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yash1\Downloads\"/>
    </mc:Choice>
  </mc:AlternateContent>
  <xr:revisionPtr revIDLastSave="0" documentId="8_{6455781D-B1FA-495E-AAF9-C6F74010E73E}" xr6:coauthVersionLast="47" xr6:coauthVersionMax="47" xr10:uidLastSave="{00000000-0000-0000-0000-000000000000}"/>
  <bookViews>
    <workbookView xWindow="-108" yWindow="-108" windowWidth="23256" windowHeight="12456" activeTab="4" xr2:uid="{28CEB0DE-2881-472E-AF5E-3B669FE3A19B}"/>
  </bookViews>
  <sheets>
    <sheet name="top 10 games sales" sheetId="3" r:id="rId1"/>
    <sheet name="Sheet3" sheetId="4" r:id="rId2"/>
    <sheet name="PLATFORM PERFOMANCE" sheetId="5" r:id="rId3"/>
    <sheet name="vgsales" sheetId="2" r:id="rId4"/>
    <sheet name="dashboard1" sheetId="6" r:id="rId5"/>
  </sheets>
  <definedNames>
    <definedName name="_xlchart.v2.0" hidden="1">'top 10 games sales'!$C$4:$C$13</definedName>
    <definedName name="_xlchart.v2.1" hidden="1">'top 10 games sales'!$D$4:$D$13</definedName>
    <definedName name="ExternalData_1" localSheetId="3" hidden="1">vgsales!$A$1:$K$11361</definedName>
    <definedName name="Slicer_Genre">#N/A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8" i="4" l="1"/>
  <c r="AI8" i="4"/>
  <c r="AG5" i="4"/>
  <c r="AF7" i="4"/>
  <c r="AG7" i="4"/>
  <c r="AF8" i="4"/>
  <c r="AG8" i="4"/>
  <c r="AF9" i="4"/>
  <c r="AG9" i="4"/>
  <c r="AF10" i="4"/>
  <c r="AG10" i="4"/>
  <c r="AG6" i="4"/>
  <c r="AF6" i="4"/>
  <c r="Y21" i="4"/>
  <c r="AA21" i="4"/>
  <c r="Y22" i="4"/>
  <c r="AA22" i="4"/>
  <c r="Y30" i="4"/>
  <c r="AA30" i="4"/>
  <c r="Y23" i="4"/>
  <c r="AA23" i="4"/>
  <c r="Y24" i="4"/>
  <c r="AA24" i="4"/>
  <c r="Y25" i="4"/>
  <c r="AA25" i="4"/>
  <c r="Y26" i="4"/>
  <c r="AA26" i="4"/>
  <c r="Y27" i="4"/>
  <c r="AA27" i="4"/>
  <c r="Y28" i="4"/>
  <c r="AA28" i="4"/>
  <c r="Y29" i="4"/>
  <c r="AA29" i="4"/>
  <c r="O9" i="4"/>
  <c r="Q9" i="4"/>
  <c r="T9" i="4"/>
  <c r="O10" i="4"/>
  <c r="Q10" i="4"/>
  <c r="T10" i="4"/>
  <c r="O11" i="4"/>
  <c r="Q11" i="4"/>
  <c r="T11" i="4"/>
  <c r="O12" i="4"/>
  <c r="Q12" i="4"/>
  <c r="T12" i="4"/>
  <c r="O13" i="4"/>
  <c r="Q13" i="4"/>
  <c r="T13" i="4"/>
  <c r="O14" i="4"/>
  <c r="Q14" i="4"/>
  <c r="T14" i="4"/>
  <c r="O15" i="4"/>
  <c r="Q15" i="4"/>
  <c r="T15" i="4"/>
  <c r="O16" i="4"/>
  <c r="Q16" i="4"/>
  <c r="T16" i="4"/>
  <c r="O17" i="4"/>
  <c r="Q17" i="4"/>
  <c r="T17" i="4"/>
  <c r="T8" i="4"/>
  <c r="Q8" i="4"/>
  <c r="O8" i="4"/>
  <c r="L8" i="4"/>
  <c r="L9" i="4"/>
  <c r="L10" i="4"/>
  <c r="L11" i="4"/>
  <c r="L12" i="4"/>
  <c r="L13" i="4"/>
  <c r="L14" i="4"/>
  <c r="L15" i="4"/>
  <c r="L16" i="4"/>
  <c r="L17" i="4"/>
  <c r="D5" i="3"/>
  <c r="D6" i="3"/>
  <c r="D7" i="3"/>
  <c r="D8" i="3"/>
  <c r="D9" i="3"/>
  <c r="D10" i="3"/>
  <c r="D11" i="3"/>
  <c r="D12" i="3"/>
  <c r="D13" i="3"/>
  <c r="C13" i="3"/>
  <c r="C5" i="3"/>
  <c r="C6" i="3"/>
  <c r="C7" i="3"/>
  <c r="C8" i="3"/>
  <c r="C9" i="3"/>
  <c r="C10" i="3"/>
  <c r="C11" i="3"/>
  <c r="C12" i="3"/>
  <c r="D4"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C63B4F-FE66-4A11-ABA9-60748A823D02}"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<sst xmlns="http://schemas.openxmlformats.org/spreadsheetml/2006/main" count="68804" uniqueCount="11987">
  <si>
    <t>Rank</t>
  </si>
  <si>
    <t>Name</t>
  </si>
  <si>
    <t>Platform</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</si>
  <si>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</si>
  <si>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</si>
  <si>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</si>
  <si>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</si>
  <si>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</si>
  <si>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</si>
  <si>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</si>
  <si>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</si>
  <si>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</si>
  <si>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</si>
  <si>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</si>
  <si>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</si>
  <si>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</si>
  <si>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</si>
  <si>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</si>
  <si>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</si>
  <si>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</si>
  <si>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</si>
  <si>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</si>
  <si>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</si>
  <si>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</si>
  <si>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</si>
  <si>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</si>
  <si>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</si>
  <si>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</si>
  <si>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</si>
  <si>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</si>
  <si>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</si>
  <si>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</si>
  <si>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</si>
  <si>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</si>
  <si>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</si>
  <si>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</si>
  <si>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</si>
  <si>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</si>
  <si>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</si>
  <si>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</si>
  <si>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</si>
  <si>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</si>
  <si>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</si>
  <si>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</si>
  <si>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</si>
  <si>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</si>
  <si>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</si>
  <si>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</si>
  <si>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</si>
  <si>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</si>
  <si>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</si>
  <si>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</si>
  <si>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</si>
  <si>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</si>
  <si>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</si>
  <si>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</si>
  <si>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</si>
  <si>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</si>
  <si>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</si>
  <si>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</si>
  <si>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</si>
  <si>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</si>
  <si>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</si>
  <si>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</si>
  <si>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</si>
  <si>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</si>
  <si>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</si>
  <si>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</si>
  <si>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</si>
  <si>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</si>
  <si>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</si>
  <si>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</si>
  <si>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</si>
  <si>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</si>
  <si>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</si>
  <si>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</si>
  <si>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</si>
  <si>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</si>
  <si>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</si>
  <si>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</si>
  <si>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</si>
  <si>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</si>
  <si>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</si>
  <si>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</si>
  <si>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</si>
  <si>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</si>
  <si>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</si>
  <si>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</si>
  <si>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</si>
  <si>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</si>
  <si>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</si>
  <si>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</si>
  <si>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</si>
  <si>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</si>
  <si>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</si>
  <si>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</si>
  <si>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</si>
  <si>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</si>
  <si>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</si>
  <si>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</si>
  <si>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</si>
  <si>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</si>
  <si>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</si>
  <si>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</si>
  <si>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</si>
  <si>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</si>
  <si>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</si>
  <si>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</si>
  <si>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</si>
  <si>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</si>
  <si>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</si>
  <si>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</si>
  <si>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</si>
  <si>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</si>
  <si>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</si>
  <si>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</si>
  <si>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</si>
  <si>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</si>
  <si>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</si>
  <si>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</si>
  <si>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</si>
  <si>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</si>
  <si>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</si>
  <si>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</si>
  <si>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</si>
  <si>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</si>
  <si>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</si>
  <si>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</si>
  <si>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</si>
  <si>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</si>
  <si>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</si>
  <si>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</si>
  <si>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</si>
  <si>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</si>
  <si>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</si>
  <si>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</si>
  <si>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</si>
  <si>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</si>
  <si>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</si>
  <si>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</si>
  <si>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</si>
  <si>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</si>
  <si>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</si>
  <si>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</si>
  <si>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</si>
  <si>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</si>
  <si>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</si>
  <si>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</si>
  <si>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</si>
  <si>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</si>
  <si>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</si>
  <si>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</si>
  <si>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</si>
  <si>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</si>
  <si>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</si>
  <si>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</si>
  <si>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</si>
  <si>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</si>
  <si>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</si>
  <si>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</si>
  <si>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</si>
  <si>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</si>
  <si>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</si>
  <si>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</si>
  <si>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</si>
  <si>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</si>
  <si>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</si>
  <si>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</si>
  <si>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</si>
  <si>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</si>
  <si>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</si>
  <si>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</si>
  <si>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</si>
  <si>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</si>
  <si>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</si>
  <si>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</si>
  <si>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</si>
  <si>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</si>
  <si>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</si>
  <si>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</si>
  <si>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</si>
  <si>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</si>
  <si>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</si>
  <si>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</si>
  <si>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</si>
  <si>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</si>
  <si>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</si>
  <si>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</si>
  <si>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</si>
  <si>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</si>
  <si>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</si>
  <si>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</si>
  <si>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</si>
  <si>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</si>
  <si>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</si>
  <si>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</si>
  <si>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</si>
  <si>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</si>
  <si>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</si>
  <si>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</si>
  <si>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</si>
  <si>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</si>
  <si>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</si>
  <si>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</si>
  <si>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</si>
  <si>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</si>
  <si>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</si>
  <si>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</si>
  <si>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</si>
  <si>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</si>
  <si>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</si>
  <si>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</si>
  <si>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</si>
  <si>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</si>
  <si>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</si>
  <si>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</si>
  <si>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</si>
  <si>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</si>
  <si>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</si>
  <si>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</si>
  <si>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</si>
  <si>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</si>
  <si>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</si>
  <si>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</si>
  <si>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</si>
  <si>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</si>
  <si>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</si>
  <si>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</si>
  <si>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</si>
  <si>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</si>
  <si>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</si>
  <si>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</si>
  <si>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</si>
  <si>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</si>
  <si>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</si>
  <si>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</si>
  <si>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</si>
  <si>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</si>
  <si>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</si>
  <si>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</si>
  <si>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</si>
  <si>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</si>
  <si>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</si>
  <si>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</si>
  <si>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</si>
  <si>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</si>
  <si>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</si>
  <si>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</si>
  <si>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</si>
  <si>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</si>
  <si>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</si>
  <si>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</si>
  <si>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</si>
  <si>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</si>
  <si>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</si>
  <si>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</si>
  <si>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</si>
  <si>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</si>
  <si>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</si>
  <si>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</si>
  <si>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</si>
  <si>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</si>
  <si>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</si>
  <si>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</si>
  <si>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</si>
  <si>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</si>
  <si>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</si>
  <si>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</si>
  <si>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</si>
  <si>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</si>
  <si>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</si>
  <si>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</si>
  <si>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</si>
  <si>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</si>
  <si>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</si>
  <si>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</si>
  <si>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</si>
  <si>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</si>
  <si>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</si>
  <si>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</si>
  <si>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</si>
  <si>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</si>
  <si>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</si>
  <si>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</si>
  <si>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</si>
  <si>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</si>
  <si>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</si>
  <si>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</si>
  <si>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</si>
  <si>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</si>
  <si>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</si>
  <si>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</si>
  <si>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</si>
  <si>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</si>
  <si>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</si>
  <si>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</si>
  <si>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</si>
  <si>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</si>
  <si>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</si>
  <si>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</si>
  <si>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</si>
  <si>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</si>
  <si>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</si>
  <si>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</si>
  <si>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</si>
  <si>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</si>
  <si>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</si>
  <si>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</si>
  <si>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</si>
  <si>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</si>
  <si>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</si>
  <si>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</si>
  <si>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</si>
  <si>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</si>
  <si>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</si>
  <si>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</si>
  <si>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</si>
  <si>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</si>
  <si>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</si>
  <si>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</si>
  <si>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</si>
  <si>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</si>
  <si>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</si>
  <si>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</si>
  <si>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</si>
  <si>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</si>
  <si>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</si>
  <si>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</si>
  <si>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</si>
  <si>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</si>
  <si>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</si>
  <si>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</si>
  <si>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</si>
  <si>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</si>
  <si>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</si>
  <si>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</si>
  <si>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</si>
  <si>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</si>
  <si>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</si>
  <si>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</si>
  <si>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</si>
  <si>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</si>
  <si>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</si>
  <si>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</si>
  <si>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</si>
  <si>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</si>
  <si>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</si>
  <si>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</si>
  <si>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</si>
  <si>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</si>
  <si>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</si>
  <si>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</si>
  <si>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</si>
  <si>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</si>
  <si>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</si>
  <si>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</si>
  <si>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</si>
  <si>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</si>
  <si>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</si>
  <si>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</si>
  <si>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</si>
  <si>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</si>
  <si>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</si>
  <si>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</si>
  <si>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</si>
  <si>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</si>
  <si>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</si>
  <si>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</si>
  <si>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</si>
  <si>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</si>
  <si>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</si>
  <si>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</si>
  <si>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</si>
  <si>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</si>
  <si>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</si>
  <si>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</si>
  <si>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</si>
  <si>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</si>
  <si>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</si>
  <si>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</si>
  <si>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</si>
  <si>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</si>
  <si>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</si>
  <si>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</si>
  <si>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</si>
  <si>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</si>
  <si>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</si>
  <si>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</si>
  <si>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</si>
  <si>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</si>
  <si>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</si>
  <si>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</si>
  <si>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</si>
  <si>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</si>
  <si>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</si>
  <si>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</si>
  <si>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</si>
  <si>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</si>
  <si>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</si>
  <si>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</si>
  <si>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</si>
  <si>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</si>
  <si>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</si>
  <si>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</si>
  <si>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</si>
  <si>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</si>
  <si>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</si>
  <si>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</si>
  <si>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</si>
  <si>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</si>
  <si>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</si>
  <si>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</si>
  <si>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</si>
  <si>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</si>
  <si>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</si>
  <si>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</si>
  <si>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</si>
  <si>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</si>
  <si>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</si>
  <si>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</si>
  <si>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</si>
  <si>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</si>
  <si>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</si>
  <si>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</si>
  <si>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</si>
  <si>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</si>
  <si>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</si>
  <si>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</si>
  <si>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</si>
  <si>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</si>
  <si>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</si>
  <si>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</si>
  <si>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</si>
  <si>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</si>
  <si>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</si>
  <si>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</si>
  <si>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</si>
  <si>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</si>
  <si>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</si>
  <si>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</si>
  <si>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</si>
  <si>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</si>
  <si>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</si>
  <si>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</si>
  <si>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</si>
  <si>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</si>
  <si>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</si>
  <si>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</si>
  <si>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</si>
  <si>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</si>
  <si>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</si>
  <si>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</si>
  <si>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</si>
  <si>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</si>
  <si>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</si>
  <si>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</si>
  <si>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</si>
  <si>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</si>
  <si>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</si>
  <si>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</si>
  <si>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</si>
  <si>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</si>
  <si>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</si>
  <si>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</si>
  <si>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</si>
  <si>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</si>
  <si>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</si>
  <si>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</si>
  <si>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</si>
  <si>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</si>
  <si>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</si>
  <si>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</si>
  <si>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</si>
  <si>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</si>
  <si>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</si>
  <si>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</si>
  <si>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</si>
  <si>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</si>
  <si>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</si>
  <si>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</si>
  <si>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</si>
  <si>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</si>
  <si>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</si>
  <si>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</si>
  <si>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</si>
  <si>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</si>
  <si>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</si>
  <si>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</si>
  <si>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</si>
  <si>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</si>
  <si>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</si>
  <si>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</si>
  <si>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</si>
  <si>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</si>
  <si>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</si>
  <si>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</si>
  <si>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</si>
  <si>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</si>
  <si>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</si>
  <si>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</si>
  <si>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</si>
  <si>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</si>
  <si>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</si>
  <si>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</si>
  <si>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</si>
  <si>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</si>
  <si>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</si>
  <si>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</si>
  <si>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</si>
  <si>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</si>
  <si>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</si>
  <si>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</si>
  <si>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</si>
  <si>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</si>
  <si>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</si>
  <si>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</si>
  <si>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</si>
  <si>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</si>
  <si>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</si>
  <si>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</si>
  <si>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</si>
  <si>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</si>
  <si>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</si>
  <si>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</si>
  <si>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</si>
  <si>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</si>
  <si>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</si>
  <si>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</si>
  <si>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</si>
  <si>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</si>
  <si>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</si>
  <si>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</si>
  <si>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</si>
  <si>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</si>
  <si>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</si>
  <si>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</si>
  <si>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</si>
  <si>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</si>
  <si>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</si>
  <si>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</si>
  <si>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</si>
  <si>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</si>
  <si>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</si>
  <si>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</si>
  <si>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</si>
  <si>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</si>
  <si>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</si>
  <si>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</si>
  <si>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</si>
  <si>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</si>
  <si>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</si>
  <si>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</si>
  <si>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</si>
  <si>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</si>
  <si>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</si>
  <si>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</si>
  <si>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</si>
  <si>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</si>
  <si>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</si>
  <si>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</si>
  <si>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</si>
  <si>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</si>
  <si>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</si>
  <si>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</si>
  <si>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</si>
  <si>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</si>
  <si>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</si>
  <si>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</si>
  <si>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</si>
  <si>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</si>
  <si>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</si>
  <si>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</si>
  <si>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</si>
  <si>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</si>
  <si>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</si>
  <si>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</si>
  <si>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</si>
  <si>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</si>
  <si>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</si>
  <si>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</si>
  <si>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</si>
  <si>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</si>
  <si>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</si>
  <si>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</si>
  <si>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</si>
  <si>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</si>
  <si>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</si>
  <si>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</si>
  <si>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</si>
  <si>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</si>
  <si>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</si>
  <si>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</si>
  <si>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</si>
  <si>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</si>
  <si>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</si>
  <si>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</si>
  <si>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</si>
  <si>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</si>
  <si>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</si>
  <si>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</si>
  <si>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</si>
  <si>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</si>
  <si>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</si>
  <si>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</si>
  <si>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</si>
  <si>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</si>
  <si>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</si>
  <si>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</si>
  <si>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</si>
  <si>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</si>
  <si>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</si>
  <si>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</si>
  <si>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</si>
  <si>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</si>
  <si>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</si>
  <si>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</si>
  <si>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</si>
  <si>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</si>
  <si>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</si>
  <si>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</si>
  <si>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</si>
  <si>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</si>
  <si>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</si>
  <si>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</si>
  <si>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</si>
  <si>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</si>
  <si>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</si>
  <si>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</si>
  <si>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</si>
  <si>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</si>
  <si>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</si>
  <si>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</si>
  <si>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</si>
  <si>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</si>
  <si>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</si>
  <si>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</si>
  <si>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</si>
  <si>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</si>
  <si>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</si>
  <si>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</si>
  <si>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</si>
  <si>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</si>
  <si>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</si>
  <si>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</si>
  <si>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</si>
  <si>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</si>
  <si>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</si>
  <si>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</si>
  <si>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</si>
  <si>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</si>
  <si>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</si>
  <si>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</si>
  <si>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</si>
  <si>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</si>
  <si>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</si>
  <si>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</si>
  <si>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</si>
  <si>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</si>
  <si>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</si>
  <si>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</si>
  <si>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</si>
  <si>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</si>
  <si>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</si>
  <si>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</si>
  <si>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</si>
  <si>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</si>
  <si>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</si>
  <si>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</si>
  <si>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</si>
  <si>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</si>
  <si>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</si>
  <si>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</si>
  <si>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</si>
  <si>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</si>
  <si>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</si>
  <si>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</si>
  <si>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</si>
  <si>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</si>
  <si>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</si>
  <si>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</si>
  <si>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</si>
  <si>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</si>
  <si>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</si>
  <si>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</si>
  <si>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</si>
  <si>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</si>
  <si>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</si>
  <si>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</si>
  <si>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</si>
  <si>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</si>
  <si>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</si>
  <si>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</si>
  <si>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</si>
  <si>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</si>
  <si>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</si>
  <si>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</si>
  <si>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</si>
  <si>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</si>
  <si>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</si>
  <si>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</si>
  <si>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</si>
  <si>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</si>
  <si>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</si>
  <si>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</si>
  <si>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</si>
  <si>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</si>
  <si>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</si>
  <si>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</si>
  <si>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</si>
  <si>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</si>
  <si>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</si>
  <si>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</si>
  <si>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</si>
  <si>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</si>
  <si>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</si>
  <si>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</si>
  <si>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</si>
  <si>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</si>
  <si>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</si>
  <si>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</si>
  <si>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</si>
  <si>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</si>
  <si>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</si>
  <si>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</si>
  <si>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</si>
  <si>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</si>
  <si>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</si>
  <si>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</si>
  <si>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</si>
  <si>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</si>
  <si>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</si>
  <si>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</si>
  <si>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</si>
  <si>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</si>
  <si>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</si>
  <si>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</si>
  <si>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</si>
  <si>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</si>
  <si>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</si>
  <si>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</si>
  <si>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</si>
  <si>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</si>
  <si>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</si>
  <si>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</si>
  <si>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</si>
  <si>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</si>
  <si>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</si>
  <si>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</si>
  <si>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</si>
  <si>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</si>
  <si>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</si>
  <si>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</si>
  <si>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</si>
  <si>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</si>
  <si>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</si>
  <si>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</si>
  <si>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</si>
  <si>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</si>
  <si>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</si>
  <si>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</si>
  <si>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</si>
  <si>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</si>
  <si>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</si>
  <si>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</si>
  <si>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</si>
  <si>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</si>
  <si>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</si>
  <si>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</si>
  <si>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</si>
  <si>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</si>
  <si>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</si>
  <si>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</si>
  <si>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</si>
  <si>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</si>
  <si>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</si>
  <si>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</si>
  <si>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</si>
  <si>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</si>
  <si>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</si>
  <si>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</si>
  <si>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</si>
  <si>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</si>
  <si>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</si>
  <si>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</si>
  <si>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</si>
  <si>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</si>
  <si>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</si>
  <si>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</si>
  <si>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</si>
  <si>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</si>
  <si>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</si>
  <si>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</si>
  <si>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</si>
  <si>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</si>
  <si>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</si>
  <si>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</si>
  <si>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</si>
  <si>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</si>
  <si>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</si>
  <si>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</si>
  <si>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</si>
  <si>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</si>
  <si>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</si>
  <si>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</si>
  <si>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</si>
  <si>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</si>
  <si>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</si>
  <si>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</si>
  <si>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</si>
  <si>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</si>
  <si>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</si>
  <si>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</si>
  <si>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</si>
  <si>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</si>
  <si>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</si>
  <si>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</si>
  <si>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</si>
  <si>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</si>
  <si>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</si>
  <si>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</si>
  <si>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</si>
  <si>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</si>
  <si>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</si>
  <si>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</si>
  <si>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</si>
  <si>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</si>
  <si>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</si>
  <si>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</si>
  <si>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</si>
  <si>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</si>
  <si>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</si>
  <si>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</si>
  <si>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</si>
  <si>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</si>
  <si>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</si>
  <si>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</si>
  <si>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</si>
  <si>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</si>
  <si>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</si>
  <si>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</si>
  <si>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</si>
  <si>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</si>
  <si>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</si>
  <si>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</si>
  <si>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</si>
  <si>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</si>
  <si>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</si>
  <si>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</si>
  <si>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</si>
  <si>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</si>
  <si>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</si>
  <si>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</si>
  <si>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</si>
  <si>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</si>
  <si>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</si>
  <si>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</si>
  <si>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</si>
  <si>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</si>
  <si>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</si>
  <si>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</si>
  <si>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</si>
  <si>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</si>
  <si>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</si>
  <si>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</si>
  <si>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</si>
  <si>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</si>
  <si>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</si>
  <si>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</si>
  <si>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</si>
  <si>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</si>
  <si>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</si>
  <si>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</si>
  <si>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</si>
  <si>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</si>
  <si>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</si>
  <si>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</si>
  <si>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</si>
  <si>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</si>
  <si>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</si>
  <si>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</si>
  <si>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</si>
  <si>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</si>
  <si>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</si>
  <si>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</si>
  <si>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</si>
  <si>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</si>
  <si>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</si>
  <si>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</si>
  <si>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</si>
  <si>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</si>
  <si>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</si>
  <si>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</si>
  <si>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</si>
  <si>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</si>
  <si>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</si>
  <si>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</si>
  <si>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</si>
  <si>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</si>
  <si>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</si>
  <si>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</si>
  <si>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</si>
  <si>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</si>
  <si>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</si>
  <si>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</si>
  <si>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</si>
  <si>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</si>
  <si>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</si>
  <si>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</si>
  <si>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</si>
  <si>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</si>
  <si>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</si>
  <si>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</si>
  <si>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</si>
  <si>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</si>
  <si>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</si>
  <si>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</si>
  <si>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</si>
  <si>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</si>
  <si>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</si>
  <si>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</si>
  <si>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</si>
  <si>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</si>
  <si>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</si>
  <si>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</si>
  <si>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</si>
  <si>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</si>
  <si>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</si>
  <si>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</si>
  <si>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</si>
  <si>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</si>
  <si>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</si>
  <si>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</si>
  <si>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</si>
  <si>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</si>
  <si>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</si>
  <si>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</si>
  <si>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</si>
  <si>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</si>
  <si>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</si>
  <si>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</si>
  <si>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</si>
  <si>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</si>
  <si>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</si>
  <si>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</si>
  <si>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</si>
  <si>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</si>
  <si>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</si>
  <si>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</si>
  <si>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</si>
  <si>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</si>
  <si>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</si>
  <si>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</si>
  <si>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</si>
  <si>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</si>
  <si>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</si>
  <si>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</si>
  <si>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</si>
  <si>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</si>
  <si>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</si>
  <si>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</si>
  <si>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</si>
  <si>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</si>
  <si>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</si>
  <si>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</si>
  <si>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</si>
  <si>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</si>
  <si>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</si>
  <si>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</si>
  <si>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</si>
  <si>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</si>
  <si>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</si>
  <si>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</si>
  <si>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</si>
  <si>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</si>
  <si>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</si>
  <si>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</si>
  <si>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</si>
  <si>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</si>
  <si>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</si>
  <si>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</si>
  <si>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</si>
  <si>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</si>
  <si>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</si>
  <si>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</si>
  <si>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</si>
  <si>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</si>
  <si>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</si>
  <si>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</si>
  <si>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</si>
  <si>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</si>
  <si>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</si>
  <si>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</si>
  <si>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</si>
  <si>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</si>
  <si>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</si>
  <si>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</si>
  <si>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</si>
  <si>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</si>
  <si>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</si>
  <si>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</si>
  <si>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</si>
  <si>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</si>
  <si>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</si>
  <si>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</si>
  <si>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</si>
  <si>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</si>
  <si>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</si>
  <si>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</si>
  <si>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</si>
  <si>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</si>
  <si>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</si>
  <si>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</si>
  <si>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</si>
  <si>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</si>
  <si>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</si>
  <si>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</si>
  <si>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</si>
  <si>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</si>
  <si>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</si>
  <si>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</si>
  <si>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</si>
  <si>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</si>
  <si>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</si>
  <si>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</si>
  <si>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</si>
  <si>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</si>
  <si>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</si>
  <si>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</si>
  <si>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</si>
  <si>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</si>
  <si>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</si>
  <si>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</si>
  <si>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</si>
  <si>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</si>
  <si>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</si>
  <si>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</si>
  <si>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</si>
  <si>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</si>
  <si>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</si>
  <si>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</si>
  <si>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</si>
  <si>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</si>
  <si>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</si>
  <si>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</si>
  <si>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</si>
  <si>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</si>
  <si>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</si>
  <si>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</si>
  <si>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</si>
  <si>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</si>
  <si>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</si>
  <si>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</si>
  <si>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</si>
  <si>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</si>
  <si>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</si>
  <si>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</si>
  <si>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</si>
  <si>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</si>
  <si>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</si>
  <si>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</si>
  <si>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</si>
  <si>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</si>
  <si>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</si>
  <si>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</si>
  <si>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</si>
  <si>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</si>
  <si>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</si>
  <si>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</si>
  <si>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</si>
  <si>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</si>
  <si>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</si>
  <si>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</si>
  <si>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</si>
  <si>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</si>
  <si>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</si>
  <si>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</si>
  <si>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</si>
  <si>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</si>
  <si>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</si>
  <si>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</si>
  <si>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</si>
  <si>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</si>
  <si>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</si>
  <si>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</si>
  <si>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</si>
  <si>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</si>
  <si>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</si>
  <si>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</si>
  <si>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</si>
  <si>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</si>
  <si>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</si>
  <si>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</si>
  <si>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</si>
  <si>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</si>
  <si>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</si>
  <si>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</si>
  <si>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</si>
  <si>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</si>
  <si>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</si>
  <si>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</si>
  <si>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</si>
  <si>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</si>
  <si>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</si>
  <si>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</si>
  <si>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</si>
  <si>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</si>
  <si>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</si>
  <si>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</si>
  <si>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</si>
  <si>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</si>
  <si>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</si>
  <si>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</si>
  <si>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</si>
  <si>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</si>
  <si>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</si>
  <si>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</si>
  <si>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</si>
  <si>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</si>
  <si>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</si>
  <si>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</si>
  <si>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</si>
  <si>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</si>
  <si>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</si>
  <si>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</si>
  <si>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</si>
  <si>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</si>
  <si>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</si>
  <si>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</si>
  <si>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</si>
  <si>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</si>
  <si>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</si>
  <si>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</si>
  <si>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</si>
  <si>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</si>
  <si>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</si>
  <si>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</si>
  <si>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</si>
  <si>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</si>
  <si>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</si>
  <si>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</si>
  <si>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</si>
  <si>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</si>
  <si>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</si>
  <si>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</si>
  <si>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</si>
  <si>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</si>
  <si>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</si>
  <si>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</si>
  <si>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</si>
  <si>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</si>
  <si>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</si>
  <si>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</si>
  <si>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</si>
  <si>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</si>
  <si>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</si>
  <si>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</si>
  <si>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</si>
  <si>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</si>
  <si>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</si>
  <si>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</si>
  <si>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</si>
  <si>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</si>
  <si>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</si>
  <si>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</si>
  <si>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</si>
  <si>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</si>
  <si>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</si>
  <si>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</si>
  <si>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</si>
  <si>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</si>
  <si>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</si>
  <si>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</si>
  <si>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</si>
  <si>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</si>
  <si>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</si>
  <si>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</si>
  <si>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</si>
  <si>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</si>
  <si>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</si>
  <si>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</si>
  <si>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</si>
  <si>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</si>
  <si>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</si>
  <si>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</si>
  <si>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</si>
  <si>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</si>
  <si>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</si>
  <si>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</si>
  <si>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</si>
  <si>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</si>
  <si>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</si>
  <si>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</si>
  <si>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</si>
  <si>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</si>
  <si>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</si>
  <si>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</si>
  <si>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</si>
  <si>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</si>
  <si>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</si>
  <si>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</si>
  <si>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</si>
  <si>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</si>
  <si>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</si>
  <si>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</si>
  <si>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</si>
  <si>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</si>
  <si>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</si>
  <si>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</si>
  <si>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</si>
  <si>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</si>
  <si>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</si>
  <si>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</si>
  <si>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</si>
  <si>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</si>
  <si>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</si>
  <si>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</si>
  <si>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</si>
  <si>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</si>
  <si>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</si>
  <si>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</si>
  <si>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</si>
  <si>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</si>
  <si>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</si>
  <si>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</si>
  <si>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</si>
  <si>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</si>
  <si>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</si>
  <si>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</si>
  <si>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</si>
  <si>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</si>
  <si>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</si>
  <si>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</si>
  <si>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</si>
  <si>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</si>
  <si>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</si>
  <si>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</si>
  <si>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</si>
  <si>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</si>
  <si>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</si>
  <si>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</si>
  <si>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</si>
  <si>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</si>
  <si>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</si>
  <si>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</si>
  <si>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</si>
  <si>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</si>
  <si>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</si>
  <si>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</si>
  <si>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</si>
  <si>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</si>
  <si>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</si>
  <si>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</si>
  <si>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</si>
  <si>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</si>
  <si>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</si>
  <si>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</si>
  <si>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</si>
  <si>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</si>
  <si>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</si>
  <si>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</si>
  <si>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</si>
  <si>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</si>
  <si>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</si>
  <si>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</si>
  <si>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</si>
  <si>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</si>
  <si>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</si>
  <si>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</si>
  <si>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</si>
  <si>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</si>
  <si>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</si>
  <si>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</si>
  <si>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</si>
  <si>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</si>
  <si>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</si>
  <si>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</si>
  <si>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</si>
  <si>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</si>
  <si>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</si>
  <si>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</si>
  <si>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</si>
  <si>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</si>
  <si>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</si>
  <si>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</si>
  <si>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</si>
  <si>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</si>
  <si>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</si>
  <si>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</si>
  <si>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</si>
  <si>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</si>
  <si>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</si>
  <si>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</si>
  <si>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</si>
  <si>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</si>
  <si>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</si>
  <si>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</si>
  <si>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</si>
  <si>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</si>
  <si>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</si>
  <si>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</si>
  <si>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</si>
  <si>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</si>
  <si>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</si>
  <si>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</si>
  <si>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</si>
  <si>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</si>
  <si>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</si>
  <si>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</si>
  <si>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</si>
  <si>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</si>
  <si>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</si>
  <si>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</si>
  <si>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</si>
  <si>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</si>
  <si>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</si>
  <si>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</si>
  <si>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</si>
  <si>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</si>
  <si>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</si>
  <si>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</si>
  <si>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</si>
  <si>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</si>
  <si>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</si>
  <si>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</si>
  <si>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</si>
  <si>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</si>
  <si>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</si>
  <si>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</si>
  <si>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</si>
  <si>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</si>
  <si>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</si>
  <si>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</si>
  <si>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</si>
  <si>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</si>
  <si>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</si>
  <si>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</si>
  <si>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</si>
  <si>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</si>
  <si>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</si>
  <si>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</si>
  <si>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</si>
  <si>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</si>
  <si>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</si>
  <si>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</si>
  <si>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</si>
  <si>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</si>
  <si>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</si>
  <si>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</si>
  <si>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</si>
  <si>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</si>
  <si>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</si>
  <si>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</si>
  <si>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</si>
  <si>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</si>
  <si>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</si>
  <si>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</si>
  <si>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</si>
  <si>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</si>
  <si>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</si>
  <si>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</si>
  <si>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</si>
  <si>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</si>
  <si>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</si>
  <si>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</si>
  <si>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</si>
  <si>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</si>
  <si>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</si>
  <si>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</si>
  <si>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</si>
  <si>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</si>
  <si>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</si>
  <si>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</si>
  <si>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</si>
  <si>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</si>
  <si>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</si>
  <si>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</si>
  <si>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</si>
  <si>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</si>
  <si>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</si>
  <si>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</si>
  <si>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</si>
  <si>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</si>
  <si>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</si>
  <si>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</si>
  <si>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</si>
  <si>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</si>
  <si>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</si>
  <si>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</si>
  <si>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</si>
  <si>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</si>
  <si>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</si>
  <si>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</si>
  <si>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</si>
  <si>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</si>
  <si>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</si>
  <si>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</si>
  <si>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</si>
  <si>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</si>
  <si>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</si>
  <si>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</si>
  <si>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</si>
  <si>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</si>
  <si>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</si>
  <si>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</si>
  <si>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</si>
  <si>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</si>
  <si>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</si>
  <si>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</si>
  <si>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</si>
  <si>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</si>
  <si>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</si>
  <si>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</si>
  <si>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</si>
  <si>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</si>
  <si>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</si>
  <si>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</si>
  <si>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</si>
  <si>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</si>
  <si>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</si>
  <si>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</si>
  <si>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</si>
  <si>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</si>
  <si>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</si>
  <si>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</si>
  <si>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</si>
  <si>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</si>
  <si>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</si>
  <si>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</si>
  <si>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</si>
  <si>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</si>
  <si>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</si>
  <si>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</si>
  <si>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</si>
  <si>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</si>
  <si>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</si>
  <si>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</si>
  <si>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</si>
  <si>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</si>
  <si>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</si>
  <si>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</si>
  <si>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</si>
  <si>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</si>
  <si>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</si>
  <si>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</si>
  <si>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</si>
  <si>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</si>
  <si>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</si>
  <si>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</si>
  <si>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</si>
  <si>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</si>
  <si>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</si>
  <si>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</si>
  <si>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</si>
  <si>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</si>
  <si>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</si>
  <si>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</si>
  <si>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</si>
  <si>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</si>
  <si>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</si>
  <si>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</si>
  <si>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</si>
  <si>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</si>
  <si>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</si>
  <si>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</si>
  <si>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</si>
  <si>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</si>
  <si>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</si>
  <si>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</si>
  <si>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</si>
  <si>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</si>
  <si>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</si>
  <si>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</si>
  <si>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</si>
  <si>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</si>
  <si>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</si>
  <si>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</si>
  <si>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</si>
  <si>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</si>
  <si>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</si>
  <si>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</si>
  <si>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</si>
  <si>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</si>
  <si>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</si>
  <si>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</si>
  <si>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</si>
  <si>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</si>
  <si>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</si>
  <si>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</si>
  <si>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</si>
  <si>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</si>
  <si>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</si>
  <si>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</si>
  <si>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</si>
  <si>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</si>
  <si>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</si>
  <si>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</si>
  <si>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</si>
  <si>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</si>
  <si>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</si>
  <si>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</si>
  <si>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</si>
  <si>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</si>
  <si>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</si>
  <si>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</si>
  <si>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</si>
  <si>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</si>
  <si>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</si>
  <si>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</si>
  <si>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</si>
  <si>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</si>
  <si>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</si>
  <si>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</si>
  <si>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</si>
  <si>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</si>
  <si>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</si>
  <si>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</si>
  <si>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</si>
  <si>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</si>
  <si>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</si>
  <si>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</si>
  <si>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</si>
  <si>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</si>
  <si>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</si>
  <si>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</si>
  <si>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</si>
  <si>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</si>
  <si>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</si>
  <si>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</si>
  <si>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</si>
  <si>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</si>
  <si>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</si>
  <si>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</si>
  <si>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</si>
  <si>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</si>
  <si>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</si>
  <si>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</si>
  <si>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</si>
  <si>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</si>
  <si>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</si>
  <si>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</si>
  <si>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</si>
  <si>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</si>
  <si>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</si>
  <si>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</si>
  <si>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</si>
  <si>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</si>
  <si>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</si>
  <si>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</si>
  <si>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</si>
  <si>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</si>
  <si>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</si>
  <si>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</si>
  <si>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</si>
  <si>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</si>
  <si>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</si>
  <si>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</si>
  <si>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</si>
  <si>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</si>
  <si>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</si>
  <si>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</si>
  <si>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</si>
  <si>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</si>
  <si>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</si>
  <si>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</si>
  <si>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</si>
  <si>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</si>
  <si>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</si>
  <si>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</si>
  <si>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</si>
  <si>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</si>
  <si>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</si>
  <si>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</si>
  <si>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</si>
  <si>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</si>
  <si>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</si>
  <si>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</si>
  <si>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</si>
  <si>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</si>
  <si>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</si>
  <si>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</si>
  <si>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</si>
  <si>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</si>
  <si>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</si>
  <si>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</si>
  <si>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</si>
  <si>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</si>
  <si>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</si>
  <si>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</si>
  <si>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</si>
  <si>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</si>
  <si>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</si>
  <si>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</si>
  <si>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</si>
  <si>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</si>
  <si>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</si>
  <si>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</si>
  <si>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</si>
  <si>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</si>
  <si>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</si>
  <si>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</si>
  <si>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</si>
  <si>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</si>
  <si>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</si>
  <si>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</si>
  <si>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</si>
  <si>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</si>
  <si>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</si>
  <si>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</si>
  <si>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</si>
  <si>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</si>
  <si>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</si>
  <si>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</si>
  <si>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</si>
  <si>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</si>
  <si>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</si>
  <si>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</si>
  <si>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</si>
  <si>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</si>
  <si>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</si>
  <si>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</si>
  <si>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</si>
  <si>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</si>
  <si>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</si>
  <si>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</si>
  <si>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</si>
  <si>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</si>
  <si>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</si>
  <si>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</si>
  <si>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</si>
  <si>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</si>
  <si>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</si>
  <si>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</si>
  <si>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</si>
  <si>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</si>
  <si>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</si>
  <si>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</si>
  <si>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</si>
  <si>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</si>
  <si>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</si>
  <si>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</si>
  <si>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</si>
  <si>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</si>
  <si>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</si>
  <si>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</si>
  <si>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</si>
  <si>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</si>
  <si>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</si>
  <si>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</si>
  <si>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</si>
  <si>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</si>
  <si>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</si>
  <si>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</si>
  <si>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</si>
  <si>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</si>
  <si>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</si>
  <si>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</si>
  <si>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</si>
  <si>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</si>
  <si>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</si>
  <si>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</si>
  <si>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</si>
  <si>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</si>
  <si>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</si>
  <si>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</si>
  <si>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</si>
  <si>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</si>
  <si>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</si>
  <si>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</si>
  <si>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</si>
  <si>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</si>
  <si>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</si>
  <si>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</si>
  <si>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</si>
  <si>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</si>
  <si>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</si>
  <si>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</si>
  <si>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</si>
  <si>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</si>
  <si>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</si>
  <si>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</si>
  <si>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</si>
  <si>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</si>
  <si>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</si>
  <si>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</si>
  <si>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</si>
  <si>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</si>
  <si>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</si>
  <si>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</si>
  <si>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</si>
  <si>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</si>
  <si>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</si>
  <si>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</si>
  <si>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</si>
  <si>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</si>
  <si>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</si>
  <si>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</si>
  <si>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</si>
  <si>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</si>
  <si>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</si>
  <si>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</si>
  <si>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</si>
  <si>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</si>
  <si>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</si>
  <si>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</si>
  <si>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</si>
  <si>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</si>
  <si>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</si>
  <si>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</si>
  <si>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</si>
  <si>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</si>
  <si>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</si>
  <si>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</si>
  <si>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</si>
  <si>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</si>
  <si>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</si>
  <si>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</si>
  <si>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</si>
  <si>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</si>
  <si>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</si>
  <si>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</si>
  <si>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</si>
  <si>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</si>
  <si>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</si>
  <si>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</si>
  <si>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</si>
  <si>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</si>
  <si>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</si>
  <si>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</si>
  <si>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</si>
  <si>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</si>
  <si>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</si>
  <si>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</si>
  <si>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</si>
  <si>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</si>
  <si>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</si>
  <si>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</si>
  <si>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</si>
  <si>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</si>
  <si>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</si>
  <si>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</si>
  <si>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</si>
  <si>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</si>
  <si>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</si>
  <si>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</si>
  <si>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</si>
  <si>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</si>
  <si>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</si>
  <si>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</si>
  <si>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</si>
  <si>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</si>
  <si>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</si>
  <si>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</si>
  <si>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</si>
  <si>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</si>
  <si>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</si>
  <si>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</si>
  <si>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</si>
  <si>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</si>
  <si>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</si>
  <si>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</si>
  <si>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</si>
  <si>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</si>
  <si>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</si>
  <si>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</si>
  <si>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</si>
  <si>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</si>
  <si>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</si>
  <si>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</si>
  <si>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</si>
  <si>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</si>
  <si>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</si>
  <si>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</si>
  <si>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</si>
  <si>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</si>
  <si>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</si>
  <si>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</si>
  <si>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</si>
  <si>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</si>
  <si>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</si>
  <si>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</si>
  <si>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</si>
  <si>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</si>
  <si>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</si>
  <si>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</si>
  <si>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</si>
  <si>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</si>
  <si>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</si>
  <si>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</si>
  <si>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</si>
  <si>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</si>
  <si>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</si>
  <si>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</si>
  <si>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</si>
  <si>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</si>
  <si>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</si>
  <si>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</si>
  <si>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</si>
  <si>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</si>
  <si>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</si>
  <si>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</si>
  <si>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</si>
  <si>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</si>
  <si>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</si>
  <si>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</si>
  <si>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</si>
  <si>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</si>
  <si>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</si>
  <si>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</si>
  <si>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</si>
  <si>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</si>
  <si>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</si>
  <si>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</si>
  <si>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</si>
  <si>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</si>
  <si>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</si>
  <si>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</si>
  <si>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</si>
  <si>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</si>
  <si>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</si>
  <si>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</si>
  <si>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</si>
  <si>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</si>
  <si>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</si>
  <si>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</si>
  <si>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</si>
  <si>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</si>
  <si>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</si>
  <si>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</si>
  <si>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</si>
  <si>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</si>
  <si>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</si>
  <si>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</si>
  <si>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</si>
  <si>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</si>
  <si>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</si>
  <si>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</si>
  <si>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</si>
  <si>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</si>
  <si>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</si>
  <si>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</si>
  <si>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</si>
  <si>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</si>
  <si>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</si>
  <si>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</si>
  <si>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</si>
  <si>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</si>
  <si>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</si>
  <si>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</si>
  <si>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</si>
  <si>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</si>
  <si>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</si>
  <si>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</si>
  <si>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</si>
  <si>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</si>
  <si>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</si>
  <si>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</si>
  <si>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</si>
  <si>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</si>
  <si>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</si>
  <si>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</si>
  <si>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</si>
  <si>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</si>
  <si>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</si>
  <si>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</si>
  <si>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</si>
  <si>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</si>
  <si>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</si>
  <si>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</si>
  <si>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</si>
  <si>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</si>
  <si>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</si>
  <si>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</si>
  <si>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</si>
  <si>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</si>
  <si>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</si>
  <si>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</si>
  <si>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</si>
  <si>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</si>
  <si>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</si>
  <si>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</si>
  <si>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</si>
  <si>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</si>
  <si>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</si>
  <si>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</si>
  <si>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</si>
  <si>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</si>
  <si>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</si>
  <si>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</si>
  <si>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</si>
  <si>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</si>
  <si>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</si>
  <si>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</si>
  <si>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</si>
  <si>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</si>
  <si>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</si>
  <si>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</si>
  <si>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</si>
  <si>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</si>
  <si>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</si>
  <si>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</si>
  <si>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</si>
  <si>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</si>
  <si>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</si>
  <si>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</si>
  <si>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</si>
  <si>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</si>
  <si>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</si>
  <si>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</si>
  <si>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</si>
  <si>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</si>
  <si>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</si>
  <si>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</si>
  <si>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</si>
  <si>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</si>
  <si>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</si>
  <si>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</si>
  <si>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</si>
  <si>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</si>
  <si>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</si>
  <si>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</si>
  <si>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</si>
  <si>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</si>
  <si>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</si>
  <si>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</si>
  <si>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</si>
  <si>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</si>
  <si>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</si>
  <si>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</si>
  <si>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</si>
  <si>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</si>
  <si>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</si>
  <si>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</si>
  <si>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</si>
  <si>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</si>
  <si>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</si>
  <si>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</si>
  <si>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</si>
  <si>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</si>
  <si>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</si>
  <si>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</si>
  <si>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</si>
  <si>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</si>
  <si>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</si>
  <si>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</si>
  <si>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</si>
  <si>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</si>
  <si>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</si>
  <si>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</si>
  <si>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</si>
  <si>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</si>
  <si>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</si>
  <si>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</si>
  <si>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</si>
  <si>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</si>
  <si>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</si>
  <si>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</si>
  <si>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</si>
  <si>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</si>
  <si>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</si>
  <si>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</si>
  <si>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</si>
  <si>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</si>
  <si>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</si>
  <si>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</si>
  <si>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</si>
  <si>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</si>
  <si>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</si>
  <si>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</si>
  <si>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</si>
  <si>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</si>
  <si>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</si>
  <si>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</si>
  <si>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</si>
  <si>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</si>
  <si>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</si>
  <si>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</si>
  <si>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</si>
  <si>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</si>
  <si>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</si>
  <si>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</si>
  <si>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</si>
  <si>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</si>
  <si>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</si>
  <si>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</si>
  <si>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</si>
  <si>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</si>
  <si>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</si>
  <si>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</si>
  <si>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</si>
  <si>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</si>
  <si>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</si>
  <si>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</si>
  <si>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</si>
  <si>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</si>
  <si>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</si>
  <si>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</si>
  <si>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</si>
  <si>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</si>
  <si>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</si>
  <si>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</si>
  <si>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</si>
  <si>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</si>
  <si>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</si>
  <si>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</si>
  <si>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</si>
  <si>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</si>
  <si>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</si>
  <si>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</si>
  <si>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</si>
  <si>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</si>
  <si>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</si>
  <si>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</si>
  <si>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</si>
  <si>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</si>
  <si>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</si>
  <si>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</si>
  <si>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</si>
  <si>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</si>
  <si>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</si>
  <si>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</si>
  <si>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</si>
  <si>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</si>
  <si>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</si>
  <si>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</si>
  <si>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</si>
  <si>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</si>
  <si>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</si>
  <si>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</si>
  <si>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</si>
  <si>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</si>
  <si>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</si>
  <si>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</si>
  <si>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</si>
  <si>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</si>
  <si>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</si>
  <si>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</si>
  <si>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</si>
  <si>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</si>
  <si>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</si>
  <si>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</si>
  <si>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</si>
  <si>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</si>
  <si>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</si>
  <si>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</si>
  <si>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</si>
  <si>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</si>
  <si>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</si>
  <si>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</si>
  <si>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</si>
  <si>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</si>
  <si>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</si>
  <si>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</si>
  <si>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</si>
  <si>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</si>
  <si>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</si>
  <si>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</si>
  <si>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</si>
  <si>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</si>
  <si>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</si>
  <si>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</si>
  <si>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</si>
  <si>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</si>
  <si>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</si>
  <si>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</si>
  <si>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</si>
  <si>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</si>
  <si>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</si>
  <si>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</si>
  <si>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</si>
  <si>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</si>
  <si>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</si>
  <si>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</si>
  <si>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</si>
  <si>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</si>
  <si>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</si>
  <si>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</si>
  <si>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</si>
  <si>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</si>
  <si>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</si>
  <si>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</si>
  <si>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</si>
  <si>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</si>
  <si>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</si>
  <si>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</si>
  <si>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</si>
  <si>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</si>
  <si>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</si>
  <si>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</si>
  <si>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</si>
  <si>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</si>
  <si>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</si>
  <si>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</si>
  <si>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</si>
  <si>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</si>
  <si>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</si>
  <si>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</si>
  <si>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</si>
  <si>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</si>
  <si>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</si>
  <si>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</si>
  <si>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</si>
  <si>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</si>
  <si>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</si>
  <si>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</si>
  <si>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</si>
  <si>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</si>
  <si>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</si>
  <si>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</si>
  <si>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</si>
  <si>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</si>
  <si>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</si>
  <si>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</si>
  <si>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</si>
  <si>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</si>
  <si>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</si>
  <si>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</si>
  <si>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</si>
  <si>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</si>
  <si>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</si>
  <si>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</si>
  <si>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</si>
  <si>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</si>
  <si>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</si>
  <si>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</si>
  <si>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</si>
  <si>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</si>
  <si>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</si>
  <si>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</si>
  <si>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</si>
  <si>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</si>
  <si>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</si>
  <si>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</si>
  <si>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</si>
  <si>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</si>
  <si>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</si>
  <si>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</si>
  <si>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</si>
  <si>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</si>
  <si>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</si>
  <si>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</si>
  <si>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</si>
  <si>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</si>
  <si>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</si>
  <si>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</si>
  <si>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</si>
  <si>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</si>
  <si>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</si>
  <si>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</si>
  <si>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</si>
  <si>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</si>
  <si>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</si>
  <si>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</si>
  <si>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</si>
  <si>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</si>
  <si>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</si>
  <si>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</si>
  <si>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</si>
  <si>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</si>
  <si>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</si>
  <si>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</si>
  <si>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</si>
  <si>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</si>
  <si>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</si>
  <si>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</si>
  <si>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</si>
  <si>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</si>
  <si>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</si>
  <si>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</si>
  <si>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</si>
  <si>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</si>
  <si>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</si>
  <si>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</si>
  <si>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</si>
  <si>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</si>
  <si>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</si>
  <si>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</si>
  <si>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</si>
  <si>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</si>
  <si>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</si>
  <si>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</si>
  <si>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</si>
  <si>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</si>
  <si>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</si>
  <si>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</si>
  <si>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</si>
  <si>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</si>
  <si>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</si>
  <si>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</si>
  <si>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</si>
  <si>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</si>
  <si>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</si>
  <si>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</si>
  <si>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</si>
  <si>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</si>
  <si>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</si>
  <si>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</si>
  <si>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</si>
  <si>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</si>
  <si>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</si>
  <si>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</si>
  <si>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</si>
  <si>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</si>
  <si>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</si>
  <si>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</si>
  <si>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</si>
  <si>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</si>
  <si>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</si>
  <si>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</si>
  <si>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</si>
  <si>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</si>
  <si>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</si>
  <si>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</si>
  <si>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</si>
  <si>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</si>
  <si>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</si>
  <si>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</si>
  <si>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</si>
  <si>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</si>
  <si>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</si>
  <si>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</si>
  <si>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</si>
  <si>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</si>
  <si>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</si>
  <si>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</si>
  <si>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</si>
  <si>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</si>
  <si>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</si>
  <si>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</si>
  <si>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</si>
  <si>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</si>
  <si>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</si>
  <si>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</si>
  <si>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</si>
  <si>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</si>
  <si>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</si>
  <si>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</si>
  <si>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</si>
  <si>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</si>
  <si>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</si>
  <si>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</si>
  <si>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</si>
  <si>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</si>
  <si>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</si>
  <si>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</si>
  <si>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</si>
  <si>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</si>
  <si>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</si>
  <si>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</si>
  <si>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</si>
  <si>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</si>
  <si>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</si>
  <si>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</si>
  <si>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</si>
  <si>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</si>
  <si>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</si>
  <si>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</si>
  <si>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</si>
  <si>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</si>
  <si>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</si>
  <si>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</si>
  <si>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</si>
  <si>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</si>
  <si>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</si>
  <si>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</si>
  <si>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</si>
  <si>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</si>
  <si>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</si>
  <si>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</si>
  <si>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</si>
  <si>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</si>
  <si>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</si>
  <si>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</si>
  <si>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</si>
  <si>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</si>
  <si>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</si>
  <si>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</si>
  <si>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</si>
  <si>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</si>
  <si>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</si>
  <si>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</si>
  <si>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</si>
  <si>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</si>
  <si>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</si>
  <si>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</si>
  <si>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</si>
  <si>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</si>
  <si>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</si>
  <si>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</si>
  <si>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</si>
  <si>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</si>
  <si>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</si>
  <si>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</si>
  <si>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</si>
  <si>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</si>
  <si>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</si>
  <si>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</si>
  <si>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</si>
  <si>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</si>
  <si>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</si>
  <si>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</si>
  <si>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</si>
  <si>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</si>
  <si>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</si>
  <si>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</si>
  <si>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</si>
  <si>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</si>
  <si>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</si>
  <si>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</si>
  <si>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</si>
  <si>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</si>
  <si>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</si>
  <si>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</si>
  <si>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</si>
  <si>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</si>
  <si>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</si>
  <si>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</si>
  <si>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</si>
  <si>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</si>
  <si>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</si>
  <si>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</si>
  <si>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</si>
  <si>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</si>
  <si>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</si>
  <si>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</si>
  <si>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</si>
  <si>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</si>
  <si>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</si>
  <si>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</si>
  <si>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</si>
  <si>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</si>
  <si>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</si>
  <si>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</si>
  <si>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</si>
  <si>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</si>
  <si>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</si>
  <si>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</si>
  <si>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</si>
  <si>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</si>
  <si>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</si>
  <si>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</si>
  <si>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</si>
  <si>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</si>
  <si>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</si>
  <si>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</si>
  <si>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</si>
  <si>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</si>
  <si>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</si>
  <si>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</si>
  <si>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</si>
  <si>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</si>
  <si>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</si>
  <si>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</si>
  <si>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</si>
  <si>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</si>
  <si>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</si>
  <si>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</si>
  <si>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</si>
  <si>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</si>
  <si>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</si>
  <si>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</si>
  <si>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</si>
  <si>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</si>
  <si>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</si>
  <si>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</si>
  <si>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</si>
  <si>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</si>
  <si>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</si>
  <si>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</si>
  <si>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</si>
  <si>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</si>
  <si>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</si>
  <si>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</si>
  <si>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</si>
  <si>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</si>
  <si>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</si>
  <si>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</si>
  <si>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</si>
  <si>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</si>
  <si>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</si>
  <si>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</si>
  <si>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</si>
  <si>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</si>
  <si>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</si>
  <si>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</si>
  <si>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</si>
  <si>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</si>
  <si>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</si>
  <si>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</si>
  <si>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</si>
  <si>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</si>
  <si>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</si>
  <si>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</si>
  <si>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</si>
  <si>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</si>
  <si>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</si>
  <si>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</si>
  <si>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</si>
  <si>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</si>
  <si>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</si>
  <si>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</si>
  <si>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</si>
  <si>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</si>
  <si>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</si>
  <si>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</si>
  <si>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</si>
  <si>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</si>
  <si>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</si>
  <si>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</si>
  <si>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</si>
  <si>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</si>
  <si>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</si>
  <si>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</si>
  <si>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</si>
  <si>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</si>
  <si>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</si>
  <si>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</si>
  <si>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</si>
  <si>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</si>
  <si>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</si>
  <si>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</si>
  <si>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</si>
  <si>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</si>
  <si>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</si>
  <si>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</si>
  <si>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</si>
  <si>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</si>
  <si>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</si>
  <si>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</si>
  <si>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</si>
  <si>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</si>
  <si>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</si>
  <si>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</si>
  <si>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</si>
  <si>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</si>
  <si>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</si>
  <si>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</si>
  <si>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</si>
  <si>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</si>
  <si>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</si>
  <si>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</si>
  <si>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</si>
  <si>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</si>
  <si>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</si>
  <si>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</si>
  <si>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</si>
  <si>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</si>
  <si>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</si>
  <si>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</si>
  <si>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</si>
  <si>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</si>
  <si>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</si>
  <si>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</si>
  <si>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</si>
  <si>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</si>
  <si>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</si>
  <si>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</si>
  <si>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</si>
  <si>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</si>
  <si>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</si>
  <si>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</si>
  <si>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</si>
  <si>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</si>
  <si>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</si>
  <si>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</si>
  <si>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</si>
  <si>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</si>
  <si>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</si>
  <si>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</si>
  <si>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</si>
  <si>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</si>
  <si>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</si>
  <si>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</si>
  <si>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</si>
  <si>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</si>
  <si>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</si>
  <si>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</si>
  <si>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</si>
  <si>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</si>
  <si>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</si>
  <si>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</si>
  <si>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</si>
  <si>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</si>
  <si>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</si>
  <si>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</si>
  <si>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</si>
  <si>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</si>
  <si>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</si>
  <si>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</si>
  <si>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</si>
  <si>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</si>
  <si>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</si>
  <si>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</si>
  <si>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</si>
  <si>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</si>
  <si>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</si>
  <si>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</si>
  <si>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</si>
  <si>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</si>
  <si>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</si>
  <si>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</si>
  <si>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</si>
  <si>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</si>
  <si>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</si>
  <si>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</si>
  <si>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</si>
  <si>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</si>
  <si>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</si>
  <si>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</si>
  <si>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</si>
  <si>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</si>
  <si>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</si>
  <si>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</si>
  <si>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</si>
  <si>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</si>
  <si>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</si>
  <si>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</si>
  <si>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</si>
  <si>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</si>
  <si>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</si>
  <si>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</si>
  <si>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</si>
  <si>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</si>
  <si>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</si>
  <si>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</si>
  <si>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</si>
  <si>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</si>
  <si>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</si>
  <si>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</si>
  <si>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</si>
  <si>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</si>
  <si>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</si>
  <si>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</si>
  <si>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</si>
  <si>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</si>
  <si>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</si>
  <si>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</si>
  <si>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</si>
  <si>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</si>
  <si>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</si>
  <si>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</si>
  <si>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</si>
  <si>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</si>
  <si>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</si>
  <si>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</si>
  <si>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</si>
  <si>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</si>
  <si>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</si>
  <si>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</si>
  <si>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</si>
  <si>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</si>
  <si>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</si>
  <si>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</si>
  <si>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</si>
  <si>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</si>
  <si>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</si>
  <si>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</si>
  <si>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</si>
  <si>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</si>
  <si>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</si>
  <si>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</si>
  <si>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</si>
  <si>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</si>
  <si>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</si>
  <si>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</si>
  <si>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</si>
  <si>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</si>
  <si>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</si>
  <si>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</si>
  <si>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</si>
  <si>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</si>
  <si>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</si>
  <si>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</si>
  <si>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</si>
  <si>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</si>
  <si>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</si>
  <si>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</si>
  <si>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</si>
  <si>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</si>
  <si>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</si>
  <si>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</si>
  <si>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</si>
  <si>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</si>
  <si>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</si>
  <si>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</si>
  <si>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</si>
  <si>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</si>
  <si>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</si>
  <si>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</si>
  <si>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</si>
  <si>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</si>
  <si>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</si>
  <si>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</si>
  <si>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</si>
  <si>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</si>
  <si>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</si>
  <si>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</si>
  <si>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</si>
  <si>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</si>
  <si>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</si>
  <si>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</si>
  <si>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</si>
  <si>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</si>
  <si>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</si>
  <si>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</si>
  <si>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</si>
  <si>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</si>
  <si>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</si>
  <si>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</si>
  <si>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</si>
  <si>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</si>
  <si>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</si>
  <si>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</si>
  <si>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</si>
  <si>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</si>
  <si>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</si>
  <si>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</si>
  <si>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</si>
  <si>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</si>
  <si>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</si>
  <si>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</si>
  <si>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</si>
  <si>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</si>
  <si>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</si>
  <si>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</si>
  <si>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</si>
  <si>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</si>
  <si>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</si>
  <si>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</si>
  <si>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</si>
  <si>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</si>
  <si>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</si>
  <si>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</si>
  <si>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</si>
  <si>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</si>
  <si>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</si>
  <si>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</si>
  <si>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</si>
  <si>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</si>
  <si>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</si>
  <si>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</si>
  <si>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</si>
  <si>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</si>
  <si>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</si>
  <si>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</si>
  <si>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</si>
  <si>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</si>
  <si>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</si>
  <si>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</si>
  <si>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</si>
  <si>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</si>
  <si>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</si>
  <si>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</si>
  <si>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</si>
  <si>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</si>
  <si>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</si>
  <si>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</si>
  <si>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</si>
  <si>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</si>
  <si>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</si>
  <si>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</si>
  <si>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</si>
  <si>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</si>
  <si>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</si>
  <si>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</si>
  <si>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</si>
  <si>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</si>
  <si>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</si>
  <si>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</si>
  <si>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</si>
  <si>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</si>
  <si>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</si>
  <si>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</si>
  <si>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</si>
  <si>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</si>
  <si>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</si>
  <si>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</si>
  <si>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</si>
  <si>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</si>
  <si>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</si>
  <si>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</si>
  <si>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</si>
  <si>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</si>
  <si>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</si>
  <si>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</si>
  <si>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</si>
  <si>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</si>
  <si>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</si>
  <si>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</si>
  <si>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</si>
  <si>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</si>
  <si>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</si>
  <si>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</si>
  <si>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</si>
  <si>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</si>
  <si>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</si>
  <si>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</si>
  <si>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</si>
  <si>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</si>
  <si>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</si>
  <si>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</si>
  <si>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</si>
  <si>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</si>
  <si>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</si>
  <si>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</si>
  <si>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</si>
  <si>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</si>
  <si>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</si>
  <si>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</si>
  <si>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</si>
  <si>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</si>
  <si>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</si>
  <si>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</si>
  <si>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</si>
  <si>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</si>
  <si>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</si>
  <si>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</si>
  <si>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</si>
  <si>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</si>
  <si>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</si>
  <si>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</si>
  <si>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</si>
  <si>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</si>
  <si>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</si>
  <si>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</si>
  <si>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</si>
  <si>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</si>
  <si>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</si>
  <si>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</si>
  <si>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</si>
  <si>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</si>
  <si>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</si>
  <si>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</si>
  <si>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</si>
  <si>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</si>
  <si>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</si>
  <si>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</si>
  <si>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</si>
  <si>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</si>
  <si>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</si>
  <si>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</si>
  <si>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</si>
  <si>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</si>
  <si>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</si>
  <si>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</si>
  <si>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</si>
  <si>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</si>
  <si>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</si>
  <si>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</si>
  <si>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</si>
  <si>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</si>
  <si>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</si>
  <si>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</si>
  <si>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</si>
  <si>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</si>
  <si>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</si>
  <si>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</si>
  <si>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</si>
  <si>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</si>
  <si>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</si>
  <si>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</si>
  <si>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</si>
  <si>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</si>
  <si>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</si>
  <si>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</si>
  <si>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</si>
  <si>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</si>
  <si>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</si>
  <si>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</si>
  <si>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</si>
  <si>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</si>
  <si>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</si>
  <si>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</si>
  <si>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</si>
  <si>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</si>
  <si>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</si>
  <si>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</si>
  <si>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</si>
  <si>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</si>
  <si>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</si>
  <si>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</si>
  <si>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</si>
  <si>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</si>
  <si>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</si>
  <si>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</si>
  <si>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</si>
  <si>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</si>
  <si>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</si>
  <si>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</si>
  <si>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</si>
  <si>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</si>
  <si>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</si>
  <si>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</si>
  <si>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</si>
  <si>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</si>
  <si>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</si>
  <si>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</si>
  <si>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</si>
  <si>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</si>
  <si>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</si>
  <si>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</si>
  <si>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</si>
  <si>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</si>
  <si>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</si>
  <si>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</si>
  <si>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</si>
  <si>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</si>
  <si>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</si>
  <si>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</si>
  <si>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</si>
  <si>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</si>
  <si>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</si>
  <si>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</si>
  <si>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</si>
  <si>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</si>
  <si>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</si>
  <si>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</si>
  <si>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</si>
  <si>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</si>
  <si>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</si>
  <si>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</si>
  <si>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</si>
  <si>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</si>
  <si>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</si>
  <si>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</si>
  <si>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</si>
  <si>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</si>
  <si>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</si>
  <si>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</si>
  <si>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</si>
  <si>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</si>
  <si>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</si>
  <si>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</si>
  <si>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</si>
  <si>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</si>
  <si>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</si>
  <si>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</si>
  <si>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</si>
  <si>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</si>
  <si>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</si>
  <si>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</si>
  <si>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</si>
  <si>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</si>
  <si>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</si>
  <si>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</si>
  <si>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</si>
  <si>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</si>
  <si>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</si>
  <si>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</si>
  <si>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</si>
  <si>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</si>
  <si>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</si>
  <si>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</si>
  <si>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</si>
  <si>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</si>
  <si>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</si>
  <si>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</si>
  <si>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</si>
  <si>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</si>
  <si>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</si>
  <si>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</si>
  <si>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</si>
  <si>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</si>
  <si>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</si>
  <si>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</si>
  <si>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</si>
  <si>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</si>
  <si>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</si>
  <si>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</si>
  <si>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</si>
  <si>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</si>
  <si>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</si>
  <si>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</si>
  <si>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</si>
  <si>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</si>
  <si>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</si>
  <si>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</si>
  <si>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</si>
  <si>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</si>
  <si>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</si>
  <si>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</si>
  <si>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</si>
  <si>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</si>
  <si>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</si>
  <si>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</si>
  <si>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</si>
  <si>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</si>
  <si>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</si>
  <si>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</si>
  <si>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</si>
  <si>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</si>
  <si>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</si>
  <si>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</si>
  <si>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</si>
  <si>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</si>
  <si>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</si>
  <si>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</si>
  <si>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</si>
  <si>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</si>
  <si>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</si>
  <si>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</si>
  <si>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</si>
  <si>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</si>
  <si>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</si>
  <si>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</si>
  <si>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</si>
  <si>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</si>
  <si>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</si>
  <si>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</si>
  <si>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</si>
  <si>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</si>
  <si>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</si>
  <si>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</si>
  <si>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</si>
  <si>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</si>
  <si>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</si>
  <si>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</si>
  <si>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</si>
  <si>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</si>
  <si>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</si>
  <si>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</si>
  <si>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</si>
  <si>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</si>
  <si>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</si>
  <si>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</si>
  <si>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</si>
  <si>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</si>
  <si>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</si>
  <si>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</si>
  <si>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</si>
  <si>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</si>
  <si>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</si>
  <si>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</si>
  <si>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</si>
  <si>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</si>
  <si>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</si>
  <si>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</si>
  <si>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</si>
  <si>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</si>
  <si>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</si>
  <si>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</si>
  <si>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</si>
  <si>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</si>
  <si>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</si>
  <si>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</si>
  <si>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</si>
  <si>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</si>
  <si>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</si>
  <si>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</si>
  <si>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</si>
  <si>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</si>
  <si>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</si>
  <si>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</si>
  <si>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</si>
  <si>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</si>
  <si>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</si>
  <si>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</si>
  <si>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</si>
  <si>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</si>
  <si>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</si>
  <si>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</si>
  <si>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</si>
  <si>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</si>
  <si>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</si>
  <si>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</si>
  <si>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</si>
  <si>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</si>
  <si>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</si>
  <si>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</si>
  <si>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</si>
  <si>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</si>
  <si>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</si>
  <si>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</si>
  <si>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</si>
  <si>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</si>
  <si>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</si>
  <si>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</si>
  <si>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</si>
  <si>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</si>
  <si>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</si>
  <si>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</si>
  <si>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</si>
  <si>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</si>
  <si>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</si>
  <si>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</si>
  <si>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</si>
  <si>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</si>
  <si>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</si>
  <si>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</si>
  <si>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</si>
  <si>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</si>
  <si>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</si>
  <si>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</si>
  <si>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</si>
  <si>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</si>
  <si>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</si>
  <si>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</si>
  <si>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</si>
  <si>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</si>
  <si>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</si>
  <si>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</si>
  <si>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</si>
  <si>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</si>
  <si>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</si>
  <si>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</si>
  <si>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</si>
  <si>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</si>
  <si>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</si>
  <si>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</si>
  <si>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</si>
  <si>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</si>
  <si>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</si>
  <si>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</si>
  <si>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</si>
  <si>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</si>
  <si>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</si>
  <si>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</si>
  <si>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</si>
  <si>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</si>
  <si>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</si>
  <si>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</si>
  <si>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</si>
  <si>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</si>
  <si>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</si>
  <si>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</si>
  <si>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</si>
  <si>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</si>
  <si>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</si>
  <si>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</si>
  <si>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</si>
  <si>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</si>
  <si>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</si>
  <si>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</si>
  <si>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</si>
  <si>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</si>
  <si>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</si>
  <si>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</si>
  <si>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</si>
  <si>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</si>
  <si>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</si>
  <si>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</si>
  <si>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</si>
  <si>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</si>
  <si>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</si>
  <si>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</si>
  <si>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</si>
  <si>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</si>
  <si>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</si>
  <si>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</si>
  <si>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</si>
  <si>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</si>
  <si>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</si>
  <si>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</si>
  <si>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</si>
  <si>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</si>
  <si>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</si>
  <si>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</si>
  <si>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</si>
  <si>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</si>
  <si>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</si>
  <si>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</si>
  <si>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</si>
  <si>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</si>
  <si>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</si>
  <si>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</si>
  <si>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</si>
  <si>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</si>
  <si>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</si>
  <si>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</si>
  <si>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</si>
  <si>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</si>
  <si>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</si>
  <si>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</si>
  <si>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</si>
  <si>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</si>
  <si>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</si>
  <si>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</si>
  <si>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</si>
  <si>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</si>
  <si>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</si>
  <si>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</si>
  <si>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</si>
  <si>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</si>
  <si>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</si>
  <si>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</si>
  <si>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</si>
  <si>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</si>
  <si>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</si>
  <si>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</si>
  <si>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</si>
  <si>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</si>
  <si>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</si>
  <si>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</si>
  <si>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</si>
  <si>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</si>
  <si>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</si>
  <si>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</si>
  <si>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</si>
  <si>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</si>
  <si>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</si>
  <si>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</si>
  <si>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</si>
  <si>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</si>
  <si>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</si>
  <si>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</si>
  <si>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</si>
  <si>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</si>
  <si>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</si>
  <si>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</si>
  <si>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</si>
  <si>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</si>
  <si>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</si>
  <si>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</si>
  <si>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</si>
  <si>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</si>
  <si>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</si>
  <si>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</si>
  <si>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</si>
  <si>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</si>
  <si>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</si>
  <si>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</si>
  <si>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</si>
  <si>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</si>
  <si>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</si>
  <si>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</si>
  <si>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</si>
  <si>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</si>
  <si>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</si>
  <si>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</si>
  <si>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</si>
  <si>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</si>
  <si>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</si>
  <si>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</si>
  <si>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</si>
  <si>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</si>
  <si>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</si>
  <si>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</si>
  <si>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</si>
  <si>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</si>
  <si>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</si>
  <si>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</si>
  <si>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</si>
  <si>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</si>
  <si>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</si>
  <si>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</si>
  <si>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</si>
  <si>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</si>
  <si>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</si>
  <si>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</si>
  <si>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</si>
  <si>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</si>
  <si>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</si>
  <si>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</si>
  <si>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</si>
  <si>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</si>
  <si>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</si>
  <si>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</si>
  <si>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</si>
  <si>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</si>
  <si>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</si>
  <si>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</si>
  <si>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</si>
  <si>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</si>
  <si>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</si>
  <si>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</si>
  <si>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</si>
  <si>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</si>
  <si>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</si>
  <si>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</si>
  <si>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</si>
  <si>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</si>
  <si>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</si>
  <si>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</si>
  <si>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</si>
  <si>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</si>
  <si>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</si>
  <si>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</si>
  <si>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</si>
  <si>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</si>
  <si>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</si>
  <si>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</si>
  <si>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</si>
  <si>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</si>
  <si>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</si>
  <si>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</si>
  <si>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</si>
  <si>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</si>
  <si>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</si>
  <si>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</si>
  <si>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</si>
  <si>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</si>
  <si>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</si>
  <si>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</si>
  <si>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</si>
  <si>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</si>
  <si>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</si>
  <si>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</si>
  <si>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</si>
  <si>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</si>
  <si>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</si>
  <si>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</si>
  <si>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</si>
  <si>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</si>
  <si>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</si>
  <si>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</si>
  <si>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</si>
  <si>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</si>
  <si>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</si>
  <si>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</si>
  <si>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</si>
  <si>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</si>
  <si>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</si>
  <si>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</si>
  <si>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</si>
  <si>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</si>
  <si>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</si>
  <si>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</si>
  <si>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</si>
  <si>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</si>
  <si>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</si>
  <si>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</si>
  <si>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</si>
  <si>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</si>
  <si>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</si>
  <si>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</si>
  <si>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</si>
  <si>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</si>
  <si>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</si>
  <si>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</si>
  <si>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</si>
  <si>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</si>
  <si>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</si>
  <si>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</si>
  <si>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</si>
  <si>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</si>
  <si>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</si>
  <si>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</si>
  <si>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</si>
  <si>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</si>
  <si>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</si>
  <si>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</si>
  <si>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</si>
  <si>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</si>
  <si>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</si>
  <si>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</si>
  <si>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</si>
  <si>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</si>
  <si>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</si>
  <si>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</si>
  <si>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</si>
  <si>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</si>
  <si>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</si>
  <si>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</si>
  <si>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</si>
  <si>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</si>
  <si>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</si>
  <si>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</si>
  <si>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</si>
  <si>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</si>
  <si>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</si>
  <si>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</si>
  <si>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</si>
  <si>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</si>
  <si>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</si>
  <si>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</si>
  <si>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</si>
  <si>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</si>
  <si>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</si>
  <si>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</si>
  <si>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</si>
  <si>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</si>
  <si>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</si>
  <si>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</si>
  <si>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</si>
  <si>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</si>
  <si>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</si>
  <si>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</si>
  <si>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</si>
  <si>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</si>
  <si>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</si>
  <si>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</si>
  <si>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</si>
  <si>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</si>
  <si>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</si>
  <si>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</si>
  <si>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</si>
  <si>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</si>
  <si>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</si>
  <si>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</si>
  <si>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</si>
  <si>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</si>
  <si>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</si>
  <si>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</si>
  <si>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</si>
  <si>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</si>
  <si>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</si>
  <si>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</si>
  <si>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</si>
  <si>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</si>
  <si>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</si>
  <si>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</si>
  <si>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</si>
  <si>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</si>
  <si>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</si>
  <si>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</si>
  <si>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</si>
  <si>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</si>
  <si>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</si>
  <si>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</si>
  <si>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</si>
  <si>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</si>
  <si>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</si>
  <si>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</si>
  <si>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</si>
  <si>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</si>
  <si>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</si>
  <si>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</si>
  <si>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</si>
  <si>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</si>
  <si>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</si>
  <si>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</si>
  <si>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</si>
  <si>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</si>
  <si>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</si>
  <si>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</si>
  <si>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</si>
  <si>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</si>
  <si>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</si>
  <si>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</si>
  <si>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</si>
  <si>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</si>
  <si>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</si>
  <si>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</si>
  <si>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</si>
  <si>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</si>
  <si>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</si>
  <si>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</si>
  <si>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</si>
  <si>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</si>
  <si>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</si>
  <si>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</si>
  <si>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</si>
  <si>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</si>
  <si>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</si>
  <si>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</si>
  <si>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</si>
  <si>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</si>
  <si>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</si>
  <si>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</si>
  <si>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</si>
  <si>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</si>
  <si>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</si>
  <si>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</si>
  <si>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</si>
  <si>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</si>
  <si>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</si>
  <si>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</si>
  <si>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</si>
  <si>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</si>
  <si>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</si>
  <si>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</si>
  <si>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</si>
  <si>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</si>
  <si>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</si>
  <si>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</si>
  <si>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</si>
  <si>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</si>
  <si>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</si>
  <si>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</si>
  <si>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</si>
  <si>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</si>
  <si>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</si>
  <si>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</si>
  <si>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</si>
  <si>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</si>
  <si>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</si>
  <si>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</si>
  <si>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</si>
  <si>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</si>
  <si>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</si>
  <si>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</si>
  <si>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</si>
  <si>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</si>
  <si>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</si>
  <si>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</si>
  <si>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</si>
  <si>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</si>
  <si>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</si>
  <si>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</si>
  <si>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</si>
  <si>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</si>
  <si>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</si>
  <si>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</si>
  <si>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</si>
  <si>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</si>
  <si>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</si>
  <si>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</si>
  <si>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</si>
  <si>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</si>
  <si>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</si>
  <si>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</si>
  <si>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</si>
  <si>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</si>
  <si>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</si>
  <si>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</si>
  <si>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</si>
  <si>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</si>
  <si>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</si>
  <si>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</si>
  <si>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</si>
  <si>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</si>
  <si>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</si>
  <si>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</si>
  <si>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</si>
  <si>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</si>
  <si>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</si>
  <si>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</si>
  <si>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</si>
  <si>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</si>
  <si>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</si>
  <si>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</si>
  <si>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</si>
  <si>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</si>
  <si>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</si>
  <si>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</si>
  <si>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</si>
  <si>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</si>
  <si>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</si>
  <si>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</si>
  <si>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</si>
  <si>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</si>
  <si>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</si>
  <si>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</si>
  <si>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</si>
  <si>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</si>
  <si>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</si>
  <si>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</si>
  <si>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</si>
  <si>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</si>
  <si>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</si>
  <si>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</si>
  <si>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</si>
  <si>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</si>
  <si>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</si>
  <si>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</si>
  <si>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</si>
  <si>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</si>
  <si>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</si>
  <si>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</si>
  <si>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</si>
  <si>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</si>
  <si>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</si>
  <si>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</si>
  <si>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</si>
  <si>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</si>
  <si>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</si>
  <si>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</si>
  <si>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</si>
  <si>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</si>
  <si>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</si>
  <si>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</si>
  <si>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</si>
  <si>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</si>
  <si>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</si>
  <si>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</si>
  <si>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</si>
  <si>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</si>
  <si>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</si>
  <si>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</si>
  <si>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</si>
  <si>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</si>
  <si>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</si>
  <si>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</si>
  <si>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</si>
  <si>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</si>
  <si>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</si>
  <si>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</si>
  <si>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</si>
  <si>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</si>
  <si>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</si>
  <si>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</si>
  <si>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</si>
  <si>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</si>
  <si>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</si>
  <si>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</si>
  <si>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</si>
  <si>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</si>
  <si>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</si>
  <si>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</si>
  <si>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</si>
  <si>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</si>
  <si>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</si>
  <si>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</si>
  <si>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</si>
  <si>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</si>
  <si>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</si>
  <si>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</si>
  <si>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</si>
  <si>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</si>
  <si>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</si>
  <si>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</si>
  <si>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</si>
  <si>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</si>
  <si>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</si>
  <si>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</si>
  <si>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</si>
  <si>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</si>
  <si>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</si>
  <si>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</si>
  <si>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</si>
  <si>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</si>
  <si>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</si>
  <si>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</si>
  <si>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</si>
  <si>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</si>
  <si>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</si>
  <si>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</si>
  <si>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</si>
  <si>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</si>
  <si>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</si>
  <si>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</si>
  <si>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</si>
  <si>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</si>
  <si>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</si>
  <si>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</si>
  <si>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</si>
  <si>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</si>
  <si>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</si>
  <si>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</si>
  <si>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</si>
  <si>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</si>
  <si>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</si>
  <si>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</si>
  <si>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</si>
  <si>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</si>
  <si>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</si>
  <si>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</si>
  <si>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</si>
  <si>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</si>
  <si>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</si>
  <si>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</si>
  <si>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</si>
  <si>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</si>
  <si>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</si>
  <si>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</si>
  <si>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</si>
  <si>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</si>
  <si>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</si>
  <si>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</si>
  <si>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</si>
  <si>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</si>
  <si>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</si>
  <si>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</si>
  <si>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</si>
  <si>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</si>
  <si>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</si>
  <si>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</si>
  <si>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</si>
  <si>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</si>
  <si>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</si>
  <si>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</si>
  <si>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</si>
  <si>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</si>
  <si>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</si>
  <si>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</si>
  <si>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</si>
  <si>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</si>
  <si>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</si>
  <si>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</si>
  <si>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</si>
  <si>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</si>
  <si>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</si>
  <si>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</si>
  <si>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</si>
  <si>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</si>
  <si>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</si>
  <si>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</si>
  <si>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</si>
  <si>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</si>
  <si>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</si>
  <si>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</si>
  <si>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</si>
  <si>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</si>
  <si>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</si>
  <si>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</si>
  <si>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</si>
  <si>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</si>
  <si>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</si>
  <si>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</si>
  <si>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</si>
  <si>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</si>
  <si>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</si>
  <si>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</si>
  <si>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</si>
  <si>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</si>
  <si>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</si>
  <si>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</si>
  <si>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</si>
  <si>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</si>
  <si>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</si>
  <si>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</si>
  <si>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</si>
  <si>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</si>
  <si>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</si>
  <si>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</si>
  <si>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</si>
  <si>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</si>
  <si>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</si>
  <si>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</si>
  <si>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</si>
  <si>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</si>
  <si>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</si>
  <si>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</si>
  <si>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</si>
  <si>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</si>
  <si>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</si>
  <si>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</si>
  <si>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</si>
  <si>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</si>
  <si>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</si>
  <si>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</si>
  <si>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</si>
  <si>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</si>
  <si>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</si>
  <si>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</si>
  <si>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</si>
  <si>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</si>
  <si>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</si>
  <si>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</si>
  <si>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</si>
  <si>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</si>
  <si>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</si>
  <si>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</si>
  <si>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</si>
  <si>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</si>
  <si>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</si>
  <si>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</si>
  <si>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</si>
  <si>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</si>
  <si>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</si>
  <si>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</si>
  <si>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</si>
  <si>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</si>
  <si>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</si>
  <si>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</si>
  <si>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</si>
  <si>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</si>
  <si>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</si>
  <si>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</si>
  <si>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</si>
  <si>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</si>
  <si>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</si>
  <si>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</si>
  <si>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</si>
  <si>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</si>
  <si>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</si>
  <si>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</si>
  <si>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</si>
  <si>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</si>
  <si>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</si>
  <si>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</si>
  <si>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</si>
  <si>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</si>
  <si>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</si>
  <si>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</si>
  <si>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</si>
  <si>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</si>
  <si>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</si>
  <si>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</si>
  <si>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</si>
  <si>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</si>
  <si>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</si>
  <si>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</si>
  <si>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</si>
  <si>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</si>
  <si>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</si>
  <si>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</si>
  <si>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</si>
  <si>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</si>
  <si>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</si>
  <si>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</si>
  <si>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</si>
  <si>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</si>
  <si>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</si>
  <si>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</si>
  <si>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</si>
  <si>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</si>
  <si>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</si>
  <si>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</si>
  <si>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</si>
  <si>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</si>
  <si>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</si>
  <si>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</si>
  <si>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</si>
  <si>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</si>
  <si>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</si>
  <si>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</si>
  <si>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</si>
  <si>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</si>
  <si>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</si>
  <si>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</si>
  <si>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</si>
  <si>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</si>
  <si>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</si>
  <si>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</si>
  <si>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</si>
  <si>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</si>
  <si>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</si>
  <si>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</si>
  <si>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</si>
  <si>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</si>
  <si>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</si>
  <si>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</si>
  <si>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</si>
  <si>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</si>
  <si>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</si>
  <si>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</si>
  <si>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</si>
  <si>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</si>
  <si>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</si>
  <si>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</si>
  <si>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</si>
  <si>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</si>
  <si>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</si>
  <si>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</si>
  <si>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</si>
  <si>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</si>
  <si>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</si>
  <si>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</si>
  <si>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</si>
  <si>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</si>
  <si>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</si>
  <si>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</si>
  <si>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</si>
  <si>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</si>
  <si>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</si>
  <si>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</si>
  <si>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</si>
  <si>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</si>
  <si>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</si>
  <si>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</si>
  <si>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</si>
  <si>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</si>
  <si>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</si>
  <si>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</si>
  <si>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</si>
  <si>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</si>
  <si>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</si>
  <si>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</si>
  <si>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</si>
  <si>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</si>
  <si>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</si>
  <si>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</si>
  <si>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</si>
  <si>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</si>
  <si>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</si>
  <si>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</si>
  <si>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</si>
  <si>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</si>
  <si>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</si>
  <si>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</si>
  <si>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</si>
  <si>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</si>
  <si>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</si>
  <si>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</si>
  <si>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</si>
  <si>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</si>
  <si>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</si>
  <si>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</si>
  <si>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</si>
  <si>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</si>
  <si>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</si>
  <si>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</si>
  <si>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</si>
  <si>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</si>
  <si>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</si>
  <si>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</si>
  <si>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</si>
  <si>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</si>
  <si>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</si>
  <si>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</si>
  <si>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</si>
  <si>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</si>
  <si>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</si>
  <si>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</si>
  <si>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</si>
  <si>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</si>
  <si>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</si>
  <si>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</si>
  <si>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</si>
  <si>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</si>
  <si>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</si>
  <si>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</si>
  <si>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</si>
  <si>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</si>
  <si>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</si>
  <si>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</si>
  <si>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</si>
  <si>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</si>
  <si>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</si>
  <si>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</si>
  <si>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</si>
  <si>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</si>
  <si>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</si>
  <si>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</si>
  <si>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</si>
  <si>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</si>
  <si>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</si>
  <si>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</si>
  <si>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</si>
  <si>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</si>
  <si>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</si>
  <si>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</si>
  <si>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</si>
  <si>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</si>
  <si>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</si>
  <si>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</si>
  <si>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</si>
  <si>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</si>
  <si>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</si>
  <si>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</si>
  <si>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</si>
  <si>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</si>
  <si>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</si>
  <si>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</si>
  <si>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</si>
  <si>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</si>
  <si>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</si>
  <si>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</si>
  <si>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</si>
  <si>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</si>
  <si>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</si>
  <si>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</si>
  <si>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</si>
  <si>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</si>
  <si>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</si>
  <si>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</si>
  <si>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</si>
  <si>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</si>
  <si>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</si>
  <si>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</si>
  <si>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</si>
  <si>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</si>
  <si>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</si>
  <si>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</si>
  <si>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</si>
  <si>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</si>
  <si>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</si>
  <si>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</si>
  <si>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</si>
  <si>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</si>
  <si>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</si>
  <si>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</si>
  <si>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</si>
  <si>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</si>
  <si>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</si>
  <si>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</si>
  <si>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</si>
  <si>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</si>
  <si>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</si>
  <si>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</si>
  <si>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</si>
  <si>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</si>
  <si>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</si>
  <si>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</si>
  <si>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</si>
  <si>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</si>
  <si>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</si>
  <si>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</si>
  <si>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</si>
  <si>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</si>
  <si>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</si>
  <si>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</si>
  <si>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</si>
  <si>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</si>
  <si>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</si>
  <si>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</si>
  <si>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</si>
  <si>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</si>
  <si>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</si>
  <si>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</si>
  <si>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</si>
  <si>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</si>
  <si>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</si>
  <si>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</si>
  <si>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</si>
  <si>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</si>
  <si>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</si>
  <si>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</si>
  <si>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</si>
  <si>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</si>
  <si>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</si>
  <si>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</si>
  <si>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</si>
  <si>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</si>
  <si>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</si>
  <si>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</si>
  <si>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</si>
  <si>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</si>
  <si>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</si>
  <si>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</si>
  <si>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</si>
  <si>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</si>
  <si>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</si>
  <si>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</si>
  <si>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</si>
  <si>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</si>
  <si>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</si>
  <si>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</si>
  <si>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</si>
  <si>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</si>
  <si>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</si>
  <si>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</si>
  <si>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</si>
  <si>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</si>
  <si>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</si>
  <si>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</si>
  <si>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</si>
  <si>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</si>
  <si>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</si>
  <si>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</si>
  <si>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</si>
  <si>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</si>
  <si>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</si>
  <si>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</si>
  <si>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</si>
  <si>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</si>
  <si>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</si>
  <si>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</si>
  <si>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</si>
  <si>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</si>
  <si>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</si>
  <si>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</si>
  <si>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</si>
  <si>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</si>
  <si>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</si>
  <si>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</si>
  <si>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</si>
  <si>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</si>
  <si>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</si>
  <si>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</si>
  <si>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</si>
  <si>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</si>
  <si>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</si>
  <si>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</si>
  <si>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</si>
  <si>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</si>
  <si>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</si>
  <si>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</si>
  <si>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</si>
  <si>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</si>
  <si>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</si>
  <si>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</si>
  <si>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</si>
  <si>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</si>
  <si>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</si>
  <si>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</si>
  <si>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</si>
  <si>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</si>
  <si>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</si>
  <si>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</si>
  <si>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</si>
  <si>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</si>
  <si>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</si>
  <si>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</si>
  <si>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</si>
  <si>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</si>
  <si>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</si>
  <si>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</si>
  <si>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</si>
  <si>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</si>
  <si>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</si>
  <si>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</si>
  <si>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</si>
  <si>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</si>
  <si>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</si>
  <si>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</si>
  <si>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</si>
  <si>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</si>
  <si>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</si>
  <si>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</si>
  <si>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</si>
  <si>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</si>
  <si>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</si>
  <si>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</si>
  <si>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</si>
  <si>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</si>
  <si>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</si>
  <si>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</si>
  <si>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</si>
  <si>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</si>
  <si>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</si>
  <si>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</si>
  <si>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</si>
  <si>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</si>
  <si>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</si>
  <si>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</si>
  <si>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</si>
  <si>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</si>
  <si>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</si>
  <si>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</si>
  <si>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</si>
  <si>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</si>
  <si>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</si>
  <si>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</si>
  <si>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</si>
  <si>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</si>
  <si>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</si>
  <si>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</si>
  <si>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</si>
  <si>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</si>
  <si>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</si>
  <si>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</si>
  <si>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</si>
  <si>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</si>
  <si>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</si>
  <si>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</si>
  <si>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</si>
  <si>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</si>
  <si>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</si>
  <si>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</si>
  <si>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</si>
  <si>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</si>
  <si>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</si>
  <si>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</si>
  <si>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</si>
  <si>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</si>
  <si>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</si>
  <si>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</si>
  <si>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</si>
  <si>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</si>
  <si>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</si>
  <si>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</si>
  <si>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</si>
  <si>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</si>
  <si>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</si>
  <si>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</si>
  <si>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</si>
  <si>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</si>
  <si>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</si>
  <si>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</si>
  <si>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</si>
  <si>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</si>
  <si>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</si>
  <si>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</si>
  <si>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</si>
  <si>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</si>
  <si>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</si>
  <si>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</si>
  <si>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</si>
  <si>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</si>
  <si>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</si>
  <si>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</si>
  <si>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</si>
  <si>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</si>
  <si>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</si>
  <si>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</si>
  <si>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</si>
  <si>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</si>
  <si>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</si>
  <si>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</si>
  <si>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</si>
  <si>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</si>
  <si>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</si>
  <si>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</si>
  <si>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</si>
  <si>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</si>
  <si>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</si>
  <si>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</si>
  <si>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</si>
  <si>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</si>
  <si>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</si>
  <si>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</si>
  <si>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</si>
  <si>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</si>
  <si>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</si>
  <si>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</si>
  <si>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</si>
  <si>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</si>
  <si>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</si>
  <si>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</si>
  <si>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</si>
  <si>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</si>
  <si>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</si>
  <si>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</si>
  <si>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</si>
  <si>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</si>
  <si>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</si>
  <si>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</si>
  <si>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</si>
  <si>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</si>
  <si>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</si>
  <si>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</si>
  <si>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</si>
  <si>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</si>
  <si>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</si>
  <si>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</si>
  <si>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</si>
  <si>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</si>
  <si>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</si>
  <si>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</si>
  <si>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</si>
  <si>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</si>
  <si>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</si>
  <si>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</si>
  <si>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</si>
  <si>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</si>
  <si>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</si>
  <si>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</si>
  <si>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</si>
  <si>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</si>
  <si>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</si>
  <si>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</si>
  <si>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</si>
  <si>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</si>
  <si>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</si>
  <si>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</si>
  <si>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</si>
  <si>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</si>
  <si>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</si>
  <si>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</si>
  <si>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</si>
  <si>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</si>
  <si>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</si>
  <si>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</si>
  <si>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</si>
  <si>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</si>
  <si>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</si>
  <si>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</si>
  <si>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</si>
  <si>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</si>
  <si>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</si>
  <si>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</si>
  <si>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</si>
  <si>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</si>
  <si>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</si>
  <si>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</si>
  <si>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</si>
  <si>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</si>
  <si>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</si>
  <si>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</si>
  <si>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</si>
  <si>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</si>
  <si>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</si>
  <si>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</si>
  <si>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</si>
  <si>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</si>
  <si>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</si>
  <si>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</si>
  <si>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</si>
  <si>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</si>
  <si>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</si>
  <si>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</si>
  <si>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</si>
  <si>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</si>
  <si>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</si>
  <si>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</si>
  <si>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</si>
  <si>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</si>
  <si>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</si>
  <si>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</si>
  <si>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</si>
  <si>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</si>
  <si>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</si>
  <si>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</si>
  <si>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</si>
  <si>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</si>
  <si>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</si>
  <si>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</si>
  <si>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</si>
  <si>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</si>
  <si>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</si>
  <si>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</si>
  <si>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</si>
  <si>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</si>
  <si>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</si>
  <si>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</si>
  <si>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</si>
  <si>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</si>
  <si>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</si>
  <si>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</si>
  <si>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</si>
  <si>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</si>
  <si>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</si>
  <si>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</si>
  <si>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</si>
  <si>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</si>
  <si>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</si>
  <si>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</si>
  <si>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</si>
  <si>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</si>
  <si>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</si>
  <si>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</si>
  <si>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</si>
  <si>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</si>
  <si>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</si>
  <si>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</si>
  <si>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</si>
  <si>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</si>
  <si>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</si>
  <si>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</si>
  <si>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</si>
  <si>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</si>
  <si>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</si>
  <si>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</si>
  <si>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</si>
  <si>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</si>
  <si>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</si>
  <si>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</si>
  <si>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</si>
  <si>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</si>
  <si>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</si>
  <si>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</si>
  <si>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</si>
  <si>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</si>
  <si>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</si>
  <si>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</si>
  <si>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</si>
  <si>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</si>
  <si>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</si>
  <si>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</si>
  <si>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</si>
  <si>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</si>
  <si>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</si>
  <si>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</si>
  <si>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</si>
  <si>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</si>
  <si>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</si>
  <si>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</si>
  <si>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</si>
  <si>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</si>
  <si>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</si>
  <si>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</si>
  <si>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</si>
  <si>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</si>
  <si>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</si>
  <si>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</si>
  <si>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</si>
  <si>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</si>
  <si>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</si>
  <si>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</si>
  <si>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</si>
  <si>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</si>
  <si>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</si>
  <si>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</si>
  <si>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</si>
  <si>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</si>
  <si>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</si>
  <si>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</si>
  <si>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</si>
  <si>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</si>
  <si>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</si>
  <si>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</si>
  <si>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</si>
  <si>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</si>
  <si>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</si>
  <si>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</si>
  <si>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</si>
  <si>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</si>
  <si>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</si>
  <si>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</si>
  <si>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</si>
  <si>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</si>
  <si>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</si>
  <si>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</si>
  <si>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</si>
  <si>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</si>
  <si>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</si>
  <si>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</si>
  <si>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</si>
  <si>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</si>
  <si>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</si>
  <si>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</si>
  <si>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</si>
  <si>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</si>
  <si>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</si>
  <si>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</si>
  <si>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</si>
  <si>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</si>
  <si>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</si>
  <si>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</si>
  <si>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</si>
  <si>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</si>
  <si>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</si>
  <si>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</si>
  <si>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</si>
  <si>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</si>
  <si>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</si>
  <si>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</si>
  <si>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</si>
  <si>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</si>
  <si>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</si>
  <si>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</si>
  <si>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</si>
  <si>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</si>
  <si>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</si>
  <si>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</si>
  <si>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</si>
  <si>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</si>
  <si>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</si>
  <si>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</si>
  <si>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</si>
  <si>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</si>
  <si>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</si>
  <si>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</si>
  <si>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</si>
  <si>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</si>
  <si>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</si>
  <si>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</si>
  <si>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</si>
  <si>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</si>
  <si>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</si>
  <si>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</si>
  <si>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</si>
  <si>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</si>
  <si>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</si>
  <si>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</si>
  <si>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</si>
  <si>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</si>
  <si>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</si>
  <si>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</si>
  <si>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</si>
  <si>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</si>
  <si>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</si>
  <si>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</si>
  <si>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</si>
  <si>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</si>
  <si>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</si>
  <si>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</si>
  <si>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</si>
  <si>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</si>
  <si>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</si>
  <si>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</si>
  <si>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</si>
  <si>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</si>
  <si>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</si>
  <si>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</si>
  <si>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</si>
  <si>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</si>
  <si>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</si>
  <si>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</si>
  <si>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</si>
  <si>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</si>
  <si>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</si>
  <si>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</si>
  <si>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</si>
  <si>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</si>
  <si>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</si>
  <si>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</si>
  <si>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</si>
  <si>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</si>
  <si>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</si>
  <si>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</si>
  <si>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</si>
  <si>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</si>
  <si>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</si>
  <si>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</si>
  <si>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</si>
  <si>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</si>
  <si>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</si>
  <si>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</si>
  <si>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</si>
  <si>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</si>
  <si>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</si>
  <si>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</si>
  <si>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</si>
  <si>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</si>
  <si>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</si>
  <si>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</si>
  <si>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</si>
  <si>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</si>
  <si>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</si>
  <si>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</si>
  <si>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</si>
  <si>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</si>
  <si>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</si>
  <si>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</si>
  <si>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</si>
  <si>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</si>
  <si>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</si>
  <si>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</si>
  <si>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</si>
  <si>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</si>
  <si>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</si>
  <si>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</si>
  <si>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</si>
  <si>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</si>
  <si>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</si>
  <si>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</si>
  <si>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</si>
  <si>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</si>
  <si>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</si>
  <si>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</si>
  <si>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</si>
  <si>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</si>
  <si>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</si>
  <si>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</si>
  <si>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</si>
  <si>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</si>
  <si>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</si>
  <si>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</si>
  <si>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</si>
  <si>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</si>
  <si>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</si>
  <si>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</si>
  <si>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</si>
  <si>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</si>
  <si>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</si>
  <si>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</si>
  <si>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</si>
  <si>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</si>
  <si>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</si>
  <si>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</si>
  <si>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</si>
  <si>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</si>
  <si>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</si>
  <si>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</si>
  <si>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</si>
  <si>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</si>
  <si>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</si>
  <si>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</si>
  <si>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</si>
  <si>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</si>
  <si>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</si>
  <si>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</si>
  <si>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</si>
  <si>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</si>
  <si>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</si>
  <si>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</si>
  <si>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</si>
  <si>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</si>
  <si>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</si>
  <si>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</si>
  <si>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</si>
  <si>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</si>
  <si>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</si>
  <si>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</si>
  <si>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</si>
  <si>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</si>
  <si>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</si>
  <si>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</si>
  <si>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</si>
  <si>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</si>
  <si>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</si>
  <si>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</si>
  <si>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</si>
  <si>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</si>
  <si>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</si>
  <si>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</si>
  <si>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</si>
  <si>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</si>
  <si>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</si>
  <si>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</si>
  <si>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</si>
  <si>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</si>
  <si>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</si>
  <si>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</si>
  <si>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</si>
  <si>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</si>
  <si>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</si>
  <si>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</si>
  <si>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</si>
  <si>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</si>
  <si>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</si>
  <si>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</si>
  <si>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</si>
  <si>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</si>
  <si>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</si>
  <si>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</si>
  <si>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</si>
  <si>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</si>
  <si>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</si>
  <si>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</si>
  <si>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</si>
  <si>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</si>
  <si>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</si>
  <si>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</si>
  <si>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</si>
  <si>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</si>
  <si>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</si>
  <si>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</si>
  <si>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</si>
  <si>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</si>
  <si>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</si>
  <si>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</si>
  <si>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</si>
  <si>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</si>
  <si>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</si>
  <si>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</si>
  <si>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</si>
  <si>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</si>
  <si>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</si>
  <si>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</si>
  <si>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</si>
  <si>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</si>
  <si>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</si>
  <si>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</si>
  <si>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</si>
  <si>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</si>
  <si>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</si>
  <si>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</si>
  <si>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</si>
  <si>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</si>
  <si>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</si>
  <si>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</si>
  <si>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</si>
  <si>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</si>
  <si>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</si>
  <si>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</si>
  <si>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</si>
  <si>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</si>
  <si>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</si>
  <si>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</si>
  <si>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</si>
  <si>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</si>
  <si>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</si>
  <si>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</si>
  <si>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</si>
  <si>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</si>
  <si>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</si>
  <si>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</si>
  <si>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</si>
  <si>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</si>
  <si>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</si>
  <si>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</si>
  <si>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</si>
  <si>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</si>
  <si>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</si>
  <si>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</si>
  <si>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</si>
  <si>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</si>
  <si>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</si>
  <si>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</si>
  <si>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</si>
  <si>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</si>
  <si>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</si>
  <si>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</si>
  <si>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</si>
  <si>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</si>
  <si>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</si>
  <si>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</si>
  <si>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</si>
  <si>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</si>
  <si>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</si>
  <si>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</si>
  <si>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</si>
  <si>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</si>
  <si>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</si>
  <si>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</si>
  <si>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</si>
  <si>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</si>
  <si>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</si>
  <si>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</si>
  <si>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</si>
  <si>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</si>
  <si>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</si>
  <si>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</si>
  <si>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</si>
  <si>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</si>
  <si>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</si>
  <si>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</si>
  <si>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</si>
  <si>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</si>
  <si>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</si>
  <si>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</si>
  <si>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</si>
  <si>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</si>
  <si>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</si>
  <si>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</si>
  <si>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</si>
  <si>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</si>
  <si>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</si>
  <si>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</si>
  <si>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</si>
  <si>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</si>
  <si>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</si>
  <si>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</si>
  <si>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</si>
  <si>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</si>
  <si>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</si>
  <si>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</si>
  <si>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</si>
  <si>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</si>
  <si>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</si>
  <si>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</si>
  <si>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</si>
  <si>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</si>
  <si>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</si>
  <si>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</si>
  <si>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</si>
  <si>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</si>
  <si>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</si>
  <si>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</si>
  <si>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</si>
  <si>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</si>
  <si>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</si>
  <si>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</si>
  <si>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</si>
  <si>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</si>
  <si>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</si>
  <si>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</si>
  <si>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</si>
  <si>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</si>
  <si>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</si>
  <si>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</si>
  <si>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</si>
  <si>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</si>
  <si>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</si>
  <si>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</si>
  <si>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</si>
  <si>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</si>
  <si>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</si>
  <si>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</si>
  <si>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</si>
  <si>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</si>
  <si>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</si>
  <si>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</si>
  <si>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</si>
  <si>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</si>
  <si>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</si>
  <si>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</si>
  <si>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</si>
  <si>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</si>
  <si>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</si>
  <si>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</si>
  <si>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</si>
  <si>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</si>
  <si>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</si>
  <si>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</si>
  <si>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</si>
  <si>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</si>
  <si>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</si>
  <si>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</si>
  <si>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</si>
  <si>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</si>
  <si>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</si>
  <si>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</si>
  <si>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</si>
  <si>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</si>
  <si>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</si>
  <si>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</si>
  <si>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</si>
  <si>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</si>
  <si>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</si>
  <si>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</si>
  <si>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</si>
  <si>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</si>
  <si>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</si>
  <si>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</si>
  <si>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</si>
  <si>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</si>
  <si>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</si>
  <si>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</si>
  <si>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</si>
  <si>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</si>
  <si>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</si>
  <si>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</si>
  <si>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</si>
  <si>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</si>
  <si>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</si>
  <si>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</si>
  <si>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</si>
  <si>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</si>
  <si>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</si>
  <si>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</si>
  <si>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</si>
  <si>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</si>
  <si>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</si>
  <si>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</si>
  <si>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</si>
  <si>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</si>
  <si>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</si>
  <si>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</si>
  <si>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</si>
  <si>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</si>
  <si>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</si>
  <si>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</si>
  <si>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</si>
  <si>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</si>
  <si>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</si>
  <si>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</si>
  <si>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</si>
  <si>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</si>
  <si>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</si>
  <si>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</si>
  <si>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</si>
  <si>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</si>
  <si>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</si>
  <si>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</si>
  <si>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</si>
  <si>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</si>
  <si>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</si>
  <si>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</si>
  <si>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</si>
  <si>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</si>
  <si>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</si>
  <si>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</si>
  <si>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</si>
  <si>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</si>
  <si>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</si>
  <si>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</si>
  <si>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</si>
  <si>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</si>
  <si>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</si>
  <si>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</si>
  <si>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</si>
  <si>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</si>
  <si>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</si>
  <si>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</si>
  <si>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</si>
  <si>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</si>
  <si>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</si>
  <si>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</si>
  <si>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</si>
  <si>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</si>
  <si>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</si>
  <si>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</si>
  <si>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</si>
  <si>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</si>
  <si>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</si>
  <si>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</si>
  <si>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</si>
  <si>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</si>
  <si>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</si>
  <si>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</si>
  <si>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</si>
  <si>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</si>
  <si>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</si>
  <si>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</si>
  <si>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</si>
  <si>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</si>
  <si>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</si>
  <si>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</si>
  <si>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</si>
  <si>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</si>
  <si>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</si>
  <si>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</si>
  <si>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</si>
  <si>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</si>
  <si>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</si>
  <si>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</si>
  <si>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</si>
  <si>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</si>
  <si>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</si>
  <si>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</si>
  <si>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</si>
  <si>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</si>
  <si>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</si>
  <si>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</si>
  <si>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</si>
  <si>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</si>
  <si>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</si>
  <si>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</si>
  <si>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</si>
  <si>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</si>
  <si>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</si>
  <si>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</si>
  <si>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</si>
  <si>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</si>
  <si>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</si>
  <si>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</si>
  <si>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</si>
  <si>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</si>
  <si>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</si>
  <si>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</si>
  <si>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</si>
  <si>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</si>
  <si>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</si>
  <si>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</si>
  <si>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</si>
  <si>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</si>
  <si>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</si>
  <si>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</si>
  <si>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</si>
  <si>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</si>
  <si>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</si>
  <si>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</si>
  <si>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</si>
  <si>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</si>
  <si>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</si>
  <si>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</si>
  <si>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</si>
  <si>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</si>
  <si>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</si>
  <si>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</si>
  <si>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</si>
  <si>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</si>
  <si>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</si>
  <si>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</si>
  <si>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</si>
  <si>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</si>
  <si>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</si>
  <si>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</si>
  <si>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</si>
  <si>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</si>
  <si>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</si>
  <si>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</si>
  <si>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</si>
  <si>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</si>
  <si>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</si>
  <si>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</si>
  <si>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</si>
  <si>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</si>
  <si>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</si>
  <si>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</si>
  <si>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</si>
  <si>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</si>
  <si>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</si>
  <si>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</si>
  <si>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</si>
  <si>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</si>
  <si>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</si>
  <si>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</si>
  <si>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</si>
  <si>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</si>
  <si>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</si>
  <si>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</si>
  <si>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</si>
  <si>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</si>
  <si>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</si>
  <si>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</si>
  <si>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</si>
  <si>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</si>
  <si>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</si>
  <si>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</si>
  <si>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</si>
  <si>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</si>
  <si>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</si>
  <si>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</si>
  <si>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</si>
  <si>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</si>
  <si>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</si>
  <si>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</si>
  <si>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</si>
  <si>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</si>
  <si>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</si>
  <si>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</si>
  <si>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</si>
  <si>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</si>
  <si>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</si>
  <si>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</si>
  <si>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</si>
  <si>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</si>
  <si>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</si>
  <si>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</si>
  <si>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</si>
  <si>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</si>
  <si>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</si>
  <si>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</si>
  <si>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</si>
  <si>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</si>
  <si>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</si>
  <si>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</si>
  <si>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</si>
  <si>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</si>
  <si>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</si>
  <si>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</si>
  <si>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</si>
  <si>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</si>
  <si>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</si>
  <si>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</si>
  <si>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</si>
  <si>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</si>
  <si>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</si>
  <si>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</si>
  <si>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</si>
  <si>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</si>
  <si>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</si>
  <si>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</si>
  <si>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</si>
  <si>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</si>
  <si>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</si>
  <si>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</si>
  <si>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</si>
  <si>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</si>
  <si>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</si>
  <si>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</si>
  <si>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</si>
  <si>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</si>
  <si>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</si>
  <si>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</si>
  <si>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</si>
  <si>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</si>
  <si>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</si>
  <si>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</si>
  <si>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</si>
  <si>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</si>
  <si>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</si>
  <si>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</si>
  <si>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</si>
  <si>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</si>
  <si>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</si>
  <si>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</si>
  <si>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</si>
  <si>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</si>
  <si>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</si>
  <si>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</si>
  <si>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</si>
  <si>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</si>
  <si>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</si>
  <si>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</si>
  <si>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</si>
  <si>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</si>
  <si>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</si>
  <si>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</si>
  <si>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</si>
  <si>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</si>
  <si>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</si>
  <si>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</si>
  <si>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</si>
  <si>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</si>
  <si>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</si>
  <si>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</si>
  <si>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</si>
  <si>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</si>
  <si>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</si>
  <si>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</si>
  <si>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</si>
  <si>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</si>
  <si>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</si>
  <si>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</si>
  <si>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</si>
  <si>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</si>
  <si>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</si>
  <si>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</si>
  <si>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</si>
  <si>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</si>
  <si>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</si>
  <si>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</si>
  <si>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</si>
  <si>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</si>
  <si>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</si>
  <si>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</si>
  <si>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</si>
  <si>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</si>
  <si>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</si>
  <si>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</si>
  <si>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</si>
  <si>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</si>
  <si>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</si>
  <si>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</si>
  <si>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</si>
  <si>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</si>
  <si>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</si>
  <si>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</si>
  <si>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</si>
  <si>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</si>
  <si>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</si>
  <si>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</si>
  <si>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</si>
  <si>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</si>
  <si>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</si>
  <si>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</si>
  <si>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</si>
  <si>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</si>
  <si>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</si>
  <si>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</si>
  <si>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</si>
  <si>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</si>
  <si>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</si>
  <si>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</si>
  <si>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</si>
  <si>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</si>
  <si>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</si>
  <si>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</si>
  <si>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</si>
  <si>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</si>
  <si>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</si>
  <si>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</si>
  <si>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</si>
  <si>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</si>
  <si>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</si>
  <si>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</si>
  <si>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</si>
  <si>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</si>
  <si>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</si>
  <si>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</si>
  <si>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</si>
  <si>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</si>
  <si>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</si>
  <si>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</si>
  <si>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</si>
  <si>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</si>
  <si>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</si>
  <si>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</si>
  <si>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</si>
  <si>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</si>
  <si>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</si>
  <si>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</si>
  <si>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</si>
  <si>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</si>
  <si>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</si>
  <si>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</si>
  <si>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</si>
  <si>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</si>
  <si>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</si>
  <si>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</si>
  <si>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</si>
  <si>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</si>
  <si>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</si>
  <si>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</si>
  <si>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</si>
  <si>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</si>
  <si>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</si>
  <si>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</si>
  <si>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</si>
  <si>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</si>
  <si>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</si>
  <si>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</si>
  <si>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</si>
  <si>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</si>
  <si>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</si>
  <si>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</si>
  <si>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</si>
  <si>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</si>
  <si>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</si>
  <si>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</si>
  <si>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</si>
  <si>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</si>
  <si>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</si>
  <si>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</si>
  <si>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</si>
  <si>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</si>
  <si>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</si>
  <si>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</si>
  <si>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</si>
  <si>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</si>
  <si>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</si>
  <si>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</si>
  <si>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</si>
  <si>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</si>
  <si>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</si>
  <si>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</si>
  <si>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</si>
  <si>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</si>
  <si>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</si>
  <si>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</si>
  <si>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</si>
  <si>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</si>
  <si>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</si>
  <si>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</si>
  <si>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</si>
  <si>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</si>
  <si>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</si>
  <si>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</si>
  <si>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</si>
  <si>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</si>
  <si>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</si>
  <si>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</si>
  <si>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</si>
  <si>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</si>
  <si>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</si>
  <si>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</si>
  <si>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</si>
  <si>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</si>
  <si>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</si>
  <si>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</si>
  <si>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</si>
  <si>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</si>
  <si>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</si>
  <si>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</si>
  <si>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</si>
  <si>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</si>
  <si>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</si>
  <si>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</si>
  <si>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</si>
  <si>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</si>
  <si>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</si>
  <si>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</si>
  <si>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</si>
  <si>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</si>
  <si>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</si>
  <si>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</si>
  <si>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</si>
  <si>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</si>
  <si>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</si>
  <si>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</si>
  <si>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</si>
  <si>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</si>
  <si>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</si>
  <si>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</si>
  <si>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</si>
  <si>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</si>
  <si>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</si>
  <si>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</si>
  <si>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</si>
  <si>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</si>
  <si>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</si>
  <si>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</si>
  <si>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</si>
  <si>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</si>
  <si>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</si>
  <si>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</si>
  <si>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</si>
  <si>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</si>
  <si>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</si>
  <si>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</si>
  <si>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</si>
  <si>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</si>
  <si>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</si>
  <si>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</si>
  <si>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</si>
  <si>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</si>
  <si>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</si>
  <si>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</si>
  <si>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</si>
  <si>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</si>
  <si>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</si>
  <si>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</si>
  <si>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</si>
  <si>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</si>
  <si>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</si>
  <si>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</si>
  <si>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</si>
  <si>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</si>
  <si>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</si>
  <si>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</si>
  <si>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</si>
  <si>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</si>
  <si>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</si>
  <si>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</si>
  <si>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</si>
  <si>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</si>
  <si>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</si>
  <si>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</si>
  <si>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</si>
  <si>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</si>
  <si>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</si>
  <si>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</si>
  <si>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</si>
  <si>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</si>
  <si>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</si>
  <si>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</si>
  <si>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</si>
  <si>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</si>
  <si>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</si>
  <si>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</si>
  <si>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</si>
  <si>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</si>
  <si>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</si>
  <si>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</si>
  <si>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</si>
  <si>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</si>
  <si>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</si>
  <si>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</si>
  <si>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</si>
  <si>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</si>
  <si>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</si>
  <si>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</si>
  <si>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</si>
  <si>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</si>
  <si>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</si>
  <si>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</si>
  <si>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</si>
  <si>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</si>
  <si>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</si>
  <si>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</si>
  <si>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</si>
  <si>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</si>
  <si>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</si>
  <si>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</si>
  <si>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</si>
  <si>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</si>
  <si>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</si>
  <si>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</si>
  <si>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</si>
  <si>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</si>
  <si>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</si>
  <si>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</si>
  <si>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</si>
  <si>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</si>
  <si>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</si>
  <si>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</si>
  <si>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</si>
  <si>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</si>
  <si>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</si>
  <si>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</si>
  <si>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</si>
  <si>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</si>
  <si>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</si>
  <si>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</si>
  <si>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</si>
  <si>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</si>
  <si>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</si>
  <si>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</si>
  <si>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</si>
  <si>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</si>
  <si>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</si>
  <si>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</si>
  <si>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</si>
  <si>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</si>
  <si>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</si>
  <si>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</si>
  <si>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</si>
  <si>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</si>
  <si>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</si>
  <si>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</si>
  <si>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</si>
  <si>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</si>
  <si>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</si>
  <si>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</si>
  <si>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</si>
  <si>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</si>
  <si>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</si>
  <si>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</si>
  <si>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</si>
  <si>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</si>
  <si>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</si>
  <si>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</si>
  <si>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</si>
  <si>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</si>
  <si>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</si>
  <si>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</si>
  <si>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</si>
  <si>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</si>
  <si>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</si>
  <si>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</si>
  <si>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</si>
  <si>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</si>
  <si>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</si>
  <si>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</si>
  <si>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</si>
  <si>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</si>
  <si>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</si>
  <si>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</si>
  <si>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</si>
  <si>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</si>
  <si>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</si>
  <si>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</si>
  <si>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</si>
  <si>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</si>
  <si>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</si>
  <si>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</si>
  <si>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</si>
  <si>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</si>
  <si>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</si>
  <si>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</si>
  <si>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</si>
  <si>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</si>
  <si>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</si>
  <si>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</si>
  <si>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</si>
  <si>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</si>
  <si>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</si>
  <si>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</si>
  <si>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</si>
  <si>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</si>
  <si>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</si>
  <si>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</si>
  <si>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</si>
  <si>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</si>
  <si>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</si>
  <si>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</si>
  <si>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</si>
  <si>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</si>
  <si>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</si>
  <si>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</si>
  <si>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</si>
  <si>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</si>
  <si>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</si>
  <si>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</si>
  <si>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</si>
  <si>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</si>
  <si>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</si>
  <si>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</si>
  <si>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</si>
  <si>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</si>
  <si>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</si>
  <si>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</si>
  <si>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</si>
  <si>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</si>
  <si>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</si>
  <si>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</si>
  <si>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</si>
  <si>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</si>
  <si>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</si>
  <si>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</si>
  <si>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</si>
  <si>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</si>
  <si>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</si>
  <si>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</si>
  <si>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</si>
  <si>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</si>
  <si>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</si>
  <si>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</si>
  <si>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</si>
  <si>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</si>
  <si>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</si>
  <si>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</si>
  <si>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</si>
  <si>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</si>
  <si>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</si>
  <si>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</si>
  <si>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</si>
  <si>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</si>
  <si>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</si>
  <si>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</si>
  <si>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</si>
  <si>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</si>
  <si>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</si>
  <si>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</si>
  <si>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</si>
  <si>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</si>
  <si>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</si>
  <si>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</si>
  <si>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</si>
  <si>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</si>
  <si>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</si>
  <si>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</si>
  <si>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</si>
  <si>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</si>
  <si>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</si>
  <si>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</si>
  <si>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</si>
  <si>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</si>
  <si>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</si>
  <si>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</si>
  <si>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</si>
  <si>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</si>
  <si>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</si>
  <si>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</si>
  <si>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</si>
  <si>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</si>
  <si>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</si>
  <si>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</si>
  <si>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</si>
  <si>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</si>
  <si>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</si>
  <si>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</si>
  <si>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</si>
  <si>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</si>
  <si>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</si>
  <si>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</si>
  <si>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</si>
  <si>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</si>
  <si>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</si>
  <si>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</si>
  <si>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</si>
  <si>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</si>
  <si>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</si>
  <si>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</si>
  <si>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</si>
  <si>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</si>
  <si>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</si>
  <si>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</si>
  <si>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</si>
  <si>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</si>
  <si>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</si>
  <si>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</si>
  <si>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</si>
  <si>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</si>
  <si>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</si>
  <si>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</si>
  <si>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</si>
  <si>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</si>
  <si>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</si>
  <si>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</si>
  <si>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</si>
  <si>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</si>
  <si>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</si>
  <si>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</si>
  <si>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</si>
  <si>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</si>
  <si>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</si>
  <si>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</si>
  <si>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</si>
  <si>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</si>
  <si>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</si>
  <si>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</si>
  <si>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</si>
  <si>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</si>
  <si>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</si>
  <si>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</si>
  <si>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</si>
  <si>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</si>
  <si>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</si>
  <si>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</si>
  <si>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</si>
  <si>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</si>
  <si>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</si>
  <si>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</si>
  <si>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</si>
  <si>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</si>
  <si>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</si>
  <si>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</si>
  <si>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</si>
  <si>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</si>
  <si>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</si>
  <si>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</si>
  <si>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</si>
  <si>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</si>
  <si>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</si>
  <si>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</si>
  <si>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</si>
  <si>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</si>
  <si>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</si>
  <si>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</si>
  <si>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</si>
  <si>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</si>
  <si>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</si>
  <si>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</si>
  <si>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</si>
  <si>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</si>
  <si>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</si>
  <si>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</si>
  <si>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</si>
  <si>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</si>
  <si>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</si>
  <si>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</si>
  <si>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</si>
  <si>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</si>
  <si>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</si>
  <si>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</si>
  <si>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</si>
  <si>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</si>
  <si>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</si>
  <si>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</si>
  <si>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</si>
  <si>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</si>
  <si>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</si>
  <si>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</si>
  <si>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</si>
  <si>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</si>
  <si>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</si>
  <si>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</si>
  <si>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</si>
  <si>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</si>
  <si>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</si>
  <si>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</si>
  <si>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</si>
  <si>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</si>
  <si>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</si>
  <si>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</si>
  <si>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</si>
  <si>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</si>
  <si>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</si>
  <si>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</si>
  <si>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</si>
  <si>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</si>
  <si>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</si>
  <si>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</si>
  <si>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</si>
  <si>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</si>
  <si>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</si>
  <si>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</si>
  <si>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</si>
  <si>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</si>
  <si>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</si>
  <si>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</si>
  <si>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</si>
  <si>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</si>
  <si>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</si>
  <si>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</si>
  <si>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</si>
  <si>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</si>
  <si>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</si>
  <si>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</si>
  <si>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</si>
  <si>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</si>
  <si>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</si>
  <si>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</si>
  <si>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</si>
  <si>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</si>
  <si>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</si>
  <si>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</si>
  <si>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</si>
  <si>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</si>
  <si>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</si>
  <si>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</si>
  <si>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</si>
  <si>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</si>
  <si>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</si>
  <si>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</si>
  <si>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</si>
  <si>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</si>
  <si>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</si>
  <si>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</si>
  <si>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</si>
  <si>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</si>
  <si>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</si>
  <si>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</si>
  <si>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</si>
  <si>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</si>
  <si>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</si>
  <si>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</si>
  <si>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</si>
  <si>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</si>
  <si>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</si>
  <si>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</si>
  <si>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</si>
  <si>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</si>
  <si>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</si>
  <si>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</si>
  <si>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</si>
  <si>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</si>
  <si>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</si>
  <si>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</si>
  <si>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</si>
  <si>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</si>
  <si>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</si>
  <si>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</si>
  <si>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</si>
  <si>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</si>
  <si>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</si>
  <si>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</si>
  <si>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</si>
  <si>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</si>
  <si>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</si>
  <si>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</si>
  <si>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</si>
  <si>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</si>
  <si>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</si>
  <si>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</si>
  <si>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</si>
  <si>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</si>
  <si>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</si>
  <si>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</si>
  <si>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</si>
  <si>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</si>
  <si>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</si>
  <si>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</si>
  <si>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</si>
  <si>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</si>
  <si>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</si>
  <si>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</si>
  <si>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</si>
  <si>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</si>
  <si>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</si>
  <si>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</si>
  <si>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</si>
  <si>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</si>
  <si>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</si>
  <si>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</si>
  <si>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</si>
  <si>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</si>
  <si>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</si>
  <si>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</si>
  <si>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</si>
  <si>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</si>
  <si>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</si>
  <si>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</si>
  <si>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</si>
  <si>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</si>
  <si>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</si>
  <si>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</si>
  <si>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</si>
  <si>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</si>
  <si>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</si>
  <si>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</si>
  <si>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</si>
  <si>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</si>
  <si>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</si>
  <si>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</si>
  <si>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</si>
  <si>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</si>
  <si>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</si>
  <si>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</si>
  <si>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</si>
  <si>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</si>
  <si>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</si>
  <si>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</si>
  <si>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</si>
  <si>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</si>
  <si>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</si>
  <si>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</si>
  <si>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</si>
  <si>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</si>
  <si>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</si>
  <si>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</si>
  <si>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</si>
  <si>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</si>
  <si>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</si>
  <si>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</si>
  <si>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</si>
  <si>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</si>
  <si>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</si>
  <si>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</si>
  <si>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</si>
  <si>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</si>
  <si>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</si>
  <si>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</si>
  <si>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</si>
  <si>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</si>
  <si>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</si>
  <si>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</si>
  <si>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</si>
  <si>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</si>
  <si>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</si>
  <si>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</si>
  <si>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</si>
  <si>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</si>
  <si>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</si>
  <si>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</si>
  <si>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</si>
  <si>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</si>
  <si>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</si>
  <si>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</si>
  <si>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</si>
  <si>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</si>
  <si>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</si>
  <si>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</si>
  <si>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</si>
  <si>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</si>
  <si>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</si>
  <si>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</si>
  <si>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</si>
  <si>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</si>
  <si>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</si>
  <si>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</si>
  <si>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</si>
  <si>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</si>
  <si>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</si>
  <si>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</si>
  <si>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</si>
  <si>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</si>
  <si>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</si>
  <si>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</si>
  <si>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</si>
  <si>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</si>
  <si>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</si>
  <si>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</si>
  <si>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</si>
  <si>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</si>
  <si>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</si>
  <si>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</si>
  <si>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</si>
  <si>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</si>
  <si>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</si>
  <si>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</si>
  <si>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</si>
  <si>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</si>
  <si>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</si>
  <si>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</si>
  <si>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</si>
  <si>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</si>
  <si>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</si>
  <si>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</si>
  <si>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</si>
  <si>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</si>
  <si>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</si>
  <si>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</si>
  <si>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</si>
  <si>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</si>
  <si>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</si>
  <si>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</si>
  <si>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</si>
  <si>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</si>
  <si>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</si>
  <si>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</si>
  <si>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</si>
  <si>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</si>
  <si>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</si>
  <si>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</si>
  <si>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</si>
  <si>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</si>
  <si>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</si>
  <si>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</si>
  <si>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</si>
  <si>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</si>
  <si>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</si>
  <si>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</si>
  <si>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</si>
  <si>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</si>
  <si>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</si>
  <si>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</si>
  <si>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</si>
  <si>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</si>
  <si>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</si>
  <si>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</si>
  <si>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</si>
  <si>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</si>
  <si>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</si>
  <si>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</si>
  <si>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</si>
  <si>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</si>
  <si>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</si>
  <si>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</si>
  <si>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</si>
  <si>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</si>
  <si>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</si>
  <si>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</si>
  <si>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</si>
  <si>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</si>
  <si>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</si>
  <si>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</si>
  <si>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</si>
  <si>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</si>
  <si>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</si>
  <si>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</si>
  <si>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</si>
  <si>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</si>
  <si>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</si>
  <si>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</si>
  <si>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</si>
  <si>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</si>
  <si>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</si>
  <si>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</si>
  <si>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</si>
  <si>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</si>
  <si>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</si>
  <si>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</si>
  <si>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</si>
  <si>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</si>
  <si>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</si>
  <si>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</si>
  <si>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</si>
  <si>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</si>
  <si>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</si>
  <si>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</si>
  <si>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</si>
  <si>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</si>
  <si>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</si>
  <si>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</si>
  <si>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</si>
  <si>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</si>
  <si>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</si>
  <si>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</si>
  <si>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</si>
  <si>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</si>
  <si>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</si>
  <si>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</si>
  <si>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</si>
  <si>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</si>
  <si>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</si>
  <si>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</si>
  <si>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</si>
  <si>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</si>
  <si>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</si>
  <si>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</si>
  <si>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</si>
  <si>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</si>
  <si>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</si>
  <si>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</si>
  <si>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</si>
  <si>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</si>
  <si>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</si>
  <si>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</si>
  <si>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</si>
  <si>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</si>
  <si>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</si>
  <si>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</si>
  <si>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</si>
  <si>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</si>
  <si>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</si>
  <si>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</si>
  <si>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</si>
  <si>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</si>
  <si>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</si>
  <si>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</si>
  <si>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</si>
  <si>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</si>
  <si>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</si>
  <si>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</si>
  <si>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</si>
  <si>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</si>
  <si>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</si>
  <si>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</si>
  <si>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</si>
  <si>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</si>
  <si>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</si>
  <si>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</si>
  <si>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</si>
  <si>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</si>
  <si>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</si>
  <si>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</si>
  <si>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</si>
  <si>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</si>
  <si>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</si>
  <si>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</si>
  <si>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</si>
  <si>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</si>
  <si>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</si>
  <si>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</si>
  <si>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</si>
  <si>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</si>
  <si>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</si>
  <si>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</si>
  <si>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</si>
  <si>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</si>
  <si>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</si>
  <si>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</si>
  <si>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</si>
  <si>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</si>
  <si>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</si>
  <si>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</si>
  <si>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</si>
  <si>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</si>
  <si>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</si>
  <si>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</si>
  <si>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</si>
  <si>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</si>
  <si>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</si>
  <si>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</si>
  <si>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</si>
  <si>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</si>
  <si>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</si>
  <si>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</si>
  <si>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</si>
  <si>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</si>
  <si>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</si>
  <si>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</si>
  <si>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</si>
  <si>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</si>
  <si>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</si>
  <si>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</si>
  <si>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</si>
  <si>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</si>
  <si>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</si>
  <si>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</si>
  <si>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</si>
  <si>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</si>
  <si>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</si>
  <si>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</si>
  <si>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</si>
  <si>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</si>
  <si>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</si>
  <si>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</si>
  <si>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</si>
  <si>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</si>
  <si>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</si>
  <si>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</si>
  <si>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</si>
  <si>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</si>
  <si>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</si>
  <si>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</si>
  <si>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</si>
  <si>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</si>
  <si>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</si>
  <si>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</si>
  <si>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</si>
  <si>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</si>
  <si>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</si>
  <si>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</si>
  <si>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</si>
  <si>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</si>
  <si>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</si>
  <si>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</si>
  <si>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</si>
  <si>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</si>
  <si>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</si>
  <si>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</si>
  <si>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</si>
  <si>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</si>
  <si>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</si>
  <si>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</si>
  <si>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</si>
  <si>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</si>
  <si>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</si>
  <si>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</si>
  <si>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</si>
  <si>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</si>
  <si>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</si>
  <si>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</si>
  <si>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</si>
  <si>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</si>
  <si>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</si>
  <si>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</si>
  <si>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</si>
  <si>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</si>
  <si>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</si>
  <si>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</si>
  <si>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</si>
  <si>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</si>
  <si>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</si>
  <si>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</si>
  <si>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</si>
  <si>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</si>
  <si>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</si>
  <si>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</si>
  <si>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</si>
  <si>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</si>
  <si>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</si>
  <si>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</si>
  <si>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</si>
  <si>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</si>
  <si>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</si>
  <si>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</si>
  <si>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</si>
  <si>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</si>
  <si>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</si>
  <si>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</si>
  <si>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</si>
  <si>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</si>
  <si>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</si>
  <si>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</si>
  <si>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</si>
  <si>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</si>
  <si>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</si>
  <si>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</si>
  <si>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</si>
  <si>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</si>
  <si>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</si>
  <si>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</si>
  <si>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</si>
  <si>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</si>
  <si>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</si>
  <si>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</si>
  <si>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</si>
  <si>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</si>
  <si>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</si>
  <si>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</si>
  <si>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</si>
  <si>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</si>
  <si>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</si>
  <si>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</si>
  <si>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</si>
  <si>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</si>
  <si>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</si>
  <si>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</si>
  <si>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</si>
  <si>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</si>
  <si>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</si>
  <si>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</si>
  <si>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</si>
  <si>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</si>
  <si>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</si>
  <si>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</si>
  <si>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</si>
  <si>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</si>
  <si>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</si>
  <si>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</si>
  <si>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</si>
  <si>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</si>
  <si>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</si>
  <si>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</si>
  <si>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</si>
  <si>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</si>
  <si>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</si>
  <si>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</si>
  <si>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</si>
  <si>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</si>
  <si>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</si>
  <si>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</si>
  <si>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</si>
  <si>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</si>
  <si>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</si>
  <si>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</si>
  <si>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</si>
  <si>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</si>
  <si>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</si>
  <si>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</si>
  <si>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</si>
  <si>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</si>
  <si>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</si>
  <si>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</si>
  <si>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</si>
  <si>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</si>
  <si>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</si>
  <si>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</si>
  <si>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</si>
  <si>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</si>
  <si>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</si>
  <si>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</si>
  <si>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</si>
  <si>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</si>
  <si>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</si>
  <si>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</si>
  <si>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</si>
  <si>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</si>
  <si>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</si>
  <si>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</si>
  <si>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</si>
  <si>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</si>
  <si>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</si>
  <si>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</si>
  <si>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</si>
  <si>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</si>
  <si>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</si>
  <si>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</si>
  <si>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</si>
  <si>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</si>
  <si>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</si>
  <si>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</si>
  <si>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</si>
  <si>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</si>
  <si>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</si>
  <si>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</si>
  <si>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</si>
  <si>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</si>
  <si>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</si>
  <si>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</si>
  <si>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</si>
  <si>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</si>
  <si>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</si>
  <si>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</si>
  <si>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</si>
  <si>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</si>
  <si>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</si>
  <si>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</si>
  <si>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</si>
  <si>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</si>
  <si>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</si>
  <si>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</si>
  <si>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</si>
  <si>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</si>
  <si>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</si>
  <si>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</si>
  <si>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</si>
  <si>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</si>
  <si>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</si>
  <si>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</si>
  <si>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</si>
  <si>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</si>
  <si>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</si>
  <si>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</si>
  <si>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</si>
  <si>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</si>
  <si>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</si>
  <si>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</si>
  <si>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</si>
  <si>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</si>
  <si>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</si>
  <si>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</si>
  <si>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</si>
  <si>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</si>
  <si>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</si>
  <si>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</si>
  <si>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</si>
  <si>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</si>
  <si>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</si>
  <si>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</si>
  <si>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</si>
  <si>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</si>
  <si>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</si>
  <si>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</si>
  <si>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</si>
  <si>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</si>
  <si>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</si>
  <si>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</si>
  <si>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</si>
  <si>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</si>
  <si>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</si>
  <si>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</si>
  <si>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</si>
  <si>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</si>
  <si>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</si>
  <si>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</si>
  <si>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</si>
  <si>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</si>
  <si>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</si>
  <si>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</si>
  <si>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</si>
  <si>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</si>
  <si>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</si>
  <si>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</si>
  <si>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</si>
  <si>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</si>
  <si>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</si>
  <si>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</si>
  <si>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</si>
  <si>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</si>
  <si>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</si>
  <si>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</si>
  <si>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</si>
  <si>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</si>
  <si>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</si>
  <si>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</si>
  <si>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</si>
  <si>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</si>
  <si>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</si>
  <si>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</si>
  <si>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</si>
  <si>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</si>
  <si>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</si>
  <si>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</si>
  <si>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</si>
  <si>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</si>
  <si>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</si>
  <si>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</si>
  <si>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</si>
  <si>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</si>
  <si>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</si>
  <si>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</si>
  <si>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</si>
  <si>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</si>
  <si>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</si>
  <si>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</si>
  <si>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</si>
  <si>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</si>
  <si>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</si>
  <si>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</si>
  <si>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</si>
  <si>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</si>
  <si>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</si>
  <si>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</si>
  <si>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</si>
  <si>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</si>
  <si>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</si>
  <si>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</si>
  <si>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</si>
  <si>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</si>
  <si>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</si>
  <si>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</si>
  <si>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</si>
  <si>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</si>
  <si>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</si>
  <si>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</si>
  <si>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</si>
  <si>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</si>
  <si>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</si>
  <si>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</si>
  <si>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</si>
  <si>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</si>
  <si>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</si>
  <si>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</si>
  <si>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</si>
  <si>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</si>
  <si>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</si>
  <si>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</si>
  <si>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</si>
  <si>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</si>
  <si>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</si>
  <si>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</si>
  <si>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</si>
  <si>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</si>
  <si>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</si>
  <si>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</si>
  <si>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</si>
  <si>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</si>
  <si>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</si>
  <si>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</si>
  <si>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</si>
  <si>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</si>
  <si>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</si>
  <si>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</si>
  <si>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</si>
  <si>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</si>
  <si>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</si>
  <si>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</si>
  <si>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</si>
  <si>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</si>
  <si>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</si>
  <si>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</si>
  <si>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</si>
  <si>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</si>
  <si>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</si>
  <si>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</si>
  <si>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</si>
  <si>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</si>
  <si>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</si>
  <si>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</si>
  <si>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</si>
  <si>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</si>
  <si>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</si>
  <si>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</si>
  <si>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</si>
  <si>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</si>
  <si>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</si>
  <si>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</si>
  <si>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</si>
  <si>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</si>
  <si>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</si>
  <si>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</si>
  <si>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</si>
  <si>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</si>
  <si>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</si>
  <si>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</si>
  <si>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</si>
  <si>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</si>
  <si>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</si>
  <si>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</si>
  <si>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</si>
  <si>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</si>
  <si>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</si>
  <si>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</si>
  <si>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</si>
  <si>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</si>
  <si>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</si>
  <si>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</si>
  <si>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</si>
  <si>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</si>
  <si>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</si>
  <si>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</si>
  <si>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</si>
  <si>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</si>
  <si>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</si>
  <si>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</si>
  <si>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</si>
  <si>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</si>
  <si>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</si>
  <si>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</si>
  <si>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</si>
  <si>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</si>
  <si>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</si>
  <si>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</si>
  <si>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</si>
  <si>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</si>
  <si>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</si>
  <si>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</si>
  <si>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</si>
  <si>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</si>
  <si>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</si>
  <si>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</si>
  <si>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</si>
  <si>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</si>
  <si>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</si>
  <si>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</si>
  <si>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</si>
  <si>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</si>
  <si>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</si>
  <si>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</si>
  <si>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</si>
  <si>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</si>
  <si>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</si>
  <si>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</si>
  <si>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</si>
  <si>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</si>
  <si>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</si>
  <si>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</si>
  <si>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</si>
  <si>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</si>
  <si>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</si>
  <si>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</si>
  <si>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</si>
  <si>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</si>
  <si>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</si>
  <si>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</si>
  <si>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</si>
  <si>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</si>
  <si>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</si>
  <si>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</si>
  <si>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</si>
  <si>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</si>
  <si>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</si>
  <si>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</si>
  <si>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</si>
  <si>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</si>
  <si>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</si>
  <si>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</si>
  <si>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</si>
  <si>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</si>
  <si>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</si>
  <si>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</si>
  <si>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</si>
  <si>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</si>
  <si>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</si>
  <si>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</si>
  <si>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</si>
  <si>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</si>
  <si>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</si>
  <si>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</si>
  <si>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</si>
  <si>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</si>
  <si>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</si>
  <si>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</si>
  <si>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</si>
  <si>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</si>
  <si>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</si>
  <si>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</si>
  <si>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</si>
  <si>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</si>
  <si>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</si>
  <si>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</si>
  <si>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</si>
  <si>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</si>
  <si>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</si>
  <si>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</si>
  <si>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</si>
  <si>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</si>
  <si>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</si>
  <si>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</si>
  <si>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</si>
  <si>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</si>
  <si>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</si>
  <si>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</si>
  <si>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</si>
  <si>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</si>
  <si>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</si>
  <si>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</si>
  <si>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</si>
  <si>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</si>
  <si>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</si>
  <si>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</si>
  <si>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</si>
  <si>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</si>
  <si>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</si>
  <si>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</si>
  <si>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</si>
  <si>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</si>
  <si>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</si>
  <si>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</si>
  <si>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</si>
  <si>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</si>
  <si>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</si>
  <si>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</si>
  <si>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</si>
  <si>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</si>
  <si>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</si>
  <si>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</si>
  <si>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</si>
  <si>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</si>
  <si>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</si>
  <si>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</si>
  <si>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</si>
  <si>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</si>
  <si>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</si>
  <si>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</si>
  <si>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</si>
  <si>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</si>
  <si>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</si>
  <si>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</si>
  <si>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</si>
  <si>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</si>
  <si>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</si>
  <si>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</si>
  <si>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</si>
  <si>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</si>
  <si>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</si>
  <si>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</si>
  <si>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</si>
  <si>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</si>
  <si>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</si>
  <si>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</si>
  <si>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</si>
  <si>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</si>
  <si>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</si>
  <si>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</si>
  <si>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</si>
  <si>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</si>
  <si>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</si>
  <si>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</si>
  <si>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</si>
  <si>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</si>
  <si>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</si>
  <si>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</si>
  <si>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</si>
  <si>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</si>
  <si>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</si>
  <si>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</si>
  <si>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</si>
  <si>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</si>
  <si>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</si>
  <si>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</si>
  <si>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</si>
  <si>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</si>
  <si>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</si>
  <si>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</si>
  <si>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</si>
  <si>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</si>
  <si>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</si>
  <si>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</si>
  <si>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</si>
  <si>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</si>
  <si>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</si>
  <si>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</si>
  <si>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</si>
  <si>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</si>
  <si>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</si>
  <si>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</si>
  <si>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</si>
  <si>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</si>
  <si>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</si>
  <si>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</si>
  <si>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</si>
  <si>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</si>
  <si>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</si>
  <si>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</si>
  <si>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</si>
  <si>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</si>
  <si>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</si>
  <si>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</si>
  <si>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</si>
  <si>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</si>
  <si>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</si>
  <si>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</si>
  <si>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</si>
  <si>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</si>
  <si>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</si>
  <si>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</si>
  <si>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</si>
  <si>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</si>
  <si>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</si>
  <si>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</si>
  <si>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</si>
  <si>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</si>
  <si>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</si>
  <si>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</si>
  <si>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</si>
  <si>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</si>
  <si>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</si>
  <si>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</si>
  <si>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</si>
  <si>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</si>
  <si>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</si>
  <si>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</si>
  <si>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</si>
  <si>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</si>
  <si>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</si>
  <si>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</si>
  <si>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</si>
  <si>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</si>
  <si>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</si>
  <si>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</si>
  <si>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</si>
  <si>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</si>
  <si>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</si>
  <si>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</si>
  <si>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</si>
  <si>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</si>
  <si>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</si>
  <si>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</si>
  <si>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</si>
  <si>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</si>
  <si>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</si>
  <si>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</si>
  <si>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</si>
  <si>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</si>
  <si>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</si>
  <si>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</si>
  <si>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</si>
  <si>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</si>
  <si>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</si>
  <si>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</si>
  <si>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</si>
  <si>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</si>
  <si>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</si>
  <si>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</si>
  <si>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</si>
  <si>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</si>
  <si>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</si>
  <si>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</si>
  <si>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</si>
  <si>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</si>
  <si>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</si>
  <si>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</si>
  <si>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</si>
  <si>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</si>
  <si>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</si>
  <si>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</si>
  <si>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</si>
  <si>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</si>
  <si>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</si>
  <si>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</si>
  <si>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</si>
  <si>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</si>
  <si>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</si>
  <si>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</si>
  <si>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</si>
  <si>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</si>
  <si>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</si>
  <si>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</si>
  <si>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</si>
  <si>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</si>
  <si>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</si>
  <si>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</si>
  <si>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</si>
  <si>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</si>
  <si>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</si>
  <si>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</si>
  <si>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</si>
  <si>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</si>
  <si>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</si>
  <si>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</si>
  <si>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</si>
  <si>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</si>
  <si>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</si>
  <si>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</si>
  <si>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</si>
  <si>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</si>
  <si>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</si>
  <si>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</si>
  <si>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</si>
  <si>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</si>
  <si>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</si>
  <si>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</si>
  <si>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</si>
  <si>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</si>
  <si>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</si>
  <si>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</si>
  <si>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</si>
  <si>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</si>
  <si>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</si>
  <si>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</si>
  <si>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</si>
  <si>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</si>
  <si>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</si>
  <si>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</si>
  <si>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</si>
  <si>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</si>
  <si>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</si>
  <si>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</si>
  <si>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</si>
  <si>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</si>
  <si>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</si>
  <si>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</si>
  <si>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</si>
  <si>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</si>
  <si>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</si>
  <si>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</si>
  <si>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</si>
  <si>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</si>
  <si>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</si>
  <si>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</si>
  <si>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</si>
  <si>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</si>
  <si>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</si>
  <si>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</si>
  <si>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</si>
  <si>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</si>
  <si>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</si>
  <si>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</si>
  <si>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</si>
  <si>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</si>
  <si>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</si>
  <si>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</si>
  <si>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</si>
  <si>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</si>
  <si>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</si>
  <si>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</si>
  <si>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</si>
  <si>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</si>
  <si>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</si>
  <si>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</si>
  <si>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</si>
  <si>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</si>
  <si>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</si>
  <si>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</si>
  <si>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</si>
  <si>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</si>
  <si>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</si>
  <si>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</si>
  <si>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</si>
  <si>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</si>
  <si>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</si>
  <si>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</si>
  <si>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</si>
  <si>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</si>
  <si>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</si>
  <si>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</si>
  <si>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</si>
  <si>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</si>
  <si>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</si>
  <si>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</si>
  <si>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</si>
  <si>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</si>
  <si>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</si>
  <si>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</si>
  <si>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</si>
  <si>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</si>
  <si>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</si>
  <si>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</si>
  <si>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</si>
  <si>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</si>
  <si>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</si>
  <si>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</si>
  <si>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</si>
  <si>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</si>
  <si>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</si>
  <si>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</si>
  <si>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</si>
  <si>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</si>
  <si>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</si>
  <si>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</si>
  <si>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</si>
  <si>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</si>
  <si>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</si>
  <si>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</si>
  <si>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</si>
  <si>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</si>
  <si>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</si>
  <si>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</si>
  <si>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</si>
  <si>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</si>
  <si>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</si>
  <si>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</si>
  <si>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</si>
  <si>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</si>
  <si>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</si>
  <si>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</si>
  <si>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</si>
  <si>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</si>
  <si>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</si>
  <si>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</si>
  <si>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</si>
  <si>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</si>
  <si>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</si>
  <si>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</si>
  <si>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</si>
  <si>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</si>
  <si>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</si>
  <si>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</si>
  <si>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</si>
  <si>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</si>
  <si>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</si>
  <si>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</si>
  <si>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</si>
  <si>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</si>
  <si>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</si>
  <si>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</si>
  <si>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</si>
  <si>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</si>
  <si>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</si>
  <si>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</si>
  <si>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</si>
  <si>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</si>
  <si>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</si>
  <si>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</si>
  <si>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</si>
  <si>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</si>
  <si>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</si>
  <si>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</si>
  <si>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</si>
  <si>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</si>
  <si>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</si>
  <si>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</si>
  <si>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</si>
  <si>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</si>
  <si>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</si>
  <si>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</si>
  <si>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</si>
  <si>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</si>
  <si>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</si>
  <si>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</si>
  <si>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</si>
  <si>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</si>
  <si>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</si>
  <si>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</si>
  <si>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</si>
  <si>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</si>
  <si>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</si>
  <si>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</si>
  <si>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</si>
  <si>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</si>
  <si>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</si>
  <si>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</si>
  <si>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</si>
  <si>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</si>
  <si>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</si>
  <si>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</si>
  <si>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</si>
  <si>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</si>
  <si>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</si>
  <si>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</si>
  <si>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</si>
  <si>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</si>
  <si>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</si>
  <si>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</si>
  <si>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</si>
  <si>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</si>
  <si>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</si>
  <si>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</si>
  <si>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</si>
  <si>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</si>
  <si>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</si>
  <si>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</si>
  <si>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</si>
  <si>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</si>
  <si>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</si>
  <si>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</si>
  <si>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</si>
  <si>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</si>
  <si>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</si>
  <si>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</si>
  <si>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</si>
  <si>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</si>
  <si>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</si>
  <si>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</si>
  <si>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</si>
  <si>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</si>
  <si>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</si>
  <si>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</si>
  <si>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</si>
  <si>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</si>
  <si>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</si>
  <si>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</si>
  <si>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</si>
  <si>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</si>
  <si>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</si>
  <si>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</si>
  <si>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</si>
  <si>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</si>
  <si>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</si>
  <si>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</si>
  <si>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</si>
  <si>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</si>
  <si>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</si>
  <si>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</si>
  <si>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</si>
  <si>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</si>
  <si>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</si>
  <si>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</si>
  <si>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</si>
  <si>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</si>
  <si>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</si>
  <si>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</si>
  <si>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</si>
  <si>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</si>
  <si>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</si>
  <si>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</si>
  <si>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</si>
  <si>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</si>
  <si>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</si>
  <si>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</si>
  <si>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</si>
  <si>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</si>
  <si>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</si>
  <si>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</si>
  <si>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</si>
  <si>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</si>
  <si>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</si>
  <si>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</si>
  <si>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</si>
  <si>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</si>
  <si>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</si>
  <si>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</si>
  <si>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</si>
  <si>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</si>
  <si>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</si>
  <si>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</si>
  <si>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</si>
  <si>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</si>
  <si>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</si>
  <si>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</si>
  <si>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</si>
  <si>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</si>
  <si>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</si>
  <si>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</si>
  <si>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</si>
  <si>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</si>
  <si>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</si>
  <si>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</si>
  <si>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</si>
  <si>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</si>
  <si>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</si>
  <si>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</si>
  <si>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</si>
  <si>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</si>
  <si>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</si>
  <si>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</si>
  <si>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</si>
  <si>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</si>
  <si>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</si>
  <si>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</si>
  <si>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</si>
  <si>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</si>
  <si>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</si>
  <si>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</si>
  <si>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</si>
  <si>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</si>
  <si>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</si>
  <si>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</si>
  <si>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</si>
  <si>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</si>
  <si>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</si>
  <si>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</si>
  <si>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</si>
  <si>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</si>
  <si>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</si>
  <si>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</si>
  <si>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</si>
  <si>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</si>
  <si>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</si>
  <si>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</si>
  <si>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</si>
  <si>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</si>
  <si>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</si>
  <si>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</si>
  <si>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</si>
  <si>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</si>
  <si>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</si>
  <si>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</si>
  <si>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</si>
  <si>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</si>
  <si>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</si>
  <si>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</si>
  <si>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</si>
  <si>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</si>
  <si>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</si>
  <si>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</si>
  <si>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</si>
  <si>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</si>
  <si>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</si>
  <si>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</si>
  <si>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</si>
  <si>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</si>
  <si>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</si>
  <si>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</si>
  <si>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</si>
  <si>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</si>
  <si>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</si>
  <si>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</si>
  <si>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</si>
  <si>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</si>
  <si>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</si>
  <si>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</si>
  <si>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</si>
  <si>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</si>
  <si>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</si>
  <si>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</si>
  <si>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</si>
  <si>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</si>
  <si>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</si>
  <si>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</si>
  <si>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</si>
  <si>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</si>
  <si>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</si>
  <si>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</si>
  <si>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</si>
  <si>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</si>
  <si>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</si>
  <si>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</si>
  <si>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</si>
  <si>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</si>
  <si>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</si>
  <si>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</si>
  <si>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</si>
  <si>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</si>
  <si>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</si>
  <si>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</si>
  <si>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</si>
  <si>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</si>
  <si>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</si>
  <si>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</si>
  <si>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</si>
  <si>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</si>
  <si>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</si>
  <si>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</si>
  <si>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</si>
  <si>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</si>
  <si>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</si>
  <si>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</si>
  <si>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</si>
  <si>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</si>
  <si>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</si>
  <si>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</si>
  <si>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</si>
  <si>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</si>
  <si>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</si>
  <si>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</si>
  <si>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</si>
  <si>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</si>
  <si>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</si>
  <si>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</si>
  <si>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</si>
  <si>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</si>
  <si>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</si>
  <si>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</si>
  <si>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</si>
  <si>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</si>
  <si>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</si>
  <si>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</si>
  <si>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</si>
  <si>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</si>
  <si>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</si>
  <si>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</si>
  <si>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</si>
  <si>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</si>
  <si>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</si>
  <si>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</si>
  <si>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</si>
  <si>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</si>
  <si>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</si>
  <si>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</si>
  <si>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</si>
  <si>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</si>
  <si>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</si>
  <si>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</si>
  <si>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</si>
  <si>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</si>
  <si>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</si>
  <si>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</si>
  <si>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</si>
  <si>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</si>
  <si>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</si>
  <si>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</si>
  <si>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</si>
  <si>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</si>
  <si>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</si>
  <si>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</si>
  <si>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</si>
  <si>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</si>
  <si>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</si>
  <si>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</si>
  <si>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</si>
  <si>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</si>
  <si>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</si>
  <si>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</si>
  <si>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</si>
  <si>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</si>
  <si>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</si>
  <si>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</si>
  <si>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</si>
  <si>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</si>
  <si>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</si>
  <si>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</si>
  <si>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</si>
  <si>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</si>
  <si>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</si>
  <si>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</si>
  <si>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</si>
  <si>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</si>
  <si>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</si>
  <si>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</si>
  <si>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</si>
  <si>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</si>
  <si>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</si>
  <si>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</si>
  <si>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</si>
  <si>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</si>
  <si>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</si>
  <si>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</si>
  <si>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</si>
  <si>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</si>
  <si>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</si>
  <si>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</si>
  <si>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</si>
  <si>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</si>
  <si>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</si>
  <si>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</si>
  <si>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</si>
  <si>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</si>
  <si>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</si>
  <si>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</si>
  <si>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</si>
  <si>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</si>
  <si>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</si>
  <si>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</si>
  <si>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</si>
  <si>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</si>
  <si>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</si>
  <si>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</si>
  <si>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</si>
  <si>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</si>
  <si>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</si>
  <si>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</si>
  <si>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</si>
  <si>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</si>
  <si>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</si>
  <si>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</si>
  <si>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</si>
  <si>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</si>
  <si>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</si>
  <si>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</si>
  <si>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</si>
  <si>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</si>
  <si>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</si>
  <si>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</si>
  <si>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</si>
  <si>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</si>
  <si>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</si>
  <si>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</si>
  <si>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</si>
  <si>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</si>
  <si>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</si>
  <si>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</si>
  <si>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</si>
  <si>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</si>
  <si>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</si>
  <si>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</si>
  <si>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</si>
  <si>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</si>
  <si>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</si>
  <si>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</si>
  <si>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</si>
  <si>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</si>
  <si>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</si>
  <si>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</si>
  <si>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</si>
  <si>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</si>
  <si>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</si>
  <si>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</si>
  <si>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</si>
  <si>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</si>
  <si>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</si>
  <si>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</si>
  <si>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</si>
  <si>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</si>
  <si>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</si>
  <si>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</si>
  <si>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</si>
  <si>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</si>
  <si>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</si>
  <si>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</si>
  <si>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</si>
  <si>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</si>
  <si>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</si>
  <si>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</si>
  <si>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</si>
  <si>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</si>
  <si>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</si>
  <si>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</si>
  <si>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</si>
  <si>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</si>
  <si>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</si>
  <si>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</si>
  <si>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</si>
  <si>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</si>
  <si>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</si>
  <si>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</si>
  <si>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</si>
  <si>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</si>
  <si>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</si>
  <si>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</si>
  <si>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</si>
  <si>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</si>
  <si>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</si>
  <si>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</si>
  <si>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</si>
  <si>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</si>
  <si>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</si>
  <si>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</si>
  <si>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</si>
  <si>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</si>
  <si>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</si>
  <si>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</si>
  <si>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</si>
  <si>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</si>
  <si>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</si>
  <si>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</si>
  <si>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</si>
  <si>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</si>
  <si>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</si>
  <si>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</si>
  <si>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</si>
  <si>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</si>
  <si>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</si>
  <si>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</si>
  <si>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</si>
  <si>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</si>
  <si>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</si>
  <si>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</si>
  <si>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</si>
  <si>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</si>
  <si>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</si>
  <si>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</si>
  <si>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</si>
  <si>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</si>
  <si>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</si>
  <si>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</si>
  <si>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</si>
  <si>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</si>
  <si>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</si>
  <si>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</si>
  <si>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</si>
  <si>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</si>
  <si>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</si>
  <si>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</si>
  <si>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</si>
  <si>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</si>
  <si>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</si>
  <si>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</si>
  <si>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</si>
  <si>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</si>
  <si>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</si>
  <si>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</si>
  <si>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</si>
  <si>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</si>
  <si>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</si>
  <si>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</si>
  <si>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</si>
  <si>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</si>
  <si>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</si>
  <si>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</si>
  <si>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</si>
  <si>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</si>
  <si>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</si>
  <si>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</si>
  <si>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</si>
  <si>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</si>
  <si>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</si>
  <si>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</si>
  <si>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</si>
  <si>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</si>
  <si>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</si>
  <si>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</si>
  <si>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</si>
  <si>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</si>
  <si>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</si>
  <si>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</si>
  <si>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</si>
  <si>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</si>
  <si>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</si>
  <si>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</si>
  <si>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</si>
  <si>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</si>
  <si>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</si>
  <si>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</si>
  <si>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</si>
  <si>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</si>
  <si>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</si>
  <si>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</si>
  <si>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</si>
  <si>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</si>
  <si>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</si>
  <si>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</si>
  <si>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</si>
  <si>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</si>
  <si>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</si>
  <si>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</si>
  <si>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</si>
  <si>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</si>
  <si>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</si>
  <si>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</si>
  <si>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</si>
  <si>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</si>
  <si>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</si>
  <si>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</si>
  <si>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</si>
  <si>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</si>
  <si>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</si>
  <si>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</si>
  <si>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</si>
  <si>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</si>
  <si>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</si>
  <si>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</si>
  <si>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</si>
  <si>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</si>
  <si>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</si>
  <si>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</si>
  <si>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</si>
  <si>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</si>
  <si>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</si>
  <si>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</si>
  <si>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</si>
  <si>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</si>
  <si>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</si>
  <si>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</si>
  <si>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</si>
  <si>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</si>
  <si>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</si>
  <si>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</si>
  <si>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</si>
  <si>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</si>
  <si>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</si>
  <si>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</si>
  <si>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</si>
  <si>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</si>
  <si>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</si>
  <si>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</si>
  <si>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</si>
  <si>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</si>
  <si>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</si>
  <si>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</si>
  <si>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</si>
  <si>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</si>
  <si>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</si>
  <si>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</si>
  <si>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</si>
  <si>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</si>
  <si>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</si>
  <si>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</si>
  <si>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</si>
  <si>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</si>
  <si>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</si>
  <si>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</si>
  <si>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</si>
  <si>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</si>
  <si>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</si>
  <si>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</si>
  <si>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</si>
  <si>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</si>
  <si>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</si>
  <si>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</si>
  <si>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</si>
  <si>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</si>
  <si>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</si>
  <si>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</si>
  <si>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</si>
  <si>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</si>
  <si>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</si>
  <si>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</si>
  <si>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</si>
  <si>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</si>
  <si>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</si>
  <si>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</si>
  <si>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</si>
  <si>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</si>
  <si>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</si>
  <si>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</si>
  <si>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</si>
  <si>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</si>
  <si>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</si>
  <si>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</si>
  <si>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</si>
  <si>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</si>
  <si>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</si>
  <si>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</si>
  <si>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</si>
  <si>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</si>
  <si>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</si>
  <si>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</si>
  <si>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</si>
  <si>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</si>
  <si>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</si>
  <si>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</si>
  <si>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</si>
  <si>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</si>
  <si>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</si>
  <si>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</si>
  <si>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</si>
  <si>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</si>
  <si>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</si>
  <si>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</si>
  <si>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</si>
  <si>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</si>
  <si>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</si>
  <si>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</si>
  <si>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</si>
  <si>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</si>
  <si>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</si>
  <si>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</si>
  <si>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</si>
  <si>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</si>
  <si>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</si>
  <si>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</si>
  <si>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</si>
  <si>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</si>
  <si>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</si>
  <si>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</si>
  <si>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</si>
  <si>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</si>
  <si>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</si>
  <si>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</si>
  <si>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</si>
  <si>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</si>
  <si>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</si>
  <si>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</si>
  <si>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</si>
  <si>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</si>
  <si>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</si>
  <si>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</si>
  <si>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</si>
  <si>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</si>
  <si>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</si>
  <si>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</si>
  <si>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</si>
  <si>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</si>
  <si>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</si>
  <si>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</si>
  <si>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</si>
  <si>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</si>
  <si>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</si>
  <si>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</si>
  <si>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</si>
  <si>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</si>
  <si>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</si>
  <si>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</si>
  <si>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</si>
  <si>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</si>
  <si>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</si>
  <si>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</si>
  <si>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</si>
  <si>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</si>
  <si>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</si>
  <si>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</si>
  <si>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</si>
  <si>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</si>
  <si>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</si>
  <si>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</si>
  <si>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</si>
  <si>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</si>
  <si>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</si>
  <si>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</si>
  <si>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</si>
  <si>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</si>
  <si>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</si>
  <si>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</si>
  <si>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</si>
  <si>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</si>
  <si>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</si>
  <si>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</si>
  <si>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</si>
  <si>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</si>
  <si>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</si>
  <si>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</si>
  <si>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</si>
  <si>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</si>
  <si>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</si>
  <si>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</si>
  <si>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</si>
  <si>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</si>
  <si>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</si>
  <si>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</si>
  <si>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</si>
  <si>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</si>
  <si>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</si>
  <si>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</si>
  <si>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</si>
  <si>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</si>
  <si>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</si>
  <si>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</si>
  <si>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</si>
  <si>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</si>
  <si>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</si>
  <si>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</si>
  <si>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</si>
  <si>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</si>
  <si>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</si>
  <si>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</si>
  <si>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</si>
  <si>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</si>
  <si>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</si>
  <si>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</si>
  <si>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</si>
  <si>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</si>
  <si>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</si>
  <si>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</si>
  <si>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</si>
  <si>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</si>
  <si>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</si>
  <si>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</si>
  <si>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</si>
  <si>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</si>
  <si>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</si>
  <si>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</si>
  <si>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</si>
  <si>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</si>
  <si>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</si>
  <si>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</si>
  <si>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</si>
  <si>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</si>
  <si>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</si>
  <si>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</si>
  <si>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</si>
  <si>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</si>
  <si>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</si>
  <si>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</si>
  <si>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</si>
  <si>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</si>
  <si>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</si>
  <si>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</si>
  <si>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</si>
  <si>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</si>
  <si>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</si>
  <si>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</si>
  <si>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</si>
  <si>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</si>
  <si>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</si>
  <si>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</si>
  <si>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</si>
  <si>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</si>
  <si>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</si>
  <si>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</si>
  <si>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</si>
  <si>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</si>
  <si>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</si>
  <si>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</si>
  <si>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</si>
  <si>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</si>
  <si>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</si>
  <si>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</si>
  <si>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</si>
  <si>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</si>
  <si>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</si>
  <si>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</si>
  <si>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</si>
  <si>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</si>
  <si>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</si>
  <si>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</si>
  <si>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</si>
  <si>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</si>
  <si>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</si>
  <si>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</si>
  <si>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</si>
  <si>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</si>
  <si>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</si>
  <si>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</si>
  <si>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</si>
  <si>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</si>
  <si>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</si>
  <si>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</si>
  <si>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</si>
  <si>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</si>
  <si>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</si>
  <si>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</si>
  <si>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</si>
  <si>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</si>
  <si>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</si>
  <si>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</si>
  <si>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</si>
  <si>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</si>
  <si>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</si>
  <si>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</si>
  <si>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</si>
  <si>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</si>
  <si>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</si>
  <si>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</si>
  <si>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</si>
  <si>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</si>
  <si>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</si>
  <si>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</si>
  <si>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</si>
  <si>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</si>
  <si>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</si>
  <si>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</si>
  <si>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</si>
  <si>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</si>
  <si>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</si>
  <si>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</si>
  <si>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</si>
  <si>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</si>
  <si>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</si>
  <si>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</si>
  <si>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</si>
  <si>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</si>
  <si>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</si>
  <si>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</si>
  <si>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</si>
  <si>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</si>
  <si>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</si>
  <si>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</si>
  <si>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</si>
  <si>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</si>
  <si>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</si>
  <si>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</si>
  <si>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</si>
  <si>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</si>
  <si>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</si>
  <si>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</si>
  <si>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</si>
  <si>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</si>
  <si>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</si>
  <si>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</si>
  <si>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</si>
  <si>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</si>
  <si>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</si>
  <si>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</si>
  <si>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</si>
  <si>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</si>
  <si>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</si>
  <si>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</si>
  <si>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</si>
  <si>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</si>
  <si>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</si>
  <si>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</si>
  <si>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</si>
  <si>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</si>
  <si>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</si>
  <si>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</si>
  <si>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</si>
  <si>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</si>
  <si>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</si>
  <si>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</si>
  <si>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</si>
  <si>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</si>
  <si>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</si>
  <si>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</si>
  <si>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</si>
  <si>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</si>
  <si>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</si>
  <si>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</si>
  <si>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</si>
  <si>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</si>
  <si>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</si>
  <si>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</si>
  <si>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</si>
  <si>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</si>
  <si>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</si>
  <si>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</si>
  <si>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</si>
  <si>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</si>
  <si>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</si>
  <si>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</si>
  <si>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</si>
  <si>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</si>
  <si>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</si>
  <si>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</si>
  <si>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</si>
  <si>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</si>
  <si>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</si>
  <si>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</si>
  <si>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</si>
  <si>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</si>
  <si>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</si>
  <si>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</si>
  <si>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</si>
  <si>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</si>
  <si>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</si>
  <si>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</si>
  <si>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</si>
  <si>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</si>
  <si>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</si>
  <si>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</si>
  <si>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</si>
  <si>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</si>
  <si>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</si>
  <si>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</si>
  <si>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</si>
  <si>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</si>
  <si>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</si>
  <si>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</si>
  <si>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</si>
  <si>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</si>
  <si>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</si>
  <si>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</si>
  <si>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</si>
  <si>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</si>
  <si>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</si>
  <si>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</si>
  <si>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</si>
  <si>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</si>
  <si>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</si>
  <si>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</si>
  <si>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</si>
  <si>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</si>
  <si>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</si>
  <si>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</si>
  <si>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</si>
  <si>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</si>
  <si>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</si>
  <si>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</si>
  <si>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</si>
  <si>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</si>
  <si>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</si>
  <si>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</si>
  <si>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</si>
  <si>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</si>
  <si>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</si>
  <si>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</si>
  <si>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</si>
  <si>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</si>
  <si>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</si>
  <si>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</si>
  <si>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</si>
  <si>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</si>
  <si>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</si>
  <si>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</si>
  <si>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</si>
  <si>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</si>
  <si>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</si>
  <si>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</si>
  <si>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</si>
  <si>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</si>
  <si>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</si>
  <si>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</si>
  <si>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</si>
  <si>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</si>
  <si>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</si>
  <si>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</si>
  <si>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</si>
  <si>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</si>
  <si>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</si>
  <si>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</si>
  <si>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</si>
  <si>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</si>
  <si>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</si>
  <si>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</si>
  <si>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</si>
  <si>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</si>
  <si>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</si>
  <si>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</si>
  <si>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</si>
  <si>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</si>
  <si>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</si>
  <si>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</si>
  <si>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</si>
  <si>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</si>
  <si>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</si>
  <si>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</si>
  <si>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</si>
  <si>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</si>
  <si>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</si>
  <si>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</si>
  <si>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</si>
  <si>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</si>
  <si>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</si>
  <si>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</si>
  <si>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</si>
  <si>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</si>
  <si>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</si>
  <si>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</si>
  <si>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</si>
  <si>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</si>
  <si>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</si>
  <si>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</si>
  <si>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</si>
  <si>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</si>
  <si>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</si>
  <si>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</si>
  <si>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</si>
  <si>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</si>
  <si>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</si>
  <si>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</si>
  <si>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</si>
  <si>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</si>
  <si>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</si>
  <si>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</si>
  <si>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</si>
  <si>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</si>
  <si>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</si>
  <si>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</si>
  <si>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</si>
  <si>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</si>
  <si>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</si>
  <si>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</si>
  <si>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</si>
  <si>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</si>
  <si>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</si>
  <si>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</si>
  <si>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</si>
  <si>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</si>
  <si>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</si>
  <si>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</si>
  <si>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</si>
  <si>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</si>
  <si>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</si>
  <si>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</si>
  <si>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</si>
  <si>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</si>
  <si>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</si>
  <si>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</si>
  <si>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</si>
  <si>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</si>
  <si>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</si>
  <si>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</si>
  <si>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</si>
  <si>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</si>
  <si>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</si>
  <si>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</si>
  <si>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</si>
  <si>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</si>
  <si>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</si>
  <si>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</si>
  <si>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</si>
  <si>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</si>
  <si>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</si>
  <si>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</si>
  <si>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</si>
  <si>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</si>
  <si>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</si>
  <si>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</si>
  <si>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</si>
  <si>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</si>
  <si>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</si>
  <si>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</si>
  <si>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</si>
  <si>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</si>
  <si>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</si>
  <si>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</si>
  <si>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</si>
  <si>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</si>
  <si>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</si>
  <si>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</si>
  <si>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</si>
  <si>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</si>
  <si>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</si>
  <si>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</si>
  <si>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</si>
  <si>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</si>
  <si>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</si>
  <si>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</si>
  <si>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</si>
  <si>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</si>
  <si>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</si>
  <si>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</si>
  <si>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</si>
  <si>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</si>
  <si>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</si>
  <si>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</si>
  <si>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</si>
  <si>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</si>
  <si>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</si>
  <si>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</si>
  <si>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</si>
  <si>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</si>
  <si>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</si>
  <si>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</si>
  <si>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</si>
  <si>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</si>
  <si>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</si>
  <si>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</si>
  <si>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</si>
  <si>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</si>
  <si>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</si>
  <si>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</si>
  <si>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</si>
  <si>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</si>
  <si>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</si>
  <si>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</si>
  <si>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</si>
  <si>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</si>
  <si>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</si>
  <si>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</si>
  <si>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</si>
  <si>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</si>
  <si>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</si>
  <si>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</si>
  <si>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</si>
  <si>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</si>
  <si>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</si>
  <si>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</si>
  <si>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</si>
  <si>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</si>
  <si>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</si>
  <si>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</si>
  <si>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</si>
  <si>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</si>
  <si>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</si>
  <si>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</si>
  <si>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</si>
  <si>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</si>
  <si>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</si>
  <si>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</si>
  <si>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</si>
  <si>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</si>
  <si>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</si>
  <si>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</si>
  <si>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</si>
  <si>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</si>
  <si>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</si>
  <si>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</si>
  <si>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</si>
  <si>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</si>
  <si>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</si>
  <si>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</si>
  <si>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</si>
  <si>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</si>
  <si>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</si>
  <si>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</si>
  <si>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</si>
  <si>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</si>
  <si>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</si>
  <si>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</si>
  <si>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</si>
  <si>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</si>
  <si>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</si>
  <si>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</si>
  <si>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</si>
  <si>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</si>
  <si>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</si>
  <si>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</si>
  <si>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</si>
  <si>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</si>
  <si>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</si>
  <si>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</si>
  <si>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</si>
  <si>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</si>
  <si>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</si>
  <si>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</si>
  <si>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</si>
  <si>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</si>
  <si>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</si>
  <si>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</si>
  <si>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</si>
  <si>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</si>
  <si>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</si>
  <si>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</si>
  <si>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</si>
  <si>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</si>
  <si>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</si>
  <si>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</si>
  <si>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</si>
  <si>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</si>
  <si>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</si>
  <si>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</si>
  <si>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</si>
  <si>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</si>
  <si>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</si>
  <si>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</si>
  <si>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</si>
  <si>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</si>
  <si>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</si>
  <si>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</si>
  <si>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</si>
  <si>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</si>
  <si>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</si>
  <si>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</si>
  <si>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</si>
  <si>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</si>
  <si>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</si>
  <si>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</si>
  <si>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</si>
  <si>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</si>
  <si>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</si>
  <si>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</si>
  <si>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</si>
  <si>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</si>
  <si>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</si>
  <si>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</si>
  <si>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</si>
  <si>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</si>
  <si>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</si>
  <si>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</si>
  <si>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</si>
  <si>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</si>
  <si>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</si>
  <si>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</si>
  <si>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</si>
  <si>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</si>
  <si>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</si>
  <si>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</si>
  <si>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</si>
  <si>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</si>
  <si>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</si>
  <si>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</si>
  <si>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</si>
  <si>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</si>
  <si>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</si>
  <si>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</si>
  <si>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</si>
  <si>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</si>
  <si>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</si>
  <si>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</si>
  <si>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</si>
  <si>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</si>
  <si>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</si>
  <si>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</si>
  <si>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</si>
  <si>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</si>
  <si>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</si>
  <si>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</si>
  <si>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</si>
  <si>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</si>
  <si>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</si>
  <si>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</si>
  <si>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</si>
  <si>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</si>
  <si>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</si>
  <si>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</si>
  <si>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</si>
  <si>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</si>
  <si>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</si>
  <si>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</si>
  <si>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</si>
  <si>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</si>
  <si>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</si>
  <si>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</si>
  <si>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</si>
  <si>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</si>
  <si>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</si>
  <si>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</si>
  <si>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</si>
  <si>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</si>
  <si>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</si>
  <si>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</si>
  <si>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</si>
  <si>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</si>
  <si>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</si>
  <si>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</si>
  <si>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</si>
  <si>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</si>
  <si>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</si>
  <si>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</si>
  <si>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</si>
  <si>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</si>
  <si>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</si>
  <si>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</si>
  <si>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</si>
  <si>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</si>
  <si>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</si>
  <si>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</si>
  <si>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</si>
  <si>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</si>
  <si>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</si>
  <si>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</si>
  <si>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</si>
  <si>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</si>
  <si>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</si>
  <si>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</si>
  <si>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</si>
  <si>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</si>
  <si>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</si>
  <si>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</si>
  <si>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</si>
  <si>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</si>
  <si>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</si>
  <si>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</si>
  <si>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</si>
  <si>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</si>
  <si>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</si>
  <si>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</si>
  <si>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</si>
  <si>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</si>
  <si>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</si>
  <si>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</si>
  <si>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</si>
  <si>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</si>
  <si>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</si>
  <si>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</si>
  <si>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</si>
  <si>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</si>
  <si>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</si>
  <si>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</si>
  <si>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</si>
  <si>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</si>
  <si>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</si>
  <si>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</si>
  <si>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</si>
  <si>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</si>
  <si>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</si>
  <si>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</si>
  <si>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</si>
  <si>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</si>
  <si>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</si>
  <si>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</si>
  <si>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</si>
  <si>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</si>
  <si>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</si>
  <si>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</si>
  <si>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</si>
  <si>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</si>
  <si>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</si>
  <si>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</si>
  <si>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</si>
  <si>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</si>
  <si>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</si>
  <si>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</si>
  <si>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</si>
  <si>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</si>
  <si>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</si>
  <si>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</si>
  <si>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</si>
  <si>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</si>
  <si>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</si>
  <si>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</si>
  <si>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</si>
  <si>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</si>
  <si>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</si>
  <si>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</si>
  <si>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</si>
  <si>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</si>
  <si>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</si>
  <si>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</si>
  <si>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</si>
  <si>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</si>
  <si>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</si>
  <si>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</si>
  <si>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</si>
  <si>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</si>
  <si>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</si>
  <si>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</si>
  <si>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</si>
  <si>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</si>
  <si>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</si>
  <si>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</si>
  <si>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</si>
  <si>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</si>
  <si>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</si>
  <si>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</si>
  <si>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</si>
  <si>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</si>
  <si>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</si>
  <si>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</si>
  <si>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</si>
  <si>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</si>
  <si>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</si>
  <si>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</si>
  <si>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</si>
  <si>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</si>
  <si>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</si>
  <si>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</si>
  <si>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</si>
  <si>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</si>
  <si>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</si>
  <si>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</si>
  <si>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</si>
  <si>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</si>
  <si>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</si>
  <si>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</si>
  <si>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</si>
  <si>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</si>
  <si>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</si>
  <si>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</si>
  <si>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</si>
  <si>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</si>
  <si>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</si>
  <si>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</si>
  <si>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</si>
  <si>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</si>
  <si>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</si>
  <si>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</si>
  <si>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</si>
  <si>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</si>
  <si>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</si>
  <si>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</si>
  <si>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</si>
  <si>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</si>
  <si>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</si>
  <si>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</si>
  <si>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</si>
  <si>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</si>
  <si>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</si>
  <si>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</si>
  <si>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</si>
  <si>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</si>
  <si>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</si>
  <si>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</si>
  <si>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</si>
  <si>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</si>
  <si>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</si>
  <si>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</si>
  <si>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</si>
  <si>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</si>
  <si>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</si>
  <si>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</si>
  <si>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</si>
  <si>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</si>
  <si>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</si>
  <si>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</si>
  <si>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</si>
  <si>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</si>
  <si>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</si>
  <si>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</si>
  <si>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</si>
  <si>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</si>
  <si>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</si>
  <si>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</si>
  <si>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</si>
  <si>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</si>
  <si>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</si>
  <si>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</si>
  <si>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</si>
  <si>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</si>
  <si>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</si>
  <si>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</si>
  <si>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</si>
  <si>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</si>
  <si>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</si>
  <si>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</si>
  <si>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</si>
  <si>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</si>
  <si>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</si>
  <si>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</si>
  <si>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</si>
  <si>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</si>
  <si>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</si>
  <si>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</si>
  <si>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</si>
  <si>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</si>
  <si>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</si>
  <si>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</si>
  <si>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</si>
  <si>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</si>
  <si>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</si>
  <si>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</si>
  <si>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</si>
  <si>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</si>
  <si>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</si>
  <si>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</si>
  <si>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</si>
  <si>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</si>
  <si>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</si>
  <si>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</si>
  <si>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</si>
  <si>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</si>
  <si>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</si>
  <si>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</si>
  <si>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</si>
  <si>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</si>
  <si>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</si>
  <si>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</si>
  <si>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</si>
  <si>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</si>
  <si>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</si>
  <si>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</si>
  <si>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</si>
  <si>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</si>
  <si>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</si>
  <si>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</si>
  <si>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</si>
  <si>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</si>
  <si>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</si>
  <si>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</si>
  <si>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</si>
  <si>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</si>
  <si>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</si>
  <si>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</si>
  <si>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</si>
  <si>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</si>
  <si>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</si>
  <si>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</si>
  <si>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</si>
  <si>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</si>
  <si>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</si>
  <si>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</si>
  <si>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</si>
  <si>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</si>
  <si>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</si>
  <si>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</si>
  <si>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</si>
  <si>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</si>
  <si>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</si>
  <si>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</si>
  <si>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</si>
  <si>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</si>
  <si>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</si>
  <si>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</si>
  <si>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</si>
  <si>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</si>
  <si>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</si>
  <si>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</si>
  <si>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</si>
  <si>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</si>
  <si>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</si>
  <si>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</si>
  <si>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</si>
  <si>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</si>
  <si>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</si>
  <si>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</si>
  <si>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</si>
  <si>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</si>
  <si>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</si>
  <si>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</si>
  <si>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</si>
  <si>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</si>
  <si>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</si>
  <si>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</si>
  <si>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</si>
  <si>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</si>
  <si>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</si>
  <si>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</si>
  <si>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</si>
  <si>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</si>
  <si>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</si>
  <si>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</si>
  <si>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</si>
  <si>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</si>
  <si>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</si>
  <si>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</si>
  <si>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</si>
  <si>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</si>
  <si>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</si>
  <si>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</si>
  <si>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</si>
  <si>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</si>
  <si>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</si>
  <si>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</si>
  <si>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</si>
  <si>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</si>
  <si>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</si>
  <si>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</si>
  <si>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</si>
  <si>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</si>
  <si>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</si>
  <si>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</si>
  <si>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</si>
  <si>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</si>
  <si>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</si>
  <si>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</si>
  <si>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</si>
  <si>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</si>
  <si>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</si>
  <si>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</si>
  <si>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</si>
  <si>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</si>
  <si>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</si>
  <si>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</si>
  <si>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</si>
  <si>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</si>
  <si>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</si>
  <si>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</si>
  <si>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</si>
  <si>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</si>
  <si>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</si>
  <si>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</si>
  <si>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</si>
  <si>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</si>
  <si>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</si>
  <si>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</si>
  <si>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</si>
  <si>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</si>
  <si>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</si>
  <si>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</si>
  <si>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</si>
  <si>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</si>
  <si>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</si>
  <si>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</si>
  <si>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</si>
  <si>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</si>
  <si>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</si>
  <si>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</si>
  <si>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</si>
  <si>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</si>
  <si>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</si>
  <si>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</si>
  <si>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</si>
  <si>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</si>
  <si>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</si>
  <si>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</si>
  <si>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</si>
  <si>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</si>
  <si>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</si>
  <si>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</si>
  <si>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</si>
  <si>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</si>
  <si>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</si>
  <si>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</si>
  <si>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</si>
  <si>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</si>
  <si>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</si>
  <si>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</si>
  <si>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</si>
  <si>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</si>
  <si>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</si>
  <si>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</si>
  <si>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</si>
  <si>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</si>
  <si>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</si>
  <si>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</si>
  <si>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</si>
  <si>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</si>
  <si>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</si>
  <si>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</si>
  <si>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</si>
  <si>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</si>
  <si>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</si>
  <si>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</si>
  <si>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</si>
  <si>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</si>
  <si>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</si>
  <si>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</si>
  <si>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</si>
  <si>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</si>
  <si>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</si>
  <si>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</si>
  <si>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</si>
  <si>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</si>
  <si>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</si>
  <si>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</si>
  <si>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</si>
  <si>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</si>
  <si>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</si>
  <si>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</si>
  <si>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</si>
  <si>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</si>
  <si>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</si>
  <si>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</si>
  <si>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</si>
  <si>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</si>
  <si>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</si>
  <si>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</si>
  <si>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</si>
  <si>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</si>
  <si>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</si>
  <si>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</si>
  <si>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</si>
  <si>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</si>
  <si>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</si>
  <si>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</si>
  <si>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</si>
  <si>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</si>
  <si>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</si>
  <si>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</si>
  <si>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</si>
  <si>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</si>
  <si>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</si>
  <si>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</si>
  <si>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</si>
  <si>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</si>
  <si>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</si>
  <si>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</si>
  <si>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</si>
  <si>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</si>
  <si>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</si>
  <si>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</si>
  <si>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</si>
  <si>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</si>
  <si>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</si>
  <si>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</si>
  <si>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</si>
  <si>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</si>
  <si>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</si>
  <si>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</si>
  <si>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</si>
  <si>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</si>
  <si>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</si>
  <si>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</si>
  <si>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</si>
  <si>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</si>
  <si>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</si>
  <si>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</si>
  <si>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</si>
  <si>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</si>
  <si>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</si>
  <si>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</si>
  <si>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</si>
  <si>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</si>
  <si>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</si>
  <si>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</si>
  <si>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</si>
  <si>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</si>
  <si>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</si>
  <si>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</si>
  <si>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</si>
  <si>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</si>
  <si>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</si>
  <si>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</si>
  <si>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</si>
  <si>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</si>
  <si>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</si>
  <si>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</si>
  <si>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</si>
  <si>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</si>
  <si>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</si>
  <si>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</si>
  <si>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</si>
  <si>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</si>
  <si>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</si>
  <si>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</si>
  <si>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</si>
  <si>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</si>
  <si>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</si>
  <si>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</si>
  <si>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</si>
  <si>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</si>
  <si>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</si>
  <si>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</si>
  <si>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</si>
  <si>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</si>
  <si>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</si>
  <si>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</si>
  <si>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</si>
  <si>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</si>
  <si>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</si>
  <si>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</si>
  <si>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</si>
  <si>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</si>
  <si>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</si>
  <si>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</si>
  <si>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</si>
  <si>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</si>
  <si>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</si>
  <si>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</si>
  <si>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</si>
  <si>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</si>
  <si>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</si>
  <si>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</si>
  <si>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</si>
  <si>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</si>
  <si>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</si>
  <si>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</si>
  <si>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</si>
  <si>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</si>
  <si>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</si>
  <si>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</si>
  <si>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</si>
  <si>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</si>
  <si>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</si>
  <si>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</si>
  <si>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</si>
  <si>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</si>
  <si>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</si>
  <si>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</si>
  <si>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</si>
  <si>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</si>
  <si>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</si>
  <si>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</si>
  <si>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</si>
  <si>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</si>
  <si>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</si>
  <si>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</si>
  <si>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</si>
  <si>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</si>
  <si>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</si>
  <si>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</si>
  <si>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</si>
  <si>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</si>
  <si>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</si>
  <si>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</si>
  <si>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</si>
  <si>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</si>
  <si>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</si>
  <si>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</si>
  <si>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</si>
  <si>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</si>
  <si>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</si>
  <si>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</si>
  <si>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</si>
  <si>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</si>
  <si>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</si>
  <si>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</si>
  <si>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</si>
  <si>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</si>
  <si>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</si>
  <si>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</si>
  <si>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</si>
  <si>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</si>
  <si>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</si>
  <si>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</si>
  <si>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</si>
  <si>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</si>
  <si>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</si>
  <si>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</si>
  <si>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</si>
  <si>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</si>
  <si>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</si>
  <si>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</si>
  <si>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</si>
  <si>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</si>
  <si>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</si>
  <si>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</si>
  <si>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</si>
  <si>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</si>
  <si>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</si>
  <si>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</si>
  <si>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</si>
  <si>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</si>
  <si>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</si>
  <si>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</si>
  <si>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</si>
  <si>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</si>
  <si>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</si>
  <si>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</si>
  <si>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</si>
  <si>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</si>
  <si>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</si>
  <si>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</si>
  <si>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</si>
  <si>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</si>
  <si>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</si>
  <si>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</si>
  <si>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</si>
  <si>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</si>
  <si>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</si>
  <si>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</si>
  <si>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</si>
  <si>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</si>
  <si>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</si>
  <si>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</si>
  <si>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</si>
  <si>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</si>
  <si>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</si>
  <si>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</si>
  <si>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</si>
  <si>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</si>
  <si>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</si>
  <si>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</si>
  <si>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</si>
  <si>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</si>
  <si>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</si>
  <si>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</si>
  <si>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</si>
  <si>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</si>
  <si>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</si>
  <si>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</si>
  <si>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</si>
  <si>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</si>
  <si>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</si>
  <si>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</si>
  <si>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</si>
  <si>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</si>
  <si>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</si>
  <si>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</si>
  <si>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</si>
  <si>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</si>
  <si>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</si>
  <si>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</si>
  <si>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</si>
  <si>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</si>
  <si>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</si>
  <si>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</si>
  <si>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</si>
  <si>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</si>
  <si>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</si>
  <si>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</si>
  <si>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</si>
  <si>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</si>
  <si>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</si>
  <si>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</si>
  <si>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</si>
  <si>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</si>
  <si>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</si>
  <si>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</si>
  <si>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</si>
  <si>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</si>
  <si>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</si>
  <si>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</si>
  <si>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</si>
  <si>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</si>
  <si>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</si>
  <si>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</si>
  <si>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</si>
  <si>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</si>
  <si>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</si>
  <si>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</si>
  <si>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</si>
  <si>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</si>
  <si>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</si>
  <si>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</si>
  <si>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</si>
  <si>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</si>
  <si>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</si>
  <si>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</si>
  <si>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</si>
  <si>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</si>
  <si>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</si>
  <si>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</si>
  <si>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</si>
  <si>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</si>
  <si>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</si>
  <si>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</si>
  <si>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</si>
  <si>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</si>
  <si>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</si>
  <si>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</si>
  <si>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</si>
  <si>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</si>
  <si>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</si>
  <si>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</si>
  <si>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</si>
  <si>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</si>
  <si>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</si>
  <si>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</si>
  <si>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</si>
  <si>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</si>
  <si>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</si>
  <si>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</si>
  <si>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</si>
  <si>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</si>
  <si>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</si>
  <si>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</si>
  <si>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</si>
  <si>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</si>
  <si>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</si>
  <si>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</si>
  <si>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</si>
  <si>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</si>
  <si>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</si>
  <si>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</si>
  <si>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</si>
  <si>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</si>
  <si>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</si>
  <si>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</si>
  <si>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</si>
  <si>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</si>
  <si>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</si>
  <si>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</si>
  <si>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</si>
  <si>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</si>
  <si>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</si>
  <si>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</si>
  <si>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</si>
  <si>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</si>
  <si>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</si>
  <si>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</si>
  <si>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</si>
  <si>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</si>
  <si>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</si>
  <si>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</si>
  <si>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</si>
  <si>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</si>
  <si>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</si>
  <si>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</si>
  <si>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</si>
  <si>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</si>
  <si>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</si>
  <si>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</si>
  <si>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</si>
  <si>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</si>
  <si>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</si>
  <si>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</si>
  <si>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</si>
  <si>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</si>
  <si>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</si>
  <si>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</si>
  <si>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</si>
  <si>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</si>
  <si>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</si>
  <si>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</si>
  <si>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</si>
  <si>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</si>
  <si>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</si>
  <si>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</si>
  <si>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</si>
  <si>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</si>
  <si>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</si>
  <si>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</si>
  <si>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</si>
  <si>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</si>
  <si>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</si>
  <si>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</si>
  <si>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</si>
  <si>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</si>
  <si>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</si>
  <si>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</si>
  <si>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</si>
  <si>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</si>
  <si>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</si>
  <si>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</si>
  <si>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</si>
  <si>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</si>
  <si>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</si>
  <si>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</si>
  <si>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</si>
  <si>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</si>
  <si>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</si>
  <si>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</si>
  <si>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</si>
  <si>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</si>
  <si>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</si>
  <si>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</si>
  <si>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</si>
  <si>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</si>
  <si>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</si>
  <si>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</si>
  <si>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</si>
  <si>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</si>
  <si>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</si>
  <si>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</si>
  <si>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</si>
  <si>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</si>
  <si>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</si>
  <si>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</si>
  <si>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</si>
  <si>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</si>
  <si>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</si>
  <si>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</si>
  <si>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</si>
  <si>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</si>
  <si>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</si>
  <si>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</si>
  <si>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</si>
  <si>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</si>
  <si>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</si>
  <si>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</si>
  <si>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</si>
  <si>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</si>
  <si>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</si>
  <si>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</si>
  <si>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</si>
  <si>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</si>
  <si>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</si>
  <si>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</si>
  <si>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</si>
  <si>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</si>
  <si>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</si>
  <si>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</si>
  <si>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</si>
  <si>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</si>
  <si>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</si>
  <si>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</si>
  <si>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</si>
  <si>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</si>
  <si>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</si>
  <si>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</si>
  <si>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</si>
  <si>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</si>
  <si>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</si>
  <si>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</si>
  <si>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</si>
  <si>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</si>
  <si>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</si>
  <si>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</si>
  <si>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</si>
  <si>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</si>
  <si>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</si>
  <si>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</si>
  <si>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</si>
  <si>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</si>
  <si>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</si>
  <si>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</si>
  <si>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</si>
  <si>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</si>
  <si>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</si>
  <si>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</si>
  <si>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</si>
  <si>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</si>
  <si>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</si>
  <si>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</si>
  <si>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</si>
  <si>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</si>
  <si>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</si>
  <si>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</si>
  <si>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</si>
  <si>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</si>
  <si>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</si>
  <si>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</si>
  <si>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</si>
  <si>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</si>
  <si>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</si>
  <si>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</si>
  <si>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</si>
  <si>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</si>
  <si>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</si>
  <si>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</si>
  <si>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</si>
  <si>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</si>
  <si>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</si>
  <si>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</si>
  <si>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</si>
  <si>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</si>
  <si>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</si>
  <si>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</si>
  <si>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</si>
  <si>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</si>
  <si>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</si>
  <si>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</si>
  <si>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</si>
  <si>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</si>
  <si>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</si>
  <si>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</si>
  <si>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</si>
  <si>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</si>
  <si>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</si>
  <si>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</si>
  <si>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</si>
  <si>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</si>
  <si>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</si>
  <si>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</si>
  <si>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</si>
  <si>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</si>
  <si>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</si>
  <si>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</si>
  <si>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</si>
  <si>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</si>
  <si>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</si>
  <si>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</si>
  <si>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</si>
  <si>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</si>
  <si>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</si>
  <si>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</si>
  <si>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</si>
  <si>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</si>
  <si>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</si>
  <si>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</si>
  <si>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</si>
  <si>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</si>
  <si>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</si>
  <si>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</si>
  <si>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</si>
  <si>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</si>
  <si>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</si>
  <si>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</si>
  <si>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</si>
  <si>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</si>
  <si>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</si>
  <si>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</si>
  <si>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</si>
  <si>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</si>
  <si>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</si>
  <si>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</si>
  <si>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</si>
  <si>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</si>
  <si>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</si>
  <si>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</si>
  <si>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</si>
  <si>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</si>
  <si>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</si>
  <si>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</si>
  <si>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</si>
  <si>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</si>
  <si>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</si>
  <si>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</si>
  <si>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</si>
  <si>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</si>
  <si>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</si>
  <si>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</si>
  <si>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</si>
  <si>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</si>
  <si>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</si>
  <si>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</si>
  <si>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</si>
  <si>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</si>
  <si>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</si>
  <si>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</si>
  <si>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</si>
  <si>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</si>
  <si>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</si>
  <si>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</si>
  <si>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</si>
  <si>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</si>
  <si>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</si>
  <si>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</si>
  <si>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</si>
  <si>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</si>
  <si>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</si>
  <si>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</si>
  <si>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</si>
  <si>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</si>
  <si>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</si>
  <si>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</si>
  <si>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</si>
  <si>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</si>
  <si>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</si>
  <si>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</si>
  <si>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</si>
  <si>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</si>
  <si>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</si>
  <si>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</si>
  <si>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</si>
  <si>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</si>
  <si>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</si>
  <si>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</si>
  <si>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</si>
  <si>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</si>
  <si>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</si>
  <si>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</si>
  <si>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</si>
  <si>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</si>
  <si>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</si>
  <si>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</si>
  <si>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</si>
  <si>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</si>
  <si>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</si>
  <si>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</si>
  <si>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</si>
  <si>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</si>
  <si>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</si>
  <si>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</si>
  <si>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</si>
  <si>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</si>
  <si>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</si>
  <si>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</si>
  <si>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</si>
  <si>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</si>
  <si>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</si>
  <si>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</si>
  <si>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</si>
  <si>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</si>
  <si>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</si>
  <si>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</si>
  <si>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</si>
  <si>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</si>
  <si>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</si>
  <si>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</si>
  <si>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</si>
  <si>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</si>
  <si>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</si>
  <si>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</si>
  <si>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</si>
  <si>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</si>
  <si>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</si>
  <si>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</si>
  <si>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</si>
  <si>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</si>
  <si>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</si>
  <si>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</si>
  <si>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</si>
  <si>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</si>
  <si>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</si>
  <si>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</si>
  <si>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</si>
  <si>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</si>
  <si>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</si>
  <si>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</si>
  <si>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</si>
  <si>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</si>
  <si>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</si>
  <si>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</si>
  <si>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</si>
  <si>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</si>
  <si>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</si>
  <si>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</si>
  <si>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</si>
  <si>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</si>
  <si>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</si>
  <si>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</si>
  <si>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</si>
  <si>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</si>
  <si>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</si>
  <si>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</si>
  <si>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</si>
  <si>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</si>
  <si>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</si>
  <si>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</si>
  <si>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</si>
  <si>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</si>
  <si>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</si>
  <si>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</si>
  <si>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</si>
  <si>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</si>
  <si>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</si>
  <si>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</si>
  <si>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</si>
  <si>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</si>
  <si>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</si>
  <si>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</si>
  <si>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</si>
  <si>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</si>
  <si>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</si>
  <si>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</si>
  <si>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</si>
  <si>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</si>
  <si>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</si>
  <si>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</si>
  <si>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</si>
  <si>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</si>
  <si>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</si>
  <si>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</si>
  <si>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</si>
  <si>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</si>
  <si>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</si>
  <si>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</si>
  <si>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</si>
  <si>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</si>
  <si>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</si>
  <si>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</si>
  <si>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</si>
  <si>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</si>
  <si>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</si>
  <si>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</si>
  <si>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</si>
  <si>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</si>
  <si>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</si>
  <si>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</si>
  <si>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</si>
  <si>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</si>
  <si>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</si>
  <si>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</si>
  <si>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</si>
  <si>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</si>
  <si>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</si>
  <si>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</si>
  <si>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</si>
  <si>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</si>
  <si>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</si>
  <si>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</si>
  <si>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</si>
  <si>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</si>
  <si>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</si>
  <si>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</si>
  <si>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</si>
  <si>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</si>
  <si>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</si>
  <si>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</si>
  <si>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</si>
  <si>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</si>
  <si>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</si>
  <si>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</si>
  <si>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</si>
  <si>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</si>
  <si>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</si>
  <si>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</si>
  <si>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</si>
  <si>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</si>
  <si>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</si>
  <si>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</si>
  <si>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</si>
  <si>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</si>
  <si>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</si>
  <si>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</si>
  <si>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</si>
  <si>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</si>
  <si>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</si>
  <si>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</si>
  <si>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</si>
  <si>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</si>
  <si>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</si>
  <si>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</si>
  <si>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</si>
  <si>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</si>
  <si>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</si>
  <si>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</si>
  <si>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</si>
  <si>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</si>
  <si>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</si>
  <si>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</si>
  <si>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</si>
  <si>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</si>
  <si>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</si>
  <si>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</si>
  <si>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</si>
  <si>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</si>
  <si>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</si>
  <si>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</si>
  <si>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</si>
  <si>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</si>
  <si>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</si>
  <si>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</si>
  <si>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</si>
  <si>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</si>
  <si>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</si>
  <si>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</si>
  <si>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</si>
  <si>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</si>
  <si>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</si>
  <si>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</si>
  <si>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</si>
  <si>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</si>
  <si>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</si>
  <si>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</si>
  <si>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</si>
  <si>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</si>
  <si>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</si>
  <si>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</si>
  <si>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</si>
  <si>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</si>
  <si>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</si>
  <si>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</si>
  <si>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</si>
  <si>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</si>
  <si>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</si>
  <si>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</si>
  <si>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</si>
  <si>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</si>
  <si>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</si>
  <si>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</si>
  <si>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</si>
  <si>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</si>
  <si>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</si>
  <si>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</si>
  <si>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</si>
  <si>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</si>
  <si>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</si>
  <si>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</si>
  <si>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</si>
  <si>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</si>
  <si>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</si>
  <si>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</si>
  <si>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</si>
  <si>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</si>
  <si>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</si>
  <si>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</si>
  <si>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</si>
  <si>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</si>
  <si>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</si>
  <si>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</si>
  <si>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</si>
  <si>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</si>
  <si>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</si>
  <si>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</si>
  <si>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</si>
  <si>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</si>
  <si>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</si>
  <si>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</si>
  <si>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</si>
  <si>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</si>
  <si>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</si>
  <si>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</si>
  <si>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</si>
  <si>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</si>
  <si>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</si>
  <si>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</si>
  <si>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</si>
  <si>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</si>
  <si>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</si>
  <si>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</si>
  <si>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</si>
  <si>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</si>
  <si>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</si>
  <si>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</si>
  <si>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</si>
  <si>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</si>
  <si>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</si>
  <si>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</si>
  <si>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</si>
  <si>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</si>
  <si>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</si>
  <si>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</si>
  <si>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</si>
  <si>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</si>
  <si>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</si>
  <si>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</si>
  <si>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</si>
  <si>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</si>
  <si>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</si>
  <si>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</si>
  <si>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</si>
  <si>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</si>
  <si>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</si>
  <si>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</si>
  <si>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</si>
  <si>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</si>
  <si>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</si>
  <si>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</si>
  <si>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</si>
  <si>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</si>
  <si>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</si>
  <si>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</si>
  <si>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</si>
  <si>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</si>
  <si>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</si>
  <si>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</si>
  <si>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</si>
  <si>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</si>
  <si>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</si>
  <si>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</si>
  <si>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</si>
  <si>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</si>
  <si>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</si>
  <si>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</si>
  <si>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</si>
  <si>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</si>
  <si>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</si>
  <si>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</si>
  <si>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</si>
  <si>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</si>
  <si>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</si>
  <si>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</si>
  <si>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</si>
  <si>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</si>
  <si>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</si>
  <si>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</si>
  <si>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</si>
  <si>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</si>
  <si>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</si>
  <si>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</si>
  <si>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</si>
  <si>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</si>
  <si>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</si>
  <si>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</si>
  <si>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</si>
  <si>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</si>
  <si>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</si>
  <si>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</si>
  <si>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</si>
  <si>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</si>
  <si>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</si>
  <si>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</si>
  <si>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</si>
  <si>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</si>
  <si>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</si>
  <si>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</si>
  <si>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</si>
  <si>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</si>
  <si>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</si>
  <si>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</si>
  <si>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</si>
  <si>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</si>
  <si>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</si>
  <si>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</si>
  <si>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</si>
  <si>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</si>
  <si>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</si>
  <si>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</si>
  <si>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</si>
  <si>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</si>
  <si>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</si>
  <si>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</si>
  <si>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</si>
  <si>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</si>
  <si>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</si>
  <si>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</si>
  <si>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</si>
  <si>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</si>
  <si>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</si>
  <si>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</si>
  <si>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</si>
  <si>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</si>
  <si>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</si>
  <si>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</si>
  <si>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</si>
  <si>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</si>
  <si>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</si>
  <si>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</si>
  <si>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</si>
  <si>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</si>
  <si>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</si>
  <si>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</si>
  <si>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</si>
  <si>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</si>
  <si>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</si>
  <si>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</si>
  <si>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</si>
  <si>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</si>
  <si>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</si>
  <si>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</si>
  <si>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</si>
  <si>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</si>
  <si>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</si>
  <si>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</si>
  <si>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</si>
  <si>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</si>
  <si>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</si>
  <si>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</si>
  <si>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</si>
  <si>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</si>
  <si>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</si>
  <si>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</si>
  <si>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</si>
  <si>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</si>
  <si>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</si>
  <si>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</si>
  <si>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</si>
  <si>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</si>
  <si>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</si>
  <si>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</si>
  <si>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</si>
  <si>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</si>
  <si>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</si>
  <si>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</si>
  <si>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</si>
  <si>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</si>
  <si>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</si>
  <si>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</si>
  <si>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</si>
  <si>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</si>
  <si>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</si>
  <si>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</si>
  <si>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</si>
  <si>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</si>
  <si>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</si>
  <si>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</si>
  <si>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</si>
  <si>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</si>
  <si>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</si>
  <si>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</si>
  <si>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</si>
  <si>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</si>
  <si>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</si>
  <si>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</si>
  <si>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</si>
  <si>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</si>
  <si>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</si>
  <si>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</si>
  <si>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</si>
  <si>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</si>
  <si>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</si>
  <si>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</si>
  <si>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</si>
  <si>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</si>
  <si>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</si>
  <si>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</si>
  <si>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</si>
  <si>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</si>
  <si>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</si>
  <si>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</si>
  <si>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</si>
  <si>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</si>
  <si>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</si>
  <si>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</si>
  <si>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</si>
  <si>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</si>
  <si>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</si>
  <si>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</si>
  <si>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</si>
  <si>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</si>
  <si>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</si>
  <si>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</si>
  <si>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</si>
  <si>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</si>
  <si>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</si>
  <si>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</si>
  <si>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</si>
  <si>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</si>
  <si>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</si>
  <si>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</si>
  <si>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</si>
  <si>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</si>
  <si>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</si>
  <si>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</si>
  <si>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</si>
  <si>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</si>
  <si>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</si>
  <si>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</si>
  <si>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</si>
  <si>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</si>
  <si>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</si>
  <si>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</si>
  <si>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</si>
  <si>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</si>
  <si>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</si>
  <si>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</si>
  <si>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</si>
  <si>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</si>
  <si>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</si>
  <si>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</si>
  <si>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</si>
  <si>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</si>
  <si>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</si>
  <si>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</si>
  <si>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</si>
  <si>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</si>
  <si>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</si>
  <si>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</si>
  <si>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</si>
  <si>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</si>
  <si>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</si>
  <si>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</si>
  <si>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</si>
  <si>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</si>
  <si>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</si>
  <si>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</si>
  <si>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</si>
  <si>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</si>
  <si>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</si>
  <si>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</si>
  <si>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</si>
  <si>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</si>
  <si>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</si>
  <si>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</si>
  <si>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</si>
  <si>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</si>
  <si>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</si>
  <si>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</si>
  <si>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</si>
  <si>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</si>
  <si>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</si>
  <si>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</si>
  <si>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</si>
  <si>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</si>
  <si>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</si>
  <si>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</si>
  <si>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</si>
  <si>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</si>
  <si>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</si>
  <si>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</si>
  <si>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</si>
  <si>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</si>
  <si>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</si>
  <si>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</si>
  <si>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</si>
  <si>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</si>
  <si>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</si>
  <si>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</si>
  <si>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</si>
  <si>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</si>
  <si>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</si>
  <si>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</si>
  <si>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</si>
  <si>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</si>
  <si>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</si>
  <si>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</si>
  <si>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</si>
  <si>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</si>
  <si>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</si>
  <si>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</si>
  <si>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</si>
  <si>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</si>
  <si>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</si>
  <si>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</si>
  <si>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</si>
  <si>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</si>
  <si>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</si>
  <si>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</si>
  <si>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</si>
  <si>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</si>
  <si>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</si>
  <si>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</si>
  <si>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</si>
  <si>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</si>
  <si>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</si>
  <si>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</si>
  <si>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</si>
  <si>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</si>
  <si>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</si>
  <si>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</si>
  <si>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</si>
  <si>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</si>
  <si>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</si>
  <si>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</si>
  <si>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</si>
  <si>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</si>
  <si>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</si>
  <si>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</si>
  <si>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</si>
  <si>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</si>
  <si>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</si>
  <si>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</si>
  <si>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</si>
  <si>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</si>
  <si>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</si>
  <si>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</si>
  <si>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</si>
  <si>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</si>
  <si>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</si>
  <si>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</si>
  <si>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</si>
  <si>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</si>
  <si>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</si>
  <si>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</si>
  <si>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</si>
  <si>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</si>
  <si>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</si>
  <si>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</si>
  <si>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</si>
  <si>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</si>
  <si>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</si>
  <si>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</si>
  <si>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</si>
  <si>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</si>
  <si>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</si>
  <si>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</si>
  <si>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</si>
  <si>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</si>
  <si>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</si>
  <si>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</si>
  <si>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</si>
  <si>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</si>
  <si>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</si>
  <si>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</si>
  <si>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</si>
  <si>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</si>
  <si>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</si>
  <si>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</si>
  <si>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</si>
  <si>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</si>
  <si>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</si>
  <si>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</si>
  <si>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</si>
  <si>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</si>
  <si>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</si>
  <si>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</si>
  <si>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</si>
  <si>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</si>
  <si>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</si>
  <si>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</si>
  <si>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</si>
  <si>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</si>
  <si>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</si>
  <si>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</si>
  <si>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</si>
  <si>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</si>
  <si>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</si>
  <si>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</si>
  <si>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</si>
  <si>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</si>
  <si>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</si>
  <si>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</si>
  <si>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</si>
  <si>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</si>
  <si>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</si>
  <si>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</si>
  <si>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</si>
  <si>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</si>
  <si>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</si>
  <si>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</si>
  <si>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</si>
  <si>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</si>
  <si>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</si>
  <si>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</si>
  <si>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</si>
  <si>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</si>
  <si>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</si>
  <si>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</si>
  <si>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</si>
  <si>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</si>
  <si>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</si>
  <si>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</si>
  <si>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</si>
  <si>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</si>
  <si>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</si>
  <si>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</si>
  <si>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</si>
  <si>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</si>
  <si>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</si>
  <si>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</si>
  <si>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</si>
  <si>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</si>
  <si>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</si>
  <si>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</si>
  <si>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</si>
  <si>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</si>
  <si>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</si>
  <si>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</si>
  <si>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</si>
  <si>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</si>
  <si>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</si>
  <si>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</si>
  <si>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</si>
  <si>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</si>
  <si>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</si>
  <si>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</si>
  <si>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</si>
  <si>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</si>
  <si>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</si>
  <si>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</si>
  <si>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</si>
  <si>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</si>
  <si>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</si>
  <si>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</si>
  <si>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</si>
  <si>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</si>
  <si>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</si>
  <si>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</si>
  <si>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</si>
  <si>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</si>
  <si>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</si>
  <si>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</si>
  <si>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</si>
  <si>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</si>
  <si>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</si>
  <si>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</si>
  <si>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</si>
  <si>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</si>
  <si>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</si>
  <si>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</si>
  <si>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</si>
  <si>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</si>
  <si>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</si>
  <si>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</si>
  <si>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</si>
  <si>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</si>
  <si>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</si>
  <si>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</si>
  <si>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</si>
  <si>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</si>
  <si>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</si>
  <si>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</si>
  <si>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</si>
  <si>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</si>
  <si>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</si>
  <si>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</si>
  <si>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</si>
  <si>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</si>
  <si>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</si>
  <si>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</si>
  <si>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</si>
  <si>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</si>
  <si>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</si>
  <si>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</si>
  <si>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</si>
  <si>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</si>
  <si>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</si>
  <si>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</si>
  <si>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</si>
  <si>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</si>
  <si>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</si>
  <si>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</si>
  <si>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</si>
  <si>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</si>
  <si>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</si>
  <si>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</si>
  <si>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</si>
  <si>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</si>
  <si>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</si>
  <si>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</si>
  <si>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</si>
  <si>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</si>
  <si>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</si>
  <si>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</si>
  <si>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</si>
  <si>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</si>
  <si>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</si>
  <si>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</si>
  <si>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</si>
  <si>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</si>
  <si>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</si>
  <si>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</si>
  <si>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</si>
  <si>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</si>
  <si>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</si>
  <si>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</si>
  <si>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</si>
  <si>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</si>
  <si>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</si>
  <si>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</si>
  <si>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</si>
  <si>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</si>
  <si>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</si>
  <si>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</si>
  <si>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</si>
  <si>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</si>
  <si>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</si>
  <si>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</si>
  <si>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</si>
  <si>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</si>
  <si>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</si>
  <si>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</si>
  <si>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</si>
  <si>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</si>
  <si>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</si>
  <si>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</si>
  <si>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</si>
  <si>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</si>
  <si>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</si>
  <si>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</si>
  <si>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</si>
  <si>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</si>
  <si>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</si>
  <si>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</si>
  <si>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</si>
  <si>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</si>
  <si>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</si>
  <si>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</si>
  <si>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</si>
  <si>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</si>
  <si>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</si>
  <si>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</si>
  <si>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</si>
  <si>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</si>
  <si>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</si>
  <si>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</si>
  <si>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</si>
  <si>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</si>
  <si>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</si>
  <si>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</si>
  <si>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</si>
  <si>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</si>
  <si>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</si>
  <si>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</si>
  <si>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</si>
  <si>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</si>
  <si>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</si>
  <si>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</si>
  <si>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</si>
  <si>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</si>
  <si>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</si>
  <si>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</si>
  <si>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</si>
  <si>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</si>
  <si>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</si>
  <si>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</si>
  <si>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</si>
  <si>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</si>
  <si>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</si>
  <si>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</si>
  <si>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</si>
  <si>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</si>
  <si>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</si>
  <si>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</si>
  <si>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</si>
  <si>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</si>
  <si>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</si>
  <si>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</si>
  <si>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</si>
  <si>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</si>
  <si>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</si>
  <si>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</si>
  <si>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</si>
  <si>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</si>
  <si>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</si>
  <si>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</si>
  <si>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</si>
  <si>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</si>
  <si>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</si>
  <si>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</si>
  <si>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</si>
  <si>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</si>
  <si>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</si>
  <si>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</si>
  <si>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</si>
  <si>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</si>
  <si>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</si>
  <si>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</si>
  <si>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</si>
  <si>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</si>
  <si>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</si>
  <si>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</si>
  <si>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</si>
  <si>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</si>
  <si>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</si>
  <si>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</si>
  <si>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</si>
  <si>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</si>
  <si>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</si>
  <si>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</si>
  <si>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</si>
  <si>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</si>
  <si>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</si>
  <si>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</si>
  <si>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</si>
  <si>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</si>
  <si>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</si>
  <si>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</si>
  <si>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</si>
  <si>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</si>
  <si>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</si>
  <si>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</si>
  <si>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</si>
  <si>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</si>
  <si>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</si>
  <si>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</si>
  <si>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</si>
  <si>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</si>
  <si>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</si>
  <si>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</si>
  <si>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</si>
  <si>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</si>
  <si>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</si>
  <si>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</si>
  <si>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</si>
  <si>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</si>
  <si>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</si>
  <si>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</si>
  <si>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</si>
  <si>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</si>
  <si>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</si>
  <si>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</si>
  <si>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</si>
  <si>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</si>
  <si>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</si>
  <si>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</si>
  <si>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</si>
  <si>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</si>
  <si>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</si>
  <si>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</si>
  <si>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</si>
  <si>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</si>
  <si>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</si>
  <si>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</si>
  <si>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</si>
  <si>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</si>
  <si>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</si>
  <si>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</si>
  <si>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</si>
  <si>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</si>
  <si>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</si>
  <si>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</si>
  <si>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</si>
  <si>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</si>
  <si>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</si>
  <si>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</si>
  <si>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</si>
  <si>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</si>
  <si>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</si>
  <si>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</si>
  <si>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</si>
  <si>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</si>
  <si>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</si>
  <si>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</si>
  <si>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</si>
  <si>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</si>
  <si>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</si>
  <si>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</si>
  <si>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</si>
  <si>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</si>
  <si>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</si>
  <si>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</si>
  <si>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</si>
  <si>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</si>
  <si>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</si>
  <si>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</si>
  <si>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</si>
  <si>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</si>
  <si>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</si>
  <si>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</si>
  <si>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</si>
  <si>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</si>
  <si>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</si>
  <si>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</si>
  <si>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</si>
  <si>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</si>
  <si>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</si>
  <si>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</si>
  <si>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</si>
  <si>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</si>
  <si>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</si>
  <si>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</si>
  <si>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</si>
  <si>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</si>
  <si>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</si>
  <si>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</si>
  <si>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</si>
  <si>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</si>
  <si>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</si>
  <si>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</si>
  <si>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</si>
  <si>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</si>
  <si>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</si>
  <si>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</si>
  <si>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</si>
  <si>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</si>
  <si>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</si>
  <si>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</si>
  <si>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</si>
  <si>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</si>
  <si>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</si>
  <si>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</si>
  <si>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</si>
  <si>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</si>
  <si>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</si>
  <si>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</si>
  <si>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</si>
  <si>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</si>
  <si>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</si>
  <si>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</si>
  <si>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</si>
  <si>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</si>
  <si>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</si>
  <si>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</si>
  <si>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</si>
  <si>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</si>
  <si>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</si>
  <si>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</si>
  <si>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</si>
  <si>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</si>
  <si>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</si>
  <si>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</si>
  <si>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</si>
  <si>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</si>
  <si>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</si>
  <si>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</si>
  <si>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</si>
  <si>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</si>
  <si>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</si>
  <si>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</si>
  <si>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</si>
  <si>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</si>
  <si>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</si>
  <si>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</si>
  <si>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</si>
  <si>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</si>
  <si>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</si>
  <si>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</si>
  <si>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</si>
  <si>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</si>
  <si>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</si>
  <si>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</si>
  <si>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</si>
  <si>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</si>
  <si>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</si>
  <si>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</si>
  <si>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</si>
  <si>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</si>
  <si>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</si>
  <si>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</si>
  <si>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</si>
  <si>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</si>
  <si>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</si>
  <si>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</si>
  <si>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</si>
  <si>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</si>
  <si>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</si>
  <si>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</si>
  <si>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</si>
  <si>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</si>
  <si>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</si>
  <si>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</si>
  <si>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</si>
  <si>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</si>
  <si>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</si>
  <si>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</si>
  <si>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</si>
  <si>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</si>
  <si>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</si>
  <si>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</si>
  <si>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</si>
  <si>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</si>
  <si>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</si>
  <si>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</si>
  <si>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</si>
  <si>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</si>
  <si>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</si>
  <si>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</si>
  <si>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</si>
  <si>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</si>
  <si>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</si>
  <si>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</si>
  <si>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</si>
  <si>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</si>
  <si>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</si>
  <si>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</si>
  <si>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</si>
  <si>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</si>
  <si>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</si>
  <si>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</si>
  <si>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</si>
  <si>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</si>
  <si>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</si>
  <si>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</si>
  <si>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</si>
  <si>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</si>
  <si>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</si>
  <si>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</si>
  <si>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</si>
  <si>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</si>
  <si>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</si>
  <si>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</si>
  <si>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</si>
  <si>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</si>
  <si>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</si>
  <si>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</si>
  <si>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</si>
  <si>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</si>
  <si>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</si>
  <si>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</si>
  <si>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</si>
  <si>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</si>
  <si>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</si>
  <si>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</si>
  <si>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</si>
  <si>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</si>
  <si>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</si>
  <si>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</si>
  <si>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</si>
  <si>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</si>
  <si>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</si>
  <si>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</si>
  <si>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</si>
  <si>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</si>
  <si>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</si>
  <si>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</si>
  <si>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</si>
  <si>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</si>
  <si>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</si>
  <si>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</si>
  <si>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</si>
  <si>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</si>
  <si>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</si>
  <si>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</si>
  <si>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</si>
  <si>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</si>
  <si>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</si>
  <si>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</si>
  <si>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</si>
  <si>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</si>
  <si>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</si>
  <si>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</si>
  <si>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</si>
  <si>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</si>
  <si>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</si>
  <si>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</si>
  <si>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</si>
  <si>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</si>
  <si>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</si>
  <si>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</si>
  <si>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</si>
  <si>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</si>
  <si>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</si>
  <si>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</si>
  <si>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</si>
  <si>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</si>
  <si>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</si>
  <si>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</si>
  <si>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</si>
  <si>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</si>
  <si>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</si>
  <si>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</si>
  <si>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</si>
  <si>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</si>
  <si>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</si>
  <si>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</si>
  <si>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</si>
  <si>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</si>
  <si>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</si>
  <si>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</si>
  <si>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</si>
  <si>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</si>
  <si>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</si>
  <si>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</si>
  <si>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</si>
  <si>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</si>
  <si>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</si>
  <si>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</si>
  <si>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</si>
  <si>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</si>
  <si>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</si>
  <si>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</si>
  <si>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</si>
  <si>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</si>
  <si>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</si>
  <si>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</si>
  <si>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</si>
  <si>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</si>
  <si>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</si>
  <si>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</si>
  <si>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</si>
  <si>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</si>
  <si>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</si>
  <si>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</si>
  <si>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</si>
  <si>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</si>
  <si>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</si>
  <si>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</si>
  <si>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</si>
  <si>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</si>
  <si>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</si>
  <si>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</si>
  <si>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</si>
  <si>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</si>
  <si>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</si>
  <si>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</si>
  <si>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</si>
  <si>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</si>
  <si>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</si>
  <si>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</si>
  <si>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</si>
  <si>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</si>
  <si>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</si>
  <si>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</si>
  <si>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</si>
  <si>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</si>
  <si>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</si>
  <si>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</si>
  <si>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</si>
  <si>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</si>
  <si>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</si>
  <si>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</si>
  <si>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</si>
  <si>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</si>
  <si>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</si>
  <si>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</si>
  <si>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</si>
  <si>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</si>
  <si>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</si>
  <si>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</si>
  <si>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</si>
  <si>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</si>
  <si>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</si>
  <si>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</si>
  <si>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</si>
  <si>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</si>
  <si>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</si>
  <si>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</si>
  <si>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</si>
  <si>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</si>
  <si>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</si>
  <si>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</si>
  <si>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</si>
  <si>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</si>
  <si>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</si>
  <si>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</si>
  <si>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</si>
  <si>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</si>
  <si>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</si>
  <si>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</si>
  <si>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</si>
  <si>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</si>
  <si>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</si>
  <si>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</si>
  <si>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</si>
  <si>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</si>
  <si>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</si>
  <si>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</si>
  <si>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</si>
  <si>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</si>
  <si>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</si>
  <si>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</si>
  <si>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</si>
  <si>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</si>
  <si>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</si>
  <si>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</si>
  <si>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</si>
  <si>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</si>
  <si>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</si>
  <si>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</si>
  <si>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</si>
  <si>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</si>
  <si>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</si>
  <si>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</si>
  <si>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</si>
  <si>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</si>
  <si>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</si>
  <si>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</si>
  <si>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</si>
  <si>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</si>
  <si>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</si>
  <si>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</si>
  <si>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</si>
  <si>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</si>
  <si>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</si>
  <si>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</si>
  <si>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</si>
  <si>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</si>
  <si>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</si>
  <si>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</si>
  <si>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</si>
  <si>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</si>
  <si>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</si>
  <si>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</si>
  <si>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</si>
  <si>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</si>
  <si>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</si>
  <si>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</si>
  <si>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</si>
  <si>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</si>
  <si>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</si>
  <si>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</si>
  <si>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</si>
  <si>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</si>
  <si>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</si>
  <si>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</si>
  <si>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</si>
  <si>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</si>
  <si>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</si>
  <si>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</si>
  <si>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</si>
  <si>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</si>
  <si>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</si>
  <si>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</si>
  <si>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</si>
  <si>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</si>
  <si>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</si>
  <si>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</si>
  <si>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</si>
  <si>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</si>
  <si>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</si>
  <si>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</si>
  <si>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</si>
  <si>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</si>
  <si>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</si>
  <si>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</si>
  <si>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</si>
  <si>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</si>
  <si>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</si>
  <si>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</si>
  <si>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</si>
  <si>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</si>
  <si>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</si>
  <si>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</si>
  <si>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</si>
  <si>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</si>
  <si>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</si>
  <si>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</si>
  <si>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</si>
  <si>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</si>
  <si>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</si>
  <si>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</si>
  <si>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</si>
  <si>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</si>
  <si>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</si>
  <si>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</si>
  <si>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</si>
  <si>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</si>
  <si>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</si>
  <si>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</si>
  <si>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</si>
  <si>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</si>
  <si>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</si>
  <si>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</si>
  <si>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</si>
  <si>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</si>
  <si>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</si>
  <si>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</si>
  <si>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</si>
  <si>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</si>
  <si>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</si>
  <si>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</si>
  <si>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</si>
  <si>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</si>
  <si>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</si>
  <si>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</si>
  <si>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</si>
  <si>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</si>
  <si>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</si>
  <si>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</si>
  <si>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</si>
  <si>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</si>
  <si>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</si>
  <si>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</si>
  <si>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</si>
  <si>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</si>
  <si>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</si>
  <si>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</si>
  <si>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</si>
  <si>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</si>
  <si>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</si>
  <si>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</si>
  <si>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</si>
  <si>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</si>
  <si>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</si>
  <si>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</si>
  <si>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</si>
  <si>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</si>
  <si>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</si>
  <si>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</si>
  <si>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</si>
  <si>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</si>
  <si>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</si>
  <si>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</si>
  <si>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</si>
  <si>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</si>
  <si>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</si>
  <si>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</si>
  <si>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</si>
  <si>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</si>
  <si>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</si>
  <si>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</si>
  <si>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</si>
  <si>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</si>
  <si>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</si>
  <si>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</si>
  <si>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</si>
  <si>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</si>
  <si>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</si>
  <si>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</si>
  <si>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</si>
  <si>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</si>
  <si>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</si>
  <si>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</si>
  <si>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</si>
  <si>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</si>
  <si>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</si>
  <si>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</si>
  <si>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</si>
  <si>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</si>
  <si>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</si>
  <si>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</si>
  <si>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</si>
  <si>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</si>
  <si>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</si>
  <si>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</si>
  <si>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</si>
  <si>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</si>
  <si>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</si>
  <si>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</si>
  <si>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</si>
  <si>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</si>
  <si>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</si>
  <si>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</si>
  <si>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</si>
  <si>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</si>
  <si>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</si>
  <si>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</si>
  <si>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</si>
  <si>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</si>
  <si>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</si>
  <si>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</si>
  <si>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</si>
  <si>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</si>
  <si>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</si>
  <si>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</si>
  <si>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</si>
  <si>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</si>
  <si>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</si>
  <si>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</si>
  <si>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</si>
  <si>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</si>
  <si>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</si>
  <si>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</si>
  <si>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</si>
  <si>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</si>
  <si>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</si>
  <si>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</si>
  <si>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</si>
  <si>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</si>
  <si>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</si>
  <si>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</si>
  <si>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</si>
  <si>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</si>
  <si>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</si>
  <si>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</si>
  <si>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</si>
  <si>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</si>
  <si>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</si>
  <si>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</si>
  <si>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</si>
  <si>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</si>
  <si>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</si>
  <si>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</si>
  <si>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</si>
  <si>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</si>
  <si>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</si>
  <si>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</si>
  <si>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</si>
  <si>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</si>
  <si>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</si>
  <si>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</si>
  <si>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</si>
  <si>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</si>
  <si>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</si>
  <si>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</si>
  <si>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</si>
  <si>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</si>
  <si>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</si>
  <si>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</si>
  <si>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</si>
  <si>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</si>
  <si>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</si>
  <si>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</si>
  <si>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</si>
  <si>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</si>
  <si>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</si>
  <si>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</si>
  <si>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</si>
  <si>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</si>
  <si>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</si>
  <si>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</si>
  <si>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</si>
  <si>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</si>
  <si>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</si>
  <si>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</si>
  <si>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</si>
  <si>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</si>
  <si>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</si>
  <si>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</si>
  <si>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</si>
  <si>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</si>
  <si>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</si>
  <si>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</si>
  <si>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</si>
  <si>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</si>
  <si>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</si>
  <si>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</si>
  <si>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</si>
  <si>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</si>
  <si>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</si>
  <si>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</si>
  <si>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</si>
  <si>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</si>
  <si>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</si>
  <si>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</si>
  <si>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</si>
  <si>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</si>
  <si>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</si>
  <si>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</si>
  <si>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</si>
  <si>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</si>
  <si>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</si>
  <si>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</si>
  <si>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</si>
  <si>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</si>
  <si>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</si>
  <si>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</si>
  <si>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</si>
  <si>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</si>
  <si>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</si>
  <si>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</si>
  <si>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</si>
  <si>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</si>
  <si>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</si>
  <si>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</si>
  <si>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</si>
  <si>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</si>
  <si>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</si>
  <si>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</si>
  <si>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</si>
  <si>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</si>
  <si>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</si>
  <si>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</si>
  <si>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</si>
  <si>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</si>
  <si>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</si>
  <si>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</si>
  <si>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</si>
  <si>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</si>
  <si>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</si>
  <si>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</si>
  <si>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</si>
  <si>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</si>
  <si>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</si>
  <si>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</si>
  <si>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</si>
  <si>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</si>
  <si>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</si>
  <si>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</si>
  <si>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</si>
  <si>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</si>
  <si>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</si>
  <si>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</si>
  <si>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</si>
  <si>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</si>
  <si>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</si>
  <si>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</si>
  <si>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</si>
  <si>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</si>
  <si>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</si>
  <si>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</si>
  <si>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</si>
  <si>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</si>
  <si>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</si>
  <si>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</si>
  <si>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</si>
  <si>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</si>
  <si>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</si>
  <si>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</si>
  <si>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</si>
  <si>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</si>
  <si>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</si>
  <si>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</si>
  <si>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</si>
  <si>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</si>
  <si>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</si>
  <si>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</si>
  <si>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</si>
  <si>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</si>
  <si>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</si>
  <si>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</si>
  <si>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</si>
  <si>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</si>
  <si>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</si>
  <si>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</si>
  <si>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</si>
  <si>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</si>
  <si>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</si>
  <si>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</si>
  <si>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</si>
  <si>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</si>
  <si>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</si>
  <si>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</si>
  <si>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</si>
  <si>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</si>
  <si>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</si>
  <si>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</si>
  <si>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</si>
  <si>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</si>
  <si>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</si>
  <si>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</si>
  <si>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</si>
  <si>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</si>
  <si>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</si>
  <si>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</si>
  <si>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</si>
  <si>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</si>
  <si>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</si>
  <si>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</si>
  <si>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</si>
  <si>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</si>
  <si>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</si>
  <si>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</si>
  <si>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</si>
  <si>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</si>
  <si>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</si>
  <si>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</si>
  <si>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</si>
  <si>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</si>
  <si>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</si>
  <si>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</si>
  <si>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</si>
  <si>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</si>
  <si>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</si>
  <si>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</si>
  <si>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</si>
  <si>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</si>
  <si>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</si>
  <si>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</si>
  <si>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</si>
  <si>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</si>
  <si>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</si>
  <si>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</si>
  <si>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</si>
  <si>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</si>
  <si>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</si>
  <si>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</si>
  <si>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</si>
  <si>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</si>
  <si>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</si>
  <si>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</si>
  <si>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</si>
  <si>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</si>
  <si>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</si>
  <si>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</si>
  <si>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</si>
  <si>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</si>
  <si>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</si>
  <si>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</si>
  <si>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</si>
  <si>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</si>
  <si>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</si>
  <si>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</si>
  <si>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</si>
  <si>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</si>
  <si>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</si>
  <si>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</si>
  <si>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</si>
  <si>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</si>
  <si>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</si>
  <si>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</si>
  <si>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</si>
  <si>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</si>
  <si>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</si>
  <si>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</si>
  <si>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</si>
  <si>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</si>
  <si>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</si>
  <si>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</si>
  <si>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</si>
  <si>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</si>
  <si>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</si>
  <si>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</si>
  <si>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</si>
  <si>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</si>
  <si>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</si>
  <si>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</si>
  <si>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</si>
  <si>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</si>
  <si>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</si>
  <si>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</si>
  <si>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</si>
  <si>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</si>
  <si>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</si>
  <si>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</si>
  <si>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</si>
  <si>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</si>
  <si>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</si>
  <si>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</si>
  <si>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</si>
  <si>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</si>
  <si>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</si>
  <si>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</si>
  <si>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</si>
  <si>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</si>
  <si>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</si>
  <si>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</si>
  <si>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</si>
  <si>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</si>
  <si>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</si>
  <si>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</si>
  <si>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</si>
  <si>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</si>
  <si>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</si>
  <si>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</si>
  <si>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</si>
  <si>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</si>
  <si>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</si>
  <si>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</si>
  <si>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</si>
  <si>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</si>
  <si>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</si>
  <si>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</si>
  <si>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</si>
  <si>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</si>
  <si>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</si>
  <si>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</si>
  <si>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</si>
  <si>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</si>
  <si>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</si>
  <si>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</si>
  <si>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</si>
  <si>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</si>
  <si>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</si>
  <si>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</si>
  <si>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</si>
  <si>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</si>
  <si>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</si>
  <si>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</si>
  <si>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</si>
  <si>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</si>
  <si>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</si>
  <si>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</si>
  <si>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</si>
  <si>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</si>
  <si>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</si>
  <si>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</si>
  <si>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</si>
  <si>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</si>
  <si>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</si>
  <si>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</si>
  <si>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</si>
  <si>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</si>
  <si>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</si>
  <si>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</si>
  <si>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</si>
  <si>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</si>
  <si>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</si>
  <si>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</si>
  <si>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</si>
  <si>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</si>
  <si>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</si>
  <si>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</si>
  <si>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</si>
  <si>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</si>
  <si>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</si>
  <si>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</si>
  <si>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</si>
  <si>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</si>
  <si>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</si>
  <si>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</si>
  <si>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</si>
  <si>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</si>
  <si>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</si>
  <si>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</si>
  <si>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</si>
  <si>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</si>
  <si>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</si>
  <si>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</si>
  <si>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</si>
  <si>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</si>
  <si>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</si>
  <si>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</si>
  <si>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</si>
  <si>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</si>
  <si>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</si>
  <si>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</si>
  <si>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</si>
  <si>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</si>
  <si>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</si>
  <si>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</si>
  <si>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</si>
  <si>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</si>
  <si>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</si>
  <si>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</si>
  <si>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</si>
  <si>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</si>
  <si>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</si>
  <si>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</si>
  <si>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</si>
  <si>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</si>
  <si>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</si>
  <si>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</si>
  <si>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</si>
  <si>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</si>
  <si>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</si>
  <si>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</si>
  <si>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</si>
  <si>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</si>
  <si>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</si>
  <si>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</si>
  <si>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</si>
  <si>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</si>
  <si>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</si>
  <si>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</si>
  <si>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</si>
  <si>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</si>
  <si>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</si>
  <si>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</si>
  <si>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</si>
  <si>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</si>
  <si>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</si>
  <si>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</si>
  <si>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</si>
  <si>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</si>
  <si>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</si>
  <si>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</si>
  <si>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</si>
  <si>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</si>
  <si>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</si>
  <si>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</si>
  <si>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</si>
  <si>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</si>
  <si>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</si>
  <si>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</si>
  <si>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</si>
  <si>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</si>
  <si>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</si>
  <si>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</si>
  <si>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</si>
  <si>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</si>
  <si>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</si>
  <si>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</si>
  <si>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</si>
  <si>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</si>
  <si>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</si>
  <si>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</si>
  <si>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</si>
  <si>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</si>
  <si>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</si>
  <si>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</si>
  <si>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</si>
  <si>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</si>
  <si>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</si>
  <si>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</si>
  <si>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</si>
  <si>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</si>
  <si>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</si>
  <si>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</si>
  <si>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</si>
  <si>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</si>
  <si>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</si>
  <si>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</si>
  <si>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</si>
  <si>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</si>
  <si>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</si>
  <si>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</si>
  <si>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</si>
  <si>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</si>
  <si>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</si>
  <si>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</si>
  <si>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</si>
  <si>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</si>
  <si>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</si>
  <si>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</si>
  <si>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</si>
  <si>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</si>
  <si>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</si>
  <si>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</si>
  <si>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</si>
  <si>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</si>
  <si>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</si>
  <si>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</si>
  <si>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</si>
  <si>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</si>
  <si>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</si>
  <si>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</si>
  <si>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</si>
  <si>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</si>
  <si>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</si>
  <si>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</si>
  <si>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</si>
  <si>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</si>
  <si>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</si>
  <si>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</si>
  <si>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</si>
  <si>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</si>
  <si>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</si>
  <si>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</si>
  <si>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</si>
  <si>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</si>
  <si>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</si>
  <si>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</si>
  <si>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</si>
  <si>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</si>
  <si>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</si>
  <si>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</si>
  <si>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</si>
  <si>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</si>
  <si>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</si>
  <si>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</si>
  <si>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</si>
  <si>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</si>
  <si>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</si>
  <si>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</si>
  <si>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</si>
  <si>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</si>
  <si>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</si>
  <si>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</si>
  <si>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</si>
  <si>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</si>
  <si>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</si>
  <si>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</si>
  <si>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</si>
  <si>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</si>
  <si>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</si>
  <si>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</si>
  <si>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</si>
  <si>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</si>
  <si>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</si>
  <si>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</si>
  <si>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</si>
  <si>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</si>
  <si>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</si>
  <si>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</si>
  <si>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</si>
  <si>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</si>
  <si>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</si>
  <si>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</si>
  <si>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</si>
  <si>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</si>
  <si>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</si>
  <si>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</si>
  <si>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</si>
  <si>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</si>
  <si>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</si>
  <si>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</si>
  <si>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</si>
  <si>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</si>
  <si>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</si>
  <si>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</si>
  <si>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</si>
  <si>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</si>
  <si>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</si>
  <si>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</si>
  <si>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</si>
  <si>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</si>
  <si>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</si>
  <si>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</si>
  <si>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</si>
  <si>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</si>
  <si>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</si>
  <si>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</si>
  <si>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</si>
  <si>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</si>
  <si>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</si>
  <si>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</si>
  <si>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</si>
  <si>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</si>
  <si>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</si>
  <si>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</si>
  <si>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</si>
  <si>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</si>
  <si>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</si>
  <si>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</si>
  <si>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</si>
  <si>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</si>
  <si>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</si>
  <si>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</si>
  <si>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</si>
  <si>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</si>
  <si>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</si>
  <si>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</si>
  <si>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</si>
  <si>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</si>
  <si>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</si>
  <si>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</si>
  <si>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</si>
  <si>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</si>
  <si>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</si>
  <si>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</si>
  <si>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</si>
  <si>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</si>
  <si>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</si>
  <si>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</si>
  <si>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</si>
  <si>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</si>
  <si>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</si>
  <si>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</si>
  <si>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</si>
  <si>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</si>
  <si>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</si>
  <si>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</si>
  <si>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</si>
  <si>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</si>
  <si>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</si>
  <si>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</si>
  <si>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</si>
  <si>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</si>
  <si>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</si>
  <si>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</si>
  <si>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</si>
  <si>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</si>
  <si>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</si>
  <si>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</si>
  <si>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</si>
  <si>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</si>
  <si>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</si>
  <si>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</si>
  <si>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</si>
  <si>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</si>
  <si>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</si>
  <si>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</si>
  <si>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</si>
  <si>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</si>
  <si>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</si>
  <si>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</si>
  <si>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</si>
  <si>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</si>
  <si>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</si>
  <si>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</si>
  <si>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</si>
  <si>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</si>
  <si>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</si>
  <si>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</si>
  <si>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</si>
  <si>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</si>
  <si>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</si>
  <si>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</si>
  <si>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</si>
  <si>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</si>
  <si>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</si>
  <si>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</si>
  <si>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</si>
  <si>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</si>
  <si>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</si>
  <si>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</si>
  <si>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</si>
  <si>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</si>
  <si>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</si>
  <si>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</si>
  <si>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</si>
  <si>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</si>
  <si>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</si>
  <si>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</si>
  <si>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</si>
  <si>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</si>
  <si>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</si>
  <si>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</si>
  <si>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</si>
  <si>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</si>
  <si>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</si>
  <si>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</si>
  <si>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</si>
  <si>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</si>
  <si>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</si>
  <si>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</si>
  <si>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</si>
  <si>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</si>
  <si>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</si>
  <si>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</si>
  <si>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</si>
  <si>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</si>
  <si>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</si>
  <si>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</si>
  <si>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</si>
  <si>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</si>
  <si>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</si>
  <si>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</si>
  <si>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</si>
  <si>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</si>
  <si>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</si>
  <si>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</si>
  <si>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</si>
  <si>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</si>
  <si>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</si>
  <si>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</si>
  <si>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</si>
  <si>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</si>
  <si>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</si>
  <si>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</si>
  <si>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</si>
  <si>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</si>
  <si>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</si>
  <si>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</si>
  <si>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</si>
  <si>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</si>
  <si>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</si>
  <si>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</si>
  <si>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</si>
  <si>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</si>
  <si>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</si>
  <si>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</si>
  <si>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</si>
  <si>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</si>
  <si>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</si>
  <si>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</si>
  <si>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</si>
  <si>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</si>
  <si>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</si>
  <si>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</si>
  <si>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</si>
  <si>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</si>
  <si>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</si>
  <si>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</si>
  <si>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</si>
  <si>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</si>
  <si>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</si>
  <si>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</si>
  <si>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</si>
  <si>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</si>
  <si>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</si>
  <si>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</si>
  <si>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</si>
  <si>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</si>
  <si>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</si>
  <si>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</si>
  <si>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</si>
  <si>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</si>
  <si>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</si>
  <si>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</si>
  <si>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</si>
  <si>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</si>
  <si>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</si>
  <si>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</si>
  <si>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</si>
  <si>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</si>
  <si>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</si>
  <si>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</si>
  <si>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</si>
  <si>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</si>
  <si>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</si>
  <si>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</si>
  <si>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</si>
  <si>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</si>
  <si>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</si>
  <si>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</si>
  <si>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</si>
  <si>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</si>
  <si>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</si>
  <si>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</si>
  <si>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</si>
  <si>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</si>
  <si>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</si>
  <si>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</si>
  <si>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</si>
  <si>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</si>
  <si>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</si>
  <si>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</si>
  <si>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</si>
  <si>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</si>
  <si>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</si>
  <si>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</si>
  <si>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</si>
  <si>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</si>
  <si>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</si>
  <si>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</si>
  <si>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</si>
  <si>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</si>
  <si>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</si>
  <si>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</si>
  <si>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</si>
  <si>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</si>
  <si>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</si>
  <si>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</si>
  <si>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</si>
  <si>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</si>
  <si>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</si>
  <si>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</si>
  <si>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</si>
  <si>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</si>
  <si>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</si>
  <si>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</si>
  <si>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</si>
  <si>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</si>
  <si>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</si>
  <si>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</si>
  <si>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</si>
  <si>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</si>
  <si>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</si>
  <si>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</si>
  <si>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</si>
  <si>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</si>
  <si>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</si>
  <si>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</si>
  <si>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</si>
  <si>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</si>
  <si>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</si>
  <si>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</si>
  <si>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</si>
  <si>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</si>
  <si>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</si>
  <si>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</si>
  <si>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</si>
  <si>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</si>
  <si>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</si>
  <si>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</si>
  <si>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</si>
  <si>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</si>
  <si>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</si>
  <si>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</si>
  <si>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</si>
  <si>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</si>
  <si>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</si>
  <si>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</si>
  <si>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</si>
  <si>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</si>
  <si>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</si>
  <si>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</si>
  <si>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</si>
  <si>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</si>
  <si>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</si>
  <si>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</si>
  <si>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</si>
  <si>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</si>
  <si>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</si>
  <si>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</si>
  <si>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</si>
  <si>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</si>
  <si>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</si>
  <si>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</si>
  <si>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</si>
  <si>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</si>
  <si>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</si>
  <si>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</si>
  <si>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</si>
  <si>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</si>
  <si>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</si>
  <si>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</si>
  <si>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</si>
  <si>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</si>
  <si>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</si>
  <si>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</si>
  <si>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</si>
  <si>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</si>
  <si>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</si>
  <si>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</si>
  <si>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</si>
  <si>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</si>
  <si>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</si>
  <si>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</si>
  <si>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</si>
  <si>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</si>
  <si>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</si>
  <si>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</si>
  <si>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</si>
  <si>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</si>
  <si>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</si>
  <si>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</si>
  <si>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</si>
  <si>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</si>
  <si>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</si>
  <si>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</si>
  <si>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</si>
  <si>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</si>
  <si>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</si>
  <si>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</si>
  <si>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</si>
  <si>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</si>
  <si>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</si>
  <si>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</si>
  <si>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</si>
  <si>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</si>
  <si>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</si>
  <si>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</si>
  <si>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</si>
  <si>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</si>
  <si>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</si>
  <si>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</si>
  <si>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</si>
  <si>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</si>
  <si>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</si>
  <si>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</si>
  <si>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</si>
  <si>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</si>
  <si>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</si>
  <si>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</si>
  <si>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</si>
  <si>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</si>
  <si>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</si>
  <si>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</si>
  <si>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</si>
  <si>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</si>
  <si>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</si>
  <si>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</si>
  <si>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</si>
  <si>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</si>
  <si>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</si>
  <si>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</si>
  <si>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</si>
  <si>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</si>
  <si>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</si>
  <si>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</si>
  <si>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</si>
  <si>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</si>
  <si>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</si>
  <si>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</si>
  <si>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</si>
  <si>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</si>
  <si>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</si>
  <si>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</si>
  <si>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</si>
  <si>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</si>
  <si>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</si>
  <si>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</si>
  <si>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</si>
  <si>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</si>
  <si>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</si>
  <si>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</si>
  <si>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</si>
  <si>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</si>
  <si>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</si>
  <si>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</si>
  <si>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</si>
  <si>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</si>
  <si>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</si>
  <si>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</si>
  <si>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</si>
  <si>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</si>
  <si>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</si>
  <si>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</si>
  <si>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</si>
  <si>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</si>
  <si>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</si>
  <si>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</si>
  <si>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</si>
  <si>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</si>
  <si>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</si>
  <si>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</si>
  <si>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</si>
  <si>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</si>
  <si>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</si>
  <si>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</si>
  <si>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</si>
  <si>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</si>
  <si>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</si>
  <si>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</si>
  <si>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</si>
  <si>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</si>
  <si>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</si>
  <si>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</si>
  <si>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</si>
  <si>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</si>
  <si>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</si>
  <si>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</si>
  <si>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</si>
  <si>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</si>
  <si>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</si>
  <si>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</si>
  <si>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</si>
  <si>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</si>
  <si>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</si>
  <si>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</si>
  <si>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</si>
  <si>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</si>
  <si>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</si>
  <si>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</si>
  <si>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</si>
  <si>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</si>
  <si>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</si>
  <si>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</si>
  <si>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</si>
  <si>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</si>
  <si>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</si>
  <si>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</si>
  <si>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</si>
  <si>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</si>
  <si>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</si>
  <si>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</si>
  <si>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</si>
  <si>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</si>
  <si>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</si>
  <si>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</si>
  <si>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</si>
  <si>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</si>
  <si>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</si>
  <si>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</si>
  <si>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</si>
  <si>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</si>
  <si>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</si>
  <si>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</si>
  <si>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</si>
  <si>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</si>
  <si>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</si>
  <si>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</si>
  <si>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</si>
  <si>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</si>
  <si>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</si>
  <si>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</si>
  <si>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</si>
  <si>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</si>
  <si>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</si>
  <si>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</si>
  <si>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</si>
  <si>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</si>
  <si>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</si>
  <si>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</si>
  <si>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</si>
  <si>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</si>
  <si>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</si>
  <si>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</si>
  <si>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</si>
  <si>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</si>
  <si>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</si>
  <si>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</si>
  <si>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</si>
  <si>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</si>
  <si>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</si>
  <si>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</si>
  <si>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</si>
  <si>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</si>
  <si>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</si>
  <si>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</si>
  <si>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</si>
  <si>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</si>
  <si>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</si>
  <si>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</si>
  <si>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</si>
  <si>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</si>
  <si>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</si>
  <si>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</si>
  <si>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</si>
  <si>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</si>
  <si>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</si>
  <si>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</si>
  <si>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</si>
  <si>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</si>
  <si>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</si>
  <si>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</si>
  <si>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</si>
  <si>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</si>
  <si>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</si>
  <si>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</si>
  <si>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</si>
  <si>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</si>
  <si>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</si>
  <si>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</si>
  <si>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</si>
  <si>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</si>
  <si>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</si>
  <si>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</si>
  <si>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</si>
  <si>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</si>
  <si>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</si>
  <si>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</si>
  <si>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</si>
  <si>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</si>
  <si>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</si>
  <si>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</si>
  <si>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</si>
  <si>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</si>
  <si>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</si>
  <si>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</si>
  <si>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</si>
  <si>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</si>
  <si>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</si>
  <si>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</si>
  <si>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</si>
  <si>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</si>
  <si>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</si>
  <si>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</si>
  <si>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</si>
  <si>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</si>
  <si>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</si>
  <si>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</si>
  <si>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</si>
  <si>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</si>
  <si>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</si>
  <si>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</si>
  <si>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</si>
  <si>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</si>
  <si>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</si>
  <si>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</si>
  <si>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</si>
  <si>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</si>
  <si>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</si>
  <si>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</si>
  <si>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</si>
  <si>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</si>
  <si>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</si>
  <si>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</si>
  <si>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</si>
  <si>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</si>
  <si>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</si>
  <si>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</si>
  <si>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</si>
  <si>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</si>
  <si>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</si>
  <si>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</si>
  <si>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</si>
  <si>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</si>
  <si>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</si>
  <si>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</si>
  <si>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</si>
  <si>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</si>
  <si>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</si>
  <si>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</si>
  <si>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</si>
  <si>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</si>
  <si>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</si>
  <si>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</si>
  <si>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</si>
  <si>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</si>
  <si>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</si>
  <si>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</si>
  <si>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</si>
  <si>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</si>
  <si>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</si>
  <si>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</si>
  <si>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</si>
  <si>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</si>
  <si>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</si>
  <si>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</si>
  <si>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</si>
  <si>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</si>
  <si>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</si>
  <si>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</si>
  <si>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</si>
  <si>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</si>
  <si>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</si>
  <si>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</si>
  <si>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</si>
  <si>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</si>
  <si>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</si>
  <si>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</si>
  <si>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</si>
  <si>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</si>
  <si>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</si>
  <si>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</si>
  <si>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</si>
  <si>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</si>
  <si>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</si>
  <si>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</si>
  <si>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</si>
  <si>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</si>
  <si>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</si>
  <si>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</si>
  <si>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</si>
  <si>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</si>
  <si>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</si>
  <si>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</si>
  <si>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</si>
  <si>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</si>
  <si>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</si>
  <si>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</si>
  <si>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</si>
  <si>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</si>
  <si>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</si>
  <si>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</si>
  <si>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</si>
  <si>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</si>
  <si>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</si>
  <si>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</si>
  <si>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</si>
  <si>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</si>
  <si>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</si>
  <si>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</si>
  <si>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</si>
  <si>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</si>
  <si>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</si>
  <si>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</si>
  <si>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</si>
  <si>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</si>
  <si>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</si>
  <si>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</si>
  <si>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</si>
  <si>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</si>
  <si>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</si>
  <si>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</si>
  <si>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</si>
  <si>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</si>
  <si>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</si>
  <si>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</si>
  <si>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</si>
  <si>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</si>
  <si>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</si>
  <si>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</si>
  <si>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</si>
  <si>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</si>
  <si>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</si>
  <si>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</si>
  <si>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</si>
  <si>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</si>
  <si>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</si>
  <si>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</si>
  <si>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</si>
  <si>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</si>
  <si>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</si>
  <si>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</si>
  <si>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</si>
  <si>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</si>
  <si>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</si>
  <si>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</si>
  <si>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</si>
  <si>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</si>
  <si>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</si>
  <si>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</si>
  <si>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</si>
  <si>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</si>
  <si>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</si>
  <si>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</si>
  <si>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</si>
  <si>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</si>
  <si>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</si>
  <si>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</si>
  <si>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</si>
  <si>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</si>
  <si>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</si>
  <si>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</si>
  <si>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</si>
  <si>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</si>
  <si>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</si>
  <si>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</si>
  <si>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</si>
  <si>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</si>
  <si>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</si>
  <si>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</si>
  <si>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</si>
  <si>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</si>
  <si>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</si>
  <si>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</si>
  <si>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</si>
  <si>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</si>
  <si>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</si>
  <si>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</si>
  <si>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</si>
  <si>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</si>
  <si>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</si>
  <si>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</si>
  <si>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</si>
  <si>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</si>
  <si>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</si>
  <si>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</si>
  <si>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</si>
  <si>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</si>
  <si>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</si>
  <si>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</si>
  <si>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</si>
  <si>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</si>
  <si>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</si>
  <si>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</si>
  <si>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</si>
  <si>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</si>
  <si>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</si>
  <si>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</si>
  <si>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</si>
  <si>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</si>
  <si>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</si>
  <si>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</si>
  <si>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</si>
  <si>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</si>
  <si>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</si>
  <si>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</si>
  <si>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</si>
  <si>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</si>
  <si>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</si>
  <si>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</si>
  <si>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</si>
  <si>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</si>
  <si>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</si>
  <si>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</si>
  <si>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</si>
  <si>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</si>
  <si>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</si>
  <si>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</si>
  <si>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</si>
  <si>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</si>
  <si>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</si>
  <si>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</si>
  <si>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</si>
  <si>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</si>
  <si>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</si>
  <si>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</si>
  <si>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</si>
  <si>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</si>
  <si>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</si>
  <si>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</si>
  <si>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</si>
  <si>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</si>
  <si>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</si>
  <si>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</si>
  <si>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</si>
  <si>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</si>
  <si>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</si>
  <si>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</si>
  <si>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</si>
  <si>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</si>
  <si>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</si>
  <si>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</si>
  <si>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</si>
  <si>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</si>
  <si>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</si>
  <si>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</si>
  <si>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</si>
  <si>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</si>
  <si>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</si>
  <si>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</si>
  <si>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</si>
  <si>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</si>
  <si>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</si>
  <si>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</si>
  <si>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</si>
  <si>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</si>
  <si>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</si>
  <si>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</si>
  <si>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</si>
  <si>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</si>
  <si>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</si>
  <si>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</si>
  <si>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</si>
  <si>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</si>
  <si>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</si>
  <si>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</si>
  <si>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</si>
  <si>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</si>
  <si>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</si>
  <si>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</si>
  <si>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</si>
  <si>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</si>
  <si>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</si>
  <si>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</si>
  <si>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</si>
  <si>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</si>
  <si>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</si>
  <si>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</si>
  <si>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</si>
  <si>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</si>
  <si>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</si>
  <si>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</si>
  <si>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</si>
  <si>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</si>
  <si>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</si>
  <si>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</si>
  <si>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</si>
  <si>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</si>
  <si>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</si>
  <si>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</si>
  <si>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</si>
  <si>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</si>
  <si>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</si>
  <si>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</si>
  <si>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</si>
  <si>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</si>
  <si>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</si>
  <si>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</si>
  <si>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</si>
  <si>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</si>
  <si>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</si>
  <si>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</si>
  <si>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</si>
  <si>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</si>
  <si>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</si>
  <si>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</si>
  <si>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</si>
  <si>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</si>
  <si>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</si>
  <si>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</si>
  <si>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</si>
  <si>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</si>
  <si>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</si>
  <si>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</si>
  <si>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</si>
  <si>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</si>
  <si>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</si>
  <si>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</si>
  <si>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</si>
  <si>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</si>
  <si>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</si>
  <si>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</si>
  <si>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</si>
  <si>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</si>
  <si>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</si>
  <si>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</si>
  <si>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</si>
  <si>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</si>
  <si>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</si>
  <si>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</si>
  <si>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</si>
  <si>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</si>
  <si>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</si>
  <si>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</si>
  <si>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</si>
  <si>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</si>
  <si>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</si>
  <si>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</si>
  <si>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</si>
  <si>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</si>
  <si>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</si>
  <si>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</si>
  <si>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</si>
  <si>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</si>
  <si>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</si>
  <si>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</si>
  <si>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</si>
  <si>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</si>
  <si>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</si>
  <si>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</si>
  <si>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</si>
  <si>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</si>
  <si>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</si>
  <si>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</si>
  <si>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</si>
  <si>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</si>
  <si>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</si>
  <si>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</si>
  <si>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</si>
  <si>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</si>
  <si>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</si>
  <si>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</si>
  <si>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</si>
  <si>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</si>
  <si>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</si>
  <si>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</si>
  <si>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</si>
  <si>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</si>
  <si>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</si>
  <si>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</si>
  <si>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</si>
  <si>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</si>
  <si>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</si>
  <si>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</si>
  <si>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</si>
  <si>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</si>
  <si>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</si>
  <si>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</si>
  <si>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</si>
  <si>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</si>
  <si>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</si>
  <si>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</si>
  <si>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</si>
  <si>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</si>
  <si>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</si>
  <si>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</si>
  <si>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</si>
  <si>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</si>
  <si>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</si>
  <si>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</si>
  <si>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</si>
  <si>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</si>
  <si>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</si>
  <si>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</si>
  <si>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</si>
  <si>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</si>
  <si>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</si>
  <si>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</si>
  <si>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</si>
  <si>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</si>
  <si>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</si>
  <si>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</si>
  <si>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</si>
  <si>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</si>
  <si>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</si>
  <si>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</si>
  <si>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</si>
  <si>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</si>
  <si>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</si>
  <si>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</si>
  <si>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</si>
  <si>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</si>
  <si>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</si>
  <si>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</si>
  <si>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</si>
  <si>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</si>
  <si>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</si>
  <si>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</si>
  <si>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</si>
  <si>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</si>
  <si>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</si>
  <si>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</si>
  <si>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</si>
  <si>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</si>
  <si>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</si>
  <si>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</si>
  <si>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</si>
  <si>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</si>
  <si>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</si>
  <si>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</si>
  <si>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</si>
  <si>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</si>
  <si>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</si>
  <si>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</si>
  <si>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</si>
  <si>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</si>
  <si>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</si>
  <si>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</si>
  <si>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</si>
  <si>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</si>
  <si>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</si>
  <si>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</si>
  <si>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</si>
  <si>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</si>
  <si>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</si>
  <si>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</si>
  <si>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</si>
  <si>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</si>
  <si>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</si>
  <si>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</si>
  <si>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</si>
  <si>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</si>
  <si>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</si>
  <si>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</si>
  <si>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</si>
  <si>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</si>
  <si>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</si>
  <si>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</si>
  <si>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</si>
  <si>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</si>
  <si>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</si>
  <si>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</si>
  <si>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</si>
  <si>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</si>
  <si>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</si>
  <si>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</si>
  <si>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</si>
  <si>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</si>
  <si>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</si>
  <si>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</si>
  <si>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</si>
  <si>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</si>
  <si>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</si>
  <si>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</si>
  <si>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</si>
  <si>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</si>
  <si>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</si>
  <si>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</si>
  <si>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</si>
  <si>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</si>
  <si>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</si>
  <si>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</si>
  <si>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</si>
  <si>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</si>
  <si>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</si>
  <si>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</si>
  <si>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</si>
  <si>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</si>
  <si>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</si>
  <si>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</si>
  <si>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</si>
  <si>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</si>
  <si>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</si>
  <si>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</si>
  <si>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</si>
  <si>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</si>
  <si>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</si>
  <si>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</si>
  <si>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</si>
  <si>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</si>
  <si>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</si>
  <si>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</si>
  <si>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</si>
  <si>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</si>
  <si>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</si>
  <si>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</si>
  <si>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</si>
  <si>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</si>
  <si>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</si>
  <si>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</si>
  <si>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</si>
  <si>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</si>
  <si>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</si>
  <si>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</si>
  <si>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</si>
  <si>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</si>
  <si>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</si>
  <si>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</si>
  <si>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</si>
  <si>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</si>
  <si>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</si>
  <si>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</si>
  <si>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</si>
  <si>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</si>
  <si>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</si>
  <si>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</si>
  <si>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</si>
  <si>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</si>
  <si>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</si>
  <si>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</si>
  <si>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</si>
  <si>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</si>
  <si>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</si>
  <si>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</si>
  <si>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</si>
  <si>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</si>
  <si>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</si>
  <si>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</si>
  <si>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</si>
  <si>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</si>
  <si>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</si>
  <si>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</si>
  <si>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</si>
  <si>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</si>
  <si>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</si>
  <si>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</si>
  <si>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</si>
  <si>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</si>
  <si>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</si>
  <si>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</si>
  <si>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</si>
  <si>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</si>
  <si>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</si>
  <si>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</si>
  <si>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</si>
  <si>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</si>
  <si>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</si>
  <si>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</si>
  <si>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</si>
  <si>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</si>
  <si>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</si>
  <si>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</si>
  <si>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</si>
  <si>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</si>
  <si>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</si>
  <si>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</si>
  <si>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</si>
  <si>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</si>
  <si>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</si>
  <si>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</si>
  <si>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</si>
  <si>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</si>
  <si>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</si>
  <si>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</si>
  <si>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</si>
  <si>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</si>
  <si>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</si>
  <si>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</si>
  <si>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</si>
  <si>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</si>
  <si>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</si>
  <si>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</si>
  <si>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</si>
  <si>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</si>
  <si>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</si>
  <si>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</si>
  <si>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</si>
  <si>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</si>
  <si>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</si>
  <si>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</si>
  <si>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</si>
  <si>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</si>
  <si>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</si>
  <si>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</si>
  <si>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</si>
  <si>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</si>
  <si>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</si>
  <si>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</si>
  <si>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</si>
  <si>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</si>
  <si>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</si>
  <si>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</si>
  <si>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</si>
  <si>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</si>
  <si>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</si>
  <si>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</si>
  <si>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</si>
  <si>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</si>
  <si>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</si>
  <si>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</si>
  <si>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</si>
  <si>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</si>
  <si>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</si>
  <si>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</si>
  <si>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</si>
  <si>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</si>
  <si>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</si>
  <si>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</si>
  <si>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</si>
  <si>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</si>
  <si>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</si>
  <si>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</si>
  <si>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</si>
  <si>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</si>
  <si>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</si>
  <si>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</si>
  <si>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</si>
  <si>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</si>
  <si>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</si>
  <si>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</si>
  <si>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</si>
  <si>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</si>
  <si>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</si>
  <si>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</si>
  <si>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</si>
  <si>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</si>
  <si>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</si>
  <si>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</si>
  <si>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</si>
  <si>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</si>
  <si>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</si>
  <si>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</si>
  <si>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</si>
  <si>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</si>
  <si>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</si>
  <si>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</si>
  <si>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</si>
  <si>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</si>
  <si>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</si>
  <si>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</si>
  <si>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</si>
  <si>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</si>
  <si>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</si>
  <si>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</si>
  <si>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</si>
  <si>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</si>
  <si>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</si>
  <si>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</si>
  <si>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</si>
  <si>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</si>
  <si>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</si>
  <si>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</si>
  <si>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</si>
  <si>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</si>
  <si>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</si>
  <si>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</si>
  <si>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</si>
  <si>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</si>
  <si>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</si>
  <si>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</si>
  <si>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</si>
  <si>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</si>
  <si>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</si>
  <si>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</si>
  <si>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</si>
  <si>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</si>
  <si>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</si>
  <si>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</si>
  <si>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</si>
  <si>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</si>
  <si>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</si>
  <si>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</si>
  <si>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</si>
  <si>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</si>
  <si>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</si>
  <si>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</si>
  <si>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</si>
  <si>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</si>
  <si>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</si>
  <si>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</si>
  <si>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</si>
  <si>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</si>
  <si>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</si>
  <si>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</si>
  <si>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</si>
  <si>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</si>
  <si>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</si>
  <si>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</si>
  <si>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</si>
  <si>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</si>
  <si>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</si>
  <si>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</si>
  <si>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</si>
  <si>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</si>
  <si>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</si>
  <si>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</si>
  <si>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</si>
  <si>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</si>
  <si>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</si>
  <si>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</si>
  <si>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</si>
  <si>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</si>
  <si>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</si>
  <si>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</si>
  <si>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</si>
  <si>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</si>
  <si>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</si>
  <si>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</si>
  <si>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</si>
  <si>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</si>
  <si>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</si>
  <si>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</si>
  <si>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</si>
  <si>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</si>
  <si>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</si>
  <si>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</si>
  <si>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</si>
  <si>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</si>
  <si>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</si>
  <si>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</si>
  <si>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</si>
  <si>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</si>
  <si>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</si>
  <si>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</si>
  <si>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</si>
  <si>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</si>
  <si>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</si>
  <si>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</si>
  <si>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</si>
  <si>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</si>
  <si>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</si>
  <si>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</si>
  <si>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</si>
  <si>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</si>
  <si>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</si>
  <si>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</si>
  <si>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</si>
  <si>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</si>
  <si>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</si>
  <si>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</si>
  <si>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</si>
  <si>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</si>
  <si>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</si>
  <si>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</si>
  <si>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</si>
  <si>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</si>
  <si>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</si>
  <si>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</si>
  <si>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</si>
  <si>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</si>
  <si>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</si>
  <si>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</si>
  <si>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</si>
  <si>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</si>
  <si>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</si>
  <si>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</si>
  <si>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</si>
  <si>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</si>
  <si>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</si>
  <si>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</si>
  <si>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</si>
  <si>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</si>
  <si>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</si>
  <si>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</si>
  <si>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</si>
  <si>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</si>
  <si>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</si>
  <si>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</si>
  <si>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</si>
  <si>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</si>
  <si>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 america sales</t>
  </si>
  <si>
    <t>European sales</t>
  </si>
  <si>
    <t>japan sales</t>
  </si>
  <si>
    <t>Year.1</t>
  </si>
  <si>
    <t>Row Labels</t>
  </si>
  <si>
    <t>(blank)</t>
  </si>
  <si>
    <t>Grand Total</t>
  </si>
  <si>
    <t>Sum of Global_Sales</t>
  </si>
  <si>
    <t>Sum of japan sales</t>
  </si>
  <si>
    <t>Sum of European sales</t>
  </si>
  <si>
    <t>Sum of North america sales</t>
  </si>
  <si>
    <t>year</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</si>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</sst>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4" x14ac:knownFonts="1">
    <font>
      <sz val="11"/>
      <color theme="1"/>
      <name val="Century Schoolbook"/>
      <family val="2"/>
      <scheme val="minor"/>
    </font>
    <font>
      <sz val="8"/>
      <name val="Century Schoolbook"/>
      <family val="2"/>
      <scheme val="minor"/>
    </font>
    <font>
      <sz val="11"/>
      <color theme="1"/>
      <name val="Century Schoolbook"/>
      <family val="2"/>
      <scheme val="minor"/>
    </font>
    <font>
      <b/>
      <sz val="11"/>
      <color theme="1"/>
      <name val="Century Schoolbook"/>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3" fillId="2" borderId="1" xfId="0" applyFont="1" applyFill="1" applyBorder="1"/>
    <xf numFmtId="2" fontId="0" fillId="0" borderId="0" xfId="1" applyNumberFormat="1" applyFont="1"/>
    <xf numFmtId="0" fontId="0" fillId="0" borderId="0" xfId="1" applyNumberFormat="1" applyFont="1"/>
    <xf numFmtId="164" fontId="0" fillId="0" borderId="0" xfId="0" applyNumberFormat="1"/>
    <xf numFmtId="2" fontId="0" fillId="0" borderId="0" xfId="0" applyNumberFormat="1"/>
    <xf numFmtId="164" fontId="0" fillId="0" borderId="0" xfId="2" applyNumberFormat="1" applyFont="1"/>
    <xf numFmtId="0" fontId="0" fillId="0" borderId="0" xfId="0" applyNumberFormat="1"/>
  </cellXfs>
  <cellStyles count="3">
    <cellStyle name="Currency" xfId="2" builtinId="4"/>
    <cellStyle name="Normal" xfId="0" builtinId="0"/>
    <cellStyle name="Percent" xfId="1" builtinId="5"/>
  </cellStyles>
  <dxfs count="1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bgColor rgb="FFFF0000"/>
        </patternFill>
      </fill>
    </dxf>
    <dxf>
      <numFmt numFmtId="0" formatCode="General"/>
    </dxf>
    <dxf>
      <numFmt numFmtId="0" formatCode="General"/>
    </dxf>
    <dxf>
      <numFmt numFmtId="0" formatCode="General"/>
    </dxf>
    <dxf>
      <numFmt numFmtId="0" formatCode="Genera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data12.xlsx]Sheet3!PivotTable2</c:name>
    <c:fmtId val="14"/>
  </c:pivotSource>
  <c:chart>
    <c:title>
      <c:tx>
        <c:rich>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r>
              <a:rPr lang="en-US" sz="2000" b="1"/>
              <a:t> Genre of Games sales</a:t>
            </a:r>
          </a:p>
        </c:rich>
      </c:tx>
      <c:layout>
        <c:manualLayout>
          <c:xMode val="edge"/>
          <c:yMode val="edge"/>
          <c:x val="0.35222356487617268"/>
          <c:y val="8.4823613150051158E-2"/>
        </c:manualLayout>
      </c:layout>
      <c:overlay val="0"/>
      <c:spPr>
        <a:noFill/>
        <a:ln>
          <a:noFill/>
        </a:ln>
        <a:effectLst/>
      </c:spPr>
      <c:txPr>
        <a:bodyPr rot="0" spcFirstLastPara="1" vertOverflow="ellipsis" vert="horz" wrap="square" anchor="ctr" anchorCtr="1"/>
        <a:lstStyle/>
        <a:p>
          <a:pPr algn="ct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anchor="ctr" anchorCtr="1"/>
            <a:lstStyle/>
            <a:p>
              <a:pPr>
                <a:defRPr sz="4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803836867979635"/>
          <c:y val="7.5327613694810377E-2"/>
          <c:w val="0.7307958557067159"/>
          <c:h val="0.67640458790431324"/>
        </c:manualLayout>
      </c:layout>
      <c:bar3DChart>
        <c:barDir val="col"/>
        <c:grouping val="standard"/>
        <c:varyColors val="0"/>
        <c:ser>
          <c:idx val="0"/>
          <c:order val="0"/>
          <c:tx>
            <c:strRef>
              <c:f>Sheet3!$B$3</c:f>
              <c:strCache>
                <c:ptCount val="1"/>
                <c:pt idx="0">
                  <c:v>Total</c:v>
                </c:pt>
              </c:strCache>
            </c:strRef>
          </c:tx>
          <c:spPr>
            <a:solidFill>
              <a:schemeClr val="accent1"/>
            </a:solidFill>
            <a:ln>
              <a:noFill/>
            </a:ln>
            <a:effectLst>
              <a:outerShdw blurRad="63500" sx="102000" sy="102000" algn="ctr" rotWithShape="0">
                <a:prstClr val="black">
                  <a:alpha val="40000"/>
                </a:prstClr>
              </a:outerShdw>
            </a:effectLst>
            <a:scene3d>
              <a:camera prst="orthographicFront"/>
              <a:lightRig rig="threePt" dir="t"/>
            </a:scene3d>
            <a:sp3d>
              <a:bevelT/>
              <a:bevelB prst="angle"/>
            </a:sp3d>
          </c:spPr>
          <c:invertIfNegative val="0"/>
          <c:cat>
            <c:strRef>
              <c:f>Sheet3!$A$4:$A$16</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(blank)</c:v>
                </c:pt>
              </c:strCache>
            </c:strRef>
          </c:cat>
          <c:val>
            <c:numRef>
              <c:f>Sheet3!$B$4:$B$16</c:f>
              <c:numCache>
                <c:formatCode>General</c:formatCode>
                <c:ptCount val="13"/>
                <c:pt idx="0">
                  <c:v>1135.489999999982</c:v>
                </c:pt>
                <c:pt idx="1">
                  <c:v>199.68000000000143</c:v>
                </c:pt>
                <c:pt idx="2">
                  <c:v>349.50999999999954</c:v>
                </c:pt>
                <c:pt idx="3">
                  <c:v>652.24999999999409</c:v>
                </c:pt>
                <c:pt idx="4">
                  <c:v>704.77999999999793</c:v>
                </c:pt>
                <c:pt idx="5">
                  <c:v>219.04000000000033</c:v>
                </c:pt>
                <c:pt idx="6">
                  <c:v>589.14999999999736</c:v>
                </c:pt>
                <c:pt idx="7">
                  <c:v>810.16999999999484</c:v>
                </c:pt>
                <c:pt idx="8">
                  <c:v>708.80999999999767</c:v>
                </c:pt>
                <c:pt idx="9">
                  <c:v>346.84999999999803</c:v>
                </c:pt>
                <c:pt idx="10">
                  <c:v>941.85999999999638</c:v>
                </c:pt>
                <c:pt idx="11">
                  <c:v>160.46000000000018</c:v>
                </c:pt>
              </c:numCache>
            </c:numRef>
          </c:val>
          <c:extLst>
            <c:ext xmlns:c16="http://schemas.microsoft.com/office/drawing/2014/chart" uri="{C3380CC4-5D6E-409C-BE32-E72D297353CC}">
              <c16:uniqueId val="{00000000-8388-493E-8C17-B27C220EB2C0}"/>
            </c:ext>
          </c:extLst>
        </c:ser>
        <c:dLbls>
          <c:showLegendKey val="0"/>
          <c:showVal val="0"/>
          <c:showCatName val="0"/>
          <c:showSerName val="0"/>
          <c:showPercent val="0"/>
          <c:showBubbleSize val="0"/>
        </c:dLbls>
        <c:gapWidth val="150"/>
        <c:shape val="box"/>
        <c:axId val="878017552"/>
        <c:axId val="878018992"/>
        <c:axId val="1739281968"/>
      </c:bar3DChart>
      <c:catAx>
        <c:axId val="878017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878018992"/>
        <c:crosses val="autoZero"/>
        <c:auto val="1"/>
        <c:lblAlgn val="ctr"/>
        <c:lblOffset val="100"/>
        <c:noMultiLvlLbl val="0"/>
      </c:catAx>
      <c:valAx>
        <c:axId val="87801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78017552"/>
        <c:crosses val="autoZero"/>
        <c:crossBetween val="between"/>
      </c:valAx>
      <c:serAx>
        <c:axId val="1739281968"/>
        <c:scaling>
          <c:orientation val="minMax"/>
        </c:scaling>
        <c:delete val="1"/>
        <c:axPos val="b"/>
        <c:majorTickMark val="none"/>
        <c:minorTickMark val="none"/>
        <c:tickLblPos val="nextTo"/>
        <c:crossAx val="87801899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games data12.xlsx]PLATFORM PERFOMANCE!PivotTable3</c:name>
    <c:fmtId val="3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Platform Performance</a:t>
            </a:r>
          </a:p>
        </c:rich>
      </c:tx>
      <c:layout>
        <c:manualLayout>
          <c:xMode val="edge"/>
          <c:yMode val="edge"/>
          <c:x val="0.16109496946919377"/>
          <c:y val="4.424168122974517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922220919085837E-2"/>
          <c:y val="4.3942941545007087E-2"/>
          <c:w val="0.76336120806381802"/>
          <c:h val="0.902359136238163"/>
        </c:manualLayout>
      </c:layout>
      <c:barChart>
        <c:barDir val="bar"/>
        <c:grouping val="stacked"/>
        <c:varyColors val="0"/>
        <c:ser>
          <c:idx val="0"/>
          <c:order val="0"/>
          <c:tx>
            <c:strRef>
              <c:f>'PLATFORM PERFOMANCE'!$B$1</c:f>
              <c:strCache>
                <c:ptCount val="1"/>
                <c:pt idx="0">
                  <c:v>Total</c:v>
                </c:pt>
              </c:strCache>
            </c:strRef>
          </c:tx>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cat>
            <c:strRef>
              <c:f>'PLATFORM PERFOMANCE'!$A$2:$A$33</c:f>
              <c:strCache>
                <c:ptCount val="32"/>
                <c:pt idx="0">
                  <c:v>PS2</c:v>
                </c:pt>
                <c:pt idx="1">
                  <c:v>Wii</c:v>
                </c:pt>
                <c:pt idx="2">
                  <c:v>DS</c:v>
                </c:pt>
                <c:pt idx="3">
                  <c:v>PS</c:v>
                </c:pt>
                <c:pt idx="4">
                  <c:v>X360</c:v>
                </c:pt>
                <c:pt idx="5">
                  <c:v>PS3</c:v>
                </c:pt>
                <c:pt idx="6">
                  <c:v>GBA</c:v>
                </c:pt>
                <c:pt idx="7">
                  <c:v>NES</c:v>
                </c:pt>
                <c:pt idx="8">
                  <c:v>GB</c:v>
                </c:pt>
                <c:pt idx="9">
                  <c:v>PS4</c:v>
                </c:pt>
                <c:pt idx="10">
                  <c:v>3DS</c:v>
                </c:pt>
                <c:pt idx="11">
                  <c:v>PSP</c:v>
                </c:pt>
                <c:pt idx="12">
                  <c:v>SNES</c:v>
                </c:pt>
                <c:pt idx="13">
                  <c:v>N64</c:v>
                </c:pt>
                <c:pt idx="14">
                  <c:v>PC</c:v>
                </c:pt>
                <c:pt idx="15">
                  <c:v>GC</c:v>
                </c:pt>
                <c:pt idx="16">
                  <c:v>XB</c:v>
                </c:pt>
                <c:pt idx="17">
                  <c:v>2600</c:v>
                </c:pt>
                <c:pt idx="18">
                  <c:v>WiiU</c:v>
                </c:pt>
                <c:pt idx="19">
                  <c:v>PSV</c:v>
                </c:pt>
                <c:pt idx="20">
                  <c:v>SAT</c:v>
                </c:pt>
                <c:pt idx="21">
                  <c:v>XOne</c:v>
                </c:pt>
                <c:pt idx="22">
                  <c:v>GEN</c:v>
                </c:pt>
                <c:pt idx="23">
                  <c:v>DC</c:v>
                </c:pt>
                <c:pt idx="24">
                  <c:v>SCD</c:v>
                </c:pt>
                <c:pt idx="25">
                  <c:v>NG</c:v>
                </c:pt>
                <c:pt idx="26">
                  <c:v>WS</c:v>
                </c:pt>
                <c:pt idx="27">
                  <c:v>TG16</c:v>
                </c:pt>
                <c:pt idx="28">
                  <c:v>3DO</c:v>
                </c:pt>
                <c:pt idx="29">
                  <c:v>GG</c:v>
                </c:pt>
                <c:pt idx="30">
                  <c:v>PCFX</c:v>
                </c:pt>
                <c:pt idx="31">
                  <c:v>(blank)</c:v>
                </c:pt>
              </c:strCache>
            </c:strRef>
          </c:cat>
          <c:val>
            <c:numRef>
              <c:f>'PLATFORM PERFOMANCE'!$B$2:$B$33</c:f>
              <c:numCache>
                <c:formatCode>General</c:formatCode>
                <c:ptCount val="32"/>
                <c:pt idx="0">
                  <c:v>1117.2899999999865</c:v>
                </c:pt>
                <c:pt idx="1">
                  <c:v>786.26999999999907</c:v>
                </c:pt>
                <c:pt idx="2">
                  <c:v>706.5899999999898</c:v>
                </c:pt>
                <c:pt idx="3">
                  <c:v>696.62999999999693</c:v>
                </c:pt>
                <c:pt idx="4">
                  <c:v>571.75999999999908</c:v>
                </c:pt>
                <c:pt idx="5">
                  <c:v>540.85999999999876</c:v>
                </c:pt>
                <c:pt idx="6">
                  <c:v>243.22000000000043</c:v>
                </c:pt>
                <c:pt idx="7">
                  <c:v>234.59999999999991</c:v>
                </c:pt>
                <c:pt idx="8">
                  <c:v>233.84999999999985</c:v>
                </c:pt>
                <c:pt idx="9">
                  <c:v>218.61000000000007</c:v>
                </c:pt>
                <c:pt idx="10">
                  <c:v>215.04000000000022</c:v>
                </c:pt>
                <c:pt idx="11">
                  <c:v>208.15000000000092</c:v>
                </c:pt>
                <c:pt idx="12">
                  <c:v>195.91000000000025</c:v>
                </c:pt>
                <c:pt idx="13">
                  <c:v>189.78999999999982</c:v>
                </c:pt>
                <c:pt idx="14">
                  <c:v>173.78000000000051</c:v>
                </c:pt>
                <c:pt idx="15">
                  <c:v>112.37</c:v>
                </c:pt>
                <c:pt idx="16">
                  <c:v>105.82999999999996</c:v>
                </c:pt>
                <c:pt idx="17">
                  <c:v>78.310000000000016</c:v>
                </c:pt>
                <c:pt idx="18">
                  <c:v>53.459999999999987</c:v>
                </c:pt>
                <c:pt idx="19">
                  <c:v>37.960000000000107</c:v>
                </c:pt>
                <c:pt idx="20">
                  <c:v>29.669999999999991</c:v>
                </c:pt>
                <c:pt idx="21">
                  <c:v>28.340000000000003</c:v>
                </c:pt>
                <c:pt idx="22">
                  <c:v>22.790000000000003</c:v>
                </c:pt>
                <c:pt idx="23">
                  <c:v>12.999999999999996</c:v>
                </c:pt>
                <c:pt idx="24">
                  <c:v>1.8700000000000003</c:v>
                </c:pt>
                <c:pt idx="25">
                  <c:v>1.1100000000000001</c:v>
                </c:pt>
                <c:pt idx="26">
                  <c:v>0.66</c:v>
                </c:pt>
                <c:pt idx="27">
                  <c:v>0.16</c:v>
                </c:pt>
                <c:pt idx="28">
                  <c:v>0.1</c:v>
                </c:pt>
                <c:pt idx="29">
                  <c:v>0.04</c:v>
                </c:pt>
                <c:pt idx="30">
                  <c:v>0.03</c:v>
                </c:pt>
              </c:numCache>
            </c:numRef>
          </c:val>
          <c:extLst>
            <c:ext xmlns:c16="http://schemas.microsoft.com/office/drawing/2014/chart" uri="{C3380CC4-5D6E-409C-BE32-E72D297353CC}">
              <c16:uniqueId val="{00000000-F2F8-493F-8106-6BB6E7D939A1}"/>
            </c:ext>
          </c:extLst>
        </c:ser>
        <c:dLbls>
          <c:showLegendKey val="0"/>
          <c:showVal val="0"/>
          <c:showCatName val="0"/>
          <c:showSerName val="0"/>
          <c:showPercent val="0"/>
          <c:showBubbleSize val="0"/>
        </c:dLbls>
        <c:gapWidth val="150"/>
        <c:overlap val="100"/>
        <c:axId val="743931871"/>
        <c:axId val="743932351"/>
      </c:barChart>
      <c:catAx>
        <c:axId val="7439318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43932351"/>
        <c:crosses val="autoZero"/>
        <c:auto val="0"/>
        <c:lblAlgn val="ctr"/>
        <c:lblOffset val="100"/>
        <c:noMultiLvlLbl val="0"/>
      </c:catAx>
      <c:valAx>
        <c:axId val="74393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393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t>Top 10 publisher sales</a:t>
            </a:r>
          </a:p>
        </c:rich>
      </c:tx>
      <c:layout>
        <c:manualLayout>
          <c:xMode val="edge"/>
          <c:yMode val="edge"/>
          <c:x val="0.30345162971649819"/>
          <c:y val="2.7777868722750614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940780994443977"/>
          <c:y val="0.19088216906425853"/>
          <c:w val="0.77781829902841093"/>
          <c:h val="0.43593030037911928"/>
        </c:manualLayout>
      </c:layout>
      <c:barChart>
        <c:barDir val="col"/>
        <c:grouping val="clustered"/>
        <c:varyColors val="0"/>
        <c:ser>
          <c:idx val="1"/>
          <c:order val="1"/>
          <c:spPr>
            <a:solidFill>
              <a:schemeClr val="accent2">
                <a:shade val="75000"/>
                <a:satMod val="160000"/>
              </a:schemeClr>
            </a:solidFill>
            <a:ln>
              <a:noFill/>
            </a:ln>
            <a:effectLst>
              <a:glow rad="114300">
                <a:schemeClr val="accent2">
                  <a:alpha val="40000"/>
                </a:schemeClr>
              </a:glow>
            </a:effectLst>
            <a:scene3d>
              <a:camera prst="orthographicFront"/>
              <a:lightRig rig="threePt" dir="t"/>
            </a:scene3d>
            <a:sp3d>
              <a:bevelT/>
              <a:bevelB/>
            </a:sp3d>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Sheet3!$Y$21:$Y$30</c:f>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f>Sheet3!$AA$21:$AA$30</c:f>
              <c:numCache>
                <c:formatCode>General</c:formatCode>
                <c:ptCount val="10"/>
                <c:pt idx="0">
                  <c:v>1705.869999999999</c:v>
                </c:pt>
                <c:pt idx="1">
                  <c:v>646.36999999999932</c:v>
                </c:pt>
                <c:pt idx="2">
                  <c:v>575.42999999999915</c:v>
                </c:pt>
                <c:pt idx="3">
                  <c:v>396.9000000000002</c:v>
                </c:pt>
                <c:pt idx="4">
                  <c:v>318.14000000000004</c:v>
                </c:pt>
                <c:pt idx="5">
                  <c:v>246.60999999999984</c:v>
                </c:pt>
                <c:pt idx="6">
                  <c:v>240.99000000000007</c:v>
                </c:pt>
                <c:pt idx="7">
                  <c:v>236.73000000000039</c:v>
                </c:pt>
                <c:pt idx="8">
                  <c:v>224.02000000000015</c:v>
                </c:pt>
                <c:pt idx="9">
                  <c:v>215.30000000000055</c:v>
                </c:pt>
              </c:numCache>
            </c:numRef>
          </c:val>
          <c:extLst>
            <c:ext xmlns:c16="http://schemas.microsoft.com/office/drawing/2014/chart" uri="{C3380CC4-5D6E-409C-BE32-E72D297353CC}">
              <c16:uniqueId val="{00000000-5A15-4CCC-9544-F2E899C34AFA}"/>
            </c:ext>
          </c:extLst>
        </c:ser>
        <c:dLbls>
          <c:dLblPos val="outEnd"/>
          <c:showLegendKey val="0"/>
          <c:showVal val="1"/>
          <c:showCatName val="0"/>
          <c:showSerName val="0"/>
          <c:showPercent val="0"/>
          <c:showBubbleSize val="0"/>
        </c:dLbls>
        <c:gapWidth val="100"/>
        <c:overlap val="-24"/>
        <c:axId val="678639743"/>
        <c:axId val="678626303"/>
        <c:extLst>
          <c:ext xmlns:c15="http://schemas.microsoft.com/office/drawing/2012/chart" uri="{02D57815-91ED-43cb-92C2-25804820EDAC}">
            <c15:filteredBarSeries>
              <c15:ser>
                <c:idx val="0"/>
                <c:order val="0"/>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Sheet3!$Y$21:$Y$30</c15:sqref>
                        </c15:formulaRef>
                      </c:ext>
                    </c:extLst>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extLst>
                      <c:ext uri="{02D57815-91ED-43cb-92C2-25804820EDAC}">
                        <c15:formulaRef>
                          <c15:sqref>Sheet3!$Z$21:$Z$30</c15:sqref>
                        </c15:formulaRef>
                      </c:ext>
                    </c:extLst>
                    <c:numCache>
                      <c:formatCode>General</c:formatCode>
                      <c:ptCount val="10"/>
                    </c:numCache>
                  </c:numRef>
                </c:val>
                <c:extLst>
                  <c:ext xmlns:c16="http://schemas.microsoft.com/office/drawing/2014/chart" uri="{C3380CC4-5D6E-409C-BE32-E72D297353CC}">
                    <c16:uniqueId val="{00000001-5A15-4CCC-9544-F2E899C34AFA}"/>
                  </c:ext>
                </c:extLst>
              </c15:ser>
            </c15:filteredBarSeries>
            <c15:filteredBarSeries>
              <c15:ser>
                <c:idx val="2"/>
                <c:order val="2"/>
                <c:spPr>
                  <a:solidFill>
                    <a:schemeClr val="accent3">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Sheet3!$Y$21:$Y$30</c15:sqref>
                        </c15:formulaRef>
                      </c:ext>
                    </c:extLst>
                    <c:strCache>
                      <c:ptCount val="10"/>
                      <c:pt idx="0">
                        <c:v>Nintendo</c:v>
                      </c:pt>
                      <c:pt idx="1">
                        <c:v>Electronic Arts</c:v>
                      </c:pt>
                      <c:pt idx="2">
                        <c:v>Sony Computer Entertainment</c:v>
                      </c:pt>
                      <c:pt idx="3">
                        <c:v>Activision</c:v>
                      </c:pt>
                      <c:pt idx="4">
                        <c:v>Ubisoft</c:v>
                      </c:pt>
                      <c:pt idx="5">
                        <c:v>Take-Two Interactive</c:v>
                      </c:pt>
                      <c:pt idx="6">
                        <c:v>Microsoft Game Studios</c:v>
                      </c:pt>
                      <c:pt idx="7">
                        <c:v>Konami Digital Entertainment</c:v>
                      </c:pt>
                      <c:pt idx="8">
                        <c:v>THQ</c:v>
                      </c:pt>
                      <c:pt idx="9">
                        <c:v>Namco Bandai Games</c:v>
                      </c:pt>
                    </c:strCache>
                  </c:strRef>
                </c:cat>
                <c:val>
                  <c:numRef>
                    <c:extLst xmlns:c15="http://schemas.microsoft.com/office/drawing/2012/chart">
                      <c:ext xmlns:c15="http://schemas.microsoft.com/office/drawing/2012/chart" uri="{02D57815-91ED-43cb-92C2-25804820EDAC}">
                        <c15:formulaRef>
                          <c15:sqref>Sheet3!$AB$21:$AB$30</c15:sqref>
                        </c15:formulaRef>
                      </c:ext>
                    </c:extLst>
                    <c:numCache>
                      <c:formatCode>General</c:formatCode>
                      <c:ptCount val="10"/>
                    </c:numCache>
                  </c:numRef>
                </c:val>
                <c:extLst xmlns:c15="http://schemas.microsoft.com/office/drawing/2012/chart">
                  <c:ext xmlns:c16="http://schemas.microsoft.com/office/drawing/2014/chart" uri="{C3380CC4-5D6E-409C-BE32-E72D297353CC}">
                    <c16:uniqueId val="{00000002-5A15-4CCC-9544-F2E899C34AFA}"/>
                  </c:ext>
                </c:extLst>
              </c15:ser>
            </c15:filteredBarSeries>
          </c:ext>
        </c:extLst>
      </c:barChart>
      <c:catAx>
        <c:axId val="678639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78626303"/>
        <c:crosses val="autoZero"/>
        <c:auto val="1"/>
        <c:lblAlgn val="ctr"/>
        <c:lblOffset val="100"/>
        <c:noMultiLvlLbl val="0"/>
      </c:catAx>
      <c:valAx>
        <c:axId val="678626303"/>
        <c:scaling>
          <c:orientation val="minMax"/>
        </c:scaling>
        <c:delete val="1"/>
        <c:axPos val="l"/>
        <c:numFmt formatCode="General" sourceLinked="1"/>
        <c:majorTickMark val="none"/>
        <c:minorTickMark val="none"/>
        <c:tickLblPos val="nextTo"/>
        <c:crossAx val="67863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8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10 Gmes sales in different country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769718526934494"/>
          <c:y val="0.19872554175143461"/>
          <c:w val="0.55313982958433916"/>
          <c:h val="0.80070147404560066"/>
        </c:manualLayout>
      </c:layout>
      <c:barChart>
        <c:barDir val="bar"/>
        <c:grouping val="percentStacked"/>
        <c:varyColors val="0"/>
        <c:ser>
          <c:idx val="2"/>
          <c:order val="2"/>
          <c:tx>
            <c:strRef>
              <c:f>Sheet3!$O$8</c:f>
              <c:strCache>
                <c:ptCount val="1"/>
                <c:pt idx="0">
                  <c:v>Sum of japan sales</c:v>
                </c:pt>
              </c:strCache>
            </c:strRef>
          </c:tx>
          <c:spPr>
            <a:solidFill>
              <a:schemeClr val="accent1">
                <a:shade val="68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Sheet3!$O$9:$O$17</c:f>
              <c:numCache>
                <c:formatCode>General</c:formatCode>
                <c:ptCount val="9"/>
                <c:pt idx="0">
                  <c:v>10.220000000000001</c:v>
                </c:pt>
                <c:pt idx="1">
                  <c:v>7.2</c:v>
                </c:pt>
                <c:pt idx="2">
                  <c:v>6.81</c:v>
                </c:pt>
                <c:pt idx="3">
                  <c:v>6.5</c:v>
                </c:pt>
                <c:pt idx="4">
                  <c:v>6.04</c:v>
                </c:pt>
                <c:pt idx="5">
                  <c:v>5.65</c:v>
                </c:pt>
                <c:pt idx="6">
                  <c:v>5.38</c:v>
                </c:pt>
                <c:pt idx="7">
                  <c:v>5.33</c:v>
                </c:pt>
                <c:pt idx="8">
                  <c:v>5.32</c:v>
                </c:pt>
              </c:numCache>
            </c:numRef>
          </c:val>
          <c:extLst>
            <c:ext xmlns:c16="http://schemas.microsoft.com/office/drawing/2014/chart" uri="{C3380CC4-5D6E-409C-BE32-E72D297353CC}">
              <c16:uniqueId val="{00000000-099E-4C53-8159-C40007B3ED27}"/>
            </c:ext>
          </c:extLst>
        </c:ser>
        <c:ser>
          <c:idx val="4"/>
          <c:order val="4"/>
          <c:tx>
            <c:strRef>
              <c:f>Sheet3!$Q$8</c:f>
              <c:strCache>
                <c:ptCount val="1"/>
                <c:pt idx="0">
                  <c:v>Sum of European sales</c:v>
                </c:pt>
              </c:strCache>
            </c:strRef>
          </c:tx>
          <c:spPr>
            <a:solidFill>
              <a:schemeClr val="accent1">
                <a:shade val="93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Sheet3!$Q$9:$Q$17</c:f>
              <c:numCache>
                <c:formatCode>General</c:formatCode>
                <c:ptCount val="9"/>
                <c:pt idx="0">
                  <c:v>8.89</c:v>
                </c:pt>
                <c:pt idx="1">
                  <c:v>6.18</c:v>
                </c:pt>
                <c:pt idx="2">
                  <c:v>3.58</c:v>
                </c:pt>
                <c:pt idx="3">
                  <c:v>9.23</c:v>
                </c:pt>
                <c:pt idx="4">
                  <c:v>4.5199999999999996</c:v>
                </c:pt>
                <c:pt idx="5">
                  <c:v>3.28</c:v>
                </c:pt>
                <c:pt idx="6">
                  <c:v>3.9</c:v>
                </c:pt>
                <c:pt idx="7">
                  <c:v>3.52</c:v>
                </c:pt>
                <c:pt idx="8">
                  <c:v>5.36</c:v>
                </c:pt>
              </c:numCache>
            </c:numRef>
          </c:val>
          <c:extLst>
            <c:ext xmlns:c16="http://schemas.microsoft.com/office/drawing/2014/chart" uri="{C3380CC4-5D6E-409C-BE32-E72D297353CC}">
              <c16:uniqueId val="{00000001-099E-4C53-8159-C40007B3ED27}"/>
            </c:ext>
          </c:extLst>
        </c:ser>
        <c:ser>
          <c:idx val="7"/>
          <c:order val="7"/>
          <c:tx>
            <c:strRef>
              <c:f>Sheet3!$T$8</c:f>
              <c:strCache>
                <c:ptCount val="1"/>
                <c:pt idx="0">
                  <c:v>Sum of North america sales</c:v>
                </c:pt>
              </c:strCache>
            </c:strRef>
          </c:tx>
          <c:spPr>
            <a:solidFill>
              <a:schemeClr val="accent1">
                <a:tint val="69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Sheet3!$L$9:$L$17</c:f>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f>Sheet3!$T$9:$T$17</c:f>
              <c:numCache>
                <c:formatCode>General</c:formatCode>
                <c:ptCount val="9"/>
                <c:pt idx="0">
                  <c:v>11.27</c:v>
                </c:pt>
                <c:pt idx="1">
                  <c:v>9</c:v>
                </c:pt>
                <c:pt idx="2">
                  <c:v>29.08</c:v>
                </c:pt>
                <c:pt idx="3">
                  <c:v>11.38</c:v>
                </c:pt>
                <c:pt idx="4">
                  <c:v>6.42</c:v>
                </c:pt>
                <c:pt idx="5">
                  <c:v>5.57</c:v>
                </c:pt>
                <c:pt idx="6">
                  <c:v>6.06</c:v>
                </c:pt>
                <c:pt idx="7">
                  <c:v>2.5499999999999998</c:v>
                </c:pt>
                <c:pt idx="8">
                  <c:v>3.44</c:v>
                </c:pt>
              </c:numCache>
            </c:numRef>
          </c:val>
          <c:extLst>
            <c:ext xmlns:c16="http://schemas.microsoft.com/office/drawing/2014/chart" uri="{C3380CC4-5D6E-409C-BE32-E72D297353CC}">
              <c16:uniqueId val="{00000002-099E-4C53-8159-C40007B3ED27}"/>
            </c:ext>
          </c:extLst>
        </c:ser>
        <c:dLbls>
          <c:dLblPos val="ctr"/>
          <c:showLegendKey val="0"/>
          <c:showVal val="1"/>
          <c:showCatName val="0"/>
          <c:showSerName val="0"/>
          <c:showPercent val="0"/>
          <c:showBubbleSize val="0"/>
        </c:dLbls>
        <c:gapWidth val="50"/>
        <c:overlap val="100"/>
        <c:axId val="828421599"/>
        <c:axId val="828405279"/>
        <c:extLst>
          <c:ext xmlns:c15="http://schemas.microsoft.com/office/drawing/2012/chart" uri="{02D57815-91ED-43cb-92C2-25804820EDAC}">
            <c15:filteredBarSeries>
              <c15:ser>
                <c:idx val="0"/>
                <c:order val="0"/>
                <c:tx>
                  <c:strRef>
                    <c:extLst>
                      <c:ext uri="{02D57815-91ED-43cb-92C2-25804820EDAC}">
                        <c15:formulaRef>
                          <c15:sqref>Sheet3!$M$8</c15:sqref>
                        </c15:formulaRef>
                      </c:ext>
                    </c:extLst>
                    <c:strCache>
                      <c:ptCount val="1"/>
                    </c:strCache>
                  </c:strRef>
                </c:tx>
                <c:spPr>
                  <a:solidFill>
                    <a:schemeClr val="accent1">
                      <a:shade val="42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c:ext uri="{02D57815-91ED-43cb-92C2-25804820EDAC}">
                        <c15:formulaRef>
                          <c15:sqref>Sheet3!$M$9:$M$17</c15:sqref>
                        </c15:formulaRef>
                      </c:ext>
                    </c:extLst>
                    <c:numCache>
                      <c:formatCode>General</c:formatCode>
                      <c:ptCount val="9"/>
                    </c:numCache>
                  </c:numRef>
                </c:val>
                <c:extLst>
                  <c:ext xmlns:c16="http://schemas.microsoft.com/office/drawing/2014/chart" uri="{C3380CC4-5D6E-409C-BE32-E72D297353CC}">
                    <c16:uniqueId val="{00000003-099E-4C53-8159-C40007B3ED27}"/>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Sheet3!$N$8</c15:sqref>
                        </c15:formulaRef>
                      </c:ext>
                    </c:extLst>
                    <c:strCache>
                      <c:ptCount val="1"/>
                    </c:strCache>
                  </c:strRef>
                </c:tx>
                <c:spPr>
                  <a:solidFill>
                    <a:schemeClr val="accent1">
                      <a:shade val="55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Sheet3!$N$9:$N$17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4-099E-4C53-8159-C40007B3ED27}"/>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Sheet3!$P$8</c15:sqref>
                        </c15:formulaRef>
                      </c:ext>
                    </c:extLst>
                    <c:strCache>
                      <c:ptCount val="1"/>
                    </c:strCache>
                  </c:strRef>
                </c:tx>
                <c:spPr>
                  <a:solidFill>
                    <a:schemeClr val="accent1">
                      <a:shade val="80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Sheet3!$P$9:$P$17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5-099E-4C53-8159-C40007B3ED27}"/>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Sheet3!$R$8</c15:sqref>
                        </c15:formulaRef>
                      </c:ext>
                    </c:extLst>
                    <c:strCache>
                      <c:ptCount val="1"/>
                    </c:strCache>
                  </c:strRef>
                </c:tx>
                <c:spPr>
                  <a:solidFill>
                    <a:schemeClr val="accent1">
                      <a:tint val="94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Sheet3!$R$9:$R$17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6-099E-4C53-8159-C40007B3ED27}"/>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Sheet3!$S$8</c15:sqref>
                        </c15:formulaRef>
                      </c:ext>
                    </c:extLst>
                    <c:strCache>
                      <c:ptCount val="1"/>
                    </c:strCache>
                  </c:strRef>
                </c:tx>
                <c:spPr>
                  <a:solidFill>
                    <a:schemeClr val="accent1">
                      <a:tint val="81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Sheet3!$S$9:$S$17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7-099E-4C53-8159-C40007B3ED27}"/>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Sheet3!$U$8</c15:sqref>
                        </c15:formulaRef>
                      </c:ext>
                    </c:extLst>
                    <c:strCache>
                      <c:ptCount val="1"/>
                    </c:strCache>
                  </c:strRef>
                </c:tx>
                <c:spPr>
                  <a:solidFill>
                    <a:schemeClr val="accent1">
                      <a:tint val="56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Sheet3!$U$9:$U$17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8-099E-4C53-8159-C40007B3ED27}"/>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Sheet3!$V$8</c15:sqref>
                        </c15:formulaRef>
                      </c:ext>
                    </c:extLst>
                    <c:strCache>
                      <c:ptCount val="1"/>
                    </c:strCache>
                  </c:strRef>
                </c:tx>
                <c:spPr>
                  <a:solidFill>
                    <a:schemeClr val="accent1">
                      <a:tint val="43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Sheet3!$L$9:$L$17</c15:sqref>
                        </c15:formulaRef>
                      </c:ext>
                    </c:extLst>
                    <c:strCache>
                      <c:ptCount val="9"/>
                      <c:pt idx="0">
                        <c:v>Pokemon Gold/Pokemon Silver</c:v>
                      </c:pt>
                      <c:pt idx="1">
                        <c:v>Super Mario Bros.</c:v>
                      </c:pt>
                      <c:pt idx="2">
                        <c:v>New Super Mario Bros.</c:v>
                      </c:pt>
                      <c:pt idx="3">
                        <c:v>Pokemon Diamond/Pokemon Pearl</c:v>
                      </c:pt>
                      <c:pt idx="4">
                        <c:v>Pokemon Black/Pokemon White</c:v>
                      </c:pt>
                      <c:pt idx="5">
                        <c:v>Pokemon Ruby/Pokemon Sapphire</c:v>
                      </c:pt>
                      <c:pt idx="6">
                        <c:v>Animal Crossing: Wild World</c:v>
                      </c:pt>
                      <c:pt idx="7">
                        <c:v>Brain Age 2: More Training in Minutes a Day</c:v>
                      </c:pt>
                      <c:pt idx="8">
                        <c:v>Monster Hunter Freedom 3</c:v>
                      </c:pt>
                    </c:strCache>
                  </c:strRef>
                </c:cat>
                <c:val>
                  <c:numRef>
                    <c:extLst xmlns:c15="http://schemas.microsoft.com/office/drawing/2012/chart">
                      <c:ext xmlns:c15="http://schemas.microsoft.com/office/drawing/2012/chart" uri="{02D57815-91ED-43cb-92C2-25804820EDAC}">
                        <c15:formulaRef>
                          <c15:sqref>Sheet3!$V$9:$V$17</c15:sqref>
                        </c15:formulaRef>
                      </c:ext>
                    </c:extLst>
                    <c:numCache>
                      <c:formatCode>General</c:formatCode>
                      <c:ptCount val="9"/>
                    </c:numCache>
                  </c:numRef>
                </c:val>
                <c:extLst xmlns:c15="http://schemas.microsoft.com/office/drawing/2012/chart">
                  <c:ext xmlns:c16="http://schemas.microsoft.com/office/drawing/2014/chart" uri="{C3380CC4-5D6E-409C-BE32-E72D297353CC}">
                    <c16:uniqueId val="{00000009-099E-4C53-8159-C40007B3ED27}"/>
                  </c:ext>
                </c:extLst>
              </c15:ser>
            </c15:filteredBarSeries>
          </c:ext>
        </c:extLst>
      </c:barChart>
      <c:catAx>
        <c:axId val="82842159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05279"/>
        <c:crosses val="autoZero"/>
        <c:auto val="1"/>
        <c:lblAlgn val="ctr"/>
        <c:lblOffset val="100"/>
        <c:noMultiLvlLbl val="0"/>
      </c:catAx>
      <c:valAx>
        <c:axId val="828405279"/>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21599"/>
        <c:crosses val="autoZero"/>
        <c:crossBetween val="between"/>
      </c:valAx>
      <c:spPr>
        <a:noFill/>
        <a:ln>
          <a:noFill/>
        </a:ln>
        <a:effectLst/>
      </c:spPr>
    </c:plotArea>
    <c:legend>
      <c:legendPos val="r"/>
      <c:layout>
        <c:manualLayout>
          <c:xMode val="edge"/>
          <c:yMode val="edge"/>
          <c:x val="9.7102348678987527E-3"/>
          <c:y val="3.3871057421970378E-2"/>
          <c:w val="0.18783824940521626"/>
          <c:h val="0.8507517244530502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Top 5 year sales</a:t>
            </a:r>
          </a:p>
        </c:rich>
      </c:tx>
      <c:layout>
        <c:manualLayout>
          <c:xMode val="edge"/>
          <c:yMode val="edge"/>
          <c:x val="0.4219238340399758"/>
          <c:y val="6.301469781205087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311164726046783E-2"/>
          <c:y val="0.15048180335736216"/>
          <c:w val="0.86542629046369202"/>
          <c:h val="0.75763052635636485"/>
        </c:manualLayout>
      </c:layout>
      <c:lineChart>
        <c:grouping val="standard"/>
        <c:varyColors val="0"/>
        <c:ser>
          <c:idx val="0"/>
          <c:order val="0"/>
          <c:tx>
            <c:strRef>
              <c:f>Sheet3!$AG$5</c:f>
              <c:strCache>
                <c:ptCount val="1"/>
                <c:pt idx="0">
                  <c:v>Sum of Global_Sales</c:v>
                </c:pt>
              </c:strCache>
            </c:strRef>
          </c:tx>
          <c:spPr>
            <a:ln w="28575" cap="rnd">
              <a:solidFill>
                <a:schemeClr val="accent1">
                  <a:shade val="65000"/>
                </a:schemeClr>
              </a:solidFill>
              <a:round/>
            </a:ln>
            <a:effectLst>
              <a:glow rad="342900">
                <a:schemeClr val="accent1">
                  <a:alpha val="39000"/>
                </a:schemeClr>
              </a:glow>
            </a:effectLst>
          </c:spPr>
          <c:marker>
            <c:symbol val="circle"/>
            <c:size val="5"/>
            <c:spPr>
              <a:solidFill>
                <a:schemeClr val="accent1">
                  <a:shade val="65000"/>
                </a:schemeClr>
              </a:solidFill>
              <a:ln w="9525">
                <a:solidFill>
                  <a:schemeClr val="accent1">
                    <a:shade val="65000"/>
                  </a:schemeClr>
                </a:solidFill>
              </a:ln>
              <a:effectLst>
                <a:glow rad="342900">
                  <a:schemeClr val="accent1">
                    <a:alpha val="39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Sheet3!$AF$6:$AF$11</c:f>
              <c:numCache>
                <c:formatCode>General</c:formatCode>
                <c:ptCount val="6"/>
                <c:pt idx="0">
                  <c:v>2009</c:v>
                </c:pt>
                <c:pt idx="1">
                  <c:v>2008</c:v>
                </c:pt>
                <c:pt idx="2">
                  <c:v>2007</c:v>
                </c:pt>
                <c:pt idx="3">
                  <c:v>2006</c:v>
                </c:pt>
                <c:pt idx="4">
                  <c:v>2010</c:v>
                </c:pt>
              </c:numCache>
            </c:numRef>
          </c:cat>
          <c:val>
            <c:numRef>
              <c:f>Sheet3!$AG$6:$AG$11</c:f>
              <c:numCache>
                <c:formatCode>General</c:formatCode>
                <c:ptCount val="6"/>
                <c:pt idx="0">
                  <c:v>483.45999999999776</c:v>
                </c:pt>
                <c:pt idx="1">
                  <c:v>472.99999999999744</c:v>
                </c:pt>
                <c:pt idx="2">
                  <c:v>454.26999999999833</c:v>
                </c:pt>
                <c:pt idx="3">
                  <c:v>442.21999999999827</c:v>
                </c:pt>
                <c:pt idx="4">
                  <c:v>431.51999999999759</c:v>
                </c:pt>
              </c:numCache>
            </c:numRef>
          </c:val>
          <c:smooth val="0"/>
          <c:extLst>
            <c:ext xmlns:c16="http://schemas.microsoft.com/office/drawing/2014/chart" uri="{C3380CC4-5D6E-409C-BE32-E72D297353CC}">
              <c16:uniqueId val="{00000000-C2DB-419D-A2E0-39288221BA4F}"/>
            </c:ext>
          </c:extLst>
        </c:ser>
        <c:dLbls>
          <c:dLblPos val="t"/>
          <c:showLegendKey val="0"/>
          <c:showVal val="1"/>
          <c:showCatName val="0"/>
          <c:showSerName val="0"/>
          <c:showPercent val="0"/>
          <c:showBubbleSize val="0"/>
        </c:dLbls>
        <c:marker val="1"/>
        <c:smooth val="0"/>
        <c:axId val="1728695455"/>
        <c:axId val="1728680575"/>
        <c:extLst>
          <c:ext xmlns:c15="http://schemas.microsoft.com/office/drawing/2012/chart" uri="{02D57815-91ED-43cb-92C2-25804820EDAC}">
            <c15:filteredLineSeries>
              <c15:ser>
                <c:idx val="1"/>
                <c:order val="1"/>
                <c:tx>
                  <c:strRef>
                    <c:extLst>
                      <c:ext uri="{02D57815-91ED-43cb-92C2-25804820EDAC}">
                        <c15:formulaRef>
                          <c15:sqref>Sheet3!$AH$5</c15:sqref>
                        </c15:formulaRef>
                      </c:ext>
                    </c:extLst>
                    <c:strCache>
                      <c:ptCount val="1"/>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Sheet3!$AF$6:$AF$11</c15:sqref>
                        </c15:formulaRef>
                      </c:ext>
                    </c:extLst>
                    <c:numCache>
                      <c:formatCode>General</c:formatCode>
                      <c:ptCount val="6"/>
                      <c:pt idx="0">
                        <c:v>2009</c:v>
                      </c:pt>
                      <c:pt idx="1">
                        <c:v>2008</c:v>
                      </c:pt>
                      <c:pt idx="2">
                        <c:v>2007</c:v>
                      </c:pt>
                      <c:pt idx="3">
                        <c:v>2006</c:v>
                      </c:pt>
                      <c:pt idx="4">
                        <c:v>2010</c:v>
                      </c:pt>
                    </c:numCache>
                  </c:numRef>
                </c:cat>
                <c:val>
                  <c:numRef>
                    <c:extLst>
                      <c:ext uri="{02D57815-91ED-43cb-92C2-25804820EDAC}">
                        <c15:formulaRef>
                          <c15:sqref>Sheet3!$AH$6:$AH$11</c15:sqref>
                        </c15:formulaRef>
                      </c:ext>
                    </c:extLst>
                    <c:numCache>
                      <c:formatCode>General</c:formatCode>
                      <c:ptCount val="6"/>
                    </c:numCache>
                  </c:numRef>
                </c:val>
                <c:smooth val="0"/>
                <c:extLst>
                  <c:ext xmlns:c16="http://schemas.microsoft.com/office/drawing/2014/chart" uri="{C3380CC4-5D6E-409C-BE32-E72D297353CC}">
                    <c16:uniqueId val="{00000001-C2DB-419D-A2E0-39288221BA4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Sheet3!$AI$5</c15:sqref>
                        </c15:formulaRef>
                      </c:ext>
                    </c:extLst>
                    <c:strCache>
                      <c:ptCount val="1"/>
                    </c:strCache>
                  </c:strRef>
                </c:tx>
                <c:spPr>
                  <a:ln w="28575" cap="rnd">
                    <a:solidFill>
                      <a:schemeClr val="accent1">
                        <a:tint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4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Sheet3!$AF$6:$AF$11</c15:sqref>
                        </c15:formulaRef>
                      </c:ext>
                    </c:extLst>
                    <c:numCache>
                      <c:formatCode>General</c:formatCode>
                      <c:ptCount val="6"/>
                      <c:pt idx="0">
                        <c:v>2009</c:v>
                      </c:pt>
                      <c:pt idx="1">
                        <c:v>2008</c:v>
                      </c:pt>
                      <c:pt idx="2">
                        <c:v>2007</c:v>
                      </c:pt>
                      <c:pt idx="3">
                        <c:v>2006</c:v>
                      </c:pt>
                      <c:pt idx="4">
                        <c:v>2010</c:v>
                      </c:pt>
                    </c:numCache>
                  </c:numRef>
                </c:cat>
                <c:val>
                  <c:numRef>
                    <c:extLst xmlns:c15="http://schemas.microsoft.com/office/drawing/2012/chart">
                      <c:ext xmlns:c15="http://schemas.microsoft.com/office/drawing/2012/chart" uri="{02D57815-91ED-43cb-92C2-25804820EDAC}">
                        <c15:formulaRef>
                          <c15:sqref>Sheet3!$AI$6:$AI$11</c15:sqref>
                        </c15:formulaRef>
                      </c:ext>
                    </c:extLst>
                    <c:numCache>
                      <c:formatCode>General</c:formatCode>
                      <c:ptCount val="6"/>
                      <c:pt idx="2" formatCode="_-[$$-409]* #,##0.00_ ;_-[$$-409]* \-#,##0.00\ ;_-[$$-409]* &quot;-&quot;??_ ;_-@_ ">
                        <c:v>6818.0500000004149</c:v>
                      </c:pt>
                    </c:numCache>
                  </c:numRef>
                </c:val>
                <c:smooth val="0"/>
                <c:extLst xmlns:c15="http://schemas.microsoft.com/office/drawing/2012/chart">
                  <c:ext xmlns:c16="http://schemas.microsoft.com/office/drawing/2014/chart" uri="{C3380CC4-5D6E-409C-BE32-E72D297353CC}">
                    <c16:uniqueId val="{00000002-C2DB-419D-A2E0-39288221BA4F}"/>
                  </c:ext>
                </c:extLst>
              </c15:ser>
            </c15:filteredLineSeries>
          </c:ext>
        </c:extLst>
      </c:lineChart>
      <c:catAx>
        <c:axId val="172869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28680575"/>
        <c:crosses val="autoZero"/>
        <c:auto val="1"/>
        <c:lblAlgn val="ctr"/>
        <c:lblOffset val="100"/>
        <c:noMultiLvlLbl val="0"/>
      </c:catAx>
      <c:valAx>
        <c:axId val="172868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286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44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10 Games sales</cx:v>
        </cx:txData>
      </cx:tx>
      <cx:txPr>
        <a:bodyPr spcFirstLastPara="1" vertOverflow="ellipsis" horzOverflow="overflow" wrap="square" lIns="0" tIns="0" rIns="0" bIns="0" anchor="ctr" anchorCtr="1"/>
        <a:lstStyle/>
        <a:p>
          <a:pPr algn="ctr" rtl="0">
            <a:defRPr sz="2000" b="1"/>
          </a:pPr>
          <a:r>
            <a:rPr lang="en-US" sz="2000" b="1" i="0" u="none" strike="noStrike" baseline="0">
              <a:solidFill>
                <a:sysClr val="windowText" lastClr="000000">
                  <a:lumMod val="65000"/>
                  <a:lumOff val="35000"/>
                </a:sysClr>
              </a:solidFill>
              <a:latin typeface="Calibri" panose="020F0502020204030204"/>
            </a:rPr>
            <a:t>Top 10 Games sales</a:t>
          </a:r>
        </a:p>
      </cx:txPr>
    </cx:title>
    <cx:plotArea>
      <cx:plotAreaRegion>
        <cx:series layoutId="funnel" uniqueId="{3D1F447B-BBC4-4819-9BC5-40DD0F422A1D}">
          <cx:dataLabels>
            <cx:txPr>
              <a:bodyPr vertOverflow="overflow" horzOverflow="overflow" wrap="square" lIns="0" tIns="0" rIns="0" bIns="0"/>
              <a:lstStyle/>
              <a:p>
                <a:pPr algn="ctr" rtl="0">
                  <a:defRPr sz="4000" b="0" i="0">
                    <a:solidFill>
                      <a:srgbClr val="595959"/>
                    </a:solidFill>
                    <a:latin typeface="Tw Cen MT" panose="020B0602020104020603" pitchFamily="34" charset="0"/>
                    <a:ea typeface="Tw Cen MT" panose="020B0602020104020603" pitchFamily="34" charset="0"/>
                    <a:cs typeface="Tw Cen MT" panose="020B0602020104020603" pitchFamily="34" charset="0"/>
                  </a:defRPr>
                </a:pPr>
                <a:endParaRPr lang="en-IN" sz="4000"/>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595959"/>
                </a:solidFill>
                <a:latin typeface="Tw Cen MT" panose="020B0602020104020603" pitchFamily="34" charset="0"/>
                <a:ea typeface="Tw Cen MT" panose="020B0602020104020603" pitchFamily="34" charset="0"/>
                <a:cs typeface="Tw Cen MT" panose="020B0602020104020603" pitchFamily="34" charset="0"/>
              </a:defRPr>
            </a:pPr>
            <a:endParaRPr lang="en-IN" sz="1200"/>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76200</xdr:colOff>
      <xdr:row>7</xdr:row>
      <xdr:rowOff>160866</xdr:rowOff>
    </xdr:from>
    <xdr:to>
      <xdr:col>24</xdr:col>
      <xdr:colOff>195943</xdr:colOff>
      <xdr:row>49</xdr:row>
      <xdr:rowOff>50799</xdr:rowOff>
    </xdr:to>
    <xdr:sp macro="" textlink="">
      <xdr:nvSpPr>
        <xdr:cNvPr id="6" name="Rectangle: Rounded Corners 5">
          <a:extLst>
            <a:ext uri="{FF2B5EF4-FFF2-40B4-BE49-F238E27FC236}">
              <a16:creationId xmlns:a16="http://schemas.microsoft.com/office/drawing/2014/main" id="{373B8B43-A022-DEBF-C67D-D4E0FB2E4EC6}"/>
            </a:ext>
          </a:extLst>
        </xdr:cNvPr>
        <xdr:cNvSpPr/>
      </xdr:nvSpPr>
      <xdr:spPr>
        <a:xfrm>
          <a:off x="76200" y="1380066"/>
          <a:ext cx="16317686" cy="7030962"/>
        </a:xfrm>
        <a:prstGeom prst="roundRect">
          <a:avLst>
            <a:gd name="adj" fmla="val 8648"/>
          </a:avLst>
        </a:prstGeom>
        <a:ln>
          <a:noFill/>
        </a:ln>
        <a:effectLst>
          <a:glow rad="228600">
            <a:schemeClr val="accent6">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483659</xdr:colOff>
      <xdr:row>8</xdr:row>
      <xdr:rowOff>84665</xdr:rowOff>
    </xdr:from>
    <xdr:to>
      <xdr:col>15</xdr:col>
      <xdr:colOff>59268</xdr:colOff>
      <xdr:row>30</xdr:row>
      <xdr:rowOff>71330</xdr:rowOff>
    </xdr:to>
    <xdr:graphicFrame macro="">
      <xdr:nvGraphicFramePr>
        <xdr:cNvPr id="7" name="Chart 6">
          <a:extLst>
            <a:ext uri="{FF2B5EF4-FFF2-40B4-BE49-F238E27FC236}">
              <a16:creationId xmlns:a16="http://schemas.microsoft.com/office/drawing/2014/main" id="{B6ECABE3-171F-45B8-BAAD-E9F273F2D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253998</xdr:colOff>
      <xdr:row>9</xdr:row>
      <xdr:rowOff>120951</xdr:rowOff>
    </xdr:from>
    <xdr:to>
      <xdr:col>7</xdr:col>
      <xdr:colOff>269237</xdr:colOff>
      <xdr:row>45</xdr:row>
      <xdr:rowOff>87085</xdr:rowOff>
    </xdr:to>
    <xdr:graphicFrame macro="">
      <xdr:nvGraphicFramePr>
        <xdr:cNvPr id="8" name="Chart 7">
          <a:extLst>
            <a:ext uri="{FF2B5EF4-FFF2-40B4-BE49-F238E27FC236}">
              <a16:creationId xmlns:a16="http://schemas.microsoft.com/office/drawing/2014/main" id="{7A4615D2-4560-46EF-B59F-748F2CE6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12064</xdr:colOff>
      <xdr:row>9</xdr:row>
      <xdr:rowOff>63711</xdr:rowOff>
    </xdr:from>
    <xdr:to>
      <xdr:col>23</xdr:col>
      <xdr:colOff>389467</xdr:colOff>
      <xdr:row>27</xdr:row>
      <xdr:rowOff>0</xdr:rowOff>
    </xdr:to>
    <xdr:graphicFrame macro="">
      <xdr:nvGraphicFramePr>
        <xdr:cNvPr id="9" name="Chart 8">
          <a:extLst>
            <a:ext uri="{FF2B5EF4-FFF2-40B4-BE49-F238E27FC236}">
              <a16:creationId xmlns:a16="http://schemas.microsoft.com/office/drawing/2014/main" id="{3B21C22F-AFD0-4ABD-BE0F-86548D17F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182639</xdr:colOff>
      <xdr:row>28</xdr:row>
      <xdr:rowOff>135467</xdr:rowOff>
    </xdr:from>
    <xdr:to>
      <xdr:col>17</xdr:col>
      <xdr:colOff>605972</xdr:colOff>
      <xdr:row>48</xdr:row>
      <xdr:rowOff>135466</xdr:rowOff>
    </xdr:to>
    <xdr:graphicFrame macro="">
      <xdr:nvGraphicFramePr>
        <xdr:cNvPr id="11" name="Chart 10">
          <a:extLst>
            <a:ext uri="{FF2B5EF4-FFF2-40B4-BE49-F238E27FC236}">
              <a16:creationId xmlns:a16="http://schemas.microsoft.com/office/drawing/2014/main" id="{E1815B44-0833-4ADD-8597-307F4CA3D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423334</xdr:colOff>
      <xdr:row>28</xdr:row>
      <xdr:rowOff>50800</xdr:rowOff>
    </xdr:from>
    <xdr:to>
      <xdr:col>24</xdr:col>
      <xdr:colOff>414867</xdr:colOff>
      <xdr:row>47</xdr:row>
      <xdr:rowOff>110067</xdr:rowOff>
    </xdr:to>
    <xdr:graphicFrame macro="">
      <xdr:nvGraphicFramePr>
        <xdr:cNvPr id="12" name="Chart 11">
          <a:extLst>
            <a:ext uri="{FF2B5EF4-FFF2-40B4-BE49-F238E27FC236}">
              <a16:creationId xmlns:a16="http://schemas.microsoft.com/office/drawing/2014/main" id="{0603BB8D-5FEA-42BF-B6AB-DC85E25C5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14</xdr:col>
      <xdr:colOff>32017</xdr:colOff>
      <xdr:row>0</xdr:row>
      <xdr:rowOff>129348</xdr:rowOff>
    </xdr:from>
    <xdr:ext cx="3158919" cy="1052660"/>
    <xdr:sp macro="" textlink="Sheet3!F38">
      <xdr:nvSpPr>
        <xdr:cNvPr id="13" name="Rectangle 12">
          <a:extLst>
            <a:ext uri="{FF2B5EF4-FFF2-40B4-BE49-F238E27FC236}">
              <a16:creationId xmlns:a16="http://schemas.microsoft.com/office/drawing/2014/main" id="{36300F04-2F84-4EF0-9C9E-5120BE1CBD12}"/>
            </a:ext>
          </a:extLst>
        </xdr:cNvPr>
        <xdr:cNvSpPr/>
      </xdr:nvSpPr>
      <xdr:spPr>
        <a:xfrm>
          <a:off x="9480817" y="129348"/>
          <a:ext cx="3158919" cy="1052660"/>
        </a:xfrm>
        <a:prstGeom prst="rect">
          <a:avLst/>
        </a:prstGeom>
        <a:noFill/>
      </xdr:spPr>
      <xdr:txBody>
        <a:bodyPr wrap="square" lIns="91440" tIns="45720" rIns="91440" bIns="45720" anchor="ctr">
          <a:noAutofit/>
        </a:bodyPr>
        <a:lstStyle/>
        <a:p>
          <a:pPr algn="ctr"/>
          <a:fld id="{E29E1A0E-7C41-42DF-9699-4978F20DA81A}" type="TxLink">
            <a:rPr lang="en-US" sz="4000" b="0" i="0" u="none" strike="noStrike" cap="none" spc="0">
              <a:ln w="0"/>
              <a:solidFill>
                <a:srgbClr val="7030A0"/>
              </a:solidFill>
              <a:effectLst>
                <a:glow rad="63500">
                  <a:schemeClr val="accent1">
                    <a:satMod val="175000"/>
                    <a:alpha val="40000"/>
                  </a:schemeClr>
                </a:glow>
                <a:reflection blurRad="6350" stA="53000" endA="300" endPos="35500" dir="5400000" sy="-90000" algn="bl" rotWithShape="0"/>
              </a:effectLst>
              <a:latin typeface="Calibri"/>
              <a:ea typeface="Calibri"/>
              <a:cs typeface="Calibri"/>
            </a:rPr>
            <a:pPr algn="ctr"/>
            <a:t> $6,818.05 </a:t>
          </a:fld>
          <a:endParaRPr lang="en-US" sz="4000" b="0" i="0" u="none" strike="noStrike" cap="none" spc="0">
            <a:ln w="0"/>
            <a:solidFill>
              <a:srgbClr val="7030A0"/>
            </a:solidFill>
            <a:effectLst>
              <a:glow rad="63500">
                <a:schemeClr val="accent1">
                  <a:satMod val="175000"/>
                  <a:alpha val="40000"/>
                </a:schemeClr>
              </a:glow>
              <a:reflection blurRad="6350" stA="53000" endA="300" endPos="35500" dir="5400000" sy="-90000" algn="bl" rotWithShape="0"/>
            </a:effectLst>
            <a:latin typeface="Calibri"/>
            <a:ea typeface="Calibri"/>
            <a:cs typeface="Calibri"/>
          </a:endParaRPr>
        </a:p>
        <a:p>
          <a:pPr algn="ctr"/>
          <a:r>
            <a:rPr lang="en-US" sz="4000" b="0" i="0" u="none" strike="noStrike" cap="none" spc="0">
              <a:ln w="0"/>
              <a:solidFill>
                <a:srgbClr val="7030A0"/>
              </a:solidFill>
              <a:effectLst>
                <a:glow rad="63500">
                  <a:schemeClr val="accent1">
                    <a:satMod val="175000"/>
                    <a:alpha val="40000"/>
                  </a:schemeClr>
                </a:glow>
                <a:reflection blurRad="6350" stA="53000" endA="300" endPos="35500" dir="5400000" sy="-90000" algn="bl" rotWithShape="0"/>
              </a:effectLst>
              <a:latin typeface="Calibri"/>
              <a:ea typeface="Calibri"/>
              <a:cs typeface="Calibri"/>
            </a:rPr>
            <a:t>Global sales</a:t>
          </a:r>
          <a:endParaRPr lang="en-US" sz="4000" b="0" cap="none" spc="0">
            <a:ln w="0"/>
            <a:solidFill>
              <a:srgbClr val="7030A0"/>
            </a:solidFill>
            <a:effectLst>
              <a:glow rad="63500">
                <a:schemeClr val="accent1">
                  <a:satMod val="175000"/>
                  <a:alpha val="40000"/>
                </a:schemeClr>
              </a:glow>
              <a:reflection blurRad="6350" stA="53000" endA="300" endPos="35500" dir="5400000" sy="-90000" algn="bl" rotWithShape="0"/>
            </a:effectLst>
          </a:endParaRPr>
        </a:p>
      </xdr:txBody>
    </xdr:sp>
    <xdr:clientData/>
  </xdr:oneCellAnchor>
  <xdr:oneCellAnchor>
    <xdr:from>
      <xdr:col>8</xdr:col>
      <xdr:colOff>194054</xdr:colOff>
      <xdr:row>2</xdr:row>
      <xdr:rowOff>173950</xdr:rowOff>
    </xdr:from>
    <xdr:ext cx="1751287" cy="346003"/>
    <xdr:sp macro="" textlink="">
      <xdr:nvSpPr>
        <xdr:cNvPr id="14" name="Rectangle 13">
          <a:extLst>
            <a:ext uri="{FF2B5EF4-FFF2-40B4-BE49-F238E27FC236}">
              <a16:creationId xmlns:a16="http://schemas.microsoft.com/office/drawing/2014/main" id="{E4D430B9-B669-4DDB-89AE-90E45728B438}"/>
            </a:ext>
          </a:extLst>
        </xdr:cNvPr>
        <xdr:cNvSpPr/>
      </xdr:nvSpPr>
      <xdr:spPr>
        <a:xfrm>
          <a:off x="5572878" y="532538"/>
          <a:ext cx="1751287" cy="346003"/>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Video</a:t>
          </a:r>
          <a:r>
            <a:rPr lang="en-US" sz="4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Games Sales</a:t>
          </a:r>
          <a:endParaRPr lang="en-US" sz="4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twoCellAnchor editAs="oneCell">
    <xdr:from>
      <xdr:col>3</xdr:col>
      <xdr:colOff>519953</xdr:colOff>
      <xdr:row>1</xdr:row>
      <xdr:rowOff>25592</xdr:rowOff>
    </xdr:from>
    <xdr:to>
      <xdr:col>5</xdr:col>
      <xdr:colOff>430308</xdr:colOff>
      <xdr:row>8</xdr:row>
      <xdr:rowOff>112842</xdr:rowOff>
    </xdr:to>
    <xdr:pic>
      <xdr:nvPicPr>
        <xdr:cNvPr id="15" name="Graphic 14" descr="Game controller with solid fill">
          <a:extLst>
            <a:ext uri="{FF2B5EF4-FFF2-40B4-BE49-F238E27FC236}">
              <a16:creationId xmlns:a16="http://schemas.microsoft.com/office/drawing/2014/main" id="{C963C66A-97F3-4E7B-B89B-8DE0399BCE8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544696" y="199763"/>
          <a:ext cx="1260183" cy="1306450"/>
        </a:xfrm>
        <a:prstGeom prst="rect">
          <a:avLst/>
        </a:prstGeom>
      </xdr:spPr>
    </xdr:pic>
    <xdr:clientData/>
  </xdr:twoCellAnchor>
  <xdr:twoCellAnchor>
    <xdr:from>
      <xdr:col>1</xdr:col>
      <xdr:colOff>273425</xdr:colOff>
      <xdr:row>50</xdr:row>
      <xdr:rowOff>153682</xdr:rowOff>
    </xdr:from>
    <xdr:to>
      <xdr:col>25</xdr:col>
      <xdr:colOff>219636</xdr:colOff>
      <xdr:row>58</xdr:row>
      <xdr:rowOff>87086</xdr:rowOff>
    </xdr:to>
    <xdr:sp macro="" textlink="">
      <xdr:nvSpPr>
        <xdr:cNvPr id="18" name="Rectangle 17">
          <a:extLst>
            <a:ext uri="{FF2B5EF4-FFF2-40B4-BE49-F238E27FC236}">
              <a16:creationId xmlns:a16="http://schemas.microsoft.com/office/drawing/2014/main" id="{2F35BFC0-061E-5DC7-9022-9A94183E1BD6}"/>
            </a:ext>
          </a:extLst>
        </xdr:cNvPr>
        <xdr:cNvSpPr/>
      </xdr:nvSpPr>
      <xdr:spPr>
        <a:xfrm>
          <a:off x="948339" y="8862253"/>
          <a:ext cx="16144154" cy="1326776"/>
        </a:xfrm>
        <a:prstGeom prst="rect">
          <a:avLst/>
        </a:prstGeom>
        <a:effectLst>
          <a:glow rad="228600">
            <a:schemeClr val="accent6">
              <a:satMod val="175000"/>
              <a:alpha val="40000"/>
            </a:schemeClr>
          </a:glow>
          <a:outerShdw blurRad="152400" dist="317500" dir="5400000" sx="90000" sy="-19000" rotWithShape="0">
            <a:prstClr val="black">
              <a:alpha val="15000"/>
            </a:prstClr>
          </a:outerShdw>
          <a:reflection blurRad="6350" stA="50000" endA="275" endPos="40000" dist="101600" dir="5400000" sy="-100000" algn="bl" rotWithShape="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16</xdr:col>
      <xdr:colOff>49305</xdr:colOff>
      <xdr:row>51</xdr:row>
      <xdr:rowOff>80042</xdr:rowOff>
    </xdr:from>
    <xdr:to>
      <xdr:col>25</xdr:col>
      <xdr:colOff>103975</xdr:colOff>
      <xdr:row>58</xdr:row>
      <xdr:rowOff>10885</xdr:rowOff>
    </xdr:to>
    <mc:AlternateContent xmlns:mc="http://schemas.openxmlformats.org/markup-compatibility/2006" xmlns:a14="http://schemas.microsoft.com/office/drawing/2010/main">
      <mc:Choice Requires="a14">
        <xdr:graphicFrame macro="">
          <xdr:nvGraphicFramePr>
            <xdr:cNvPr id="19" name="Genre">
              <a:extLst>
                <a:ext uri="{FF2B5EF4-FFF2-40B4-BE49-F238E27FC236}">
                  <a16:creationId xmlns:a16="http://schemas.microsoft.com/office/drawing/2014/main" id="{456FA08B-F07B-453E-80BA-B86FFF500CD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847934" y="8962785"/>
              <a:ext cx="6128898" cy="1150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553892</xdr:colOff>
      <xdr:row>51</xdr:row>
      <xdr:rowOff>87728</xdr:rowOff>
    </xdr:from>
    <xdr:to>
      <xdr:col>15</xdr:col>
      <xdr:colOff>652505</xdr:colOff>
      <xdr:row>57</xdr:row>
      <xdr:rowOff>152400</xdr:rowOff>
    </xdr:to>
    <mc:AlternateContent xmlns:mc="http://schemas.openxmlformats.org/markup-compatibility/2006" xmlns:a14="http://schemas.microsoft.com/office/drawing/2010/main">
      <mc:Choice Requires="a14">
        <xdr:graphicFrame macro="">
          <xdr:nvGraphicFramePr>
            <xdr:cNvPr id="20" name="Year.1">
              <a:extLst>
                <a:ext uri="{FF2B5EF4-FFF2-40B4-BE49-F238E27FC236}">
                  <a16:creationId xmlns:a16="http://schemas.microsoft.com/office/drawing/2014/main" id="{D3829B6D-70A4-43BA-AD9D-6D3256AEC278}"/>
                </a:ext>
              </a:extLst>
            </xdr:cNvPr>
            <xdr:cNvGraphicFramePr/>
          </xdr:nvGraphicFramePr>
          <xdr:xfrm>
            <a:off x="0" y="0"/>
            <a:ext cx="0" cy="0"/>
          </xdr:xfrm>
          <a:graphic>
            <a:graphicData uri="http://schemas.microsoft.com/office/drawing/2010/slicer">
              <sle:slicer xmlns:sle="http://schemas.microsoft.com/office/drawing/2010/slicer" name="Year.1"/>
            </a:graphicData>
          </a:graphic>
        </xdr:graphicFrame>
      </mc:Choice>
      <mc:Fallback xmlns="">
        <xdr:sp macro="" textlink="">
          <xdr:nvSpPr>
            <xdr:cNvPr id="0" name=""/>
            <xdr:cNvSpPr>
              <a:spLocks noTextEdit="1"/>
            </xdr:cNvSpPr>
          </xdr:nvSpPr>
          <xdr:spPr>
            <a:xfrm>
              <a:off x="1228806" y="8970471"/>
              <a:ext cx="9547413" cy="11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24</xdr:col>
      <xdr:colOff>489853</xdr:colOff>
      <xdr:row>6</xdr:row>
      <xdr:rowOff>163285</xdr:rowOff>
    </xdr:from>
    <xdr:to>
      <xdr:col>32</xdr:col>
      <xdr:colOff>566056</xdr:colOff>
      <xdr:row>49</xdr:row>
      <xdr:rowOff>163283</xdr:rowOff>
    </xdr:to>
    <xdr:sp macro="" textlink="">
      <xdr:nvSpPr>
        <xdr:cNvPr id="21" name="Rectangle: Rounded Corners 20">
          <a:extLst>
            <a:ext uri="{FF2B5EF4-FFF2-40B4-BE49-F238E27FC236}">
              <a16:creationId xmlns:a16="http://schemas.microsoft.com/office/drawing/2014/main" id="{20B54BEE-E7F2-652E-3C7C-6781BF6DEDEF}"/>
            </a:ext>
          </a:extLst>
        </xdr:cNvPr>
        <xdr:cNvSpPr/>
      </xdr:nvSpPr>
      <xdr:spPr>
        <a:xfrm flipH="1" flipV="1">
          <a:off x="16687796" y="1208314"/>
          <a:ext cx="5475517" cy="7315198"/>
        </a:xfrm>
        <a:prstGeom prst="roundRect">
          <a:avLst>
            <a:gd name="adj" fmla="val 5830"/>
          </a:avLst>
        </a:prstGeom>
        <a:ln>
          <a:noFill/>
        </a:ln>
        <a:effectLst>
          <a:glow rad="139700">
            <a:schemeClr val="accent6">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24</xdr:col>
      <xdr:colOff>609601</xdr:colOff>
      <xdr:row>8</xdr:row>
      <xdr:rowOff>163286</xdr:rowOff>
    </xdr:from>
    <xdr:to>
      <xdr:col>32</xdr:col>
      <xdr:colOff>76201</xdr:colOff>
      <xdr:row>45</xdr:row>
      <xdr:rowOff>97972</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7DC362AC-5306-497F-A07A-652A82C30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703041" y="1565366"/>
              <a:ext cx="4831080" cy="64193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kumar" refreshedDate="45491.822183449076" createdVersion="8" refreshedVersion="8" minRefreshableVersion="3" recordCount="16599" xr:uid="{6E082553-07E8-481B-BBE8-BDA93C7D6E98}">
  <cacheSource type="worksheet">
    <worksheetSource ref="A1:K1048576" sheet="vgsales"/>
  </cacheSource>
  <cacheFields count="11">
    <cacheField name="Rank" numFmtId="0">
      <sharedItems containsString="0" containsBlank="1" containsNumber="1" containsInteger="1" minValue="1" maxValue="16599" count="11361">
        <n v="1"/>
        <n v="2"/>
        <n v="3"/>
        <n v="4"/>
        <n v="5"/>
        <n v="6"/>
        <n v="7"/>
        <n v="8"/>
        <n v="9"/>
        <n v="10"/>
        <n v="11"/>
        <n v="12"/>
        <n v="13"/>
        <n v="14"/>
        <n v="15"/>
        <n v="16"/>
        <n v="17"/>
        <n v="18"/>
        <n v="19"/>
        <n v="20"/>
        <n v="21"/>
        <n v="22"/>
        <n v="23"/>
        <n v="25"/>
        <n v="26"/>
        <n v="27"/>
        <n v="28"/>
        <n v="29"/>
        <n v="30"/>
        <n v="31"/>
        <n v="32"/>
        <n v="33"/>
        <n v="34"/>
        <n v="35"/>
        <n v="37"/>
        <n v="39"/>
        <n v="40"/>
        <n v="42"/>
        <n v="43"/>
        <n v="44"/>
        <n v="46"/>
        <n v="47"/>
        <n v="48"/>
        <n v="49"/>
        <n v="50"/>
        <n v="51"/>
        <n v="52"/>
        <n v="53"/>
        <n v="54"/>
        <n v="55"/>
        <n v="58"/>
        <n v="59"/>
        <n v="61"/>
        <n v="62"/>
        <n v="63"/>
        <n v="64"/>
        <n v="65"/>
        <n v="66"/>
        <n v="67"/>
        <n v="69"/>
        <n v="70"/>
        <n v="71"/>
        <n v="72"/>
        <n v="73"/>
        <n v="74"/>
        <n v="75"/>
        <n v="76"/>
        <n v="77"/>
        <n v="78"/>
        <n v="79"/>
        <n v="80"/>
        <n v="81"/>
        <n v="82"/>
        <n v="83"/>
        <n v="84"/>
        <n v="85"/>
        <n v="86"/>
        <n v="87"/>
        <n v="88"/>
        <n v="89"/>
        <n v="90"/>
        <n v="91"/>
        <n v="92"/>
        <n v="93"/>
        <n v="94"/>
        <n v="95"/>
        <n v="96"/>
        <n v="97"/>
        <n v="98"/>
        <n v="99"/>
        <n v="100"/>
        <n v="101"/>
        <n v="103"/>
        <n v="105"/>
        <n v="106"/>
        <n v="107"/>
        <n v="108"/>
        <n v="109"/>
        <n v="110"/>
        <n v="111"/>
        <n v="112"/>
        <n v="113"/>
        <n v="114"/>
        <n v="115"/>
        <n v="116"/>
        <n v="117"/>
        <n v="118"/>
        <n v="119"/>
        <n v="120"/>
        <n v="122"/>
        <n v="123"/>
        <n v="124"/>
        <n v="125"/>
        <n v="126"/>
        <n v="128"/>
        <n v="129"/>
        <n v="130"/>
        <n v="131"/>
        <n v="132"/>
        <n v="133"/>
        <n v="134"/>
        <n v="136"/>
        <n v="137"/>
        <n v="138"/>
        <n v="139"/>
        <n v="140"/>
        <n v="141"/>
        <n v="142"/>
        <n v="143"/>
        <n v="144"/>
        <n v="145"/>
        <n v="146"/>
        <n v="147"/>
        <n v="148"/>
        <n v="149"/>
        <n v="150"/>
        <n v="151"/>
        <n v="152"/>
        <n v="153"/>
        <n v="154"/>
        <n v="155"/>
        <n v="157"/>
        <n v="158"/>
        <n v="159"/>
        <n v="160"/>
        <n v="161"/>
        <n v="162"/>
        <n v="163"/>
        <n v="164"/>
        <n v="166"/>
        <n v="168"/>
        <n v="170"/>
        <n v="171"/>
        <n v="172"/>
        <n v="174"/>
        <n v="175"/>
        <n v="176"/>
        <n v="178"/>
        <n v="179"/>
        <n v="181"/>
        <n v="182"/>
        <n v="184"/>
        <n v="185"/>
        <n v="187"/>
        <n v="188"/>
        <n v="189"/>
        <n v="191"/>
        <n v="192"/>
        <n v="193"/>
        <n v="195"/>
        <n v="196"/>
        <n v="197"/>
        <n v="199"/>
        <n v="200"/>
        <n v="202"/>
        <n v="203"/>
        <n v="205"/>
        <n v="206"/>
        <n v="207"/>
        <n v="208"/>
        <n v="209"/>
        <n v="210"/>
        <n v="211"/>
        <n v="212"/>
        <n v="214"/>
        <n v="215"/>
        <n v="217"/>
        <n v="218"/>
        <n v="221"/>
        <n v="222"/>
        <n v="224"/>
        <n v="225"/>
        <n v="226"/>
        <n v="227"/>
        <n v="228"/>
        <n v="229"/>
        <n v="230"/>
        <n v="232"/>
        <n v="233"/>
        <n v="234"/>
        <n v="235"/>
        <n v="236"/>
        <n v="239"/>
        <n v="240"/>
        <n v="241"/>
        <n v="242"/>
        <n v="243"/>
        <n v="244"/>
        <n v="246"/>
        <n v="247"/>
        <n v="248"/>
        <n v="249"/>
        <n v="250"/>
        <n v="251"/>
        <n v="252"/>
        <n v="253"/>
        <n v="254"/>
        <n v="255"/>
        <n v="256"/>
        <n v="259"/>
        <n v="260"/>
        <n v="261"/>
        <n v="262"/>
        <n v="263"/>
        <n v="264"/>
        <n v="265"/>
        <n v="266"/>
        <n v="267"/>
        <n v="268"/>
        <n v="270"/>
        <n v="271"/>
        <n v="272"/>
        <n v="273"/>
        <n v="275"/>
        <n v="277"/>
        <n v="278"/>
        <n v="279"/>
        <n v="280"/>
        <n v="281"/>
        <n v="282"/>
        <n v="283"/>
        <n v="284"/>
        <n v="285"/>
        <n v="286"/>
        <n v="287"/>
        <n v="289"/>
        <n v="290"/>
        <n v="291"/>
        <n v="292"/>
        <n v="293"/>
        <n v="294"/>
        <n v="295"/>
        <n v="296"/>
        <n v="297"/>
        <n v="299"/>
        <n v="301"/>
        <n v="302"/>
        <n v="303"/>
        <n v="304"/>
        <n v="305"/>
        <n v="306"/>
        <n v="307"/>
        <n v="308"/>
        <n v="309"/>
        <n v="310"/>
        <n v="312"/>
        <n v="313"/>
        <n v="314"/>
        <n v="315"/>
        <n v="316"/>
        <n v="317"/>
        <n v="318"/>
        <n v="319"/>
        <n v="320"/>
        <n v="321"/>
        <n v="322"/>
        <n v="323"/>
        <n v="324"/>
        <n v="325"/>
        <n v="326"/>
        <n v="327"/>
        <n v="328"/>
        <n v="329"/>
        <n v="330"/>
        <n v="331"/>
        <n v="332"/>
        <n v="333"/>
        <n v="334"/>
        <n v="335"/>
        <n v="336"/>
        <n v="337"/>
        <n v="338"/>
        <n v="339"/>
        <n v="340"/>
        <n v="341"/>
        <n v="342"/>
        <n v="343"/>
        <n v="344"/>
        <n v="345"/>
        <n v="346"/>
        <n v="347"/>
        <n v="348"/>
        <n v="349"/>
        <n v="351"/>
        <n v="352"/>
        <n v="353"/>
        <n v="354"/>
        <n v="355"/>
        <n v="356"/>
        <n v="357"/>
        <n v="358"/>
        <n v="359"/>
        <n v="360"/>
        <n v="362"/>
        <n v="363"/>
        <n v="364"/>
        <n v="365"/>
        <n v="368"/>
        <n v="369"/>
        <n v="370"/>
        <n v="373"/>
        <n v="374"/>
        <n v="375"/>
        <n v="377"/>
        <n v="380"/>
        <n v="381"/>
        <n v="383"/>
        <n v="384"/>
        <n v="385"/>
        <n v="386"/>
        <n v="388"/>
        <n v="389"/>
        <n v="390"/>
        <n v="391"/>
        <n v="392"/>
        <n v="393"/>
        <n v="394"/>
        <n v="395"/>
        <n v="396"/>
        <n v="397"/>
        <n v="398"/>
        <n v="399"/>
        <n v="400"/>
        <n v="401"/>
        <n v="403"/>
        <n v="404"/>
        <n v="405"/>
        <n v="406"/>
        <n v="407"/>
        <n v="408"/>
        <n v="409"/>
        <n v="410"/>
        <n v="412"/>
        <n v="413"/>
        <n v="414"/>
        <n v="415"/>
        <n v="416"/>
        <n v="418"/>
        <n v="419"/>
        <n v="420"/>
        <n v="421"/>
        <n v="422"/>
        <n v="423"/>
        <n v="424"/>
        <n v="425"/>
        <n v="426"/>
        <n v="427"/>
        <n v="428"/>
        <n v="429"/>
        <n v="430"/>
        <n v="433"/>
        <n v="434"/>
        <n v="435"/>
        <n v="436"/>
        <n v="438"/>
        <n v="439"/>
        <n v="440"/>
        <n v="441"/>
        <n v="442"/>
        <n v="443"/>
        <n v="444"/>
        <n v="445"/>
        <n v="447"/>
        <n v="448"/>
        <n v="449"/>
        <n v="451"/>
        <n v="452"/>
        <n v="453"/>
        <n v="454"/>
        <n v="455"/>
        <n v="456"/>
        <n v="457"/>
        <n v="458"/>
        <n v="459"/>
        <n v="461"/>
        <n v="462"/>
        <n v="463"/>
        <n v="464"/>
        <n v="465"/>
        <n v="466"/>
        <n v="467"/>
        <n v="468"/>
        <n v="469"/>
        <n v="470"/>
        <n v="472"/>
        <n v="473"/>
        <n v="474"/>
        <n v="475"/>
        <n v="476"/>
        <n v="477"/>
        <n v="479"/>
        <n v="480"/>
        <n v="481"/>
        <n v="482"/>
        <n v="483"/>
        <n v="485"/>
        <n v="486"/>
        <n v="487"/>
        <n v="488"/>
        <n v="489"/>
        <n v="490"/>
        <n v="491"/>
        <n v="492"/>
        <n v="495"/>
        <n v="496"/>
        <n v="497"/>
        <n v="498"/>
        <n v="500"/>
        <n v="501"/>
        <n v="502"/>
        <n v="503"/>
        <n v="504"/>
        <n v="505"/>
        <n v="507"/>
        <n v="508"/>
        <n v="509"/>
        <n v="510"/>
        <n v="511"/>
        <n v="512"/>
        <n v="513"/>
        <n v="516"/>
        <n v="517"/>
        <n v="518"/>
        <n v="519"/>
        <n v="520"/>
        <n v="521"/>
        <n v="522"/>
        <n v="523"/>
        <n v="524"/>
        <n v="525"/>
        <n v="526"/>
        <n v="527"/>
        <n v="528"/>
        <n v="529"/>
        <n v="530"/>
        <n v="531"/>
        <n v="532"/>
        <n v="533"/>
        <n v="535"/>
        <n v="536"/>
        <n v="537"/>
        <n v="538"/>
        <n v="539"/>
        <n v="540"/>
        <n v="541"/>
        <n v="542"/>
        <n v="543"/>
        <n v="544"/>
        <n v="545"/>
        <n v="546"/>
        <n v="548"/>
        <n v="549"/>
        <n v="551"/>
        <n v="553"/>
        <n v="554"/>
        <n v="555"/>
        <n v="556"/>
        <n v="557"/>
        <n v="558"/>
        <n v="559"/>
        <n v="560"/>
        <n v="561"/>
        <n v="562"/>
        <n v="563"/>
        <n v="564"/>
        <n v="566"/>
        <n v="569"/>
        <n v="570"/>
        <n v="572"/>
        <n v="573"/>
        <n v="574"/>
        <n v="575"/>
        <n v="577"/>
        <n v="578"/>
        <n v="579"/>
        <n v="580"/>
        <n v="581"/>
        <n v="582"/>
        <n v="585"/>
        <n v="586"/>
        <n v="587"/>
        <n v="588"/>
        <n v="589"/>
        <n v="590"/>
        <n v="591"/>
        <n v="592"/>
        <n v="594"/>
        <n v="595"/>
        <n v="596"/>
        <n v="597"/>
        <n v="598"/>
        <n v="599"/>
        <n v="600"/>
        <n v="601"/>
        <n v="602"/>
        <n v="603"/>
        <n v="605"/>
        <n v="606"/>
        <n v="607"/>
        <n v="609"/>
        <n v="610"/>
        <n v="611"/>
        <n v="612"/>
        <n v="613"/>
        <n v="614"/>
        <n v="615"/>
        <n v="616"/>
        <n v="618"/>
        <n v="619"/>
        <n v="620"/>
        <n v="621"/>
        <n v="622"/>
        <n v="623"/>
        <n v="626"/>
        <n v="627"/>
        <n v="628"/>
        <n v="629"/>
        <n v="630"/>
        <n v="631"/>
        <n v="632"/>
        <n v="633"/>
        <n v="634"/>
        <n v="635"/>
        <n v="636"/>
        <n v="637"/>
        <n v="638"/>
        <n v="639"/>
        <n v="640"/>
        <n v="641"/>
        <n v="642"/>
        <n v="643"/>
        <n v="645"/>
        <n v="647"/>
        <n v="648"/>
        <n v="649"/>
        <n v="651"/>
        <n v="655"/>
        <n v="656"/>
        <n v="657"/>
        <n v="658"/>
        <n v="660"/>
        <n v="661"/>
        <n v="662"/>
        <n v="663"/>
        <n v="665"/>
        <n v="667"/>
        <n v="668"/>
        <n v="669"/>
        <n v="671"/>
        <n v="672"/>
        <n v="674"/>
        <n v="675"/>
        <n v="677"/>
        <n v="678"/>
        <n v="679"/>
        <n v="680"/>
        <n v="682"/>
        <n v="684"/>
        <n v="685"/>
        <n v="686"/>
        <n v="687"/>
        <n v="688"/>
        <n v="689"/>
        <n v="690"/>
        <n v="691"/>
        <n v="692"/>
        <n v="693"/>
        <n v="694"/>
        <n v="697"/>
        <n v="699"/>
        <n v="700"/>
        <n v="701"/>
        <n v="702"/>
        <n v="706"/>
        <n v="707"/>
        <n v="708"/>
        <n v="709"/>
        <n v="710"/>
        <n v="711"/>
        <n v="716"/>
        <n v="717"/>
        <n v="718"/>
        <n v="721"/>
        <n v="722"/>
        <n v="723"/>
        <n v="724"/>
        <n v="726"/>
        <n v="727"/>
        <n v="728"/>
        <n v="729"/>
        <n v="730"/>
        <n v="732"/>
        <n v="734"/>
        <n v="735"/>
        <n v="738"/>
        <n v="739"/>
        <n v="740"/>
        <n v="741"/>
        <n v="742"/>
        <n v="743"/>
        <n v="744"/>
        <n v="745"/>
        <n v="747"/>
        <n v="748"/>
        <n v="749"/>
        <n v="750"/>
        <n v="751"/>
        <n v="752"/>
        <n v="753"/>
        <n v="755"/>
        <n v="756"/>
        <n v="757"/>
        <n v="758"/>
        <n v="759"/>
        <n v="760"/>
        <n v="761"/>
        <n v="763"/>
        <n v="764"/>
        <n v="765"/>
        <n v="766"/>
        <n v="767"/>
        <n v="768"/>
        <n v="769"/>
        <n v="770"/>
        <n v="771"/>
        <n v="772"/>
        <n v="773"/>
        <n v="775"/>
        <n v="776"/>
        <n v="782"/>
        <n v="783"/>
        <n v="785"/>
        <n v="787"/>
        <n v="788"/>
        <n v="789"/>
        <n v="790"/>
        <n v="791"/>
        <n v="792"/>
        <n v="793"/>
        <n v="794"/>
        <n v="796"/>
        <n v="797"/>
        <n v="798"/>
        <n v="799"/>
        <n v="800"/>
        <n v="801"/>
        <n v="802"/>
        <n v="803"/>
        <n v="804"/>
        <n v="805"/>
        <n v="807"/>
        <n v="808"/>
        <n v="810"/>
        <n v="811"/>
        <n v="812"/>
        <n v="813"/>
        <n v="814"/>
        <n v="817"/>
        <n v="818"/>
        <n v="820"/>
        <n v="821"/>
        <n v="822"/>
        <n v="826"/>
        <n v="827"/>
        <n v="829"/>
        <n v="830"/>
        <n v="831"/>
        <n v="832"/>
        <n v="833"/>
        <n v="834"/>
        <n v="835"/>
        <n v="837"/>
        <n v="838"/>
        <n v="839"/>
        <n v="841"/>
        <n v="842"/>
        <n v="843"/>
        <n v="845"/>
        <n v="846"/>
        <n v="849"/>
        <n v="850"/>
        <n v="851"/>
        <n v="852"/>
        <n v="853"/>
        <n v="857"/>
        <n v="860"/>
        <n v="861"/>
        <n v="862"/>
        <n v="864"/>
        <n v="865"/>
        <n v="866"/>
        <n v="867"/>
        <n v="868"/>
        <n v="869"/>
        <n v="870"/>
        <n v="871"/>
        <n v="872"/>
        <n v="874"/>
        <n v="876"/>
        <n v="877"/>
        <n v="878"/>
        <n v="880"/>
        <n v="881"/>
        <n v="882"/>
        <n v="883"/>
        <n v="884"/>
        <n v="885"/>
        <n v="886"/>
        <n v="889"/>
        <n v="890"/>
        <n v="891"/>
        <n v="894"/>
        <n v="896"/>
        <n v="899"/>
        <n v="900"/>
        <n v="901"/>
        <n v="902"/>
        <n v="903"/>
        <n v="904"/>
        <n v="906"/>
        <n v="907"/>
        <n v="908"/>
        <n v="909"/>
        <n v="910"/>
        <n v="911"/>
        <n v="913"/>
        <n v="914"/>
        <n v="915"/>
        <n v="916"/>
        <n v="917"/>
        <n v="918"/>
        <n v="919"/>
        <n v="920"/>
        <n v="921"/>
        <n v="922"/>
        <n v="923"/>
        <n v="925"/>
        <n v="927"/>
        <n v="928"/>
        <n v="929"/>
        <n v="930"/>
        <n v="931"/>
        <n v="932"/>
        <n v="933"/>
        <n v="934"/>
        <n v="935"/>
        <n v="936"/>
        <n v="937"/>
        <n v="938"/>
        <n v="939"/>
        <n v="940"/>
        <n v="941"/>
        <n v="942"/>
        <n v="943"/>
        <n v="944"/>
        <n v="945"/>
        <n v="946"/>
        <n v="947"/>
        <n v="948"/>
        <n v="949"/>
        <n v="950"/>
        <n v="951"/>
        <n v="952"/>
        <n v="953"/>
        <n v="954"/>
        <n v="956"/>
        <n v="957"/>
        <n v="958"/>
        <n v="959"/>
        <n v="960"/>
        <n v="962"/>
        <n v="963"/>
        <n v="965"/>
        <n v="968"/>
        <n v="970"/>
        <n v="971"/>
        <n v="972"/>
        <n v="973"/>
        <n v="974"/>
        <n v="975"/>
        <n v="976"/>
        <n v="977"/>
        <n v="978"/>
        <n v="979"/>
        <n v="981"/>
        <n v="983"/>
        <n v="985"/>
        <n v="986"/>
        <n v="987"/>
        <n v="989"/>
        <n v="990"/>
        <n v="991"/>
        <n v="992"/>
        <n v="993"/>
        <n v="994"/>
        <n v="995"/>
        <n v="997"/>
        <n v="1000"/>
        <n v="1002"/>
        <n v="1004"/>
        <n v="1005"/>
        <n v="1008"/>
        <n v="1009"/>
        <n v="1010"/>
        <n v="1011"/>
        <n v="1012"/>
        <n v="1013"/>
        <n v="1014"/>
        <n v="1015"/>
        <n v="1016"/>
        <n v="1017"/>
        <n v="1019"/>
        <n v="1020"/>
        <n v="1021"/>
        <n v="1022"/>
        <n v="1023"/>
        <n v="1025"/>
        <n v="1027"/>
        <n v="1028"/>
        <n v="1029"/>
        <n v="1031"/>
        <n v="1032"/>
        <n v="1033"/>
        <n v="1035"/>
        <n v="1036"/>
        <n v="1037"/>
        <n v="1038"/>
        <n v="1041"/>
        <n v="1042"/>
        <n v="1043"/>
        <n v="1044"/>
        <n v="1045"/>
        <n v="1046"/>
        <n v="1048"/>
        <n v="1050"/>
        <n v="1051"/>
        <n v="1053"/>
        <n v="1054"/>
        <n v="1055"/>
        <n v="1056"/>
        <n v="1057"/>
        <n v="1058"/>
        <n v="1059"/>
        <n v="1062"/>
        <n v="1063"/>
        <n v="1066"/>
        <n v="1067"/>
        <n v="1070"/>
        <n v="1071"/>
        <n v="1073"/>
        <n v="1074"/>
        <n v="1075"/>
        <n v="1076"/>
        <n v="1077"/>
        <n v="1078"/>
        <n v="1079"/>
        <n v="1080"/>
        <n v="1081"/>
        <n v="1083"/>
        <n v="1084"/>
        <n v="1085"/>
        <n v="1086"/>
        <n v="1087"/>
        <n v="1088"/>
        <n v="1089"/>
        <n v="1091"/>
        <n v="1093"/>
        <n v="1094"/>
        <n v="1095"/>
        <n v="1096"/>
        <n v="1097"/>
        <n v="1098"/>
        <n v="1099"/>
        <n v="1100"/>
        <n v="1101"/>
        <n v="1102"/>
        <n v="1104"/>
        <n v="1105"/>
        <n v="1106"/>
        <n v="1107"/>
        <n v="1108"/>
        <n v="1109"/>
        <n v="1110"/>
        <n v="1111"/>
        <n v="1113"/>
        <n v="1114"/>
        <n v="1115"/>
        <n v="1116"/>
        <n v="1117"/>
        <n v="1118"/>
        <n v="1119"/>
        <n v="1120"/>
        <n v="1121"/>
        <n v="1122"/>
        <n v="1123"/>
        <n v="1124"/>
        <n v="1126"/>
        <n v="1127"/>
        <n v="1129"/>
        <n v="1130"/>
        <n v="1131"/>
        <n v="1133"/>
        <n v="1136"/>
        <n v="1137"/>
        <n v="1138"/>
        <n v="1139"/>
        <n v="1140"/>
        <n v="1141"/>
        <n v="1142"/>
        <n v="1143"/>
        <n v="1145"/>
        <n v="1146"/>
        <n v="1147"/>
        <n v="1148"/>
        <n v="1150"/>
        <n v="1151"/>
        <n v="1152"/>
        <n v="1153"/>
        <n v="1154"/>
        <n v="1155"/>
        <n v="1156"/>
        <n v="1157"/>
        <n v="1158"/>
        <n v="1160"/>
        <n v="1161"/>
        <n v="1163"/>
        <n v="1164"/>
        <n v="1167"/>
        <n v="1169"/>
        <n v="1170"/>
        <n v="1171"/>
        <n v="1172"/>
        <n v="1173"/>
        <n v="1174"/>
        <n v="1176"/>
        <n v="1177"/>
        <n v="1178"/>
        <n v="1179"/>
        <n v="1180"/>
        <n v="1181"/>
        <n v="1183"/>
        <n v="1184"/>
        <n v="1185"/>
        <n v="1186"/>
        <n v="1187"/>
        <n v="1189"/>
        <n v="1190"/>
        <n v="1191"/>
        <n v="1192"/>
        <n v="1193"/>
        <n v="1194"/>
        <n v="1196"/>
        <n v="1198"/>
        <n v="1199"/>
        <n v="1200"/>
        <n v="1202"/>
        <n v="1203"/>
        <n v="1205"/>
        <n v="1206"/>
        <n v="1207"/>
        <n v="1208"/>
        <n v="1209"/>
        <n v="1210"/>
        <n v="1211"/>
        <n v="1212"/>
        <n v="1213"/>
        <n v="1214"/>
        <n v="1215"/>
        <n v="1216"/>
        <n v="1217"/>
        <n v="1218"/>
        <n v="1220"/>
        <n v="1222"/>
        <n v="1223"/>
        <n v="1224"/>
        <n v="1225"/>
        <n v="1227"/>
        <n v="1228"/>
        <n v="1229"/>
        <n v="1230"/>
        <n v="1231"/>
        <n v="1232"/>
        <n v="1233"/>
        <n v="1234"/>
        <n v="1235"/>
        <n v="1236"/>
        <n v="1237"/>
        <n v="1238"/>
        <n v="1241"/>
        <n v="1242"/>
        <n v="1244"/>
        <n v="1246"/>
        <n v="1247"/>
        <n v="1248"/>
        <n v="1249"/>
        <n v="1250"/>
        <n v="1254"/>
        <n v="1255"/>
        <n v="1256"/>
        <n v="1257"/>
        <n v="1258"/>
        <n v="1259"/>
        <n v="1261"/>
        <n v="1262"/>
        <n v="1263"/>
        <n v="1264"/>
        <n v="1265"/>
        <n v="1267"/>
        <n v="1268"/>
        <n v="1269"/>
        <n v="1272"/>
        <n v="1273"/>
        <n v="1274"/>
        <n v="1275"/>
        <n v="1277"/>
        <n v="1278"/>
        <n v="1279"/>
        <n v="1280"/>
        <n v="1281"/>
        <n v="1282"/>
        <n v="1284"/>
        <n v="1285"/>
        <n v="1286"/>
        <n v="1287"/>
        <n v="1288"/>
        <n v="1290"/>
        <n v="1291"/>
        <n v="1293"/>
        <n v="1296"/>
        <n v="1297"/>
        <n v="1298"/>
        <n v="1299"/>
        <n v="1301"/>
        <n v="1302"/>
        <n v="1303"/>
        <n v="1304"/>
        <n v="1306"/>
        <n v="1307"/>
        <n v="1309"/>
        <n v="1310"/>
        <n v="1313"/>
        <n v="1314"/>
        <n v="1315"/>
        <n v="1316"/>
        <n v="1317"/>
        <n v="1321"/>
        <n v="1322"/>
        <n v="1323"/>
        <n v="1324"/>
        <n v="1325"/>
        <n v="1326"/>
        <n v="1327"/>
        <n v="1328"/>
        <n v="1329"/>
        <n v="1330"/>
        <n v="1331"/>
        <n v="1332"/>
        <n v="1333"/>
        <n v="1334"/>
        <n v="1335"/>
        <n v="1336"/>
        <n v="1337"/>
        <n v="1338"/>
        <n v="1341"/>
        <n v="1342"/>
        <n v="1344"/>
        <n v="1346"/>
        <n v="1347"/>
        <n v="1349"/>
        <n v="1351"/>
        <n v="1353"/>
        <n v="1354"/>
        <n v="1356"/>
        <n v="1357"/>
        <n v="1358"/>
        <n v="1359"/>
        <n v="1360"/>
        <n v="1362"/>
        <n v="1363"/>
        <n v="1365"/>
        <n v="1366"/>
        <n v="1372"/>
        <n v="1375"/>
        <n v="1376"/>
        <n v="1377"/>
        <n v="1378"/>
        <n v="1379"/>
        <n v="1380"/>
        <n v="1384"/>
        <n v="1386"/>
        <n v="1389"/>
        <n v="1391"/>
        <n v="1392"/>
        <n v="1393"/>
        <n v="1394"/>
        <n v="1396"/>
        <n v="1397"/>
        <n v="1398"/>
        <n v="1399"/>
        <n v="1402"/>
        <n v="1403"/>
        <n v="1404"/>
        <n v="1406"/>
        <n v="1407"/>
        <n v="1409"/>
        <n v="1410"/>
        <n v="1411"/>
        <n v="1412"/>
        <n v="1415"/>
        <n v="1416"/>
        <n v="1417"/>
        <n v="1418"/>
        <n v="1419"/>
        <n v="1421"/>
        <n v="1423"/>
        <n v="1425"/>
        <n v="1426"/>
        <n v="1428"/>
        <n v="1429"/>
        <n v="1430"/>
        <n v="1431"/>
        <n v="1432"/>
        <n v="1433"/>
        <n v="1434"/>
        <n v="1436"/>
        <n v="1437"/>
        <n v="1438"/>
        <n v="1439"/>
        <n v="1441"/>
        <n v="1443"/>
        <n v="1444"/>
        <n v="1447"/>
        <n v="1451"/>
        <n v="1452"/>
        <n v="1453"/>
        <n v="1454"/>
        <n v="1456"/>
        <n v="1457"/>
        <n v="1458"/>
        <n v="1459"/>
        <n v="1461"/>
        <n v="1462"/>
        <n v="1464"/>
        <n v="1465"/>
        <n v="1466"/>
        <n v="1468"/>
        <n v="1469"/>
        <n v="1477"/>
        <n v="1478"/>
        <n v="1480"/>
        <n v="1481"/>
        <n v="1482"/>
        <n v="1483"/>
        <n v="1485"/>
        <n v="1487"/>
        <n v="1488"/>
        <n v="1490"/>
        <n v="1491"/>
        <n v="1492"/>
        <n v="1493"/>
        <n v="1494"/>
        <n v="1495"/>
        <n v="1496"/>
        <n v="1497"/>
        <n v="1498"/>
        <n v="1501"/>
        <n v="1502"/>
        <n v="1505"/>
        <n v="1507"/>
        <n v="1508"/>
        <n v="1509"/>
        <n v="1510"/>
        <n v="1511"/>
        <n v="1512"/>
        <n v="1513"/>
        <n v="1516"/>
        <n v="1518"/>
        <n v="1520"/>
        <n v="1521"/>
        <n v="1522"/>
        <n v="1523"/>
        <n v="1524"/>
        <n v="1525"/>
        <n v="1526"/>
        <n v="1528"/>
        <n v="1529"/>
        <n v="1530"/>
        <n v="1531"/>
        <n v="1534"/>
        <n v="1535"/>
        <n v="1536"/>
        <n v="1537"/>
        <n v="1538"/>
        <n v="1539"/>
        <n v="1540"/>
        <n v="1542"/>
        <n v="1543"/>
        <n v="1544"/>
        <n v="1546"/>
        <n v="1548"/>
        <n v="1549"/>
        <n v="1550"/>
        <n v="1551"/>
        <n v="1552"/>
        <n v="1553"/>
        <n v="1554"/>
        <n v="1556"/>
        <n v="1557"/>
        <n v="1558"/>
        <n v="1559"/>
        <n v="1560"/>
        <n v="1562"/>
        <n v="1564"/>
        <n v="1565"/>
        <n v="1566"/>
        <n v="1567"/>
        <n v="1568"/>
        <n v="1569"/>
        <n v="1570"/>
        <n v="1572"/>
        <n v="1573"/>
        <n v="1574"/>
        <n v="1575"/>
        <n v="1576"/>
        <n v="1578"/>
        <n v="1579"/>
        <n v="1580"/>
        <n v="1581"/>
        <n v="1582"/>
        <n v="1583"/>
        <n v="1584"/>
        <n v="1585"/>
        <n v="1589"/>
        <n v="1590"/>
        <n v="1591"/>
        <n v="1593"/>
        <n v="1594"/>
        <n v="1595"/>
        <n v="1596"/>
        <n v="1598"/>
        <n v="1599"/>
        <n v="1600"/>
        <n v="1601"/>
        <n v="1602"/>
        <n v="1603"/>
        <n v="1605"/>
        <n v="1606"/>
        <n v="1608"/>
        <n v="1609"/>
        <n v="1610"/>
        <n v="1613"/>
        <n v="1614"/>
        <n v="1615"/>
        <n v="1617"/>
        <n v="1618"/>
        <n v="1619"/>
        <n v="1621"/>
        <n v="1622"/>
        <n v="1624"/>
        <n v="1625"/>
        <n v="1626"/>
        <n v="1627"/>
        <n v="1628"/>
        <n v="1630"/>
        <n v="1631"/>
        <n v="1633"/>
        <n v="1635"/>
        <n v="1636"/>
        <n v="1637"/>
        <n v="1638"/>
        <n v="1639"/>
        <n v="1641"/>
        <n v="1642"/>
        <n v="1643"/>
        <n v="1644"/>
        <n v="1645"/>
        <n v="1646"/>
        <n v="1649"/>
        <n v="1650"/>
        <n v="1652"/>
        <n v="1654"/>
        <n v="1657"/>
        <n v="1659"/>
        <n v="1660"/>
        <n v="1661"/>
        <n v="1662"/>
        <n v="1664"/>
        <n v="1665"/>
        <n v="1667"/>
        <n v="1668"/>
        <n v="1670"/>
        <n v="1671"/>
        <n v="1672"/>
        <n v="1673"/>
        <n v="1675"/>
        <n v="1676"/>
        <n v="1677"/>
        <n v="1678"/>
        <n v="1679"/>
        <n v="1680"/>
        <n v="1682"/>
        <n v="1683"/>
        <n v="1684"/>
        <n v="1685"/>
        <n v="1686"/>
        <n v="1687"/>
        <n v="1688"/>
        <n v="1689"/>
        <n v="1693"/>
        <n v="1695"/>
        <n v="1696"/>
        <n v="1697"/>
        <n v="1698"/>
        <n v="1702"/>
        <n v="1703"/>
        <n v="1704"/>
        <n v="1706"/>
        <n v="1707"/>
        <n v="1708"/>
        <n v="1710"/>
        <n v="1711"/>
        <n v="1715"/>
        <n v="1716"/>
        <n v="1718"/>
        <n v="1719"/>
        <n v="1720"/>
        <n v="1721"/>
        <n v="1723"/>
        <n v="1724"/>
        <n v="1725"/>
        <n v="1726"/>
        <n v="1728"/>
        <n v="1729"/>
        <n v="1730"/>
        <n v="1731"/>
        <n v="1732"/>
        <n v="1733"/>
        <n v="1734"/>
        <n v="1736"/>
        <n v="1737"/>
        <n v="1738"/>
        <n v="1740"/>
        <n v="1742"/>
        <n v="1745"/>
        <n v="1746"/>
        <n v="1747"/>
        <n v="1749"/>
        <n v="1751"/>
        <n v="1752"/>
        <n v="1753"/>
        <n v="1754"/>
        <n v="1755"/>
        <n v="1756"/>
        <n v="1757"/>
        <n v="1758"/>
        <n v="1759"/>
        <n v="1762"/>
        <n v="1763"/>
        <n v="1764"/>
        <n v="1765"/>
        <n v="1766"/>
        <n v="1767"/>
        <n v="1768"/>
        <n v="1769"/>
        <n v="1770"/>
        <n v="1772"/>
        <n v="1773"/>
        <n v="1774"/>
        <n v="1775"/>
        <n v="1776"/>
        <n v="1777"/>
        <n v="1778"/>
        <n v="1779"/>
        <n v="1780"/>
        <n v="1782"/>
        <n v="1783"/>
        <n v="1784"/>
        <n v="1785"/>
        <n v="1786"/>
        <n v="1787"/>
        <n v="1788"/>
        <n v="1789"/>
        <n v="1791"/>
        <n v="1792"/>
        <n v="1793"/>
        <n v="1794"/>
        <n v="1795"/>
        <n v="1796"/>
        <n v="1799"/>
        <n v="1801"/>
        <n v="1803"/>
        <n v="1804"/>
        <n v="1806"/>
        <n v="1808"/>
        <n v="1809"/>
        <n v="1810"/>
        <n v="1812"/>
        <n v="1814"/>
        <n v="1815"/>
        <n v="1816"/>
        <n v="1818"/>
        <n v="1819"/>
        <n v="1820"/>
        <n v="1821"/>
        <n v="1822"/>
        <n v="1824"/>
        <n v="1826"/>
        <n v="1827"/>
        <n v="1831"/>
        <n v="1833"/>
        <n v="1834"/>
        <n v="1835"/>
        <n v="1836"/>
        <n v="1837"/>
        <n v="1838"/>
        <n v="1840"/>
        <n v="1841"/>
        <n v="1842"/>
        <n v="1843"/>
        <n v="1845"/>
        <n v="1846"/>
        <n v="1847"/>
        <n v="1850"/>
        <n v="1852"/>
        <n v="1853"/>
        <n v="1854"/>
        <n v="1856"/>
        <n v="1857"/>
        <n v="1858"/>
        <n v="1859"/>
        <n v="1860"/>
        <n v="1861"/>
        <n v="1862"/>
        <n v="1863"/>
        <n v="1864"/>
        <n v="1866"/>
        <n v="1867"/>
        <n v="1868"/>
        <n v="1869"/>
        <n v="1870"/>
        <n v="1871"/>
        <n v="1873"/>
        <n v="1875"/>
        <n v="1876"/>
        <n v="1877"/>
        <n v="1878"/>
        <n v="1879"/>
        <n v="1880"/>
        <n v="1881"/>
        <n v="1883"/>
        <n v="1884"/>
        <n v="1885"/>
        <n v="1886"/>
        <n v="1887"/>
        <n v="1888"/>
        <n v="1889"/>
        <n v="1892"/>
        <n v="1893"/>
        <n v="1894"/>
        <n v="1895"/>
        <n v="1896"/>
        <n v="1899"/>
        <n v="1900"/>
        <n v="1901"/>
        <n v="1902"/>
        <n v="1903"/>
        <n v="1907"/>
        <n v="1910"/>
        <n v="1912"/>
        <n v="1913"/>
        <n v="1914"/>
        <n v="1915"/>
        <n v="1916"/>
        <n v="1917"/>
        <n v="1919"/>
        <n v="1920"/>
        <n v="1922"/>
        <n v="1924"/>
        <n v="1925"/>
        <n v="1926"/>
        <n v="1929"/>
        <n v="1930"/>
        <n v="1931"/>
        <n v="1933"/>
        <n v="1934"/>
        <n v="1935"/>
        <n v="1936"/>
        <n v="1938"/>
        <n v="1939"/>
        <n v="1940"/>
        <n v="1941"/>
        <n v="1942"/>
        <n v="1943"/>
        <n v="1944"/>
        <n v="1945"/>
        <n v="1947"/>
        <n v="1949"/>
        <n v="1950"/>
        <n v="1951"/>
        <n v="1952"/>
        <n v="1953"/>
        <n v="1956"/>
        <n v="1957"/>
        <n v="1958"/>
        <n v="1959"/>
        <n v="1960"/>
        <n v="1962"/>
        <n v="1963"/>
        <n v="1964"/>
        <n v="1965"/>
        <n v="1967"/>
        <n v="1968"/>
        <n v="1969"/>
        <n v="1971"/>
        <n v="1972"/>
        <n v="1973"/>
        <n v="1974"/>
        <n v="1975"/>
        <n v="1976"/>
        <n v="1977"/>
        <n v="1978"/>
        <n v="1979"/>
        <n v="1981"/>
        <n v="1982"/>
        <n v="1984"/>
        <n v="1987"/>
        <n v="1988"/>
        <n v="1990"/>
        <n v="1991"/>
        <n v="1994"/>
        <n v="1995"/>
        <n v="1996"/>
        <n v="1997"/>
        <n v="1998"/>
        <n v="1999"/>
        <n v="2000"/>
        <n v="2001"/>
        <n v="2002"/>
        <n v="2003"/>
        <n v="2004"/>
        <n v="2006"/>
        <n v="2008"/>
        <n v="2010"/>
        <n v="2011"/>
        <n v="2012"/>
        <n v="2013"/>
        <n v="2014"/>
        <n v="2015"/>
        <n v="2017"/>
        <n v="2018"/>
        <n v="2019"/>
        <n v="2020"/>
        <n v="2022"/>
        <n v="2026"/>
        <n v="2027"/>
        <n v="2029"/>
        <n v="2031"/>
        <n v="2033"/>
        <n v="2034"/>
        <n v="2035"/>
        <n v="2037"/>
        <n v="2038"/>
        <n v="2041"/>
        <n v="2042"/>
        <n v="2043"/>
        <n v="2045"/>
        <n v="2047"/>
        <n v="2049"/>
        <n v="2050"/>
        <n v="2051"/>
        <n v="2052"/>
        <n v="2054"/>
        <n v="2055"/>
        <n v="2056"/>
        <n v="2057"/>
        <n v="2058"/>
        <n v="2060"/>
        <n v="2061"/>
        <n v="2062"/>
        <n v="2063"/>
        <n v="2064"/>
        <n v="2065"/>
        <n v="2067"/>
        <n v="2069"/>
        <n v="2070"/>
        <n v="2071"/>
        <n v="2072"/>
        <n v="2073"/>
        <n v="2074"/>
        <n v="2075"/>
        <n v="2076"/>
        <n v="2077"/>
        <n v="2081"/>
        <n v="2082"/>
        <n v="2084"/>
        <n v="2085"/>
        <n v="2087"/>
        <n v="2089"/>
        <n v="2090"/>
        <n v="2091"/>
        <n v="2093"/>
        <n v="2094"/>
        <n v="2095"/>
        <n v="2096"/>
        <n v="2097"/>
        <n v="2098"/>
        <n v="2099"/>
        <n v="2103"/>
        <n v="2104"/>
        <n v="2109"/>
        <n v="2111"/>
        <n v="2113"/>
        <n v="2117"/>
        <n v="2118"/>
        <n v="2119"/>
        <n v="2120"/>
        <n v="2124"/>
        <n v="2127"/>
        <n v="2128"/>
        <n v="2129"/>
        <n v="2131"/>
        <n v="2134"/>
        <n v="2135"/>
        <n v="2138"/>
        <n v="2139"/>
        <n v="2144"/>
        <n v="2145"/>
        <n v="2149"/>
        <n v="2151"/>
        <n v="2152"/>
        <n v="2153"/>
        <n v="2154"/>
        <n v="2155"/>
        <n v="2156"/>
        <n v="2158"/>
        <n v="2160"/>
        <n v="2162"/>
        <n v="2163"/>
        <n v="2164"/>
        <n v="2165"/>
        <n v="2167"/>
        <n v="2168"/>
        <n v="2170"/>
        <n v="2171"/>
        <n v="2172"/>
        <n v="2173"/>
        <n v="2176"/>
        <n v="2180"/>
        <n v="2183"/>
        <n v="2184"/>
        <n v="2185"/>
        <n v="2186"/>
        <n v="2189"/>
        <n v="2190"/>
        <n v="2192"/>
        <n v="2193"/>
        <n v="2194"/>
        <n v="2195"/>
        <n v="2196"/>
        <n v="2197"/>
        <n v="2198"/>
        <n v="2199"/>
        <n v="2202"/>
        <n v="2205"/>
        <n v="2206"/>
        <n v="2209"/>
        <n v="2211"/>
        <n v="2212"/>
        <n v="2213"/>
        <n v="2214"/>
        <n v="2215"/>
        <n v="2217"/>
        <n v="2218"/>
        <n v="2219"/>
        <n v="2220"/>
        <n v="2221"/>
        <n v="2222"/>
        <n v="2223"/>
        <n v="2224"/>
        <n v="2227"/>
        <n v="2228"/>
        <n v="2230"/>
        <n v="2232"/>
        <n v="2233"/>
        <n v="2235"/>
        <n v="2236"/>
        <n v="2239"/>
        <n v="2242"/>
        <n v="2243"/>
        <n v="2244"/>
        <n v="2245"/>
        <n v="2247"/>
        <n v="2248"/>
        <n v="2250"/>
        <n v="2251"/>
        <n v="2254"/>
        <n v="2257"/>
        <n v="2258"/>
        <n v="2261"/>
        <n v="2263"/>
        <n v="2264"/>
        <n v="2266"/>
        <n v="2268"/>
        <n v="2269"/>
        <n v="2270"/>
        <n v="2271"/>
        <n v="2272"/>
        <n v="2273"/>
        <n v="2276"/>
        <n v="2277"/>
        <n v="2278"/>
        <n v="2279"/>
        <n v="2280"/>
        <n v="2281"/>
        <n v="2282"/>
        <n v="2284"/>
        <n v="2285"/>
        <n v="2286"/>
        <n v="2287"/>
        <n v="2289"/>
        <n v="2291"/>
        <n v="2296"/>
        <n v="2298"/>
        <n v="2299"/>
        <n v="2300"/>
        <n v="2301"/>
        <n v="2302"/>
        <n v="2303"/>
        <n v="2304"/>
        <n v="2305"/>
        <n v="2307"/>
        <n v="2308"/>
        <n v="2310"/>
        <n v="2311"/>
        <n v="2314"/>
        <n v="2316"/>
        <n v="2319"/>
        <n v="2320"/>
        <n v="2321"/>
        <n v="2324"/>
        <n v="2325"/>
        <n v="2327"/>
        <n v="2328"/>
        <n v="2330"/>
        <n v="2332"/>
        <n v="2333"/>
        <n v="2334"/>
        <n v="2335"/>
        <n v="2336"/>
        <n v="2337"/>
        <n v="2338"/>
        <n v="2340"/>
        <n v="2341"/>
        <n v="2342"/>
        <n v="2343"/>
        <n v="2344"/>
        <n v="2345"/>
        <n v="2348"/>
        <n v="2350"/>
        <n v="2351"/>
        <n v="2353"/>
        <n v="2354"/>
        <n v="2355"/>
        <n v="2356"/>
        <n v="2360"/>
        <n v="2362"/>
        <n v="2363"/>
        <n v="2364"/>
        <n v="2365"/>
        <n v="2366"/>
        <n v="2367"/>
        <n v="2368"/>
        <n v="2370"/>
        <n v="2371"/>
        <n v="2372"/>
        <n v="2373"/>
        <n v="2375"/>
        <n v="2376"/>
        <n v="2377"/>
        <n v="2378"/>
        <n v="2381"/>
        <n v="2382"/>
        <n v="2383"/>
        <n v="2384"/>
        <n v="2386"/>
        <n v="2387"/>
        <n v="2388"/>
        <n v="2391"/>
        <n v="2392"/>
        <n v="2393"/>
        <n v="2394"/>
        <n v="2396"/>
        <n v="2397"/>
        <n v="2399"/>
        <n v="2400"/>
        <n v="2403"/>
        <n v="2404"/>
        <n v="2405"/>
        <n v="2406"/>
        <n v="2408"/>
        <n v="2409"/>
        <n v="2410"/>
        <n v="2411"/>
        <n v="2412"/>
        <n v="2414"/>
        <n v="2416"/>
        <n v="2418"/>
        <n v="2420"/>
        <n v="2421"/>
        <n v="2422"/>
        <n v="2423"/>
        <n v="2425"/>
        <n v="2427"/>
        <n v="2428"/>
        <n v="2432"/>
        <n v="2433"/>
        <n v="2434"/>
        <n v="2435"/>
        <n v="2437"/>
        <n v="2440"/>
        <n v="2441"/>
        <n v="2442"/>
        <n v="2443"/>
        <n v="2444"/>
        <n v="2448"/>
        <n v="2449"/>
        <n v="2450"/>
        <n v="2451"/>
        <n v="2452"/>
        <n v="2454"/>
        <n v="2456"/>
        <n v="2457"/>
        <n v="2458"/>
        <n v="2459"/>
        <n v="2461"/>
        <n v="2462"/>
        <n v="2466"/>
        <n v="2467"/>
        <n v="2468"/>
        <n v="2469"/>
        <n v="2470"/>
        <n v="2471"/>
        <n v="2472"/>
        <n v="2473"/>
        <n v="2474"/>
        <n v="2475"/>
        <n v="2476"/>
        <n v="2478"/>
        <n v="2481"/>
        <n v="2483"/>
        <n v="2484"/>
        <n v="2485"/>
        <n v="2487"/>
        <n v="2489"/>
        <n v="2490"/>
        <n v="2491"/>
        <n v="2492"/>
        <n v="2493"/>
        <n v="2494"/>
        <n v="2496"/>
        <n v="2497"/>
        <n v="2498"/>
        <n v="2500"/>
        <n v="2501"/>
        <n v="2502"/>
        <n v="2503"/>
        <n v="2504"/>
        <n v="2505"/>
        <n v="2508"/>
        <n v="2511"/>
        <n v="2512"/>
        <n v="2513"/>
        <n v="2515"/>
        <n v="2516"/>
        <n v="2517"/>
        <n v="2518"/>
        <n v="2519"/>
        <n v="2520"/>
        <n v="2521"/>
        <n v="2522"/>
        <n v="2524"/>
        <n v="2526"/>
        <n v="2527"/>
        <n v="2528"/>
        <n v="2529"/>
        <n v="2532"/>
        <n v="2534"/>
        <n v="2535"/>
        <n v="2536"/>
        <n v="2537"/>
        <n v="2538"/>
        <n v="2539"/>
        <n v="2540"/>
        <n v="2541"/>
        <n v="2542"/>
        <n v="2543"/>
        <n v="2544"/>
        <n v="2545"/>
        <n v="2548"/>
        <n v="2549"/>
        <n v="2552"/>
        <n v="2554"/>
        <n v="2555"/>
        <n v="2559"/>
        <n v="2560"/>
        <n v="2564"/>
        <n v="2567"/>
        <n v="2568"/>
        <n v="2569"/>
        <n v="2570"/>
        <n v="2571"/>
        <n v="2573"/>
        <n v="2574"/>
        <n v="2576"/>
        <n v="2577"/>
        <n v="2578"/>
        <n v="2580"/>
        <n v="2587"/>
        <n v="2592"/>
        <n v="2593"/>
        <n v="2594"/>
        <n v="2596"/>
        <n v="2598"/>
        <n v="2599"/>
        <n v="2600"/>
        <n v="2604"/>
        <n v="2605"/>
        <n v="2606"/>
        <n v="2607"/>
        <n v="2608"/>
        <n v="2610"/>
        <n v="2612"/>
        <n v="2613"/>
        <n v="2614"/>
        <n v="2615"/>
        <n v="2617"/>
        <n v="2618"/>
        <n v="2619"/>
        <n v="2620"/>
        <n v="2622"/>
        <n v="2624"/>
        <n v="2625"/>
        <n v="2626"/>
        <n v="2628"/>
        <n v="2629"/>
        <n v="2630"/>
        <n v="2631"/>
        <n v="2632"/>
        <n v="2633"/>
        <n v="2634"/>
        <n v="2635"/>
        <n v="2636"/>
        <n v="2637"/>
        <n v="2638"/>
        <n v="2639"/>
        <n v="2640"/>
        <n v="2641"/>
        <n v="2642"/>
        <n v="2643"/>
        <n v="2644"/>
        <n v="2645"/>
        <n v="2646"/>
        <n v="2647"/>
        <n v="2648"/>
        <n v="2650"/>
        <n v="2653"/>
        <n v="2654"/>
        <n v="2656"/>
        <n v="2657"/>
        <n v="2659"/>
        <n v="2661"/>
        <n v="2662"/>
        <n v="2663"/>
        <n v="2664"/>
        <n v="2666"/>
        <n v="2669"/>
        <n v="2670"/>
        <n v="2671"/>
        <n v="2672"/>
        <n v="2673"/>
        <n v="2674"/>
        <n v="2675"/>
        <n v="2676"/>
        <n v="2677"/>
        <n v="2678"/>
        <n v="2680"/>
        <n v="2681"/>
        <n v="2682"/>
        <n v="2683"/>
        <n v="2684"/>
        <n v="2685"/>
        <n v="2686"/>
        <n v="2687"/>
        <n v="2689"/>
        <n v="2691"/>
        <n v="2694"/>
        <n v="2695"/>
        <n v="2696"/>
        <n v="2698"/>
        <n v="2700"/>
        <n v="2702"/>
        <n v="2703"/>
        <n v="2704"/>
        <n v="2705"/>
        <n v="2708"/>
        <n v="2709"/>
        <n v="2710"/>
        <n v="2712"/>
        <n v="2713"/>
        <n v="2716"/>
        <n v="2717"/>
        <n v="2719"/>
        <n v="2723"/>
        <n v="2724"/>
        <n v="2726"/>
        <n v="2727"/>
        <n v="2728"/>
        <n v="2729"/>
        <n v="2730"/>
        <n v="2731"/>
        <n v="2732"/>
        <n v="2736"/>
        <n v="2737"/>
        <n v="2741"/>
        <n v="2743"/>
        <n v="2744"/>
        <n v="2746"/>
        <n v="2748"/>
        <n v="2750"/>
        <n v="2752"/>
        <n v="2753"/>
        <n v="2754"/>
        <n v="2755"/>
        <n v="2756"/>
        <n v="2757"/>
        <n v="2759"/>
        <n v="2764"/>
        <n v="2765"/>
        <n v="2766"/>
        <n v="2767"/>
        <n v="2768"/>
        <n v="2772"/>
        <n v="2773"/>
        <n v="2774"/>
        <n v="2777"/>
        <n v="2779"/>
        <n v="2783"/>
        <n v="2784"/>
        <n v="2785"/>
        <n v="2786"/>
        <n v="2787"/>
        <n v="2789"/>
        <n v="2791"/>
        <n v="2792"/>
        <n v="2793"/>
        <n v="2794"/>
        <n v="2796"/>
        <n v="2797"/>
        <n v="2798"/>
        <n v="2804"/>
        <n v="2805"/>
        <n v="2806"/>
        <n v="2807"/>
        <n v="2808"/>
        <n v="2809"/>
        <n v="2811"/>
        <n v="2814"/>
        <n v="2815"/>
        <n v="2816"/>
        <n v="2817"/>
        <n v="2818"/>
        <n v="2820"/>
        <n v="2822"/>
        <n v="2824"/>
        <n v="2826"/>
        <n v="2829"/>
        <n v="2831"/>
        <n v="2833"/>
        <n v="2834"/>
        <n v="2835"/>
        <n v="2837"/>
        <n v="2838"/>
        <n v="2839"/>
        <n v="2841"/>
        <n v="2842"/>
        <n v="2843"/>
        <n v="2844"/>
        <n v="2845"/>
        <n v="2846"/>
        <n v="2848"/>
        <n v="2849"/>
        <n v="2851"/>
        <n v="2853"/>
        <n v="2854"/>
        <n v="2855"/>
        <n v="2857"/>
        <n v="2861"/>
        <n v="2862"/>
        <n v="2864"/>
        <n v="2865"/>
        <n v="2866"/>
        <n v="2867"/>
        <n v="2868"/>
        <n v="2869"/>
        <n v="2870"/>
        <n v="2872"/>
        <n v="2873"/>
        <n v="2874"/>
        <n v="2875"/>
        <n v="2877"/>
        <n v="2878"/>
        <n v="2879"/>
        <n v="2880"/>
        <n v="2882"/>
        <n v="2883"/>
        <n v="2884"/>
        <n v="2885"/>
        <n v="2887"/>
        <n v="2889"/>
        <n v="2890"/>
        <n v="2891"/>
        <n v="2892"/>
        <n v="2894"/>
        <n v="2897"/>
        <n v="2898"/>
        <n v="2899"/>
        <n v="2900"/>
        <n v="2901"/>
        <n v="2903"/>
        <n v="2904"/>
        <n v="2905"/>
        <n v="2907"/>
        <n v="2908"/>
        <n v="2909"/>
        <n v="2910"/>
        <n v="2911"/>
        <n v="2913"/>
        <n v="2914"/>
        <n v="2916"/>
        <n v="2917"/>
        <n v="2918"/>
        <n v="2919"/>
        <n v="2920"/>
        <n v="2923"/>
        <n v="2924"/>
        <n v="2925"/>
        <n v="2926"/>
        <n v="2927"/>
        <n v="2928"/>
        <n v="2930"/>
        <n v="2931"/>
        <n v="2932"/>
        <n v="2933"/>
        <n v="2934"/>
        <n v="2936"/>
        <n v="2937"/>
        <n v="2938"/>
        <n v="2939"/>
        <n v="2940"/>
        <n v="2941"/>
        <n v="2942"/>
        <n v="2946"/>
        <n v="2948"/>
        <n v="2950"/>
        <n v="2951"/>
        <n v="2953"/>
        <n v="2954"/>
        <n v="2956"/>
        <n v="2957"/>
        <n v="2958"/>
        <n v="2960"/>
        <n v="2961"/>
        <n v="2962"/>
        <n v="2965"/>
        <n v="2967"/>
        <n v="2968"/>
        <n v="2969"/>
        <n v="2970"/>
        <n v="2971"/>
        <n v="2972"/>
        <n v="2975"/>
        <n v="2977"/>
        <n v="2978"/>
        <n v="2980"/>
        <n v="2981"/>
        <n v="2984"/>
        <n v="2986"/>
        <n v="2987"/>
        <n v="2988"/>
        <n v="2989"/>
        <n v="2990"/>
        <n v="2992"/>
        <n v="2994"/>
        <n v="2995"/>
        <n v="2997"/>
        <n v="2999"/>
        <n v="3000"/>
        <n v="3002"/>
        <n v="3004"/>
        <n v="3005"/>
        <n v="3007"/>
        <n v="3008"/>
        <n v="3009"/>
        <n v="3010"/>
        <n v="3011"/>
        <n v="3013"/>
        <n v="3014"/>
        <n v="3015"/>
        <n v="3016"/>
        <n v="3017"/>
        <n v="3019"/>
        <n v="3021"/>
        <n v="3022"/>
        <n v="3023"/>
        <n v="3024"/>
        <n v="3025"/>
        <n v="3027"/>
        <n v="3029"/>
        <n v="3032"/>
        <n v="3033"/>
        <n v="3034"/>
        <n v="3038"/>
        <n v="3039"/>
        <n v="3042"/>
        <n v="3043"/>
        <n v="3045"/>
        <n v="3046"/>
        <n v="3047"/>
        <n v="3048"/>
        <n v="3050"/>
        <n v="3052"/>
        <n v="3053"/>
        <n v="3055"/>
        <n v="3057"/>
        <n v="3058"/>
        <n v="3059"/>
        <n v="3060"/>
        <n v="3061"/>
        <n v="3062"/>
        <n v="3064"/>
        <n v="3065"/>
        <n v="3066"/>
        <n v="3068"/>
        <n v="3069"/>
        <n v="3070"/>
        <n v="3073"/>
        <n v="3074"/>
        <n v="3075"/>
        <n v="3076"/>
        <n v="3077"/>
        <n v="3080"/>
        <n v="3081"/>
        <n v="3083"/>
        <n v="3084"/>
        <n v="3085"/>
        <n v="3086"/>
        <n v="3087"/>
        <n v="3088"/>
        <n v="3089"/>
        <n v="3092"/>
        <n v="3093"/>
        <n v="3094"/>
        <n v="3095"/>
        <n v="3102"/>
        <n v="3103"/>
        <n v="3106"/>
        <n v="3107"/>
        <n v="3108"/>
        <n v="3109"/>
        <n v="3110"/>
        <n v="3111"/>
        <n v="3113"/>
        <n v="3115"/>
        <n v="3116"/>
        <n v="3118"/>
        <n v="3119"/>
        <n v="3120"/>
        <n v="3121"/>
        <n v="3122"/>
        <n v="3123"/>
        <n v="3124"/>
        <n v="3126"/>
        <n v="3127"/>
        <n v="3128"/>
        <n v="3129"/>
        <n v="3131"/>
        <n v="3132"/>
        <n v="3133"/>
        <n v="3135"/>
        <n v="3137"/>
        <n v="3139"/>
        <n v="3140"/>
        <n v="3142"/>
        <n v="3146"/>
        <n v="3150"/>
        <n v="3151"/>
        <n v="3153"/>
        <n v="3154"/>
        <n v="3155"/>
        <n v="3160"/>
        <n v="3161"/>
        <n v="3164"/>
        <n v="3165"/>
        <n v="3166"/>
        <n v="3167"/>
        <n v="3168"/>
        <n v="3169"/>
        <n v="3170"/>
        <n v="3171"/>
        <n v="3172"/>
        <n v="3173"/>
        <n v="3174"/>
        <n v="3175"/>
        <n v="3176"/>
        <n v="3179"/>
        <n v="3180"/>
        <n v="3181"/>
        <n v="3182"/>
        <n v="3184"/>
        <n v="3185"/>
        <n v="3186"/>
        <n v="3187"/>
        <n v="3188"/>
        <n v="3190"/>
        <n v="3191"/>
        <n v="3192"/>
        <n v="3197"/>
        <n v="3199"/>
        <n v="3203"/>
        <n v="3206"/>
        <n v="3208"/>
        <n v="3209"/>
        <n v="3210"/>
        <n v="3211"/>
        <n v="3215"/>
        <n v="3216"/>
        <n v="3217"/>
        <n v="3220"/>
        <n v="3222"/>
        <n v="3223"/>
        <n v="3224"/>
        <n v="3225"/>
        <n v="3226"/>
        <n v="3227"/>
        <n v="3228"/>
        <n v="3234"/>
        <n v="3235"/>
        <n v="3236"/>
        <n v="3238"/>
        <n v="3239"/>
        <n v="3241"/>
        <n v="3242"/>
        <n v="3244"/>
        <n v="3245"/>
        <n v="3246"/>
        <n v="3247"/>
        <n v="3250"/>
        <n v="3255"/>
        <n v="3257"/>
        <n v="3258"/>
        <n v="3259"/>
        <n v="3261"/>
        <n v="3262"/>
        <n v="3263"/>
        <n v="3265"/>
        <n v="3268"/>
        <n v="3269"/>
        <n v="3271"/>
        <n v="3272"/>
        <n v="3273"/>
        <n v="3274"/>
        <n v="3276"/>
        <n v="3277"/>
        <n v="3280"/>
        <n v="3281"/>
        <n v="3282"/>
        <n v="3283"/>
        <n v="3284"/>
        <n v="3285"/>
        <n v="3287"/>
        <n v="3288"/>
        <n v="3290"/>
        <n v="3291"/>
        <n v="3292"/>
        <n v="3293"/>
        <n v="3294"/>
        <n v="3295"/>
        <n v="3296"/>
        <n v="3297"/>
        <n v="3300"/>
        <n v="3301"/>
        <n v="3302"/>
        <n v="3303"/>
        <n v="3304"/>
        <n v="3306"/>
        <n v="3307"/>
        <n v="3308"/>
        <n v="3309"/>
        <n v="3311"/>
        <n v="3312"/>
        <n v="3313"/>
        <n v="3314"/>
        <n v="3315"/>
        <n v="3316"/>
        <n v="3317"/>
        <n v="3319"/>
        <n v="3321"/>
        <n v="3323"/>
        <n v="3325"/>
        <n v="3326"/>
        <n v="3327"/>
        <n v="3330"/>
        <n v="3331"/>
        <n v="3332"/>
        <n v="3333"/>
        <n v="3335"/>
        <n v="3337"/>
        <n v="3338"/>
        <n v="3340"/>
        <n v="3341"/>
        <n v="3343"/>
        <n v="3344"/>
        <n v="3346"/>
        <n v="3349"/>
        <n v="3352"/>
        <n v="3353"/>
        <n v="3354"/>
        <n v="3355"/>
        <n v="3356"/>
        <n v="3358"/>
        <n v="3359"/>
        <n v="3362"/>
        <n v="3363"/>
        <n v="3365"/>
        <n v="3366"/>
        <n v="3367"/>
        <n v="3368"/>
        <n v="3369"/>
        <n v="3372"/>
        <n v="3373"/>
        <n v="3374"/>
        <n v="3376"/>
        <n v="3380"/>
        <n v="3381"/>
        <n v="3382"/>
        <n v="3383"/>
        <n v="3385"/>
        <n v="3389"/>
        <n v="3391"/>
        <n v="3393"/>
        <n v="3394"/>
        <n v="3396"/>
        <n v="3398"/>
        <n v="3399"/>
        <n v="3400"/>
        <n v="3401"/>
        <n v="3403"/>
        <n v="3405"/>
        <n v="3406"/>
        <n v="3407"/>
        <n v="3410"/>
        <n v="3411"/>
        <n v="3412"/>
        <n v="3414"/>
        <n v="3416"/>
        <n v="3417"/>
        <n v="3418"/>
        <n v="3421"/>
        <n v="3422"/>
        <n v="3424"/>
        <n v="3425"/>
        <n v="3426"/>
        <n v="3427"/>
        <n v="3428"/>
        <n v="3429"/>
        <n v="3434"/>
        <n v="3435"/>
        <n v="3437"/>
        <n v="3438"/>
        <n v="3439"/>
        <n v="3440"/>
        <n v="3442"/>
        <n v="3443"/>
        <n v="3445"/>
        <n v="3447"/>
        <n v="3448"/>
        <n v="3451"/>
        <n v="3452"/>
        <n v="3453"/>
        <n v="3454"/>
        <n v="3455"/>
        <n v="3456"/>
        <n v="3461"/>
        <n v="3462"/>
        <n v="3464"/>
        <n v="3465"/>
        <n v="3466"/>
        <n v="3467"/>
        <n v="3468"/>
        <n v="3469"/>
        <n v="3471"/>
        <n v="3472"/>
        <n v="3473"/>
        <n v="3475"/>
        <n v="3476"/>
        <n v="3477"/>
        <n v="3478"/>
        <n v="3479"/>
        <n v="3480"/>
        <n v="3481"/>
        <n v="3482"/>
        <n v="3483"/>
        <n v="3486"/>
        <n v="3487"/>
        <n v="3489"/>
        <n v="3490"/>
        <n v="3491"/>
        <n v="3493"/>
        <n v="3494"/>
        <n v="3495"/>
        <n v="3497"/>
        <n v="3498"/>
        <n v="3499"/>
        <n v="3502"/>
        <n v="3506"/>
        <n v="3507"/>
        <n v="3508"/>
        <n v="3510"/>
        <n v="3511"/>
        <n v="3518"/>
        <n v="3519"/>
        <n v="3520"/>
        <n v="3522"/>
        <n v="3525"/>
        <n v="3527"/>
        <n v="3529"/>
        <n v="3530"/>
        <n v="3531"/>
        <n v="3533"/>
        <n v="3534"/>
        <n v="3535"/>
        <n v="3536"/>
        <n v="3538"/>
        <n v="3539"/>
        <n v="3540"/>
        <n v="3542"/>
        <n v="3543"/>
        <n v="3544"/>
        <n v="3545"/>
        <n v="3546"/>
        <n v="3548"/>
        <n v="3549"/>
        <n v="3550"/>
        <n v="3551"/>
        <n v="3552"/>
        <n v="3553"/>
        <n v="3554"/>
        <n v="3555"/>
        <n v="3561"/>
        <n v="3563"/>
        <n v="3564"/>
        <n v="3565"/>
        <n v="3566"/>
        <n v="3567"/>
        <n v="3569"/>
        <n v="3570"/>
        <n v="3572"/>
        <n v="3573"/>
        <n v="3574"/>
        <n v="3576"/>
        <n v="3577"/>
        <n v="3578"/>
        <n v="3579"/>
        <n v="3583"/>
        <n v="3585"/>
        <n v="3586"/>
        <n v="3588"/>
        <n v="3589"/>
        <n v="3591"/>
        <n v="3593"/>
        <n v="3594"/>
        <n v="3596"/>
        <n v="3598"/>
        <n v="3599"/>
        <n v="3600"/>
        <n v="3601"/>
        <n v="3602"/>
        <n v="3603"/>
        <n v="3604"/>
        <n v="3605"/>
        <n v="3606"/>
        <n v="3607"/>
        <n v="3609"/>
        <n v="3610"/>
        <n v="3611"/>
        <n v="3612"/>
        <n v="3614"/>
        <n v="3616"/>
        <n v="3617"/>
        <n v="3618"/>
        <n v="3620"/>
        <n v="3621"/>
        <n v="3622"/>
        <n v="3623"/>
        <n v="3624"/>
        <n v="3625"/>
        <n v="3627"/>
        <n v="3628"/>
        <n v="3629"/>
        <n v="3631"/>
        <n v="3632"/>
        <n v="3634"/>
        <n v="3635"/>
        <n v="3636"/>
        <n v="3637"/>
        <n v="3638"/>
        <n v="3639"/>
        <n v="3640"/>
        <n v="3641"/>
        <n v="3642"/>
        <n v="3643"/>
        <n v="3644"/>
        <n v="3645"/>
        <n v="3646"/>
        <n v="3647"/>
        <n v="3648"/>
        <n v="3649"/>
        <n v="3650"/>
        <n v="3651"/>
        <n v="3652"/>
        <n v="3653"/>
        <n v="3654"/>
        <n v="3655"/>
        <n v="3656"/>
        <n v="3657"/>
        <n v="3659"/>
        <n v="3661"/>
        <n v="3662"/>
        <n v="3664"/>
        <n v="3665"/>
        <n v="3666"/>
        <n v="3668"/>
        <n v="3669"/>
        <n v="3671"/>
        <n v="3672"/>
        <n v="3674"/>
        <n v="3676"/>
        <n v="3677"/>
        <n v="3679"/>
        <n v="3682"/>
        <n v="3683"/>
        <n v="3684"/>
        <n v="3685"/>
        <n v="3686"/>
        <n v="3688"/>
        <n v="3691"/>
        <n v="3693"/>
        <n v="3696"/>
        <n v="3697"/>
        <n v="3698"/>
        <n v="3700"/>
        <n v="3701"/>
        <n v="3703"/>
        <n v="3704"/>
        <n v="3707"/>
        <n v="3708"/>
        <n v="3710"/>
        <n v="3711"/>
        <n v="3713"/>
        <n v="3715"/>
        <n v="3716"/>
        <n v="3718"/>
        <n v="3719"/>
        <n v="3720"/>
        <n v="3721"/>
        <n v="3724"/>
        <n v="3725"/>
        <n v="3726"/>
        <n v="3727"/>
        <n v="3728"/>
        <n v="3730"/>
        <n v="3733"/>
        <n v="3734"/>
        <n v="3736"/>
        <n v="3737"/>
        <n v="3740"/>
        <n v="3741"/>
        <n v="3742"/>
        <n v="3743"/>
        <n v="3744"/>
        <n v="3745"/>
        <n v="3746"/>
        <n v="3747"/>
        <n v="3748"/>
        <n v="3751"/>
        <n v="3752"/>
        <n v="3753"/>
        <n v="3754"/>
        <n v="3756"/>
        <n v="3758"/>
        <n v="3759"/>
        <n v="3760"/>
        <n v="3761"/>
        <n v="3762"/>
        <n v="3764"/>
        <n v="3765"/>
        <n v="3767"/>
        <n v="3768"/>
        <n v="3769"/>
        <n v="3770"/>
        <n v="3771"/>
        <n v="3772"/>
        <n v="3773"/>
        <n v="3774"/>
        <n v="3775"/>
        <n v="3776"/>
        <n v="3777"/>
        <n v="3779"/>
        <n v="3781"/>
        <n v="3782"/>
        <n v="3783"/>
        <n v="3784"/>
        <n v="3786"/>
        <n v="3787"/>
        <n v="3790"/>
        <n v="3792"/>
        <n v="3794"/>
        <n v="3797"/>
        <n v="3800"/>
        <n v="3801"/>
        <n v="3802"/>
        <n v="3804"/>
        <n v="3807"/>
        <n v="3809"/>
        <n v="3811"/>
        <n v="3812"/>
        <n v="3813"/>
        <n v="3814"/>
        <n v="3815"/>
        <n v="3817"/>
        <n v="3819"/>
        <n v="3821"/>
        <n v="3822"/>
        <n v="3823"/>
        <n v="3824"/>
        <n v="3825"/>
        <n v="3827"/>
        <n v="3828"/>
        <n v="3830"/>
        <n v="3831"/>
        <n v="3832"/>
        <n v="3835"/>
        <n v="3837"/>
        <n v="3839"/>
        <n v="3840"/>
        <n v="3842"/>
        <n v="3844"/>
        <n v="3846"/>
        <n v="3848"/>
        <n v="3849"/>
        <n v="3854"/>
        <n v="3856"/>
        <n v="3857"/>
        <n v="3858"/>
        <n v="3860"/>
        <n v="3862"/>
        <n v="3863"/>
        <n v="3865"/>
        <n v="3866"/>
        <n v="3867"/>
        <n v="3868"/>
        <n v="3871"/>
        <n v="3872"/>
        <n v="3873"/>
        <n v="3877"/>
        <n v="3879"/>
        <n v="3883"/>
        <n v="3885"/>
        <n v="3886"/>
        <n v="3887"/>
        <n v="3888"/>
        <n v="3889"/>
        <n v="3890"/>
        <n v="3892"/>
        <n v="3893"/>
        <n v="3894"/>
        <n v="3897"/>
        <n v="3899"/>
        <n v="3900"/>
        <n v="3901"/>
        <n v="3903"/>
        <n v="3904"/>
        <n v="3905"/>
        <n v="3906"/>
        <n v="3908"/>
        <n v="3909"/>
        <n v="3910"/>
        <n v="3911"/>
        <n v="3912"/>
        <n v="3914"/>
        <n v="3917"/>
        <n v="3918"/>
        <n v="3920"/>
        <n v="3921"/>
        <n v="3922"/>
        <n v="3923"/>
        <n v="3925"/>
        <n v="3926"/>
        <n v="3927"/>
        <n v="3929"/>
        <n v="3932"/>
        <n v="3935"/>
        <n v="3936"/>
        <n v="3937"/>
        <n v="3939"/>
        <n v="3941"/>
        <n v="3942"/>
        <n v="3943"/>
        <n v="3946"/>
        <n v="3947"/>
        <n v="3948"/>
        <n v="3949"/>
        <n v="3951"/>
        <n v="3953"/>
        <n v="3955"/>
        <n v="3960"/>
        <n v="3962"/>
        <n v="3963"/>
        <n v="3964"/>
        <n v="3965"/>
        <n v="3966"/>
        <n v="3968"/>
        <n v="3969"/>
        <n v="3970"/>
        <n v="3973"/>
        <n v="3974"/>
        <n v="3975"/>
        <n v="3976"/>
        <n v="3979"/>
        <n v="3980"/>
        <n v="3981"/>
        <n v="3982"/>
        <n v="3983"/>
        <n v="3985"/>
        <n v="3987"/>
        <n v="3988"/>
        <n v="3989"/>
        <n v="3991"/>
        <n v="3996"/>
        <n v="3999"/>
        <n v="4001"/>
        <n v="4003"/>
        <n v="4004"/>
        <n v="4005"/>
        <n v="4006"/>
        <n v="4007"/>
        <n v="4008"/>
        <n v="4009"/>
        <n v="4011"/>
        <n v="4013"/>
        <n v="4015"/>
        <n v="4016"/>
        <n v="4017"/>
        <n v="4018"/>
        <n v="4019"/>
        <n v="4020"/>
        <n v="4022"/>
        <n v="4023"/>
        <n v="4026"/>
        <n v="4030"/>
        <n v="4033"/>
        <n v="4034"/>
        <n v="4037"/>
        <n v="4040"/>
        <n v="4042"/>
        <n v="4043"/>
        <n v="4046"/>
        <n v="4047"/>
        <n v="4049"/>
        <n v="4052"/>
        <n v="4054"/>
        <n v="4055"/>
        <n v="4056"/>
        <n v="4057"/>
        <n v="4059"/>
        <n v="4060"/>
        <n v="4061"/>
        <n v="4063"/>
        <n v="4064"/>
        <n v="4066"/>
        <n v="4067"/>
        <n v="4069"/>
        <n v="4070"/>
        <n v="4071"/>
        <n v="4072"/>
        <n v="4073"/>
        <n v="4074"/>
        <n v="4075"/>
        <n v="4084"/>
        <n v="4085"/>
        <n v="4086"/>
        <n v="4088"/>
        <n v="4089"/>
        <n v="4090"/>
        <n v="4091"/>
        <n v="4093"/>
        <n v="4095"/>
        <n v="4098"/>
        <n v="4099"/>
        <n v="4100"/>
        <n v="4101"/>
        <n v="4104"/>
        <n v="4105"/>
        <n v="4106"/>
        <n v="4108"/>
        <n v="4109"/>
        <n v="4110"/>
        <n v="4111"/>
        <n v="4114"/>
        <n v="4116"/>
        <n v="4117"/>
        <n v="4119"/>
        <n v="4121"/>
        <n v="4122"/>
        <n v="4124"/>
        <n v="4125"/>
        <n v="4127"/>
        <n v="4128"/>
        <n v="4129"/>
        <n v="4130"/>
        <n v="4131"/>
        <n v="4134"/>
        <n v="4136"/>
        <n v="4141"/>
        <n v="4142"/>
        <n v="4143"/>
        <n v="4144"/>
        <n v="4146"/>
        <n v="4148"/>
        <n v="4149"/>
        <n v="4150"/>
        <n v="4152"/>
        <n v="4156"/>
        <n v="4158"/>
        <n v="4160"/>
        <n v="4161"/>
        <n v="4162"/>
        <n v="4164"/>
        <n v="4165"/>
        <n v="4166"/>
        <n v="4167"/>
        <n v="4168"/>
        <n v="4169"/>
        <n v="4172"/>
        <n v="4173"/>
        <n v="4174"/>
        <n v="4176"/>
        <n v="4177"/>
        <n v="4178"/>
        <n v="4179"/>
        <n v="4181"/>
        <n v="4182"/>
        <n v="4183"/>
        <n v="4184"/>
        <n v="4187"/>
        <n v="4188"/>
        <n v="4189"/>
        <n v="4190"/>
        <n v="4191"/>
        <n v="4192"/>
        <n v="4193"/>
        <n v="4194"/>
        <n v="4195"/>
        <n v="4197"/>
        <n v="4199"/>
        <n v="4204"/>
        <n v="4205"/>
        <n v="4206"/>
        <n v="4207"/>
        <n v="4208"/>
        <n v="4209"/>
        <n v="4211"/>
        <n v="4213"/>
        <n v="4214"/>
        <n v="4215"/>
        <n v="4216"/>
        <n v="4217"/>
        <n v="4218"/>
        <n v="4220"/>
        <n v="4221"/>
        <n v="4222"/>
        <n v="4223"/>
        <n v="4224"/>
        <n v="4225"/>
        <n v="4226"/>
        <n v="4227"/>
        <n v="4229"/>
        <n v="4231"/>
        <n v="4233"/>
        <n v="4235"/>
        <n v="4236"/>
        <n v="4238"/>
        <n v="4239"/>
        <n v="4240"/>
        <n v="4241"/>
        <n v="4242"/>
        <n v="4243"/>
        <n v="4244"/>
        <n v="4245"/>
        <n v="4249"/>
        <n v="4251"/>
        <n v="4253"/>
        <n v="4254"/>
        <n v="4255"/>
        <n v="4256"/>
        <n v="4257"/>
        <n v="4258"/>
        <n v="4260"/>
        <n v="4261"/>
        <n v="4262"/>
        <n v="4263"/>
        <n v="4264"/>
        <n v="4267"/>
        <n v="4269"/>
        <n v="4270"/>
        <n v="4271"/>
        <n v="4272"/>
        <n v="4276"/>
        <n v="4280"/>
        <n v="4282"/>
        <n v="4287"/>
        <n v="4288"/>
        <n v="4289"/>
        <n v="4290"/>
        <n v="4291"/>
        <n v="4292"/>
        <n v="4294"/>
        <n v="4295"/>
        <n v="4296"/>
        <n v="4298"/>
        <n v="4299"/>
        <n v="4301"/>
        <n v="4303"/>
        <n v="4304"/>
        <n v="4307"/>
        <n v="4308"/>
        <n v="4309"/>
        <n v="4312"/>
        <n v="4313"/>
        <n v="4314"/>
        <n v="4317"/>
        <n v="4318"/>
        <n v="4320"/>
        <n v="4324"/>
        <n v="4325"/>
        <n v="4326"/>
        <n v="4327"/>
        <n v="4328"/>
        <n v="4329"/>
        <n v="4331"/>
        <n v="4333"/>
        <n v="4334"/>
        <n v="4336"/>
        <n v="4337"/>
        <n v="4338"/>
        <n v="4339"/>
        <n v="4340"/>
        <n v="4342"/>
        <n v="4344"/>
        <n v="4345"/>
        <n v="4346"/>
        <n v="4347"/>
        <n v="4348"/>
        <n v="4349"/>
        <n v="4351"/>
        <n v="4352"/>
        <n v="4353"/>
        <n v="4355"/>
        <n v="4356"/>
        <n v="4358"/>
        <n v="4360"/>
        <n v="4361"/>
        <n v="4362"/>
        <n v="4363"/>
        <n v="4364"/>
        <n v="4365"/>
        <n v="4367"/>
        <n v="4368"/>
        <n v="4369"/>
        <n v="4372"/>
        <n v="4373"/>
        <n v="4374"/>
        <n v="4375"/>
        <n v="4379"/>
        <n v="4381"/>
        <n v="4383"/>
        <n v="4384"/>
        <n v="4385"/>
        <n v="4388"/>
        <n v="4390"/>
        <n v="4391"/>
        <n v="4392"/>
        <n v="4393"/>
        <n v="4395"/>
        <n v="4396"/>
        <n v="4397"/>
        <n v="4399"/>
        <n v="4401"/>
        <n v="4402"/>
        <n v="4403"/>
        <n v="4404"/>
        <n v="4405"/>
        <n v="4406"/>
        <n v="4408"/>
        <n v="4409"/>
        <n v="4411"/>
        <n v="4413"/>
        <n v="4414"/>
        <n v="4417"/>
        <n v="4420"/>
        <n v="4421"/>
        <n v="4423"/>
        <n v="4425"/>
        <n v="4426"/>
        <n v="4428"/>
        <n v="4429"/>
        <n v="4430"/>
        <n v="4433"/>
        <n v="4437"/>
        <n v="4439"/>
        <n v="4440"/>
        <n v="4442"/>
        <n v="4443"/>
        <n v="4444"/>
        <n v="4446"/>
        <n v="4447"/>
        <n v="4449"/>
        <n v="4451"/>
        <n v="4452"/>
        <n v="4453"/>
        <n v="4454"/>
        <n v="4455"/>
        <n v="4456"/>
        <n v="4457"/>
        <n v="4459"/>
        <n v="4460"/>
        <n v="4461"/>
        <n v="4462"/>
        <n v="4463"/>
        <n v="4465"/>
        <n v="4466"/>
        <n v="4467"/>
        <n v="4468"/>
        <n v="4469"/>
        <n v="4472"/>
        <n v="4477"/>
        <n v="4479"/>
        <n v="4480"/>
        <n v="4481"/>
        <n v="4482"/>
        <n v="4483"/>
        <n v="4485"/>
        <n v="4486"/>
        <n v="4487"/>
        <n v="4488"/>
        <n v="4490"/>
        <n v="4491"/>
        <n v="4493"/>
        <n v="4494"/>
        <n v="4495"/>
        <n v="4496"/>
        <n v="4497"/>
        <n v="4498"/>
        <n v="4502"/>
        <n v="4504"/>
        <n v="4506"/>
        <n v="4507"/>
        <n v="4509"/>
        <n v="4512"/>
        <n v="4514"/>
        <n v="4516"/>
        <n v="4518"/>
        <n v="4519"/>
        <n v="4520"/>
        <n v="4521"/>
        <n v="4522"/>
        <n v="4523"/>
        <n v="4524"/>
        <n v="4526"/>
        <n v="4528"/>
        <n v="4530"/>
        <n v="4532"/>
        <n v="4533"/>
        <n v="4534"/>
        <n v="4536"/>
        <n v="4537"/>
        <n v="4539"/>
        <n v="4541"/>
        <n v="4542"/>
        <n v="4543"/>
        <n v="4544"/>
        <n v="4545"/>
        <n v="4546"/>
        <n v="4547"/>
        <n v="4549"/>
        <n v="4550"/>
        <n v="4553"/>
        <n v="4557"/>
        <n v="4559"/>
        <n v="4561"/>
        <n v="4563"/>
        <n v="4565"/>
        <n v="4567"/>
        <n v="4568"/>
        <n v="4569"/>
        <n v="4570"/>
        <n v="4574"/>
        <n v="4575"/>
        <n v="4576"/>
        <n v="4578"/>
        <n v="4579"/>
        <n v="4583"/>
        <n v="4584"/>
        <n v="4585"/>
        <n v="4586"/>
        <n v="4587"/>
        <n v="4590"/>
        <n v="4593"/>
        <n v="4594"/>
        <n v="4595"/>
        <n v="4596"/>
        <n v="4597"/>
        <n v="4599"/>
        <n v="4600"/>
        <n v="4602"/>
        <n v="4604"/>
        <n v="4605"/>
        <n v="4606"/>
        <n v="4607"/>
        <n v="4608"/>
        <n v="4609"/>
        <n v="4611"/>
        <n v="4612"/>
        <n v="4614"/>
        <n v="4616"/>
        <n v="4617"/>
        <n v="4618"/>
        <n v="4620"/>
        <n v="4621"/>
        <n v="4622"/>
        <n v="4623"/>
        <n v="4625"/>
        <n v="4626"/>
        <n v="4627"/>
        <n v="4629"/>
        <n v="4630"/>
        <n v="4633"/>
        <n v="4636"/>
        <n v="4637"/>
        <n v="4638"/>
        <n v="4639"/>
        <n v="4641"/>
        <n v="4643"/>
        <n v="4644"/>
        <n v="4645"/>
        <n v="4646"/>
        <n v="4647"/>
        <n v="4648"/>
        <n v="4649"/>
        <n v="4650"/>
        <n v="4651"/>
        <n v="4652"/>
        <n v="4653"/>
        <n v="4655"/>
        <n v="4656"/>
        <n v="4659"/>
        <n v="4662"/>
        <n v="4663"/>
        <n v="4664"/>
        <n v="4665"/>
        <n v="4667"/>
        <n v="4668"/>
        <n v="4669"/>
        <n v="4670"/>
        <n v="4671"/>
        <n v="4672"/>
        <n v="4673"/>
        <n v="4674"/>
        <n v="4675"/>
        <n v="4677"/>
        <n v="4679"/>
        <n v="4680"/>
        <n v="4681"/>
        <n v="4682"/>
        <n v="4683"/>
        <n v="4684"/>
        <n v="4688"/>
        <n v="4689"/>
        <n v="4694"/>
        <n v="4695"/>
        <n v="4696"/>
        <n v="4697"/>
        <n v="4698"/>
        <n v="4699"/>
        <n v="4702"/>
        <n v="4705"/>
        <n v="4708"/>
        <n v="4709"/>
        <n v="4710"/>
        <n v="4711"/>
        <n v="4712"/>
        <n v="4713"/>
        <n v="4714"/>
        <n v="4715"/>
        <n v="4716"/>
        <n v="4718"/>
        <n v="4720"/>
        <n v="4722"/>
        <n v="4723"/>
        <n v="4724"/>
        <n v="4726"/>
        <n v="4730"/>
        <n v="4731"/>
        <n v="4732"/>
        <n v="4733"/>
        <n v="4735"/>
        <n v="4736"/>
        <n v="4737"/>
        <n v="4738"/>
        <n v="4740"/>
        <n v="4743"/>
        <n v="4746"/>
        <n v="4747"/>
        <n v="4749"/>
        <n v="4750"/>
        <n v="4754"/>
        <n v="4755"/>
        <n v="4756"/>
        <n v="4758"/>
        <n v="4759"/>
        <n v="4761"/>
        <n v="4763"/>
        <n v="4765"/>
        <n v="4767"/>
        <n v="4768"/>
        <n v="4769"/>
        <n v="4770"/>
        <n v="4772"/>
        <n v="4774"/>
        <n v="4776"/>
        <n v="4778"/>
        <n v="4779"/>
        <n v="4780"/>
        <n v="4781"/>
        <n v="4782"/>
        <n v="4784"/>
        <n v="4785"/>
        <n v="4786"/>
        <n v="4787"/>
        <n v="4788"/>
        <n v="4789"/>
        <n v="4796"/>
        <n v="4800"/>
        <n v="4801"/>
        <n v="4803"/>
        <n v="4804"/>
        <n v="4806"/>
        <n v="4807"/>
        <n v="4808"/>
        <n v="4810"/>
        <n v="4811"/>
        <n v="4812"/>
        <n v="4813"/>
        <n v="4814"/>
        <n v="4817"/>
        <n v="4820"/>
        <n v="4823"/>
        <n v="4824"/>
        <n v="4825"/>
        <n v="4827"/>
        <n v="4828"/>
        <n v="4829"/>
        <n v="4830"/>
        <n v="4832"/>
        <n v="4833"/>
        <n v="4834"/>
        <n v="4836"/>
        <n v="4837"/>
        <n v="4838"/>
        <n v="4842"/>
        <n v="4845"/>
        <n v="4846"/>
        <n v="4848"/>
        <n v="4849"/>
        <n v="4850"/>
        <n v="4851"/>
        <n v="4852"/>
        <n v="4854"/>
        <n v="4856"/>
        <n v="4863"/>
        <n v="4864"/>
        <n v="4865"/>
        <n v="4866"/>
        <n v="4870"/>
        <n v="4873"/>
        <n v="4878"/>
        <n v="4879"/>
        <n v="4881"/>
        <n v="4883"/>
        <n v="4889"/>
        <n v="4893"/>
        <n v="4894"/>
        <n v="4895"/>
        <n v="4896"/>
        <n v="4897"/>
        <n v="4898"/>
        <n v="4899"/>
        <n v="4902"/>
        <n v="4903"/>
        <n v="4904"/>
        <n v="4907"/>
        <n v="4908"/>
        <n v="4910"/>
        <n v="4911"/>
        <n v="4912"/>
        <n v="4913"/>
        <n v="4915"/>
        <n v="4917"/>
        <n v="4918"/>
        <n v="4919"/>
        <n v="4921"/>
        <n v="4923"/>
        <n v="4924"/>
        <n v="4926"/>
        <n v="4927"/>
        <n v="4928"/>
        <n v="4932"/>
        <n v="4933"/>
        <n v="4934"/>
        <n v="4935"/>
        <n v="4937"/>
        <n v="4938"/>
        <n v="4939"/>
        <n v="4941"/>
        <n v="4942"/>
        <n v="4943"/>
        <n v="4946"/>
        <n v="4947"/>
        <n v="4949"/>
        <n v="4950"/>
        <n v="4951"/>
        <n v="4952"/>
        <n v="4953"/>
        <n v="4954"/>
        <n v="4956"/>
        <n v="4957"/>
        <n v="4958"/>
        <n v="4960"/>
        <n v="4962"/>
        <n v="4963"/>
        <n v="4964"/>
        <n v="4965"/>
        <n v="4966"/>
        <n v="4969"/>
        <n v="4970"/>
        <n v="4971"/>
        <n v="4973"/>
        <n v="4974"/>
        <n v="4976"/>
        <n v="4978"/>
        <n v="4979"/>
        <n v="4980"/>
        <n v="4981"/>
        <n v="4982"/>
        <n v="4983"/>
        <n v="4984"/>
        <n v="4985"/>
        <n v="4988"/>
        <n v="4989"/>
        <n v="4991"/>
        <n v="4992"/>
        <n v="4993"/>
        <n v="4994"/>
        <n v="4998"/>
        <n v="4999"/>
        <n v="5000"/>
        <n v="5001"/>
        <n v="5005"/>
        <n v="5006"/>
        <n v="5007"/>
        <n v="5009"/>
        <n v="5011"/>
        <n v="5012"/>
        <n v="5016"/>
        <n v="5017"/>
        <n v="5018"/>
        <n v="5019"/>
        <n v="5020"/>
        <n v="5022"/>
        <n v="5023"/>
        <n v="5027"/>
        <n v="5028"/>
        <n v="5029"/>
        <n v="5030"/>
        <n v="5032"/>
        <n v="5033"/>
        <n v="5034"/>
        <n v="5035"/>
        <n v="5040"/>
        <n v="5041"/>
        <n v="5045"/>
        <n v="5046"/>
        <n v="5047"/>
        <n v="5049"/>
        <n v="5050"/>
        <n v="5052"/>
        <n v="5053"/>
        <n v="5054"/>
        <n v="5055"/>
        <n v="5056"/>
        <n v="5062"/>
        <n v="5064"/>
        <n v="5066"/>
        <n v="5068"/>
        <n v="5069"/>
        <n v="5070"/>
        <n v="5071"/>
        <n v="5074"/>
        <n v="5075"/>
        <n v="5076"/>
        <n v="5077"/>
        <n v="5079"/>
        <n v="5082"/>
        <n v="5083"/>
        <n v="5084"/>
        <n v="5085"/>
        <n v="5086"/>
        <n v="5087"/>
        <n v="5088"/>
        <n v="5090"/>
        <n v="5091"/>
        <n v="5093"/>
        <n v="5094"/>
        <n v="5098"/>
        <n v="5099"/>
        <n v="5100"/>
        <n v="5103"/>
        <n v="5105"/>
        <n v="5107"/>
        <n v="5108"/>
        <n v="5110"/>
        <n v="5111"/>
        <n v="5112"/>
        <n v="5115"/>
        <n v="5117"/>
        <n v="5118"/>
        <n v="5122"/>
        <n v="5125"/>
        <n v="5126"/>
        <n v="5127"/>
        <n v="5128"/>
        <n v="5129"/>
        <n v="5130"/>
        <n v="5132"/>
        <n v="5134"/>
        <n v="5136"/>
        <n v="5137"/>
        <n v="5138"/>
        <n v="5139"/>
        <n v="5140"/>
        <n v="5143"/>
        <n v="5144"/>
        <n v="5145"/>
        <n v="5146"/>
        <n v="5147"/>
        <n v="5148"/>
        <n v="5149"/>
        <n v="5150"/>
        <n v="5151"/>
        <n v="5152"/>
        <n v="5154"/>
        <n v="5155"/>
        <n v="5156"/>
        <n v="5166"/>
        <n v="5168"/>
        <n v="5169"/>
        <n v="5170"/>
        <n v="5172"/>
        <n v="5175"/>
        <n v="5176"/>
        <n v="5177"/>
        <n v="5178"/>
        <n v="5179"/>
        <n v="5180"/>
        <n v="5181"/>
        <n v="5182"/>
        <n v="5186"/>
        <n v="5187"/>
        <n v="5191"/>
        <n v="5192"/>
        <n v="5193"/>
        <n v="5194"/>
        <n v="5195"/>
        <n v="5196"/>
        <n v="5200"/>
        <n v="5202"/>
        <n v="5203"/>
        <n v="5206"/>
        <n v="5207"/>
        <n v="5208"/>
        <n v="5209"/>
        <n v="5210"/>
        <n v="5211"/>
        <n v="5212"/>
        <n v="5215"/>
        <n v="5216"/>
        <n v="5218"/>
        <n v="5219"/>
        <n v="5223"/>
        <n v="5224"/>
        <n v="5226"/>
        <n v="5227"/>
        <n v="5230"/>
        <n v="5231"/>
        <n v="5232"/>
        <n v="5233"/>
        <n v="5234"/>
        <n v="5236"/>
        <n v="5237"/>
        <n v="5238"/>
        <n v="5239"/>
        <n v="5240"/>
        <n v="5241"/>
        <n v="5243"/>
        <n v="5244"/>
        <n v="5246"/>
        <n v="5247"/>
        <n v="5248"/>
        <n v="5249"/>
        <n v="5252"/>
        <n v="5253"/>
        <n v="5254"/>
        <n v="5256"/>
        <n v="5257"/>
        <n v="5260"/>
        <n v="5261"/>
        <n v="5262"/>
        <n v="5263"/>
        <n v="5264"/>
        <n v="5265"/>
        <n v="5266"/>
        <n v="5267"/>
        <n v="5268"/>
        <n v="5269"/>
        <n v="5271"/>
        <n v="5273"/>
        <n v="5274"/>
        <n v="5275"/>
        <n v="5276"/>
        <n v="5277"/>
        <n v="5278"/>
        <n v="5279"/>
        <n v="5280"/>
        <n v="5281"/>
        <n v="5284"/>
        <n v="5285"/>
        <n v="5288"/>
        <n v="5289"/>
        <n v="5290"/>
        <n v="5291"/>
        <n v="5293"/>
        <n v="5294"/>
        <n v="5295"/>
        <n v="5296"/>
        <n v="5297"/>
        <n v="5298"/>
        <n v="5299"/>
        <n v="5300"/>
        <n v="5303"/>
        <n v="5305"/>
        <n v="5306"/>
        <n v="5307"/>
        <n v="5308"/>
        <n v="5309"/>
        <n v="5310"/>
        <n v="5311"/>
        <n v="5315"/>
        <n v="5317"/>
        <n v="5319"/>
        <n v="5320"/>
        <n v="5322"/>
        <n v="5324"/>
        <n v="5327"/>
        <n v="5328"/>
        <n v="5329"/>
        <n v="5332"/>
        <n v="5333"/>
        <n v="5335"/>
        <n v="5336"/>
        <n v="5337"/>
        <n v="5339"/>
        <n v="5341"/>
        <n v="5342"/>
        <n v="5344"/>
        <n v="5346"/>
        <n v="5348"/>
        <n v="5351"/>
        <n v="5352"/>
        <n v="5353"/>
        <n v="5354"/>
        <n v="5356"/>
        <n v="5358"/>
        <n v="5359"/>
        <n v="5360"/>
        <n v="5361"/>
        <n v="5362"/>
        <n v="5363"/>
        <n v="5367"/>
        <n v="5368"/>
        <n v="5369"/>
        <n v="5370"/>
        <n v="5372"/>
        <n v="5373"/>
        <n v="5374"/>
        <n v="5378"/>
        <n v="5379"/>
        <n v="5380"/>
        <n v="5382"/>
        <n v="5383"/>
        <n v="5384"/>
        <n v="5386"/>
        <n v="5387"/>
        <n v="5388"/>
        <n v="5389"/>
        <n v="5391"/>
        <n v="5392"/>
        <n v="5394"/>
        <n v="5395"/>
        <n v="5396"/>
        <n v="5397"/>
        <n v="5399"/>
        <n v="5400"/>
        <n v="5402"/>
        <n v="5403"/>
        <n v="5404"/>
        <n v="5407"/>
        <n v="5408"/>
        <n v="5409"/>
        <n v="5410"/>
        <n v="5412"/>
        <n v="5413"/>
        <n v="5414"/>
        <n v="5415"/>
        <n v="5416"/>
        <n v="5419"/>
        <n v="5421"/>
        <n v="5422"/>
        <n v="5423"/>
        <n v="5425"/>
        <n v="5427"/>
        <n v="5428"/>
        <n v="5429"/>
        <n v="5431"/>
        <n v="5434"/>
        <n v="5435"/>
        <n v="5439"/>
        <n v="5440"/>
        <n v="5441"/>
        <n v="5442"/>
        <n v="5443"/>
        <n v="5445"/>
        <n v="5446"/>
        <n v="5447"/>
        <n v="5448"/>
        <n v="5449"/>
        <n v="5450"/>
        <n v="5451"/>
        <n v="5452"/>
        <n v="5453"/>
        <n v="5454"/>
        <n v="5455"/>
        <n v="5456"/>
        <n v="5457"/>
        <n v="5459"/>
        <n v="5460"/>
        <n v="5461"/>
        <n v="5463"/>
        <n v="5467"/>
        <n v="5468"/>
        <n v="5469"/>
        <n v="5472"/>
        <n v="5473"/>
        <n v="5474"/>
        <n v="5475"/>
        <n v="5476"/>
        <n v="5479"/>
        <n v="5481"/>
        <n v="5482"/>
        <n v="5483"/>
        <n v="5486"/>
        <n v="5488"/>
        <n v="5490"/>
        <n v="5491"/>
        <n v="5492"/>
        <n v="5493"/>
        <n v="5495"/>
        <n v="5496"/>
        <n v="5498"/>
        <n v="5501"/>
        <n v="5503"/>
        <n v="5504"/>
        <n v="5507"/>
        <n v="5508"/>
        <n v="5509"/>
        <n v="5511"/>
        <n v="5512"/>
        <n v="5513"/>
        <n v="5514"/>
        <n v="5515"/>
        <n v="5517"/>
        <n v="5518"/>
        <n v="5519"/>
        <n v="5520"/>
        <n v="5523"/>
        <n v="5524"/>
        <n v="5526"/>
        <n v="5527"/>
        <n v="5528"/>
        <n v="5532"/>
        <n v="5535"/>
        <n v="5536"/>
        <n v="5537"/>
        <n v="5538"/>
        <n v="5539"/>
        <n v="5540"/>
        <n v="5542"/>
        <n v="5543"/>
        <n v="5544"/>
        <n v="5545"/>
        <n v="5546"/>
        <n v="5548"/>
        <n v="5549"/>
        <n v="5551"/>
        <n v="5553"/>
        <n v="5554"/>
        <n v="5555"/>
        <n v="5556"/>
        <n v="5557"/>
        <n v="5559"/>
        <n v="5560"/>
        <n v="5561"/>
        <n v="5562"/>
        <n v="5565"/>
        <n v="5566"/>
        <n v="5568"/>
        <n v="5569"/>
        <n v="5570"/>
        <n v="5571"/>
        <n v="5573"/>
        <n v="5577"/>
        <n v="5579"/>
        <n v="5580"/>
        <n v="5582"/>
        <n v="5583"/>
        <n v="5585"/>
        <n v="5586"/>
        <n v="5591"/>
        <n v="5594"/>
        <n v="5595"/>
        <n v="5596"/>
        <n v="5599"/>
        <n v="5600"/>
        <n v="5601"/>
        <n v="5604"/>
        <n v="5606"/>
        <n v="5607"/>
        <n v="5611"/>
        <n v="5612"/>
        <n v="5613"/>
        <n v="5614"/>
        <n v="5615"/>
        <n v="5617"/>
        <n v="5619"/>
        <n v="5621"/>
        <n v="5622"/>
        <n v="5623"/>
        <n v="5625"/>
        <n v="5626"/>
        <n v="5628"/>
        <n v="5631"/>
        <n v="5632"/>
        <n v="5634"/>
        <n v="5635"/>
        <n v="5636"/>
        <n v="5637"/>
        <n v="5638"/>
        <n v="5639"/>
        <n v="5641"/>
        <n v="5642"/>
        <n v="5644"/>
        <n v="5645"/>
        <n v="5646"/>
        <n v="5648"/>
        <n v="5649"/>
        <n v="5650"/>
        <n v="5652"/>
        <n v="5653"/>
        <n v="5655"/>
        <n v="5657"/>
        <n v="5658"/>
        <n v="5660"/>
        <n v="5662"/>
        <n v="5663"/>
        <n v="5666"/>
        <n v="5667"/>
        <n v="5668"/>
        <n v="5669"/>
        <n v="5670"/>
        <n v="5672"/>
        <n v="5673"/>
        <n v="5674"/>
        <n v="5675"/>
        <n v="5678"/>
        <n v="5679"/>
        <n v="5680"/>
        <n v="5681"/>
        <n v="5683"/>
        <n v="5684"/>
        <n v="5685"/>
        <n v="5692"/>
        <n v="5694"/>
        <n v="5695"/>
        <n v="5696"/>
        <n v="5697"/>
        <n v="5699"/>
        <n v="5702"/>
        <n v="5703"/>
        <n v="5704"/>
        <n v="5705"/>
        <n v="5706"/>
        <n v="5708"/>
        <n v="5709"/>
        <n v="5710"/>
        <n v="5711"/>
        <n v="5712"/>
        <n v="5713"/>
        <n v="5716"/>
        <n v="5717"/>
        <n v="5719"/>
        <n v="5720"/>
        <n v="5722"/>
        <n v="5723"/>
        <n v="5727"/>
        <n v="5728"/>
        <n v="5729"/>
        <n v="5731"/>
        <n v="5732"/>
        <n v="5733"/>
        <n v="5734"/>
        <n v="5737"/>
        <n v="5738"/>
        <n v="5739"/>
        <n v="5740"/>
        <n v="5744"/>
        <n v="5745"/>
        <n v="5746"/>
        <n v="5747"/>
        <n v="5748"/>
        <n v="5750"/>
        <n v="5751"/>
        <n v="5752"/>
        <n v="5753"/>
        <n v="5754"/>
        <n v="5755"/>
        <n v="5756"/>
        <n v="5759"/>
        <n v="5760"/>
        <n v="5761"/>
        <n v="5762"/>
        <n v="5765"/>
        <n v="5766"/>
        <n v="5768"/>
        <n v="5769"/>
        <n v="5770"/>
        <n v="5772"/>
        <n v="5773"/>
        <n v="5774"/>
        <n v="5775"/>
        <n v="5776"/>
        <n v="5780"/>
        <n v="5783"/>
        <n v="5784"/>
        <n v="5787"/>
        <n v="5789"/>
        <n v="5790"/>
        <n v="5791"/>
        <n v="5792"/>
        <n v="5793"/>
        <n v="5794"/>
        <n v="5797"/>
        <n v="5798"/>
        <n v="5799"/>
        <n v="5801"/>
        <n v="5802"/>
        <n v="5803"/>
        <n v="5804"/>
        <n v="5805"/>
        <n v="5806"/>
        <n v="5807"/>
        <n v="5808"/>
        <n v="5810"/>
        <n v="5813"/>
        <n v="5814"/>
        <n v="5815"/>
        <n v="5816"/>
        <n v="5817"/>
        <n v="5818"/>
        <n v="5819"/>
        <n v="5820"/>
        <n v="5821"/>
        <n v="5822"/>
        <n v="5823"/>
        <n v="5825"/>
        <n v="5826"/>
        <n v="5827"/>
        <n v="5830"/>
        <n v="5831"/>
        <n v="5832"/>
        <n v="5833"/>
        <n v="5834"/>
        <n v="5835"/>
        <n v="5836"/>
        <n v="5837"/>
        <n v="5839"/>
        <n v="5841"/>
        <n v="5842"/>
        <n v="5843"/>
        <n v="5844"/>
        <n v="5845"/>
        <n v="5846"/>
        <n v="5848"/>
        <n v="5849"/>
        <n v="5850"/>
        <n v="5851"/>
        <n v="5852"/>
        <n v="5855"/>
        <n v="5856"/>
        <n v="5857"/>
        <n v="5858"/>
        <n v="5859"/>
        <n v="5860"/>
        <n v="5861"/>
        <n v="5864"/>
        <n v="5865"/>
        <n v="5866"/>
        <n v="5867"/>
        <n v="5868"/>
        <n v="5869"/>
        <n v="5870"/>
        <n v="5873"/>
        <n v="5875"/>
        <n v="5877"/>
        <n v="5878"/>
        <n v="5879"/>
        <n v="5881"/>
        <n v="5882"/>
        <n v="5883"/>
        <n v="5884"/>
        <n v="5885"/>
        <n v="5886"/>
        <n v="5887"/>
        <n v="5889"/>
        <n v="5890"/>
        <n v="5891"/>
        <n v="5894"/>
        <n v="5895"/>
        <n v="5896"/>
        <n v="5897"/>
        <n v="5898"/>
        <n v="5899"/>
        <n v="5900"/>
        <n v="5901"/>
        <n v="5904"/>
        <n v="5905"/>
        <n v="5906"/>
        <n v="5907"/>
        <n v="5908"/>
        <n v="5910"/>
        <n v="5911"/>
        <n v="5914"/>
        <n v="5916"/>
        <n v="5917"/>
        <n v="5918"/>
        <n v="5919"/>
        <n v="5920"/>
        <n v="5921"/>
        <n v="5922"/>
        <n v="5923"/>
        <n v="5924"/>
        <n v="5925"/>
        <n v="5927"/>
        <n v="5928"/>
        <n v="5931"/>
        <n v="5932"/>
        <n v="5933"/>
        <n v="5934"/>
        <n v="5935"/>
        <n v="5936"/>
        <n v="5938"/>
        <n v="5939"/>
        <n v="5941"/>
        <n v="5942"/>
        <n v="5944"/>
        <n v="5946"/>
        <n v="5947"/>
        <n v="5949"/>
        <n v="5951"/>
        <n v="5954"/>
        <n v="5958"/>
        <n v="5959"/>
        <n v="5960"/>
        <n v="5961"/>
        <n v="5962"/>
        <n v="5963"/>
        <n v="5966"/>
        <n v="5968"/>
        <n v="5969"/>
        <n v="5971"/>
        <n v="5972"/>
        <n v="5973"/>
        <n v="5974"/>
        <n v="5976"/>
        <n v="5977"/>
        <n v="5980"/>
        <n v="5981"/>
        <n v="5983"/>
        <n v="5984"/>
        <n v="5985"/>
        <n v="5987"/>
        <n v="5989"/>
        <n v="5990"/>
        <n v="5991"/>
        <n v="5992"/>
        <n v="5993"/>
        <n v="5994"/>
        <n v="5997"/>
        <n v="5998"/>
        <n v="5999"/>
        <n v="6000"/>
        <n v="6003"/>
        <n v="6004"/>
        <n v="6007"/>
        <n v="6008"/>
        <n v="6009"/>
        <n v="6010"/>
        <n v="6012"/>
        <n v="6013"/>
        <n v="6014"/>
        <n v="6015"/>
        <n v="6016"/>
        <n v="6018"/>
        <n v="6019"/>
        <n v="6020"/>
        <n v="6021"/>
        <n v="6023"/>
        <n v="6024"/>
        <n v="6025"/>
        <n v="6026"/>
        <n v="6027"/>
        <n v="6029"/>
        <n v="6030"/>
        <n v="6031"/>
        <n v="6032"/>
        <n v="6033"/>
        <n v="6034"/>
        <n v="6035"/>
        <n v="6036"/>
        <n v="6038"/>
        <n v="6039"/>
        <n v="6040"/>
        <n v="6043"/>
        <n v="6045"/>
        <n v="6046"/>
        <n v="6048"/>
        <n v="6049"/>
        <n v="6053"/>
        <n v="6055"/>
        <n v="6057"/>
        <n v="6059"/>
        <n v="6060"/>
        <n v="6061"/>
        <n v="6062"/>
        <n v="6063"/>
        <n v="6065"/>
        <n v="6067"/>
        <n v="6070"/>
        <n v="6072"/>
        <n v="6074"/>
        <n v="6075"/>
        <n v="6076"/>
        <n v="6077"/>
        <n v="6078"/>
        <n v="6079"/>
        <n v="6080"/>
        <n v="6081"/>
        <n v="6082"/>
        <n v="6083"/>
        <n v="6085"/>
        <n v="6086"/>
        <n v="6087"/>
        <n v="6088"/>
        <n v="6089"/>
        <n v="6090"/>
        <n v="6091"/>
        <n v="6092"/>
        <n v="6093"/>
        <n v="6095"/>
        <n v="6096"/>
        <n v="6097"/>
        <n v="6098"/>
        <n v="6099"/>
        <n v="6100"/>
        <n v="6101"/>
        <n v="6102"/>
        <n v="6109"/>
        <n v="6110"/>
        <n v="6111"/>
        <n v="6112"/>
        <n v="6115"/>
        <n v="6116"/>
        <n v="6117"/>
        <n v="6118"/>
        <n v="6119"/>
        <n v="6121"/>
        <n v="6124"/>
        <n v="6125"/>
        <n v="6126"/>
        <n v="6129"/>
        <n v="6130"/>
        <n v="6131"/>
        <n v="6133"/>
        <n v="6135"/>
        <n v="6136"/>
        <n v="6137"/>
        <n v="6138"/>
        <n v="6139"/>
        <n v="6141"/>
        <n v="6143"/>
        <n v="6144"/>
        <n v="6146"/>
        <n v="6147"/>
        <n v="6150"/>
        <n v="6152"/>
        <n v="6153"/>
        <n v="6156"/>
        <n v="6157"/>
        <n v="6158"/>
        <n v="6160"/>
        <n v="6162"/>
        <n v="6163"/>
        <n v="6164"/>
        <n v="6165"/>
        <n v="6166"/>
        <n v="6167"/>
        <n v="6171"/>
        <n v="6172"/>
        <n v="6173"/>
        <n v="6174"/>
        <n v="6178"/>
        <n v="6181"/>
        <n v="6182"/>
        <n v="6183"/>
        <n v="6184"/>
        <n v="6186"/>
        <n v="6187"/>
        <n v="6188"/>
        <n v="6190"/>
        <n v="6191"/>
        <n v="6193"/>
        <n v="6194"/>
        <n v="6196"/>
        <n v="6198"/>
        <n v="6200"/>
        <n v="6203"/>
        <n v="6205"/>
        <n v="6207"/>
        <n v="6208"/>
        <n v="6209"/>
        <n v="6210"/>
        <n v="6211"/>
        <n v="6212"/>
        <n v="6215"/>
        <n v="6216"/>
        <n v="6218"/>
        <n v="6219"/>
        <n v="6220"/>
        <n v="6222"/>
        <n v="6224"/>
        <n v="6226"/>
        <n v="6228"/>
        <n v="6230"/>
        <n v="6232"/>
        <n v="6233"/>
        <n v="6234"/>
        <n v="6235"/>
        <n v="6239"/>
        <n v="6240"/>
        <n v="6241"/>
        <n v="6242"/>
        <n v="6243"/>
        <n v="6245"/>
        <n v="6246"/>
        <n v="6247"/>
        <n v="6248"/>
        <n v="6250"/>
        <n v="6251"/>
        <n v="6252"/>
        <n v="6255"/>
        <n v="6256"/>
        <n v="6257"/>
        <n v="6258"/>
        <n v="6259"/>
        <n v="6262"/>
        <n v="6263"/>
        <n v="6264"/>
        <n v="6265"/>
        <n v="6266"/>
        <n v="6267"/>
        <n v="6268"/>
        <n v="6270"/>
        <n v="6272"/>
        <n v="6275"/>
        <n v="6276"/>
        <n v="6278"/>
        <n v="6279"/>
        <n v="6281"/>
        <n v="6282"/>
        <n v="6286"/>
        <n v="6288"/>
        <n v="6289"/>
        <n v="6290"/>
        <n v="6291"/>
        <n v="6292"/>
        <n v="6293"/>
        <n v="6295"/>
        <n v="6296"/>
        <n v="6297"/>
        <n v="6298"/>
        <n v="6301"/>
        <n v="6302"/>
        <n v="6303"/>
        <n v="6304"/>
        <n v="6305"/>
        <n v="6306"/>
        <n v="6307"/>
        <n v="6308"/>
        <n v="6309"/>
        <n v="6310"/>
        <n v="6311"/>
        <n v="6312"/>
        <n v="6313"/>
        <n v="6314"/>
        <n v="6319"/>
        <n v="6323"/>
        <n v="6324"/>
        <n v="6325"/>
        <n v="6327"/>
        <n v="6329"/>
        <n v="6331"/>
        <n v="6332"/>
        <n v="6333"/>
        <n v="6334"/>
        <n v="6335"/>
        <n v="6336"/>
        <n v="6339"/>
        <n v="6342"/>
        <n v="6343"/>
        <n v="6344"/>
        <n v="6345"/>
        <n v="6346"/>
        <n v="6347"/>
        <n v="6350"/>
        <n v="6351"/>
        <n v="6352"/>
        <n v="6354"/>
        <n v="6359"/>
        <n v="6360"/>
        <n v="6361"/>
        <n v="6362"/>
        <n v="6363"/>
        <n v="6365"/>
        <n v="6370"/>
        <n v="6371"/>
        <n v="6372"/>
        <n v="6373"/>
        <n v="6377"/>
        <n v="6378"/>
        <n v="6379"/>
        <n v="6380"/>
        <n v="6381"/>
        <n v="6382"/>
        <n v="6383"/>
        <n v="6387"/>
        <n v="6388"/>
        <n v="6389"/>
        <n v="6391"/>
        <n v="6392"/>
        <n v="6394"/>
        <n v="6397"/>
        <n v="6399"/>
        <n v="6401"/>
        <n v="6402"/>
        <n v="6404"/>
        <n v="6405"/>
        <n v="6409"/>
        <n v="6410"/>
        <n v="6411"/>
        <n v="6412"/>
        <n v="6413"/>
        <n v="6414"/>
        <n v="6415"/>
        <n v="6417"/>
        <n v="6418"/>
        <n v="6420"/>
        <n v="6421"/>
        <n v="6423"/>
        <n v="6424"/>
        <n v="6426"/>
        <n v="6427"/>
        <n v="6429"/>
        <n v="6430"/>
        <n v="6431"/>
        <n v="6432"/>
        <n v="6433"/>
        <n v="6434"/>
        <n v="6435"/>
        <n v="6436"/>
        <n v="6438"/>
        <n v="6439"/>
        <n v="6441"/>
        <n v="6442"/>
        <n v="6443"/>
        <n v="6444"/>
        <n v="6445"/>
        <n v="6446"/>
        <n v="6449"/>
        <n v="6450"/>
        <n v="6451"/>
        <n v="6452"/>
        <n v="6453"/>
        <n v="6454"/>
        <n v="6455"/>
        <n v="6456"/>
        <n v="6457"/>
        <n v="6458"/>
        <n v="6460"/>
        <n v="6461"/>
        <n v="6462"/>
        <n v="6463"/>
        <n v="6464"/>
        <n v="6466"/>
        <n v="6468"/>
        <n v="6469"/>
        <n v="6470"/>
        <n v="6471"/>
        <n v="6472"/>
        <n v="6474"/>
        <n v="6475"/>
        <n v="6477"/>
        <n v="6479"/>
        <n v="6480"/>
        <n v="6481"/>
        <n v="6482"/>
        <n v="6483"/>
        <n v="6485"/>
        <n v="6486"/>
        <n v="6487"/>
        <n v="6488"/>
        <n v="6489"/>
        <n v="6490"/>
        <n v="6491"/>
        <n v="6492"/>
        <n v="6493"/>
        <n v="6495"/>
        <n v="6496"/>
        <n v="6499"/>
        <n v="6501"/>
        <n v="6502"/>
        <n v="6504"/>
        <n v="6506"/>
        <n v="6508"/>
        <n v="6511"/>
        <n v="6512"/>
        <n v="6513"/>
        <n v="6515"/>
        <n v="6518"/>
        <n v="6519"/>
        <n v="6520"/>
        <n v="6522"/>
        <n v="6523"/>
        <n v="6525"/>
        <n v="6526"/>
        <n v="6527"/>
        <n v="6528"/>
        <n v="6529"/>
        <n v="6530"/>
        <n v="6531"/>
        <n v="6533"/>
        <n v="6536"/>
        <n v="6539"/>
        <n v="6541"/>
        <n v="6544"/>
        <n v="6545"/>
        <n v="6546"/>
        <n v="6547"/>
        <n v="6548"/>
        <n v="6549"/>
        <n v="6551"/>
        <n v="6553"/>
        <n v="6554"/>
        <n v="6556"/>
        <n v="6559"/>
        <n v="6560"/>
        <n v="6561"/>
        <n v="6564"/>
        <n v="6565"/>
        <n v="6567"/>
        <n v="6568"/>
        <n v="6569"/>
        <n v="6570"/>
        <n v="6571"/>
        <n v="6572"/>
        <n v="6573"/>
        <n v="6574"/>
        <n v="6575"/>
        <n v="6577"/>
        <n v="6578"/>
        <n v="6579"/>
        <n v="6582"/>
        <n v="6583"/>
        <n v="6584"/>
        <n v="6585"/>
        <n v="6587"/>
        <n v="6588"/>
        <n v="6591"/>
        <n v="6594"/>
        <n v="6595"/>
        <n v="6596"/>
        <n v="6597"/>
        <n v="6599"/>
        <n v="6600"/>
        <n v="6601"/>
        <n v="6602"/>
        <n v="6603"/>
        <n v="6604"/>
        <n v="6605"/>
        <n v="6606"/>
        <n v="6609"/>
        <n v="6611"/>
        <n v="6612"/>
        <n v="6613"/>
        <n v="6614"/>
        <n v="6616"/>
        <n v="6618"/>
        <n v="6619"/>
        <n v="6620"/>
        <n v="6622"/>
        <n v="6624"/>
        <n v="6625"/>
        <n v="6627"/>
        <n v="6628"/>
        <n v="6630"/>
        <n v="6633"/>
        <n v="6634"/>
        <n v="6637"/>
        <n v="6639"/>
        <n v="6640"/>
        <n v="6641"/>
        <n v="6642"/>
        <n v="6643"/>
        <n v="6644"/>
        <n v="6647"/>
        <n v="6648"/>
        <n v="6650"/>
        <n v="6653"/>
        <n v="6655"/>
        <n v="6657"/>
        <n v="6658"/>
        <n v="6659"/>
        <n v="6661"/>
        <n v="6664"/>
        <n v="6665"/>
        <n v="6666"/>
        <n v="6668"/>
        <n v="6669"/>
        <n v="6672"/>
        <n v="6673"/>
        <n v="6675"/>
        <n v="6676"/>
        <n v="6677"/>
        <n v="6680"/>
        <n v="6682"/>
        <n v="6683"/>
        <n v="6685"/>
        <n v="6686"/>
        <n v="6688"/>
        <n v="6690"/>
        <n v="6691"/>
        <n v="6692"/>
        <n v="6693"/>
        <n v="6694"/>
        <n v="6696"/>
        <n v="6697"/>
        <n v="6699"/>
        <n v="6700"/>
        <n v="6702"/>
        <n v="6704"/>
        <n v="6705"/>
        <n v="6706"/>
        <n v="6707"/>
        <n v="6708"/>
        <n v="6712"/>
        <n v="6713"/>
        <n v="6714"/>
        <n v="6715"/>
        <n v="6717"/>
        <n v="6718"/>
        <n v="6719"/>
        <n v="6720"/>
        <n v="6722"/>
        <n v="6723"/>
        <n v="6726"/>
        <n v="6729"/>
        <n v="6730"/>
        <n v="6731"/>
        <n v="6733"/>
        <n v="6734"/>
        <n v="6735"/>
        <n v="6736"/>
        <n v="6737"/>
        <n v="6738"/>
        <n v="6739"/>
        <n v="6740"/>
        <n v="6745"/>
        <n v="6746"/>
        <n v="6747"/>
        <n v="6748"/>
        <n v="6752"/>
        <n v="6753"/>
        <n v="6754"/>
        <n v="6755"/>
        <n v="6756"/>
        <n v="6757"/>
        <n v="6758"/>
        <n v="6759"/>
        <n v="6762"/>
        <n v="6763"/>
        <n v="6765"/>
        <n v="6768"/>
        <n v="6769"/>
        <n v="6770"/>
        <n v="6771"/>
        <n v="6772"/>
        <n v="6774"/>
        <n v="6777"/>
        <n v="6778"/>
        <n v="6781"/>
        <n v="6782"/>
        <n v="6783"/>
        <n v="6785"/>
        <n v="6786"/>
        <n v="6787"/>
        <n v="6788"/>
        <n v="6789"/>
        <n v="6790"/>
        <n v="6792"/>
        <n v="6793"/>
        <n v="6795"/>
        <n v="6797"/>
        <n v="6799"/>
        <n v="6800"/>
        <n v="6801"/>
        <n v="6802"/>
        <n v="6805"/>
        <n v="6806"/>
        <n v="6809"/>
        <n v="6810"/>
        <n v="6811"/>
        <n v="6812"/>
        <n v="6813"/>
        <n v="6815"/>
        <n v="6816"/>
        <n v="6817"/>
        <n v="6818"/>
        <n v="6819"/>
        <n v="6822"/>
        <n v="6824"/>
        <n v="6826"/>
        <n v="6829"/>
        <n v="6830"/>
        <n v="6831"/>
        <n v="6833"/>
        <n v="6835"/>
        <n v="6841"/>
        <n v="6842"/>
        <n v="6843"/>
        <n v="6844"/>
        <n v="6846"/>
        <n v="6847"/>
        <n v="6848"/>
        <n v="6849"/>
        <n v="6850"/>
        <n v="6851"/>
        <n v="6852"/>
        <n v="6854"/>
        <n v="6855"/>
        <n v="6856"/>
        <n v="6857"/>
        <n v="6858"/>
        <n v="6859"/>
        <n v="6860"/>
        <n v="6861"/>
        <n v="6862"/>
        <n v="6864"/>
        <n v="6865"/>
        <n v="6868"/>
        <n v="6869"/>
        <n v="6871"/>
        <n v="6872"/>
        <n v="6874"/>
        <n v="6875"/>
        <n v="6876"/>
        <n v="6877"/>
        <n v="6880"/>
        <n v="6882"/>
        <n v="6883"/>
        <n v="6884"/>
        <n v="6887"/>
        <n v="6888"/>
        <n v="6889"/>
        <n v="6890"/>
        <n v="6891"/>
        <n v="6895"/>
        <n v="6896"/>
        <n v="6897"/>
        <n v="6898"/>
        <n v="6899"/>
        <n v="6901"/>
        <n v="6902"/>
        <n v="6903"/>
        <n v="6904"/>
        <n v="6905"/>
        <n v="6906"/>
        <n v="6908"/>
        <n v="6909"/>
        <n v="6910"/>
        <n v="6914"/>
        <n v="6915"/>
        <n v="6916"/>
        <n v="6919"/>
        <n v="6920"/>
        <n v="6923"/>
        <n v="6924"/>
        <n v="6925"/>
        <n v="6926"/>
        <n v="6927"/>
        <n v="6930"/>
        <n v="6931"/>
        <n v="6932"/>
        <n v="6933"/>
        <n v="6934"/>
        <n v="6935"/>
        <n v="6937"/>
        <n v="6940"/>
        <n v="6941"/>
        <n v="6942"/>
        <n v="6943"/>
        <n v="6944"/>
        <n v="6946"/>
        <n v="6948"/>
        <n v="6949"/>
        <n v="6950"/>
        <n v="6958"/>
        <n v="6959"/>
        <n v="6960"/>
        <n v="6961"/>
        <n v="6962"/>
        <n v="6963"/>
        <n v="6964"/>
        <n v="6965"/>
        <n v="6966"/>
        <n v="6967"/>
        <n v="6971"/>
        <n v="6973"/>
        <n v="6978"/>
        <n v="6979"/>
        <n v="6980"/>
        <n v="6983"/>
        <n v="6984"/>
        <n v="6987"/>
        <n v="6988"/>
        <n v="6989"/>
        <n v="6992"/>
        <n v="6993"/>
        <n v="6994"/>
        <n v="6996"/>
        <n v="6999"/>
        <n v="7000"/>
        <n v="7001"/>
        <n v="7002"/>
        <n v="7003"/>
        <n v="7004"/>
        <n v="7007"/>
        <n v="7010"/>
        <n v="7012"/>
        <n v="7014"/>
        <n v="7015"/>
        <n v="7016"/>
        <n v="7017"/>
        <n v="7020"/>
        <n v="7022"/>
        <n v="7023"/>
        <n v="7024"/>
        <n v="7030"/>
        <n v="7031"/>
        <n v="7032"/>
        <n v="7033"/>
        <n v="7034"/>
        <n v="7035"/>
        <n v="7038"/>
        <n v="7039"/>
        <n v="7040"/>
        <n v="7043"/>
        <n v="7045"/>
        <n v="7047"/>
        <n v="7048"/>
        <n v="7049"/>
        <n v="7055"/>
        <n v="7056"/>
        <n v="7058"/>
        <n v="7059"/>
        <n v="7063"/>
        <n v="7064"/>
        <n v="7065"/>
        <n v="7067"/>
        <n v="7068"/>
        <n v="7069"/>
        <n v="7070"/>
        <n v="7072"/>
        <n v="7073"/>
        <n v="7074"/>
        <n v="7076"/>
        <n v="7077"/>
        <n v="7080"/>
        <n v="7081"/>
        <n v="7082"/>
        <n v="7083"/>
        <n v="7084"/>
        <n v="7085"/>
        <n v="7086"/>
        <n v="7088"/>
        <n v="7089"/>
        <n v="7092"/>
        <n v="7093"/>
        <n v="7094"/>
        <n v="7096"/>
        <n v="7097"/>
        <n v="7100"/>
        <n v="7101"/>
        <n v="7103"/>
        <n v="7104"/>
        <n v="7105"/>
        <n v="7106"/>
        <n v="7107"/>
        <n v="7108"/>
        <n v="7109"/>
        <n v="7110"/>
        <n v="7111"/>
        <n v="7113"/>
        <n v="7114"/>
        <n v="7115"/>
        <n v="7116"/>
        <n v="7117"/>
        <n v="7118"/>
        <n v="7120"/>
        <n v="7122"/>
        <n v="7123"/>
        <n v="7124"/>
        <n v="7125"/>
        <n v="7126"/>
        <n v="7127"/>
        <n v="7128"/>
        <n v="7129"/>
        <n v="7130"/>
        <n v="7131"/>
        <n v="7132"/>
        <n v="7134"/>
        <n v="7136"/>
        <n v="7137"/>
        <n v="7138"/>
        <n v="7139"/>
        <n v="7141"/>
        <n v="7143"/>
        <n v="7144"/>
        <n v="7145"/>
        <n v="7146"/>
        <n v="7148"/>
        <n v="7149"/>
        <n v="7150"/>
        <n v="7151"/>
        <n v="7152"/>
        <n v="7153"/>
        <n v="7155"/>
        <n v="7157"/>
        <n v="7158"/>
        <n v="7160"/>
        <n v="7161"/>
        <n v="7162"/>
        <n v="7164"/>
        <n v="7166"/>
        <n v="7167"/>
        <n v="7168"/>
        <n v="7171"/>
        <n v="7172"/>
        <n v="7173"/>
        <n v="7174"/>
        <n v="7176"/>
        <n v="7177"/>
        <n v="7178"/>
        <n v="7179"/>
        <n v="7180"/>
        <n v="7181"/>
        <n v="7182"/>
        <n v="7184"/>
        <n v="7185"/>
        <n v="7186"/>
        <n v="7187"/>
        <n v="7188"/>
        <n v="7190"/>
        <n v="7192"/>
        <n v="7193"/>
        <n v="7194"/>
        <n v="7195"/>
        <n v="7196"/>
        <n v="7199"/>
        <n v="7200"/>
        <n v="7202"/>
        <n v="7203"/>
        <n v="7204"/>
        <n v="7206"/>
        <n v="7207"/>
        <n v="7208"/>
        <n v="7209"/>
        <n v="7210"/>
        <n v="7214"/>
        <n v="7216"/>
        <n v="7217"/>
        <n v="7220"/>
        <n v="7226"/>
        <n v="7227"/>
        <n v="7229"/>
        <n v="7230"/>
        <n v="7231"/>
        <n v="7232"/>
        <n v="7233"/>
        <n v="7234"/>
        <n v="7236"/>
        <n v="7237"/>
        <n v="7238"/>
        <n v="7239"/>
        <n v="7240"/>
        <n v="7243"/>
        <n v="7245"/>
        <n v="7247"/>
        <n v="7248"/>
        <n v="7250"/>
        <n v="7251"/>
        <n v="7252"/>
        <n v="7253"/>
        <n v="7254"/>
        <n v="7255"/>
        <n v="7256"/>
        <n v="7257"/>
        <n v="7263"/>
        <n v="7264"/>
        <n v="7266"/>
        <n v="7268"/>
        <n v="7270"/>
        <n v="7271"/>
        <n v="7272"/>
        <n v="7273"/>
        <n v="7275"/>
        <n v="7276"/>
        <n v="7277"/>
        <n v="7280"/>
        <n v="7283"/>
        <n v="7284"/>
        <n v="7285"/>
        <n v="7286"/>
        <n v="7287"/>
        <n v="7288"/>
        <n v="7289"/>
        <n v="7290"/>
        <n v="7291"/>
        <n v="7292"/>
        <n v="7293"/>
        <n v="7294"/>
        <n v="7296"/>
        <n v="7298"/>
        <n v="7302"/>
        <n v="7303"/>
        <n v="7304"/>
        <n v="7306"/>
        <n v="7308"/>
        <n v="7309"/>
        <n v="7310"/>
        <n v="7311"/>
        <n v="7312"/>
        <n v="7314"/>
        <n v="7315"/>
        <n v="7316"/>
        <n v="7317"/>
        <n v="7318"/>
        <n v="7319"/>
        <n v="7320"/>
        <n v="7321"/>
        <n v="7322"/>
        <n v="7323"/>
        <n v="7325"/>
        <n v="7326"/>
        <n v="7328"/>
        <n v="7330"/>
        <n v="7332"/>
        <n v="7333"/>
        <n v="7334"/>
        <n v="7335"/>
        <n v="7336"/>
        <n v="7338"/>
        <n v="7340"/>
        <n v="7342"/>
        <n v="7344"/>
        <n v="7346"/>
        <n v="7347"/>
        <n v="7348"/>
        <n v="7349"/>
        <n v="7351"/>
        <n v="7352"/>
        <n v="7355"/>
        <n v="7356"/>
        <n v="7358"/>
        <n v="7362"/>
        <n v="7365"/>
        <n v="7366"/>
        <n v="7368"/>
        <n v="7369"/>
        <n v="7370"/>
        <n v="7373"/>
        <n v="7374"/>
        <n v="7375"/>
        <n v="7381"/>
        <n v="7382"/>
        <n v="7383"/>
        <n v="7385"/>
        <n v="7386"/>
        <n v="7387"/>
        <n v="7389"/>
        <n v="7392"/>
        <n v="7393"/>
        <n v="7394"/>
        <n v="7396"/>
        <n v="7397"/>
        <n v="7399"/>
        <n v="7400"/>
        <n v="7401"/>
        <n v="7402"/>
        <n v="7403"/>
        <n v="7404"/>
        <n v="7405"/>
        <n v="7406"/>
        <n v="7407"/>
        <n v="7413"/>
        <n v="7416"/>
        <n v="7419"/>
        <n v="7421"/>
        <n v="7423"/>
        <n v="7426"/>
        <n v="7427"/>
        <n v="7428"/>
        <n v="7429"/>
        <n v="7430"/>
        <n v="7432"/>
        <n v="7433"/>
        <n v="7434"/>
        <n v="7436"/>
        <n v="7438"/>
        <n v="7439"/>
        <n v="7440"/>
        <n v="7441"/>
        <n v="7442"/>
        <n v="7443"/>
        <n v="7445"/>
        <n v="7447"/>
        <n v="7448"/>
        <n v="7449"/>
        <n v="7450"/>
        <n v="7451"/>
        <n v="7452"/>
        <n v="7453"/>
        <n v="7456"/>
        <n v="7458"/>
        <n v="7459"/>
        <n v="7460"/>
        <n v="7461"/>
        <n v="7465"/>
        <n v="7466"/>
        <n v="7467"/>
        <n v="7468"/>
        <n v="7469"/>
        <n v="7470"/>
        <n v="7471"/>
        <n v="7472"/>
        <n v="7474"/>
        <n v="7475"/>
        <n v="7479"/>
        <n v="7481"/>
        <n v="7483"/>
        <n v="7484"/>
        <n v="7487"/>
        <n v="7489"/>
        <n v="7492"/>
        <n v="7493"/>
        <n v="7495"/>
        <n v="7496"/>
        <n v="7498"/>
        <n v="7499"/>
        <n v="7501"/>
        <n v="7502"/>
        <n v="7503"/>
        <n v="7504"/>
        <n v="7505"/>
        <n v="7507"/>
        <n v="7508"/>
        <n v="7510"/>
        <n v="7512"/>
        <n v="7513"/>
        <n v="7514"/>
        <n v="7515"/>
        <n v="7518"/>
        <n v="7519"/>
        <n v="7520"/>
        <n v="7521"/>
        <n v="7522"/>
        <n v="7524"/>
        <n v="7527"/>
        <n v="7528"/>
        <n v="7529"/>
        <n v="7530"/>
        <n v="7531"/>
        <n v="7533"/>
        <n v="7535"/>
        <n v="7536"/>
        <n v="7537"/>
        <n v="7538"/>
        <n v="7539"/>
        <n v="7540"/>
        <n v="7541"/>
        <n v="7542"/>
        <n v="7543"/>
        <n v="7544"/>
        <n v="7545"/>
        <n v="7546"/>
        <n v="7547"/>
        <n v="7548"/>
        <n v="7550"/>
        <n v="7552"/>
        <n v="7554"/>
        <n v="7555"/>
        <n v="7556"/>
        <n v="7557"/>
        <n v="7558"/>
        <n v="7559"/>
        <n v="7560"/>
        <n v="7564"/>
        <n v="7565"/>
        <n v="7566"/>
        <n v="7567"/>
        <n v="7568"/>
        <n v="7569"/>
        <n v="7570"/>
        <n v="7571"/>
        <n v="7573"/>
        <n v="7574"/>
        <n v="7577"/>
        <n v="7578"/>
        <n v="7579"/>
        <n v="7580"/>
        <n v="7583"/>
        <n v="7585"/>
        <n v="7586"/>
        <n v="7589"/>
        <n v="7590"/>
        <n v="7591"/>
        <n v="7592"/>
        <n v="7594"/>
        <n v="7596"/>
        <n v="7598"/>
        <n v="7599"/>
        <n v="7605"/>
        <n v="7606"/>
        <n v="7607"/>
        <n v="7608"/>
        <n v="7612"/>
        <n v="7614"/>
        <n v="7618"/>
        <n v="7619"/>
        <n v="7620"/>
        <n v="7621"/>
        <n v="7623"/>
        <n v="7624"/>
        <n v="7625"/>
        <n v="7626"/>
        <n v="7628"/>
        <n v="7629"/>
        <n v="7630"/>
        <n v="7631"/>
        <n v="7633"/>
        <n v="7634"/>
        <n v="7635"/>
        <n v="7638"/>
        <n v="7639"/>
        <n v="7641"/>
        <n v="7643"/>
        <n v="7646"/>
        <n v="7647"/>
        <n v="7649"/>
        <n v="7651"/>
        <n v="7652"/>
        <n v="7653"/>
        <n v="7657"/>
        <n v="7658"/>
        <n v="7664"/>
        <n v="7665"/>
        <n v="7666"/>
        <n v="7668"/>
        <n v="7669"/>
        <n v="7670"/>
        <n v="7672"/>
        <n v="7673"/>
        <n v="7674"/>
        <n v="7676"/>
        <n v="7678"/>
        <n v="7679"/>
        <n v="7680"/>
        <n v="7683"/>
        <n v="7685"/>
        <n v="7686"/>
        <n v="7689"/>
        <n v="7690"/>
        <n v="7693"/>
        <n v="7694"/>
        <n v="7695"/>
        <n v="7696"/>
        <n v="7697"/>
        <n v="7698"/>
        <n v="7700"/>
        <n v="7701"/>
        <n v="7702"/>
        <n v="7706"/>
        <n v="7708"/>
        <n v="7710"/>
        <n v="7712"/>
        <n v="7715"/>
        <n v="7717"/>
        <n v="7719"/>
        <n v="7720"/>
        <n v="7723"/>
        <n v="7724"/>
        <n v="7725"/>
        <n v="7727"/>
        <n v="7728"/>
        <n v="7730"/>
        <n v="7731"/>
        <n v="7733"/>
        <n v="7734"/>
        <n v="7735"/>
        <n v="7736"/>
        <n v="7738"/>
        <n v="7739"/>
        <n v="7740"/>
        <n v="7742"/>
        <n v="7744"/>
        <n v="7747"/>
        <n v="7749"/>
        <n v="7750"/>
        <n v="7751"/>
        <n v="7753"/>
        <n v="7754"/>
        <n v="7755"/>
        <n v="7756"/>
        <n v="7758"/>
        <n v="7759"/>
        <n v="7761"/>
        <n v="7767"/>
        <n v="7768"/>
        <n v="7769"/>
        <n v="7770"/>
        <n v="7771"/>
        <n v="7772"/>
        <n v="7773"/>
        <n v="7775"/>
        <n v="7776"/>
        <n v="7777"/>
        <n v="7778"/>
        <n v="7780"/>
        <n v="7782"/>
        <n v="7784"/>
        <n v="7785"/>
        <n v="7786"/>
        <n v="7787"/>
        <n v="7788"/>
        <n v="7789"/>
        <n v="7790"/>
        <n v="7791"/>
        <n v="7792"/>
        <n v="7796"/>
        <n v="7797"/>
        <n v="7798"/>
        <n v="7799"/>
        <n v="7801"/>
        <n v="7803"/>
        <n v="7805"/>
        <n v="7807"/>
        <n v="7809"/>
        <n v="7811"/>
        <n v="7812"/>
        <n v="7814"/>
        <n v="7815"/>
        <n v="7817"/>
        <n v="7818"/>
        <n v="7820"/>
        <n v="7823"/>
        <n v="7825"/>
        <n v="7826"/>
        <n v="7827"/>
        <n v="7829"/>
        <n v="7830"/>
        <n v="7831"/>
        <n v="7835"/>
        <n v="7836"/>
        <n v="7837"/>
        <n v="7838"/>
        <n v="7839"/>
        <n v="7840"/>
        <n v="7841"/>
        <n v="7842"/>
        <n v="7843"/>
        <n v="7844"/>
        <n v="7845"/>
        <n v="7847"/>
        <n v="7850"/>
        <n v="7851"/>
        <n v="7852"/>
        <n v="7854"/>
        <n v="7855"/>
        <n v="7856"/>
        <n v="7857"/>
        <n v="7859"/>
        <n v="7860"/>
        <n v="7861"/>
        <n v="7862"/>
        <n v="7863"/>
        <n v="7864"/>
        <n v="7865"/>
        <n v="7866"/>
        <n v="7868"/>
        <n v="7869"/>
        <n v="7870"/>
        <n v="7872"/>
        <n v="7875"/>
        <n v="7878"/>
        <n v="7879"/>
        <n v="7883"/>
        <n v="7885"/>
        <n v="7886"/>
        <n v="7887"/>
        <n v="7888"/>
        <n v="7889"/>
        <n v="7890"/>
        <n v="7892"/>
        <n v="7894"/>
        <n v="7898"/>
        <n v="7899"/>
        <n v="7900"/>
        <n v="7901"/>
        <n v="7902"/>
        <n v="7903"/>
        <n v="7904"/>
        <n v="7906"/>
        <n v="7907"/>
        <n v="7908"/>
        <n v="7909"/>
        <n v="7911"/>
        <n v="7912"/>
        <n v="7913"/>
        <n v="7917"/>
        <n v="7919"/>
        <n v="7922"/>
        <n v="7923"/>
        <n v="7924"/>
        <n v="7925"/>
        <n v="7926"/>
        <n v="7928"/>
        <n v="7929"/>
        <n v="7930"/>
        <n v="7931"/>
        <n v="7933"/>
        <n v="7934"/>
        <n v="7935"/>
        <n v="7936"/>
        <n v="7937"/>
        <n v="7938"/>
        <n v="7940"/>
        <n v="7941"/>
        <n v="7942"/>
        <n v="7943"/>
        <n v="7944"/>
        <n v="7945"/>
        <n v="7947"/>
        <n v="7949"/>
        <n v="7950"/>
        <n v="7953"/>
        <n v="7954"/>
        <n v="7955"/>
        <n v="7957"/>
        <n v="7958"/>
        <n v="7959"/>
        <n v="7960"/>
        <n v="7961"/>
        <n v="7962"/>
        <n v="7963"/>
        <n v="7964"/>
        <n v="7965"/>
        <n v="7966"/>
        <n v="7968"/>
        <n v="7969"/>
        <n v="7972"/>
        <n v="7974"/>
        <n v="7975"/>
        <n v="7977"/>
        <n v="7978"/>
        <n v="7979"/>
        <n v="7981"/>
        <n v="7982"/>
        <n v="7983"/>
        <n v="7984"/>
        <n v="7986"/>
        <n v="7988"/>
        <n v="7989"/>
        <n v="7990"/>
        <n v="7991"/>
        <n v="7993"/>
        <n v="7995"/>
        <n v="7996"/>
        <n v="7997"/>
        <n v="7998"/>
        <n v="8000"/>
        <n v="8001"/>
        <n v="8002"/>
        <n v="8003"/>
        <n v="8005"/>
        <n v="8006"/>
        <n v="8008"/>
        <n v="8009"/>
        <n v="8010"/>
        <n v="8011"/>
        <n v="8012"/>
        <n v="8014"/>
        <n v="8015"/>
        <n v="8017"/>
        <n v="8018"/>
        <n v="8022"/>
        <n v="8023"/>
        <n v="8026"/>
        <n v="8027"/>
        <n v="8028"/>
        <n v="8030"/>
        <n v="8031"/>
        <n v="8033"/>
        <n v="8034"/>
        <n v="8036"/>
        <n v="8039"/>
        <n v="8040"/>
        <n v="8042"/>
        <n v="8043"/>
        <n v="8045"/>
        <n v="8048"/>
        <n v="8051"/>
        <n v="8052"/>
        <n v="8053"/>
        <n v="8054"/>
        <n v="8056"/>
        <n v="8057"/>
        <n v="8059"/>
        <n v="8060"/>
        <n v="8061"/>
        <n v="8063"/>
        <n v="8064"/>
        <n v="8066"/>
        <n v="8068"/>
        <n v="8069"/>
        <n v="8071"/>
        <n v="8072"/>
        <n v="8073"/>
        <n v="8074"/>
        <n v="8076"/>
        <n v="8078"/>
        <n v="8079"/>
        <n v="8080"/>
        <n v="8082"/>
        <n v="8083"/>
        <n v="8086"/>
        <n v="8087"/>
        <n v="8089"/>
        <n v="8091"/>
        <n v="8093"/>
        <n v="8094"/>
        <n v="8095"/>
        <n v="8099"/>
        <n v="8102"/>
        <n v="8105"/>
        <n v="8108"/>
        <n v="8110"/>
        <n v="8112"/>
        <n v="8113"/>
        <n v="8114"/>
        <n v="8117"/>
        <n v="8118"/>
        <n v="8120"/>
        <n v="8122"/>
        <n v="8126"/>
        <n v="8128"/>
        <n v="8131"/>
        <n v="8133"/>
        <n v="8134"/>
        <n v="8138"/>
        <n v="8139"/>
        <n v="8141"/>
        <n v="8143"/>
        <n v="8145"/>
        <n v="8146"/>
        <n v="8147"/>
        <n v="8149"/>
        <n v="8150"/>
        <n v="8152"/>
        <n v="8153"/>
        <n v="8155"/>
        <n v="8156"/>
        <n v="8157"/>
        <n v="8158"/>
        <n v="8162"/>
        <n v="8164"/>
        <n v="8166"/>
        <n v="8168"/>
        <n v="8170"/>
        <n v="8173"/>
        <n v="8174"/>
        <n v="8175"/>
        <n v="8176"/>
        <n v="8179"/>
        <n v="8180"/>
        <n v="8181"/>
        <n v="8186"/>
        <n v="8187"/>
        <n v="8189"/>
        <n v="8190"/>
        <n v="8193"/>
        <n v="8194"/>
        <n v="8197"/>
        <n v="8198"/>
        <n v="8204"/>
        <n v="8205"/>
        <n v="8207"/>
        <n v="8208"/>
        <n v="8209"/>
        <n v="8212"/>
        <n v="8213"/>
        <n v="8215"/>
        <n v="8216"/>
        <n v="8218"/>
        <n v="8219"/>
        <n v="8220"/>
        <n v="8221"/>
        <n v="8222"/>
        <n v="8223"/>
        <n v="8224"/>
        <n v="8226"/>
        <n v="8227"/>
        <n v="8228"/>
        <n v="8229"/>
        <n v="8231"/>
        <n v="8232"/>
        <n v="8234"/>
        <n v="8235"/>
        <n v="8236"/>
        <n v="8237"/>
        <n v="8238"/>
        <n v="8240"/>
        <n v="8241"/>
        <n v="8244"/>
        <n v="8245"/>
        <n v="8246"/>
        <n v="8247"/>
        <n v="8248"/>
        <n v="8249"/>
        <n v="8250"/>
        <n v="8252"/>
        <n v="8253"/>
        <n v="8254"/>
        <n v="8256"/>
        <n v="8257"/>
        <n v="8260"/>
        <n v="8263"/>
        <n v="8264"/>
        <n v="8268"/>
        <n v="8269"/>
        <n v="8271"/>
        <n v="8272"/>
        <n v="8273"/>
        <n v="8274"/>
        <n v="8276"/>
        <n v="8277"/>
        <n v="8278"/>
        <n v="8280"/>
        <n v="8283"/>
        <n v="8284"/>
        <n v="8285"/>
        <n v="8289"/>
        <n v="8290"/>
        <n v="8291"/>
        <n v="8292"/>
        <n v="8294"/>
        <n v="8295"/>
        <n v="8296"/>
        <n v="8297"/>
        <n v="8298"/>
        <n v="8299"/>
        <n v="8301"/>
        <n v="8302"/>
        <n v="8304"/>
        <n v="8305"/>
        <n v="8306"/>
        <n v="8308"/>
        <n v="8310"/>
        <n v="8311"/>
        <n v="8313"/>
        <n v="8314"/>
        <n v="8316"/>
        <n v="8320"/>
        <n v="8321"/>
        <n v="8323"/>
        <n v="8324"/>
        <n v="8325"/>
        <n v="8326"/>
        <n v="8327"/>
        <n v="8328"/>
        <n v="8332"/>
        <n v="8333"/>
        <n v="8334"/>
        <n v="8338"/>
        <n v="8339"/>
        <n v="8340"/>
        <n v="8341"/>
        <n v="8343"/>
        <n v="8344"/>
        <n v="8345"/>
        <n v="8346"/>
        <n v="8348"/>
        <n v="8350"/>
        <n v="8351"/>
        <n v="8352"/>
        <n v="8354"/>
        <n v="8355"/>
        <n v="8356"/>
        <n v="8358"/>
        <n v="8359"/>
        <n v="8360"/>
        <n v="8361"/>
        <n v="8362"/>
        <n v="8363"/>
        <n v="8364"/>
        <n v="8365"/>
        <n v="8366"/>
        <n v="8368"/>
        <n v="8369"/>
        <n v="8370"/>
        <n v="8372"/>
        <n v="8373"/>
        <n v="8374"/>
        <n v="8376"/>
        <n v="8377"/>
        <n v="8379"/>
        <n v="8384"/>
        <n v="8385"/>
        <n v="8387"/>
        <n v="8388"/>
        <n v="8390"/>
        <n v="8391"/>
        <n v="8393"/>
        <n v="8394"/>
        <n v="8396"/>
        <n v="8398"/>
        <n v="8399"/>
        <n v="8400"/>
        <n v="8403"/>
        <n v="8404"/>
        <n v="8405"/>
        <n v="8406"/>
        <n v="8407"/>
        <n v="8408"/>
        <n v="8409"/>
        <n v="8410"/>
        <n v="8412"/>
        <n v="8414"/>
        <n v="8417"/>
        <n v="8418"/>
        <n v="8419"/>
        <n v="8420"/>
        <n v="8421"/>
        <n v="8422"/>
        <n v="8423"/>
        <n v="8424"/>
        <n v="8425"/>
        <n v="8426"/>
        <n v="8427"/>
        <n v="8432"/>
        <n v="8433"/>
        <n v="8434"/>
        <n v="8436"/>
        <n v="8439"/>
        <n v="8440"/>
        <n v="8443"/>
        <n v="8445"/>
        <n v="8446"/>
        <n v="8448"/>
        <n v="8449"/>
        <n v="8451"/>
        <n v="8452"/>
        <n v="8453"/>
        <n v="8456"/>
        <n v="8459"/>
        <n v="8460"/>
        <n v="8461"/>
        <n v="8464"/>
        <n v="8465"/>
        <n v="8466"/>
        <n v="8469"/>
        <n v="8470"/>
        <n v="8471"/>
        <n v="8472"/>
        <n v="8473"/>
        <n v="8475"/>
        <n v="8477"/>
        <n v="8478"/>
        <n v="8479"/>
        <n v="8480"/>
        <n v="8481"/>
        <n v="8484"/>
        <n v="8486"/>
        <n v="8488"/>
        <n v="8489"/>
        <n v="8490"/>
        <n v="8491"/>
        <n v="8492"/>
        <n v="8494"/>
        <n v="8496"/>
        <n v="8497"/>
        <n v="8500"/>
        <n v="8502"/>
        <n v="8504"/>
        <n v="8505"/>
        <n v="8507"/>
        <n v="8508"/>
        <n v="8509"/>
        <n v="8510"/>
        <n v="8511"/>
        <n v="8512"/>
        <n v="8513"/>
        <n v="8514"/>
        <n v="8516"/>
        <n v="8517"/>
        <n v="8518"/>
        <n v="8519"/>
        <n v="8522"/>
        <n v="8523"/>
        <n v="8524"/>
        <n v="8525"/>
        <n v="8526"/>
        <n v="8530"/>
        <n v="8531"/>
        <n v="8532"/>
        <n v="8534"/>
        <n v="8535"/>
        <n v="8536"/>
        <n v="8537"/>
        <n v="8539"/>
        <n v="8540"/>
        <n v="8542"/>
        <n v="8543"/>
        <n v="8544"/>
        <n v="8545"/>
        <n v="8547"/>
        <n v="8548"/>
        <n v="8549"/>
        <n v="8552"/>
        <n v="8554"/>
        <n v="8557"/>
        <n v="8558"/>
        <n v="8559"/>
        <n v="8560"/>
        <n v="8561"/>
        <n v="8562"/>
        <n v="8563"/>
        <n v="8565"/>
        <n v="8566"/>
        <n v="8568"/>
        <n v="8569"/>
        <n v="8571"/>
        <n v="8572"/>
        <n v="8573"/>
        <n v="8575"/>
        <n v="8576"/>
        <n v="8577"/>
        <n v="8579"/>
        <n v="8581"/>
        <n v="8582"/>
        <n v="8583"/>
        <n v="8584"/>
        <n v="8586"/>
        <n v="8587"/>
        <n v="8590"/>
        <n v="8591"/>
        <n v="8592"/>
        <n v="8593"/>
        <n v="8594"/>
        <n v="8595"/>
        <n v="8596"/>
        <n v="8597"/>
        <n v="8598"/>
        <n v="8599"/>
        <n v="8601"/>
        <n v="8602"/>
        <n v="8603"/>
        <n v="8604"/>
        <n v="8608"/>
        <n v="8610"/>
        <n v="8611"/>
        <n v="8613"/>
        <n v="8614"/>
        <n v="8615"/>
        <n v="8616"/>
        <n v="8617"/>
        <n v="8619"/>
        <n v="8623"/>
        <n v="8624"/>
        <n v="8625"/>
        <n v="8626"/>
        <n v="8627"/>
        <n v="8628"/>
        <n v="8632"/>
        <n v="8635"/>
        <n v="8636"/>
        <n v="8637"/>
        <n v="8638"/>
        <n v="8640"/>
        <n v="8641"/>
        <n v="8642"/>
        <n v="8643"/>
        <n v="8644"/>
        <n v="8645"/>
        <n v="8646"/>
        <n v="8647"/>
        <n v="8649"/>
        <n v="8650"/>
        <n v="8651"/>
        <n v="8652"/>
        <n v="8653"/>
        <n v="8655"/>
        <n v="8657"/>
        <n v="8658"/>
        <n v="8659"/>
        <n v="8660"/>
        <n v="8661"/>
        <n v="8662"/>
        <n v="8664"/>
        <n v="8665"/>
        <n v="8666"/>
        <n v="8668"/>
        <n v="8669"/>
        <n v="8670"/>
        <n v="8672"/>
        <n v="8674"/>
        <n v="8676"/>
        <n v="8678"/>
        <n v="8680"/>
        <n v="8685"/>
        <n v="8686"/>
        <n v="8689"/>
        <n v="8692"/>
        <n v="8693"/>
        <n v="8695"/>
        <n v="8696"/>
        <n v="8697"/>
        <n v="8698"/>
        <n v="8699"/>
        <n v="8701"/>
        <n v="8702"/>
        <n v="8703"/>
        <n v="8704"/>
        <n v="8706"/>
        <n v="8710"/>
        <n v="8711"/>
        <n v="8712"/>
        <n v="8713"/>
        <n v="8714"/>
        <n v="8718"/>
        <n v="8719"/>
        <n v="8720"/>
        <n v="8721"/>
        <n v="8722"/>
        <n v="8723"/>
        <n v="8724"/>
        <n v="8725"/>
        <n v="8726"/>
        <n v="8729"/>
        <n v="8731"/>
        <n v="8734"/>
        <n v="8735"/>
        <n v="8737"/>
        <n v="8739"/>
        <n v="8741"/>
        <n v="8742"/>
        <n v="8743"/>
        <n v="8748"/>
        <n v="8749"/>
        <n v="8750"/>
        <n v="8754"/>
        <n v="8756"/>
        <n v="8758"/>
        <n v="8759"/>
        <n v="8760"/>
        <n v="8761"/>
        <n v="8763"/>
        <n v="8766"/>
        <n v="8768"/>
        <n v="8769"/>
        <n v="8772"/>
        <n v="8773"/>
        <n v="8775"/>
        <n v="8776"/>
        <n v="8777"/>
        <n v="8778"/>
        <n v="8780"/>
        <n v="8781"/>
        <n v="8783"/>
        <n v="8784"/>
        <n v="8785"/>
        <n v="8787"/>
        <n v="8788"/>
        <n v="8791"/>
        <n v="8792"/>
        <n v="8796"/>
        <n v="8797"/>
        <n v="8798"/>
        <n v="8799"/>
        <n v="8800"/>
        <n v="8801"/>
        <n v="8803"/>
        <n v="8804"/>
        <n v="8805"/>
        <n v="8808"/>
        <n v="8811"/>
        <n v="8812"/>
        <n v="8813"/>
        <n v="8815"/>
        <n v="8816"/>
        <n v="8818"/>
        <n v="8819"/>
        <n v="8820"/>
        <n v="8821"/>
        <n v="8822"/>
        <n v="8824"/>
        <n v="8826"/>
        <n v="8827"/>
        <n v="8829"/>
        <n v="8831"/>
        <n v="8832"/>
        <n v="8833"/>
        <n v="8834"/>
        <n v="8835"/>
        <n v="8836"/>
        <n v="8840"/>
        <n v="8842"/>
        <n v="8844"/>
        <n v="8845"/>
        <n v="8847"/>
        <n v="8849"/>
        <n v="8850"/>
        <n v="8851"/>
        <n v="8852"/>
        <n v="8854"/>
        <n v="8856"/>
        <n v="8857"/>
        <n v="8858"/>
        <n v="8859"/>
        <n v="8860"/>
        <n v="8863"/>
        <n v="8864"/>
        <n v="8865"/>
        <n v="8866"/>
        <n v="8867"/>
        <n v="8870"/>
        <n v="8871"/>
        <n v="8875"/>
        <n v="8878"/>
        <n v="8883"/>
        <n v="8884"/>
        <n v="8886"/>
        <n v="8888"/>
        <n v="8889"/>
        <n v="8892"/>
        <n v="8894"/>
        <n v="8895"/>
        <n v="8896"/>
        <n v="8898"/>
        <n v="8900"/>
        <n v="8902"/>
        <n v="8903"/>
        <n v="8905"/>
        <n v="8906"/>
        <n v="8907"/>
        <n v="8909"/>
        <n v="8911"/>
        <n v="8912"/>
        <n v="8913"/>
        <n v="8914"/>
        <n v="8915"/>
        <n v="8916"/>
        <n v="8917"/>
        <n v="8921"/>
        <n v="8924"/>
        <n v="8925"/>
        <n v="8928"/>
        <n v="8933"/>
        <n v="8935"/>
        <n v="8938"/>
        <n v="8941"/>
        <n v="8942"/>
        <n v="8943"/>
        <n v="8945"/>
        <n v="8946"/>
        <n v="8947"/>
        <n v="8948"/>
        <n v="8951"/>
        <n v="8952"/>
        <n v="8955"/>
        <n v="8957"/>
        <n v="8958"/>
        <n v="8961"/>
        <n v="8963"/>
        <n v="8964"/>
        <n v="8965"/>
        <n v="8966"/>
        <n v="8968"/>
        <n v="8969"/>
        <n v="8971"/>
        <n v="8973"/>
        <n v="8974"/>
        <n v="8975"/>
        <n v="8976"/>
        <n v="8977"/>
        <n v="8978"/>
        <n v="8979"/>
        <n v="8980"/>
        <n v="8983"/>
        <n v="8984"/>
        <n v="8986"/>
        <n v="8987"/>
        <n v="8988"/>
        <n v="8989"/>
        <n v="8991"/>
        <n v="8992"/>
        <n v="8993"/>
        <n v="8995"/>
        <n v="8996"/>
        <n v="8997"/>
        <n v="8998"/>
        <n v="8999"/>
        <n v="9000"/>
        <n v="9001"/>
        <n v="9002"/>
        <n v="9003"/>
        <n v="9004"/>
        <n v="9006"/>
        <n v="9007"/>
        <n v="9008"/>
        <n v="9009"/>
        <n v="9010"/>
        <n v="9011"/>
        <n v="9012"/>
        <n v="9014"/>
        <n v="9015"/>
        <n v="9016"/>
        <n v="9017"/>
        <n v="9018"/>
        <n v="9019"/>
        <n v="9021"/>
        <n v="9022"/>
        <n v="9023"/>
        <n v="9024"/>
        <n v="9025"/>
        <n v="9026"/>
        <n v="9029"/>
        <n v="9030"/>
        <n v="9031"/>
        <n v="9032"/>
        <n v="9033"/>
        <n v="9035"/>
        <n v="9037"/>
        <n v="9038"/>
        <n v="9040"/>
        <n v="9041"/>
        <n v="9043"/>
        <n v="9046"/>
        <n v="9047"/>
        <n v="9048"/>
        <n v="9049"/>
        <n v="9050"/>
        <n v="9051"/>
        <n v="9052"/>
        <n v="9053"/>
        <n v="9054"/>
        <n v="9055"/>
        <n v="9056"/>
        <n v="9057"/>
        <n v="9059"/>
        <n v="9060"/>
        <n v="9061"/>
        <n v="9063"/>
        <n v="9065"/>
        <n v="9066"/>
        <n v="9067"/>
        <n v="9068"/>
        <n v="9069"/>
        <n v="9070"/>
        <n v="9072"/>
        <n v="9073"/>
        <n v="9074"/>
        <n v="9075"/>
        <n v="9076"/>
        <n v="9081"/>
        <n v="9082"/>
        <n v="9084"/>
        <n v="9085"/>
        <n v="9086"/>
        <n v="9089"/>
        <n v="9090"/>
        <n v="9091"/>
        <n v="9092"/>
        <n v="9093"/>
        <n v="9097"/>
        <n v="9098"/>
        <n v="9099"/>
        <n v="9100"/>
        <n v="9101"/>
        <n v="9102"/>
        <n v="9103"/>
        <n v="9105"/>
        <n v="9106"/>
        <n v="9107"/>
        <n v="9108"/>
        <n v="9109"/>
        <n v="9113"/>
        <n v="9115"/>
        <n v="9116"/>
        <n v="9119"/>
        <n v="9124"/>
        <n v="9125"/>
        <n v="9126"/>
        <n v="9127"/>
        <n v="9128"/>
        <n v="9129"/>
        <n v="9130"/>
        <n v="9131"/>
        <n v="9132"/>
        <n v="9133"/>
        <n v="9135"/>
        <n v="9137"/>
        <n v="9139"/>
        <n v="9140"/>
        <n v="9141"/>
        <n v="9143"/>
        <n v="9144"/>
        <n v="9146"/>
        <n v="9147"/>
        <n v="9148"/>
        <n v="9149"/>
        <n v="9150"/>
        <n v="9151"/>
        <n v="9152"/>
        <n v="9154"/>
        <n v="9155"/>
        <n v="9157"/>
        <n v="9158"/>
        <n v="9160"/>
        <n v="9161"/>
        <n v="9162"/>
        <n v="9164"/>
        <n v="9167"/>
        <n v="9168"/>
        <n v="9169"/>
        <n v="9171"/>
        <n v="9172"/>
        <n v="9176"/>
        <n v="9180"/>
        <n v="9181"/>
        <n v="9182"/>
        <n v="9183"/>
        <n v="9184"/>
        <n v="9185"/>
        <n v="9186"/>
        <n v="9187"/>
        <n v="9188"/>
        <n v="9189"/>
        <n v="9191"/>
        <n v="9193"/>
        <n v="9194"/>
        <n v="9195"/>
        <n v="9196"/>
        <n v="9198"/>
        <n v="9200"/>
        <n v="9204"/>
        <n v="9207"/>
        <n v="9209"/>
        <n v="9210"/>
        <n v="9211"/>
        <n v="9212"/>
        <n v="9213"/>
        <n v="9214"/>
        <n v="9215"/>
        <n v="9217"/>
        <n v="9218"/>
        <n v="9219"/>
        <n v="9220"/>
        <n v="9221"/>
        <n v="9222"/>
        <n v="9223"/>
        <n v="9224"/>
        <n v="9225"/>
        <n v="9226"/>
        <n v="9227"/>
        <n v="9229"/>
        <n v="9230"/>
        <n v="9231"/>
        <n v="9232"/>
        <n v="9234"/>
        <n v="9235"/>
        <n v="9240"/>
        <n v="9241"/>
        <n v="9242"/>
        <n v="9243"/>
        <n v="9244"/>
        <n v="9245"/>
        <n v="9246"/>
        <n v="9247"/>
        <n v="9248"/>
        <n v="9249"/>
        <n v="9250"/>
        <n v="9251"/>
        <n v="9256"/>
        <n v="9258"/>
        <n v="9259"/>
        <n v="9263"/>
        <n v="9264"/>
        <n v="9265"/>
        <n v="9268"/>
        <n v="9270"/>
        <n v="9271"/>
        <n v="9274"/>
        <n v="9275"/>
        <n v="9276"/>
        <n v="9277"/>
        <n v="9278"/>
        <n v="9279"/>
        <n v="9280"/>
        <n v="9281"/>
        <n v="9282"/>
        <n v="9283"/>
        <n v="9284"/>
        <n v="9285"/>
        <n v="9286"/>
        <n v="9287"/>
        <n v="9288"/>
        <n v="9289"/>
        <n v="9294"/>
        <n v="9295"/>
        <n v="9296"/>
        <n v="9297"/>
        <n v="9298"/>
        <n v="9299"/>
        <n v="9300"/>
        <n v="9301"/>
        <n v="9302"/>
        <n v="9303"/>
        <n v="9305"/>
        <n v="9307"/>
        <n v="9308"/>
        <n v="9310"/>
        <n v="9313"/>
        <n v="9314"/>
        <n v="9316"/>
        <n v="9318"/>
        <n v="9321"/>
        <n v="9327"/>
        <n v="9328"/>
        <n v="9329"/>
        <n v="9330"/>
        <n v="9331"/>
        <n v="9335"/>
        <n v="9336"/>
        <n v="9338"/>
        <n v="9339"/>
        <n v="9341"/>
        <n v="9342"/>
        <n v="9344"/>
        <n v="9345"/>
        <n v="9346"/>
        <n v="9347"/>
        <n v="9348"/>
        <n v="9349"/>
        <n v="9350"/>
        <n v="9351"/>
        <n v="9352"/>
        <n v="9354"/>
        <n v="9355"/>
        <n v="9356"/>
        <n v="9357"/>
        <n v="9360"/>
        <n v="9361"/>
        <n v="9362"/>
        <n v="9363"/>
        <n v="9364"/>
        <n v="9365"/>
        <n v="9367"/>
        <n v="9368"/>
        <n v="9370"/>
        <n v="9372"/>
        <n v="9375"/>
        <n v="9377"/>
        <n v="9378"/>
        <n v="9379"/>
        <n v="9381"/>
        <n v="9382"/>
        <n v="9383"/>
        <n v="9384"/>
        <n v="9385"/>
        <n v="9386"/>
        <n v="9387"/>
        <n v="9389"/>
        <n v="9390"/>
        <n v="9395"/>
        <n v="9397"/>
        <n v="9399"/>
        <n v="9402"/>
        <n v="9403"/>
        <n v="9404"/>
        <n v="9405"/>
        <n v="9407"/>
        <n v="9410"/>
        <n v="9414"/>
        <n v="9415"/>
        <n v="9416"/>
        <n v="9417"/>
        <n v="9418"/>
        <n v="9419"/>
        <n v="9422"/>
        <n v="9423"/>
        <n v="9424"/>
        <n v="9425"/>
        <n v="9426"/>
        <n v="9427"/>
        <n v="9428"/>
        <n v="9429"/>
        <n v="9432"/>
        <n v="9434"/>
        <n v="9435"/>
        <n v="9436"/>
        <n v="9437"/>
        <n v="9438"/>
        <n v="9439"/>
        <n v="9441"/>
        <n v="9442"/>
        <n v="9444"/>
        <n v="9445"/>
        <n v="9447"/>
        <n v="9449"/>
        <n v="9451"/>
        <n v="9453"/>
        <n v="9454"/>
        <n v="9455"/>
        <n v="9456"/>
        <n v="9458"/>
        <n v="9459"/>
        <n v="9461"/>
        <n v="9463"/>
        <n v="9464"/>
        <n v="9465"/>
        <n v="9468"/>
        <n v="9470"/>
        <n v="9472"/>
        <n v="9473"/>
        <n v="9474"/>
        <n v="9475"/>
        <n v="9476"/>
        <n v="9478"/>
        <n v="9479"/>
        <n v="9480"/>
        <n v="9481"/>
        <n v="9482"/>
        <n v="9483"/>
        <n v="9485"/>
        <n v="9489"/>
        <n v="9490"/>
        <n v="9492"/>
        <n v="9495"/>
        <n v="9497"/>
        <n v="9499"/>
        <n v="9500"/>
        <n v="9501"/>
        <n v="9506"/>
        <n v="9507"/>
        <n v="9509"/>
        <n v="9510"/>
        <n v="9511"/>
        <n v="9512"/>
        <n v="9513"/>
        <n v="9515"/>
        <n v="9516"/>
        <n v="9518"/>
        <n v="9519"/>
        <n v="9520"/>
        <n v="9521"/>
        <n v="9523"/>
        <n v="9525"/>
        <n v="9526"/>
        <n v="9528"/>
        <n v="9529"/>
        <n v="9530"/>
        <n v="9531"/>
        <n v="9533"/>
        <n v="9534"/>
        <n v="9537"/>
        <n v="9538"/>
        <n v="9541"/>
        <n v="9543"/>
        <n v="9544"/>
        <n v="9545"/>
        <n v="9546"/>
        <n v="9547"/>
        <n v="9548"/>
        <n v="9553"/>
        <n v="9555"/>
        <n v="9556"/>
        <n v="9557"/>
        <n v="9558"/>
        <n v="9561"/>
        <n v="9563"/>
        <n v="9565"/>
        <n v="9566"/>
        <n v="9567"/>
        <n v="9568"/>
        <n v="9569"/>
        <n v="9575"/>
        <n v="9578"/>
        <n v="9580"/>
        <n v="9583"/>
        <n v="9586"/>
        <n v="9587"/>
        <n v="9588"/>
        <n v="9589"/>
        <n v="9590"/>
        <n v="9596"/>
        <n v="9597"/>
        <n v="9598"/>
        <n v="9600"/>
        <n v="9603"/>
        <n v="9604"/>
        <n v="9606"/>
        <n v="9607"/>
        <n v="9608"/>
        <n v="9609"/>
        <n v="9610"/>
        <n v="9613"/>
        <n v="9615"/>
        <n v="9618"/>
        <n v="9619"/>
        <n v="9620"/>
        <n v="9621"/>
        <n v="9624"/>
        <n v="9626"/>
        <n v="9627"/>
        <n v="9628"/>
        <n v="9630"/>
        <n v="9631"/>
        <n v="9632"/>
        <n v="9634"/>
        <n v="9635"/>
        <n v="9638"/>
        <n v="9639"/>
        <n v="9641"/>
        <n v="9642"/>
        <n v="9643"/>
        <n v="9644"/>
        <n v="9645"/>
        <n v="9646"/>
        <n v="9650"/>
        <n v="9651"/>
        <n v="9653"/>
        <n v="9654"/>
        <n v="9655"/>
        <n v="9656"/>
        <n v="9658"/>
        <n v="9659"/>
        <n v="9660"/>
        <n v="9661"/>
        <n v="9662"/>
        <n v="9663"/>
        <n v="9664"/>
        <n v="9665"/>
        <n v="9666"/>
        <n v="9668"/>
        <n v="9671"/>
        <n v="9672"/>
        <n v="9674"/>
        <n v="9675"/>
        <n v="9676"/>
        <n v="9681"/>
        <n v="9683"/>
        <n v="9684"/>
        <n v="9685"/>
        <n v="9686"/>
        <n v="9687"/>
        <n v="9688"/>
        <n v="9689"/>
        <n v="9690"/>
        <n v="9691"/>
        <n v="9692"/>
        <n v="9693"/>
        <n v="9695"/>
        <n v="9696"/>
        <n v="9697"/>
        <n v="9698"/>
        <n v="9699"/>
        <n v="9700"/>
        <n v="9703"/>
        <n v="9704"/>
        <n v="9705"/>
        <n v="9708"/>
        <n v="9709"/>
        <n v="9711"/>
        <n v="9714"/>
        <n v="9716"/>
        <n v="9717"/>
        <n v="9718"/>
        <n v="9719"/>
        <n v="9720"/>
        <n v="9721"/>
        <n v="9722"/>
        <n v="9723"/>
        <n v="9724"/>
        <n v="9727"/>
        <n v="9728"/>
        <n v="9729"/>
        <n v="9731"/>
        <n v="9732"/>
        <n v="9733"/>
        <n v="9735"/>
        <n v="9736"/>
        <n v="9738"/>
        <n v="9740"/>
        <n v="9745"/>
        <n v="9746"/>
        <n v="9750"/>
        <n v="9752"/>
        <n v="9753"/>
        <n v="9756"/>
        <n v="9758"/>
        <n v="9760"/>
        <n v="9761"/>
        <n v="9762"/>
        <n v="9764"/>
        <n v="9765"/>
        <n v="9766"/>
        <n v="9767"/>
        <n v="9768"/>
        <n v="9769"/>
        <n v="9770"/>
        <n v="9773"/>
        <n v="9774"/>
        <n v="9775"/>
        <n v="9776"/>
        <n v="9777"/>
        <n v="9783"/>
        <n v="9784"/>
        <n v="9786"/>
        <n v="9787"/>
        <n v="9788"/>
        <n v="9791"/>
        <n v="9793"/>
        <n v="9795"/>
        <n v="9796"/>
        <n v="9797"/>
        <n v="9798"/>
        <n v="9800"/>
        <n v="9801"/>
        <n v="9802"/>
        <n v="9804"/>
        <n v="9805"/>
        <n v="9807"/>
        <n v="9808"/>
        <n v="9810"/>
        <n v="9812"/>
        <n v="9813"/>
        <n v="9814"/>
        <n v="9815"/>
        <n v="9816"/>
        <n v="9818"/>
        <n v="9819"/>
        <n v="9820"/>
        <n v="9821"/>
        <n v="9825"/>
        <n v="9826"/>
        <n v="9827"/>
        <n v="9831"/>
        <n v="9833"/>
        <n v="9834"/>
        <n v="9835"/>
        <n v="9838"/>
        <n v="9839"/>
        <n v="9840"/>
        <n v="9841"/>
        <n v="9843"/>
        <n v="9844"/>
        <n v="9845"/>
        <n v="9846"/>
        <n v="9847"/>
        <n v="9848"/>
        <n v="9849"/>
        <n v="9850"/>
        <n v="9851"/>
        <n v="9852"/>
        <n v="9853"/>
        <n v="9854"/>
        <n v="9855"/>
        <n v="9857"/>
        <n v="9858"/>
        <n v="9860"/>
        <n v="9861"/>
        <n v="9867"/>
        <n v="9869"/>
        <n v="9871"/>
        <n v="9873"/>
        <n v="9875"/>
        <n v="9876"/>
        <n v="9878"/>
        <n v="9880"/>
        <n v="9882"/>
        <n v="9883"/>
        <n v="9887"/>
        <n v="9888"/>
        <n v="9889"/>
        <n v="9890"/>
        <n v="9891"/>
        <n v="9893"/>
        <n v="9894"/>
        <n v="9895"/>
        <n v="9896"/>
        <n v="9897"/>
        <n v="9898"/>
        <n v="9899"/>
        <n v="9900"/>
        <n v="9901"/>
        <n v="9902"/>
        <n v="9905"/>
        <n v="9907"/>
        <n v="9908"/>
        <n v="9911"/>
        <n v="9914"/>
        <n v="9917"/>
        <n v="9918"/>
        <n v="9919"/>
        <n v="9920"/>
        <n v="9921"/>
        <n v="9922"/>
        <n v="9923"/>
        <n v="9925"/>
        <n v="9929"/>
        <n v="9931"/>
        <n v="9934"/>
        <n v="9935"/>
        <n v="9937"/>
        <n v="9938"/>
        <n v="9939"/>
        <n v="9940"/>
        <n v="9941"/>
        <n v="9943"/>
        <n v="9946"/>
        <n v="9948"/>
        <n v="9949"/>
        <n v="9952"/>
        <n v="9953"/>
        <n v="9954"/>
        <n v="9957"/>
        <n v="9958"/>
        <n v="9960"/>
        <n v="9961"/>
        <n v="9964"/>
        <n v="9965"/>
        <n v="9966"/>
        <n v="9969"/>
        <n v="9970"/>
        <n v="9971"/>
        <n v="9972"/>
        <n v="9974"/>
        <n v="9975"/>
        <n v="9976"/>
        <n v="9979"/>
        <n v="9980"/>
        <n v="9981"/>
        <n v="9982"/>
        <n v="9986"/>
        <n v="9987"/>
        <n v="9989"/>
        <n v="9990"/>
        <n v="9992"/>
        <n v="9993"/>
        <n v="9995"/>
        <n v="9998"/>
        <n v="9999"/>
        <n v="10001"/>
        <n v="10002"/>
        <n v="10003"/>
        <n v="10007"/>
        <n v="10008"/>
        <n v="10009"/>
        <n v="10010"/>
        <n v="10011"/>
        <n v="10012"/>
        <n v="10015"/>
        <n v="10017"/>
        <n v="10018"/>
        <n v="10019"/>
        <n v="10021"/>
        <n v="10022"/>
        <n v="10023"/>
        <n v="10024"/>
        <n v="10027"/>
        <n v="10028"/>
        <n v="10029"/>
        <n v="10030"/>
        <n v="10032"/>
        <n v="10034"/>
        <n v="10036"/>
        <n v="10037"/>
        <n v="10038"/>
        <n v="10041"/>
        <n v="10043"/>
        <n v="10045"/>
        <n v="10046"/>
        <n v="10051"/>
        <n v="10052"/>
        <n v="10053"/>
        <n v="10054"/>
        <n v="10055"/>
        <n v="10056"/>
        <n v="10057"/>
        <n v="10058"/>
        <n v="10059"/>
        <n v="10062"/>
        <n v="10064"/>
        <n v="10065"/>
        <n v="10066"/>
        <n v="10067"/>
        <n v="10068"/>
        <n v="10069"/>
        <n v="10070"/>
        <n v="10071"/>
        <n v="10072"/>
        <n v="10073"/>
        <n v="10074"/>
        <n v="10076"/>
        <n v="10078"/>
        <n v="10079"/>
        <n v="10081"/>
        <n v="10082"/>
        <n v="10083"/>
        <n v="10084"/>
        <n v="10089"/>
        <n v="10090"/>
        <n v="10091"/>
        <n v="10092"/>
        <n v="10093"/>
        <n v="10095"/>
        <n v="10097"/>
        <n v="10098"/>
        <n v="10099"/>
        <n v="10101"/>
        <n v="10102"/>
        <n v="10103"/>
        <n v="10104"/>
        <n v="10105"/>
        <n v="10107"/>
        <n v="10109"/>
        <n v="10110"/>
        <n v="10112"/>
        <n v="10114"/>
        <n v="10116"/>
        <n v="10117"/>
        <n v="10118"/>
        <n v="10119"/>
        <n v="10123"/>
        <n v="10124"/>
        <n v="10125"/>
        <n v="10126"/>
        <n v="10127"/>
        <n v="10128"/>
        <n v="10129"/>
        <n v="10130"/>
        <n v="10131"/>
        <n v="10132"/>
        <n v="10133"/>
        <n v="10134"/>
        <n v="10135"/>
        <n v="10137"/>
        <n v="10139"/>
        <n v="10140"/>
        <n v="10143"/>
        <n v="10144"/>
        <n v="10145"/>
        <n v="10146"/>
        <n v="10147"/>
        <n v="10148"/>
        <n v="10149"/>
        <n v="10152"/>
        <n v="10154"/>
        <n v="10155"/>
        <n v="10156"/>
        <n v="10157"/>
        <n v="10159"/>
        <n v="10160"/>
        <n v="10161"/>
        <n v="10162"/>
        <n v="10163"/>
        <n v="10170"/>
        <n v="10171"/>
        <n v="10175"/>
        <n v="10176"/>
        <n v="10178"/>
        <n v="10179"/>
        <n v="10180"/>
        <n v="10181"/>
        <n v="10182"/>
        <n v="10183"/>
        <n v="10185"/>
        <n v="10186"/>
        <n v="10188"/>
        <n v="10189"/>
        <n v="10190"/>
        <n v="10192"/>
        <n v="10193"/>
        <n v="10198"/>
        <n v="10200"/>
        <n v="10201"/>
        <n v="10202"/>
        <n v="10203"/>
        <n v="10204"/>
        <n v="10205"/>
        <n v="10207"/>
        <n v="10208"/>
        <n v="10209"/>
        <n v="10210"/>
        <n v="10211"/>
        <n v="10214"/>
        <n v="10215"/>
        <n v="10216"/>
        <n v="10217"/>
        <n v="10218"/>
        <n v="10219"/>
        <n v="10220"/>
        <n v="10221"/>
        <n v="10222"/>
        <n v="10223"/>
        <n v="10225"/>
        <n v="10229"/>
        <n v="10231"/>
        <n v="10232"/>
        <n v="10235"/>
        <n v="10236"/>
        <n v="10237"/>
        <n v="10239"/>
        <n v="10240"/>
        <n v="10241"/>
        <n v="10242"/>
        <n v="10243"/>
        <n v="10244"/>
        <n v="10245"/>
        <n v="10246"/>
        <n v="10249"/>
        <n v="10250"/>
        <n v="10251"/>
        <n v="10255"/>
        <n v="10256"/>
        <n v="10258"/>
        <n v="10259"/>
        <n v="10261"/>
        <n v="10262"/>
        <n v="10265"/>
        <n v="10267"/>
        <n v="10269"/>
        <n v="10270"/>
        <n v="10273"/>
        <n v="10275"/>
        <n v="10276"/>
        <n v="10277"/>
        <n v="10279"/>
        <n v="10281"/>
        <n v="10282"/>
        <n v="10283"/>
        <n v="10286"/>
        <n v="10288"/>
        <n v="10291"/>
        <n v="10294"/>
        <n v="10295"/>
        <n v="10297"/>
        <n v="10299"/>
        <n v="10300"/>
        <n v="10301"/>
        <n v="10302"/>
        <n v="10305"/>
        <n v="10306"/>
        <n v="10311"/>
        <n v="10313"/>
        <n v="10314"/>
        <n v="10315"/>
        <n v="10316"/>
        <n v="10317"/>
        <n v="10318"/>
        <n v="10319"/>
        <n v="10320"/>
        <n v="10321"/>
        <n v="10322"/>
        <n v="10323"/>
        <n v="10324"/>
        <n v="10326"/>
        <n v="10327"/>
        <n v="10329"/>
        <n v="10330"/>
        <n v="10332"/>
        <n v="10333"/>
        <n v="10335"/>
        <n v="10336"/>
        <n v="10337"/>
        <n v="10338"/>
        <n v="10339"/>
        <n v="10340"/>
        <n v="10342"/>
        <n v="10343"/>
        <n v="10345"/>
        <n v="10347"/>
        <n v="10348"/>
        <n v="10350"/>
        <n v="10351"/>
        <n v="10352"/>
        <n v="10353"/>
        <n v="10354"/>
        <n v="10356"/>
        <n v="10357"/>
        <n v="10359"/>
        <n v="10360"/>
        <n v="10361"/>
        <n v="10362"/>
        <n v="10369"/>
        <n v="10372"/>
        <n v="10375"/>
        <n v="10376"/>
        <n v="10377"/>
        <n v="10378"/>
        <n v="10380"/>
        <n v="10381"/>
        <n v="10382"/>
        <n v="10383"/>
        <n v="10384"/>
        <n v="10385"/>
        <n v="10386"/>
        <n v="10388"/>
        <n v="10391"/>
        <n v="10394"/>
        <n v="10395"/>
        <n v="10397"/>
        <n v="10398"/>
        <n v="10399"/>
        <n v="10401"/>
        <n v="10402"/>
        <n v="10405"/>
        <n v="10406"/>
        <n v="10407"/>
        <n v="10408"/>
        <n v="10409"/>
        <n v="10410"/>
        <n v="10411"/>
        <n v="10412"/>
        <n v="10414"/>
        <n v="10417"/>
        <n v="10418"/>
        <n v="10420"/>
        <n v="10421"/>
        <n v="10422"/>
        <n v="10423"/>
        <n v="10424"/>
        <n v="10425"/>
        <n v="10427"/>
        <n v="10428"/>
        <n v="10430"/>
        <n v="10432"/>
        <n v="10433"/>
        <n v="10434"/>
        <n v="10435"/>
        <n v="10436"/>
        <n v="10437"/>
        <n v="10439"/>
        <n v="10442"/>
        <n v="10443"/>
        <n v="10444"/>
        <n v="10445"/>
        <n v="10446"/>
        <n v="10447"/>
        <n v="10449"/>
        <n v="10450"/>
        <n v="10451"/>
        <n v="10452"/>
        <n v="10453"/>
        <n v="10455"/>
        <n v="10456"/>
        <n v="10457"/>
        <n v="10458"/>
        <n v="10459"/>
        <n v="10460"/>
        <n v="10461"/>
        <n v="10464"/>
        <n v="10466"/>
        <n v="10468"/>
        <n v="10471"/>
        <n v="10472"/>
        <n v="10473"/>
        <n v="10474"/>
        <n v="10475"/>
        <n v="10476"/>
        <n v="10477"/>
        <n v="10479"/>
        <n v="10480"/>
        <n v="10481"/>
        <n v="10482"/>
        <n v="10484"/>
        <n v="10486"/>
        <n v="10487"/>
        <n v="10489"/>
        <n v="10492"/>
        <n v="10494"/>
        <n v="10497"/>
        <n v="10500"/>
        <n v="10501"/>
        <n v="10503"/>
        <n v="10504"/>
        <n v="10506"/>
        <n v="10507"/>
        <n v="10512"/>
        <n v="10513"/>
        <n v="10514"/>
        <n v="10515"/>
        <n v="10516"/>
        <n v="10517"/>
        <n v="10518"/>
        <n v="10519"/>
        <n v="10520"/>
        <n v="10522"/>
        <n v="10523"/>
        <n v="10524"/>
        <n v="10527"/>
        <n v="10530"/>
        <n v="10531"/>
        <n v="10532"/>
        <n v="10535"/>
        <n v="10536"/>
        <n v="10537"/>
        <n v="10538"/>
        <n v="10539"/>
        <n v="10540"/>
        <n v="10541"/>
        <n v="10542"/>
        <n v="10543"/>
        <n v="10545"/>
        <n v="10548"/>
        <n v="10549"/>
        <n v="10550"/>
        <n v="10551"/>
        <n v="10552"/>
        <n v="10553"/>
        <n v="10554"/>
        <n v="10555"/>
        <n v="10556"/>
        <n v="10557"/>
        <n v="10560"/>
        <n v="10562"/>
        <n v="10565"/>
        <n v="10567"/>
        <n v="10569"/>
        <n v="10570"/>
        <n v="10572"/>
        <n v="10573"/>
        <n v="10578"/>
        <n v="10579"/>
        <n v="10580"/>
        <n v="10583"/>
        <n v="10585"/>
        <n v="10586"/>
        <n v="10588"/>
        <n v="10590"/>
        <n v="10591"/>
        <n v="10592"/>
        <n v="10593"/>
        <n v="10594"/>
        <n v="10595"/>
        <n v="10596"/>
        <n v="10597"/>
        <n v="10599"/>
        <n v="10600"/>
        <n v="10602"/>
        <n v="10603"/>
        <n v="10604"/>
        <n v="10605"/>
        <n v="10607"/>
        <n v="10608"/>
        <n v="10614"/>
        <n v="10615"/>
        <n v="10616"/>
        <n v="10618"/>
        <n v="10619"/>
        <n v="10620"/>
        <n v="10621"/>
        <n v="10623"/>
        <n v="10625"/>
        <n v="10628"/>
        <n v="10629"/>
        <n v="10630"/>
        <n v="10631"/>
        <n v="10634"/>
        <n v="10635"/>
        <n v="10636"/>
        <n v="10637"/>
        <n v="10638"/>
        <n v="10639"/>
        <n v="10640"/>
        <n v="10641"/>
        <n v="10642"/>
        <n v="10643"/>
        <n v="10644"/>
        <n v="10646"/>
        <n v="10647"/>
        <n v="10648"/>
        <n v="10650"/>
        <n v="10651"/>
        <n v="10656"/>
        <n v="10657"/>
        <n v="10658"/>
        <n v="10659"/>
        <n v="10660"/>
        <n v="10661"/>
        <n v="10662"/>
        <n v="10665"/>
        <n v="10666"/>
        <n v="10667"/>
        <n v="10670"/>
        <n v="10672"/>
        <n v="10674"/>
        <n v="10675"/>
        <n v="10677"/>
        <n v="10680"/>
        <n v="10681"/>
        <n v="10682"/>
        <n v="10685"/>
        <n v="10686"/>
        <n v="10687"/>
        <n v="10688"/>
        <n v="10689"/>
        <n v="10690"/>
        <n v="10693"/>
        <n v="10694"/>
        <n v="10698"/>
        <n v="10699"/>
        <n v="10700"/>
        <n v="10702"/>
        <n v="10703"/>
        <n v="10705"/>
        <n v="10706"/>
        <n v="10707"/>
        <n v="10708"/>
        <n v="10709"/>
        <n v="10710"/>
        <n v="10713"/>
        <n v="10714"/>
        <n v="10721"/>
        <n v="10722"/>
        <n v="10725"/>
        <n v="10726"/>
        <n v="10727"/>
        <n v="10728"/>
        <n v="10730"/>
        <n v="10731"/>
        <n v="10732"/>
        <n v="10736"/>
        <n v="10738"/>
        <n v="10740"/>
        <n v="10741"/>
        <n v="10742"/>
        <n v="10744"/>
        <n v="10745"/>
        <n v="10746"/>
        <n v="10748"/>
        <n v="10749"/>
        <n v="10751"/>
        <n v="10753"/>
        <n v="10756"/>
        <n v="10757"/>
        <n v="10759"/>
        <n v="10762"/>
        <n v="10763"/>
        <n v="10764"/>
        <n v="10765"/>
        <n v="10768"/>
        <n v="10771"/>
        <n v="10772"/>
        <n v="10775"/>
        <n v="10776"/>
        <n v="10777"/>
        <n v="10778"/>
        <n v="10779"/>
        <n v="10780"/>
        <n v="10781"/>
        <n v="10784"/>
        <n v="10785"/>
        <n v="10786"/>
        <n v="10787"/>
        <n v="10788"/>
        <n v="10790"/>
        <n v="10791"/>
        <n v="10793"/>
        <n v="10795"/>
        <n v="10796"/>
        <n v="10798"/>
        <n v="10799"/>
        <n v="10800"/>
        <n v="10801"/>
        <n v="10802"/>
        <n v="10803"/>
        <n v="10805"/>
        <n v="10806"/>
        <n v="10807"/>
        <n v="10809"/>
        <n v="10810"/>
        <n v="10811"/>
        <n v="10812"/>
        <n v="10816"/>
        <n v="10817"/>
        <n v="10819"/>
        <n v="10820"/>
        <n v="10824"/>
        <n v="10826"/>
        <n v="10827"/>
        <n v="10829"/>
        <n v="10830"/>
        <n v="10832"/>
        <n v="10833"/>
        <n v="10834"/>
        <n v="10838"/>
        <n v="10841"/>
        <n v="10843"/>
        <n v="10844"/>
        <n v="10848"/>
        <n v="10850"/>
        <n v="10852"/>
        <n v="10853"/>
        <n v="10854"/>
        <n v="10855"/>
        <n v="10857"/>
        <n v="10858"/>
        <n v="10859"/>
        <n v="10860"/>
        <n v="10861"/>
        <n v="10862"/>
        <n v="10863"/>
        <n v="10864"/>
        <n v="10865"/>
        <n v="10866"/>
        <n v="10867"/>
        <n v="10868"/>
        <n v="10870"/>
        <n v="10871"/>
        <n v="10872"/>
        <n v="10873"/>
        <n v="10875"/>
        <n v="10876"/>
        <n v="10877"/>
        <n v="10878"/>
        <n v="10879"/>
        <n v="10880"/>
        <n v="10882"/>
        <n v="10883"/>
        <n v="10885"/>
        <n v="10886"/>
        <n v="10889"/>
        <n v="10890"/>
        <n v="10891"/>
        <n v="10893"/>
        <n v="10894"/>
        <n v="10895"/>
        <n v="10896"/>
        <n v="10899"/>
        <n v="10900"/>
        <n v="10903"/>
        <n v="10904"/>
        <n v="10905"/>
        <n v="10907"/>
        <n v="10908"/>
        <n v="10909"/>
        <n v="10911"/>
        <n v="10915"/>
        <n v="10916"/>
        <n v="10917"/>
        <n v="10918"/>
        <n v="10919"/>
        <n v="10920"/>
        <n v="10921"/>
        <n v="10922"/>
        <n v="10923"/>
        <n v="10924"/>
        <n v="10925"/>
        <n v="10926"/>
        <n v="10927"/>
        <n v="10929"/>
        <n v="10931"/>
        <n v="10932"/>
        <n v="10933"/>
        <n v="10934"/>
        <n v="10935"/>
        <n v="10936"/>
        <n v="10938"/>
        <n v="10941"/>
        <n v="10943"/>
        <n v="10944"/>
        <n v="10947"/>
        <n v="10950"/>
        <n v="10952"/>
        <n v="10953"/>
        <n v="10954"/>
        <n v="10956"/>
        <n v="10959"/>
        <n v="10960"/>
        <n v="10961"/>
        <n v="10962"/>
        <n v="10964"/>
        <n v="10965"/>
        <n v="10967"/>
        <n v="10968"/>
        <n v="10969"/>
        <n v="10970"/>
        <n v="10972"/>
        <n v="10973"/>
        <n v="10974"/>
        <n v="10976"/>
        <n v="10977"/>
        <n v="10978"/>
        <n v="10979"/>
        <n v="10980"/>
        <n v="10983"/>
        <n v="10984"/>
        <n v="10985"/>
        <n v="10986"/>
        <n v="10990"/>
        <n v="10991"/>
        <n v="10992"/>
        <n v="10993"/>
        <n v="10994"/>
        <n v="10996"/>
        <n v="10997"/>
        <n v="10998"/>
        <n v="11000"/>
        <n v="11001"/>
        <n v="11002"/>
        <n v="11003"/>
        <n v="11004"/>
        <n v="11005"/>
        <n v="11006"/>
        <n v="11007"/>
        <n v="11009"/>
        <n v="11011"/>
        <n v="11012"/>
        <n v="11014"/>
        <n v="11016"/>
        <n v="11018"/>
        <n v="11019"/>
        <n v="11021"/>
        <n v="11022"/>
        <n v="11023"/>
        <n v="11024"/>
        <n v="11025"/>
        <n v="11026"/>
        <n v="11028"/>
        <n v="11029"/>
        <n v="11030"/>
        <n v="11031"/>
        <n v="11032"/>
        <n v="11033"/>
        <n v="11034"/>
        <n v="11035"/>
        <n v="11036"/>
        <n v="11039"/>
        <n v="11040"/>
        <n v="11041"/>
        <n v="11043"/>
        <n v="11044"/>
        <n v="11045"/>
        <n v="11046"/>
        <n v="11047"/>
        <n v="11048"/>
        <n v="11049"/>
        <n v="11050"/>
        <n v="11051"/>
        <n v="11055"/>
        <n v="11056"/>
        <n v="11057"/>
        <n v="11059"/>
        <n v="11060"/>
        <n v="11061"/>
        <n v="11063"/>
        <n v="11064"/>
        <n v="11066"/>
        <n v="11067"/>
        <n v="11068"/>
        <n v="11069"/>
        <n v="11070"/>
        <n v="11071"/>
        <n v="11072"/>
        <n v="11073"/>
        <n v="11074"/>
        <n v="11075"/>
        <n v="11077"/>
        <n v="11081"/>
        <n v="11082"/>
        <n v="11084"/>
        <n v="11085"/>
        <n v="11086"/>
        <n v="11087"/>
        <n v="11088"/>
        <n v="11089"/>
        <n v="11091"/>
        <n v="11092"/>
        <n v="11093"/>
        <n v="11094"/>
        <n v="11096"/>
        <n v="11097"/>
        <n v="11099"/>
        <n v="11102"/>
        <n v="11105"/>
        <n v="11106"/>
        <n v="11107"/>
        <n v="11108"/>
        <n v="11109"/>
        <n v="11115"/>
        <n v="11116"/>
        <n v="11117"/>
        <n v="11118"/>
        <n v="11119"/>
        <n v="11122"/>
        <n v="11125"/>
        <n v="11126"/>
        <n v="11127"/>
        <n v="11128"/>
        <n v="11129"/>
        <n v="11130"/>
        <n v="11131"/>
        <n v="11132"/>
        <n v="11133"/>
        <n v="11135"/>
        <n v="11137"/>
        <n v="11138"/>
        <n v="11140"/>
        <n v="11141"/>
        <n v="11145"/>
        <n v="11147"/>
        <n v="11148"/>
        <n v="11149"/>
        <n v="11150"/>
        <n v="11153"/>
        <n v="11158"/>
        <n v="11159"/>
        <n v="11160"/>
        <n v="11164"/>
        <n v="11167"/>
        <n v="11168"/>
        <n v="11170"/>
        <n v="11171"/>
        <n v="11172"/>
        <n v="11173"/>
        <n v="11174"/>
        <n v="11175"/>
        <n v="11176"/>
        <n v="11177"/>
        <n v="11178"/>
        <n v="11180"/>
        <n v="11182"/>
        <n v="11183"/>
        <n v="11189"/>
        <n v="11190"/>
        <n v="11191"/>
        <n v="11192"/>
        <n v="11193"/>
        <n v="11194"/>
        <n v="11197"/>
        <n v="11198"/>
        <n v="11204"/>
        <n v="11205"/>
        <n v="11207"/>
        <n v="11209"/>
        <n v="11210"/>
        <n v="11211"/>
        <n v="11212"/>
        <n v="11213"/>
        <n v="11214"/>
        <n v="11220"/>
        <n v="11222"/>
        <n v="11224"/>
        <n v="11225"/>
        <n v="11228"/>
        <n v="11229"/>
        <n v="11230"/>
        <n v="11231"/>
        <n v="11232"/>
        <n v="11233"/>
        <n v="11237"/>
        <n v="11238"/>
        <n v="11239"/>
        <n v="11241"/>
        <n v="11244"/>
        <n v="11245"/>
        <n v="11246"/>
        <n v="11247"/>
        <n v="11248"/>
        <n v="11250"/>
        <n v="11251"/>
        <n v="11253"/>
        <n v="11254"/>
        <n v="11256"/>
        <n v="11257"/>
        <n v="11260"/>
        <n v="11261"/>
        <n v="11262"/>
        <n v="11264"/>
        <n v="11265"/>
        <n v="11267"/>
        <n v="11268"/>
        <n v="11269"/>
        <n v="11270"/>
        <n v="11271"/>
        <n v="11272"/>
        <n v="11273"/>
        <n v="11276"/>
        <n v="11277"/>
        <n v="11278"/>
        <n v="11279"/>
        <n v="11282"/>
        <n v="11284"/>
        <n v="11285"/>
        <n v="11287"/>
        <n v="11288"/>
        <n v="11290"/>
        <n v="11291"/>
        <n v="11292"/>
        <n v="11293"/>
        <n v="11294"/>
        <n v="11296"/>
        <n v="11298"/>
        <n v="11299"/>
        <n v="11300"/>
        <n v="11303"/>
        <n v="11305"/>
        <n v="11308"/>
        <n v="11309"/>
        <n v="11310"/>
        <n v="11313"/>
        <n v="11314"/>
        <n v="11315"/>
        <n v="11319"/>
        <n v="11320"/>
        <n v="11321"/>
        <n v="11322"/>
        <n v="11323"/>
        <n v="11324"/>
        <n v="11327"/>
        <n v="11329"/>
        <n v="11331"/>
        <n v="11332"/>
        <n v="11334"/>
        <n v="11335"/>
        <n v="11336"/>
        <n v="11337"/>
        <n v="11339"/>
        <n v="11340"/>
        <n v="11341"/>
        <n v="11343"/>
        <n v="11344"/>
        <n v="11345"/>
        <n v="11346"/>
        <n v="11347"/>
        <n v="11349"/>
        <n v="11350"/>
        <n v="11352"/>
        <n v="11353"/>
        <n v="11354"/>
        <n v="11356"/>
        <n v="11357"/>
        <n v="11358"/>
        <n v="11359"/>
        <n v="11360"/>
        <n v="11361"/>
        <n v="11365"/>
        <n v="11366"/>
        <n v="11368"/>
        <n v="11369"/>
        <n v="11372"/>
        <n v="11373"/>
        <n v="11376"/>
        <n v="11377"/>
        <n v="11379"/>
        <n v="11380"/>
        <n v="11381"/>
        <n v="11382"/>
        <n v="11383"/>
        <n v="11385"/>
        <n v="11386"/>
        <n v="11387"/>
        <n v="11388"/>
        <n v="11389"/>
        <n v="11390"/>
        <n v="11391"/>
        <n v="11392"/>
        <n v="11393"/>
        <n v="11394"/>
        <n v="11396"/>
        <n v="11397"/>
        <n v="11399"/>
        <n v="11401"/>
        <n v="11402"/>
        <n v="11403"/>
        <n v="11404"/>
        <n v="11405"/>
        <n v="11406"/>
        <n v="11408"/>
        <n v="11409"/>
        <n v="11410"/>
        <n v="11413"/>
        <n v="11414"/>
        <n v="11415"/>
        <n v="11419"/>
        <n v="11420"/>
        <n v="11421"/>
        <n v="11422"/>
        <n v="11423"/>
        <n v="11424"/>
        <n v="11427"/>
        <n v="11429"/>
        <n v="11430"/>
        <n v="11435"/>
        <n v="11436"/>
        <n v="11438"/>
        <n v="11439"/>
        <n v="11440"/>
        <n v="11441"/>
        <n v="11442"/>
        <n v="11443"/>
        <n v="11445"/>
        <n v="11446"/>
        <n v="11448"/>
        <n v="11450"/>
        <n v="11451"/>
        <n v="11452"/>
        <n v="11453"/>
        <n v="11455"/>
        <n v="11456"/>
        <n v="11458"/>
        <n v="11459"/>
        <n v="11460"/>
        <n v="11461"/>
        <n v="11464"/>
        <n v="11467"/>
        <n v="11468"/>
        <n v="11469"/>
        <n v="11470"/>
        <n v="11472"/>
        <n v="11474"/>
        <n v="11475"/>
        <n v="11476"/>
        <n v="11478"/>
        <n v="11479"/>
        <n v="11480"/>
        <n v="11481"/>
        <n v="11483"/>
        <n v="11486"/>
        <n v="11487"/>
        <n v="11488"/>
        <n v="11489"/>
        <n v="11494"/>
        <n v="11495"/>
        <n v="11496"/>
        <n v="11497"/>
        <n v="11498"/>
        <n v="11499"/>
        <n v="11501"/>
        <n v="11503"/>
        <n v="11505"/>
        <n v="11506"/>
        <n v="11507"/>
        <n v="11510"/>
        <n v="11511"/>
        <n v="11512"/>
        <n v="11515"/>
        <n v="11516"/>
        <n v="11517"/>
        <n v="11518"/>
        <n v="11519"/>
        <n v="11521"/>
        <n v="11522"/>
        <n v="11523"/>
        <n v="11524"/>
        <n v="11526"/>
        <n v="11527"/>
        <n v="11528"/>
        <n v="11530"/>
        <n v="11531"/>
        <n v="11532"/>
        <n v="11533"/>
        <n v="11536"/>
        <n v="11537"/>
        <n v="11539"/>
        <n v="11541"/>
        <n v="11542"/>
        <n v="11543"/>
        <n v="11546"/>
        <n v="11548"/>
        <n v="11551"/>
        <n v="11553"/>
        <n v="11554"/>
        <n v="11556"/>
        <n v="11558"/>
        <n v="11559"/>
        <n v="11560"/>
        <n v="11562"/>
        <n v="11563"/>
        <n v="11565"/>
        <n v="11569"/>
        <n v="11570"/>
        <n v="11573"/>
        <n v="11574"/>
        <n v="11577"/>
        <n v="11578"/>
        <n v="11580"/>
        <n v="11582"/>
        <n v="11585"/>
        <n v="11587"/>
        <n v="11588"/>
        <n v="11589"/>
        <n v="11590"/>
        <n v="11591"/>
        <n v="11593"/>
        <n v="11595"/>
        <n v="11596"/>
        <n v="11597"/>
        <n v="11598"/>
        <n v="11599"/>
        <n v="11600"/>
        <n v="11602"/>
        <n v="11603"/>
        <n v="11604"/>
        <n v="11606"/>
        <n v="11607"/>
        <n v="11609"/>
        <n v="11610"/>
        <n v="11611"/>
        <n v="11612"/>
        <n v="11613"/>
        <n v="11614"/>
        <n v="11615"/>
        <n v="11616"/>
        <n v="11617"/>
        <n v="11618"/>
        <n v="11621"/>
        <n v="11622"/>
        <n v="11623"/>
        <n v="11625"/>
        <n v="11626"/>
        <n v="11628"/>
        <n v="11629"/>
        <n v="11632"/>
        <n v="11633"/>
        <n v="11634"/>
        <n v="11636"/>
        <n v="11637"/>
        <n v="11638"/>
        <n v="11639"/>
        <n v="11640"/>
        <n v="11641"/>
        <n v="11642"/>
        <n v="11645"/>
        <n v="11646"/>
        <n v="11647"/>
        <n v="11648"/>
        <n v="11649"/>
        <n v="11650"/>
        <n v="11651"/>
        <n v="11656"/>
        <n v="11659"/>
        <n v="11660"/>
        <n v="11662"/>
        <n v="11663"/>
        <n v="11664"/>
        <n v="11667"/>
        <n v="11669"/>
        <n v="11670"/>
        <n v="11671"/>
        <n v="11672"/>
        <n v="11673"/>
        <n v="11675"/>
        <n v="11676"/>
        <n v="11677"/>
        <n v="11679"/>
        <n v="11680"/>
        <n v="11681"/>
        <n v="11682"/>
        <n v="11683"/>
        <n v="11684"/>
        <n v="11686"/>
        <n v="11687"/>
        <n v="11688"/>
        <n v="11689"/>
        <n v="11691"/>
        <n v="11692"/>
        <n v="11693"/>
        <n v="11694"/>
        <n v="11697"/>
        <n v="11698"/>
        <n v="11699"/>
        <n v="11700"/>
        <n v="11701"/>
        <n v="11702"/>
        <n v="11703"/>
        <n v="11705"/>
        <n v="11707"/>
        <n v="11709"/>
        <n v="11710"/>
        <n v="11711"/>
        <n v="11713"/>
        <n v="11715"/>
        <n v="11718"/>
        <n v="11719"/>
        <n v="11720"/>
        <n v="11722"/>
        <n v="11728"/>
        <n v="11730"/>
        <n v="11731"/>
        <n v="11732"/>
        <n v="11734"/>
        <n v="11735"/>
        <n v="11737"/>
        <n v="11738"/>
        <n v="11739"/>
        <n v="11740"/>
        <n v="11741"/>
        <n v="11743"/>
        <n v="11746"/>
        <n v="11747"/>
        <n v="11748"/>
        <n v="11750"/>
        <n v="11751"/>
        <n v="11753"/>
        <n v="11754"/>
        <n v="11755"/>
        <n v="11756"/>
        <n v="11758"/>
        <n v="11759"/>
        <n v="11761"/>
        <n v="11763"/>
        <n v="11764"/>
        <n v="11765"/>
        <n v="11771"/>
        <n v="11772"/>
        <n v="11773"/>
        <n v="11774"/>
        <n v="11775"/>
        <n v="11776"/>
        <n v="11777"/>
        <n v="11781"/>
        <n v="11782"/>
        <n v="11783"/>
        <n v="11786"/>
        <n v="11790"/>
        <n v="11791"/>
        <n v="11793"/>
        <n v="11794"/>
        <n v="11795"/>
        <n v="11797"/>
        <n v="11798"/>
        <n v="11799"/>
        <n v="11801"/>
        <n v="11802"/>
        <n v="11803"/>
        <n v="11804"/>
        <n v="11807"/>
        <n v="11808"/>
        <n v="11810"/>
        <n v="11811"/>
        <n v="11812"/>
        <n v="11814"/>
        <n v="11815"/>
        <n v="11816"/>
        <n v="11818"/>
        <n v="11820"/>
        <n v="11821"/>
        <n v="11822"/>
        <n v="11823"/>
        <n v="11824"/>
        <n v="11826"/>
        <n v="11828"/>
        <n v="11830"/>
        <n v="11832"/>
        <n v="11834"/>
        <n v="11835"/>
        <n v="11836"/>
        <n v="11837"/>
        <n v="11838"/>
        <n v="11839"/>
        <n v="11840"/>
        <n v="11841"/>
        <n v="11842"/>
        <n v="11843"/>
        <n v="11844"/>
        <n v="11845"/>
        <n v="11847"/>
        <n v="11848"/>
        <n v="11849"/>
        <n v="11851"/>
        <n v="11852"/>
        <n v="11855"/>
        <n v="11856"/>
        <n v="11857"/>
        <n v="11858"/>
        <n v="11860"/>
        <n v="11861"/>
        <n v="11862"/>
        <n v="11863"/>
        <n v="11864"/>
        <n v="11865"/>
        <n v="11868"/>
        <n v="11869"/>
        <n v="11870"/>
        <n v="11871"/>
        <n v="11873"/>
        <n v="11874"/>
        <n v="11875"/>
        <n v="11876"/>
        <n v="11877"/>
        <n v="11878"/>
        <n v="11880"/>
        <n v="11881"/>
        <n v="11882"/>
        <n v="11883"/>
        <n v="11884"/>
        <n v="11886"/>
        <n v="11889"/>
        <n v="11890"/>
        <n v="11891"/>
        <n v="11892"/>
        <n v="11893"/>
        <n v="11895"/>
        <n v="11896"/>
        <n v="11897"/>
        <n v="11898"/>
        <n v="11899"/>
        <n v="11901"/>
        <n v="11902"/>
        <n v="11903"/>
        <n v="11909"/>
        <n v="11910"/>
        <n v="11911"/>
        <n v="11912"/>
        <n v="11913"/>
        <n v="11914"/>
        <n v="11915"/>
        <n v="11916"/>
        <n v="11917"/>
        <n v="11920"/>
        <n v="11921"/>
        <n v="11924"/>
        <n v="11925"/>
        <n v="11927"/>
        <n v="11928"/>
        <n v="11929"/>
        <n v="11930"/>
        <n v="11931"/>
        <n v="11932"/>
        <n v="11934"/>
        <n v="11935"/>
        <n v="11936"/>
        <n v="11937"/>
        <n v="11938"/>
        <n v="11941"/>
        <n v="11942"/>
        <n v="11944"/>
        <n v="11946"/>
        <n v="11947"/>
        <n v="11948"/>
        <n v="11951"/>
        <n v="11952"/>
        <n v="11953"/>
        <n v="11954"/>
        <n v="11957"/>
        <n v="11959"/>
        <n v="11960"/>
        <n v="11964"/>
        <n v="11965"/>
        <n v="11967"/>
        <n v="11969"/>
        <n v="11974"/>
        <n v="11977"/>
        <n v="11979"/>
        <n v="11980"/>
        <n v="11982"/>
        <n v="11983"/>
        <n v="11984"/>
        <n v="11985"/>
        <n v="11986"/>
        <n v="11987"/>
        <n v="11988"/>
        <n v="11989"/>
        <n v="11992"/>
        <n v="11993"/>
        <n v="11994"/>
        <n v="11996"/>
        <n v="11997"/>
        <n v="12000"/>
        <n v="12001"/>
        <n v="12008"/>
        <n v="12009"/>
        <n v="12010"/>
        <n v="12011"/>
        <n v="12012"/>
        <n v="12015"/>
        <n v="12016"/>
        <n v="12018"/>
        <n v="12019"/>
        <n v="12020"/>
        <n v="12021"/>
        <n v="12023"/>
        <n v="12024"/>
        <n v="12025"/>
        <n v="12026"/>
        <n v="12028"/>
        <n v="12029"/>
        <n v="12031"/>
        <n v="12033"/>
        <n v="12034"/>
        <n v="12035"/>
        <n v="12036"/>
        <n v="12038"/>
        <n v="12040"/>
        <n v="12042"/>
        <n v="12043"/>
        <n v="12045"/>
        <n v="12046"/>
        <n v="12047"/>
        <n v="12048"/>
        <n v="12050"/>
        <n v="12053"/>
        <n v="12054"/>
        <n v="12055"/>
        <n v="12056"/>
        <n v="12057"/>
        <n v="12058"/>
        <n v="12061"/>
        <n v="12062"/>
        <n v="12063"/>
        <n v="12065"/>
        <n v="12066"/>
        <n v="12067"/>
        <n v="12070"/>
        <n v="12071"/>
        <n v="12072"/>
        <n v="12074"/>
        <n v="12075"/>
        <n v="12076"/>
        <n v="12077"/>
        <n v="12078"/>
        <n v="12079"/>
        <n v="12080"/>
        <n v="12081"/>
        <n v="12083"/>
        <n v="12084"/>
        <n v="12085"/>
        <n v="12087"/>
        <n v="12088"/>
        <n v="12089"/>
        <n v="12090"/>
        <n v="12091"/>
        <n v="12095"/>
        <n v="12097"/>
        <n v="12098"/>
        <n v="12101"/>
        <n v="12103"/>
        <n v="12104"/>
        <n v="12105"/>
        <n v="12106"/>
        <n v="12107"/>
        <n v="12109"/>
        <n v="12111"/>
        <n v="12113"/>
        <n v="12114"/>
        <n v="12115"/>
        <n v="12116"/>
        <n v="12117"/>
        <n v="12118"/>
        <n v="12120"/>
        <n v="12122"/>
        <n v="12123"/>
        <n v="12124"/>
        <n v="12127"/>
        <n v="12128"/>
        <n v="12130"/>
        <n v="12132"/>
        <n v="12133"/>
        <n v="12134"/>
        <n v="12136"/>
        <n v="12139"/>
        <n v="12140"/>
        <n v="12145"/>
        <n v="12147"/>
        <n v="12148"/>
        <n v="12149"/>
        <n v="12151"/>
        <n v="12153"/>
        <n v="12154"/>
        <n v="12155"/>
        <n v="12157"/>
        <n v="12159"/>
        <n v="12160"/>
        <n v="12161"/>
        <n v="12162"/>
        <n v="12163"/>
        <n v="12165"/>
        <n v="12166"/>
        <n v="12167"/>
        <n v="12169"/>
        <n v="12170"/>
        <n v="12173"/>
        <n v="12174"/>
        <n v="12175"/>
        <n v="12176"/>
        <n v="12177"/>
        <n v="12178"/>
        <n v="12179"/>
        <n v="12180"/>
        <n v="12181"/>
        <n v="12182"/>
        <n v="12183"/>
        <n v="12185"/>
        <n v="12187"/>
        <n v="12188"/>
        <n v="12189"/>
        <n v="12190"/>
        <n v="12192"/>
        <n v="12193"/>
        <n v="12196"/>
        <n v="12197"/>
        <n v="12199"/>
        <n v="12202"/>
        <n v="12203"/>
        <n v="12204"/>
        <n v="12206"/>
        <n v="12207"/>
        <n v="12208"/>
        <n v="12210"/>
        <n v="12211"/>
        <n v="12212"/>
        <n v="12213"/>
        <n v="12215"/>
        <n v="12216"/>
        <n v="12217"/>
        <n v="12219"/>
        <n v="12220"/>
        <n v="12221"/>
        <n v="12222"/>
        <n v="12223"/>
        <n v="12224"/>
        <n v="12225"/>
        <n v="12226"/>
        <n v="12228"/>
        <n v="12231"/>
        <n v="12232"/>
        <n v="12233"/>
        <n v="12234"/>
        <n v="12235"/>
        <n v="12237"/>
        <n v="12242"/>
        <n v="12244"/>
        <n v="12245"/>
        <n v="12246"/>
        <n v="12248"/>
        <n v="12249"/>
        <n v="12251"/>
        <n v="12252"/>
        <n v="12253"/>
        <n v="12254"/>
        <n v="12256"/>
        <n v="12258"/>
        <n v="12259"/>
        <n v="12260"/>
        <n v="12261"/>
        <n v="12262"/>
        <n v="12263"/>
        <n v="12265"/>
        <n v="12267"/>
        <n v="12270"/>
        <n v="12271"/>
        <n v="12272"/>
        <n v="12273"/>
        <n v="12274"/>
        <n v="12275"/>
        <n v="12277"/>
        <n v="12278"/>
        <n v="12279"/>
        <n v="12282"/>
        <n v="12283"/>
        <n v="12285"/>
        <n v="12286"/>
        <n v="12288"/>
        <n v="12289"/>
        <n v="12290"/>
        <n v="12291"/>
        <n v="12292"/>
        <n v="12294"/>
        <n v="12295"/>
        <n v="12297"/>
        <n v="12298"/>
        <n v="12299"/>
        <n v="12300"/>
        <n v="12301"/>
        <n v="12302"/>
        <n v="12303"/>
        <n v="12304"/>
        <n v="12305"/>
        <n v="12306"/>
        <n v="12307"/>
        <n v="12309"/>
        <n v="12310"/>
        <n v="12313"/>
        <n v="12314"/>
        <n v="12315"/>
        <n v="12316"/>
        <n v="12317"/>
        <n v="12318"/>
        <n v="12319"/>
        <n v="12320"/>
        <n v="12322"/>
        <n v="12323"/>
        <n v="12324"/>
        <n v="12325"/>
        <n v="12326"/>
        <n v="12327"/>
        <n v="12328"/>
        <n v="12329"/>
        <n v="12330"/>
        <n v="12332"/>
        <n v="12335"/>
        <n v="12336"/>
        <n v="12337"/>
        <n v="12338"/>
        <n v="12339"/>
        <n v="12342"/>
        <n v="12343"/>
        <n v="12344"/>
        <n v="12346"/>
        <n v="12348"/>
        <n v="12351"/>
        <n v="12353"/>
        <n v="12354"/>
        <n v="12355"/>
        <n v="12356"/>
        <n v="12357"/>
        <n v="12358"/>
        <n v="12359"/>
        <n v="12360"/>
        <n v="12361"/>
        <n v="12362"/>
        <n v="12364"/>
        <n v="12365"/>
        <n v="12366"/>
        <n v="12369"/>
        <n v="12371"/>
        <n v="12373"/>
        <n v="12374"/>
        <n v="12375"/>
        <n v="12376"/>
        <n v="12377"/>
        <n v="12378"/>
        <n v="12379"/>
        <n v="12381"/>
        <n v="12382"/>
        <n v="12383"/>
        <n v="12384"/>
        <n v="12387"/>
        <n v="12388"/>
        <n v="12390"/>
        <n v="12391"/>
        <n v="12392"/>
        <n v="12393"/>
        <n v="12394"/>
        <n v="12395"/>
        <n v="12396"/>
        <n v="12397"/>
        <n v="12399"/>
        <n v="12400"/>
        <n v="12401"/>
        <n v="12402"/>
        <n v="12403"/>
        <n v="12404"/>
        <n v="12406"/>
        <n v="12407"/>
        <n v="12408"/>
        <n v="12409"/>
        <n v="12411"/>
        <n v="12412"/>
        <n v="12413"/>
        <n v="12415"/>
        <n v="12417"/>
        <n v="12421"/>
        <n v="12422"/>
        <n v="12423"/>
        <n v="12426"/>
        <n v="12427"/>
        <n v="12428"/>
        <n v="12430"/>
        <n v="12431"/>
        <n v="12433"/>
        <n v="12434"/>
        <n v="12435"/>
        <n v="12436"/>
        <n v="12438"/>
        <n v="12439"/>
        <n v="12440"/>
        <n v="12441"/>
        <n v="12443"/>
        <n v="12444"/>
        <n v="12446"/>
        <n v="12447"/>
        <n v="12448"/>
        <n v="12450"/>
        <n v="12453"/>
        <n v="12454"/>
        <n v="12456"/>
        <n v="12457"/>
        <n v="12458"/>
        <n v="12459"/>
        <n v="12460"/>
        <n v="12462"/>
        <n v="12464"/>
        <n v="12465"/>
        <n v="12466"/>
        <n v="12467"/>
        <n v="12468"/>
        <n v="12469"/>
        <n v="12470"/>
        <n v="12472"/>
        <n v="12473"/>
        <n v="12475"/>
        <n v="12476"/>
        <n v="12477"/>
        <n v="12483"/>
        <n v="12485"/>
        <n v="12486"/>
        <n v="12488"/>
        <n v="12494"/>
        <n v="12495"/>
        <n v="12497"/>
        <n v="12500"/>
        <n v="12501"/>
        <n v="12505"/>
        <n v="12506"/>
        <n v="12508"/>
        <n v="12512"/>
        <n v="12514"/>
        <n v="12516"/>
        <n v="12518"/>
        <n v="12522"/>
        <n v="12524"/>
        <n v="12525"/>
        <n v="12526"/>
        <n v="12530"/>
        <n v="12531"/>
        <n v="12532"/>
        <n v="12534"/>
        <n v="12535"/>
        <n v="12536"/>
        <n v="12537"/>
        <n v="12538"/>
        <n v="12539"/>
        <n v="12540"/>
        <n v="12541"/>
        <n v="12543"/>
        <n v="12545"/>
        <n v="12546"/>
        <n v="12550"/>
        <n v="12552"/>
        <n v="12553"/>
        <n v="12554"/>
        <n v="12556"/>
        <n v="12557"/>
        <n v="12558"/>
        <n v="12562"/>
        <n v="12563"/>
        <n v="12566"/>
        <n v="12567"/>
        <n v="12568"/>
        <n v="12570"/>
        <n v="12571"/>
        <n v="12572"/>
        <n v="12573"/>
        <n v="12576"/>
        <n v="12577"/>
        <n v="12578"/>
        <n v="12579"/>
        <n v="12580"/>
        <n v="12582"/>
        <n v="12584"/>
        <n v="12585"/>
        <n v="12586"/>
        <n v="12587"/>
        <n v="12588"/>
        <n v="12591"/>
        <n v="12593"/>
        <n v="12594"/>
        <n v="12596"/>
        <n v="12599"/>
        <n v="12600"/>
        <n v="12601"/>
        <n v="12602"/>
        <n v="12603"/>
        <n v="12604"/>
        <n v="12608"/>
        <n v="12610"/>
        <n v="12611"/>
        <n v="12612"/>
        <n v="12613"/>
        <n v="12614"/>
        <n v="12615"/>
        <n v="12616"/>
        <n v="12617"/>
        <n v="12618"/>
        <n v="12619"/>
        <n v="12620"/>
        <n v="12621"/>
        <n v="12622"/>
        <n v="12623"/>
        <n v="12624"/>
        <n v="12625"/>
        <n v="12629"/>
        <n v="12630"/>
        <n v="12631"/>
        <n v="12632"/>
        <n v="12634"/>
        <n v="12635"/>
        <n v="12637"/>
        <n v="12638"/>
        <n v="12639"/>
        <n v="12640"/>
        <n v="12641"/>
        <n v="12644"/>
        <n v="12645"/>
        <n v="12646"/>
        <n v="12650"/>
        <n v="12651"/>
        <n v="12652"/>
        <n v="12654"/>
        <n v="12655"/>
        <n v="12656"/>
        <n v="12658"/>
        <n v="12661"/>
        <n v="12662"/>
        <n v="12663"/>
        <n v="12664"/>
        <n v="12665"/>
        <n v="12666"/>
        <n v="12669"/>
        <n v="12670"/>
        <n v="12671"/>
        <n v="12672"/>
        <n v="12673"/>
        <n v="12674"/>
        <n v="12675"/>
        <n v="12678"/>
        <n v="12679"/>
        <n v="12681"/>
        <n v="12682"/>
        <n v="12683"/>
        <n v="12684"/>
        <n v="12685"/>
        <n v="12687"/>
        <n v="12688"/>
        <n v="12691"/>
        <n v="12692"/>
        <n v="12693"/>
        <n v="12695"/>
        <n v="12696"/>
        <n v="12697"/>
        <n v="12698"/>
        <n v="12699"/>
        <n v="12700"/>
        <n v="12701"/>
        <n v="12703"/>
        <n v="12704"/>
        <n v="12706"/>
        <n v="12708"/>
        <n v="12710"/>
        <n v="12713"/>
        <n v="12715"/>
        <n v="12716"/>
        <n v="12717"/>
        <n v="12718"/>
        <n v="12719"/>
        <n v="12720"/>
        <n v="12721"/>
        <n v="12722"/>
        <n v="12723"/>
        <n v="12724"/>
        <n v="12725"/>
        <n v="12727"/>
        <n v="12729"/>
        <n v="12731"/>
        <n v="12732"/>
        <n v="12734"/>
        <n v="12735"/>
        <n v="12736"/>
        <n v="12739"/>
        <n v="12742"/>
        <n v="12743"/>
        <n v="12744"/>
        <n v="12746"/>
        <n v="12747"/>
        <n v="12749"/>
        <n v="12752"/>
        <n v="12754"/>
        <n v="12755"/>
        <n v="12757"/>
        <n v="12758"/>
        <n v="12759"/>
        <n v="12761"/>
        <n v="12762"/>
        <n v="12765"/>
        <n v="12766"/>
        <n v="12767"/>
        <n v="12768"/>
        <n v="12769"/>
        <n v="12770"/>
        <n v="12772"/>
        <n v="12773"/>
        <n v="12774"/>
        <n v="12776"/>
        <n v="12777"/>
        <n v="12778"/>
        <n v="12779"/>
        <n v="12781"/>
        <n v="12782"/>
        <n v="12783"/>
        <n v="12784"/>
        <n v="12785"/>
        <n v="12786"/>
        <n v="12787"/>
        <n v="12788"/>
        <n v="12790"/>
        <n v="12791"/>
        <n v="12792"/>
        <n v="12794"/>
        <n v="12795"/>
        <n v="12796"/>
        <n v="12798"/>
        <n v="12801"/>
        <n v="12802"/>
        <n v="12806"/>
        <n v="12810"/>
        <n v="12811"/>
        <n v="12813"/>
        <n v="12814"/>
        <n v="12815"/>
        <n v="12816"/>
        <n v="12817"/>
        <n v="12818"/>
        <n v="12819"/>
        <n v="12820"/>
        <n v="12821"/>
        <n v="12822"/>
        <n v="12824"/>
        <n v="12825"/>
        <n v="12826"/>
        <n v="12828"/>
        <n v="12829"/>
        <n v="12830"/>
        <n v="12832"/>
        <n v="12833"/>
        <n v="12835"/>
        <n v="12836"/>
        <n v="12837"/>
        <n v="12838"/>
        <n v="12840"/>
        <n v="12841"/>
        <n v="12843"/>
        <n v="12845"/>
        <n v="12846"/>
        <n v="12847"/>
        <n v="12848"/>
        <n v="12849"/>
        <n v="12851"/>
        <n v="12854"/>
        <n v="12855"/>
        <n v="12856"/>
        <n v="12857"/>
        <n v="12859"/>
        <n v="12860"/>
        <n v="12861"/>
        <n v="12862"/>
        <n v="12863"/>
        <n v="12864"/>
        <n v="12865"/>
        <n v="12866"/>
        <n v="12868"/>
        <n v="12869"/>
        <n v="12872"/>
        <n v="12874"/>
        <n v="12877"/>
        <n v="12878"/>
        <n v="12879"/>
        <n v="12882"/>
        <n v="12884"/>
        <n v="12886"/>
        <n v="12887"/>
        <n v="12888"/>
        <n v="12889"/>
        <n v="12891"/>
        <n v="12892"/>
        <n v="12894"/>
        <n v="12896"/>
        <n v="12897"/>
        <n v="12898"/>
        <n v="12899"/>
        <n v="12900"/>
        <n v="12902"/>
        <n v="12905"/>
        <n v="12907"/>
        <n v="12908"/>
        <n v="12910"/>
        <n v="12911"/>
        <n v="12915"/>
        <n v="12916"/>
        <n v="12918"/>
        <n v="12919"/>
        <n v="12920"/>
        <n v="12921"/>
        <n v="12923"/>
        <n v="12926"/>
        <n v="12928"/>
        <n v="12929"/>
        <n v="12930"/>
        <n v="12933"/>
        <n v="12934"/>
        <n v="12935"/>
        <n v="12936"/>
        <n v="12937"/>
        <n v="12938"/>
        <n v="12939"/>
        <n v="12941"/>
        <n v="12942"/>
        <n v="12944"/>
        <n v="12945"/>
        <n v="12946"/>
        <n v="12947"/>
        <n v="12949"/>
        <n v="12952"/>
        <n v="12953"/>
        <n v="12955"/>
        <n v="12956"/>
        <n v="12957"/>
        <n v="12958"/>
        <n v="12959"/>
        <n v="12961"/>
        <n v="12962"/>
        <n v="12963"/>
        <n v="12964"/>
        <n v="12966"/>
        <n v="12968"/>
        <n v="12969"/>
        <n v="12970"/>
        <n v="12972"/>
        <n v="12973"/>
        <n v="12975"/>
        <n v="12976"/>
        <n v="12977"/>
        <n v="12978"/>
        <n v="12979"/>
        <n v="12980"/>
        <n v="12981"/>
        <n v="12982"/>
        <n v="12983"/>
        <n v="12984"/>
        <n v="12985"/>
        <n v="12986"/>
        <n v="12989"/>
        <n v="12992"/>
        <n v="12993"/>
        <n v="12996"/>
        <n v="12997"/>
        <n v="13001"/>
        <n v="13004"/>
        <n v="13005"/>
        <n v="13006"/>
        <n v="13007"/>
        <n v="13008"/>
        <n v="13009"/>
        <n v="13010"/>
        <n v="13011"/>
        <n v="13012"/>
        <n v="13013"/>
        <n v="13015"/>
        <n v="13017"/>
        <n v="13018"/>
        <n v="13020"/>
        <n v="13021"/>
        <n v="13023"/>
        <n v="13024"/>
        <n v="13026"/>
        <n v="13027"/>
        <n v="13028"/>
        <n v="13029"/>
        <n v="13031"/>
        <n v="13032"/>
        <n v="13033"/>
        <n v="13036"/>
        <n v="13037"/>
        <n v="13038"/>
        <n v="13039"/>
        <n v="13041"/>
        <n v="13043"/>
        <n v="13044"/>
        <n v="13047"/>
        <n v="13051"/>
        <n v="13054"/>
        <n v="13056"/>
        <n v="13058"/>
        <n v="13059"/>
        <n v="13060"/>
        <n v="13061"/>
        <n v="13062"/>
        <n v="13063"/>
        <n v="13064"/>
        <n v="13066"/>
        <n v="13067"/>
        <n v="13068"/>
        <n v="13069"/>
        <n v="13070"/>
        <n v="13071"/>
        <n v="13074"/>
        <n v="13075"/>
        <n v="13076"/>
        <n v="13078"/>
        <n v="13081"/>
        <n v="13082"/>
        <n v="13083"/>
        <n v="13084"/>
        <n v="13085"/>
        <n v="13086"/>
        <n v="13087"/>
        <n v="13088"/>
        <n v="13090"/>
        <n v="13091"/>
        <n v="13092"/>
        <n v="13093"/>
        <n v="13094"/>
        <n v="13095"/>
        <n v="13096"/>
        <n v="13097"/>
        <n v="13099"/>
        <n v="13101"/>
        <n v="13103"/>
        <n v="13104"/>
        <n v="13107"/>
        <n v="13111"/>
        <n v="13112"/>
        <n v="13113"/>
        <n v="13114"/>
        <n v="13115"/>
        <n v="13116"/>
        <n v="13117"/>
        <n v="13118"/>
        <n v="13119"/>
        <n v="13120"/>
        <n v="13121"/>
        <n v="13122"/>
        <n v="13123"/>
        <n v="13124"/>
        <n v="13127"/>
        <n v="13128"/>
        <n v="13130"/>
        <n v="13131"/>
        <n v="13132"/>
        <n v="13134"/>
        <n v="13136"/>
        <n v="13137"/>
        <n v="13138"/>
        <n v="13139"/>
        <n v="13141"/>
        <n v="13142"/>
        <n v="13143"/>
        <n v="13144"/>
        <n v="13145"/>
        <n v="13146"/>
        <n v="13148"/>
        <n v="13149"/>
        <n v="13151"/>
        <n v="13154"/>
        <n v="13155"/>
        <n v="13156"/>
        <n v="13157"/>
        <n v="13159"/>
        <n v="13160"/>
        <n v="13162"/>
        <n v="13163"/>
        <n v="13164"/>
        <n v="13165"/>
        <n v="13166"/>
        <n v="13167"/>
        <n v="13168"/>
        <n v="13169"/>
        <n v="13170"/>
        <n v="13171"/>
        <n v="13172"/>
        <n v="13173"/>
        <n v="13175"/>
        <n v="13178"/>
        <n v="13179"/>
        <n v="13180"/>
        <n v="13181"/>
        <n v="13182"/>
        <n v="13184"/>
        <n v="13185"/>
        <n v="13186"/>
        <n v="13188"/>
        <n v="13189"/>
        <n v="13190"/>
        <n v="13192"/>
        <n v="13195"/>
        <n v="13197"/>
        <n v="13200"/>
        <n v="13202"/>
        <n v="13203"/>
        <n v="13204"/>
        <n v="13205"/>
        <n v="13206"/>
        <n v="13207"/>
        <n v="13208"/>
        <n v="13212"/>
        <n v="13213"/>
        <n v="13214"/>
        <n v="13215"/>
        <n v="13216"/>
        <n v="13220"/>
        <n v="13221"/>
        <n v="13222"/>
        <n v="13223"/>
        <n v="13224"/>
        <n v="13225"/>
        <n v="13226"/>
        <n v="13228"/>
        <n v="13230"/>
        <n v="13231"/>
        <n v="13232"/>
        <n v="13235"/>
        <n v="13236"/>
        <n v="13237"/>
        <n v="13238"/>
        <n v="13240"/>
        <n v="13241"/>
        <n v="13242"/>
        <n v="13243"/>
        <n v="13244"/>
        <n v="13245"/>
        <n v="13246"/>
        <n v="13247"/>
        <n v="13250"/>
        <n v="13252"/>
        <n v="13253"/>
        <n v="13254"/>
        <n v="13255"/>
        <n v="13256"/>
        <n v="13257"/>
        <n v="13258"/>
        <n v="13259"/>
        <n v="13261"/>
        <n v="13262"/>
        <n v="13263"/>
        <n v="13264"/>
        <n v="13265"/>
        <n v="13266"/>
        <n v="13268"/>
        <n v="13270"/>
        <n v="13271"/>
        <n v="13272"/>
        <n v="13273"/>
        <n v="13274"/>
        <n v="13275"/>
        <n v="13277"/>
        <n v="13279"/>
        <n v="13282"/>
        <n v="13284"/>
        <n v="13285"/>
        <n v="13286"/>
        <n v="13287"/>
        <n v="13288"/>
        <n v="13291"/>
        <n v="13293"/>
        <n v="13294"/>
        <n v="13296"/>
        <n v="13297"/>
        <n v="13298"/>
        <n v="13302"/>
        <n v="13303"/>
        <n v="13305"/>
        <n v="13306"/>
        <n v="13307"/>
        <n v="13308"/>
        <n v="13309"/>
        <n v="13311"/>
        <n v="13312"/>
        <n v="13313"/>
        <n v="13314"/>
        <n v="13316"/>
        <n v="13317"/>
        <n v="13318"/>
        <n v="13319"/>
        <n v="13320"/>
        <n v="13322"/>
        <n v="13324"/>
        <n v="13327"/>
        <n v="13328"/>
        <n v="13329"/>
        <n v="13330"/>
        <n v="13331"/>
        <n v="13332"/>
        <n v="13333"/>
        <n v="13334"/>
        <n v="13335"/>
        <n v="13337"/>
        <n v="13339"/>
        <n v="13341"/>
        <n v="13344"/>
        <n v="13345"/>
        <n v="13347"/>
        <n v="13349"/>
        <n v="13351"/>
        <n v="13352"/>
        <n v="13354"/>
        <n v="13355"/>
        <n v="13356"/>
        <n v="13358"/>
        <n v="13360"/>
        <n v="13362"/>
        <n v="13363"/>
        <n v="13365"/>
        <n v="13367"/>
        <n v="13368"/>
        <n v="13369"/>
        <n v="13375"/>
        <n v="13376"/>
        <n v="13377"/>
        <n v="13378"/>
        <n v="13379"/>
        <n v="13383"/>
        <n v="13384"/>
        <n v="13385"/>
        <n v="13389"/>
        <n v="13390"/>
        <n v="13392"/>
        <n v="13393"/>
        <n v="13394"/>
        <n v="13395"/>
        <n v="13396"/>
        <n v="13398"/>
        <n v="13399"/>
        <n v="13400"/>
        <n v="13401"/>
        <n v="13403"/>
        <n v="13404"/>
        <n v="13405"/>
        <n v="13406"/>
        <n v="13409"/>
        <n v="13411"/>
        <n v="13412"/>
        <n v="13417"/>
        <n v="13418"/>
        <n v="13419"/>
        <n v="13423"/>
        <n v="13424"/>
        <n v="13425"/>
        <n v="13427"/>
        <n v="13431"/>
        <n v="13434"/>
        <n v="13435"/>
        <n v="13436"/>
        <n v="13437"/>
        <n v="13443"/>
        <n v="13446"/>
        <n v="13447"/>
        <n v="13449"/>
        <n v="13450"/>
        <n v="13453"/>
        <n v="13454"/>
        <n v="13455"/>
        <n v="13456"/>
        <n v="13457"/>
        <n v="13459"/>
        <n v="13460"/>
        <n v="13461"/>
        <n v="13462"/>
        <n v="13463"/>
        <n v="13464"/>
        <n v="13465"/>
        <n v="13466"/>
        <n v="13467"/>
        <n v="13468"/>
        <n v="13471"/>
        <n v="13472"/>
        <n v="13473"/>
        <n v="13474"/>
        <n v="13476"/>
        <n v="13477"/>
        <n v="13480"/>
        <n v="13482"/>
        <n v="13483"/>
        <n v="13486"/>
        <n v="13487"/>
        <n v="13488"/>
        <n v="13489"/>
        <n v="13490"/>
        <n v="13493"/>
        <n v="13494"/>
        <n v="13495"/>
        <n v="13496"/>
        <n v="13498"/>
        <n v="13499"/>
        <n v="13500"/>
        <n v="13502"/>
        <n v="13503"/>
        <n v="13504"/>
        <n v="13506"/>
        <n v="13507"/>
        <n v="13508"/>
        <n v="13509"/>
        <n v="13510"/>
        <n v="13511"/>
        <n v="13512"/>
        <n v="13513"/>
        <n v="13514"/>
        <n v="13515"/>
        <n v="13516"/>
        <n v="13519"/>
        <n v="13520"/>
        <n v="13521"/>
        <n v="13522"/>
        <n v="13524"/>
        <n v="13525"/>
        <n v="13527"/>
        <n v="13529"/>
        <n v="13530"/>
        <n v="13531"/>
        <n v="13532"/>
        <n v="13534"/>
        <n v="13535"/>
        <n v="13540"/>
        <n v="13543"/>
        <n v="13545"/>
        <n v="13546"/>
        <n v="13547"/>
        <n v="13549"/>
        <n v="13550"/>
        <n v="13551"/>
        <n v="13552"/>
        <n v="13553"/>
        <n v="13555"/>
        <n v="13556"/>
        <n v="13557"/>
        <n v="13558"/>
        <n v="13559"/>
        <n v="13560"/>
        <n v="13562"/>
        <n v="13563"/>
        <n v="13566"/>
        <n v="13567"/>
        <n v="13569"/>
        <n v="13570"/>
        <n v="13575"/>
        <n v="13576"/>
        <n v="13577"/>
        <n v="13578"/>
        <n v="13579"/>
        <n v="13580"/>
        <n v="13581"/>
        <n v="13582"/>
        <n v="13583"/>
        <n v="13584"/>
        <n v="13585"/>
        <n v="13586"/>
        <n v="13589"/>
        <n v="13590"/>
        <n v="13592"/>
        <n v="13593"/>
        <n v="13594"/>
        <n v="13595"/>
        <n v="13598"/>
        <n v="13599"/>
        <n v="13600"/>
        <n v="13601"/>
        <n v="13602"/>
        <n v="13604"/>
        <n v="13605"/>
        <n v="13606"/>
        <n v="13607"/>
        <n v="13608"/>
        <n v="13609"/>
        <n v="13612"/>
        <n v="13613"/>
        <n v="13614"/>
        <n v="13615"/>
        <n v="13617"/>
        <n v="13619"/>
        <n v="13620"/>
        <n v="13621"/>
        <n v="13623"/>
        <n v="13624"/>
        <n v="13625"/>
        <n v="13627"/>
        <n v="13629"/>
        <n v="13630"/>
        <n v="13631"/>
        <n v="13632"/>
        <n v="13634"/>
        <n v="13635"/>
        <n v="13636"/>
        <n v="13641"/>
        <n v="13642"/>
        <n v="13643"/>
        <n v="13644"/>
        <n v="13645"/>
        <n v="13647"/>
        <n v="13649"/>
        <n v="13654"/>
        <n v="13655"/>
        <n v="13656"/>
        <n v="13657"/>
        <n v="13659"/>
        <n v="13660"/>
        <n v="13661"/>
        <n v="13662"/>
        <n v="13665"/>
        <n v="13666"/>
        <n v="13669"/>
        <n v="13671"/>
        <n v="13672"/>
        <n v="13675"/>
        <n v="13678"/>
        <n v="13679"/>
        <n v="13680"/>
        <n v="13681"/>
        <n v="13682"/>
        <n v="13684"/>
        <n v="13685"/>
        <n v="13687"/>
        <n v="13689"/>
        <n v="13692"/>
        <n v="13693"/>
        <n v="13694"/>
        <n v="13695"/>
        <n v="13696"/>
        <n v="13697"/>
        <n v="13698"/>
        <n v="13700"/>
        <n v="13701"/>
        <n v="13702"/>
        <n v="13705"/>
        <n v="13706"/>
        <n v="13708"/>
        <n v="13709"/>
        <n v="13711"/>
        <n v="13712"/>
        <n v="13713"/>
        <n v="13714"/>
        <n v="13715"/>
        <n v="13717"/>
        <n v="13719"/>
        <n v="13720"/>
        <n v="13722"/>
        <n v="13723"/>
        <n v="13724"/>
        <n v="13725"/>
        <n v="13726"/>
        <n v="13727"/>
        <n v="13730"/>
        <n v="13731"/>
        <n v="13732"/>
        <n v="13733"/>
        <n v="13736"/>
        <n v="13737"/>
        <n v="13738"/>
        <n v="13739"/>
        <n v="13740"/>
        <n v="13741"/>
        <n v="13743"/>
        <n v="13744"/>
        <n v="13745"/>
        <n v="13746"/>
        <n v="13747"/>
        <n v="13748"/>
        <n v="13750"/>
        <n v="13751"/>
        <n v="13752"/>
        <n v="13756"/>
        <n v="13757"/>
        <n v="13760"/>
        <n v="13761"/>
        <n v="13762"/>
        <n v="13763"/>
        <n v="13764"/>
        <n v="13766"/>
        <n v="13767"/>
        <n v="13768"/>
        <n v="13769"/>
        <n v="13770"/>
        <n v="13771"/>
        <n v="13773"/>
        <n v="13774"/>
        <n v="13775"/>
        <n v="13776"/>
        <n v="13778"/>
        <n v="13779"/>
        <n v="13780"/>
        <n v="13782"/>
        <n v="13783"/>
        <n v="13784"/>
        <n v="13786"/>
        <n v="13787"/>
        <n v="13789"/>
        <n v="13790"/>
        <n v="13792"/>
        <n v="13794"/>
        <n v="13796"/>
        <n v="13798"/>
        <n v="13800"/>
        <n v="13801"/>
        <n v="13802"/>
        <n v="13803"/>
        <n v="13804"/>
        <n v="13805"/>
        <n v="13806"/>
        <n v="13807"/>
        <n v="13809"/>
        <n v="13811"/>
        <n v="13813"/>
        <n v="13814"/>
        <n v="13815"/>
        <n v="13817"/>
        <n v="13818"/>
        <n v="13819"/>
        <n v="13820"/>
        <n v="13824"/>
        <n v="13825"/>
        <n v="13826"/>
        <n v="13828"/>
        <n v="13829"/>
        <n v="13830"/>
        <n v="13831"/>
        <n v="13833"/>
        <n v="13835"/>
        <n v="13836"/>
        <n v="13837"/>
        <n v="13838"/>
        <n v="13839"/>
        <n v="13840"/>
        <n v="13842"/>
        <n v="13843"/>
        <n v="13844"/>
        <n v="13847"/>
        <n v="13848"/>
        <n v="13849"/>
        <n v="13850"/>
        <n v="13854"/>
        <n v="13855"/>
        <n v="13856"/>
        <n v="13857"/>
        <n v="13858"/>
        <n v="13859"/>
        <n v="13861"/>
        <n v="13862"/>
        <n v="13863"/>
        <n v="13864"/>
        <n v="13865"/>
        <n v="13866"/>
        <n v="13868"/>
        <n v="13869"/>
        <n v="13871"/>
        <n v="13875"/>
        <n v="13877"/>
        <n v="13878"/>
        <n v="13879"/>
        <n v="13880"/>
        <n v="13882"/>
        <n v="13884"/>
        <n v="13885"/>
        <n v="13888"/>
        <n v="13889"/>
        <n v="13891"/>
        <n v="13892"/>
        <n v="13893"/>
        <n v="13894"/>
        <n v="13895"/>
        <n v="13896"/>
        <n v="13897"/>
        <n v="13898"/>
        <n v="13899"/>
        <n v="13900"/>
        <n v="13901"/>
        <n v="13902"/>
        <n v="13903"/>
        <n v="13904"/>
        <n v="13905"/>
        <n v="13908"/>
        <n v="13909"/>
        <n v="13910"/>
        <n v="13911"/>
        <n v="13913"/>
        <n v="13914"/>
        <n v="13915"/>
        <n v="13916"/>
        <n v="13917"/>
        <n v="13918"/>
        <n v="13919"/>
        <n v="13921"/>
        <n v="13922"/>
        <n v="13923"/>
        <n v="13924"/>
        <n v="13926"/>
        <n v="13927"/>
        <n v="13929"/>
        <n v="13932"/>
        <n v="13934"/>
        <n v="13937"/>
        <n v="13938"/>
        <n v="13939"/>
        <n v="13940"/>
        <n v="13942"/>
        <n v="13943"/>
        <n v="13944"/>
        <n v="13945"/>
        <n v="13947"/>
        <n v="13948"/>
        <n v="13949"/>
        <n v="13951"/>
        <n v="13953"/>
        <n v="13958"/>
        <n v="13959"/>
        <n v="13960"/>
        <n v="13961"/>
        <n v="13962"/>
        <n v="13963"/>
        <n v="13965"/>
        <n v="13966"/>
        <n v="13968"/>
        <n v="13970"/>
        <n v="13971"/>
        <n v="13973"/>
        <n v="13974"/>
        <n v="13975"/>
        <n v="13976"/>
        <n v="13977"/>
        <n v="13978"/>
        <n v="13979"/>
        <n v="13980"/>
        <n v="13981"/>
        <n v="13982"/>
        <n v="13983"/>
        <n v="13984"/>
        <n v="13985"/>
        <n v="13988"/>
        <n v="13989"/>
        <n v="13990"/>
        <n v="13991"/>
        <n v="13992"/>
        <n v="13993"/>
        <n v="13997"/>
        <n v="13998"/>
        <n v="13999"/>
        <n v="14000"/>
        <n v="14001"/>
        <n v="14002"/>
        <n v="14003"/>
        <n v="14004"/>
        <n v="14007"/>
        <n v="14008"/>
        <n v="14009"/>
        <n v="14010"/>
        <n v="14011"/>
        <n v="14012"/>
        <n v="14013"/>
        <n v="14014"/>
        <n v="14015"/>
        <n v="14016"/>
        <n v="14017"/>
        <n v="14018"/>
        <n v="14019"/>
        <n v="14020"/>
        <n v="14022"/>
        <n v="14023"/>
        <n v="14025"/>
        <n v="14026"/>
        <n v="14027"/>
        <n v="14028"/>
        <n v="14029"/>
        <n v="14030"/>
        <n v="14031"/>
        <n v="14032"/>
        <n v="14033"/>
        <n v="14035"/>
        <n v="14036"/>
        <n v="14038"/>
        <n v="14039"/>
        <n v="14040"/>
        <n v="14042"/>
        <n v="14045"/>
        <n v="14047"/>
        <n v="14050"/>
        <n v="14051"/>
        <n v="14052"/>
        <n v="14055"/>
        <n v="14056"/>
        <n v="14059"/>
        <n v="14060"/>
        <n v="14061"/>
        <n v="14062"/>
        <n v="14063"/>
        <n v="14064"/>
        <n v="14065"/>
        <n v="14066"/>
        <n v="14067"/>
        <n v="14069"/>
        <n v="14070"/>
        <n v="14071"/>
        <n v="14072"/>
        <n v="14073"/>
        <n v="14074"/>
        <n v="14075"/>
        <n v="14077"/>
        <n v="14078"/>
        <n v="14079"/>
        <n v="14080"/>
        <n v="14081"/>
        <n v="14083"/>
        <n v="14085"/>
        <n v="14087"/>
        <n v="14088"/>
        <n v="14090"/>
        <n v="14093"/>
        <n v="14094"/>
        <n v="14095"/>
        <n v="14096"/>
        <n v="14097"/>
        <n v="14099"/>
        <n v="14102"/>
        <n v="14103"/>
        <n v="14104"/>
        <n v="14107"/>
        <n v="14108"/>
        <n v="14109"/>
        <n v="14110"/>
        <n v="14111"/>
        <n v="14112"/>
        <n v="14113"/>
        <n v="14117"/>
        <n v="14119"/>
        <n v="14121"/>
        <n v="14122"/>
        <n v="14123"/>
        <n v="14124"/>
        <n v="14126"/>
        <n v="14127"/>
        <n v="14128"/>
        <n v="14129"/>
        <n v="14130"/>
        <n v="14131"/>
        <n v="14132"/>
        <n v="14134"/>
        <n v="14136"/>
        <n v="14137"/>
        <n v="14138"/>
        <n v="14140"/>
        <n v="14142"/>
        <n v="14144"/>
        <n v="14145"/>
        <n v="14147"/>
        <n v="14149"/>
        <n v="14150"/>
        <n v="14153"/>
        <n v="14154"/>
        <n v="14156"/>
        <n v="14159"/>
        <n v="14160"/>
        <n v="14161"/>
        <n v="14163"/>
        <n v="14164"/>
        <n v="14165"/>
        <n v="14167"/>
        <n v="14169"/>
        <n v="14170"/>
        <n v="14173"/>
        <n v="14174"/>
        <n v="14175"/>
        <n v="14177"/>
        <n v="14178"/>
        <n v="14179"/>
        <n v="14181"/>
        <n v="14182"/>
        <n v="14183"/>
        <n v="14184"/>
        <n v="14186"/>
        <n v="14187"/>
        <n v="14189"/>
        <n v="14190"/>
        <n v="14191"/>
        <n v="14192"/>
        <n v="14193"/>
        <n v="14194"/>
        <n v="14196"/>
        <n v="14199"/>
        <n v="14201"/>
        <n v="14202"/>
        <n v="14203"/>
        <n v="14204"/>
        <n v="14205"/>
        <n v="14206"/>
        <n v="14209"/>
        <n v="14210"/>
        <n v="14211"/>
        <n v="14212"/>
        <n v="14213"/>
        <n v="14214"/>
        <n v="14215"/>
        <n v="14216"/>
        <n v="14219"/>
        <n v="14220"/>
        <n v="14221"/>
        <n v="14223"/>
        <n v="14224"/>
        <n v="14225"/>
        <n v="14227"/>
        <n v="14228"/>
        <n v="14229"/>
        <n v="14230"/>
        <n v="14231"/>
        <n v="14232"/>
        <n v="14233"/>
        <n v="14234"/>
        <n v="14235"/>
        <n v="14236"/>
        <n v="14237"/>
        <n v="14238"/>
        <n v="14239"/>
        <n v="14242"/>
        <n v="14243"/>
        <n v="14245"/>
        <n v="14247"/>
        <n v="14248"/>
        <n v="14250"/>
        <n v="14251"/>
        <n v="14252"/>
        <n v="14253"/>
        <n v="14254"/>
        <n v="14255"/>
        <n v="14257"/>
        <n v="14258"/>
        <n v="14259"/>
        <n v="14260"/>
        <n v="14261"/>
        <n v="14262"/>
        <n v="14263"/>
        <n v="14266"/>
        <n v="14267"/>
        <n v="14268"/>
        <n v="14269"/>
        <n v="14270"/>
        <n v="14271"/>
        <n v="14272"/>
        <n v="14274"/>
        <n v="14275"/>
        <n v="14277"/>
        <n v="14279"/>
        <n v="14280"/>
        <n v="14281"/>
        <n v="14282"/>
        <n v="14283"/>
        <n v="14285"/>
        <n v="14287"/>
        <n v="14288"/>
        <n v="14290"/>
        <n v="14291"/>
        <n v="14292"/>
        <n v="14293"/>
        <n v="14294"/>
        <n v="14295"/>
        <n v="14296"/>
        <n v="14297"/>
        <n v="14298"/>
        <n v="14300"/>
        <n v="14301"/>
        <n v="14302"/>
        <n v="14303"/>
        <n v="14304"/>
        <n v="14305"/>
        <n v="14307"/>
        <n v="14308"/>
        <n v="14309"/>
        <n v="14310"/>
        <n v="14311"/>
        <n v="14312"/>
        <n v="14313"/>
        <n v="14314"/>
        <n v="14316"/>
        <n v="14317"/>
        <n v="14318"/>
        <n v="14319"/>
        <n v="14320"/>
        <n v="14321"/>
        <n v="14323"/>
        <n v="14325"/>
        <n v="14326"/>
        <n v="14327"/>
        <n v="14328"/>
        <n v="14329"/>
        <n v="14330"/>
        <n v="14331"/>
        <n v="14332"/>
        <n v="14333"/>
        <n v="14334"/>
        <n v="14335"/>
        <n v="14337"/>
        <n v="14338"/>
        <n v="14340"/>
        <n v="14341"/>
        <n v="14342"/>
        <n v="14343"/>
        <n v="14344"/>
        <n v="14346"/>
        <n v="14348"/>
        <n v="14349"/>
        <n v="14351"/>
        <n v="14352"/>
        <n v="14353"/>
        <n v="14354"/>
        <n v="14356"/>
        <n v="14357"/>
        <n v="14358"/>
        <n v="14359"/>
        <n v="14361"/>
        <n v="14362"/>
        <n v="14364"/>
        <n v="14365"/>
        <n v="14366"/>
        <n v="14369"/>
        <n v="14370"/>
        <n v="14374"/>
        <n v="14376"/>
        <n v="14378"/>
        <n v="14379"/>
        <n v="14381"/>
        <n v="14382"/>
        <n v="14383"/>
        <n v="14384"/>
        <n v="14385"/>
        <n v="14386"/>
        <n v="14387"/>
        <n v="14388"/>
        <n v="14390"/>
        <n v="14392"/>
        <n v="14393"/>
        <n v="14394"/>
        <n v="14395"/>
        <n v="14397"/>
        <n v="14399"/>
        <n v="14400"/>
        <n v="14401"/>
        <n v="14403"/>
        <n v="14405"/>
        <n v="14406"/>
        <n v="14407"/>
        <n v="14408"/>
        <n v="14409"/>
        <n v="14411"/>
        <n v="14412"/>
        <n v="14415"/>
        <n v="14417"/>
        <n v="14418"/>
        <n v="14419"/>
        <n v="14421"/>
        <n v="14423"/>
        <n v="14424"/>
        <n v="14425"/>
        <n v="14426"/>
        <n v="14427"/>
        <n v="14428"/>
        <n v="14429"/>
        <n v="14431"/>
        <n v="14432"/>
        <n v="14433"/>
        <n v="14434"/>
        <n v="14435"/>
        <n v="14436"/>
        <n v="14437"/>
        <n v="14438"/>
        <n v="14439"/>
        <n v="14440"/>
        <n v="14441"/>
        <n v="14443"/>
        <n v="14444"/>
        <n v="14445"/>
        <n v="14446"/>
        <n v="14447"/>
        <n v="14448"/>
        <n v="14449"/>
        <n v="14451"/>
        <n v="14452"/>
        <n v="14453"/>
        <n v="14454"/>
        <n v="14455"/>
        <n v="14456"/>
        <n v="14457"/>
        <n v="14458"/>
        <n v="14459"/>
        <n v="14460"/>
        <n v="14461"/>
        <n v="14463"/>
        <n v="14464"/>
        <n v="14465"/>
        <n v="14466"/>
        <n v="14467"/>
        <n v="14468"/>
        <n v="14469"/>
        <n v="14470"/>
        <n v="14471"/>
        <n v="14473"/>
        <n v="14474"/>
        <n v="14477"/>
        <n v="14478"/>
        <n v="14479"/>
        <n v="14480"/>
        <n v="14481"/>
        <n v="14482"/>
        <n v="14484"/>
        <n v="14486"/>
        <n v="14487"/>
        <n v="14488"/>
        <n v="14489"/>
        <n v="14490"/>
        <n v="14491"/>
        <n v="14492"/>
        <n v="14494"/>
        <n v="14495"/>
        <n v="14496"/>
        <n v="14497"/>
        <n v="14498"/>
        <n v="14499"/>
        <n v="14501"/>
        <n v="14502"/>
        <n v="14503"/>
        <n v="14504"/>
        <n v="14505"/>
        <n v="14506"/>
        <n v="14507"/>
        <n v="14508"/>
        <n v="14509"/>
        <n v="14511"/>
        <n v="14512"/>
        <n v="14513"/>
        <n v="14514"/>
        <n v="14515"/>
        <n v="14516"/>
        <n v="14517"/>
        <n v="14518"/>
        <n v="14520"/>
        <n v="14521"/>
        <n v="14522"/>
        <n v="14524"/>
        <n v="14526"/>
        <n v="14527"/>
        <n v="14528"/>
        <n v="14529"/>
        <n v="14530"/>
        <n v="14531"/>
        <n v="14534"/>
        <n v="14535"/>
        <n v="14536"/>
        <n v="14537"/>
        <n v="14539"/>
        <n v="14540"/>
        <n v="14541"/>
        <n v="14543"/>
        <n v="14547"/>
        <n v="14548"/>
        <n v="14549"/>
        <n v="14551"/>
        <n v="14552"/>
        <n v="14554"/>
        <n v="14555"/>
        <n v="14557"/>
        <n v="14559"/>
        <n v="14560"/>
        <n v="14561"/>
        <n v="14562"/>
        <n v="14563"/>
        <n v="14564"/>
        <n v="14565"/>
        <n v="14566"/>
        <n v="14568"/>
        <n v="14569"/>
        <n v="14570"/>
        <n v="14571"/>
        <n v="14574"/>
        <n v="14575"/>
        <n v="14578"/>
        <n v="14579"/>
        <n v="14584"/>
        <n v="14585"/>
        <n v="14588"/>
        <n v="14589"/>
        <n v="14590"/>
        <n v="14591"/>
        <n v="14594"/>
        <n v="14595"/>
        <n v="14596"/>
        <n v="14597"/>
        <n v="14599"/>
        <n v="14600"/>
        <n v="14603"/>
        <n v="14604"/>
        <n v="14605"/>
        <n v="14607"/>
        <n v="14608"/>
        <n v="14609"/>
        <n v="14610"/>
        <n v="14611"/>
        <n v="14613"/>
        <n v="14614"/>
        <n v="14615"/>
        <n v="14616"/>
        <n v="14617"/>
        <n v="14618"/>
        <n v="14619"/>
        <n v="14620"/>
        <n v="14622"/>
        <n v="14623"/>
        <n v="14624"/>
        <n v="14627"/>
        <n v="14629"/>
        <n v="14631"/>
        <n v="14632"/>
        <n v="14633"/>
        <n v="14634"/>
        <n v="14635"/>
        <n v="14636"/>
        <n v="14638"/>
        <n v="14639"/>
        <n v="14640"/>
        <n v="14641"/>
        <n v="14642"/>
        <n v="14643"/>
        <n v="14644"/>
        <n v="14645"/>
        <n v="14647"/>
        <n v="14648"/>
        <n v="14649"/>
        <n v="14650"/>
        <n v="14651"/>
        <n v="14652"/>
        <n v="14654"/>
        <n v="14656"/>
        <n v="14658"/>
        <n v="14659"/>
        <n v="14660"/>
        <n v="14661"/>
        <n v="14663"/>
        <n v="14664"/>
        <n v="14665"/>
        <n v="14666"/>
        <n v="14667"/>
        <n v="14672"/>
        <n v="14673"/>
        <n v="14674"/>
        <n v="14675"/>
        <n v="14676"/>
        <n v="14677"/>
        <n v="14678"/>
        <n v="14680"/>
        <n v="14681"/>
        <n v="14683"/>
        <n v="14684"/>
        <n v="14685"/>
        <n v="14686"/>
        <n v="14688"/>
        <n v="14689"/>
        <n v="14691"/>
        <n v="14692"/>
        <n v="14693"/>
        <n v="14694"/>
        <n v="14695"/>
        <n v="14697"/>
        <n v="14698"/>
        <n v="14700"/>
        <n v="14701"/>
        <n v="14702"/>
        <n v="14703"/>
        <n v="14704"/>
        <n v="14706"/>
        <n v="14707"/>
        <n v="14709"/>
        <n v="14710"/>
        <n v="14711"/>
        <n v="14712"/>
        <n v="14713"/>
        <n v="14715"/>
        <n v="14716"/>
        <n v="14717"/>
        <n v="14718"/>
        <n v="14719"/>
        <n v="14720"/>
        <n v="14722"/>
        <n v="14723"/>
        <n v="14724"/>
        <n v="14726"/>
        <n v="14729"/>
        <n v="14730"/>
        <n v="14732"/>
        <n v="14734"/>
        <n v="14735"/>
        <n v="14736"/>
        <n v="14737"/>
        <n v="14738"/>
        <n v="14739"/>
        <n v="14742"/>
        <n v="14743"/>
        <n v="14744"/>
        <n v="14746"/>
        <n v="14747"/>
        <n v="14748"/>
        <n v="14749"/>
        <n v="14751"/>
        <n v="14752"/>
        <n v="14753"/>
        <n v="14754"/>
        <n v="14756"/>
        <n v="14757"/>
        <n v="14759"/>
        <n v="14760"/>
        <n v="14761"/>
        <n v="14762"/>
        <n v="14764"/>
        <n v="14768"/>
        <n v="14769"/>
        <n v="14770"/>
        <n v="14773"/>
        <n v="14774"/>
        <n v="14775"/>
        <n v="14776"/>
        <n v="14778"/>
        <n v="14779"/>
        <n v="14782"/>
        <n v="14783"/>
        <n v="14784"/>
        <n v="14785"/>
        <n v="14786"/>
        <n v="14787"/>
        <n v="14789"/>
        <n v="14790"/>
        <n v="14793"/>
        <n v="14794"/>
        <n v="14795"/>
        <n v="14798"/>
        <n v="14799"/>
        <n v="14800"/>
        <n v="14802"/>
        <n v="14804"/>
        <n v="14806"/>
        <n v="14807"/>
        <n v="14808"/>
        <n v="14810"/>
        <n v="14812"/>
        <n v="14813"/>
        <n v="14814"/>
        <n v="14816"/>
        <n v="14818"/>
        <n v="14819"/>
        <n v="14820"/>
        <n v="14821"/>
        <n v="14822"/>
        <n v="14824"/>
        <n v="14827"/>
        <n v="14828"/>
        <n v="14831"/>
        <n v="14832"/>
        <n v="14833"/>
        <n v="14834"/>
        <n v="14835"/>
        <n v="14836"/>
        <n v="14838"/>
        <n v="14839"/>
        <n v="14840"/>
        <n v="14841"/>
        <n v="14842"/>
        <n v="14843"/>
        <n v="14844"/>
        <n v="14845"/>
        <n v="14846"/>
        <n v="14847"/>
        <n v="14849"/>
        <n v="14851"/>
        <n v="14853"/>
        <n v="14854"/>
        <n v="14855"/>
        <n v="14856"/>
        <n v="14859"/>
        <n v="14861"/>
        <n v="14862"/>
        <n v="14863"/>
        <n v="14864"/>
        <n v="14867"/>
        <n v="14868"/>
        <n v="14869"/>
        <n v="14870"/>
        <n v="14873"/>
        <n v="14874"/>
        <n v="14875"/>
        <n v="14877"/>
        <n v="14880"/>
        <n v="14881"/>
        <n v="14882"/>
        <n v="14884"/>
        <n v="14885"/>
        <n v="14886"/>
        <n v="14891"/>
        <n v="14892"/>
        <n v="14893"/>
        <n v="14894"/>
        <n v="14895"/>
        <n v="14896"/>
        <n v="14897"/>
        <n v="14898"/>
        <n v="14899"/>
        <n v="14900"/>
        <n v="14901"/>
        <n v="14903"/>
        <n v="14904"/>
        <n v="14907"/>
        <n v="14908"/>
        <n v="14910"/>
        <n v="14911"/>
        <n v="14912"/>
        <n v="14914"/>
        <n v="14915"/>
        <n v="14917"/>
        <n v="14918"/>
        <n v="14919"/>
        <n v="14921"/>
        <n v="14922"/>
        <n v="14923"/>
        <n v="14924"/>
        <n v="14925"/>
        <n v="14926"/>
        <n v="14927"/>
        <n v="14929"/>
        <n v="14930"/>
        <n v="14931"/>
        <n v="14932"/>
        <n v="14933"/>
        <n v="14934"/>
        <n v="14935"/>
        <n v="14936"/>
        <n v="14937"/>
        <n v="14938"/>
        <n v="14939"/>
        <n v="14940"/>
        <n v="14941"/>
        <n v="14942"/>
        <n v="14943"/>
        <n v="14946"/>
        <n v="14947"/>
        <n v="14948"/>
        <n v="14950"/>
        <n v="14951"/>
        <n v="14953"/>
        <n v="14955"/>
        <n v="14956"/>
        <n v="14957"/>
        <n v="14958"/>
        <n v="14959"/>
        <n v="14960"/>
        <n v="14961"/>
        <n v="14962"/>
        <n v="14964"/>
        <n v="14967"/>
        <n v="14968"/>
        <n v="14969"/>
        <n v="14970"/>
        <n v="14971"/>
        <n v="14972"/>
        <n v="14973"/>
        <n v="14974"/>
        <n v="14975"/>
        <n v="14976"/>
        <n v="14979"/>
        <n v="14980"/>
        <n v="14981"/>
        <n v="14982"/>
        <n v="14983"/>
        <n v="14984"/>
        <n v="14985"/>
        <n v="14987"/>
        <n v="14988"/>
        <n v="14989"/>
        <n v="14991"/>
        <n v="14993"/>
        <n v="14995"/>
        <n v="14996"/>
        <n v="14997"/>
        <n v="14998"/>
        <n v="14999"/>
        <n v="15003"/>
        <n v="15004"/>
        <n v="15005"/>
        <n v="15006"/>
        <n v="15008"/>
        <n v="15009"/>
        <n v="15010"/>
        <n v="15013"/>
        <n v="15014"/>
        <n v="15015"/>
        <n v="15016"/>
        <n v="15017"/>
        <n v="15018"/>
        <n v="15019"/>
        <n v="15020"/>
        <n v="15021"/>
        <n v="15022"/>
        <n v="15023"/>
        <n v="15025"/>
        <n v="15027"/>
        <n v="15029"/>
        <n v="15030"/>
        <n v="15032"/>
        <n v="15033"/>
        <n v="15034"/>
        <n v="15036"/>
        <n v="15038"/>
        <n v="15039"/>
        <n v="15040"/>
        <n v="15042"/>
        <n v="15043"/>
        <n v="15044"/>
        <n v="15045"/>
        <n v="15046"/>
        <n v="15048"/>
        <n v="15049"/>
        <n v="15050"/>
        <n v="15052"/>
        <n v="15053"/>
        <n v="15054"/>
        <n v="15056"/>
        <n v="15057"/>
        <n v="15059"/>
        <n v="15060"/>
        <n v="15061"/>
        <n v="15062"/>
        <n v="15063"/>
        <n v="15064"/>
        <n v="15065"/>
        <n v="15066"/>
        <n v="15067"/>
        <n v="15069"/>
        <n v="15070"/>
        <n v="15071"/>
        <n v="15072"/>
        <n v="15073"/>
        <n v="15074"/>
        <n v="15076"/>
        <n v="15077"/>
        <n v="15078"/>
        <n v="15081"/>
        <n v="15082"/>
        <n v="15083"/>
        <n v="15084"/>
        <n v="15085"/>
        <n v="15086"/>
        <n v="15087"/>
        <n v="15088"/>
        <n v="15091"/>
        <n v="15093"/>
        <n v="15094"/>
        <n v="15095"/>
        <n v="15096"/>
        <n v="15098"/>
        <n v="15099"/>
        <n v="15101"/>
        <n v="15102"/>
        <n v="15103"/>
        <n v="15105"/>
        <n v="15107"/>
        <n v="15109"/>
        <n v="15110"/>
        <n v="15111"/>
        <n v="15113"/>
        <n v="15114"/>
        <n v="15115"/>
        <n v="15116"/>
        <n v="15118"/>
        <n v="15119"/>
        <n v="15120"/>
        <n v="15121"/>
        <n v="15122"/>
        <n v="15123"/>
        <n v="15126"/>
        <n v="15127"/>
        <n v="15128"/>
        <n v="15129"/>
        <n v="15131"/>
        <n v="15132"/>
        <n v="15133"/>
        <n v="15135"/>
        <n v="15137"/>
        <n v="15143"/>
        <n v="15144"/>
        <n v="15146"/>
        <n v="15149"/>
        <n v="15151"/>
        <n v="15154"/>
        <n v="15155"/>
        <n v="15158"/>
        <n v="15160"/>
        <n v="15161"/>
        <n v="15162"/>
        <n v="15163"/>
        <n v="15166"/>
        <n v="15167"/>
        <n v="15168"/>
        <n v="15170"/>
        <n v="15171"/>
        <n v="15172"/>
        <n v="15173"/>
        <n v="15175"/>
        <n v="15176"/>
        <n v="15177"/>
        <n v="15178"/>
        <n v="15179"/>
        <n v="15180"/>
        <n v="15182"/>
        <n v="15183"/>
        <n v="15186"/>
        <n v="15187"/>
        <n v="15188"/>
        <n v="15189"/>
        <n v="15190"/>
        <n v="15192"/>
        <n v="15195"/>
        <n v="15196"/>
        <n v="15197"/>
        <n v="15198"/>
        <n v="15199"/>
        <n v="15202"/>
        <n v="15204"/>
        <n v="15205"/>
        <n v="15210"/>
        <n v="15212"/>
        <n v="15214"/>
        <n v="15216"/>
        <n v="15217"/>
        <n v="15218"/>
        <n v="15219"/>
        <n v="15220"/>
        <n v="15221"/>
        <n v="15222"/>
        <n v="15223"/>
        <n v="15224"/>
        <n v="15225"/>
        <n v="15226"/>
        <n v="15227"/>
        <n v="15229"/>
        <n v="15230"/>
        <n v="15232"/>
        <n v="15234"/>
        <n v="15235"/>
        <n v="15236"/>
        <n v="15237"/>
        <n v="15238"/>
        <n v="15240"/>
        <n v="15241"/>
        <n v="15242"/>
        <n v="15243"/>
        <n v="15244"/>
        <n v="15245"/>
        <n v="15246"/>
        <n v="15247"/>
        <n v="15249"/>
        <n v="15250"/>
        <n v="15252"/>
        <n v="15254"/>
        <n v="15255"/>
        <n v="15256"/>
        <n v="15257"/>
        <n v="15258"/>
        <n v="15259"/>
        <n v="15262"/>
        <n v="15263"/>
        <n v="15265"/>
        <n v="15266"/>
        <n v="15267"/>
        <n v="15269"/>
        <n v="15270"/>
        <n v="15273"/>
        <n v="15275"/>
        <n v="15277"/>
        <n v="15278"/>
        <n v="15280"/>
        <n v="15281"/>
        <n v="15282"/>
        <n v="15283"/>
        <n v="15284"/>
        <n v="15285"/>
        <n v="15286"/>
        <n v="15288"/>
        <n v="15289"/>
        <n v="15290"/>
        <n v="15291"/>
        <n v="15292"/>
        <n v="15293"/>
        <n v="15295"/>
        <n v="15296"/>
        <n v="15297"/>
        <n v="15299"/>
        <n v="15300"/>
        <n v="15301"/>
        <n v="15302"/>
        <n v="15304"/>
        <n v="15307"/>
        <n v="15308"/>
        <n v="15309"/>
        <n v="15310"/>
        <n v="15311"/>
        <n v="15312"/>
        <n v="15313"/>
        <n v="15314"/>
        <n v="15315"/>
        <n v="15317"/>
        <n v="15318"/>
        <n v="15320"/>
        <n v="15321"/>
        <n v="15324"/>
        <n v="15325"/>
        <n v="15326"/>
        <n v="15327"/>
        <n v="15328"/>
        <n v="15329"/>
        <n v="15330"/>
        <n v="15331"/>
        <n v="15332"/>
        <n v="15333"/>
        <n v="15334"/>
        <n v="15335"/>
        <n v="15336"/>
        <n v="15337"/>
        <n v="15338"/>
        <n v="15340"/>
        <n v="15343"/>
        <n v="15345"/>
        <n v="15347"/>
        <n v="15348"/>
        <n v="15349"/>
        <n v="15350"/>
        <n v="15351"/>
        <n v="15352"/>
        <n v="15354"/>
        <n v="15355"/>
        <n v="15356"/>
        <n v="15358"/>
        <n v="15359"/>
        <n v="15360"/>
        <n v="15361"/>
        <n v="15362"/>
        <n v="15363"/>
        <n v="15364"/>
        <n v="15366"/>
        <n v="15367"/>
        <n v="15368"/>
        <n v="15371"/>
        <n v="15373"/>
        <n v="15374"/>
        <n v="15375"/>
        <n v="15377"/>
        <n v="15378"/>
        <n v="15380"/>
        <n v="15381"/>
        <n v="15382"/>
        <n v="15383"/>
        <n v="15384"/>
        <n v="15385"/>
        <n v="15386"/>
        <n v="15387"/>
        <n v="15388"/>
        <n v="15389"/>
        <n v="15391"/>
        <n v="15393"/>
        <n v="15394"/>
        <n v="15395"/>
        <n v="15396"/>
        <n v="15397"/>
        <n v="15398"/>
        <n v="15399"/>
        <n v="15400"/>
        <n v="15404"/>
        <n v="15405"/>
        <n v="15406"/>
        <n v="15407"/>
        <n v="15408"/>
        <n v="15410"/>
        <n v="15411"/>
        <n v="15413"/>
        <n v="15415"/>
        <n v="15416"/>
        <n v="15418"/>
        <n v="15419"/>
        <n v="15420"/>
        <n v="15421"/>
        <n v="15422"/>
        <n v="15424"/>
        <n v="15425"/>
        <n v="15427"/>
        <n v="15428"/>
        <n v="15430"/>
        <n v="15431"/>
        <n v="15432"/>
        <n v="15434"/>
        <n v="15435"/>
        <n v="15436"/>
        <n v="15438"/>
        <n v="15441"/>
        <n v="15442"/>
        <n v="15443"/>
        <n v="15445"/>
        <n v="15447"/>
        <n v="15448"/>
        <n v="15449"/>
        <n v="15450"/>
        <n v="15451"/>
        <n v="15452"/>
        <n v="15453"/>
        <n v="15454"/>
        <n v="15455"/>
        <n v="15456"/>
        <n v="15457"/>
        <n v="15458"/>
        <n v="15461"/>
        <n v="15462"/>
        <n v="15463"/>
        <n v="15464"/>
        <n v="15465"/>
        <n v="15466"/>
        <n v="15467"/>
        <n v="15468"/>
        <n v="15470"/>
        <n v="15471"/>
        <n v="15472"/>
        <n v="15474"/>
        <n v="15475"/>
        <n v="15476"/>
        <n v="15477"/>
        <n v="15478"/>
        <n v="15480"/>
        <n v="15481"/>
        <n v="15482"/>
        <n v="15484"/>
        <n v="15485"/>
        <n v="15486"/>
        <n v="15487"/>
        <n v="15488"/>
        <n v="15489"/>
        <n v="15492"/>
        <n v="15493"/>
        <n v="15494"/>
        <n v="15495"/>
        <n v="15496"/>
        <n v="15498"/>
        <n v="15499"/>
        <n v="15500"/>
        <n v="15501"/>
        <n v="15503"/>
        <n v="15504"/>
        <n v="15505"/>
        <n v="15506"/>
        <n v="15507"/>
        <n v="15508"/>
        <n v="15509"/>
        <n v="15511"/>
        <n v="15512"/>
        <n v="15513"/>
        <n v="15514"/>
        <n v="15515"/>
        <n v="15516"/>
        <n v="15517"/>
        <n v="15518"/>
        <n v="15519"/>
        <n v="15520"/>
        <n v="15522"/>
        <n v="15523"/>
        <n v="15524"/>
        <n v="15527"/>
        <n v="15528"/>
        <n v="15529"/>
        <n v="15530"/>
        <n v="15533"/>
        <n v="15536"/>
        <n v="15538"/>
        <n v="15539"/>
        <n v="15540"/>
        <n v="15541"/>
        <n v="15542"/>
        <n v="15543"/>
        <n v="15545"/>
        <n v="15546"/>
        <n v="15547"/>
        <n v="15548"/>
        <n v="15549"/>
        <n v="15550"/>
        <n v="15551"/>
        <n v="15552"/>
        <n v="15553"/>
        <n v="15554"/>
        <n v="15556"/>
        <n v="15557"/>
        <n v="15558"/>
        <n v="15559"/>
        <n v="15560"/>
        <n v="15561"/>
        <n v="15562"/>
        <n v="15563"/>
        <n v="15564"/>
        <n v="15565"/>
        <n v="15566"/>
        <n v="15567"/>
        <n v="15568"/>
        <n v="15569"/>
        <n v="15570"/>
        <n v="15571"/>
        <n v="15572"/>
        <n v="15573"/>
        <n v="15574"/>
        <n v="15577"/>
        <n v="15578"/>
        <n v="15579"/>
        <n v="15580"/>
        <n v="15581"/>
        <n v="15584"/>
        <n v="15586"/>
        <n v="15587"/>
        <n v="15588"/>
        <n v="15589"/>
        <n v="15590"/>
        <n v="15591"/>
        <n v="15592"/>
        <n v="15593"/>
        <n v="15594"/>
        <n v="15596"/>
        <n v="15597"/>
        <n v="15599"/>
        <n v="15600"/>
        <n v="15601"/>
        <n v="15602"/>
        <n v="15605"/>
        <n v="15606"/>
        <n v="15607"/>
        <n v="15610"/>
        <n v="15611"/>
        <n v="15614"/>
        <n v="15617"/>
        <n v="15618"/>
        <n v="15619"/>
        <n v="15620"/>
        <n v="15621"/>
        <n v="15622"/>
        <n v="15623"/>
        <n v="15625"/>
        <n v="15626"/>
        <n v="15628"/>
        <n v="15630"/>
        <n v="15631"/>
        <n v="15632"/>
        <n v="15633"/>
        <n v="15635"/>
        <n v="15636"/>
        <n v="15637"/>
        <n v="15638"/>
        <n v="15639"/>
        <n v="15640"/>
        <n v="15641"/>
        <n v="15644"/>
        <n v="15645"/>
        <n v="15646"/>
        <n v="15648"/>
        <n v="15651"/>
        <n v="15652"/>
        <n v="15653"/>
        <n v="15654"/>
        <n v="15656"/>
        <n v="15657"/>
        <n v="15658"/>
        <n v="15659"/>
        <n v="15660"/>
        <n v="15662"/>
        <n v="15663"/>
        <n v="15665"/>
        <n v="15666"/>
        <n v="15667"/>
        <n v="15668"/>
        <n v="15669"/>
        <n v="15670"/>
        <n v="15672"/>
        <n v="15673"/>
        <n v="15674"/>
        <n v="15676"/>
        <n v="15678"/>
        <n v="15679"/>
        <n v="15682"/>
        <n v="15683"/>
        <n v="15684"/>
        <n v="15685"/>
        <n v="15686"/>
        <n v="15687"/>
        <n v="15688"/>
        <n v="15689"/>
        <n v="15690"/>
        <n v="15691"/>
        <n v="15693"/>
        <n v="15694"/>
        <n v="15696"/>
        <n v="15697"/>
        <n v="15698"/>
        <n v="15701"/>
        <n v="15704"/>
        <n v="15705"/>
        <n v="15706"/>
        <n v="15707"/>
        <n v="15708"/>
        <n v="15709"/>
        <n v="15711"/>
        <n v="15712"/>
        <n v="15713"/>
        <n v="15714"/>
        <n v="15715"/>
        <n v="15716"/>
        <n v="15717"/>
        <n v="15718"/>
        <n v="15719"/>
        <n v="15721"/>
        <n v="15722"/>
        <n v="15724"/>
        <n v="15725"/>
        <n v="15726"/>
        <n v="15727"/>
        <n v="15728"/>
        <n v="15729"/>
        <n v="15733"/>
        <n v="15734"/>
        <n v="15735"/>
        <n v="15736"/>
        <n v="15737"/>
        <n v="15738"/>
        <n v="15739"/>
        <n v="15740"/>
        <n v="15741"/>
        <n v="15743"/>
        <n v="15744"/>
        <n v="15746"/>
        <n v="15747"/>
        <n v="15750"/>
        <n v="15752"/>
        <n v="15754"/>
        <n v="15755"/>
        <n v="15756"/>
        <n v="15757"/>
        <n v="15760"/>
        <n v="15761"/>
        <n v="15763"/>
        <n v="15764"/>
        <n v="15765"/>
        <n v="15767"/>
        <n v="15770"/>
        <n v="15771"/>
        <n v="15772"/>
        <n v="15773"/>
        <n v="15774"/>
        <n v="15775"/>
        <n v="15776"/>
        <n v="15777"/>
        <n v="15779"/>
        <n v="15781"/>
        <n v="15782"/>
        <n v="15783"/>
        <n v="15785"/>
        <n v="15786"/>
        <n v="15787"/>
        <n v="15789"/>
        <n v="15791"/>
        <n v="15793"/>
        <n v="15794"/>
        <n v="15796"/>
        <n v="15798"/>
        <n v="15801"/>
        <n v="15802"/>
        <n v="15803"/>
        <n v="15805"/>
        <n v="15806"/>
        <n v="15808"/>
        <n v="15809"/>
        <n v="15810"/>
        <n v="15811"/>
        <n v="15813"/>
        <n v="15815"/>
        <n v="15816"/>
        <n v="15817"/>
        <n v="15820"/>
        <n v="15821"/>
        <n v="15824"/>
        <n v="15825"/>
        <n v="15826"/>
        <n v="15827"/>
        <n v="15829"/>
        <n v="15830"/>
        <n v="15831"/>
        <n v="15832"/>
        <n v="15833"/>
        <n v="15834"/>
        <n v="15835"/>
        <n v="15836"/>
        <n v="15837"/>
        <n v="15839"/>
        <n v="15841"/>
        <n v="15842"/>
        <n v="15843"/>
        <n v="15844"/>
        <n v="15845"/>
        <n v="15846"/>
        <n v="15848"/>
        <n v="15849"/>
        <n v="15850"/>
        <n v="15851"/>
        <n v="15852"/>
        <n v="15854"/>
        <n v="15855"/>
        <n v="15856"/>
        <n v="15858"/>
        <n v="15859"/>
        <n v="15860"/>
        <n v="15863"/>
        <n v="15864"/>
        <n v="15865"/>
        <n v="15866"/>
        <n v="15867"/>
        <n v="15869"/>
        <n v="15870"/>
        <n v="15871"/>
        <n v="15872"/>
        <n v="15874"/>
        <n v="15876"/>
        <n v="15877"/>
        <n v="15880"/>
        <n v="15882"/>
        <n v="15883"/>
        <n v="15884"/>
        <n v="15885"/>
        <n v="15886"/>
        <n v="15887"/>
        <n v="15888"/>
        <n v="15889"/>
        <n v="15891"/>
        <n v="15892"/>
        <n v="15895"/>
        <n v="15896"/>
        <n v="15899"/>
        <n v="15900"/>
        <n v="15901"/>
        <n v="15902"/>
        <n v="15904"/>
        <n v="15905"/>
        <n v="15906"/>
        <n v="15907"/>
        <n v="15908"/>
        <n v="15909"/>
        <n v="15910"/>
        <n v="15911"/>
        <n v="15913"/>
        <n v="15914"/>
        <n v="15915"/>
        <n v="15916"/>
        <n v="15917"/>
        <n v="15919"/>
        <n v="15920"/>
        <n v="15921"/>
        <n v="15922"/>
        <n v="15923"/>
        <n v="15924"/>
        <n v="15925"/>
        <n v="15926"/>
        <n v="15927"/>
        <n v="15928"/>
        <n v="15929"/>
        <n v="15930"/>
        <n v="15931"/>
        <n v="15932"/>
        <n v="15935"/>
        <n v="15936"/>
        <n v="15937"/>
        <n v="15938"/>
        <n v="15939"/>
        <n v="15940"/>
        <n v="15941"/>
        <n v="15943"/>
        <n v="15945"/>
        <n v="15946"/>
        <n v="15947"/>
        <n v="15948"/>
        <n v="15949"/>
        <n v="15950"/>
        <n v="15951"/>
        <n v="15952"/>
        <n v="15954"/>
        <n v="15955"/>
        <n v="15956"/>
        <n v="15958"/>
        <n v="15959"/>
        <n v="15960"/>
        <n v="15961"/>
        <n v="15962"/>
        <n v="15963"/>
        <n v="15964"/>
        <n v="15965"/>
        <n v="15966"/>
        <n v="15967"/>
        <n v="15968"/>
        <n v="15969"/>
        <n v="15971"/>
        <n v="15972"/>
        <n v="15974"/>
        <n v="15975"/>
        <n v="15976"/>
        <n v="15977"/>
        <n v="15979"/>
        <n v="15980"/>
        <n v="15981"/>
        <n v="15984"/>
        <n v="15985"/>
        <n v="15986"/>
        <n v="15987"/>
        <n v="15988"/>
        <n v="15989"/>
        <n v="15990"/>
        <n v="15992"/>
        <n v="15993"/>
        <n v="15995"/>
        <n v="15997"/>
        <n v="15998"/>
        <n v="16000"/>
        <n v="16001"/>
        <n v="16003"/>
        <n v="16004"/>
        <n v="16005"/>
        <n v="16007"/>
        <n v="16009"/>
        <n v="16010"/>
        <n v="16011"/>
        <n v="16012"/>
        <n v="16014"/>
        <n v="16016"/>
        <n v="16017"/>
        <n v="16018"/>
        <n v="16019"/>
        <n v="16020"/>
        <n v="16021"/>
        <n v="16022"/>
        <n v="16023"/>
        <n v="16024"/>
        <n v="16025"/>
        <n v="16026"/>
        <n v="16027"/>
        <n v="16030"/>
        <n v="16031"/>
        <n v="16032"/>
        <n v="16033"/>
        <n v="16034"/>
        <n v="16035"/>
        <n v="16037"/>
        <n v="16038"/>
        <n v="16042"/>
        <n v="16043"/>
        <n v="16045"/>
        <n v="16046"/>
        <n v="16047"/>
        <n v="16049"/>
        <n v="16051"/>
        <n v="16053"/>
        <n v="16054"/>
        <n v="16055"/>
        <n v="16057"/>
        <n v="16058"/>
        <n v="16062"/>
        <n v="16063"/>
        <n v="16064"/>
        <n v="16066"/>
        <n v="16067"/>
        <n v="16069"/>
        <n v="16070"/>
        <n v="16071"/>
        <n v="16073"/>
        <n v="16075"/>
        <n v="16076"/>
        <n v="16077"/>
        <n v="16078"/>
        <n v="16079"/>
        <n v="16080"/>
        <n v="16081"/>
        <n v="16084"/>
        <n v="16085"/>
        <n v="16086"/>
        <n v="16088"/>
        <n v="16089"/>
        <n v="16090"/>
        <n v="16091"/>
        <n v="16092"/>
        <n v="16094"/>
        <n v="16097"/>
        <n v="16098"/>
        <n v="16099"/>
        <n v="16102"/>
        <n v="16103"/>
        <n v="16105"/>
        <n v="16106"/>
        <n v="16108"/>
        <n v="16110"/>
        <n v="16112"/>
        <n v="16113"/>
        <n v="16115"/>
        <n v="16117"/>
        <n v="16118"/>
        <n v="16119"/>
        <n v="16120"/>
        <n v="16121"/>
        <n v="16122"/>
        <n v="16124"/>
        <n v="16125"/>
        <n v="16126"/>
        <n v="16128"/>
        <n v="16129"/>
        <n v="16131"/>
        <n v="16132"/>
        <n v="16133"/>
        <n v="16134"/>
        <n v="16135"/>
        <n v="16136"/>
        <n v="16137"/>
        <n v="16138"/>
        <n v="16139"/>
        <n v="16140"/>
        <n v="16142"/>
        <n v="16144"/>
        <n v="16145"/>
        <n v="16147"/>
        <n v="16148"/>
        <n v="16149"/>
        <n v="16150"/>
        <n v="16151"/>
        <n v="16152"/>
        <n v="16154"/>
        <n v="16155"/>
        <n v="16156"/>
        <n v="16158"/>
        <n v="16159"/>
        <n v="16160"/>
        <n v="16161"/>
        <n v="16164"/>
        <n v="16166"/>
        <n v="16167"/>
        <n v="16168"/>
        <n v="16169"/>
        <n v="16172"/>
        <n v="16173"/>
        <n v="16174"/>
        <n v="16176"/>
        <n v="16177"/>
        <n v="16178"/>
        <n v="16179"/>
        <n v="16180"/>
        <n v="16182"/>
        <n v="16183"/>
        <n v="16184"/>
        <n v="16185"/>
        <n v="16186"/>
        <n v="16187"/>
        <n v="16188"/>
        <n v="16189"/>
        <n v="16190"/>
        <n v="16191"/>
        <n v="16196"/>
        <n v="16198"/>
        <n v="16199"/>
        <n v="16200"/>
        <n v="16203"/>
        <n v="16205"/>
        <n v="16206"/>
        <n v="16207"/>
        <n v="16208"/>
        <n v="16210"/>
        <n v="16211"/>
        <n v="16213"/>
        <n v="16215"/>
        <n v="16216"/>
        <n v="16217"/>
        <n v="16218"/>
        <n v="16219"/>
        <n v="16221"/>
        <n v="16222"/>
        <n v="16223"/>
        <n v="16225"/>
        <n v="16226"/>
        <n v="16227"/>
        <n v="16228"/>
        <n v="16229"/>
        <n v="16231"/>
        <n v="16233"/>
        <n v="16234"/>
        <n v="16235"/>
        <n v="16238"/>
        <n v="16240"/>
        <n v="16241"/>
        <n v="16242"/>
        <n v="16243"/>
        <n v="16245"/>
        <n v="16246"/>
        <n v="16250"/>
        <n v="16251"/>
        <n v="16252"/>
        <n v="16253"/>
        <n v="16254"/>
        <n v="16256"/>
        <n v="16257"/>
        <n v="16258"/>
        <n v="16260"/>
        <n v="16261"/>
        <n v="16262"/>
        <n v="16263"/>
        <n v="16264"/>
        <n v="16265"/>
        <n v="16266"/>
        <n v="16267"/>
        <n v="16268"/>
        <n v="16269"/>
        <n v="16270"/>
        <n v="16271"/>
        <n v="16272"/>
        <n v="16274"/>
        <n v="16277"/>
        <n v="16278"/>
        <n v="16280"/>
        <n v="16281"/>
        <n v="16282"/>
        <n v="16283"/>
        <n v="16284"/>
        <n v="16285"/>
        <n v="16287"/>
        <n v="16288"/>
        <n v="16289"/>
        <n v="16291"/>
        <n v="16292"/>
        <n v="16293"/>
        <n v="16294"/>
        <n v="16297"/>
        <n v="16298"/>
        <n v="16300"/>
        <n v="16302"/>
        <n v="16303"/>
        <n v="16304"/>
        <n v="16305"/>
        <n v="16306"/>
        <n v="16307"/>
        <n v="16308"/>
        <n v="16311"/>
        <n v="16312"/>
        <n v="16313"/>
        <n v="16314"/>
        <n v="16315"/>
        <n v="16316"/>
        <n v="16317"/>
        <n v="16318"/>
        <n v="16319"/>
        <n v="16320"/>
        <n v="16322"/>
        <n v="16323"/>
        <n v="16324"/>
        <n v="16325"/>
        <n v="16328"/>
        <n v="16329"/>
        <n v="16331"/>
        <n v="16332"/>
        <n v="16333"/>
        <n v="16334"/>
        <n v="16335"/>
        <n v="16339"/>
        <n v="16340"/>
        <n v="16341"/>
        <n v="16342"/>
        <n v="16344"/>
        <n v="16345"/>
        <n v="16346"/>
        <n v="16347"/>
        <n v="16349"/>
        <n v="16350"/>
        <n v="16351"/>
        <n v="16352"/>
        <n v="16353"/>
        <n v="16354"/>
        <n v="16356"/>
        <n v="16358"/>
        <n v="16359"/>
        <n v="16361"/>
        <n v="16363"/>
        <n v="16364"/>
        <n v="16366"/>
        <n v="16367"/>
        <n v="16368"/>
        <n v="16370"/>
        <n v="16371"/>
        <n v="16373"/>
        <n v="16374"/>
        <n v="16376"/>
        <n v="16377"/>
        <n v="16380"/>
        <n v="16381"/>
        <n v="16382"/>
        <n v="16383"/>
        <n v="16384"/>
        <n v="16385"/>
        <n v="16386"/>
        <n v="16387"/>
        <n v="16390"/>
        <n v="16395"/>
        <n v="16397"/>
        <n v="16398"/>
        <n v="16399"/>
        <n v="16400"/>
        <n v="16404"/>
        <n v="16405"/>
        <n v="16407"/>
        <n v="16408"/>
        <n v="16410"/>
        <n v="16412"/>
        <n v="16413"/>
        <n v="16414"/>
        <n v="16415"/>
        <n v="16417"/>
        <n v="16418"/>
        <n v="16420"/>
        <n v="16421"/>
        <n v="16422"/>
        <n v="16424"/>
        <n v="16425"/>
        <n v="16426"/>
        <n v="16427"/>
        <n v="16428"/>
        <n v="16431"/>
        <n v="16432"/>
        <n v="16433"/>
        <n v="16434"/>
        <n v="16435"/>
        <n v="16437"/>
        <n v="16438"/>
        <n v="16439"/>
        <n v="16440"/>
        <n v="16441"/>
        <n v="16442"/>
        <n v="16443"/>
        <n v="16444"/>
        <n v="16445"/>
        <n v="16446"/>
        <n v="16448"/>
        <n v="16449"/>
        <n v="16452"/>
        <n v="16454"/>
        <n v="16458"/>
        <n v="16459"/>
        <n v="16460"/>
        <n v="16463"/>
        <n v="16465"/>
        <n v="16466"/>
        <n v="16468"/>
        <n v="16469"/>
        <n v="16470"/>
        <n v="16472"/>
        <n v="16475"/>
        <n v="16476"/>
        <n v="16477"/>
        <n v="16478"/>
        <n v="16479"/>
        <n v="16480"/>
        <n v="16481"/>
        <n v="16482"/>
        <n v="16483"/>
        <n v="16484"/>
        <n v="16485"/>
        <n v="16486"/>
        <n v="16487"/>
        <n v="16488"/>
        <n v="16489"/>
        <n v="16490"/>
        <n v="16494"/>
        <n v="16495"/>
        <n v="16497"/>
        <n v="16498"/>
        <n v="16499"/>
        <n v="16501"/>
        <n v="16502"/>
        <n v="16503"/>
        <n v="16505"/>
        <n v="16506"/>
        <n v="16507"/>
        <n v="16509"/>
        <n v="16510"/>
        <n v="16512"/>
        <n v="16513"/>
        <n v="16515"/>
        <n v="16517"/>
        <n v="16518"/>
        <n v="16519"/>
        <n v="16521"/>
        <n v="16523"/>
        <n v="16525"/>
        <n v="16526"/>
        <n v="16527"/>
        <n v="16528"/>
        <n v="16529"/>
        <n v="16530"/>
        <n v="16532"/>
        <n v="16535"/>
        <n v="16538"/>
        <n v="16539"/>
        <n v="16542"/>
        <n v="16543"/>
        <n v="16545"/>
        <n v="16546"/>
        <n v="16547"/>
        <n v="16548"/>
        <n v="16549"/>
        <n v="16550"/>
        <n v="16551"/>
        <n v="16552"/>
        <n v="16553"/>
        <n v="16554"/>
        <n v="16555"/>
        <n v="16557"/>
        <n v="16558"/>
        <n v="16559"/>
        <n v="16560"/>
        <n v="16562"/>
        <n v="16563"/>
        <n v="16564"/>
        <n v="16567"/>
        <n v="16568"/>
        <n v="16569"/>
        <n v="16570"/>
        <n v="16571"/>
        <n v="16573"/>
        <n v="16574"/>
        <n v="16575"/>
        <n v="16576"/>
        <n v="16577"/>
        <n v="16578"/>
        <n v="16581"/>
        <n v="16582"/>
        <n v="16583"/>
        <n v="16584"/>
        <n v="16585"/>
        <n v="16586"/>
        <n v="16587"/>
        <n v="16588"/>
        <n v="16590"/>
        <n v="16591"/>
        <n v="16592"/>
        <n v="16593"/>
        <n v="16595"/>
        <n v="16596"/>
        <n v="16599"/>
        <m/>
      </sharedItems>
    </cacheField>
    <cacheField name="Name" numFmtId="0">
      <sharedItems containsBlank="1" count="1136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GC"/>
        <s v="WiiU"/>
        <s v="GEN"/>
        <s v="XOne"/>
        <s v="DC"/>
        <s v="SAT"/>
        <s v="PSV"/>
        <s v="SCD"/>
        <s v="WS"/>
        <s v="NG"/>
        <s v="TG16"/>
        <s v="3DO"/>
        <s v="GG"/>
        <s v="PCFX"/>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6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Midway Games"/>
        <s v="JVC"/>
        <s v="Deep Silver"/>
        <s v="989 Studios"/>
        <s v="NCSoft"/>
        <s v="UEP Systems"/>
        <s v="Maxis"/>
        <s v="Imagic"/>
        <s v="Tecmo Koei"/>
        <s v="Valve Software"/>
        <s v="ASCII Entertainment"/>
        <s v="Mindscape"/>
        <s v="Infogrames"/>
        <s v="Arena Entertainment"/>
        <s v="Unknown"/>
        <s v="Square"/>
        <s v="Activision Value"/>
        <s v="Banpresto"/>
        <s v="D3Publisher"/>
        <s v="Oxygen Interactive"/>
        <s v="Red Storm Entertainment"/>
        <s v="Video System"/>
        <s v="Hello Games"/>
        <s v="Global Star"/>
        <s v="Gotham Games"/>
        <s v="Westwood Studios"/>
        <s v="GungHo"/>
        <s v="Crave Entertainment"/>
        <s v="Hudson Soft"/>
        <s v="Rising Star Games"/>
        <s v="Atlus"/>
        <s v="TDK Mediactive"/>
        <s v="ASC Games"/>
        <s v="Accolade"/>
        <s v="Sony Online Entertainment"/>
        <s v="3DO"/>
        <s v="RTL"/>
        <s v="Natsume"/>
        <s v="Focus Home Interactive"/>
        <s v="Alchemist"/>
        <s v="N/A"/>
        <s v="Black Label Games"/>
        <s v="SouthPeak Games"/>
        <s v="Mastertronic"/>
        <s v="Ocean"/>
        <s v="Zoo Digital Publishing"/>
        <s v="Psygnosis"/>
        <s v="City Interactive"/>
        <s v="Empire Interactive"/>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Quelle"/>
        <s v="mixi, Inc"/>
        <s v="Rage Software"/>
        <s v="Ubisoft Annecy"/>
        <s v="Scholastic Inc."/>
        <s v="Interplay"/>
        <s v="Mystique"/>
        <s v="ChunSoft"/>
        <s v="Square EA"/>
        <s v="20th Century Fox Video Games"/>
        <s v="Avanquest Software"/>
        <s v="Hudson Entertainment"/>
        <s v="Nordic Games"/>
        <s v="Men-A-Vision"/>
        <s v="Nobilis"/>
        <s v="SCi"/>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Coleco"/>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Xplosiv"/>
        <s v="GameMill Entertainment"/>
        <s v="Wanadoo"/>
        <s v="NovaLogic"/>
        <s v="Epoch"/>
        <s v="BAM! Entertainment"/>
        <s v="Knowledge Adventure"/>
        <s v="Mastiff"/>
        <s v="Tetris Online"/>
        <s v="Harmonix Music Systems"/>
        <s v="ESP"/>
        <s v="TYO"/>
        <s v="Telegames"/>
        <s v="Mud Duck Productions"/>
        <s v="Screenlife"/>
        <s v="Pioneer LDC"/>
        <s v="Zoo Games"/>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Parker Br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NEC"/>
        <s v="Axela"/>
        <s v="ArtDink"/>
        <s v="Sunsoft"/>
        <s v="Gust"/>
        <s v="SNK"/>
        <s v="NEC Interchannel"/>
        <s v="FuRyu"/>
        <s v="Xing Entertainment"/>
        <s v="ValuSoft"/>
        <s v="Telltale Games"/>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uccess"/>
        <s v="Syscom"/>
        <s v="White Park Bay Software"/>
        <s v="System 3"/>
        <s v="Vatical Entertainment"/>
        <s v="Daedalic"/>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Funsta"/>
        <s v="Telstar"/>
        <s v="U.S. Gold"/>
        <s v="DreamWorks Interactive"/>
        <s v="Data Design Interactive"/>
        <s v="MTO"/>
        <s v="DHM Interactive"/>
        <s v="FunSoft"/>
        <s v="SPS"/>
        <s v="Bohemia Interactive"/>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PM Studios"/>
        <s v="Paon"/>
        <s v="Micro Cabin"/>
        <s v="Benesse"/>
        <s v="Type-Moon"/>
        <s v="Enjoy Gaming ltd."/>
        <s v="Asmik Corp"/>
        <s v="Interplay Productions"/>
        <s v="Asmik Ace Entertainment"/>
        <s v="Image Epoch"/>
        <s v="Phantom EFX"/>
        <s v="Evolved Games"/>
        <s v="responDESIGN"/>
        <s v="Culture Publishers"/>
        <s v="Hackberry"/>
        <s v="Hearty Robin"/>
        <s v="Nippon Amuse"/>
        <s v="Origin Systems"/>
        <s v="Seventh Chord"/>
        <s v="Mitsui"/>
        <s v="Milestone"/>
        <s v="Flight-Plan"/>
        <s v="Glams"/>
        <s v="Reef Entertainment"/>
        <s v="Locus"/>
        <s v="Warp"/>
        <s v="Microids"/>
        <s v="Daedalic Entertainment"/>
        <s v="Alternative Software"/>
        <s v="Myelin Media"/>
        <s v="Mercury Games"/>
        <s v="Irem Software Engineering"/>
        <s v="Graffiti"/>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Ascaron Entertainment GmbH"/>
        <s v="Alawar Entertainment"/>
        <s v="CyberFront"/>
        <s v="Cloud Imperium Games Corporation"/>
        <s v="Societa"/>
        <s v="Virtual Play Games"/>
        <s v="Interchannel"/>
        <s v="Sonnet"/>
        <s v="Experience Inc."/>
        <s v="Zenrin"/>
        <s v="Iceberg Interactive"/>
        <s v="Ivolgamus"/>
        <s v="2D Boy"/>
        <s v="Kando Games"/>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BushiRoad"/>
        <s v="Tryfirst"/>
        <s v="Strategy First"/>
        <s v="7G//AMES"/>
        <s v="GN Software"/>
        <s v="Yuke's"/>
        <s v="Easy Interactive"/>
        <s v="FuRyu Corporation"/>
        <s v="Lexicon Entertainment"/>
        <s v="Paon Corporation"/>
        <s v="Kids Station"/>
        <s v="GOA"/>
        <s v="Licensed 4U"/>
        <s v="Graphsim Entertainment"/>
        <s v="King Records"/>
        <s v="Introversion Software"/>
        <s v="Minato Station"/>
        <s v="Blue Byte"/>
        <s v="Gaga"/>
        <s v="Yamasa Entertainment"/>
        <s v="Plenty"/>
        <s v="Views"/>
        <s v="fonfun"/>
        <s v="NetRevo"/>
        <s v="Codemasters Online"/>
        <s v="Quintet"/>
        <s v="Phoenix Games"/>
        <s v="Dorart"/>
        <s v="Marvelous Games"/>
        <s v="Focus Multimedia"/>
        <s v="Imageworks"/>
        <s v="Karin Entertainment"/>
        <s v="Aerosoft"/>
        <s v="Devolver Digital"/>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Liquid Games"/>
        <s v="Paradox Development"/>
        <s v="Otomate"/>
        <s v="Ongakukan"/>
        <s v="Commseed"/>
        <s v="Inti Creates"/>
        <s v="Takuyo"/>
        <s v="Interchannel-Holon"/>
        <s v="Nitroplus"/>
        <s v="Rain Games"/>
        <s v="UIG Entertainment"/>
        <m/>
      </sharedItems>
    </cacheField>
    <cacheField name="North america sales" numFmtId="0">
      <sharedItems containsString="0" containsBlank="1" containsNumber="1" minValue="0" maxValue="41.49"/>
    </cacheField>
    <cacheField name="European sales" numFmtId="0">
      <sharedItems containsString="0" containsBlank="1" containsNumber="1" minValue="0" maxValue="29.02" count="287">
        <n v="29.02"/>
        <n v="3.58"/>
        <n v="12.88"/>
        <n v="11.01"/>
        <n v="8.89"/>
        <n v="2.2599999999999998"/>
        <n v="9.23"/>
        <n v="9.1999999999999993"/>
        <n v="7.06"/>
        <n v="0.63"/>
        <n v="11"/>
        <n v="7.57"/>
        <n v="6.18"/>
        <n v="8.0299999999999994"/>
        <n v="8.59"/>
        <n v="4.9400000000000004"/>
        <n v="9.27"/>
        <n v="0.4"/>
        <n v="3.75"/>
        <n v="9.26"/>
        <n v="4.5199999999999996"/>
        <n v="2.71"/>
        <n v="3.44"/>
        <n v="5.49"/>
        <n v="3.9"/>
        <n v="3.28"/>
        <n v="5.36"/>
        <n v="5.09"/>
        <n v="4.28"/>
        <n v="5.04"/>
        <n v="3.73"/>
        <n v="4.05"/>
        <n v="5.81"/>
        <n v="5.88"/>
        <n v="3.63"/>
        <n v="4.51"/>
        <n v="2.61"/>
        <n v="3.52"/>
        <n v="3.91"/>
        <n v="2.83"/>
        <n v="2.77"/>
        <n v="2.85"/>
        <n v="0.01"/>
        <n v="3.4"/>
        <n v="3.37"/>
        <n v="2.04"/>
        <n v="3.1"/>
        <n v="3.87"/>
        <n v="2.99"/>
        <n v="4.88"/>
        <n v="2.15"/>
        <n v="2.65"/>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3.03"/>
        <n v="2.2200000000000002"/>
        <n v="1.75"/>
        <n v="1.04"/>
        <n v="1.77"/>
        <n v="2.21"/>
        <n v="4.32"/>
        <n v="3.02"/>
        <n v="2.75"/>
        <n v="2.8"/>
        <n v="2.35"/>
        <n v="2.64"/>
        <n v="1.92"/>
        <n v="2.25"/>
        <n v="2.78"/>
        <n v="4.29"/>
        <n v="1.84"/>
        <n v="0.93"/>
        <n v="2.56"/>
        <n v="1.3"/>
        <n v="1.58"/>
        <n v="1.2"/>
        <n v="1.56"/>
        <n v="1.26"/>
        <n v="0.83"/>
        <n v="6.21"/>
        <n v="1.62"/>
        <n v="1.74"/>
        <n v="1.83"/>
        <n v="2.2799999999999998"/>
        <n v="0"/>
        <n v="2.0499999999999998"/>
        <n v="0.69"/>
        <n v="1.63"/>
        <n v="1.47"/>
        <n v="1.95"/>
        <n v="0.6"/>
        <n v="1.65"/>
        <n v="1.91"/>
        <n v="0.56999999999999995"/>
        <n v="1.64"/>
        <n v="2.29"/>
        <n v="0.96"/>
        <n v="1.1200000000000001"/>
        <n v="0.77"/>
        <n v="1.08"/>
        <n v="0.79"/>
        <n v="2.48"/>
        <n v="2.46"/>
        <n v="0.75"/>
        <n v="0.98"/>
        <n v="0.74"/>
        <n v="2.02"/>
        <n v="2.23"/>
        <n v="0.61"/>
        <n v="1.1100000000000001"/>
        <n v="1.69"/>
        <n v="1.43"/>
        <n v="1.1599999999999999"/>
        <n v="1.38"/>
        <n v="1.36"/>
        <n v="1.03"/>
        <n v="1.73"/>
        <n v="0.26"/>
        <n v="0.99"/>
        <n v="1.68"/>
        <n v="1.57"/>
        <n v="2.1"/>
        <n v="1.41"/>
        <n v="1.97"/>
        <n v="0.91"/>
        <n v="1.99"/>
        <n v="1.39"/>
        <n v="1.1499999999999999"/>
        <n v="0.24"/>
        <n v="1.51"/>
        <n v="0.14000000000000001"/>
        <n v="1.29"/>
        <n v="2.39"/>
        <n v="1.05"/>
        <n v="0.5"/>
        <n v="1.79"/>
        <n v="0.57999999999999996"/>
        <n v="1.27"/>
        <n v="1.34"/>
        <n v="1.02"/>
        <n v="2.27"/>
        <n v="2.5499999999999998"/>
        <n v="1.06"/>
        <n v="0.44"/>
        <n v="0.48"/>
        <n v="0.27"/>
        <n v="0.21"/>
        <n v="0.51"/>
        <n v="1.5"/>
        <n v="1.52"/>
        <n v="0.04"/>
        <n v="1.28"/>
        <n v="1.55"/>
        <n v="2.12"/>
        <n v="0.28000000000000003"/>
        <n v="0.89"/>
        <n v="1.96"/>
        <n v="0.76"/>
        <n v="1.17"/>
        <n v="0.49"/>
        <n v="1.61"/>
        <n v="1.1399999999999999"/>
        <n v="0.65"/>
        <n v="1.44"/>
        <n v="1.93"/>
        <n v="1.37"/>
        <n v="1.4"/>
        <n v="0.88"/>
        <n v="2"/>
        <n v="0.73"/>
        <n v="1.22"/>
        <n v="1.1299999999999999"/>
        <n v="0.81"/>
        <n v="0.97"/>
        <n v="1.8"/>
        <n v="1.0900000000000001"/>
        <n v="0.68"/>
        <n v="0.67"/>
        <n v="1.33"/>
        <n v="1.21"/>
        <n v="0.39"/>
        <n v="0.38"/>
        <n v="1.01"/>
        <n v="1.07"/>
        <n v="0.94"/>
        <n v="1.59"/>
        <n v="0.19"/>
        <n v="0.3"/>
        <n v="0.1"/>
        <n v="0.72"/>
        <n v="0.87"/>
        <n v="0.56000000000000005"/>
        <n v="0.16"/>
        <n v="1.25"/>
        <n v="0.86"/>
        <n v="0.62"/>
        <n v="1"/>
        <n v="0.82"/>
        <n v="0.84"/>
        <n v="0.64"/>
        <n v="0.8"/>
        <n v="0.47"/>
        <n v="0.32"/>
        <n v="2.4300000000000002"/>
        <n v="0.55000000000000004"/>
        <n v="0.53"/>
        <n v="0.09"/>
        <n v="2.79"/>
        <n v="1.19"/>
        <n v="7.0000000000000007E-2"/>
        <n v="0.2"/>
        <n v="0.7"/>
        <n v="0.22"/>
        <n v="0.28999999999999998"/>
        <n v="0.17"/>
        <n v="0.54"/>
        <n v="0.36"/>
        <n v="0.31"/>
        <n v="0.11"/>
        <n v="0.12"/>
        <n v="0.52"/>
        <n v="0.92"/>
        <n v="1.1000000000000001"/>
        <n v="0.46"/>
        <n v="0.08"/>
        <n v="0.59"/>
        <n v="0.78"/>
        <n v="1.31"/>
        <n v="0.02"/>
        <n v="0.85"/>
        <n v="0.25"/>
        <n v="0.18"/>
        <n v="1.49"/>
        <n v="0.71"/>
        <n v="0.9"/>
        <n v="0.03"/>
        <n v="0.37"/>
        <n v="0.13"/>
        <n v="0.42"/>
        <n v="0.33"/>
        <n v="0.06"/>
        <n v="0.05"/>
        <n v="0.95"/>
        <n v="0.23"/>
        <n v="1.23"/>
        <n v="0.15"/>
        <n v="0.66"/>
        <n v="0.41"/>
        <n v="0.34"/>
        <n v="0.43"/>
        <n v="0.35"/>
        <m/>
      </sharedItems>
    </cacheField>
    <cacheField name="japan sales" numFmtId="0">
      <sharedItems containsString="0" containsBlank="1" containsNumber="1" minValue="0" maxValue="10.220000000000001" count="243">
        <n v="3.77"/>
        <n v="6.81"/>
        <n v="3.79"/>
        <n v="3.28"/>
        <n v="10.220000000000001"/>
        <n v="4.22"/>
        <n v="6.5"/>
        <n v="2.93"/>
        <n v="4.7"/>
        <n v="0.28000000000000003"/>
        <n v="1.93"/>
        <n v="4.13"/>
        <n v="7.2"/>
        <n v="3.6"/>
        <n v="2.5299999999999998"/>
        <n v="0.24"/>
        <n v="0.97"/>
        <n v="0.41"/>
        <n v="3.54"/>
        <n v="4.16"/>
        <n v="6.04"/>
        <n v="4.18"/>
        <n v="3.84"/>
        <n v="0.47"/>
        <n v="5.38"/>
        <n v="5.65"/>
        <n v="5.32"/>
        <n v="1.87"/>
        <n v="0.13"/>
        <n v="3.12"/>
        <n v="0.11"/>
        <n v="4.34"/>
        <n v="0.35"/>
        <n v="0.65"/>
        <n v="0.08"/>
        <n v="0.3"/>
        <n v="2.66"/>
        <n v="5.33"/>
        <n v="2.67"/>
        <n v="3.96"/>
        <n v="1.91"/>
        <n v="1.1000000000000001"/>
        <n v="1.2"/>
        <n v="3.08"/>
        <n v="2.69"/>
        <n v="0.14000000000000001"/>
        <n v="2.54"/>
        <n v="2.13"/>
        <n v="0.81"/>
        <n v="2.12"/>
        <n v="3.15"/>
        <n v="0"/>
        <n v="0.04"/>
        <n v="2.23"/>
        <n v="2.4700000000000002"/>
        <n v="0.01"/>
        <n v="1.69"/>
        <n v="3"/>
        <n v="0.02"/>
        <n v="4.3600000000000003"/>
        <n v="1.98"/>
        <n v="0.1"/>
        <n v="3.81"/>
        <n v="0.06"/>
        <n v="2.4900000000000002"/>
        <n v="0.05"/>
        <n v="1.58"/>
        <n v="3.14"/>
        <n v="0.66"/>
        <n v="2.73"/>
        <n v="3.63"/>
        <n v="0.98"/>
        <n v="0.22"/>
        <n v="1.45"/>
        <n v="1.31"/>
        <n v="0.7"/>
        <n v="2.42"/>
        <n v="0.6"/>
        <n v="1.4"/>
        <n v="1.42"/>
        <n v="1.39"/>
        <n v="1.27"/>
        <n v="0.87"/>
        <n v="7.0000000000000007E-2"/>
        <n v="0.17"/>
        <n v="0.19"/>
        <n v="0.94"/>
        <n v="0.21"/>
        <n v="1.6"/>
        <n v="1.03"/>
        <n v="0.16"/>
        <n v="2.06"/>
        <n v="1.49"/>
        <n v="1.29"/>
        <n v="2.87"/>
        <n v="0.03"/>
        <n v="0.83"/>
        <n v="0.78"/>
        <n v="2.33"/>
        <n v="4.3499999999999996"/>
        <n v="2.02"/>
        <n v="1.36"/>
        <n v="1.97"/>
        <n v="0.91"/>
        <n v="0.99"/>
        <n v="2"/>
        <n v="1.01"/>
        <n v="2.78"/>
        <n v="2.11"/>
        <n v="1.0900000000000001"/>
        <n v="0.2"/>
        <n v="3.61"/>
        <n v="1.57"/>
        <n v="0.95"/>
        <n v="2.2000000000000002"/>
        <n v="1.89"/>
        <n v="1.7"/>
        <n v="1.08"/>
        <n v="1.1100000000000001"/>
        <n v="0.28999999999999998"/>
        <n v="0.09"/>
        <n v="1.54"/>
        <n v="0.12"/>
        <n v="0.89"/>
        <n v="4.87"/>
        <n v="0.44"/>
        <n v="1.32"/>
        <n v="1.1499999999999999"/>
        <n v="1.44"/>
        <n v="4.0999999999999996"/>
        <n v="0.46"/>
        <n v="1.05"/>
        <n v="1.61"/>
        <n v="0.26"/>
        <n v="1.38"/>
        <n v="0.72"/>
        <n v="0.18"/>
        <n v="0.56999999999999995"/>
        <n v="0.57999999999999996"/>
        <n v="0.31"/>
        <n v="1.76"/>
        <n v="0.37"/>
        <n v="2.1"/>
        <n v="0.9"/>
        <n v="0.51"/>
        <n v="0.64"/>
        <n v="2.46"/>
        <n v="0.92"/>
        <n v="1.07"/>
        <n v="2.62"/>
        <n v="1.1200000000000001"/>
        <n v="0.54"/>
        <n v="0.73"/>
        <n v="0.27"/>
        <n v="0.59"/>
        <n v="3.67"/>
        <n v="0.55000000000000004"/>
        <n v="0.4"/>
        <n v="0.15"/>
        <n v="1.75"/>
        <n v="3.44"/>
        <n v="0.33"/>
        <n v="2.5499999999999998"/>
        <n v="0.48"/>
        <n v="0.74"/>
        <n v="0.82"/>
        <n v="2.3199999999999998"/>
        <n v="0.76"/>
        <n v="0.77"/>
        <n v="3.18"/>
        <n v="2.35"/>
        <n v="0.8"/>
        <n v="3.19"/>
        <n v="0.93"/>
        <n v="0.38"/>
        <n v="0.88"/>
        <n v="3.03"/>
        <n v="0.45"/>
        <n v="1.1599999999999999"/>
        <n v="1.19"/>
        <n v="0.34"/>
        <n v="1.1299999999999999"/>
        <n v="0.68"/>
        <n v="1.96"/>
        <n v="0.71"/>
        <n v="1.04"/>
        <n v="2.68"/>
        <n v="2.65"/>
        <n v="0.96"/>
        <n v="2.41"/>
        <n v="0.52"/>
        <n v="2.4300000000000002"/>
        <n v="1.34"/>
        <n v="1.48"/>
        <n v="2.34"/>
        <n v="1.06"/>
        <n v="1.21"/>
        <n v="0.62"/>
        <n v="2.2799999999999998"/>
        <n v="1.63"/>
        <n v="2.0499999999999998"/>
        <n v="2.17"/>
        <n v="1.56"/>
        <n v="1.35"/>
        <n v="0.63"/>
        <n v="0.75"/>
        <n v="0.79"/>
        <n v="0.53"/>
        <n v="1.53"/>
        <n v="1.3"/>
        <n v="1.46"/>
        <n v="1.33"/>
        <n v="0.39"/>
        <n v="0.69"/>
        <n v="0.42"/>
        <n v="0.56000000000000005"/>
        <n v="0.36"/>
        <n v="0.84"/>
        <n v="0.32"/>
        <n v="1.71"/>
        <n v="0.61"/>
        <n v="0.49"/>
        <n v="0.25"/>
        <n v="1.52"/>
        <n v="1.51"/>
        <n v="1.5"/>
        <n v="1.24"/>
        <n v="1.18"/>
        <n v="1.37"/>
        <n v="1"/>
        <n v="1.26"/>
        <n v="0.43"/>
        <n v="0.85"/>
        <n v="1.28"/>
        <n v="1.25"/>
        <n v="0.67"/>
        <n v="1.1399999999999999"/>
        <n v="0.86"/>
        <n v="1.17"/>
        <n v="0.5"/>
        <n v="1.02"/>
        <n v="0.23"/>
        <m/>
      </sharedItems>
    </cacheField>
    <cacheField name="Other_Sales" numFmtId="0">
      <sharedItems containsString="0" containsBlank="1" containsNumber="1" minValue="0" maxValue="10.57" count="147">
        <n v="8.4600000000000009"/>
        <n v="0.77"/>
        <n v="3.31"/>
        <n v="2.96"/>
        <n v="1"/>
        <n v="0.57999999999999996"/>
        <n v="2.9"/>
        <n v="2.85"/>
        <n v="2.2599999999999998"/>
        <n v="0.47"/>
        <n v="2.75"/>
        <n v="1.92"/>
        <n v="0.71"/>
        <n v="2.15"/>
        <n v="1.79"/>
        <n v="1.67"/>
        <n v="4.1399999999999997"/>
        <n v="10.57"/>
        <n v="0.55000000000000004"/>
        <n v="2.0499999999999998"/>
        <n v="1.37"/>
        <n v="0.42"/>
        <n v="0.46"/>
        <n v="1.78"/>
        <n v="0.5"/>
        <n v="0.82"/>
        <n v="1.18"/>
        <n v="1.1599999999999999"/>
        <n v="1.32"/>
        <n v="0.59"/>
        <n v="1.1299999999999999"/>
        <n v="0.79"/>
        <n v="2.31"/>
        <n v="2.52"/>
        <n v="1.29"/>
        <n v="1.3"/>
        <n v="1.02"/>
        <n v="0.88"/>
        <n v="0.89"/>
        <n v="1.21"/>
        <n v="0.23"/>
        <n v="7.53"/>
        <n v="0.76"/>
        <n v="0.65"/>
        <n v="0.28999999999999998"/>
        <n v="1.03"/>
        <n v="0.52"/>
        <n v="0.78"/>
        <n v="2.12"/>
        <n v="0.35"/>
        <n v="1.07"/>
        <n v="0.15"/>
        <n v="0.63"/>
        <n v="0.73"/>
        <n v="0.96"/>
        <n v="0.9"/>
        <n v="0.41"/>
        <n v="0.7"/>
        <n v="0.85"/>
        <n v="0.18"/>
        <n v="1.26"/>
        <n v="0.68"/>
        <n v="0.08"/>
        <n v="0.43"/>
        <n v="2.0099999999999998"/>
        <n v="0.91"/>
        <n v="0.33"/>
        <n v="1.75"/>
        <n v="0.64"/>
        <n v="1.23"/>
        <n v="0.16"/>
        <n v="0.31"/>
        <n v="0.19"/>
        <n v="0.69"/>
        <n v="0.28000000000000003"/>
        <n v="0.22"/>
        <n v="0.49"/>
        <n v="1.1000000000000001"/>
        <n v="0.56000000000000005"/>
        <n v="1.73"/>
        <n v="1.0900000000000001"/>
        <n v="0.99"/>
        <n v="1.06"/>
        <n v="0.3"/>
        <n v="0.67"/>
        <n v="1.42"/>
        <n v="0.62"/>
        <n v="1.47"/>
        <n v="0.14000000000000001"/>
        <n v="1.1399999999999999"/>
        <n v="7.0000000000000007E-2"/>
        <n v="0.21"/>
        <n v="0.61"/>
        <n v="0.17"/>
        <n v="0.12"/>
        <n v="0"/>
        <n v="0.51"/>
        <n v="0.6"/>
        <n v="0.72"/>
        <n v="0.83"/>
        <n v="0.24"/>
        <n v="1.01"/>
        <n v="1.74"/>
        <n v="0.53"/>
        <n v="0.45"/>
        <n v="0.87"/>
        <n v="0.04"/>
        <n v="0.8"/>
        <n v="0.34"/>
        <n v="0.2"/>
        <n v="0.09"/>
        <n v="0.06"/>
        <n v="0.11"/>
        <n v="0.38"/>
        <n v="1.48"/>
        <n v="0.44"/>
        <n v="0.37"/>
        <n v="0.66"/>
        <n v="0.1"/>
        <n v="0.25"/>
        <n v="0.13"/>
        <n v="0.48"/>
        <n v="0.05"/>
        <n v="0.02"/>
        <n v="0.74"/>
        <n v="0.39"/>
        <n v="0.86"/>
        <n v="0.4"/>
        <n v="0.75"/>
        <n v="1.93"/>
        <n v="0.84"/>
        <n v="0.54"/>
        <n v="0.27"/>
        <n v="0.36"/>
        <n v="0.32"/>
        <n v="2.93"/>
        <n v="0.56999999999999995"/>
        <n v="0.26"/>
        <n v="2.46"/>
        <n v="0.01"/>
        <n v="0.03"/>
        <n v="1.51"/>
        <n v="1.68"/>
        <n v="1.41"/>
        <n v="1.33"/>
        <n v="0.94"/>
        <m/>
      </sharedItems>
    </cacheField>
    <cacheField name="Global_Sales" numFmtId="0">
      <sharedItems containsString="0" containsBlank="1" containsNumber="1" minValue="0.01" maxValue="82.74" count="586">
        <n v="82.74"/>
        <n v="40.24"/>
        <n v="35.82"/>
        <n v="33"/>
        <n v="31.37"/>
        <n v="30.26"/>
        <n v="30.01"/>
        <n v="29.02"/>
        <n v="28.62"/>
        <n v="28.31"/>
        <n v="24.76"/>
        <n v="23.42"/>
        <n v="23.1"/>
        <n v="22.72"/>
        <n v="22"/>
        <n v="21.82"/>
        <n v="21.4"/>
        <n v="20.81"/>
        <n v="20.61"/>
        <n v="20.22"/>
        <n v="18.36"/>
        <n v="18.14"/>
        <n v="17.28"/>
        <n v="16.149999999999999"/>
        <n v="15.85"/>
        <n v="15.32"/>
        <n v="15.3"/>
        <n v="14.98"/>
        <n v="14.76"/>
        <n v="14.64"/>
        <n v="14.35"/>
        <n v="14.24"/>
        <n v="14.03"/>
        <n v="13.51"/>
        <n v="13.1"/>
        <n v="13.04"/>
        <n v="12.27"/>
        <n v="12.21"/>
        <n v="12.14"/>
        <n v="11.9"/>
        <n v="11.89"/>
        <n v="11.66"/>
        <n v="11.52"/>
        <n v="11.33"/>
        <n v="11.18"/>
        <n v="11.02"/>
        <n v="10.95"/>
        <n v="10.79"/>
        <n v="10.77"/>
        <n v="10.55"/>
        <n v="10.49"/>
        <n v="10.26"/>
        <n v="10.210000000000001"/>
        <n v="9.8800000000000008"/>
        <n v="9.8699999999999992"/>
        <n v="9.82"/>
        <n v="9.76"/>
        <n v="9.7200000000000006"/>
        <n v="9.52"/>
        <n v="9.49"/>
        <n v="9.32"/>
        <n v="9.3000000000000007"/>
        <n v="9.1999999999999993"/>
        <n v="9.09"/>
        <n v="9.02"/>
        <n v="8.84"/>
        <n v="8.76"/>
        <n v="8.49"/>
        <n v="8.42"/>
        <n v="8.33"/>
        <n v="8.24"/>
        <n v="8.11"/>
        <n v="8.09"/>
        <n v="8.06"/>
        <n v="8.0500000000000007"/>
        <n v="7.86"/>
        <n v="7.84"/>
        <n v="7.81"/>
        <n v="7.72"/>
        <n v="7.69"/>
        <n v="7.67"/>
        <n v="7.6"/>
        <n v="7.58"/>
        <n v="7.46"/>
        <n v="7.45"/>
        <n v="7.37"/>
        <n v="7.34"/>
        <n v="7.31"/>
        <n v="7.27"/>
        <n v="7.2"/>
        <n v="7.16"/>
        <n v="7.13"/>
        <n v="7.07"/>
        <n v="6.96"/>
        <n v="6.95"/>
        <n v="6.91"/>
        <n v="6.9"/>
        <n v="6.83"/>
        <n v="6.82"/>
        <n v="6.81"/>
        <n v="6.76"/>
        <n v="6.73"/>
        <n v="6.69"/>
        <n v="6.67"/>
        <n v="6.6"/>
        <n v="6.59"/>
        <n v="6.51"/>
        <n v="6.5"/>
        <n v="6.43"/>
        <n v="6.41"/>
        <n v="6.4"/>
        <n v="6.39"/>
        <n v="6.36"/>
        <n v="6.31"/>
        <n v="6.3"/>
        <n v="6.28"/>
        <n v="6.27"/>
        <n v="6.24"/>
        <n v="6.11"/>
        <n v="6.05"/>
        <n v="6.03"/>
        <n v="5.99"/>
        <n v="5.95"/>
        <n v="5.92"/>
        <n v="5.84"/>
        <n v="5.83"/>
        <n v="5.82"/>
        <n v="5.74"/>
        <n v="5.72"/>
        <n v="5.65"/>
        <n v="5.57"/>
        <n v="5.55"/>
        <n v="5.53"/>
        <n v="5.51"/>
        <n v="5.5"/>
        <n v="5.49"/>
        <n v="5.47"/>
        <n v="5.45"/>
        <n v="5.42"/>
        <n v="5.36"/>
        <n v="5.34"/>
        <n v="5.31"/>
        <n v="5.3"/>
        <n v="5.29"/>
        <n v="5.27"/>
        <n v="5.26"/>
        <n v="5.24"/>
        <n v="5.21"/>
        <n v="5.2"/>
        <n v="5.19"/>
        <n v="5.17"/>
        <n v="5.15"/>
        <n v="5.13"/>
        <n v="5.12"/>
        <n v="5.1100000000000003"/>
        <n v="5.08"/>
        <n v="5.05"/>
        <n v="5.0199999999999996"/>
        <n v="5.01"/>
        <n v="5"/>
        <n v="4.9800000000000004"/>
        <n v="4.96"/>
        <n v="4.9400000000000004"/>
        <n v="4.91"/>
        <n v="4.88"/>
        <n v="4.87"/>
        <n v="4.84"/>
        <n v="4.83"/>
        <n v="4.79"/>
        <n v="4.7699999999999996"/>
        <n v="4.7300000000000004"/>
        <n v="4.7"/>
        <n v="4.68"/>
        <n v="4.67"/>
        <n v="4.6399999999999997"/>
        <n v="4.63"/>
        <n v="4.6100000000000003"/>
        <n v="4.5999999999999996"/>
        <n v="4.58"/>
        <n v="4.57"/>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8"/>
        <n v="3.45"/>
        <n v="3.44"/>
        <n v="3.42"/>
        <n v="3.41"/>
        <n v="3.4"/>
        <n v="3.39"/>
        <n v="3.38"/>
        <n v="3.36"/>
        <n v="3.34"/>
        <n v="3.33"/>
        <n v="3.32"/>
        <n v="3.31"/>
        <n v="3.28"/>
        <n v="3.27"/>
        <n v="3.26"/>
        <n v="3.24"/>
        <n v="3.23"/>
        <n v="3.22"/>
        <n v="3.21"/>
        <n v="3.2"/>
        <n v="3.19"/>
        <n v="3.18"/>
        <n v="3.17"/>
        <n v="3.16"/>
        <n v="3.15"/>
        <n v="3.14"/>
        <n v="3.13"/>
        <n v="3.12"/>
        <n v="3.11"/>
        <n v="3.09"/>
        <n v="3.08"/>
        <n v="3.07"/>
        <n v="3.05"/>
        <n v="3.04"/>
        <n v="3.03"/>
        <n v="3.02"/>
        <n v="3"/>
        <n v="2.99"/>
        <n v="2.98"/>
        <n v="2.97"/>
        <n v="2.96"/>
        <n v="2.94"/>
        <n v="2.93"/>
        <n v="2.92"/>
        <n v="2.91"/>
        <n v="2.9"/>
        <n v="2.89"/>
        <n v="2.88"/>
        <n v="2.87"/>
        <n v="2.86"/>
        <n v="2.85"/>
        <n v="2.83"/>
        <n v="2.82"/>
        <n v="2.81"/>
        <n v="2.8"/>
        <n v="2.79"/>
        <n v="2.78"/>
        <n v="2.77"/>
        <n v="2.76"/>
        <n v="2.75"/>
        <n v="2.73"/>
        <n v="2.71"/>
        <n v="2.7"/>
        <n v="2.69"/>
        <n v="2.68"/>
        <n v="2.67"/>
        <n v="2.66"/>
        <n v="2.65"/>
        <n v="2.63"/>
        <n v="2.62"/>
        <n v="2.61"/>
        <n v="2.6"/>
        <n v="2.59"/>
        <n v="2.58"/>
        <n v="2.57"/>
        <n v="2.56"/>
        <n v="2.54"/>
        <n v="2.52"/>
        <n v="2.5099999999999998"/>
        <n v="2.5"/>
        <n v="2.4900000000000002"/>
        <n v="2.48"/>
        <n v="2.4700000000000002"/>
        <n v="2.46"/>
        <n v="2.4500000000000002"/>
        <n v="2.44"/>
        <n v="2.4300000000000002"/>
        <n v="2.42"/>
        <n v="2.41"/>
        <n v="2.4"/>
        <n v="2.39"/>
        <n v="2.38"/>
        <n v="2.37"/>
        <n v="2.36"/>
        <n v="2.35"/>
        <n v="2.34"/>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 name="Year.1"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m/>
      </sharedItems>
    </cacheField>
  </cacheFields>
  <extLst>
    <ext xmlns:x14="http://schemas.microsoft.com/office/spreadsheetml/2009/9/main" uri="{725AE2AE-9491-48be-B2B4-4EB974FC3084}">
      <x14:pivotCacheDefinition pivotCacheId="20039073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n v="41.49"/>
    <x v="0"/>
    <x v="0"/>
    <x v="0"/>
    <x v="0"/>
    <x v="0"/>
  </r>
  <r>
    <x v="1"/>
    <x v="1"/>
    <x v="1"/>
    <x v="1"/>
    <x v="0"/>
    <n v="29.08"/>
    <x v="1"/>
    <x v="1"/>
    <x v="1"/>
    <x v="1"/>
    <x v="1"/>
  </r>
  <r>
    <x v="2"/>
    <x v="2"/>
    <x v="0"/>
    <x v="2"/>
    <x v="0"/>
    <n v="15.85"/>
    <x v="2"/>
    <x v="2"/>
    <x v="2"/>
    <x v="2"/>
    <x v="2"/>
  </r>
  <r>
    <x v="3"/>
    <x v="3"/>
    <x v="0"/>
    <x v="0"/>
    <x v="0"/>
    <n v="15.75"/>
    <x v="3"/>
    <x v="3"/>
    <x v="3"/>
    <x v="3"/>
    <x v="3"/>
  </r>
  <r>
    <x v="4"/>
    <x v="4"/>
    <x v="2"/>
    <x v="3"/>
    <x v="0"/>
    <n v="11.27"/>
    <x v="4"/>
    <x v="4"/>
    <x v="4"/>
    <x v="4"/>
    <x v="4"/>
  </r>
  <r>
    <x v="5"/>
    <x v="5"/>
    <x v="2"/>
    <x v="4"/>
    <x v="0"/>
    <n v="23.2"/>
    <x v="5"/>
    <x v="5"/>
    <x v="5"/>
    <x v="5"/>
    <x v="5"/>
  </r>
  <r>
    <x v="6"/>
    <x v="6"/>
    <x v="3"/>
    <x v="1"/>
    <x v="0"/>
    <n v="11.38"/>
    <x v="6"/>
    <x v="6"/>
    <x v="6"/>
    <x v="6"/>
    <x v="0"/>
  </r>
  <r>
    <x v="7"/>
    <x v="7"/>
    <x v="0"/>
    <x v="5"/>
    <x v="0"/>
    <n v="14.03"/>
    <x v="7"/>
    <x v="7"/>
    <x v="7"/>
    <x v="7"/>
    <x v="0"/>
  </r>
  <r>
    <x v="8"/>
    <x v="8"/>
    <x v="0"/>
    <x v="1"/>
    <x v="0"/>
    <n v="14.59"/>
    <x v="8"/>
    <x v="8"/>
    <x v="8"/>
    <x v="8"/>
    <x v="3"/>
  </r>
  <r>
    <x v="9"/>
    <x v="9"/>
    <x v="1"/>
    <x v="6"/>
    <x v="0"/>
    <n v="26.93"/>
    <x v="9"/>
    <x v="9"/>
    <x v="9"/>
    <x v="9"/>
    <x v="6"/>
  </r>
  <r>
    <x v="10"/>
    <x v="10"/>
    <x v="3"/>
    <x v="7"/>
    <x v="0"/>
    <n v="9.07"/>
    <x v="10"/>
    <x v="10"/>
    <x v="10"/>
    <x v="10"/>
    <x v="7"/>
  </r>
  <r>
    <x v="11"/>
    <x v="11"/>
    <x v="3"/>
    <x v="2"/>
    <x v="0"/>
    <n v="9.81"/>
    <x v="11"/>
    <x v="11"/>
    <x v="11"/>
    <x v="11"/>
    <x v="7"/>
  </r>
  <r>
    <x v="12"/>
    <x v="12"/>
    <x v="2"/>
    <x v="3"/>
    <x v="0"/>
    <n v="9"/>
    <x v="12"/>
    <x v="12"/>
    <x v="12"/>
    <x v="12"/>
    <x v="8"/>
  </r>
  <r>
    <x v="13"/>
    <x v="13"/>
    <x v="0"/>
    <x v="0"/>
    <x v="0"/>
    <n v="8.94"/>
    <x v="13"/>
    <x v="13"/>
    <x v="13"/>
    <x v="13"/>
    <x v="9"/>
  </r>
  <r>
    <x v="14"/>
    <x v="14"/>
    <x v="0"/>
    <x v="0"/>
    <x v="0"/>
    <n v="9.09"/>
    <x v="14"/>
    <x v="14"/>
    <x v="14"/>
    <x v="14"/>
    <x v="3"/>
  </r>
  <r>
    <x v="15"/>
    <x v="15"/>
    <x v="4"/>
    <x v="5"/>
    <x v="1"/>
    <n v="14.97"/>
    <x v="15"/>
    <x v="15"/>
    <x v="15"/>
    <x v="15"/>
    <x v="10"/>
  </r>
  <r>
    <x v="16"/>
    <x v="16"/>
    <x v="5"/>
    <x v="8"/>
    <x v="2"/>
    <n v="7.01"/>
    <x v="16"/>
    <x v="16"/>
    <x v="16"/>
    <x v="16"/>
    <x v="11"/>
  </r>
  <r>
    <x v="17"/>
    <x v="17"/>
    <x v="6"/>
    <x v="8"/>
    <x v="2"/>
    <n v="9.43"/>
    <x v="17"/>
    <x v="17"/>
    <x v="17"/>
    <x v="17"/>
    <x v="12"/>
  </r>
  <r>
    <x v="18"/>
    <x v="18"/>
    <x v="7"/>
    <x v="1"/>
    <x v="0"/>
    <n v="12.78"/>
    <x v="18"/>
    <x v="18"/>
    <x v="18"/>
    <x v="18"/>
    <x v="13"/>
  </r>
  <r>
    <x v="19"/>
    <x v="19"/>
    <x v="3"/>
    <x v="5"/>
    <x v="0"/>
    <n v="4.75"/>
    <x v="19"/>
    <x v="19"/>
    <x v="19"/>
    <x v="19"/>
    <x v="7"/>
  </r>
  <r>
    <x v="20"/>
    <x v="20"/>
    <x v="3"/>
    <x v="3"/>
    <x v="0"/>
    <n v="6.42"/>
    <x v="20"/>
    <x v="20"/>
    <x v="20"/>
    <x v="20"/>
    <x v="0"/>
  </r>
  <r>
    <x v="21"/>
    <x v="21"/>
    <x v="2"/>
    <x v="1"/>
    <x v="0"/>
    <n v="10.83"/>
    <x v="21"/>
    <x v="21"/>
    <x v="21"/>
    <x v="21"/>
    <x v="5"/>
  </r>
  <r>
    <x v="22"/>
    <x v="22"/>
    <x v="1"/>
    <x v="1"/>
    <x v="0"/>
    <n v="9.5399999999999991"/>
    <x v="22"/>
    <x v="22"/>
    <x v="22"/>
    <x v="22"/>
    <x v="14"/>
  </r>
  <r>
    <x v="23"/>
    <x v="23"/>
    <x v="6"/>
    <x v="8"/>
    <x v="2"/>
    <n v="8.41"/>
    <x v="23"/>
    <x v="23"/>
    <x v="23"/>
    <x v="23"/>
    <x v="15"/>
  </r>
  <r>
    <x v="24"/>
    <x v="24"/>
    <x v="8"/>
    <x v="3"/>
    <x v="0"/>
    <n v="6.06"/>
    <x v="24"/>
    <x v="24"/>
    <x v="24"/>
    <x v="24"/>
    <x v="15"/>
  </r>
  <r>
    <x v="25"/>
    <x v="25"/>
    <x v="3"/>
    <x v="3"/>
    <x v="0"/>
    <n v="5.57"/>
    <x v="25"/>
    <x v="25"/>
    <x v="25"/>
    <x v="25"/>
    <x v="10"/>
  </r>
  <r>
    <x v="26"/>
    <x v="26"/>
    <x v="3"/>
    <x v="4"/>
    <x v="0"/>
    <n v="3.44"/>
    <x v="26"/>
    <x v="26"/>
    <x v="26"/>
    <x v="26"/>
    <x v="7"/>
  </r>
  <r>
    <x v="27"/>
    <x v="27"/>
    <x v="6"/>
    <x v="2"/>
    <x v="3"/>
    <n v="6.85"/>
    <x v="27"/>
    <x v="27"/>
    <x v="27"/>
    <x v="27"/>
    <x v="16"/>
  </r>
  <r>
    <x v="28"/>
    <x v="28"/>
    <x v="4"/>
    <x v="6"/>
    <x v="4"/>
    <n v="9.0299999999999994"/>
    <x v="28"/>
    <x v="28"/>
    <x v="28"/>
    <x v="28"/>
    <x v="17"/>
  </r>
  <r>
    <x v="29"/>
    <x v="29"/>
    <x v="2"/>
    <x v="3"/>
    <x v="0"/>
    <n v="5.89"/>
    <x v="29"/>
    <x v="29"/>
    <x v="29"/>
    <x v="29"/>
    <x v="18"/>
  </r>
  <r>
    <x v="30"/>
    <x v="30"/>
    <x v="4"/>
    <x v="6"/>
    <x v="4"/>
    <n v="9.67"/>
    <x v="30"/>
    <x v="30"/>
    <x v="30"/>
    <x v="29"/>
    <x v="10"/>
  </r>
  <r>
    <x v="31"/>
    <x v="31"/>
    <x v="9"/>
    <x v="3"/>
    <x v="0"/>
    <n v="5.17"/>
    <x v="31"/>
    <x v="31"/>
    <x v="31"/>
    <x v="30"/>
    <x v="11"/>
  </r>
  <r>
    <x v="32"/>
    <x v="32"/>
    <x v="10"/>
    <x v="6"/>
    <x v="4"/>
    <n v="5.77"/>
    <x v="32"/>
    <x v="32"/>
    <x v="32"/>
    <x v="31"/>
    <x v="19"/>
  </r>
  <r>
    <x v="33"/>
    <x v="33"/>
    <x v="5"/>
    <x v="6"/>
    <x v="4"/>
    <n v="4.99"/>
    <x v="33"/>
    <x v="33"/>
    <x v="33"/>
    <x v="32"/>
    <x v="20"/>
  </r>
  <r>
    <x v="34"/>
    <x v="34"/>
    <x v="4"/>
    <x v="6"/>
    <x v="4"/>
    <n v="8.52"/>
    <x v="34"/>
    <x v="34"/>
    <x v="34"/>
    <x v="33"/>
    <x v="3"/>
  </r>
  <r>
    <x v="35"/>
    <x v="35"/>
    <x v="6"/>
    <x v="8"/>
    <x v="2"/>
    <n v="6.99"/>
    <x v="35"/>
    <x v="35"/>
    <x v="35"/>
    <x v="34"/>
    <x v="16"/>
  </r>
  <r>
    <x v="36"/>
    <x v="36"/>
    <x v="0"/>
    <x v="9"/>
    <x v="0"/>
    <n v="6.75"/>
    <x v="36"/>
    <x v="36"/>
    <x v="36"/>
    <x v="35"/>
    <x v="2"/>
  </r>
  <r>
    <x v="37"/>
    <x v="37"/>
    <x v="3"/>
    <x v="7"/>
    <x v="0"/>
    <n v="2.5499999999999998"/>
    <x v="37"/>
    <x v="37"/>
    <x v="37"/>
    <x v="36"/>
    <x v="7"/>
  </r>
  <r>
    <x v="38"/>
    <x v="38"/>
    <x v="9"/>
    <x v="2"/>
    <x v="0"/>
    <n v="4.74"/>
    <x v="38"/>
    <x v="38"/>
    <x v="38"/>
    <x v="37"/>
    <x v="17"/>
  </r>
  <r>
    <x v="39"/>
    <x v="39"/>
    <x v="4"/>
    <x v="6"/>
    <x v="1"/>
    <n v="7.97"/>
    <x v="39"/>
    <x v="28"/>
    <x v="39"/>
    <x v="38"/>
    <x v="9"/>
  </r>
  <r>
    <x v="40"/>
    <x v="40"/>
    <x v="3"/>
    <x v="8"/>
    <x v="0"/>
    <n v="4.4000000000000004"/>
    <x v="40"/>
    <x v="39"/>
    <x v="1"/>
    <x v="39"/>
    <x v="3"/>
  </r>
  <r>
    <x v="41"/>
    <x v="41"/>
    <x v="11"/>
    <x v="1"/>
    <x v="0"/>
    <n v="6.91"/>
    <x v="41"/>
    <x v="40"/>
    <x v="40"/>
    <x v="40"/>
    <x v="4"/>
  </r>
  <r>
    <x v="42"/>
    <x v="42"/>
    <x v="6"/>
    <x v="2"/>
    <x v="3"/>
    <n v="3.01"/>
    <x v="42"/>
    <x v="41"/>
    <x v="41"/>
    <x v="41"/>
    <x v="12"/>
  </r>
  <r>
    <x v="43"/>
    <x v="43"/>
    <x v="0"/>
    <x v="1"/>
    <x v="0"/>
    <n v="6.16"/>
    <x v="43"/>
    <x v="42"/>
    <x v="42"/>
    <x v="42"/>
    <x v="9"/>
  </r>
  <r>
    <x v="44"/>
    <x v="44"/>
    <x v="9"/>
    <x v="3"/>
    <x v="0"/>
    <n v="4.2300000000000004"/>
    <x v="44"/>
    <x v="43"/>
    <x v="43"/>
    <x v="43"/>
    <x v="21"/>
  </r>
  <r>
    <x v="45"/>
    <x v="45"/>
    <x v="2"/>
    <x v="10"/>
    <x v="0"/>
    <n v="6.16"/>
    <x v="45"/>
    <x v="44"/>
    <x v="44"/>
    <x v="44"/>
    <x v="22"/>
  </r>
  <r>
    <x v="46"/>
    <x v="46"/>
    <x v="4"/>
    <x v="8"/>
    <x v="2"/>
    <n v="6.76"/>
    <x v="46"/>
    <x v="45"/>
    <x v="45"/>
    <x v="45"/>
    <x v="2"/>
  </r>
  <r>
    <x v="47"/>
    <x v="47"/>
    <x v="12"/>
    <x v="2"/>
    <x v="3"/>
    <n v="4.0199999999999996"/>
    <x v="47"/>
    <x v="46"/>
    <x v="46"/>
    <x v="46"/>
    <x v="23"/>
  </r>
  <r>
    <x v="48"/>
    <x v="48"/>
    <x v="9"/>
    <x v="1"/>
    <x v="0"/>
    <n v="4.8899999999999997"/>
    <x v="48"/>
    <x v="47"/>
    <x v="47"/>
    <x v="47"/>
    <x v="17"/>
  </r>
  <r>
    <x v="49"/>
    <x v="49"/>
    <x v="5"/>
    <x v="2"/>
    <x v="3"/>
    <n v="2.96"/>
    <x v="49"/>
    <x v="48"/>
    <x v="48"/>
    <x v="48"/>
    <x v="10"/>
  </r>
  <r>
    <x v="50"/>
    <x v="50"/>
    <x v="7"/>
    <x v="1"/>
    <x v="0"/>
    <n v="5.99"/>
    <x v="50"/>
    <x v="49"/>
    <x v="44"/>
    <x v="49"/>
    <x v="24"/>
  </r>
  <r>
    <x v="51"/>
    <x v="51"/>
    <x v="8"/>
    <x v="3"/>
    <x v="0"/>
    <n v="4.34"/>
    <x v="51"/>
    <x v="50"/>
    <x v="49"/>
    <x v="50"/>
    <x v="12"/>
  </r>
  <r>
    <x v="52"/>
    <x v="52"/>
    <x v="0"/>
    <x v="5"/>
    <x v="5"/>
    <n v="6.05"/>
    <x v="52"/>
    <x v="51"/>
    <x v="50"/>
    <x v="51"/>
    <x v="17"/>
  </r>
  <r>
    <x v="53"/>
    <x v="53"/>
    <x v="4"/>
    <x v="6"/>
    <x v="4"/>
    <n v="6.72"/>
    <x v="53"/>
    <x v="52"/>
    <x v="25"/>
    <x v="52"/>
    <x v="11"/>
  </r>
  <r>
    <x v="54"/>
    <x v="54"/>
    <x v="4"/>
    <x v="6"/>
    <x v="1"/>
    <n v="7.03"/>
    <x v="54"/>
    <x v="34"/>
    <x v="47"/>
    <x v="53"/>
    <x v="10"/>
  </r>
  <r>
    <x v="55"/>
    <x v="55"/>
    <x v="11"/>
    <x v="2"/>
    <x v="0"/>
    <n v="5.55"/>
    <x v="55"/>
    <x v="53"/>
    <x v="51"/>
    <x v="54"/>
    <x v="4"/>
  </r>
  <r>
    <x v="56"/>
    <x v="56"/>
    <x v="9"/>
    <x v="1"/>
    <x v="0"/>
    <n v="3.66"/>
    <x v="56"/>
    <x v="54"/>
    <x v="52"/>
    <x v="55"/>
    <x v="20"/>
  </r>
  <r>
    <x v="57"/>
    <x v="57"/>
    <x v="4"/>
    <x v="6"/>
    <x v="1"/>
    <n v="6.63"/>
    <x v="57"/>
    <x v="52"/>
    <x v="53"/>
    <x v="56"/>
    <x v="20"/>
  </r>
  <r>
    <x v="58"/>
    <x v="58"/>
    <x v="12"/>
    <x v="3"/>
    <x v="3"/>
    <n v="3.01"/>
    <x v="58"/>
    <x v="3"/>
    <x v="54"/>
    <x v="57"/>
    <x v="23"/>
  </r>
  <r>
    <x v="59"/>
    <x v="59"/>
    <x v="0"/>
    <x v="5"/>
    <x v="5"/>
    <n v="5.84"/>
    <x v="59"/>
    <x v="55"/>
    <x v="47"/>
    <x v="58"/>
    <x v="10"/>
  </r>
  <r>
    <x v="60"/>
    <x v="60"/>
    <x v="12"/>
    <x v="2"/>
    <x v="3"/>
    <n v="3.88"/>
    <x v="60"/>
    <x v="56"/>
    <x v="24"/>
    <x v="59"/>
    <x v="8"/>
  </r>
  <r>
    <x v="61"/>
    <x v="61"/>
    <x v="4"/>
    <x v="6"/>
    <x v="4"/>
    <n v="5.91"/>
    <x v="61"/>
    <x v="28"/>
    <x v="55"/>
    <x v="60"/>
    <x v="9"/>
  </r>
  <r>
    <x v="62"/>
    <x v="62"/>
    <x v="7"/>
    <x v="1"/>
    <x v="0"/>
    <n v="4.3600000000000003"/>
    <x v="62"/>
    <x v="57"/>
    <x v="40"/>
    <x v="61"/>
    <x v="25"/>
  </r>
  <r>
    <x v="63"/>
    <x v="63"/>
    <x v="4"/>
    <x v="5"/>
    <x v="1"/>
    <n v="5.58"/>
    <x v="39"/>
    <x v="58"/>
    <x v="1"/>
    <x v="62"/>
    <x v="11"/>
  </r>
  <r>
    <x v="64"/>
    <x v="64"/>
    <x v="9"/>
    <x v="7"/>
    <x v="0"/>
    <n v="2.0099999999999998"/>
    <x v="63"/>
    <x v="59"/>
    <x v="56"/>
    <x v="63"/>
    <x v="20"/>
  </r>
  <r>
    <x v="65"/>
    <x v="65"/>
    <x v="3"/>
    <x v="5"/>
    <x v="0"/>
    <n v="4.46"/>
    <x v="64"/>
    <x v="60"/>
    <x v="57"/>
    <x v="64"/>
    <x v="9"/>
  </r>
  <r>
    <x v="66"/>
    <x v="66"/>
    <x v="4"/>
    <x v="3"/>
    <x v="6"/>
    <n v="5.03"/>
    <x v="65"/>
    <x v="61"/>
    <x v="58"/>
    <x v="65"/>
    <x v="17"/>
  </r>
  <r>
    <x v="67"/>
    <x v="67"/>
    <x v="7"/>
    <x v="2"/>
    <x v="0"/>
    <n v="3.54"/>
    <x v="66"/>
    <x v="62"/>
    <x v="59"/>
    <x v="66"/>
    <x v="22"/>
  </r>
  <r>
    <x v="68"/>
    <x v="68"/>
    <x v="10"/>
    <x v="0"/>
    <x v="7"/>
    <n v="1.1100000000000001"/>
    <x v="67"/>
    <x v="63"/>
    <x v="60"/>
    <x v="67"/>
    <x v="19"/>
  </r>
  <r>
    <x v="69"/>
    <x v="69"/>
    <x v="0"/>
    <x v="5"/>
    <x v="0"/>
    <n v="1.79"/>
    <x v="68"/>
    <x v="64"/>
    <x v="61"/>
    <x v="67"/>
    <x v="10"/>
  </r>
  <r>
    <x v="70"/>
    <x v="70"/>
    <x v="13"/>
    <x v="6"/>
    <x v="1"/>
    <n v="6.82"/>
    <x v="69"/>
    <x v="65"/>
    <x v="62"/>
    <x v="67"/>
    <x v="12"/>
  </r>
  <r>
    <x v="71"/>
    <x v="71"/>
    <x v="0"/>
    <x v="5"/>
    <x v="0"/>
    <n v="3.81"/>
    <x v="70"/>
    <x v="66"/>
    <x v="53"/>
    <x v="68"/>
    <x v="9"/>
  </r>
  <r>
    <x v="72"/>
    <x v="72"/>
    <x v="3"/>
    <x v="3"/>
    <x v="0"/>
    <n v="2.91"/>
    <x v="71"/>
    <x v="67"/>
    <x v="63"/>
    <x v="69"/>
    <x v="20"/>
  </r>
  <r>
    <x v="73"/>
    <x v="73"/>
    <x v="5"/>
    <x v="8"/>
    <x v="7"/>
    <n v="1.06"/>
    <x v="72"/>
    <x v="28"/>
    <x v="64"/>
    <x v="70"/>
    <x v="20"/>
  </r>
  <r>
    <x v="74"/>
    <x v="74"/>
    <x v="14"/>
    <x v="7"/>
    <x v="7"/>
    <n v="0.98"/>
    <x v="73"/>
    <x v="51"/>
    <x v="12"/>
    <x v="71"/>
    <x v="3"/>
  </r>
  <r>
    <x v="75"/>
    <x v="75"/>
    <x v="11"/>
    <x v="6"/>
    <x v="0"/>
    <n v="5.8"/>
    <x v="74"/>
    <x v="28"/>
    <x v="51"/>
    <x v="72"/>
    <x v="23"/>
  </r>
  <r>
    <x v="76"/>
    <x v="76"/>
    <x v="0"/>
    <x v="0"/>
    <x v="8"/>
    <n v="2.58"/>
    <x v="24"/>
    <x v="68"/>
    <x v="65"/>
    <x v="73"/>
    <x v="9"/>
  </r>
  <r>
    <x v="77"/>
    <x v="77"/>
    <x v="6"/>
    <x v="3"/>
    <x v="3"/>
    <n v="2.91"/>
    <x v="75"/>
    <x v="69"/>
    <x v="66"/>
    <x v="74"/>
    <x v="16"/>
  </r>
  <r>
    <x v="78"/>
    <x v="78"/>
    <x v="12"/>
    <x v="3"/>
    <x v="9"/>
    <n v="2.2799999999999998"/>
    <x v="76"/>
    <x v="70"/>
    <x v="40"/>
    <x v="75"/>
    <x v="8"/>
  </r>
  <r>
    <x v="79"/>
    <x v="79"/>
    <x v="3"/>
    <x v="3"/>
    <x v="0"/>
    <n v="2.82"/>
    <x v="77"/>
    <x v="44"/>
    <x v="18"/>
    <x v="76"/>
    <x v="2"/>
  </r>
  <r>
    <x v="80"/>
    <x v="80"/>
    <x v="15"/>
    <x v="4"/>
    <x v="10"/>
    <n v="7.28"/>
    <x v="78"/>
    <x v="51"/>
    <x v="62"/>
    <x v="77"/>
    <x v="26"/>
  </r>
  <r>
    <x v="81"/>
    <x v="81"/>
    <x v="16"/>
    <x v="8"/>
    <x v="2"/>
    <n v="2.9"/>
    <x v="39"/>
    <x v="15"/>
    <x v="67"/>
    <x v="78"/>
    <x v="7"/>
  </r>
  <r>
    <x v="82"/>
    <x v="82"/>
    <x v="0"/>
    <x v="1"/>
    <x v="0"/>
    <n v="3.66"/>
    <x v="79"/>
    <x v="71"/>
    <x v="68"/>
    <x v="79"/>
    <x v="10"/>
  </r>
  <r>
    <x v="83"/>
    <x v="83"/>
    <x v="10"/>
    <x v="6"/>
    <x v="7"/>
    <n v="2.93"/>
    <x v="80"/>
    <x v="72"/>
    <x v="69"/>
    <x v="80"/>
    <x v="19"/>
  </r>
  <r>
    <x v="84"/>
    <x v="84"/>
    <x v="10"/>
    <x v="6"/>
    <x v="4"/>
    <n v="2.8"/>
    <x v="81"/>
    <x v="45"/>
    <x v="20"/>
    <x v="81"/>
    <x v="21"/>
  </r>
  <r>
    <x v="85"/>
    <x v="85"/>
    <x v="11"/>
    <x v="8"/>
    <x v="0"/>
    <n v="4.0999999999999996"/>
    <x v="82"/>
    <x v="73"/>
    <x v="70"/>
    <x v="81"/>
    <x v="18"/>
  </r>
  <r>
    <x v="86"/>
    <x v="86"/>
    <x v="12"/>
    <x v="1"/>
    <x v="3"/>
    <n v="3.78"/>
    <x v="83"/>
    <x v="74"/>
    <x v="71"/>
    <x v="82"/>
    <x v="23"/>
  </r>
  <r>
    <x v="87"/>
    <x v="87"/>
    <x v="1"/>
    <x v="1"/>
    <x v="0"/>
    <n v="5.39"/>
    <x v="84"/>
    <x v="75"/>
    <x v="72"/>
    <x v="83"/>
    <x v="14"/>
  </r>
  <r>
    <x v="88"/>
    <x v="88"/>
    <x v="9"/>
    <x v="9"/>
    <x v="0"/>
    <n v="3.24"/>
    <x v="85"/>
    <x v="76"/>
    <x v="63"/>
    <x v="84"/>
    <x v="21"/>
  </r>
  <r>
    <x v="89"/>
    <x v="89"/>
    <x v="4"/>
    <x v="6"/>
    <x v="4"/>
    <n v="4.79"/>
    <x v="86"/>
    <x v="51"/>
    <x v="73"/>
    <x v="85"/>
    <x v="2"/>
  </r>
  <r>
    <x v="90"/>
    <x v="90"/>
    <x v="4"/>
    <x v="6"/>
    <x v="7"/>
    <n v="4.46"/>
    <x v="87"/>
    <x v="63"/>
    <x v="73"/>
    <x v="86"/>
    <x v="17"/>
  </r>
  <r>
    <x v="91"/>
    <x v="91"/>
    <x v="0"/>
    <x v="8"/>
    <x v="0"/>
    <n v="3.83"/>
    <x v="88"/>
    <x v="77"/>
    <x v="57"/>
    <x v="87"/>
    <x v="0"/>
  </r>
  <r>
    <x v="92"/>
    <x v="92"/>
    <x v="0"/>
    <x v="5"/>
    <x v="5"/>
    <n v="3.51"/>
    <x v="89"/>
    <x v="51"/>
    <x v="53"/>
    <x v="88"/>
    <x v="3"/>
  </r>
  <r>
    <x v="93"/>
    <x v="93"/>
    <x v="6"/>
    <x v="2"/>
    <x v="7"/>
    <n v="3.27"/>
    <x v="39"/>
    <x v="34"/>
    <x v="36"/>
    <x v="89"/>
    <x v="27"/>
  </r>
  <r>
    <x v="94"/>
    <x v="94"/>
    <x v="12"/>
    <x v="9"/>
    <x v="3"/>
    <n v="3.27"/>
    <x v="90"/>
    <x v="78"/>
    <x v="44"/>
    <x v="90"/>
    <x v="18"/>
  </r>
  <r>
    <x v="95"/>
    <x v="95"/>
    <x v="12"/>
    <x v="1"/>
    <x v="3"/>
    <n v="3.68"/>
    <x v="91"/>
    <x v="79"/>
    <x v="74"/>
    <x v="91"/>
    <x v="18"/>
  </r>
  <r>
    <x v="96"/>
    <x v="96"/>
    <x v="17"/>
    <x v="9"/>
    <x v="0"/>
    <n v="4.41"/>
    <x v="92"/>
    <x v="80"/>
    <x v="75"/>
    <x v="92"/>
    <x v="16"/>
  </r>
  <r>
    <x v="97"/>
    <x v="97"/>
    <x v="18"/>
    <x v="2"/>
    <x v="0"/>
    <n v="3.13"/>
    <x v="75"/>
    <x v="81"/>
    <x v="76"/>
    <x v="93"/>
    <x v="21"/>
  </r>
  <r>
    <x v="98"/>
    <x v="98"/>
    <x v="10"/>
    <x v="3"/>
    <x v="6"/>
    <n v="2.4700000000000002"/>
    <x v="52"/>
    <x v="15"/>
    <x v="77"/>
    <x v="93"/>
    <x v="19"/>
  </r>
  <r>
    <x v="99"/>
    <x v="99"/>
    <x v="17"/>
    <x v="2"/>
    <x v="0"/>
    <n v="4.12"/>
    <x v="93"/>
    <x v="82"/>
    <x v="72"/>
    <x v="94"/>
    <x v="27"/>
  </r>
  <r>
    <x v="100"/>
    <x v="100"/>
    <x v="0"/>
    <x v="5"/>
    <x v="5"/>
    <n v="4.1399999999999997"/>
    <x v="94"/>
    <x v="51"/>
    <x v="78"/>
    <x v="95"/>
    <x v="20"/>
  </r>
  <r>
    <x v="101"/>
    <x v="101"/>
    <x v="5"/>
    <x v="0"/>
    <x v="7"/>
    <n v="0.78"/>
    <x v="95"/>
    <x v="83"/>
    <x v="79"/>
    <x v="96"/>
    <x v="11"/>
  </r>
  <r>
    <x v="102"/>
    <x v="102"/>
    <x v="6"/>
    <x v="2"/>
    <x v="7"/>
    <n v="2.71"/>
    <x v="96"/>
    <x v="34"/>
    <x v="80"/>
    <x v="96"/>
    <x v="12"/>
  </r>
  <r>
    <x v="103"/>
    <x v="103"/>
    <x v="6"/>
    <x v="6"/>
    <x v="7"/>
    <n v="2.93"/>
    <x v="97"/>
    <x v="84"/>
    <x v="81"/>
    <x v="97"/>
    <x v="15"/>
  </r>
  <r>
    <x v="104"/>
    <x v="104"/>
    <x v="5"/>
    <x v="8"/>
    <x v="3"/>
    <n v="2.77"/>
    <x v="98"/>
    <x v="85"/>
    <x v="82"/>
    <x v="97"/>
    <x v="17"/>
  </r>
  <r>
    <x v="105"/>
    <x v="105"/>
    <x v="12"/>
    <x v="1"/>
    <x v="3"/>
    <n v="3.23"/>
    <x v="99"/>
    <x v="86"/>
    <x v="83"/>
    <x v="98"/>
    <x v="4"/>
  </r>
  <r>
    <x v="106"/>
    <x v="106"/>
    <x v="0"/>
    <x v="0"/>
    <x v="11"/>
    <n v="3.5"/>
    <x v="100"/>
    <x v="51"/>
    <x v="84"/>
    <x v="99"/>
    <x v="10"/>
  </r>
  <r>
    <x v="107"/>
    <x v="107"/>
    <x v="4"/>
    <x v="6"/>
    <x v="1"/>
    <n v="4.1500000000000004"/>
    <x v="101"/>
    <x v="63"/>
    <x v="68"/>
    <x v="100"/>
    <x v="2"/>
  </r>
  <r>
    <x v="108"/>
    <x v="108"/>
    <x v="5"/>
    <x v="8"/>
    <x v="3"/>
    <n v="3.27"/>
    <x v="102"/>
    <x v="87"/>
    <x v="4"/>
    <x v="101"/>
    <x v="3"/>
  </r>
  <r>
    <x v="109"/>
    <x v="109"/>
    <x v="5"/>
    <x v="0"/>
    <x v="7"/>
    <n v="0.84"/>
    <x v="95"/>
    <x v="30"/>
    <x v="85"/>
    <x v="102"/>
    <x v="17"/>
  </r>
  <r>
    <x v="110"/>
    <x v="110"/>
    <x v="3"/>
    <x v="5"/>
    <x v="0"/>
    <n v="1.67"/>
    <x v="103"/>
    <x v="88"/>
    <x v="86"/>
    <x v="103"/>
    <x v="7"/>
  </r>
  <r>
    <x v="111"/>
    <x v="111"/>
    <x v="5"/>
    <x v="8"/>
    <x v="2"/>
    <n v="2.79"/>
    <x v="36"/>
    <x v="84"/>
    <x v="45"/>
    <x v="104"/>
    <x v="10"/>
  </r>
  <r>
    <x v="112"/>
    <x v="112"/>
    <x v="10"/>
    <x v="0"/>
    <x v="7"/>
    <n v="0.79"/>
    <x v="104"/>
    <x v="65"/>
    <x v="87"/>
    <x v="105"/>
    <x v="21"/>
  </r>
  <r>
    <x v="113"/>
    <x v="113"/>
    <x v="0"/>
    <x v="1"/>
    <x v="0"/>
    <n v="3.25"/>
    <x v="105"/>
    <x v="89"/>
    <x v="9"/>
    <x v="105"/>
    <x v="10"/>
  </r>
  <r>
    <x v="114"/>
    <x v="114"/>
    <x v="1"/>
    <x v="8"/>
    <x v="0"/>
    <n v="3.74"/>
    <x v="106"/>
    <x v="56"/>
    <x v="88"/>
    <x v="106"/>
    <x v="28"/>
  </r>
  <r>
    <x v="115"/>
    <x v="115"/>
    <x v="5"/>
    <x v="8"/>
    <x v="5"/>
    <n v="2.64"/>
    <x v="107"/>
    <x v="90"/>
    <x v="89"/>
    <x v="107"/>
    <x v="20"/>
  </r>
  <r>
    <x v="116"/>
    <x v="116"/>
    <x v="13"/>
    <x v="6"/>
    <x v="1"/>
    <n v="4.9800000000000004"/>
    <x v="108"/>
    <x v="34"/>
    <x v="90"/>
    <x v="108"/>
    <x v="16"/>
  </r>
  <r>
    <x v="117"/>
    <x v="117"/>
    <x v="8"/>
    <x v="3"/>
    <x v="0"/>
    <n v="2.57"/>
    <x v="109"/>
    <x v="91"/>
    <x v="91"/>
    <x v="109"/>
    <x v="12"/>
  </r>
  <r>
    <x v="118"/>
    <x v="118"/>
    <x v="6"/>
    <x v="3"/>
    <x v="3"/>
    <n v="3.64"/>
    <x v="110"/>
    <x v="92"/>
    <x v="90"/>
    <x v="110"/>
    <x v="15"/>
  </r>
  <r>
    <x v="119"/>
    <x v="119"/>
    <x v="2"/>
    <x v="3"/>
    <x v="0"/>
    <n v="2.5499999999999998"/>
    <x v="111"/>
    <x v="93"/>
    <x v="81"/>
    <x v="111"/>
    <x v="29"/>
  </r>
  <r>
    <x v="120"/>
    <x v="120"/>
    <x v="4"/>
    <x v="6"/>
    <x v="1"/>
    <n v="4.34"/>
    <x v="85"/>
    <x v="63"/>
    <x v="92"/>
    <x v="112"/>
    <x v="3"/>
  </r>
  <r>
    <x v="121"/>
    <x v="121"/>
    <x v="17"/>
    <x v="1"/>
    <x v="0"/>
    <n v="4.01"/>
    <x v="112"/>
    <x v="82"/>
    <x v="93"/>
    <x v="113"/>
    <x v="15"/>
  </r>
  <r>
    <x v="122"/>
    <x v="122"/>
    <x v="7"/>
    <x v="9"/>
    <x v="12"/>
    <n v="2.4700000000000002"/>
    <x v="113"/>
    <x v="94"/>
    <x v="94"/>
    <x v="114"/>
    <x v="22"/>
  </r>
  <r>
    <x v="123"/>
    <x v="123"/>
    <x v="14"/>
    <x v="3"/>
    <x v="4"/>
    <n v="7.0000000000000007E-2"/>
    <x v="114"/>
    <x v="51"/>
    <x v="95"/>
    <x v="115"/>
    <x v="12"/>
  </r>
  <r>
    <x v="124"/>
    <x v="124"/>
    <x v="12"/>
    <x v="8"/>
    <x v="13"/>
    <n v="3.11"/>
    <x v="98"/>
    <x v="58"/>
    <x v="66"/>
    <x v="116"/>
    <x v="8"/>
  </r>
  <r>
    <x v="125"/>
    <x v="125"/>
    <x v="4"/>
    <x v="0"/>
    <x v="1"/>
    <n v="3.92"/>
    <x v="77"/>
    <x v="95"/>
    <x v="96"/>
    <x v="117"/>
    <x v="10"/>
  </r>
  <r>
    <x v="126"/>
    <x v="126"/>
    <x v="4"/>
    <x v="6"/>
    <x v="1"/>
    <n v="4.05"/>
    <x v="115"/>
    <x v="83"/>
    <x v="76"/>
    <x v="117"/>
    <x v="17"/>
  </r>
  <r>
    <x v="127"/>
    <x v="127"/>
    <x v="4"/>
    <x v="6"/>
    <x v="1"/>
    <n v="3.54"/>
    <x v="86"/>
    <x v="83"/>
    <x v="97"/>
    <x v="118"/>
    <x v="0"/>
  </r>
  <r>
    <x v="128"/>
    <x v="128"/>
    <x v="6"/>
    <x v="8"/>
    <x v="14"/>
    <n v="2.4500000000000002"/>
    <x v="74"/>
    <x v="82"/>
    <x v="98"/>
    <x v="119"/>
    <x v="16"/>
  </r>
  <r>
    <x v="129"/>
    <x v="129"/>
    <x v="19"/>
    <x v="1"/>
    <x v="8"/>
    <n v="4.47"/>
    <x v="110"/>
    <x v="90"/>
    <x v="72"/>
    <x v="120"/>
    <x v="22"/>
  </r>
  <r>
    <x v="130"/>
    <x v="130"/>
    <x v="5"/>
    <x v="8"/>
    <x v="14"/>
    <n v="2.63"/>
    <x v="116"/>
    <x v="96"/>
    <x v="99"/>
    <x v="120"/>
    <x v="2"/>
  </r>
  <r>
    <x v="131"/>
    <x v="131"/>
    <x v="12"/>
    <x v="8"/>
    <x v="14"/>
    <n v="3.18"/>
    <x v="117"/>
    <x v="97"/>
    <x v="100"/>
    <x v="120"/>
    <x v="18"/>
  </r>
  <r>
    <x v="132"/>
    <x v="132"/>
    <x v="5"/>
    <x v="8"/>
    <x v="15"/>
    <n v="2.41"/>
    <x v="118"/>
    <x v="9"/>
    <x v="101"/>
    <x v="121"/>
    <x v="11"/>
  </r>
  <r>
    <x v="133"/>
    <x v="133"/>
    <x v="6"/>
    <x v="3"/>
    <x v="16"/>
    <n v="1.88"/>
    <x v="119"/>
    <x v="98"/>
    <x v="102"/>
    <x v="122"/>
    <x v="0"/>
  </r>
  <r>
    <x v="134"/>
    <x v="134"/>
    <x v="5"/>
    <x v="1"/>
    <x v="3"/>
    <n v="2.8"/>
    <x v="120"/>
    <x v="84"/>
    <x v="55"/>
    <x v="123"/>
    <x v="2"/>
  </r>
  <r>
    <x v="135"/>
    <x v="135"/>
    <x v="3"/>
    <x v="3"/>
    <x v="0"/>
    <n v="0.66"/>
    <x v="121"/>
    <x v="99"/>
    <x v="51"/>
    <x v="124"/>
    <x v="3"/>
  </r>
  <r>
    <x v="136"/>
    <x v="136"/>
    <x v="0"/>
    <x v="8"/>
    <x v="17"/>
    <n v="3.66"/>
    <x v="122"/>
    <x v="51"/>
    <x v="103"/>
    <x v="125"/>
    <x v="9"/>
  </r>
  <r>
    <x v="137"/>
    <x v="137"/>
    <x v="12"/>
    <x v="8"/>
    <x v="18"/>
    <n v="1.88"/>
    <x v="123"/>
    <x v="100"/>
    <x v="104"/>
    <x v="126"/>
    <x v="18"/>
  </r>
  <r>
    <x v="138"/>
    <x v="138"/>
    <x v="12"/>
    <x v="9"/>
    <x v="3"/>
    <n v="2.2599999999999998"/>
    <x v="82"/>
    <x v="101"/>
    <x v="40"/>
    <x v="127"/>
    <x v="4"/>
  </r>
  <r>
    <x v="139"/>
    <x v="139"/>
    <x v="3"/>
    <x v="7"/>
    <x v="11"/>
    <n v="3.13"/>
    <x v="55"/>
    <x v="83"/>
    <x v="5"/>
    <x v="128"/>
    <x v="0"/>
  </r>
  <r>
    <x v="140"/>
    <x v="140"/>
    <x v="10"/>
    <x v="6"/>
    <x v="4"/>
    <n v="2.4900000000000002"/>
    <x v="120"/>
    <x v="90"/>
    <x v="54"/>
    <x v="129"/>
    <x v="21"/>
  </r>
  <r>
    <x v="141"/>
    <x v="141"/>
    <x v="5"/>
    <x v="8"/>
    <x v="5"/>
    <n v="2.54"/>
    <x v="124"/>
    <x v="87"/>
    <x v="105"/>
    <x v="130"/>
    <x v="3"/>
  </r>
  <r>
    <x v="142"/>
    <x v="142"/>
    <x v="11"/>
    <x v="9"/>
    <x v="0"/>
    <n v="2.95"/>
    <x v="125"/>
    <x v="102"/>
    <x v="106"/>
    <x v="131"/>
    <x v="8"/>
  </r>
  <r>
    <x v="143"/>
    <x v="143"/>
    <x v="4"/>
    <x v="10"/>
    <x v="5"/>
    <n v="3.28"/>
    <x v="126"/>
    <x v="83"/>
    <x v="18"/>
    <x v="131"/>
    <x v="9"/>
  </r>
  <r>
    <x v="144"/>
    <x v="144"/>
    <x v="5"/>
    <x v="8"/>
    <x v="19"/>
    <n v="2.7"/>
    <x v="127"/>
    <x v="30"/>
    <x v="107"/>
    <x v="132"/>
    <x v="17"/>
  </r>
  <r>
    <x v="145"/>
    <x v="145"/>
    <x v="4"/>
    <x v="2"/>
    <x v="1"/>
    <n v="2.99"/>
    <x v="101"/>
    <x v="61"/>
    <x v="96"/>
    <x v="133"/>
    <x v="3"/>
  </r>
  <r>
    <x v="146"/>
    <x v="146"/>
    <x v="16"/>
    <x v="3"/>
    <x v="12"/>
    <n v="0.47"/>
    <x v="128"/>
    <x v="11"/>
    <x v="108"/>
    <x v="134"/>
    <x v="2"/>
  </r>
  <r>
    <x v="147"/>
    <x v="147"/>
    <x v="8"/>
    <x v="1"/>
    <x v="0"/>
    <n v="3.14"/>
    <x v="66"/>
    <x v="103"/>
    <x v="109"/>
    <x v="135"/>
    <x v="16"/>
  </r>
  <r>
    <x v="148"/>
    <x v="148"/>
    <x v="8"/>
    <x v="2"/>
    <x v="0"/>
    <n v="2.62"/>
    <x v="129"/>
    <x v="104"/>
    <x v="40"/>
    <x v="136"/>
    <x v="16"/>
  </r>
  <r>
    <x v="149"/>
    <x v="149"/>
    <x v="11"/>
    <x v="11"/>
    <x v="0"/>
    <n v="3.18"/>
    <x v="66"/>
    <x v="86"/>
    <x v="110"/>
    <x v="137"/>
    <x v="8"/>
  </r>
  <r>
    <x v="150"/>
    <x v="150"/>
    <x v="6"/>
    <x v="1"/>
    <x v="20"/>
    <n v="2.0699999999999998"/>
    <x v="130"/>
    <x v="15"/>
    <x v="25"/>
    <x v="138"/>
    <x v="16"/>
  </r>
  <r>
    <x v="151"/>
    <x v="151"/>
    <x v="5"/>
    <x v="3"/>
    <x v="16"/>
    <n v="1.74"/>
    <x v="66"/>
    <x v="27"/>
    <x v="46"/>
    <x v="139"/>
    <x v="3"/>
  </r>
  <r>
    <x v="152"/>
    <x v="152"/>
    <x v="2"/>
    <x v="4"/>
    <x v="0"/>
    <n v="2.1800000000000002"/>
    <x v="131"/>
    <x v="105"/>
    <x v="109"/>
    <x v="140"/>
    <x v="5"/>
  </r>
  <r>
    <x v="153"/>
    <x v="153"/>
    <x v="2"/>
    <x v="5"/>
    <x v="0"/>
    <n v="3.02"/>
    <x v="132"/>
    <x v="106"/>
    <x v="70"/>
    <x v="141"/>
    <x v="8"/>
  </r>
  <r>
    <x v="154"/>
    <x v="154"/>
    <x v="12"/>
    <x v="3"/>
    <x v="9"/>
    <n v="1.62"/>
    <x v="133"/>
    <x v="107"/>
    <x v="88"/>
    <x v="142"/>
    <x v="29"/>
  </r>
  <r>
    <x v="155"/>
    <x v="155"/>
    <x v="6"/>
    <x v="3"/>
    <x v="7"/>
    <n v="1.92"/>
    <x v="134"/>
    <x v="108"/>
    <x v="93"/>
    <x v="143"/>
    <x v="27"/>
  </r>
  <r>
    <x v="156"/>
    <x v="156"/>
    <x v="11"/>
    <x v="1"/>
    <x v="0"/>
    <n v="3.33"/>
    <x v="135"/>
    <x v="109"/>
    <x v="111"/>
    <x v="144"/>
    <x v="8"/>
  </r>
  <r>
    <x v="157"/>
    <x v="157"/>
    <x v="3"/>
    <x v="4"/>
    <x v="0"/>
    <n v="1.22"/>
    <x v="136"/>
    <x v="89"/>
    <x v="46"/>
    <x v="145"/>
    <x v="9"/>
  </r>
  <r>
    <x v="158"/>
    <x v="158"/>
    <x v="12"/>
    <x v="8"/>
    <x v="21"/>
    <n v="2.2999999999999998"/>
    <x v="137"/>
    <x v="110"/>
    <x v="74"/>
    <x v="146"/>
    <x v="23"/>
  </r>
  <r>
    <x v="159"/>
    <x v="159"/>
    <x v="6"/>
    <x v="3"/>
    <x v="16"/>
    <n v="0.65"/>
    <x v="138"/>
    <x v="111"/>
    <x v="109"/>
    <x v="147"/>
    <x v="12"/>
  </r>
  <r>
    <x v="160"/>
    <x v="160"/>
    <x v="14"/>
    <x v="3"/>
    <x v="4"/>
    <n v="2.4300000000000002"/>
    <x v="50"/>
    <x v="51"/>
    <x v="86"/>
    <x v="148"/>
    <x v="20"/>
  </r>
  <r>
    <x v="161"/>
    <x v="161"/>
    <x v="18"/>
    <x v="1"/>
    <x v="0"/>
    <n v="2.3199999999999998"/>
    <x v="108"/>
    <x v="81"/>
    <x v="71"/>
    <x v="149"/>
    <x v="20"/>
  </r>
  <r>
    <x v="162"/>
    <x v="162"/>
    <x v="2"/>
    <x v="1"/>
    <x v="0"/>
    <n v="2.4900000000000002"/>
    <x v="139"/>
    <x v="112"/>
    <x v="51"/>
    <x v="149"/>
    <x v="25"/>
  </r>
  <r>
    <x v="163"/>
    <x v="163"/>
    <x v="3"/>
    <x v="8"/>
    <x v="0"/>
    <n v="1.9"/>
    <x v="117"/>
    <x v="113"/>
    <x v="76"/>
    <x v="150"/>
    <x v="9"/>
  </r>
  <r>
    <x v="164"/>
    <x v="164"/>
    <x v="7"/>
    <x v="1"/>
    <x v="0"/>
    <n v="2.1"/>
    <x v="140"/>
    <x v="114"/>
    <x v="112"/>
    <x v="151"/>
    <x v="30"/>
  </r>
  <r>
    <x v="165"/>
    <x v="165"/>
    <x v="9"/>
    <x v="7"/>
    <x v="0"/>
    <n v="0.96"/>
    <x v="141"/>
    <x v="115"/>
    <x v="74"/>
    <x v="151"/>
    <x v="11"/>
  </r>
  <r>
    <x v="166"/>
    <x v="166"/>
    <x v="6"/>
    <x v="6"/>
    <x v="7"/>
    <n v="1.98"/>
    <x v="142"/>
    <x v="28"/>
    <x v="107"/>
    <x v="152"/>
    <x v="27"/>
  </r>
  <r>
    <x v="167"/>
    <x v="167"/>
    <x v="2"/>
    <x v="1"/>
    <x v="0"/>
    <n v="2.71"/>
    <x v="143"/>
    <x v="116"/>
    <x v="112"/>
    <x v="152"/>
    <x v="22"/>
  </r>
  <r>
    <x v="168"/>
    <x v="168"/>
    <x v="4"/>
    <x v="3"/>
    <x v="1"/>
    <n v="3.59"/>
    <x v="144"/>
    <x v="65"/>
    <x v="113"/>
    <x v="152"/>
    <x v="10"/>
  </r>
  <r>
    <x v="169"/>
    <x v="169"/>
    <x v="14"/>
    <x v="7"/>
    <x v="1"/>
    <n v="3.22"/>
    <x v="145"/>
    <x v="51"/>
    <x v="109"/>
    <x v="153"/>
    <x v="4"/>
  </r>
  <r>
    <x v="170"/>
    <x v="170"/>
    <x v="6"/>
    <x v="5"/>
    <x v="22"/>
    <n v="3.81"/>
    <x v="9"/>
    <x v="51"/>
    <x v="61"/>
    <x v="153"/>
    <x v="0"/>
  </r>
  <r>
    <x v="171"/>
    <x v="171"/>
    <x v="5"/>
    <x v="8"/>
    <x v="12"/>
    <n v="1.96"/>
    <x v="146"/>
    <x v="117"/>
    <x v="43"/>
    <x v="154"/>
    <x v="3"/>
  </r>
  <r>
    <x v="172"/>
    <x v="172"/>
    <x v="16"/>
    <x v="8"/>
    <x v="2"/>
    <n v="1.7"/>
    <x v="141"/>
    <x v="90"/>
    <x v="39"/>
    <x v="155"/>
    <x v="0"/>
  </r>
  <r>
    <x v="173"/>
    <x v="173"/>
    <x v="5"/>
    <x v="0"/>
    <x v="7"/>
    <n v="0.6"/>
    <x v="80"/>
    <x v="63"/>
    <x v="30"/>
    <x v="155"/>
    <x v="10"/>
  </r>
  <r>
    <x v="174"/>
    <x v="174"/>
    <x v="12"/>
    <x v="8"/>
    <x v="18"/>
    <n v="2.0499999999999998"/>
    <x v="147"/>
    <x v="118"/>
    <x v="53"/>
    <x v="156"/>
    <x v="4"/>
  </r>
  <r>
    <x v="175"/>
    <x v="175"/>
    <x v="12"/>
    <x v="0"/>
    <x v="4"/>
    <n v="3.42"/>
    <x v="148"/>
    <x v="58"/>
    <x v="109"/>
    <x v="157"/>
    <x v="8"/>
  </r>
  <r>
    <x v="176"/>
    <x v="176"/>
    <x v="12"/>
    <x v="11"/>
    <x v="21"/>
    <n v="2.79"/>
    <x v="82"/>
    <x v="51"/>
    <x v="66"/>
    <x v="158"/>
    <x v="8"/>
  </r>
  <r>
    <x v="177"/>
    <x v="177"/>
    <x v="12"/>
    <x v="1"/>
    <x v="3"/>
    <n v="3.36"/>
    <x v="149"/>
    <x v="83"/>
    <x v="91"/>
    <x v="159"/>
    <x v="18"/>
  </r>
  <r>
    <x v="178"/>
    <x v="178"/>
    <x v="0"/>
    <x v="6"/>
    <x v="0"/>
    <n v="3.06"/>
    <x v="84"/>
    <x v="119"/>
    <x v="22"/>
    <x v="159"/>
    <x v="9"/>
  </r>
  <r>
    <x v="179"/>
    <x v="179"/>
    <x v="6"/>
    <x v="5"/>
    <x v="4"/>
    <n v="3.49"/>
    <x v="42"/>
    <x v="55"/>
    <x v="114"/>
    <x v="160"/>
    <x v="9"/>
  </r>
  <r>
    <x v="180"/>
    <x v="180"/>
    <x v="4"/>
    <x v="3"/>
    <x v="6"/>
    <n v="3.39"/>
    <x v="150"/>
    <x v="120"/>
    <x v="115"/>
    <x v="161"/>
    <x v="2"/>
  </r>
  <r>
    <x v="181"/>
    <x v="181"/>
    <x v="3"/>
    <x v="3"/>
    <x v="0"/>
    <n v="1.85"/>
    <x v="110"/>
    <x v="121"/>
    <x v="116"/>
    <x v="161"/>
    <x v="9"/>
  </r>
  <r>
    <x v="182"/>
    <x v="182"/>
    <x v="5"/>
    <x v="8"/>
    <x v="3"/>
    <n v="2.31"/>
    <x v="151"/>
    <x v="122"/>
    <x v="47"/>
    <x v="162"/>
    <x v="9"/>
  </r>
  <r>
    <x v="183"/>
    <x v="183"/>
    <x v="6"/>
    <x v="0"/>
    <x v="7"/>
    <n v="3.98"/>
    <x v="152"/>
    <x v="55"/>
    <x v="117"/>
    <x v="163"/>
    <x v="7"/>
  </r>
  <r>
    <x v="184"/>
    <x v="184"/>
    <x v="11"/>
    <x v="2"/>
    <x v="0"/>
    <n v="2.91"/>
    <x v="153"/>
    <x v="123"/>
    <x v="118"/>
    <x v="164"/>
    <x v="23"/>
  </r>
  <r>
    <x v="185"/>
    <x v="185"/>
    <x v="16"/>
    <x v="3"/>
    <x v="12"/>
    <n v="0"/>
    <x v="119"/>
    <x v="124"/>
    <x v="95"/>
    <x v="165"/>
    <x v="10"/>
  </r>
  <r>
    <x v="186"/>
    <x v="186"/>
    <x v="5"/>
    <x v="8"/>
    <x v="3"/>
    <n v="2.74"/>
    <x v="149"/>
    <x v="122"/>
    <x v="52"/>
    <x v="166"/>
    <x v="10"/>
  </r>
  <r>
    <x v="187"/>
    <x v="187"/>
    <x v="14"/>
    <x v="11"/>
    <x v="4"/>
    <n v="2.56"/>
    <x v="154"/>
    <x v="51"/>
    <x v="29"/>
    <x v="167"/>
    <x v="10"/>
  </r>
  <r>
    <x v="188"/>
    <x v="188"/>
    <x v="12"/>
    <x v="2"/>
    <x v="3"/>
    <n v="2.57"/>
    <x v="155"/>
    <x v="125"/>
    <x v="91"/>
    <x v="168"/>
    <x v="8"/>
  </r>
  <r>
    <x v="189"/>
    <x v="189"/>
    <x v="10"/>
    <x v="0"/>
    <x v="7"/>
    <n v="0.28000000000000003"/>
    <x v="18"/>
    <x v="63"/>
    <x v="73"/>
    <x v="169"/>
    <x v="31"/>
  </r>
  <r>
    <x v="190"/>
    <x v="190"/>
    <x v="12"/>
    <x v="8"/>
    <x v="10"/>
    <n v="2.36"/>
    <x v="156"/>
    <x v="58"/>
    <x v="119"/>
    <x v="170"/>
    <x v="29"/>
  </r>
  <r>
    <x v="191"/>
    <x v="191"/>
    <x v="6"/>
    <x v="2"/>
    <x v="23"/>
    <n v="1.73"/>
    <x v="88"/>
    <x v="51"/>
    <x v="31"/>
    <x v="171"/>
    <x v="27"/>
  </r>
  <r>
    <x v="192"/>
    <x v="192"/>
    <x v="12"/>
    <x v="0"/>
    <x v="4"/>
    <n v="3.05"/>
    <x v="157"/>
    <x v="58"/>
    <x v="109"/>
    <x v="172"/>
    <x v="29"/>
  </r>
  <r>
    <x v="193"/>
    <x v="193"/>
    <x v="0"/>
    <x v="7"/>
    <x v="0"/>
    <n v="1.87"/>
    <x v="132"/>
    <x v="126"/>
    <x v="116"/>
    <x v="172"/>
    <x v="2"/>
  </r>
  <r>
    <x v="194"/>
    <x v="194"/>
    <x v="6"/>
    <x v="8"/>
    <x v="7"/>
    <n v="1.94"/>
    <x v="124"/>
    <x v="34"/>
    <x v="57"/>
    <x v="173"/>
    <x v="15"/>
  </r>
  <r>
    <x v="195"/>
    <x v="195"/>
    <x v="4"/>
    <x v="2"/>
    <x v="1"/>
    <n v="2.08"/>
    <x v="45"/>
    <x v="63"/>
    <x v="9"/>
    <x v="174"/>
    <x v="17"/>
  </r>
  <r>
    <x v="196"/>
    <x v="196"/>
    <x v="12"/>
    <x v="8"/>
    <x v="21"/>
    <n v="2.29"/>
    <x v="158"/>
    <x v="28"/>
    <x v="100"/>
    <x v="175"/>
    <x v="4"/>
  </r>
  <r>
    <x v="197"/>
    <x v="197"/>
    <x v="7"/>
    <x v="8"/>
    <x v="0"/>
    <n v="2.42"/>
    <x v="159"/>
    <x v="127"/>
    <x v="120"/>
    <x v="176"/>
    <x v="32"/>
  </r>
  <r>
    <x v="198"/>
    <x v="198"/>
    <x v="17"/>
    <x v="8"/>
    <x v="0"/>
    <n v="2.6"/>
    <x v="153"/>
    <x v="123"/>
    <x v="120"/>
    <x v="177"/>
    <x v="15"/>
  </r>
  <r>
    <x v="199"/>
    <x v="199"/>
    <x v="0"/>
    <x v="0"/>
    <x v="8"/>
    <n v="1.89"/>
    <x v="160"/>
    <x v="72"/>
    <x v="121"/>
    <x v="178"/>
    <x v="3"/>
  </r>
  <r>
    <x v="200"/>
    <x v="200"/>
    <x v="9"/>
    <x v="8"/>
    <x v="0"/>
    <n v="1.78"/>
    <x v="161"/>
    <x v="41"/>
    <x v="83"/>
    <x v="178"/>
    <x v="11"/>
  </r>
  <r>
    <x v="201"/>
    <x v="201"/>
    <x v="18"/>
    <x v="6"/>
    <x v="0"/>
    <n v="1.55"/>
    <x v="162"/>
    <x v="128"/>
    <x v="63"/>
    <x v="179"/>
    <x v="19"/>
  </r>
  <r>
    <x v="202"/>
    <x v="202"/>
    <x v="6"/>
    <x v="0"/>
    <x v="7"/>
    <n v="4.18"/>
    <x v="152"/>
    <x v="55"/>
    <x v="62"/>
    <x v="180"/>
    <x v="12"/>
  </r>
  <r>
    <x v="203"/>
    <x v="203"/>
    <x v="15"/>
    <x v="1"/>
    <x v="4"/>
    <n v="4.21"/>
    <x v="163"/>
    <x v="51"/>
    <x v="122"/>
    <x v="181"/>
    <x v="33"/>
  </r>
  <r>
    <x v="204"/>
    <x v="204"/>
    <x v="6"/>
    <x v="0"/>
    <x v="7"/>
    <n v="3.63"/>
    <x v="163"/>
    <x v="55"/>
    <x v="92"/>
    <x v="182"/>
    <x v="0"/>
  </r>
  <r>
    <x v="205"/>
    <x v="205"/>
    <x v="6"/>
    <x v="8"/>
    <x v="4"/>
    <n v="2.71"/>
    <x v="164"/>
    <x v="95"/>
    <x v="40"/>
    <x v="183"/>
    <x v="15"/>
  </r>
  <r>
    <x v="206"/>
    <x v="206"/>
    <x v="12"/>
    <x v="3"/>
    <x v="24"/>
    <n v="0.2"/>
    <x v="165"/>
    <x v="129"/>
    <x v="123"/>
    <x v="184"/>
    <x v="29"/>
  </r>
  <r>
    <x v="207"/>
    <x v="207"/>
    <x v="10"/>
    <x v="8"/>
    <x v="3"/>
    <n v="1.96"/>
    <x v="145"/>
    <x v="34"/>
    <x v="124"/>
    <x v="184"/>
    <x v="19"/>
  </r>
  <r>
    <x v="208"/>
    <x v="208"/>
    <x v="6"/>
    <x v="8"/>
    <x v="3"/>
    <n v="2.71"/>
    <x v="166"/>
    <x v="58"/>
    <x v="63"/>
    <x v="185"/>
    <x v="7"/>
  </r>
  <r>
    <x v="209"/>
    <x v="209"/>
    <x v="18"/>
    <x v="5"/>
    <x v="0"/>
    <n v="2.5499999999999998"/>
    <x v="144"/>
    <x v="130"/>
    <x v="66"/>
    <x v="186"/>
    <x v="20"/>
  </r>
  <r>
    <x v="210"/>
    <x v="210"/>
    <x v="0"/>
    <x v="5"/>
    <x v="5"/>
    <n v="2.67"/>
    <x v="85"/>
    <x v="55"/>
    <x v="125"/>
    <x v="187"/>
    <x v="10"/>
  </r>
  <r>
    <x v="211"/>
    <x v="211"/>
    <x v="6"/>
    <x v="0"/>
    <x v="4"/>
    <n v="2.66"/>
    <x v="166"/>
    <x v="55"/>
    <x v="22"/>
    <x v="188"/>
    <x v="16"/>
  </r>
  <r>
    <x v="212"/>
    <x v="212"/>
    <x v="6"/>
    <x v="0"/>
    <x v="14"/>
    <n v="0.1"/>
    <x v="167"/>
    <x v="131"/>
    <x v="126"/>
    <x v="189"/>
    <x v="0"/>
  </r>
  <r>
    <x v="213"/>
    <x v="213"/>
    <x v="4"/>
    <x v="3"/>
    <x v="2"/>
    <n v="2.82"/>
    <x v="168"/>
    <x v="28"/>
    <x v="127"/>
    <x v="189"/>
    <x v="0"/>
  </r>
  <r>
    <x v="214"/>
    <x v="214"/>
    <x v="1"/>
    <x v="10"/>
    <x v="0"/>
    <n v="2.19"/>
    <x v="169"/>
    <x v="132"/>
    <x v="62"/>
    <x v="190"/>
    <x v="34"/>
  </r>
  <r>
    <x v="215"/>
    <x v="215"/>
    <x v="6"/>
    <x v="2"/>
    <x v="7"/>
    <n v="2.0299999999999998"/>
    <x v="170"/>
    <x v="34"/>
    <x v="9"/>
    <x v="191"/>
    <x v="7"/>
  </r>
  <r>
    <x v="216"/>
    <x v="216"/>
    <x v="5"/>
    <x v="6"/>
    <x v="3"/>
    <n v="1.73"/>
    <x v="151"/>
    <x v="45"/>
    <x v="128"/>
    <x v="192"/>
    <x v="0"/>
  </r>
  <r>
    <x v="217"/>
    <x v="217"/>
    <x v="19"/>
    <x v="1"/>
    <x v="8"/>
    <n v="3.03"/>
    <x v="159"/>
    <x v="133"/>
    <x v="120"/>
    <x v="193"/>
    <x v="32"/>
  </r>
  <r>
    <x v="218"/>
    <x v="218"/>
    <x v="6"/>
    <x v="3"/>
    <x v="16"/>
    <n v="2.2000000000000002"/>
    <x v="171"/>
    <x v="134"/>
    <x v="93"/>
    <x v="194"/>
    <x v="7"/>
  </r>
  <r>
    <x v="219"/>
    <x v="219"/>
    <x v="15"/>
    <x v="6"/>
    <x v="10"/>
    <n v="4"/>
    <x v="152"/>
    <x v="51"/>
    <x v="122"/>
    <x v="195"/>
    <x v="35"/>
  </r>
  <r>
    <x v="220"/>
    <x v="220"/>
    <x v="4"/>
    <x v="3"/>
    <x v="1"/>
    <n v="2.5099999999999998"/>
    <x v="172"/>
    <x v="30"/>
    <x v="56"/>
    <x v="195"/>
    <x v="2"/>
  </r>
  <r>
    <x v="221"/>
    <x v="221"/>
    <x v="20"/>
    <x v="6"/>
    <x v="1"/>
    <n v="2.64"/>
    <x v="110"/>
    <x v="95"/>
    <x v="125"/>
    <x v="196"/>
    <x v="19"/>
  </r>
  <r>
    <x v="222"/>
    <x v="222"/>
    <x v="18"/>
    <x v="1"/>
    <x v="0"/>
    <n v="2.11"/>
    <x v="144"/>
    <x v="135"/>
    <x v="83"/>
    <x v="197"/>
    <x v="11"/>
  </r>
  <r>
    <x v="223"/>
    <x v="223"/>
    <x v="5"/>
    <x v="8"/>
    <x v="21"/>
    <n v="2.23"/>
    <x v="173"/>
    <x v="83"/>
    <x v="92"/>
    <x v="197"/>
    <x v="3"/>
  </r>
  <r>
    <x v="224"/>
    <x v="224"/>
    <x v="5"/>
    <x v="8"/>
    <x v="5"/>
    <n v="1.41"/>
    <x v="141"/>
    <x v="61"/>
    <x v="98"/>
    <x v="198"/>
    <x v="17"/>
  </r>
  <r>
    <x v="225"/>
    <x v="225"/>
    <x v="8"/>
    <x v="5"/>
    <x v="25"/>
    <n v="3"/>
    <x v="144"/>
    <x v="65"/>
    <x v="90"/>
    <x v="198"/>
    <x v="16"/>
  </r>
  <r>
    <x v="226"/>
    <x v="226"/>
    <x v="6"/>
    <x v="8"/>
    <x v="14"/>
    <n v="1.46"/>
    <x v="119"/>
    <x v="96"/>
    <x v="129"/>
    <x v="199"/>
    <x v="12"/>
  </r>
  <r>
    <x v="227"/>
    <x v="227"/>
    <x v="16"/>
    <x v="1"/>
    <x v="3"/>
    <n v="2.4500000000000002"/>
    <x v="174"/>
    <x v="51"/>
    <x v="128"/>
    <x v="200"/>
    <x v="0"/>
  </r>
  <r>
    <x v="228"/>
    <x v="228"/>
    <x v="14"/>
    <x v="11"/>
    <x v="4"/>
    <n v="1.7"/>
    <x v="175"/>
    <x v="51"/>
    <x v="40"/>
    <x v="201"/>
    <x v="30"/>
  </r>
  <r>
    <x v="229"/>
    <x v="229"/>
    <x v="6"/>
    <x v="0"/>
    <x v="7"/>
    <n v="0.78"/>
    <x v="176"/>
    <x v="52"/>
    <x v="130"/>
    <x v="201"/>
    <x v="7"/>
  </r>
  <r>
    <x v="230"/>
    <x v="230"/>
    <x v="6"/>
    <x v="5"/>
    <x v="3"/>
    <n v="0.88"/>
    <x v="70"/>
    <x v="110"/>
    <x v="99"/>
    <x v="202"/>
    <x v="27"/>
  </r>
  <r>
    <x v="231"/>
    <x v="231"/>
    <x v="10"/>
    <x v="6"/>
    <x v="3"/>
    <n v="1.3"/>
    <x v="75"/>
    <x v="136"/>
    <x v="43"/>
    <x v="202"/>
    <x v="31"/>
  </r>
  <r>
    <x v="232"/>
    <x v="232"/>
    <x v="5"/>
    <x v="2"/>
    <x v="3"/>
    <n v="1.28"/>
    <x v="117"/>
    <x v="137"/>
    <x v="103"/>
    <x v="202"/>
    <x v="9"/>
  </r>
  <r>
    <x v="233"/>
    <x v="233"/>
    <x v="5"/>
    <x v="9"/>
    <x v="12"/>
    <n v="2.02"/>
    <x v="177"/>
    <x v="138"/>
    <x v="103"/>
    <x v="203"/>
    <x v="3"/>
  </r>
  <r>
    <x v="234"/>
    <x v="234"/>
    <x v="1"/>
    <x v="8"/>
    <x v="26"/>
    <n v="3.38"/>
    <x v="178"/>
    <x v="139"/>
    <x v="106"/>
    <x v="204"/>
    <x v="5"/>
  </r>
  <r>
    <x v="235"/>
    <x v="235"/>
    <x v="1"/>
    <x v="2"/>
    <x v="0"/>
    <n v="2.04"/>
    <x v="179"/>
    <x v="112"/>
    <x v="90"/>
    <x v="205"/>
    <x v="6"/>
  </r>
  <r>
    <x v="236"/>
    <x v="236"/>
    <x v="12"/>
    <x v="8"/>
    <x v="27"/>
    <n v="3.79"/>
    <x v="180"/>
    <x v="51"/>
    <x v="112"/>
    <x v="205"/>
    <x v="23"/>
  </r>
  <r>
    <x v="237"/>
    <x v="237"/>
    <x v="6"/>
    <x v="0"/>
    <x v="7"/>
    <n v="3.36"/>
    <x v="181"/>
    <x v="55"/>
    <x v="78"/>
    <x v="206"/>
    <x v="15"/>
  </r>
  <r>
    <x v="238"/>
    <x v="238"/>
    <x v="10"/>
    <x v="8"/>
    <x v="5"/>
    <n v="1.4"/>
    <x v="71"/>
    <x v="30"/>
    <x v="1"/>
    <x v="206"/>
    <x v="21"/>
  </r>
  <r>
    <x v="239"/>
    <x v="239"/>
    <x v="14"/>
    <x v="6"/>
    <x v="23"/>
    <n v="4.03"/>
    <x v="119"/>
    <x v="120"/>
    <x v="95"/>
    <x v="207"/>
    <x v="23"/>
  </r>
  <r>
    <x v="240"/>
    <x v="240"/>
    <x v="7"/>
    <x v="1"/>
    <x v="0"/>
    <n v="1.65"/>
    <x v="143"/>
    <x v="140"/>
    <x v="110"/>
    <x v="207"/>
    <x v="30"/>
  </r>
  <r>
    <x v="241"/>
    <x v="241"/>
    <x v="6"/>
    <x v="0"/>
    <x v="7"/>
    <n v="0.71"/>
    <x v="136"/>
    <x v="95"/>
    <x v="38"/>
    <x v="208"/>
    <x v="0"/>
  </r>
  <r>
    <x v="242"/>
    <x v="242"/>
    <x v="0"/>
    <x v="8"/>
    <x v="0"/>
    <n v="2.14"/>
    <x v="110"/>
    <x v="141"/>
    <x v="127"/>
    <x v="209"/>
    <x v="17"/>
  </r>
  <r>
    <x v="243"/>
    <x v="243"/>
    <x v="7"/>
    <x v="9"/>
    <x v="12"/>
    <n v="1.42"/>
    <x v="182"/>
    <x v="142"/>
    <x v="90"/>
    <x v="209"/>
    <x v="22"/>
  </r>
  <r>
    <x v="244"/>
    <x v="244"/>
    <x v="0"/>
    <x v="5"/>
    <x v="2"/>
    <n v="2.13"/>
    <x v="183"/>
    <x v="65"/>
    <x v="21"/>
    <x v="209"/>
    <x v="9"/>
  </r>
  <r>
    <x v="245"/>
    <x v="245"/>
    <x v="14"/>
    <x v="3"/>
    <x v="4"/>
    <n v="2.57"/>
    <x v="184"/>
    <x v="51"/>
    <x v="95"/>
    <x v="210"/>
    <x v="9"/>
  </r>
  <r>
    <x v="246"/>
    <x v="246"/>
    <x v="4"/>
    <x v="3"/>
    <x v="6"/>
    <n v="2.65"/>
    <x v="177"/>
    <x v="52"/>
    <x v="66"/>
    <x v="211"/>
    <x v="10"/>
  </r>
  <r>
    <x v="247"/>
    <x v="247"/>
    <x v="6"/>
    <x v="8"/>
    <x v="3"/>
    <n v="2.3199999999999998"/>
    <x v="185"/>
    <x v="52"/>
    <x v="15"/>
    <x v="212"/>
    <x v="9"/>
  </r>
  <r>
    <x v="248"/>
    <x v="248"/>
    <x v="4"/>
    <x v="2"/>
    <x v="1"/>
    <n v="2.35"/>
    <x v="186"/>
    <x v="95"/>
    <x v="56"/>
    <x v="213"/>
    <x v="9"/>
  </r>
  <r>
    <x v="249"/>
    <x v="249"/>
    <x v="6"/>
    <x v="0"/>
    <x v="14"/>
    <n v="0.12"/>
    <x v="5"/>
    <x v="143"/>
    <x v="1"/>
    <x v="213"/>
    <x v="7"/>
  </r>
  <r>
    <x v="250"/>
    <x v="250"/>
    <x v="12"/>
    <x v="5"/>
    <x v="3"/>
    <n v="2.2799999999999998"/>
    <x v="187"/>
    <x v="90"/>
    <x v="111"/>
    <x v="214"/>
    <x v="4"/>
  </r>
  <r>
    <x v="251"/>
    <x v="251"/>
    <x v="6"/>
    <x v="9"/>
    <x v="25"/>
    <n v="1.68"/>
    <x v="164"/>
    <x v="144"/>
    <x v="49"/>
    <x v="214"/>
    <x v="29"/>
  </r>
  <r>
    <x v="252"/>
    <x v="252"/>
    <x v="10"/>
    <x v="6"/>
    <x v="5"/>
    <n v="1.1200000000000001"/>
    <x v="188"/>
    <x v="61"/>
    <x v="73"/>
    <x v="215"/>
    <x v="21"/>
  </r>
  <r>
    <x v="253"/>
    <x v="253"/>
    <x v="11"/>
    <x v="6"/>
    <x v="0"/>
    <n v="2.78"/>
    <x v="171"/>
    <x v="145"/>
    <x v="106"/>
    <x v="215"/>
    <x v="23"/>
  </r>
  <r>
    <x v="254"/>
    <x v="254"/>
    <x v="1"/>
    <x v="0"/>
    <x v="0"/>
    <n v="1.22"/>
    <x v="189"/>
    <x v="146"/>
    <x v="106"/>
    <x v="216"/>
    <x v="6"/>
  </r>
  <r>
    <x v="255"/>
    <x v="255"/>
    <x v="3"/>
    <x v="4"/>
    <x v="0"/>
    <n v="0.92"/>
    <x v="77"/>
    <x v="147"/>
    <x v="116"/>
    <x v="217"/>
    <x v="9"/>
  </r>
  <r>
    <x v="256"/>
    <x v="256"/>
    <x v="4"/>
    <x v="6"/>
    <x v="7"/>
    <n v="2.67"/>
    <x v="190"/>
    <x v="65"/>
    <x v="116"/>
    <x v="218"/>
    <x v="3"/>
  </r>
  <r>
    <x v="257"/>
    <x v="257"/>
    <x v="6"/>
    <x v="5"/>
    <x v="25"/>
    <n v="2.08"/>
    <x v="85"/>
    <x v="51"/>
    <x v="131"/>
    <x v="219"/>
    <x v="7"/>
  </r>
  <r>
    <x v="258"/>
    <x v="258"/>
    <x v="0"/>
    <x v="0"/>
    <x v="7"/>
    <n v="2.1"/>
    <x v="149"/>
    <x v="63"/>
    <x v="127"/>
    <x v="220"/>
    <x v="3"/>
  </r>
  <r>
    <x v="259"/>
    <x v="259"/>
    <x v="10"/>
    <x v="8"/>
    <x v="5"/>
    <n v="1.18"/>
    <x v="191"/>
    <x v="34"/>
    <x v="57"/>
    <x v="220"/>
    <x v="21"/>
  </r>
  <r>
    <x v="260"/>
    <x v="260"/>
    <x v="2"/>
    <x v="1"/>
    <x v="0"/>
    <n v="1.97"/>
    <x v="192"/>
    <x v="148"/>
    <x v="112"/>
    <x v="221"/>
    <x v="25"/>
  </r>
  <r>
    <x v="261"/>
    <x v="261"/>
    <x v="6"/>
    <x v="0"/>
    <x v="4"/>
    <n v="2.29"/>
    <x v="193"/>
    <x v="55"/>
    <x v="21"/>
    <x v="222"/>
    <x v="27"/>
  </r>
  <r>
    <x v="262"/>
    <x v="262"/>
    <x v="5"/>
    <x v="8"/>
    <x v="5"/>
    <n v="1.33"/>
    <x v="62"/>
    <x v="28"/>
    <x v="53"/>
    <x v="223"/>
    <x v="11"/>
  </r>
  <r>
    <x v="263"/>
    <x v="263"/>
    <x v="9"/>
    <x v="3"/>
    <x v="0"/>
    <n v="0.67"/>
    <x v="194"/>
    <x v="149"/>
    <x v="112"/>
    <x v="223"/>
    <x v="21"/>
  </r>
  <r>
    <x v="264"/>
    <x v="264"/>
    <x v="5"/>
    <x v="2"/>
    <x v="3"/>
    <n v="1.53"/>
    <x v="195"/>
    <x v="63"/>
    <x v="84"/>
    <x v="224"/>
    <x v="0"/>
  </r>
  <r>
    <x v="265"/>
    <x v="265"/>
    <x v="6"/>
    <x v="9"/>
    <x v="25"/>
    <n v="0.93"/>
    <x v="55"/>
    <x v="139"/>
    <x v="57"/>
    <x v="225"/>
    <x v="7"/>
  </r>
  <r>
    <x v="266"/>
    <x v="266"/>
    <x v="1"/>
    <x v="3"/>
    <x v="24"/>
    <n v="0.1"/>
    <x v="119"/>
    <x v="0"/>
    <x v="95"/>
    <x v="225"/>
    <x v="14"/>
  </r>
  <r>
    <x v="267"/>
    <x v="267"/>
    <x v="5"/>
    <x v="0"/>
    <x v="3"/>
    <n v="2.12"/>
    <x v="196"/>
    <x v="61"/>
    <x v="96"/>
    <x v="225"/>
    <x v="10"/>
  </r>
  <r>
    <x v="268"/>
    <x v="268"/>
    <x v="10"/>
    <x v="0"/>
    <x v="2"/>
    <n v="2.48"/>
    <x v="197"/>
    <x v="95"/>
    <x v="73"/>
    <x v="226"/>
    <x v="19"/>
  </r>
  <r>
    <x v="269"/>
    <x v="269"/>
    <x v="6"/>
    <x v="0"/>
    <x v="14"/>
    <n v="0.16"/>
    <x v="82"/>
    <x v="150"/>
    <x v="61"/>
    <x v="226"/>
    <x v="12"/>
  </r>
  <r>
    <x v="270"/>
    <x v="270"/>
    <x v="3"/>
    <x v="5"/>
    <x v="0"/>
    <n v="0.87"/>
    <x v="155"/>
    <x v="131"/>
    <x v="49"/>
    <x v="227"/>
    <x v="9"/>
  </r>
  <r>
    <x v="271"/>
    <x v="271"/>
    <x v="12"/>
    <x v="5"/>
    <x v="3"/>
    <n v="2.12"/>
    <x v="198"/>
    <x v="72"/>
    <x v="111"/>
    <x v="227"/>
    <x v="30"/>
  </r>
  <r>
    <x v="272"/>
    <x v="272"/>
    <x v="2"/>
    <x v="8"/>
    <x v="0"/>
    <n v="2.21"/>
    <x v="131"/>
    <x v="151"/>
    <x v="120"/>
    <x v="228"/>
    <x v="22"/>
  </r>
  <r>
    <x v="273"/>
    <x v="273"/>
    <x v="3"/>
    <x v="3"/>
    <x v="0"/>
    <n v="2.2599999999999998"/>
    <x v="179"/>
    <x v="48"/>
    <x v="132"/>
    <x v="228"/>
    <x v="3"/>
  </r>
  <r>
    <x v="274"/>
    <x v="274"/>
    <x v="0"/>
    <x v="5"/>
    <x v="0"/>
    <n v="1.06"/>
    <x v="199"/>
    <x v="17"/>
    <x v="63"/>
    <x v="229"/>
    <x v="9"/>
  </r>
  <r>
    <x v="275"/>
    <x v="275"/>
    <x v="9"/>
    <x v="7"/>
    <x v="0"/>
    <n v="1.44"/>
    <x v="200"/>
    <x v="152"/>
    <x v="132"/>
    <x v="230"/>
    <x v="17"/>
  </r>
  <r>
    <x v="276"/>
    <x v="276"/>
    <x v="10"/>
    <x v="8"/>
    <x v="19"/>
    <n v="1.49"/>
    <x v="109"/>
    <x v="61"/>
    <x v="92"/>
    <x v="231"/>
    <x v="19"/>
  </r>
  <r>
    <x v="277"/>
    <x v="277"/>
    <x v="0"/>
    <x v="0"/>
    <x v="8"/>
    <n v="1.1399999999999999"/>
    <x v="127"/>
    <x v="153"/>
    <x v="22"/>
    <x v="232"/>
    <x v="17"/>
  </r>
  <r>
    <x v="278"/>
    <x v="278"/>
    <x v="4"/>
    <x v="8"/>
    <x v="4"/>
    <n v="2.4"/>
    <x v="150"/>
    <x v="51"/>
    <x v="133"/>
    <x v="232"/>
    <x v="2"/>
  </r>
  <r>
    <x v="279"/>
    <x v="279"/>
    <x v="12"/>
    <x v="8"/>
    <x v="18"/>
    <n v="1.82"/>
    <x v="66"/>
    <x v="23"/>
    <x v="119"/>
    <x v="233"/>
    <x v="4"/>
  </r>
  <r>
    <x v="280"/>
    <x v="280"/>
    <x v="16"/>
    <x v="1"/>
    <x v="3"/>
    <n v="1.4"/>
    <x v="201"/>
    <x v="61"/>
    <x v="105"/>
    <x v="233"/>
    <x v="9"/>
  </r>
  <r>
    <x v="281"/>
    <x v="281"/>
    <x v="0"/>
    <x v="5"/>
    <x v="5"/>
    <n v="1.98"/>
    <x v="123"/>
    <x v="51"/>
    <x v="134"/>
    <x v="234"/>
    <x v="11"/>
  </r>
  <r>
    <x v="282"/>
    <x v="282"/>
    <x v="14"/>
    <x v="7"/>
    <x v="7"/>
    <n v="2.0299999999999998"/>
    <x v="111"/>
    <x v="51"/>
    <x v="93"/>
    <x v="234"/>
    <x v="15"/>
  </r>
  <r>
    <x v="283"/>
    <x v="283"/>
    <x v="0"/>
    <x v="1"/>
    <x v="0"/>
    <n v="1.98"/>
    <x v="202"/>
    <x v="154"/>
    <x v="134"/>
    <x v="234"/>
    <x v="9"/>
  </r>
  <r>
    <x v="284"/>
    <x v="284"/>
    <x v="12"/>
    <x v="8"/>
    <x v="7"/>
    <n v="1.37"/>
    <x v="203"/>
    <x v="45"/>
    <x v="75"/>
    <x v="235"/>
    <x v="16"/>
  </r>
  <r>
    <x v="285"/>
    <x v="285"/>
    <x v="10"/>
    <x v="3"/>
    <x v="25"/>
    <n v="0.96"/>
    <x v="203"/>
    <x v="87"/>
    <x v="78"/>
    <x v="235"/>
    <x v="19"/>
  </r>
  <r>
    <x v="286"/>
    <x v="286"/>
    <x v="12"/>
    <x v="8"/>
    <x v="21"/>
    <n v="1.3"/>
    <x v="133"/>
    <x v="121"/>
    <x v="112"/>
    <x v="236"/>
    <x v="8"/>
  </r>
  <r>
    <x v="287"/>
    <x v="287"/>
    <x v="12"/>
    <x v="1"/>
    <x v="3"/>
    <n v="1.93"/>
    <x v="109"/>
    <x v="51"/>
    <x v="72"/>
    <x v="237"/>
    <x v="29"/>
  </r>
  <r>
    <x v="288"/>
    <x v="288"/>
    <x v="6"/>
    <x v="0"/>
    <x v="7"/>
    <n v="0.57999999999999996"/>
    <x v="136"/>
    <x v="52"/>
    <x v="29"/>
    <x v="238"/>
    <x v="12"/>
  </r>
  <r>
    <x v="289"/>
    <x v="289"/>
    <x v="2"/>
    <x v="11"/>
    <x v="0"/>
    <n v="1.49"/>
    <x v="204"/>
    <x v="134"/>
    <x v="118"/>
    <x v="238"/>
    <x v="18"/>
  </r>
  <r>
    <x v="290"/>
    <x v="290"/>
    <x v="5"/>
    <x v="6"/>
    <x v="7"/>
    <n v="1.3"/>
    <x v="164"/>
    <x v="153"/>
    <x v="92"/>
    <x v="239"/>
    <x v="11"/>
  </r>
  <r>
    <x v="291"/>
    <x v="291"/>
    <x v="3"/>
    <x v="7"/>
    <x v="7"/>
    <n v="1.59"/>
    <x v="195"/>
    <x v="34"/>
    <x v="56"/>
    <x v="239"/>
    <x v="9"/>
  </r>
  <r>
    <x v="292"/>
    <x v="292"/>
    <x v="3"/>
    <x v="5"/>
    <x v="0"/>
    <n v="0"/>
    <x v="119"/>
    <x v="155"/>
    <x v="95"/>
    <x v="240"/>
    <x v="3"/>
  </r>
  <r>
    <x v="293"/>
    <x v="293"/>
    <x v="6"/>
    <x v="0"/>
    <x v="4"/>
    <n v="2.13"/>
    <x v="84"/>
    <x v="55"/>
    <x v="49"/>
    <x v="240"/>
    <x v="15"/>
  </r>
  <r>
    <x v="294"/>
    <x v="294"/>
    <x v="16"/>
    <x v="2"/>
    <x v="2"/>
    <n v="1.65"/>
    <x v="205"/>
    <x v="51"/>
    <x v="31"/>
    <x v="241"/>
    <x v="7"/>
  </r>
  <r>
    <x v="295"/>
    <x v="295"/>
    <x v="11"/>
    <x v="1"/>
    <x v="0"/>
    <n v="1.87"/>
    <x v="206"/>
    <x v="156"/>
    <x v="118"/>
    <x v="242"/>
    <x v="18"/>
  </r>
  <r>
    <x v="296"/>
    <x v="296"/>
    <x v="6"/>
    <x v="6"/>
    <x v="3"/>
    <n v="2.5299999999999998"/>
    <x v="207"/>
    <x v="63"/>
    <x v="100"/>
    <x v="242"/>
    <x v="15"/>
  </r>
  <r>
    <x v="297"/>
    <x v="297"/>
    <x v="0"/>
    <x v="5"/>
    <x v="4"/>
    <n v="2.33"/>
    <x v="208"/>
    <x v="51"/>
    <x v="49"/>
    <x v="242"/>
    <x v="2"/>
  </r>
  <r>
    <x v="298"/>
    <x v="298"/>
    <x v="5"/>
    <x v="2"/>
    <x v="3"/>
    <n v="0.71"/>
    <x v="209"/>
    <x v="157"/>
    <x v="124"/>
    <x v="243"/>
    <x v="11"/>
  </r>
  <r>
    <x v="299"/>
    <x v="299"/>
    <x v="6"/>
    <x v="1"/>
    <x v="3"/>
    <n v="2.08"/>
    <x v="210"/>
    <x v="158"/>
    <x v="66"/>
    <x v="243"/>
    <x v="16"/>
  </r>
  <r>
    <x v="300"/>
    <x v="300"/>
    <x v="11"/>
    <x v="7"/>
    <x v="0"/>
    <n v="2.23"/>
    <x v="211"/>
    <x v="68"/>
    <x v="111"/>
    <x v="244"/>
    <x v="8"/>
  </r>
  <r>
    <x v="301"/>
    <x v="301"/>
    <x v="5"/>
    <x v="0"/>
    <x v="7"/>
    <n v="0.6"/>
    <x v="137"/>
    <x v="65"/>
    <x v="46"/>
    <x v="244"/>
    <x v="3"/>
  </r>
  <r>
    <x v="302"/>
    <x v="302"/>
    <x v="6"/>
    <x v="0"/>
    <x v="14"/>
    <n v="0.05"/>
    <x v="119"/>
    <x v="145"/>
    <x v="135"/>
    <x v="244"/>
    <x v="9"/>
  </r>
  <r>
    <x v="303"/>
    <x v="303"/>
    <x v="6"/>
    <x v="8"/>
    <x v="12"/>
    <n v="2.08"/>
    <x v="113"/>
    <x v="130"/>
    <x v="119"/>
    <x v="245"/>
    <x v="7"/>
  </r>
  <r>
    <x v="304"/>
    <x v="304"/>
    <x v="10"/>
    <x v="6"/>
    <x v="5"/>
    <n v="1.28"/>
    <x v="195"/>
    <x v="158"/>
    <x v="136"/>
    <x v="246"/>
    <x v="31"/>
  </r>
  <r>
    <x v="305"/>
    <x v="305"/>
    <x v="6"/>
    <x v="6"/>
    <x v="17"/>
    <n v="1.93"/>
    <x v="205"/>
    <x v="95"/>
    <x v="115"/>
    <x v="246"/>
    <x v="12"/>
  </r>
  <r>
    <x v="306"/>
    <x v="306"/>
    <x v="14"/>
    <x v="6"/>
    <x v="18"/>
    <n v="2.0499999999999998"/>
    <x v="201"/>
    <x v="51"/>
    <x v="70"/>
    <x v="246"/>
    <x v="25"/>
  </r>
  <r>
    <x v="307"/>
    <x v="307"/>
    <x v="6"/>
    <x v="2"/>
    <x v="7"/>
    <n v="2.02"/>
    <x v="193"/>
    <x v="51"/>
    <x v="21"/>
    <x v="246"/>
    <x v="16"/>
  </r>
  <r>
    <x v="308"/>
    <x v="308"/>
    <x v="3"/>
    <x v="7"/>
    <x v="11"/>
    <n v="1.61"/>
    <x v="183"/>
    <x v="61"/>
    <x v="125"/>
    <x v="246"/>
    <x v="9"/>
  </r>
  <r>
    <x v="309"/>
    <x v="309"/>
    <x v="17"/>
    <x v="8"/>
    <x v="0"/>
    <n v="2.38"/>
    <x v="212"/>
    <x v="130"/>
    <x v="118"/>
    <x v="247"/>
    <x v="16"/>
  </r>
  <r>
    <x v="310"/>
    <x v="310"/>
    <x v="6"/>
    <x v="6"/>
    <x v="17"/>
    <n v="2.1800000000000002"/>
    <x v="174"/>
    <x v="95"/>
    <x v="116"/>
    <x v="248"/>
    <x v="7"/>
  </r>
  <r>
    <x v="311"/>
    <x v="311"/>
    <x v="12"/>
    <x v="9"/>
    <x v="28"/>
    <n v="2.0099999999999998"/>
    <x v="85"/>
    <x v="63"/>
    <x v="70"/>
    <x v="249"/>
    <x v="29"/>
  </r>
  <r>
    <x v="312"/>
    <x v="312"/>
    <x v="12"/>
    <x v="1"/>
    <x v="29"/>
    <n v="1.57"/>
    <x v="170"/>
    <x v="51"/>
    <x v="109"/>
    <x v="250"/>
    <x v="23"/>
  </r>
  <r>
    <x v="313"/>
    <x v="313"/>
    <x v="6"/>
    <x v="8"/>
    <x v="3"/>
    <n v="1.23"/>
    <x v="93"/>
    <x v="65"/>
    <x v="76"/>
    <x v="251"/>
    <x v="15"/>
  </r>
  <r>
    <x v="314"/>
    <x v="314"/>
    <x v="12"/>
    <x v="8"/>
    <x v="21"/>
    <n v="1.66"/>
    <x v="109"/>
    <x v="122"/>
    <x v="59"/>
    <x v="251"/>
    <x v="23"/>
  </r>
  <r>
    <x v="315"/>
    <x v="315"/>
    <x v="6"/>
    <x v="6"/>
    <x v="7"/>
    <n v="1.9"/>
    <x v="206"/>
    <x v="61"/>
    <x v="56"/>
    <x v="252"/>
    <x v="16"/>
  </r>
  <r>
    <x v="316"/>
    <x v="316"/>
    <x v="6"/>
    <x v="8"/>
    <x v="21"/>
    <n v="1.98"/>
    <x v="196"/>
    <x v="55"/>
    <x v="56"/>
    <x v="252"/>
    <x v="7"/>
  </r>
  <r>
    <x v="317"/>
    <x v="317"/>
    <x v="12"/>
    <x v="8"/>
    <x v="28"/>
    <n v="1.96"/>
    <x v="213"/>
    <x v="51"/>
    <x v="40"/>
    <x v="253"/>
    <x v="29"/>
  </r>
  <r>
    <x v="318"/>
    <x v="318"/>
    <x v="12"/>
    <x v="1"/>
    <x v="3"/>
    <n v="2.14"/>
    <x v="214"/>
    <x v="55"/>
    <x v="93"/>
    <x v="253"/>
    <x v="8"/>
  </r>
  <r>
    <x v="319"/>
    <x v="319"/>
    <x v="4"/>
    <x v="6"/>
    <x v="7"/>
    <n v="2.66"/>
    <x v="169"/>
    <x v="65"/>
    <x v="83"/>
    <x v="253"/>
    <x v="2"/>
  </r>
  <r>
    <x v="320"/>
    <x v="320"/>
    <x v="7"/>
    <x v="1"/>
    <x v="0"/>
    <n v="1.17"/>
    <x v="169"/>
    <x v="159"/>
    <x v="62"/>
    <x v="254"/>
    <x v="4"/>
  </r>
  <r>
    <x v="321"/>
    <x v="321"/>
    <x v="4"/>
    <x v="8"/>
    <x v="5"/>
    <n v="2.84"/>
    <x v="215"/>
    <x v="95"/>
    <x v="100"/>
    <x v="255"/>
    <x v="10"/>
  </r>
  <r>
    <x v="322"/>
    <x v="322"/>
    <x v="1"/>
    <x v="8"/>
    <x v="0"/>
    <n v="1.64"/>
    <x v="216"/>
    <x v="79"/>
    <x v="111"/>
    <x v="255"/>
    <x v="1"/>
  </r>
  <r>
    <x v="323"/>
    <x v="323"/>
    <x v="3"/>
    <x v="5"/>
    <x v="0"/>
    <n v="0.59"/>
    <x v="117"/>
    <x v="152"/>
    <x v="49"/>
    <x v="255"/>
    <x v="0"/>
  </r>
  <r>
    <x v="324"/>
    <x v="324"/>
    <x v="4"/>
    <x v="6"/>
    <x v="7"/>
    <n v="2.09"/>
    <x v="174"/>
    <x v="52"/>
    <x v="134"/>
    <x v="256"/>
    <x v="10"/>
  </r>
  <r>
    <x v="325"/>
    <x v="325"/>
    <x v="3"/>
    <x v="5"/>
    <x v="4"/>
    <n v="2.11"/>
    <x v="217"/>
    <x v="55"/>
    <x v="49"/>
    <x v="256"/>
    <x v="2"/>
  </r>
  <r>
    <x v="326"/>
    <x v="326"/>
    <x v="5"/>
    <x v="6"/>
    <x v="5"/>
    <n v="0.88"/>
    <x v="91"/>
    <x v="61"/>
    <x v="98"/>
    <x v="257"/>
    <x v="20"/>
  </r>
  <r>
    <x v="327"/>
    <x v="327"/>
    <x v="9"/>
    <x v="3"/>
    <x v="12"/>
    <n v="0"/>
    <x v="119"/>
    <x v="160"/>
    <x v="95"/>
    <x v="258"/>
    <x v="11"/>
  </r>
  <r>
    <x v="328"/>
    <x v="328"/>
    <x v="4"/>
    <x v="6"/>
    <x v="2"/>
    <n v="2.39"/>
    <x v="204"/>
    <x v="95"/>
    <x v="44"/>
    <x v="258"/>
    <x v="3"/>
  </r>
  <r>
    <x v="329"/>
    <x v="329"/>
    <x v="6"/>
    <x v="9"/>
    <x v="25"/>
    <n v="1.55"/>
    <x v="172"/>
    <x v="161"/>
    <x v="44"/>
    <x v="258"/>
    <x v="15"/>
  </r>
  <r>
    <x v="330"/>
    <x v="330"/>
    <x v="5"/>
    <x v="1"/>
    <x v="3"/>
    <n v="1.82"/>
    <x v="218"/>
    <x v="63"/>
    <x v="9"/>
    <x v="259"/>
    <x v="17"/>
  </r>
  <r>
    <x v="331"/>
    <x v="331"/>
    <x v="12"/>
    <x v="8"/>
    <x v="2"/>
    <n v="1.1299999999999999"/>
    <x v="75"/>
    <x v="51"/>
    <x v="75"/>
    <x v="259"/>
    <x v="18"/>
  </r>
  <r>
    <x v="332"/>
    <x v="332"/>
    <x v="7"/>
    <x v="3"/>
    <x v="9"/>
    <n v="0.86"/>
    <x v="119"/>
    <x v="162"/>
    <x v="123"/>
    <x v="259"/>
    <x v="25"/>
  </r>
  <r>
    <x v="333"/>
    <x v="333"/>
    <x v="6"/>
    <x v="8"/>
    <x v="4"/>
    <n v="1.75"/>
    <x v="110"/>
    <x v="58"/>
    <x v="63"/>
    <x v="260"/>
    <x v="12"/>
  </r>
  <r>
    <x v="334"/>
    <x v="334"/>
    <x v="2"/>
    <x v="2"/>
    <x v="0"/>
    <n v="1.73"/>
    <x v="121"/>
    <x v="154"/>
    <x v="127"/>
    <x v="260"/>
    <x v="13"/>
  </r>
  <r>
    <x v="335"/>
    <x v="335"/>
    <x v="6"/>
    <x v="0"/>
    <x v="7"/>
    <n v="0.46"/>
    <x v="118"/>
    <x v="65"/>
    <x v="92"/>
    <x v="261"/>
    <x v="15"/>
  </r>
  <r>
    <x v="336"/>
    <x v="336"/>
    <x v="12"/>
    <x v="5"/>
    <x v="3"/>
    <n v="1.56"/>
    <x v="123"/>
    <x v="85"/>
    <x v="93"/>
    <x v="262"/>
    <x v="29"/>
  </r>
  <r>
    <x v="337"/>
    <x v="337"/>
    <x v="4"/>
    <x v="8"/>
    <x v="19"/>
    <n v="2.0299999999999998"/>
    <x v="150"/>
    <x v="51"/>
    <x v="134"/>
    <x v="263"/>
    <x v="2"/>
  </r>
  <r>
    <x v="338"/>
    <x v="338"/>
    <x v="10"/>
    <x v="8"/>
    <x v="14"/>
    <n v="1.08"/>
    <x v="85"/>
    <x v="163"/>
    <x v="9"/>
    <x v="263"/>
    <x v="19"/>
  </r>
  <r>
    <x v="339"/>
    <x v="339"/>
    <x v="3"/>
    <x v="8"/>
    <x v="0"/>
    <n v="1.43"/>
    <x v="219"/>
    <x v="164"/>
    <x v="132"/>
    <x v="263"/>
    <x v="3"/>
  </r>
  <r>
    <x v="340"/>
    <x v="340"/>
    <x v="12"/>
    <x v="9"/>
    <x v="30"/>
    <n v="2.4700000000000002"/>
    <x v="192"/>
    <x v="51"/>
    <x v="120"/>
    <x v="264"/>
    <x v="18"/>
  </r>
  <r>
    <x v="341"/>
    <x v="341"/>
    <x v="11"/>
    <x v="8"/>
    <x v="0"/>
    <n v="1.9"/>
    <x v="212"/>
    <x v="152"/>
    <x v="111"/>
    <x v="264"/>
    <x v="29"/>
  </r>
  <r>
    <x v="342"/>
    <x v="342"/>
    <x v="3"/>
    <x v="4"/>
    <x v="0"/>
    <n v="0.65"/>
    <x v="195"/>
    <x v="165"/>
    <x v="74"/>
    <x v="264"/>
    <x v="2"/>
  </r>
  <r>
    <x v="343"/>
    <x v="343"/>
    <x v="12"/>
    <x v="10"/>
    <x v="28"/>
    <n v="1.63"/>
    <x v="69"/>
    <x v="51"/>
    <x v="59"/>
    <x v="265"/>
    <x v="18"/>
  </r>
  <r>
    <x v="344"/>
    <x v="344"/>
    <x v="3"/>
    <x v="5"/>
    <x v="0"/>
    <n v="0"/>
    <x v="153"/>
    <x v="166"/>
    <x v="123"/>
    <x v="266"/>
    <x v="0"/>
  </r>
  <r>
    <x v="345"/>
    <x v="345"/>
    <x v="6"/>
    <x v="6"/>
    <x v="7"/>
    <n v="1.45"/>
    <x v="166"/>
    <x v="122"/>
    <x v="22"/>
    <x v="266"/>
    <x v="15"/>
  </r>
  <r>
    <x v="346"/>
    <x v="346"/>
    <x v="6"/>
    <x v="1"/>
    <x v="3"/>
    <n v="1.44"/>
    <x v="217"/>
    <x v="137"/>
    <x v="83"/>
    <x v="266"/>
    <x v="15"/>
  </r>
  <r>
    <x v="347"/>
    <x v="347"/>
    <x v="0"/>
    <x v="5"/>
    <x v="0"/>
    <n v="1.1499999999999999"/>
    <x v="193"/>
    <x v="167"/>
    <x v="100"/>
    <x v="267"/>
    <x v="20"/>
  </r>
  <r>
    <x v="348"/>
    <x v="348"/>
    <x v="6"/>
    <x v="8"/>
    <x v="17"/>
    <n v="1.47"/>
    <x v="161"/>
    <x v="95"/>
    <x v="63"/>
    <x v="267"/>
    <x v="7"/>
  </r>
  <r>
    <x v="349"/>
    <x v="349"/>
    <x v="6"/>
    <x v="6"/>
    <x v="2"/>
    <n v="1.99"/>
    <x v="168"/>
    <x v="65"/>
    <x v="75"/>
    <x v="268"/>
    <x v="16"/>
  </r>
  <r>
    <x v="350"/>
    <x v="350"/>
    <x v="6"/>
    <x v="8"/>
    <x v="7"/>
    <n v="1.5"/>
    <x v="186"/>
    <x v="65"/>
    <x v="22"/>
    <x v="269"/>
    <x v="27"/>
  </r>
  <r>
    <x v="351"/>
    <x v="351"/>
    <x v="10"/>
    <x v="8"/>
    <x v="5"/>
    <n v="0.8"/>
    <x v="101"/>
    <x v="63"/>
    <x v="24"/>
    <x v="269"/>
    <x v="19"/>
  </r>
  <r>
    <x v="352"/>
    <x v="352"/>
    <x v="6"/>
    <x v="8"/>
    <x v="4"/>
    <n v="1.89"/>
    <x v="168"/>
    <x v="58"/>
    <x v="71"/>
    <x v="270"/>
    <x v="27"/>
  </r>
  <r>
    <x v="353"/>
    <x v="353"/>
    <x v="0"/>
    <x v="5"/>
    <x v="0"/>
    <n v="1.36"/>
    <x v="206"/>
    <x v="130"/>
    <x v="134"/>
    <x v="270"/>
    <x v="2"/>
  </r>
  <r>
    <x v="354"/>
    <x v="354"/>
    <x v="16"/>
    <x v="2"/>
    <x v="3"/>
    <n v="0.5"/>
    <x v="220"/>
    <x v="139"/>
    <x v="105"/>
    <x v="270"/>
    <x v="3"/>
  </r>
  <r>
    <x v="355"/>
    <x v="355"/>
    <x v="9"/>
    <x v="8"/>
    <x v="12"/>
    <n v="0.25"/>
    <x v="221"/>
    <x v="107"/>
    <x v="106"/>
    <x v="271"/>
    <x v="19"/>
  </r>
  <r>
    <x v="356"/>
    <x v="356"/>
    <x v="12"/>
    <x v="9"/>
    <x v="3"/>
    <n v="0.95"/>
    <x v="108"/>
    <x v="168"/>
    <x v="75"/>
    <x v="272"/>
    <x v="30"/>
  </r>
  <r>
    <x v="357"/>
    <x v="357"/>
    <x v="5"/>
    <x v="10"/>
    <x v="2"/>
    <n v="1.27"/>
    <x v="213"/>
    <x v="122"/>
    <x v="96"/>
    <x v="273"/>
    <x v="17"/>
  </r>
  <r>
    <x v="358"/>
    <x v="358"/>
    <x v="10"/>
    <x v="0"/>
    <x v="7"/>
    <n v="2.33"/>
    <x v="222"/>
    <x v="51"/>
    <x v="29"/>
    <x v="274"/>
    <x v="19"/>
  </r>
  <r>
    <x v="359"/>
    <x v="359"/>
    <x v="9"/>
    <x v="3"/>
    <x v="0"/>
    <n v="0.03"/>
    <x v="119"/>
    <x v="169"/>
    <x v="95"/>
    <x v="274"/>
    <x v="21"/>
  </r>
  <r>
    <x v="360"/>
    <x v="360"/>
    <x v="12"/>
    <x v="6"/>
    <x v="7"/>
    <n v="1.72"/>
    <x v="213"/>
    <x v="51"/>
    <x v="70"/>
    <x v="275"/>
    <x v="8"/>
  </r>
  <r>
    <x v="361"/>
    <x v="361"/>
    <x v="1"/>
    <x v="0"/>
    <x v="0"/>
    <n v="0.73"/>
    <x v="223"/>
    <x v="170"/>
    <x v="123"/>
    <x v="276"/>
    <x v="36"/>
  </r>
  <r>
    <x v="362"/>
    <x v="362"/>
    <x v="7"/>
    <x v="9"/>
    <x v="0"/>
    <n v="2.2599999999999998"/>
    <x v="224"/>
    <x v="122"/>
    <x v="118"/>
    <x v="276"/>
    <x v="30"/>
  </r>
  <r>
    <x v="363"/>
    <x v="363"/>
    <x v="12"/>
    <x v="9"/>
    <x v="28"/>
    <n v="1.76"/>
    <x v="214"/>
    <x v="83"/>
    <x v="70"/>
    <x v="276"/>
    <x v="29"/>
  </r>
  <r>
    <x v="364"/>
    <x v="364"/>
    <x v="16"/>
    <x v="3"/>
    <x v="16"/>
    <n v="1.35"/>
    <x v="125"/>
    <x v="171"/>
    <x v="115"/>
    <x v="277"/>
    <x v="9"/>
  </r>
  <r>
    <x v="365"/>
    <x v="365"/>
    <x v="16"/>
    <x v="8"/>
    <x v="3"/>
    <n v="1.48"/>
    <x v="217"/>
    <x v="52"/>
    <x v="117"/>
    <x v="277"/>
    <x v="2"/>
  </r>
  <r>
    <x v="366"/>
    <x v="366"/>
    <x v="7"/>
    <x v="3"/>
    <x v="24"/>
    <n v="0"/>
    <x v="119"/>
    <x v="172"/>
    <x v="95"/>
    <x v="277"/>
    <x v="30"/>
  </r>
  <r>
    <x v="367"/>
    <x v="367"/>
    <x v="4"/>
    <x v="5"/>
    <x v="31"/>
    <n v="2.15"/>
    <x v="133"/>
    <x v="55"/>
    <x v="137"/>
    <x v="277"/>
    <x v="10"/>
  </r>
  <r>
    <x v="368"/>
    <x v="368"/>
    <x v="6"/>
    <x v="8"/>
    <x v="10"/>
    <n v="1.78"/>
    <x v="132"/>
    <x v="120"/>
    <x v="72"/>
    <x v="278"/>
    <x v="27"/>
  </r>
  <r>
    <x v="369"/>
    <x v="369"/>
    <x v="18"/>
    <x v="1"/>
    <x v="0"/>
    <n v="1.18"/>
    <x v="225"/>
    <x v="173"/>
    <x v="109"/>
    <x v="278"/>
    <x v="19"/>
  </r>
  <r>
    <x v="370"/>
    <x v="370"/>
    <x v="3"/>
    <x v="5"/>
    <x v="0"/>
    <n v="0.57999999999999996"/>
    <x v="182"/>
    <x v="10"/>
    <x v="88"/>
    <x v="279"/>
    <x v="2"/>
  </r>
  <r>
    <x v="371"/>
    <x v="371"/>
    <x v="6"/>
    <x v="7"/>
    <x v="15"/>
    <n v="2.06"/>
    <x v="226"/>
    <x v="174"/>
    <x v="93"/>
    <x v="279"/>
    <x v="16"/>
  </r>
  <r>
    <x v="372"/>
    <x v="372"/>
    <x v="3"/>
    <x v="10"/>
    <x v="32"/>
    <n v="1.88"/>
    <x v="139"/>
    <x v="51"/>
    <x v="83"/>
    <x v="280"/>
    <x v="2"/>
  </r>
  <r>
    <x v="373"/>
    <x v="373"/>
    <x v="17"/>
    <x v="7"/>
    <x v="0"/>
    <n v="1.92"/>
    <x v="227"/>
    <x v="104"/>
    <x v="110"/>
    <x v="281"/>
    <x v="16"/>
  </r>
  <r>
    <x v="374"/>
    <x v="374"/>
    <x v="3"/>
    <x v="1"/>
    <x v="8"/>
    <n v="1.22"/>
    <x v="155"/>
    <x v="63"/>
    <x v="44"/>
    <x v="281"/>
    <x v="7"/>
  </r>
  <r>
    <x v="375"/>
    <x v="375"/>
    <x v="5"/>
    <x v="6"/>
    <x v="12"/>
    <n v="0.88"/>
    <x v="208"/>
    <x v="175"/>
    <x v="21"/>
    <x v="281"/>
    <x v="20"/>
  </r>
  <r>
    <x v="376"/>
    <x v="376"/>
    <x v="20"/>
    <x v="6"/>
    <x v="1"/>
    <n v="1.89"/>
    <x v="153"/>
    <x v="95"/>
    <x v="100"/>
    <x v="281"/>
    <x v="21"/>
  </r>
  <r>
    <x v="377"/>
    <x v="377"/>
    <x v="6"/>
    <x v="0"/>
    <x v="7"/>
    <n v="0.68"/>
    <x v="119"/>
    <x v="51"/>
    <x v="138"/>
    <x v="282"/>
    <x v="9"/>
  </r>
  <r>
    <x v="378"/>
    <x v="378"/>
    <x v="12"/>
    <x v="8"/>
    <x v="4"/>
    <n v="1.7"/>
    <x v="228"/>
    <x v="58"/>
    <x v="70"/>
    <x v="283"/>
    <x v="29"/>
  </r>
  <r>
    <x v="379"/>
    <x v="379"/>
    <x v="12"/>
    <x v="2"/>
    <x v="7"/>
    <n v="2.14"/>
    <x v="229"/>
    <x v="51"/>
    <x v="120"/>
    <x v="284"/>
    <x v="18"/>
  </r>
  <r>
    <x v="380"/>
    <x v="380"/>
    <x v="11"/>
    <x v="2"/>
    <x v="0"/>
    <n v="2.31"/>
    <x v="230"/>
    <x v="45"/>
    <x v="106"/>
    <x v="284"/>
    <x v="8"/>
  </r>
  <r>
    <x v="381"/>
    <x v="381"/>
    <x v="3"/>
    <x v="5"/>
    <x v="0"/>
    <n v="0.91"/>
    <x v="231"/>
    <x v="89"/>
    <x v="93"/>
    <x v="284"/>
    <x v="0"/>
  </r>
  <r>
    <x v="382"/>
    <x v="382"/>
    <x v="1"/>
    <x v="3"/>
    <x v="24"/>
    <n v="0.08"/>
    <x v="119"/>
    <x v="176"/>
    <x v="139"/>
    <x v="284"/>
    <x v="13"/>
  </r>
  <r>
    <x v="383"/>
    <x v="383"/>
    <x v="5"/>
    <x v="10"/>
    <x v="3"/>
    <n v="1.29"/>
    <x v="172"/>
    <x v="63"/>
    <x v="24"/>
    <x v="284"/>
    <x v="10"/>
  </r>
  <r>
    <x v="384"/>
    <x v="384"/>
    <x v="4"/>
    <x v="3"/>
    <x v="7"/>
    <n v="1.99"/>
    <x v="232"/>
    <x v="95"/>
    <x v="132"/>
    <x v="285"/>
    <x v="10"/>
  </r>
  <r>
    <x v="385"/>
    <x v="385"/>
    <x v="6"/>
    <x v="9"/>
    <x v="10"/>
    <n v="2.17"/>
    <x v="189"/>
    <x v="156"/>
    <x v="62"/>
    <x v="286"/>
    <x v="15"/>
  </r>
  <r>
    <x v="386"/>
    <x v="386"/>
    <x v="6"/>
    <x v="0"/>
    <x v="7"/>
    <n v="2.5"/>
    <x v="227"/>
    <x v="55"/>
    <x v="21"/>
    <x v="287"/>
    <x v="16"/>
  </r>
  <r>
    <x v="387"/>
    <x v="387"/>
    <x v="1"/>
    <x v="0"/>
    <x v="25"/>
    <n v="1.92"/>
    <x v="78"/>
    <x v="145"/>
    <x v="90"/>
    <x v="287"/>
    <x v="28"/>
  </r>
  <r>
    <x v="388"/>
    <x v="388"/>
    <x v="4"/>
    <x v="6"/>
    <x v="2"/>
    <n v="1.89"/>
    <x v="159"/>
    <x v="52"/>
    <x v="100"/>
    <x v="288"/>
    <x v="20"/>
  </r>
  <r>
    <x v="389"/>
    <x v="389"/>
    <x v="9"/>
    <x v="8"/>
    <x v="0"/>
    <n v="1.4"/>
    <x v="153"/>
    <x v="130"/>
    <x v="75"/>
    <x v="288"/>
    <x v="11"/>
  </r>
  <r>
    <x v="390"/>
    <x v="390"/>
    <x v="2"/>
    <x v="1"/>
    <x v="0"/>
    <n v="1.57"/>
    <x v="230"/>
    <x v="156"/>
    <x v="108"/>
    <x v="288"/>
    <x v="25"/>
  </r>
  <r>
    <x v="391"/>
    <x v="391"/>
    <x v="14"/>
    <x v="7"/>
    <x v="7"/>
    <n v="1.72"/>
    <x v="214"/>
    <x v="51"/>
    <x v="88"/>
    <x v="288"/>
    <x v="15"/>
  </r>
  <r>
    <x v="392"/>
    <x v="392"/>
    <x v="4"/>
    <x v="3"/>
    <x v="7"/>
    <n v="1.94"/>
    <x v="229"/>
    <x v="95"/>
    <x v="100"/>
    <x v="288"/>
    <x v="20"/>
  </r>
  <r>
    <x v="393"/>
    <x v="393"/>
    <x v="4"/>
    <x v="8"/>
    <x v="4"/>
    <n v="1.91"/>
    <x v="233"/>
    <x v="51"/>
    <x v="44"/>
    <x v="289"/>
    <x v="2"/>
  </r>
  <r>
    <x v="394"/>
    <x v="394"/>
    <x v="0"/>
    <x v="1"/>
    <x v="32"/>
    <n v="2.06"/>
    <x v="234"/>
    <x v="122"/>
    <x v="75"/>
    <x v="290"/>
    <x v="10"/>
  </r>
  <r>
    <x v="395"/>
    <x v="395"/>
    <x v="4"/>
    <x v="8"/>
    <x v="28"/>
    <n v="1.94"/>
    <x v="235"/>
    <x v="58"/>
    <x v="132"/>
    <x v="291"/>
    <x v="2"/>
  </r>
  <r>
    <x v="396"/>
    <x v="396"/>
    <x v="12"/>
    <x v="1"/>
    <x v="5"/>
    <n v="1.54"/>
    <x v="213"/>
    <x v="51"/>
    <x v="70"/>
    <x v="291"/>
    <x v="30"/>
  </r>
  <r>
    <x v="397"/>
    <x v="397"/>
    <x v="5"/>
    <x v="6"/>
    <x v="3"/>
    <n v="1.4"/>
    <x v="218"/>
    <x v="34"/>
    <x v="9"/>
    <x v="292"/>
    <x v="3"/>
  </r>
  <r>
    <x v="398"/>
    <x v="398"/>
    <x v="13"/>
    <x v="8"/>
    <x v="5"/>
    <n v="1.85"/>
    <x v="92"/>
    <x v="51"/>
    <x v="120"/>
    <x v="292"/>
    <x v="15"/>
  </r>
  <r>
    <x v="399"/>
    <x v="399"/>
    <x v="1"/>
    <x v="9"/>
    <x v="0"/>
    <n v="2.0299999999999998"/>
    <x v="236"/>
    <x v="177"/>
    <x v="90"/>
    <x v="292"/>
    <x v="34"/>
  </r>
  <r>
    <x v="400"/>
    <x v="400"/>
    <x v="6"/>
    <x v="0"/>
    <x v="28"/>
    <n v="1.45"/>
    <x v="206"/>
    <x v="83"/>
    <x v="113"/>
    <x v="292"/>
    <x v="15"/>
  </r>
  <r>
    <x v="401"/>
    <x v="401"/>
    <x v="20"/>
    <x v="6"/>
    <x v="1"/>
    <n v="2.38"/>
    <x v="237"/>
    <x v="51"/>
    <x v="71"/>
    <x v="293"/>
    <x v="19"/>
  </r>
  <r>
    <x v="402"/>
    <x v="402"/>
    <x v="4"/>
    <x v="0"/>
    <x v="2"/>
    <n v="2.6"/>
    <x v="181"/>
    <x v="55"/>
    <x v="72"/>
    <x v="293"/>
    <x v="20"/>
  </r>
  <r>
    <x v="403"/>
    <x v="403"/>
    <x v="6"/>
    <x v="9"/>
    <x v="10"/>
    <n v="1.1499999999999999"/>
    <x v="119"/>
    <x v="167"/>
    <x v="80"/>
    <x v="293"/>
    <x v="9"/>
  </r>
  <r>
    <x v="404"/>
    <x v="404"/>
    <x v="10"/>
    <x v="8"/>
    <x v="19"/>
    <n v="1.01"/>
    <x v="157"/>
    <x v="65"/>
    <x v="103"/>
    <x v="294"/>
    <x v="21"/>
  </r>
  <r>
    <x v="405"/>
    <x v="405"/>
    <x v="7"/>
    <x v="6"/>
    <x v="0"/>
    <n v="1.61"/>
    <x v="182"/>
    <x v="171"/>
    <x v="90"/>
    <x v="294"/>
    <x v="24"/>
  </r>
  <r>
    <x v="406"/>
    <x v="406"/>
    <x v="14"/>
    <x v="5"/>
    <x v="7"/>
    <n v="1.67"/>
    <x v="84"/>
    <x v="51"/>
    <x v="120"/>
    <x v="294"/>
    <x v="29"/>
  </r>
  <r>
    <x v="407"/>
    <x v="407"/>
    <x v="6"/>
    <x v="0"/>
    <x v="14"/>
    <n v="0.12"/>
    <x v="112"/>
    <x v="178"/>
    <x v="104"/>
    <x v="294"/>
    <x v="15"/>
  </r>
  <r>
    <x v="408"/>
    <x v="408"/>
    <x v="6"/>
    <x v="8"/>
    <x v="12"/>
    <n v="1.36"/>
    <x v="229"/>
    <x v="145"/>
    <x v="120"/>
    <x v="294"/>
    <x v="16"/>
  </r>
  <r>
    <x v="409"/>
    <x v="409"/>
    <x v="9"/>
    <x v="7"/>
    <x v="0"/>
    <n v="0.47"/>
    <x v="231"/>
    <x v="80"/>
    <x v="94"/>
    <x v="295"/>
    <x v="19"/>
  </r>
  <r>
    <x v="410"/>
    <x v="410"/>
    <x v="14"/>
    <x v="7"/>
    <x v="7"/>
    <n v="0.96"/>
    <x v="76"/>
    <x v="51"/>
    <x v="44"/>
    <x v="296"/>
    <x v="21"/>
  </r>
  <r>
    <x v="411"/>
    <x v="411"/>
    <x v="14"/>
    <x v="3"/>
    <x v="7"/>
    <n v="1.58"/>
    <x v="217"/>
    <x v="51"/>
    <x v="113"/>
    <x v="296"/>
    <x v="17"/>
  </r>
  <r>
    <x v="412"/>
    <x v="412"/>
    <x v="6"/>
    <x v="1"/>
    <x v="8"/>
    <n v="1.04"/>
    <x v="200"/>
    <x v="63"/>
    <x v="76"/>
    <x v="297"/>
    <x v="27"/>
  </r>
  <r>
    <x v="413"/>
    <x v="413"/>
    <x v="3"/>
    <x v="1"/>
    <x v="0"/>
    <n v="1.57"/>
    <x v="185"/>
    <x v="179"/>
    <x v="51"/>
    <x v="297"/>
    <x v="2"/>
  </r>
  <r>
    <x v="414"/>
    <x v="414"/>
    <x v="6"/>
    <x v="8"/>
    <x v="21"/>
    <n v="1.36"/>
    <x v="162"/>
    <x v="52"/>
    <x v="56"/>
    <x v="297"/>
    <x v="15"/>
  </r>
  <r>
    <x v="415"/>
    <x v="415"/>
    <x v="11"/>
    <x v="2"/>
    <x v="0"/>
    <n v="1.98"/>
    <x v="171"/>
    <x v="180"/>
    <x v="106"/>
    <x v="298"/>
    <x v="4"/>
  </r>
  <r>
    <x v="416"/>
    <x v="416"/>
    <x v="6"/>
    <x v="6"/>
    <x v="3"/>
    <n v="2.2200000000000002"/>
    <x v="182"/>
    <x v="63"/>
    <x v="51"/>
    <x v="298"/>
    <x v="27"/>
  </r>
  <r>
    <x v="417"/>
    <x v="417"/>
    <x v="6"/>
    <x v="9"/>
    <x v="28"/>
    <n v="1.45"/>
    <x v="144"/>
    <x v="52"/>
    <x v="66"/>
    <x v="298"/>
    <x v="7"/>
  </r>
  <r>
    <x v="418"/>
    <x v="418"/>
    <x v="5"/>
    <x v="8"/>
    <x v="3"/>
    <n v="1.76"/>
    <x v="121"/>
    <x v="122"/>
    <x v="116"/>
    <x v="298"/>
    <x v="3"/>
  </r>
  <r>
    <x v="419"/>
    <x v="419"/>
    <x v="8"/>
    <x v="4"/>
    <x v="10"/>
    <n v="2.0699999999999998"/>
    <x v="133"/>
    <x v="65"/>
    <x v="122"/>
    <x v="298"/>
    <x v="16"/>
  </r>
  <r>
    <x v="420"/>
    <x v="420"/>
    <x v="4"/>
    <x v="3"/>
    <x v="1"/>
    <n v="1.83"/>
    <x v="235"/>
    <x v="95"/>
    <x v="132"/>
    <x v="299"/>
    <x v="9"/>
  </r>
  <r>
    <x v="421"/>
    <x v="421"/>
    <x v="0"/>
    <x v="4"/>
    <x v="0"/>
    <n v="0.87"/>
    <x v="177"/>
    <x v="152"/>
    <x v="137"/>
    <x v="300"/>
    <x v="0"/>
  </r>
  <r>
    <x v="422"/>
    <x v="422"/>
    <x v="0"/>
    <x v="7"/>
    <x v="11"/>
    <n v="1.43"/>
    <x v="206"/>
    <x v="65"/>
    <x v="83"/>
    <x v="301"/>
    <x v="9"/>
  </r>
  <r>
    <x v="423"/>
    <x v="423"/>
    <x v="20"/>
    <x v="6"/>
    <x v="7"/>
    <n v="1.84"/>
    <x v="235"/>
    <x v="52"/>
    <x v="75"/>
    <x v="302"/>
    <x v="21"/>
  </r>
  <r>
    <x v="424"/>
    <x v="424"/>
    <x v="6"/>
    <x v="5"/>
    <x v="8"/>
    <n v="1.54"/>
    <x v="196"/>
    <x v="51"/>
    <x v="75"/>
    <x v="302"/>
    <x v="12"/>
  </r>
  <r>
    <x v="425"/>
    <x v="425"/>
    <x v="4"/>
    <x v="0"/>
    <x v="8"/>
    <n v="1.75"/>
    <x v="229"/>
    <x v="51"/>
    <x v="74"/>
    <x v="302"/>
    <x v="2"/>
  </r>
  <r>
    <x v="426"/>
    <x v="426"/>
    <x v="6"/>
    <x v="0"/>
    <x v="14"/>
    <n v="0.08"/>
    <x v="66"/>
    <x v="181"/>
    <x v="104"/>
    <x v="302"/>
    <x v="27"/>
  </r>
  <r>
    <x v="427"/>
    <x v="427"/>
    <x v="6"/>
    <x v="0"/>
    <x v="3"/>
    <n v="0.99"/>
    <x v="237"/>
    <x v="134"/>
    <x v="109"/>
    <x v="303"/>
    <x v="16"/>
  </r>
  <r>
    <x v="428"/>
    <x v="428"/>
    <x v="6"/>
    <x v="6"/>
    <x v="4"/>
    <n v="1.51"/>
    <x v="132"/>
    <x v="55"/>
    <x v="100"/>
    <x v="303"/>
    <x v="12"/>
  </r>
  <r>
    <x v="429"/>
    <x v="429"/>
    <x v="0"/>
    <x v="0"/>
    <x v="33"/>
    <n v="1.54"/>
    <x v="218"/>
    <x v="51"/>
    <x v="74"/>
    <x v="304"/>
    <x v="17"/>
  </r>
  <r>
    <x v="430"/>
    <x v="430"/>
    <x v="12"/>
    <x v="6"/>
    <x v="3"/>
    <n v="2.0299999999999998"/>
    <x v="224"/>
    <x v="58"/>
    <x v="112"/>
    <x v="304"/>
    <x v="8"/>
  </r>
  <r>
    <x v="431"/>
    <x v="431"/>
    <x v="3"/>
    <x v="7"/>
    <x v="5"/>
    <n v="1.3"/>
    <x v="172"/>
    <x v="51"/>
    <x v="71"/>
    <x v="304"/>
    <x v="9"/>
  </r>
  <r>
    <x v="432"/>
    <x v="432"/>
    <x v="12"/>
    <x v="2"/>
    <x v="34"/>
    <n v="0.09"/>
    <x v="238"/>
    <x v="122"/>
    <x v="75"/>
    <x v="305"/>
    <x v="18"/>
  </r>
  <r>
    <x v="433"/>
    <x v="433"/>
    <x v="4"/>
    <x v="0"/>
    <x v="7"/>
    <n v="2.5299999999999998"/>
    <x v="227"/>
    <x v="51"/>
    <x v="93"/>
    <x v="306"/>
    <x v="20"/>
  </r>
  <r>
    <x v="434"/>
    <x v="434"/>
    <x v="13"/>
    <x v="3"/>
    <x v="5"/>
    <n v="2.09"/>
    <x v="9"/>
    <x v="95"/>
    <x v="112"/>
    <x v="306"/>
    <x v="15"/>
  </r>
  <r>
    <x v="435"/>
    <x v="435"/>
    <x v="5"/>
    <x v="9"/>
    <x v="19"/>
    <n v="1.98"/>
    <x v="239"/>
    <x v="51"/>
    <x v="134"/>
    <x v="307"/>
    <x v="17"/>
  </r>
  <r>
    <x v="436"/>
    <x v="436"/>
    <x v="7"/>
    <x v="2"/>
    <x v="0"/>
    <n v="1.37"/>
    <x v="182"/>
    <x v="123"/>
    <x v="90"/>
    <x v="307"/>
    <x v="13"/>
  </r>
  <r>
    <x v="437"/>
    <x v="437"/>
    <x v="11"/>
    <x v="1"/>
    <x v="0"/>
    <n v="1.29"/>
    <x v="240"/>
    <x v="71"/>
    <x v="122"/>
    <x v="307"/>
    <x v="23"/>
  </r>
  <r>
    <x v="438"/>
    <x v="438"/>
    <x v="14"/>
    <x v="11"/>
    <x v="18"/>
    <n v="1.37"/>
    <x v="173"/>
    <x v="51"/>
    <x v="88"/>
    <x v="307"/>
    <x v="4"/>
  </r>
  <r>
    <x v="439"/>
    <x v="439"/>
    <x v="0"/>
    <x v="8"/>
    <x v="4"/>
    <n v="1.4"/>
    <x v="196"/>
    <x v="51"/>
    <x v="71"/>
    <x v="307"/>
    <x v="17"/>
  </r>
  <r>
    <x v="440"/>
    <x v="440"/>
    <x v="4"/>
    <x v="6"/>
    <x v="2"/>
    <n v="1.65"/>
    <x v="229"/>
    <x v="65"/>
    <x v="74"/>
    <x v="308"/>
    <x v="9"/>
  </r>
  <r>
    <x v="441"/>
    <x v="441"/>
    <x v="4"/>
    <x v="0"/>
    <x v="7"/>
    <n v="2.52"/>
    <x v="241"/>
    <x v="51"/>
    <x v="75"/>
    <x v="308"/>
    <x v="3"/>
  </r>
  <r>
    <x v="442"/>
    <x v="442"/>
    <x v="5"/>
    <x v="6"/>
    <x v="7"/>
    <n v="1.28"/>
    <x v="168"/>
    <x v="83"/>
    <x v="63"/>
    <x v="308"/>
    <x v="10"/>
  </r>
  <r>
    <x v="443"/>
    <x v="443"/>
    <x v="6"/>
    <x v="9"/>
    <x v="28"/>
    <n v="1.32"/>
    <x v="134"/>
    <x v="52"/>
    <x v="125"/>
    <x v="308"/>
    <x v="15"/>
  </r>
  <r>
    <x v="444"/>
    <x v="444"/>
    <x v="17"/>
    <x v="6"/>
    <x v="0"/>
    <n v="1.96"/>
    <x v="212"/>
    <x v="61"/>
    <x v="110"/>
    <x v="309"/>
    <x v="15"/>
  </r>
  <r>
    <x v="445"/>
    <x v="445"/>
    <x v="8"/>
    <x v="8"/>
    <x v="28"/>
    <n v="1.59"/>
    <x v="168"/>
    <x v="52"/>
    <x v="88"/>
    <x v="309"/>
    <x v="27"/>
  </r>
  <r>
    <x v="446"/>
    <x v="446"/>
    <x v="14"/>
    <x v="10"/>
    <x v="35"/>
    <n v="0.02"/>
    <x v="242"/>
    <x v="51"/>
    <x v="95"/>
    <x v="310"/>
    <x v="25"/>
  </r>
  <r>
    <x v="447"/>
    <x v="447"/>
    <x v="5"/>
    <x v="2"/>
    <x v="7"/>
    <n v="1.05"/>
    <x v="228"/>
    <x v="95"/>
    <x v="121"/>
    <x v="310"/>
    <x v="10"/>
  </r>
  <r>
    <x v="448"/>
    <x v="448"/>
    <x v="3"/>
    <x v="7"/>
    <x v="5"/>
    <n v="1.32"/>
    <x v="243"/>
    <x v="51"/>
    <x v="83"/>
    <x v="310"/>
    <x v="9"/>
  </r>
  <r>
    <x v="449"/>
    <x v="449"/>
    <x v="6"/>
    <x v="9"/>
    <x v="28"/>
    <n v="1.32"/>
    <x v="177"/>
    <x v="52"/>
    <x v="113"/>
    <x v="311"/>
    <x v="27"/>
  </r>
  <r>
    <x v="450"/>
    <x v="450"/>
    <x v="4"/>
    <x v="8"/>
    <x v="17"/>
    <n v="1.74"/>
    <x v="235"/>
    <x v="51"/>
    <x v="137"/>
    <x v="311"/>
    <x v="2"/>
  </r>
  <r>
    <x v="451"/>
    <x v="451"/>
    <x v="3"/>
    <x v="1"/>
    <x v="0"/>
    <n v="1.47"/>
    <x v="244"/>
    <x v="41"/>
    <x v="51"/>
    <x v="311"/>
    <x v="0"/>
  </r>
  <r>
    <x v="452"/>
    <x v="452"/>
    <x v="12"/>
    <x v="0"/>
    <x v="3"/>
    <n v="0.28999999999999998"/>
    <x v="245"/>
    <x v="47"/>
    <x v="59"/>
    <x v="312"/>
    <x v="23"/>
  </r>
  <r>
    <x v="453"/>
    <x v="453"/>
    <x v="5"/>
    <x v="6"/>
    <x v="3"/>
    <n v="1.45"/>
    <x v="202"/>
    <x v="120"/>
    <x v="113"/>
    <x v="312"/>
    <x v="17"/>
  </r>
  <r>
    <x v="454"/>
    <x v="454"/>
    <x v="12"/>
    <x v="1"/>
    <x v="3"/>
    <n v="1.96"/>
    <x v="224"/>
    <x v="51"/>
    <x v="112"/>
    <x v="312"/>
    <x v="18"/>
  </r>
  <r>
    <x v="455"/>
    <x v="455"/>
    <x v="6"/>
    <x v="9"/>
    <x v="28"/>
    <n v="1.19"/>
    <x v="162"/>
    <x v="52"/>
    <x v="56"/>
    <x v="312"/>
    <x v="16"/>
  </r>
  <r>
    <x v="456"/>
    <x v="456"/>
    <x v="7"/>
    <x v="3"/>
    <x v="24"/>
    <n v="0"/>
    <x v="119"/>
    <x v="107"/>
    <x v="139"/>
    <x v="312"/>
    <x v="22"/>
  </r>
  <r>
    <x v="457"/>
    <x v="457"/>
    <x v="12"/>
    <x v="9"/>
    <x v="13"/>
    <n v="1.98"/>
    <x v="246"/>
    <x v="51"/>
    <x v="112"/>
    <x v="312"/>
    <x v="4"/>
  </r>
  <r>
    <x v="458"/>
    <x v="458"/>
    <x v="6"/>
    <x v="0"/>
    <x v="7"/>
    <n v="2.19"/>
    <x v="247"/>
    <x v="51"/>
    <x v="113"/>
    <x v="312"/>
    <x v="16"/>
  </r>
  <r>
    <x v="459"/>
    <x v="459"/>
    <x v="3"/>
    <x v="4"/>
    <x v="0"/>
    <n v="0.3"/>
    <x v="123"/>
    <x v="182"/>
    <x v="108"/>
    <x v="312"/>
    <x v="3"/>
  </r>
  <r>
    <x v="460"/>
    <x v="460"/>
    <x v="9"/>
    <x v="3"/>
    <x v="0"/>
    <n v="0.46"/>
    <x v="248"/>
    <x v="183"/>
    <x v="90"/>
    <x v="312"/>
    <x v="17"/>
  </r>
  <r>
    <x v="461"/>
    <x v="461"/>
    <x v="6"/>
    <x v="1"/>
    <x v="3"/>
    <n v="1.68"/>
    <x v="140"/>
    <x v="51"/>
    <x v="133"/>
    <x v="313"/>
    <x v="27"/>
  </r>
  <r>
    <x v="462"/>
    <x v="462"/>
    <x v="10"/>
    <x v="8"/>
    <x v="3"/>
    <n v="1.27"/>
    <x v="208"/>
    <x v="83"/>
    <x v="9"/>
    <x v="313"/>
    <x v="21"/>
  </r>
  <r>
    <x v="463"/>
    <x v="463"/>
    <x v="6"/>
    <x v="1"/>
    <x v="3"/>
    <n v="1.44"/>
    <x v="113"/>
    <x v="133"/>
    <x v="119"/>
    <x v="313"/>
    <x v="27"/>
  </r>
  <r>
    <x v="464"/>
    <x v="464"/>
    <x v="5"/>
    <x v="9"/>
    <x v="25"/>
    <n v="1.2"/>
    <x v="139"/>
    <x v="84"/>
    <x v="63"/>
    <x v="313"/>
    <x v="3"/>
  </r>
  <r>
    <x v="465"/>
    <x v="465"/>
    <x v="6"/>
    <x v="7"/>
    <x v="7"/>
    <n v="1.41"/>
    <x v="132"/>
    <x v="51"/>
    <x v="100"/>
    <x v="314"/>
    <x v="27"/>
  </r>
  <r>
    <x v="466"/>
    <x v="466"/>
    <x v="0"/>
    <x v="1"/>
    <x v="8"/>
    <n v="1.24"/>
    <x v="110"/>
    <x v="52"/>
    <x v="83"/>
    <x v="314"/>
    <x v="9"/>
  </r>
  <r>
    <x v="467"/>
    <x v="467"/>
    <x v="4"/>
    <x v="8"/>
    <x v="28"/>
    <n v="1.25"/>
    <x v="162"/>
    <x v="83"/>
    <x v="83"/>
    <x v="314"/>
    <x v="17"/>
  </r>
  <r>
    <x v="468"/>
    <x v="468"/>
    <x v="15"/>
    <x v="6"/>
    <x v="10"/>
    <n v="2.56"/>
    <x v="249"/>
    <x v="51"/>
    <x v="140"/>
    <x v="315"/>
    <x v="35"/>
  </r>
  <r>
    <x v="469"/>
    <x v="469"/>
    <x v="7"/>
    <x v="5"/>
    <x v="0"/>
    <n v="1.43"/>
    <x v="250"/>
    <x v="184"/>
    <x v="90"/>
    <x v="316"/>
    <x v="22"/>
  </r>
  <r>
    <x v="470"/>
    <x v="470"/>
    <x v="11"/>
    <x v="11"/>
    <x v="0"/>
    <n v="1.02"/>
    <x v="251"/>
    <x v="181"/>
    <x v="40"/>
    <x v="317"/>
    <x v="29"/>
  </r>
  <r>
    <x v="471"/>
    <x v="471"/>
    <x v="1"/>
    <x v="8"/>
    <x v="0"/>
    <n v="1.33"/>
    <x v="252"/>
    <x v="185"/>
    <x v="122"/>
    <x v="317"/>
    <x v="28"/>
  </r>
  <r>
    <x v="472"/>
    <x v="472"/>
    <x v="4"/>
    <x v="6"/>
    <x v="4"/>
    <n v="1.49"/>
    <x v="106"/>
    <x v="58"/>
    <x v="132"/>
    <x v="318"/>
    <x v="0"/>
  </r>
  <r>
    <x v="473"/>
    <x v="473"/>
    <x v="6"/>
    <x v="8"/>
    <x v="18"/>
    <n v="0.99"/>
    <x v="179"/>
    <x v="109"/>
    <x v="88"/>
    <x v="319"/>
    <x v="16"/>
  </r>
  <r>
    <x v="474"/>
    <x v="474"/>
    <x v="10"/>
    <x v="9"/>
    <x v="19"/>
    <n v="1.47"/>
    <x v="192"/>
    <x v="51"/>
    <x v="9"/>
    <x v="319"/>
    <x v="19"/>
  </r>
  <r>
    <x v="475"/>
    <x v="475"/>
    <x v="11"/>
    <x v="5"/>
    <x v="0"/>
    <n v="1.25"/>
    <x v="240"/>
    <x v="82"/>
    <x v="122"/>
    <x v="319"/>
    <x v="18"/>
  </r>
  <r>
    <x v="476"/>
    <x v="476"/>
    <x v="4"/>
    <x v="0"/>
    <x v="7"/>
    <n v="2.42"/>
    <x v="253"/>
    <x v="51"/>
    <x v="70"/>
    <x v="320"/>
    <x v="17"/>
  </r>
  <r>
    <x v="477"/>
    <x v="477"/>
    <x v="6"/>
    <x v="8"/>
    <x v="17"/>
    <n v="1.85"/>
    <x v="234"/>
    <x v="55"/>
    <x v="72"/>
    <x v="320"/>
    <x v="0"/>
  </r>
  <r>
    <x v="478"/>
    <x v="478"/>
    <x v="4"/>
    <x v="0"/>
    <x v="7"/>
    <n v="2.38"/>
    <x v="254"/>
    <x v="51"/>
    <x v="59"/>
    <x v="320"/>
    <x v="10"/>
  </r>
  <r>
    <x v="479"/>
    <x v="479"/>
    <x v="3"/>
    <x v="4"/>
    <x v="0"/>
    <n v="1.63"/>
    <x v="255"/>
    <x v="32"/>
    <x v="59"/>
    <x v="320"/>
    <x v="10"/>
  </r>
  <r>
    <x v="480"/>
    <x v="480"/>
    <x v="4"/>
    <x v="0"/>
    <x v="7"/>
    <n v="1.46"/>
    <x v="139"/>
    <x v="51"/>
    <x v="100"/>
    <x v="321"/>
    <x v="10"/>
  </r>
  <r>
    <x v="481"/>
    <x v="481"/>
    <x v="6"/>
    <x v="2"/>
    <x v="7"/>
    <n v="1.23"/>
    <x v="144"/>
    <x v="51"/>
    <x v="108"/>
    <x v="321"/>
    <x v="12"/>
  </r>
  <r>
    <x v="482"/>
    <x v="482"/>
    <x v="9"/>
    <x v="3"/>
    <x v="36"/>
    <n v="0"/>
    <x v="119"/>
    <x v="186"/>
    <x v="95"/>
    <x v="321"/>
    <x v="21"/>
  </r>
  <r>
    <x v="483"/>
    <x v="483"/>
    <x v="5"/>
    <x v="2"/>
    <x v="7"/>
    <n v="0.69"/>
    <x v="157"/>
    <x v="52"/>
    <x v="103"/>
    <x v="321"/>
    <x v="3"/>
  </r>
  <r>
    <x v="484"/>
    <x v="484"/>
    <x v="5"/>
    <x v="3"/>
    <x v="16"/>
    <n v="0.78"/>
    <x v="138"/>
    <x v="123"/>
    <x v="137"/>
    <x v="321"/>
    <x v="17"/>
  </r>
  <r>
    <x v="485"/>
    <x v="485"/>
    <x v="6"/>
    <x v="6"/>
    <x v="4"/>
    <n v="1.48"/>
    <x v="256"/>
    <x v="55"/>
    <x v="137"/>
    <x v="322"/>
    <x v="7"/>
  </r>
  <r>
    <x v="486"/>
    <x v="486"/>
    <x v="13"/>
    <x v="3"/>
    <x v="1"/>
    <n v="1.99"/>
    <x v="171"/>
    <x v="51"/>
    <x v="110"/>
    <x v="323"/>
    <x v="12"/>
  </r>
  <r>
    <x v="487"/>
    <x v="487"/>
    <x v="3"/>
    <x v="8"/>
    <x v="32"/>
    <n v="1.59"/>
    <x v="235"/>
    <x v="51"/>
    <x v="137"/>
    <x v="324"/>
    <x v="0"/>
  </r>
  <r>
    <x v="488"/>
    <x v="488"/>
    <x v="0"/>
    <x v="8"/>
    <x v="4"/>
    <n v="1.56"/>
    <x v="202"/>
    <x v="51"/>
    <x v="75"/>
    <x v="324"/>
    <x v="20"/>
  </r>
  <r>
    <x v="489"/>
    <x v="489"/>
    <x v="16"/>
    <x v="6"/>
    <x v="7"/>
    <n v="0.86"/>
    <x v="144"/>
    <x v="55"/>
    <x v="117"/>
    <x v="324"/>
    <x v="0"/>
  </r>
  <r>
    <x v="490"/>
    <x v="490"/>
    <x v="1"/>
    <x v="1"/>
    <x v="0"/>
    <n v="0"/>
    <x v="119"/>
    <x v="187"/>
    <x v="95"/>
    <x v="324"/>
    <x v="28"/>
  </r>
  <r>
    <x v="491"/>
    <x v="491"/>
    <x v="11"/>
    <x v="8"/>
    <x v="0"/>
    <n v="2"/>
    <x v="169"/>
    <x v="122"/>
    <x v="140"/>
    <x v="324"/>
    <x v="4"/>
  </r>
  <r>
    <x v="492"/>
    <x v="492"/>
    <x v="6"/>
    <x v="2"/>
    <x v="2"/>
    <n v="2"/>
    <x v="236"/>
    <x v="58"/>
    <x v="88"/>
    <x v="325"/>
    <x v="29"/>
  </r>
  <r>
    <x v="493"/>
    <x v="493"/>
    <x v="16"/>
    <x v="9"/>
    <x v="3"/>
    <n v="0.76"/>
    <x v="257"/>
    <x v="122"/>
    <x v="43"/>
    <x v="325"/>
    <x v="0"/>
  </r>
  <r>
    <x v="494"/>
    <x v="494"/>
    <x v="4"/>
    <x v="11"/>
    <x v="1"/>
    <n v="1.53"/>
    <x v="232"/>
    <x v="52"/>
    <x v="100"/>
    <x v="325"/>
    <x v="3"/>
  </r>
  <r>
    <x v="495"/>
    <x v="495"/>
    <x v="5"/>
    <x v="8"/>
    <x v="3"/>
    <n v="1.7"/>
    <x v="258"/>
    <x v="63"/>
    <x v="56"/>
    <x v="325"/>
    <x v="3"/>
  </r>
  <r>
    <x v="496"/>
    <x v="496"/>
    <x v="6"/>
    <x v="0"/>
    <x v="8"/>
    <n v="2.15"/>
    <x v="254"/>
    <x v="51"/>
    <x v="133"/>
    <x v="326"/>
    <x v="12"/>
  </r>
  <r>
    <x v="497"/>
    <x v="497"/>
    <x v="0"/>
    <x v="0"/>
    <x v="0"/>
    <n v="1.07"/>
    <x v="177"/>
    <x v="15"/>
    <x v="119"/>
    <x v="326"/>
    <x v="9"/>
  </r>
  <r>
    <x v="498"/>
    <x v="498"/>
    <x v="4"/>
    <x v="0"/>
    <x v="2"/>
    <n v="2.31"/>
    <x v="165"/>
    <x v="55"/>
    <x v="70"/>
    <x v="326"/>
    <x v="17"/>
  </r>
  <r>
    <x v="499"/>
    <x v="499"/>
    <x v="3"/>
    <x v="7"/>
    <x v="0"/>
    <n v="0.63"/>
    <x v="233"/>
    <x v="188"/>
    <x v="72"/>
    <x v="327"/>
    <x v="2"/>
  </r>
  <r>
    <x v="500"/>
    <x v="500"/>
    <x v="6"/>
    <x v="8"/>
    <x v="7"/>
    <n v="0.9"/>
    <x v="205"/>
    <x v="52"/>
    <x v="115"/>
    <x v="327"/>
    <x v="15"/>
  </r>
  <r>
    <x v="501"/>
    <x v="501"/>
    <x v="0"/>
    <x v="1"/>
    <x v="0"/>
    <n v="1.02"/>
    <x v="255"/>
    <x v="147"/>
    <x v="88"/>
    <x v="328"/>
    <x v="10"/>
  </r>
  <r>
    <x v="502"/>
    <x v="502"/>
    <x v="19"/>
    <x v="8"/>
    <x v="8"/>
    <n v="1.86"/>
    <x v="239"/>
    <x v="30"/>
    <x v="62"/>
    <x v="328"/>
    <x v="13"/>
  </r>
  <r>
    <x v="503"/>
    <x v="503"/>
    <x v="5"/>
    <x v="0"/>
    <x v="7"/>
    <n v="0.48"/>
    <x v="122"/>
    <x v="52"/>
    <x v="63"/>
    <x v="329"/>
    <x v="2"/>
  </r>
  <r>
    <x v="504"/>
    <x v="504"/>
    <x v="5"/>
    <x v="1"/>
    <x v="3"/>
    <n v="0.93"/>
    <x v="132"/>
    <x v="34"/>
    <x v="104"/>
    <x v="329"/>
    <x v="9"/>
  </r>
  <r>
    <x v="505"/>
    <x v="505"/>
    <x v="6"/>
    <x v="0"/>
    <x v="7"/>
    <n v="2.0299999999999998"/>
    <x v="181"/>
    <x v="51"/>
    <x v="49"/>
    <x v="329"/>
    <x v="12"/>
  </r>
  <r>
    <x v="506"/>
    <x v="506"/>
    <x v="10"/>
    <x v="6"/>
    <x v="3"/>
    <n v="0.89"/>
    <x v="213"/>
    <x v="83"/>
    <x v="74"/>
    <x v="330"/>
    <x v="11"/>
  </r>
  <r>
    <x v="507"/>
    <x v="507"/>
    <x v="4"/>
    <x v="8"/>
    <x v="2"/>
    <n v="1.04"/>
    <x v="66"/>
    <x v="95"/>
    <x v="132"/>
    <x v="330"/>
    <x v="3"/>
  </r>
  <r>
    <x v="508"/>
    <x v="508"/>
    <x v="16"/>
    <x v="3"/>
    <x v="12"/>
    <n v="0.37"/>
    <x v="180"/>
    <x v="159"/>
    <x v="59"/>
    <x v="330"/>
    <x v="9"/>
  </r>
  <r>
    <x v="509"/>
    <x v="509"/>
    <x v="6"/>
    <x v="9"/>
    <x v="28"/>
    <n v="1.4"/>
    <x v="202"/>
    <x v="95"/>
    <x v="137"/>
    <x v="330"/>
    <x v="0"/>
  </r>
  <r>
    <x v="510"/>
    <x v="510"/>
    <x v="6"/>
    <x v="1"/>
    <x v="3"/>
    <n v="1.31"/>
    <x v="140"/>
    <x v="139"/>
    <x v="75"/>
    <x v="331"/>
    <x v="12"/>
  </r>
  <r>
    <x v="511"/>
    <x v="511"/>
    <x v="3"/>
    <x v="5"/>
    <x v="0"/>
    <n v="0.28000000000000003"/>
    <x v="154"/>
    <x v="161"/>
    <x v="74"/>
    <x v="331"/>
    <x v="10"/>
  </r>
  <r>
    <x v="512"/>
    <x v="512"/>
    <x v="4"/>
    <x v="3"/>
    <x v="7"/>
    <n v="1.76"/>
    <x v="226"/>
    <x v="95"/>
    <x v="75"/>
    <x v="331"/>
    <x v="3"/>
  </r>
  <r>
    <x v="513"/>
    <x v="513"/>
    <x v="6"/>
    <x v="0"/>
    <x v="7"/>
    <n v="2.14"/>
    <x v="259"/>
    <x v="51"/>
    <x v="49"/>
    <x v="331"/>
    <x v="9"/>
  </r>
  <r>
    <x v="514"/>
    <x v="514"/>
    <x v="17"/>
    <x v="1"/>
    <x v="8"/>
    <n v="1.7"/>
    <x v="260"/>
    <x v="87"/>
    <x v="90"/>
    <x v="332"/>
    <x v="16"/>
  </r>
  <r>
    <x v="515"/>
    <x v="515"/>
    <x v="1"/>
    <x v="3"/>
    <x v="24"/>
    <n v="0.15"/>
    <x v="119"/>
    <x v="189"/>
    <x v="95"/>
    <x v="332"/>
    <x v="34"/>
  </r>
  <r>
    <x v="516"/>
    <x v="516"/>
    <x v="17"/>
    <x v="3"/>
    <x v="0"/>
    <n v="1.21"/>
    <x v="128"/>
    <x v="75"/>
    <x v="90"/>
    <x v="333"/>
    <x v="27"/>
  </r>
  <r>
    <x v="517"/>
    <x v="517"/>
    <x v="0"/>
    <x v="0"/>
    <x v="14"/>
    <n v="1.1299999999999999"/>
    <x v="225"/>
    <x v="119"/>
    <x v="119"/>
    <x v="333"/>
    <x v="2"/>
  </r>
  <r>
    <x v="518"/>
    <x v="518"/>
    <x v="4"/>
    <x v="0"/>
    <x v="7"/>
    <n v="2.21"/>
    <x v="254"/>
    <x v="51"/>
    <x v="109"/>
    <x v="333"/>
    <x v="2"/>
  </r>
  <r>
    <x v="519"/>
    <x v="519"/>
    <x v="6"/>
    <x v="2"/>
    <x v="30"/>
    <n v="1.1299999999999999"/>
    <x v="132"/>
    <x v="63"/>
    <x v="75"/>
    <x v="334"/>
    <x v="16"/>
  </r>
  <r>
    <x v="520"/>
    <x v="520"/>
    <x v="11"/>
    <x v="8"/>
    <x v="0"/>
    <n v="1.55"/>
    <x v="138"/>
    <x v="90"/>
    <x v="111"/>
    <x v="334"/>
    <x v="29"/>
  </r>
  <r>
    <x v="521"/>
    <x v="521"/>
    <x v="0"/>
    <x v="5"/>
    <x v="37"/>
    <n v="1.5"/>
    <x v="261"/>
    <x v="51"/>
    <x v="100"/>
    <x v="334"/>
    <x v="9"/>
  </r>
  <r>
    <x v="522"/>
    <x v="522"/>
    <x v="1"/>
    <x v="3"/>
    <x v="12"/>
    <n v="0.49"/>
    <x v="119"/>
    <x v="190"/>
    <x v="141"/>
    <x v="334"/>
    <x v="28"/>
  </r>
  <r>
    <x v="523"/>
    <x v="523"/>
    <x v="5"/>
    <x v="8"/>
    <x v="16"/>
    <n v="0.6"/>
    <x v="262"/>
    <x v="34"/>
    <x v="46"/>
    <x v="335"/>
    <x v="11"/>
  </r>
  <r>
    <x v="524"/>
    <x v="524"/>
    <x v="4"/>
    <x v="3"/>
    <x v="4"/>
    <n v="2.29"/>
    <x v="263"/>
    <x v="51"/>
    <x v="72"/>
    <x v="336"/>
    <x v="0"/>
  </r>
  <r>
    <x v="525"/>
    <x v="525"/>
    <x v="6"/>
    <x v="0"/>
    <x v="14"/>
    <n v="0.13"/>
    <x v="244"/>
    <x v="133"/>
    <x v="19"/>
    <x v="336"/>
    <x v="2"/>
  </r>
  <r>
    <x v="526"/>
    <x v="526"/>
    <x v="11"/>
    <x v="5"/>
    <x v="0"/>
    <n v="1.28"/>
    <x v="165"/>
    <x v="117"/>
    <x v="139"/>
    <x v="336"/>
    <x v="8"/>
  </r>
  <r>
    <x v="527"/>
    <x v="527"/>
    <x v="13"/>
    <x v="8"/>
    <x v="2"/>
    <n v="1.84"/>
    <x v="226"/>
    <x v="51"/>
    <x v="110"/>
    <x v="337"/>
    <x v="27"/>
  </r>
  <r>
    <x v="528"/>
    <x v="528"/>
    <x v="0"/>
    <x v="8"/>
    <x v="19"/>
    <n v="1.29"/>
    <x v="208"/>
    <x v="51"/>
    <x v="40"/>
    <x v="337"/>
    <x v="10"/>
  </r>
  <r>
    <x v="529"/>
    <x v="529"/>
    <x v="6"/>
    <x v="9"/>
    <x v="37"/>
    <n v="1.81"/>
    <x v="255"/>
    <x v="51"/>
    <x v="51"/>
    <x v="337"/>
    <x v="15"/>
  </r>
  <r>
    <x v="530"/>
    <x v="530"/>
    <x v="5"/>
    <x v="6"/>
    <x v="3"/>
    <n v="1.1499999999999999"/>
    <x v="264"/>
    <x v="61"/>
    <x v="125"/>
    <x v="338"/>
    <x v="2"/>
  </r>
  <r>
    <x v="531"/>
    <x v="531"/>
    <x v="4"/>
    <x v="2"/>
    <x v="32"/>
    <n v="1.38"/>
    <x v="264"/>
    <x v="51"/>
    <x v="119"/>
    <x v="338"/>
    <x v="2"/>
  </r>
  <r>
    <x v="532"/>
    <x v="532"/>
    <x v="12"/>
    <x v="8"/>
    <x v="21"/>
    <n v="1.1499999999999999"/>
    <x v="196"/>
    <x v="63"/>
    <x v="120"/>
    <x v="338"/>
    <x v="18"/>
  </r>
  <r>
    <x v="533"/>
    <x v="533"/>
    <x v="4"/>
    <x v="0"/>
    <x v="2"/>
    <n v="2.1"/>
    <x v="245"/>
    <x v="51"/>
    <x v="93"/>
    <x v="339"/>
    <x v="11"/>
  </r>
  <r>
    <x v="534"/>
    <x v="534"/>
    <x v="17"/>
    <x v="5"/>
    <x v="0"/>
    <n v="1.1299999999999999"/>
    <x v="251"/>
    <x v="147"/>
    <x v="90"/>
    <x v="339"/>
    <x v="15"/>
  </r>
  <r>
    <x v="535"/>
    <x v="535"/>
    <x v="0"/>
    <x v="5"/>
    <x v="28"/>
    <n v="1.67"/>
    <x v="171"/>
    <x v="51"/>
    <x v="109"/>
    <x v="340"/>
    <x v="10"/>
  </r>
  <r>
    <x v="536"/>
    <x v="536"/>
    <x v="5"/>
    <x v="2"/>
    <x v="2"/>
    <n v="1.55"/>
    <x v="250"/>
    <x v="65"/>
    <x v="71"/>
    <x v="341"/>
    <x v="2"/>
  </r>
  <r>
    <x v="537"/>
    <x v="537"/>
    <x v="7"/>
    <x v="3"/>
    <x v="9"/>
    <n v="0"/>
    <x v="119"/>
    <x v="191"/>
    <x v="123"/>
    <x v="341"/>
    <x v="22"/>
  </r>
  <r>
    <x v="538"/>
    <x v="538"/>
    <x v="12"/>
    <x v="3"/>
    <x v="9"/>
    <n v="0.93"/>
    <x v="254"/>
    <x v="192"/>
    <x v="111"/>
    <x v="341"/>
    <x v="23"/>
  </r>
  <r>
    <x v="539"/>
    <x v="539"/>
    <x v="12"/>
    <x v="2"/>
    <x v="3"/>
    <n v="2.12"/>
    <x v="265"/>
    <x v="51"/>
    <x v="90"/>
    <x v="342"/>
    <x v="4"/>
  </r>
  <r>
    <x v="540"/>
    <x v="540"/>
    <x v="4"/>
    <x v="6"/>
    <x v="1"/>
    <n v="1.44"/>
    <x v="204"/>
    <x v="52"/>
    <x v="75"/>
    <x v="342"/>
    <x v="17"/>
  </r>
  <r>
    <x v="541"/>
    <x v="541"/>
    <x v="16"/>
    <x v="2"/>
    <x v="7"/>
    <n v="0.87"/>
    <x v="139"/>
    <x v="51"/>
    <x v="29"/>
    <x v="342"/>
    <x v="0"/>
  </r>
  <r>
    <x v="542"/>
    <x v="542"/>
    <x v="6"/>
    <x v="7"/>
    <x v="7"/>
    <n v="1.07"/>
    <x v="243"/>
    <x v="51"/>
    <x v="59"/>
    <x v="343"/>
    <x v="27"/>
  </r>
  <r>
    <x v="543"/>
    <x v="543"/>
    <x v="14"/>
    <x v="10"/>
    <x v="35"/>
    <n v="1.52"/>
    <x v="232"/>
    <x v="51"/>
    <x v="118"/>
    <x v="343"/>
    <x v="23"/>
  </r>
  <r>
    <x v="544"/>
    <x v="544"/>
    <x v="4"/>
    <x v="6"/>
    <x v="5"/>
    <n v="1.56"/>
    <x v="143"/>
    <x v="58"/>
    <x v="40"/>
    <x v="344"/>
    <x v="2"/>
  </r>
  <r>
    <x v="545"/>
    <x v="545"/>
    <x v="21"/>
    <x v="1"/>
    <x v="8"/>
    <n v="1.26"/>
    <x v="143"/>
    <x v="130"/>
    <x v="62"/>
    <x v="344"/>
    <x v="18"/>
  </r>
  <r>
    <x v="546"/>
    <x v="546"/>
    <x v="1"/>
    <x v="0"/>
    <x v="0"/>
    <n v="1.27"/>
    <x v="237"/>
    <x v="97"/>
    <x v="122"/>
    <x v="344"/>
    <x v="14"/>
  </r>
  <r>
    <x v="547"/>
    <x v="547"/>
    <x v="5"/>
    <x v="0"/>
    <x v="14"/>
    <n v="0.28999999999999998"/>
    <x v="84"/>
    <x v="151"/>
    <x v="56"/>
    <x v="344"/>
    <x v="10"/>
  </r>
  <r>
    <x v="548"/>
    <x v="548"/>
    <x v="6"/>
    <x v="9"/>
    <x v="10"/>
    <n v="1.63"/>
    <x v="247"/>
    <x v="144"/>
    <x v="111"/>
    <x v="345"/>
    <x v="27"/>
  </r>
  <r>
    <x v="549"/>
    <x v="549"/>
    <x v="6"/>
    <x v="2"/>
    <x v="3"/>
    <n v="2.0699999999999998"/>
    <x v="152"/>
    <x v="51"/>
    <x v="62"/>
    <x v="345"/>
    <x v="16"/>
  </r>
  <r>
    <x v="550"/>
    <x v="550"/>
    <x v="12"/>
    <x v="8"/>
    <x v="12"/>
    <n v="0.81"/>
    <x v="192"/>
    <x v="75"/>
    <x v="88"/>
    <x v="345"/>
    <x v="18"/>
  </r>
  <r>
    <x v="551"/>
    <x v="551"/>
    <x v="6"/>
    <x v="2"/>
    <x v="7"/>
    <n v="0.69"/>
    <x v="119"/>
    <x v="52"/>
    <x v="142"/>
    <x v="345"/>
    <x v="9"/>
  </r>
  <r>
    <x v="552"/>
    <x v="552"/>
    <x v="12"/>
    <x v="4"/>
    <x v="38"/>
    <n v="2.1"/>
    <x v="163"/>
    <x v="51"/>
    <x v="90"/>
    <x v="346"/>
    <x v="4"/>
  </r>
  <r>
    <x v="553"/>
    <x v="553"/>
    <x v="1"/>
    <x v="9"/>
    <x v="0"/>
    <n v="0.77"/>
    <x v="266"/>
    <x v="79"/>
    <x v="140"/>
    <x v="346"/>
    <x v="34"/>
  </r>
  <r>
    <x v="554"/>
    <x v="554"/>
    <x v="14"/>
    <x v="11"/>
    <x v="7"/>
    <n v="2.2999999999999998"/>
    <x v="223"/>
    <x v="51"/>
    <x v="95"/>
    <x v="346"/>
    <x v="23"/>
  </r>
  <r>
    <x v="555"/>
    <x v="555"/>
    <x v="10"/>
    <x v="2"/>
    <x v="7"/>
    <n v="0.49"/>
    <x v="267"/>
    <x v="65"/>
    <x v="133"/>
    <x v="347"/>
    <x v="19"/>
  </r>
  <r>
    <x v="556"/>
    <x v="556"/>
    <x v="14"/>
    <x v="5"/>
    <x v="27"/>
    <n v="1.49"/>
    <x v="207"/>
    <x v="51"/>
    <x v="118"/>
    <x v="347"/>
    <x v="25"/>
  </r>
  <r>
    <x v="557"/>
    <x v="557"/>
    <x v="5"/>
    <x v="8"/>
    <x v="19"/>
    <n v="1.07"/>
    <x v="225"/>
    <x v="52"/>
    <x v="127"/>
    <x v="347"/>
    <x v="11"/>
  </r>
  <r>
    <x v="558"/>
    <x v="558"/>
    <x v="4"/>
    <x v="8"/>
    <x v="39"/>
    <n v="1.48"/>
    <x v="268"/>
    <x v="51"/>
    <x v="109"/>
    <x v="347"/>
    <x v="17"/>
  </r>
  <r>
    <x v="559"/>
    <x v="559"/>
    <x v="6"/>
    <x v="5"/>
    <x v="22"/>
    <n v="1.67"/>
    <x v="143"/>
    <x v="95"/>
    <x v="90"/>
    <x v="348"/>
    <x v="7"/>
  </r>
  <r>
    <x v="560"/>
    <x v="560"/>
    <x v="4"/>
    <x v="5"/>
    <x v="1"/>
    <n v="1.73"/>
    <x v="258"/>
    <x v="58"/>
    <x v="59"/>
    <x v="348"/>
    <x v="17"/>
  </r>
  <r>
    <x v="561"/>
    <x v="561"/>
    <x v="11"/>
    <x v="9"/>
    <x v="28"/>
    <n v="1.94"/>
    <x v="215"/>
    <x v="95"/>
    <x v="123"/>
    <x v="348"/>
    <x v="18"/>
  </r>
  <r>
    <x v="562"/>
    <x v="562"/>
    <x v="10"/>
    <x v="8"/>
    <x v="3"/>
    <n v="1"/>
    <x v="192"/>
    <x v="133"/>
    <x v="133"/>
    <x v="348"/>
    <x v="19"/>
  </r>
  <r>
    <x v="563"/>
    <x v="563"/>
    <x v="10"/>
    <x v="0"/>
    <x v="2"/>
    <n v="1.46"/>
    <x v="250"/>
    <x v="55"/>
    <x v="116"/>
    <x v="348"/>
    <x v="21"/>
  </r>
  <r>
    <x v="564"/>
    <x v="564"/>
    <x v="6"/>
    <x v="5"/>
    <x v="14"/>
    <n v="1.1599999999999999"/>
    <x v="159"/>
    <x v="51"/>
    <x v="83"/>
    <x v="348"/>
    <x v="16"/>
  </r>
  <r>
    <x v="565"/>
    <x v="565"/>
    <x v="14"/>
    <x v="6"/>
    <x v="23"/>
    <n v="2.2799999999999998"/>
    <x v="263"/>
    <x v="34"/>
    <x v="95"/>
    <x v="349"/>
    <x v="12"/>
  </r>
  <r>
    <x v="566"/>
    <x v="566"/>
    <x v="6"/>
    <x v="8"/>
    <x v="28"/>
    <n v="0.96"/>
    <x v="134"/>
    <x v="52"/>
    <x v="83"/>
    <x v="349"/>
    <x v="12"/>
  </r>
  <r>
    <x v="567"/>
    <x v="567"/>
    <x v="6"/>
    <x v="0"/>
    <x v="4"/>
    <n v="1.25"/>
    <x v="229"/>
    <x v="55"/>
    <x v="137"/>
    <x v="349"/>
    <x v="12"/>
  </r>
  <r>
    <x v="568"/>
    <x v="568"/>
    <x v="4"/>
    <x v="0"/>
    <x v="1"/>
    <n v="1.38"/>
    <x v="140"/>
    <x v="58"/>
    <x v="75"/>
    <x v="350"/>
    <x v="17"/>
  </r>
  <r>
    <x v="569"/>
    <x v="569"/>
    <x v="2"/>
    <x v="1"/>
    <x v="0"/>
    <n v="0.69"/>
    <x v="165"/>
    <x v="193"/>
    <x v="122"/>
    <x v="350"/>
    <x v="30"/>
  </r>
  <r>
    <x v="570"/>
    <x v="570"/>
    <x v="2"/>
    <x v="1"/>
    <x v="0"/>
    <n v="1.39"/>
    <x v="179"/>
    <x v="157"/>
    <x v="62"/>
    <x v="351"/>
    <x v="4"/>
  </r>
  <r>
    <x v="571"/>
    <x v="571"/>
    <x v="2"/>
    <x v="3"/>
    <x v="21"/>
    <n v="0"/>
    <x v="119"/>
    <x v="194"/>
    <x v="139"/>
    <x v="351"/>
    <x v="18"/>
  </r>
  <r>
    <x v="572"/>
    <x v="572"/>
    <x v="0"/>
    <x v="1"/>
    <x v="4"/>
    <n v="1.32"/>
    <x v="113"/>
    <x v="51"/>
    <x v="109"/>
    <x v="352"/>
    <x v="11"/>
  </r>
  <r>
    <x v="573"/>
    <x v="573"/>
    <x v="6"/>
    <x v="9"/>
    <x v="28"/>
    <n v="0.92"/>
    <x v="119"/>
    <x v="55"/>
    <x v="143"/>
    <x v="352"/>
    <x v="9"/>
  </r>
  <r>
    <x v="574"/>
    <x v="574"/>
    <x v="0"/>
    <x v="0"/>
    <x v="5"/>
    <n v="1.2"/>
    <x v="269"/>
    <x v="51"/>
    <x v="100"/>
    <x v="352"/>
    <x v="2"/>
  </r>
  <r>
    <x v="575"/>
    <x v="575"/>
    <x v="6"/>
    <x v="8"/>
    <x v="12"/>
    <n v="1.08"/>
    <x v="246"/>
    <x v="180"/>
    <x v="91"/>
    <x v="352"/>
    <x v="16"/>
  </r>
  <r>
    <x v="576"/>
    <x v="576"/>
    <x v="9"/>
    <x v="8"/>
    <x v="0"/>
    <n v="1.1399999999999999"/>
    <x v="250"/>
    <x v="23"/>
    <x v="93"/>
    <x v="353"/>
    <x v="19"/>
  </r>
  <r>
    <x v="577"/>
    <x v="577"/>
    <x v="0"/>
    <x v="5"/>
    <x v="5"/>
    <n v="1.57"/>
    <x v="226"/>
    <x v="51"/>
    <x v="72"/>
    <x v="353"/>
    <x v="10"/>
  </r>
  <r>
    <x v="578"/>
    <x v="578"/>
    <x v="11"/>
    <x v="0"/>
    <x v="0"/>
    <n v="0.78"/>
    <x v="17"/>
    <x v="195"/>
    <x v="90"/>
    <x v="353"/>
    <x v="29"/>
  </r>
  <r>
    <x v="579"/>
    <x v="579"/>
    <x v="12"/>
    <x v="8"/>
    <x v="2"/>
    <n v="0.79"/>
    <x v="85"/>
    <x v="52"/>
    <x v="88"/>
    <x v="353"/>
    <x v="23"/>
  </r>
  <r>
    <x v="580"/>
    <x v="580"/>
    <x v="6"/>
    <x v="6"/>
    <x v="7"/>
    <n v="0.85"/>
    <x v="177"/>
    <x v="120"/>
    <x v="134"/>
    <x v="354"/>
    <x v="12"/>
  </r>
  <r>
    <x v="581"/>
    <x v="581"/>
    <x v="3"/>
    <x v="4"/>
    <x v="0"/>
    <n v="0.52"/>
    <x v="78"/>
    <x v="196"/>
    <x v="120"/>
    <x v="354"/>
    <x v="12"/>
  </r>
  <r>
    <x v="582"/>
    <x v="582"/>
    <x v="12"/>
    <x v="2"/>
    <x v="7"/>
    <n v="1.58"/>
    <x v="234"/>
    <x v="51"/>
    <x v="110"/>
    <x v="354"/>
    <x v="8"/>
  </r>
  <r>
    <x v="583"/>
    <x v="583"/>
    <x v="7"/>
    <x v="3"/>
    <x v="9"/>
    <n v="0.28000000000000003"/>
    <x v="119"/>
    <x v="100"/>
    <x v="139"/>
    <x v="354"/>
    <x v="30"/>
  </r>
  <r>
    <x v="584"/>
    <x v="584"/>
    <x v="12"/>
    <x v="0"/>
    <x v="40"/>
    <n v="1.65"/>
    <x v="258"/>
    <x v="61"/>
    <x v="118"/>
    <x v="354"/>
    <x v="18"/>
  </r>
  <r>
    <x v="585"/>
    <x v="585"/>
    <x v="4"/>
    <x v="8"/>
    <x v="19"/>
    <n v="1.24"/>
    <x v="264"/>
    <x v="51"/>
    <x v="91"/>
    <x v="355"/>
    <x v="11"/>
  </r>
  <r>
    <x v="586"/>
    <x v="586"/>
    <x v="14"/>
    <x v="8"/>
    <x v="41"/>
    <n v="0.95"/>
    <x v="177"/>
    <x v="51"/>
    <x v="44"/>
    <x v="355"/>
    <x v="20"/>
  </r>
  <r>
    <x v="587"/>
    <x v="587"/>
    <x v="3"/>
    <x v="3"/>
    <x v="0"/>
    <n v="0.95"/>
    <x v="250"/>
    <x v="197"/>
    <x v="59"/>
    <x v="355"/>
    <x v="2"/>
  </r>
  <r>
    <x v="588"/>
    <x v="588"/>
    <x v="5"/>
    <x v="8"/>
    <x v="3"/>
    <n v="1.23"/>
    <x v="211"/>
    <x v="52"/>
    <x v="108"/>
    <x v="356"/>
    <x v="11"/>
  </r>
  <r>
    <x v="589"/>
    <x v="589"/>
    <x v="5"/>
    <x v="0"/>
    <x v="14"/>
    <n v="0.3"/>
    <x v="172"/>
    <x v="130"/>
    <x v="137"/>
    <x v="357"/>
    <x v="3"/>
  </r>
  <r>
    <x v="590"/>
    <x v="590"/>
    <x v="0"/>
    <x v="5"/>
    <x v="5"/>
    <n v="1.1100000000000001"/>
    <x v="139"/>
    <x v="51"/>
    <x v="109"/>
    <x v="357"/>
    <x v="21"/>
  </r>
  <r>
    <x v="591"/>
    <x v="591"/>
    <x v="9"/>
    <x v="8"/>
    <x v="36"/>
    <n v="0"/>
    <x v="119"/>
    <x v="198"/>
    <x v="95"/>
    <x v="357"/>
    <x v="19"/>
  </r>
  <r>
    <x v="592"/>
    <x v="592"/>
    <x v="1"/>
    <x v="1"/>
    <x v="0"/>
    <n v="0.51"/>
    <x v="254"/>
    <x v="199"/>
    <x v="123"/>
    <x v="357"/>
    <x v="36"/>
  </r>
  <r>
    <x v="593"/>
    <x v="593"/>
    <x v="12"/>
    <x v="2"/>
    <x v="34"/>
    <n v="7.0000000000000007E-2"/>
    <x v="203"/>
    <x v="58"/>
    <x v="59"/>
    <x v="357"/>
    <x v="23"/>
  </r>
  <r>
    <x v="594"/>
    <x v="594"/>
    <x v="9"/>
    <x v="3"/>
    <x v="0"/>
    <n v="1.1200000000000001"/>
    <x v="215"/>
    <x v="145"/>
    <x v="94"/>
    <x v="358"/>
    <x v="20"/>
  </r>
  <r>
    <x v="595"/>
    <x v="595"/>
    <x v="5"/>
    <x v="5"/>
    <x v="8"/>
    <n v="1.34"/>
    <x v="230"/>
    <x v="51"/>
    <x v="71"/>
    <x v="358"/>
    <x v="3"/>
  </r>
  <r>
    <x v="596"/>
    <x v="596"/>
    <x v="0"/>
    <x v="5"/>
    <x v="8"/>
    <n v="1.07"/>
    <x v="256"/>
    <x v="52"/>
    <x v="100"/>
    <x v="358"/>
    <x v="0"/>
  </r>
  <r>
    <x v="597"/>
    <x v="597"/>
    <x v="8"/>
    <x v="1"/>
    <x v="0"/>
    <n v="1.22"/>
    <x v="223"/>
    <x v="103"/>
    <x v="106"/>
    <x v="358"/>
    <x v="15"/>
  </r>
  <r>
    <x v="598"/>
    <x v="598"/>
    <x v="8"/>
    <x v="1"/>
    <x v="0"/>
    <n v="0.9"/>
    <x v="204"/>
    <x v="151"/>
    <x v="110"/>
    <x v="359"/>
    <x v="16"/>
  </r>
  <r>
    <x v="599"/>
    <x v="599"/>
    <x v="6"/>
    <x v="10"/>
    <x v="12"/>
    <n v="0.62"/>
    <x v="178"/>
    <x v="195"/>
    <x v="120"/>
    <x v="360"/>
    <x v="15"/>
  </r>
  <r>
    <x v="600"/>
    <x v="600"/>
    <x v="12"/>
    <x v="0"/>
    <x v="42"/>
    <n v="1.52"/>
    <x v="258"/>
    <x v="110"/>
    <x v="62"/>
    <x v="360"/>
    <x v="23"/>
  </r>
  <r>
    <x v="601"/>
    <x v="601"/>
    <x v="17"/>
    <x v="3"/>
    <x v="0"/>
    <n v="1.48"/>
    <x v="265"/>
    <x v="130"/>
    <x v="111"/>
    <x v="360"/>
    <x v="12"/>
  </r>
  <r>
    <x v="602"/>
    <x v="602"/>
    <x v="16"/>
    <x v="9"/>
    <x v="16"/>
    <n v="0.51"/>
    <x v="182"/>
    <x v="103"/>
    <x v="134"/>
    <x v="360"/>
    <x v="2"/>
  </r>
  <r>
    <x v="603"/>
    <x v="603"/>
    <x v="8"/>
    <x v="1"/>
    <x v="8"/>
    <n v="1.19"/>
    <x v="268"/>
    <x v="72"/>
    <x v="120"/>
    <x v="361"/>
    <x v="16"/>
  </r>
  <r>
    <x v="604"/>
    <x v="604"/>
    <x v="8"/>
    <x v="1"/>
    <x v="23"/>
    <n v="1.29"/>
    <x v="113"/>
    <x v="51"/>
    <x v="112"/>
    <x v="362"/>
    <x v="16"/>
  </r>
  <r>
    <x v="605"/>
    <x v="605"/>
    <x v="1"/>
    <x v="8"/>
    <x v="14"/>
    <n v="1.74"/>
    <x v="265"/>
    <x v="87"/>
    <x v="140"/>
    <x v="362"/>
    <x v="13"/>
  </r>
  <r>
    <x v="606"/>
    <x v="606"/>
    <x v="6"/>
    <x v="7"/>
    <x v="14"/>
    <n v="1.0900000000000001"/>
    <x v="264"/>
    <x v="51"/>
    <x v="74"/>
    <x v="362"/>
    <x v="3"/>
  </r>
  <r>
    <x v="607"/>
    <x v="607"/>
    <x v="18"/>
    <x v="1"/>
    <x v="0"/>
    <n v="1.27"/>
    <x v="230"/>
    <x v="136"/>
    <x v="70"/>
    <x v="363"/>
    <x v="11"/>
  </r>
  <r>
    <x v="608"/>
    <x v="608"/>
    <x v="6"/>
    <x v="8"/>
    <x v="5"/>
    <n v="0.88"/>
    <x v="150"/>
    <x v="51"/>
    <x v="71"/>
    <x v="363"/>
    <x v="27"/>
  </r>
  <r>
    <x v="609"/>
    <x v="609"/>
    <x v="3"/>
    <x v="4"/>
    <x v="19"/>
    <n v="1.71"/>
    <x v="237"/>
    <x v="58"/>
    <x v="59"/>
    <x v="363"/>
    <x v="3"/>
  </r>
  <r>
    <x v="610"/>
    <x v="610"/>
    <x v="2"/>
    <x v="10"/>
    <x v="0"/>
    <n v="1"/>
    <x v="9"/>
    <x v="177"/>
    <x v="120"/>
    <x v="363"/>
    <x v="18"/>
  </r>
  <r>
    <x v="611"/>
    <x v="611"/>
    <x v="4"/>
    <x v="6"/>
    <x v="2"/>
    <n v="1.45"/>
    <x v="239"/>
    <x v="58"/>
    <x v="72"/>
    <x v="364"/>
    <x v="10"/>
  </r>
  <r>
    <x v="612"/>
    <x v="612"/>
    <x v="6"/>
    <x v="8"/>
    <x v="12"/>
    <n v="1.06"/>
    <x v="232"/>
    <x v="65"/>
    <x v="74"/>
    <x v="364"/>
    <x v="0"/>
  </r>
  <r>
    <x v="613"/>
    <x v="613"/>
    <x v="4"/>
    <x v="5"/>
    <x v="7"/>
    <n v="1.78"/>
    <x v="163"/>
    <x v="51"/>
    <x v="59"/>
    <x v="365"/>
    <x v="2"/>
  </r>
  <r>
    <x v="614"/>
    <x v="614"/>
    <x v="2"/>
    <x v="1"/>
    <x v="0"/>
    <n v="1.1100000000000001"/>
    <x v="182"/>
    <x v="180"/>
    <x v="40"/>
    <x v="365"/>
    <x v="29"/>
  </r>
  <r>
    <x v="615"/>
    <x v="615"/>
    <x v="1"/>
    <x v="0"/>
    <x v="25"/>
    <n v="0.15"/>
    <x v="119"/>
    <x v="200"/>
    <x v="95"/>
    <x v="365"/>
    <x v="28"/>
  </r>
  <r>
    <x v="616"/>
    <x v="616"/>
    <x v="0"/>
    <x v="1"/>
    <x v="8"/>
    <n v="1.28"/>
    <x v="211"/>
    <x v="58"/>
    <x v="91"/>
    <x v="365"/>
    <x v="2"/>
  </r>
  <r>
    <x v="617"/>
    <x v="617"/>
    <x v="3"/>
    <x v="4"/>
    <x v="32"/>
    <n v="1.06"/>
    <x v="159"/>
    <x v="51"/>
    <x v="40"/>
    <x v="365"/>
    <x v="9"/>
  </r>
  <r>
    <x v="618"/>
    <x v="618"/>
    <x v="5"/>
    <x v="8"/>
    <x v="14"/>
    <n v="0.34"/>
    <x v="208"/>
    <x v="156"/>
    <x v="66"/>
    <x v="366"/>
    <x v="17"/>
  </r>
  <r>
    <x v="619"/>
    <x v="619"/>
    <x v="4"/>
    <x v="8"/>
    <x v="28"/>
    <n v="1.17"/>
    <x v="261"/>
    <x v="58"/>
    <x v="75"/>
    <x v="366"/>
    <x v="0"/>
  </r>
  <r>
    <x v="620"/>
    <x v="620"/>
    <x v="13"/>
    <x v="3"/>
    <x v="4"/>
    <n v="1.68"/>
    <x v="178"/>
    <x v="51"/>
    <x v="62"/>
    <x v="366"/>
    <x v="27"/>
  </r>
  <r>
    <x v="621"/>
    <x v="621"/>
    <x v="2"/>
    <x v="5"/>
    <x v="0"/>
    <n v="0.87"/>
    <x v="249"/>
    <x v="41"/>
    <x v="122"/>
    <x v="366"/>
    <x v="22"/>
  </r>
  <r>
    <x v="622"/>
    <x v="622"/>
    <x v="5"/>
    <x v="8"/>
    <x v="16"/>
    <n v="0.59"/>
    <x v="218"/>
    <x v="83"/>
    <x v="104"/>
    <x v="366"/>
    <x v="20"/>
  </r>
  <r>
    <x v="623"/>
    <x v="623"/>
    <x v="2"/>
    <x v="3"/>
    <x v="14"/>
    <n v="0"/>
    <x v="119"/>
    <x v="201"/>
    <x v="139"/>
    <x v="367"/>
    <x v="29"/>
  </r>
  <r>
    <x v="624"/>
    <x v="624"/>
    <x v="6"/>
    <x v="2"/>
    <x v="28"/>
    <n v="1.92"/>
    <x v="245"/>
    <x v="51"/>
    <x v="111"/>
    <x v="367"/>
    <x v="15"/>
  </r>
  <r>
    <x v="625"/>
    <x v="625"/>
    <x v="20"/>
    <x v="2"/>
    <x v="1"/>
    <n v="1.21"/>
    <x v="261"/>
    <x v="55"/>
    <x v="93"/>
    <x v="367"/>
    <x v="11"/>
  </r>
  <r>
    <x v="626"/>
    <x v="626"/>
    <x v="4"/>
    <x v="0"/>
    <x v="7"/>
    <n v="1.97"/>
    <x v="244"/>
    <x v="51"/>
    <x v="120"/>
    <x v="367"/>
    <x v="11"/>
  </r>
  <r>
    <x v="627"/>
    <x v="627"/>
    <x v="3"/>
    <x v="3"/>
    <x v="0"/>
    <n v="1.29"/>
    <x v="185"/>
    <x v="152"/>
    <x v="94"/>
    <x v="367"/>
    <x v="0"/>
  </r>
  <r>
    <x v="628"/>
    <x v="628"/>
    <x v="8"/>
    <x v="3"/>
    <x v="0"/>
    <n v="1.48"/>
    <x v="249"/>
    <x v="23"/>
    <x v="111"/>
    <x v="368"/>
    <x v="27"/>
  </r>
  <r>
    <x v="629"/>
    <x v="629"/>
    <x v="11"/>
    <x v="7"/>
    <x v="0"/>
    <n v="1.6"/>
    <x v="258"/>
    <x v="34"/>
    <x v="140"/>
    <x v="368"/>
    <x v="18"/>
  </r>
  <r>
    <x v="630"/>
    <x v="630"/>
    <x v="1"/>
    <x v="0"/>
    <x v="0"/>
    <n v="0.48"/>
    <x v="253"/>
    <x v="202"/>
    <x v="123"/>
    <x v="368"/>
    <x v="6"/>
  </r>
  <r>
    <x v="631"/>
    <x v="631"/>
    <x v="14"/>
    <x v="7"/>
    <x v="7"/>
    <n v="1.23"/>
    <x v="113"/>
    <x v="51"/>
    <x v="118"/>
    <x v="369"/>
    <x v="16"/>
  </r>
  <r>
    <x v="632"/>
    <x v="632"/>
    <x v="0"/>
    <x v="0"/>
    <x v="5"/>
    <n v="1.51"/>
    <x v="236"/>
    <x v="51"/>
    <x v="59"/>
    <x v="369"/>
    <x v="3"/>
  </r>
  <r>
    <x v="633"/>
    <x v="633"/>
    <x v="12"/>
    <x v="6"/>
    <x v="3"/>
    <n v="1.5"/>
    <x v="239"/>
    <x v="58"/>
    <x v="62"/>
    <x v="370"/>
    <x v="29"/>
  </r>
  <r>
    <x v="634"/>
    <x v="634"/>
    <x v="10"/>
    <x v="6"/>
    <x v="5"/>
    <n v="0.54"/>
    <x v="147"/>
    <x v="28"/>
    <x v="134"/>
    <x v="370"/>
    <x v="19"/>
  </r>
  <r>
    <x v="635"/>
    <x v="635"/>
    <x v="1"/>
    <x v="0"/>
    <x v="0"/>
    <n v="0.14000000000000001"/>
    <x v="270"/>
    <x v="60"/>
    <x v="95"/>
    <x v="370"/>
    <x v="34"/>
  </r>
  <r>
    <x v="636"/>
    <x v="636"/>
    <x v="16"/>
    <x v="6"/>
    <x v="4"/>
    <n v="0.52"/>
    <x v="150"/>
    <x v="51"/>
    <x v="29"/>
    <x v="371"/>
    <x v="9"/>
  </r>
  <r>
    <x v="637"/>
    <x v="637"/>
    <x v="7"/>
    <x v="3"/>
    <x v="0"/>
    <n v="0.66"/>
    <x v="119"/>
    <x v="73"/>
    <x v="140"/>
    <x v="371"/>
    <x v="4"/>
  </r>
  <r>
    <x v="638"/>
    <x v="638"/>
    <x v="1"/>
    <x v="5"/>
    <x v="0"/>
    <n v="0.01"/>
    <x v="119"/>
    <x v="47"/>
    <x v="95"/>
    <x v="371"/>
    <x v="36"/>
  </r>
  <r>
    <x v="639"/>
    <x v="639"/>
    <x v="1"/>
    <x v="2"/>
    <x v="0"/>
    <n v="1.47"/>
    <x v="216"/>
    <x v="85"/>
    <x v="118"/>
    <x v="371"/>
    <x v="14"/>
  </r>
  <r>
    <x v="640"/>
    <x v="640"/>
    <x v="14"/>
    <x v="7"/>
    <x v="43"/>
    <n v="1.2"/>
    <x v="233"/>
    <x v="51"/>
    <x v="118"/>
    <x v="371"/>
    <x v="22"/>
  </r>
  <r>
    <x v="641"/>
    <x v="641"/>
    <x v="15"/>
    <x v="6"/>
    <x v="44"/>
    <n v="1.99"/>
    <x v="254"/>
    <x v="51"/>
    <x v="123"/>
    <x v="372"/>
    <x v="33"/>
  </r>
  <r>
    <x v="642"/>
    <x v="642"/>
    <x v="6"/>
    <x v="7"/>
    <x v="14"/>
    <n v="1.04"/>
    <x v="207"/>
    <x v="51"/>
    <x v="132"/>
    <x v="372"/>
    <x v="12"/>
  </r>
  <r>
    <x v="643"/>
    <x v="643"/>
    <x v="3"/>
    <x v="4"/>
    <x v="0"/>
    <n v="0.64"/>
    <x v="244"/>
    <x v="203"/>
    <x v="62"/>
    <x v="372"/>
    <x v="0"/>
  </r>
  <r>
    <x v="644"/>
    <x v="644"/>
    <x v="8"/>
    <x v="3"/>
    <x v="9"/>
    <n v="0.82"/>
    <x v="271"/>
    <x v="123"/>
    <x v="122"/>
    <x v="372"/>
    <x v="27"/>
  </r>
  <r>
    <x v="645"/>
    <x v="645"/>
    <x v="10"/>
    <x v="8"/>
    <x v="5"/>
    <n v="0.59"/>
    <x v="147"/>
    <x v="63"/>
    <x v="66"/>
    <x v="372"/>
    <x v="31"/>
  </r>
  <r>
    <x v="646"/>
    <x v="646"/>
    <x v="3"/>
    <x v="8"/>
    <x v="32"/>
    <n v="0.93"/>
    <x v="208"/>
    <x v="58"/>
    <x v="91"/>
    <x v="373"/>
    <x v="10"/>
  </r>
  <r>
    <x v="647"/>
    <x v="647"/>
    <x v="0"/>
    <x v="1"/>
    <x v="0"/>
    <n v="1.47"/>
    <x v="241"/>
    <x v="177"/>
    <x v="112"/>
    <x v="373"/>
    <x v="10"/>
  </r>
  <r>
    <x v="648"/>
    <x v="648"/>
    <x v="13"/>
    <x v="2"/>
    <x v="1"/>
    <n v="1.37"/>
    <x v="143"/>
    <x v="65"/>
    <x v="110"/>
    <x v="373"/>
    <x v="16"/>
  </r>
  <r>
    <x v="649"/>
    <x v="649"/>
    <x v="6"/>
    <x v="2"/>
    <x v="7"/>
    <n v="1.68"/>
    <x v="252"/>
    <x v="58"/>
    <x v="110"/>
    <x v="374"/>
    <x v="15"/>
  </r>
  <r>
    <x v="650"/>
    <x v="650"/>
    <x v="0"/>
    <x v="0"/>
    <x v="0"/>
    <n v="0.9"/>
    <x v="78"/>
    <x v="204"/>
    <x v="120"/>
    <x v="374"/>
    <x v="10"/>
  </r>
  <r>
    <x v="651"/>
    <x v="651"/>
    <x v="6"/>
    <x v="8"/>
    <x v="45"/>
    <n v="0.63"/>
    <x v="181"/>
    <x v="181"/>
    <x v="120"/>
    <x v="374"/>
    <x v="27"/>
  </r>
  <r>
    <x v="652"/>
    <x v="652"/>
    <x v="12"/>
    <x v="3"/>
    <x v="9"/>
    <n v="0.94"/>
    <x v="244"/>
    <x v="131"/>
    <x v="106"/>
    <x v="375"/>
    <x v="18"/>
  </r>
  <r>
    <x v="653"/>
    <x v="653"/>
    <x v="6"/>
    <x v="1"/>
    <x v="28"/>
    <n v="1.17"/>
    <x v="224"/>
    <x v="51"/>
    <x v="75"/>
    <x v="375"/>
    <x v="15"/>
  </r>
  <r>
    <x v="654"/>
    <x v="654"/>
    <x v="13"/>
    <x v="8"/>
    <x v="1"/>
    <n v="1.54"/>
    <x v="178"/>
    <x v="52"/>
    <x v="90"/>
    <x v="375"/>
    <x v="15"/>
  </r>
  <r>
    <x v="655"/>
    <x v="655"/>
    <x v="16"/>
    <x v="2"/>
    <x v="7"/>
    <n v="1.77"/>
    <x v="272"/>
    <x v="58"/>
    <x v="59"/>
    <x v="375"/>
    <x v="7"/>
  </r>
  <r>
    <x v="656"/>
    <x v="656"/>
    <x v="4"/>
    <x v="6"/>
    <x v="46"/>
    <n v="1.41"/>
    <x v="182"/>
    <x v="55"/>
    <x v="93"/>
    <x v="375"/>
    <x v="17"/>
  </r>
  <r>
    <x v="657"/>
    <x v="657"/>
    <x v="6"/>
    <x v="8"/>
    <x v="12"/>
    <n v="0.99"/>
    <x v="9"/>
    <x v="119"/>
    <x v="72"/>
    <x v="376"/>
    <x v="7"/>
  </r>
  <r>
    <x v="658"/>
    <x v="658"/>
    <x v="12"/>
    <x v="0"/>
    <x v="47"/>
    <n v="0"/>
    <x v="119"/>
    <x v="183"/>
    <x v="88"/>
    <x v="376"/>
    <x v="23"/>
  </r>
  <r>
    <x v="659"/>
    <x v="659"/>
    <x v="4"/>
    <x v="8"/>
    <x v="12"/>
    <n v="1.1599999999999999"/>
    <x v="197"/>
    <x v="34"/>
    <x v="109"/>
    <x v="376"/>
    <x v="0"/>
  </r>
  <r>
    <x v="660"/>
    <x v="660"/>
    <x v="4"/>
    <x v="8"/>
    <x v="2"/>
    <n v="1.84"/>
    <x v="254"/>
    <x v="55"/>
    <x v="120"/>
    <x v="376"/>
    <x v="10"/>
  </r>
  <r>
    <x v="661"/>
    <x v="661"/>
    <x v="0"/>
    <x v="5"/>
    <x v="48"/>
    <n v="1.97"/>
    <x v="119"/>
    <x v="51"/>
    <x v="94"/>
    <x v="376"/>
    <x v="3"/>
  </r>
  <r>
    <x v="662"/>
    <x v="662"/>
    <x v="3"/>
    <x v="7"/>
    <x v="7"/>
    <n v="0.92"/>
    <x v="219"/>
    <x v="51"/>
    <x v="75"/>
    <x v="376"/>
    <x v="0"/>
  </r>
  <r>
    <x v="663"/>
    <x v="663"/>
    <x v="10"/>
    <x v="6"/>
    <x v="7"/>
    <n v="0.7"/>
    <x v="106"/>
    <x v="45"/>
    <x v="134"/>
    <x v="376"/>
    <x v="19"/>
  </r>
  <r>
    <x v="664"/>
    <x v="664"/>
    <x v="16"/>
    <x v="8"/>
    <x v="14"/>
    <n v="0.46"/>
    <x v="273"/>
    <x v="188"/>
    <x v="119"/>
    <x v="376"/>
    <x v="10"/>
  </r>
  <r>
    <x v="665"/>
    <x v="665"/>
    <x v="14"/>
    <x v="3"/>
    <x v="4"/>
    <n v="1.77"/>
    <x v="237"/>
    <x v="51"/>
    <x v="95"/>
    <x v="377"/>
    <x v="10"/>
  </r>
  <r>
    <x v="666"/>
    <x v="666"/>
    <x v="6"/>
    <x v="4"/>
    <x v="28"/>
    <n v="1.1100000000000001"/>
    <x v="268"/>
    <x v="51"/>
    <x v="132"/>
    <x v="377"/>
    <x v="15"/>
  </r>
  <r>
    <x v="667"/>
    <x v="667"/>
    <x v="5"/>
    <x v="2"/>
    <x v="7"/>
    <n v="0.63"/>
    <x v="174"/>
    <x v="65"/>
    <x v="125"/>
    <x v="377"/>
    <x v="2"/>
  </r>
  <r>
    <x v="668"/>
    <x v="668"/>
    <x v="0"/>
    <x v="7"/>
    <x v="14"/>
    <n v="1.36"/>
    <x v="255"/>
    <x v="51"/>
    <x v="109"/>
    <x v="377"/>
    <x v="9"/>
  </r>
  <r>
    <x v="669"/>
    <x v="669"/>
    <x v="17"/>
    <x v="5"/>
    <x v="0"/>
    <n v="0.97"/>
    <x v="274"/>
    <x v="152"/>
    <x v="111"/>
    <x v="377"/>
    <x v="27"/>
  </r>
  <r>
    <x v="670"/>
    <x v="670"/>
    <x v="14"/>
    <x v="11"/>
    <x v="7"/>
    <n v="2.04"/>
    <x v="185"/>
    <x v="51"/>
    <x v="95"/>
    <x v="377"/>
    <x v="18"/>
  </r>
  <r>
    <x v="671"/>
    <x v="671"/>
    <x v="14"/>
    <x v="11"/>
    <x v="4"/>
    <n v="0.89"/>
    <x v="134"/>
    <x v="51"/>
    <x v="112"/>
    <x v="377"/>
    <x v="25"/>
  </r>
  <r>
    <x v="672"/>
    <x v="672"/>
    <x v="12"/>
    <x v="6"/>
    <x v="2"/>
    <n v="1.54"/>
    <x v="258"/>
    <x v="51"/>
    <x v="62"/>
    <x v="378"/>
    <x v="15"/>
  </r>
  <r>
    <x v="673"/>
    <x v="673"/>
    <x v="16"/>
    <x v="3"/>
    <x v="16"/>
    <n v="0.63"/>
    <x v="273"/>
    <x v="205"/>
    <x v="137"/>
    <x v="378"/>
    <x v="10"/>
  </r>
  <r>
    <x v="674"/>
    <x v="674"/>
    <x v="4"/>
    <x v="9"/>
    <x v="28"/>
    <n v="1.48"/>
    <x v="215"/>
    <x v="51"/>
    <x v="72"/>
    <x v="378"/>
    <x v="3"/>
  </r>
  <r>
    <x v="675"/>
    <x v="675"/>
    <x v="5"/>
    <x v="3"/>
    <x v="25"/>
    <n v="0.75"/>
    <x v="250"/>
    <x v="151"/>
    <x v="40"/>
    <x v="378"/>
    <x v="17"/>
  </r>
  <r>
    <x v="676"/>
    <x v="676"/>
    <x v="8"/>
    <x v="11"/>
    <x v="14"/>
    <n v="1.64"/>
    <x v="251"/>
    <x v="51"/>
    <x v="90"/>
    <x v="378"/>
    <x v="16"/>
  </r>
  <r>
    <x v="677"/>
    <x v="677"/>
    <x v="4"/>
    <x v="8"/>
    <x v="5"/>
    <n v="1.2"/>
    <x v="9"/>
    <x v="52"/>
    <x v="72"/>
    <x v="379"/>
    <x v="10"/>
  </r>
  <r>
    <x v="678"/>
    <x v="678"/>
    <x v="8"/>
    <x v="3"/>
    <x v="0"/>
    <n v="0.71"/>
    <x v="255"/>
    <x v="164"/>
    <x v="62"/>
    <x v="379"/>
    <x v="7"/>
  </r>
  <r>
    <x v="679"/>
    <x v="679"/>
    <x v="12"/>
    <x v="2"/>
    <x v="25"/>
    <n v="0.68"/>
    <x v="258"/>
    <x v="206"/>
    <x v="120"/>
    <x v="379"/>
    <x v="18"/>
  </r>
  <r>
    <x v="680"/>
    <x v="680"/>
    <x v="6"/>
    <x v="9"/>
    <x v="25"/>
    <n v="1.06"/>
    <x v="230"/>
    <x v="28"/>
    <x v="119"/>
    <x v="379"/>
    <x v="27"/>
  </r>
  <r>
    <x v="681"/>
    <x v="681"/>
    <x v="9"/>
    <x v="3"/>
    <x v="0"/>
    <n v="0.89"/>
    <x v="128"/>
    <x v="130"/>
    <x v="120"/>
    <x v="379"/>
    <x v="11"/>
  </r>
  <r>
    <x v="682"/>
    <x v="682"/>
    <x v="3"/>
    <x v="3"/>
    <x v="0"/>
    <n v="1.1599999999999999"/>
    <x v="275"/>
    <x v="96"/>
    <x v="95"/>
    <x v="380"/>
    <x v="7"/>
  </r>
  <r>
    <x v="683"/>
    <x v="683"/>
    <x v="17"/>
    <x v="5"/>
    <x v="49"/>
    <n v="1.47"/>
    <x v="179"/>
    <x v="65"/>
    <x v="111"/>
    <x v="380"/>
    <x v="15"/>
  </r>
  <r>
    <x v="684"/>
    <x v="684"/>
    <x v="19"/>
    <x v="0"/>
    <x v="50"/>
    <n v="1.75"/>
    <x v="265"/>
    <x v="51"/>
    <x v="122"/>
    <x v="380"/>
    <x v="22"/>
  </r>
  <r>
    <x v="685"/>
    <x v="685"/>
    <x v="4"/>
    <x v="2"/>
    <x v="1"/>
    <n v="0.48"/>
    <x v="166"/>
    <x v="58"/>
    <x v="119"/>
    <x v="380"/>
    <x v="9"/>
  </r>
  <r>
    <x v="686"/>
    <x v="686"/>
    <x v="3"/>
    <x v="3"/>
    <x v="16"/>
    <n v="1.1100000000000001"/>
    <x v="180"/>
    <x v="207"/>
    <x v="88"/>
    <x v="381"/>
    <x v="3"/>
  </r>
  <r>
    <x v="687"/>
    <x v="687"/>
    <x v="4"/>
    <x v="5"/>
    <x v="1"/>
    <n v="1.45"/>
    <x v="273"/>
    <x v="55"/>
    <x v="70"/>
    <x v="381"/>
    <x v="17"/>
  </r>
  <r>
    <x v="688"/>
    <x v="688"/>
    <x v="0"/>
    <x v="5"/>
    <x v="5"/>
    <n v="0.73"/>
    <x v="210"/>
    <x v="51"/>
    <x v="40"/>
    <x v="381"/>
    <x v="2"/>
  </r>
  <r>
    <x v="689"/>
    <x v="689"/>
    <x v="6"/>
    <x v="6"/>
    <x v="3"/>
    <n v="1.74"/>
    <x v="263"/>
    <x v="51"/>
    <x v="74"/>
    <x v="381"/>
    <x v="0"/>
  </r>
  <r>
    <x v="690"/>
    <x v="690"/>
    <x v="6"/>
    <x v="8"/>
    <x v="5"/>
    <n v="0.71"/>
    <x v="174"/>
    <x v="51"/>
    <x v="71"/>
    <x v="381"/>
    <x v="7"/>
  </r>
  <r>
    <x v="691"/>
    <x v="691"/>
    <x v="5"/>
    <x v="8"/>
    <x v="7"/>
    <n v="0.57999999999999996"/>
    <x v="177"/>
    <x v="95"/>
    <x v="116"/>
    <x v="381"/>
    <x v="17"/>
  </r>
  <r>
    <x v="692"/>
    <x v="692"/>
    <x v="10"/>
    <x v="0"/>
    <x v="7"/>
    <n v="1.53"/>
    <x v="265"/>
    <x v="51"/>
    <x v="119"/>
    <x v="382"/>
    <x v="21"/>
  </r>
  <r>
    <x v="693"/>
    <x v="693"/>
    <x v="11"/>
    <x v="0"/>
    <x v="0"/>
    <n v="1.25"/>
    <x v="143"/>
    <x v="28"/>
    <x v="122"/>
    <x v="382"/>
    <x v="18"/>
  </r>
  <r>
    <x v="694"/>
    <x v="694"/>
    <x v="6"/>
    <x v="0"/>
    <x v="7"/>
    <n v="1.57"/>
    <x v="266"/>
    <x v="51"/>
    <x v="132"/>
    <x v="382"/>
    <x v="27"/>
  </r>
  <r>
    <x v="695"/>
    <x v="695"/>
    <x v="5"/>
    <x v="8"/>
    <x v="7"/>
    <n v="1.05"/>
    <x v="212"/>
    <x v="51"/>
    <x v="83"/>
    <x v="383"/>
    <x v="2"/>
  </r>
  <r>
    <x v="696"/>
    <x v="696"/>
    <x v="4"/>
    <x v="6"/>
    <x v="4"/>
    <n v="1.81"/>
    <x v="276"/>
    <x v="55"/>
    <x v="51"/>
    <x v="383"/>
    <x v="7"/>
  </r>
  <r>
    <x v="697"/>
    <x v="697"/>
    <x v="4"/>
    <x v="2"/>
    <x v="1"/>
    <n v="0.82"/>
    <x v="139"/>
    <x v="52"/>
    <x v="59"/>
    <x v="383"/>
    <x v="20"/>
  </r>
  <r>
    <x v="698"/>
    <x v="698"/>
    <x v="3"/>
    <x v="4"/>
    <x v="37"/>
    <n v="0.49"/>
    <x v="172"/>
    <x v="51"/>
    <x v="119"/>
    <x v="384"/>
    <x v="9"/>
  </r>
  <r>
    <x v="699"/>
    <x v="699"/>
    <x v="9"/>
    <x v="3"/>
    <x v="0"/>
    <n v="0.89"/>
    <x v="78"/>
    <x v="207"/>
    <x v="120"/>
    <x v="385"/>
    <x v="20"/>
  </r>
  <r>
    <x v="700"/>
    <x v="700"/>
    <x v="10"/>
    <x v="2"/>
    <x v="3"/>
    <n v="0.35"/>
    <x v="262"/>
    <x v="58"/>
    <x v="66"/>
    <x v="385"/>
    <x v="21"/>
  </r>
  <r>
    <x v="701"/>
    <x v="701"/>
    <x v="7"/>
    <x v="9"/>
    <x v="0"/>
    <n v="0.52"/>
    <x v="227"/>
    <x v="93"/>
    <x v="140"/>
    <x v="385"/>
    <x v="24"/>
  </r>
  <r>
    <x v="702"/>
    <x v="702"/>
    <x v="5"/>
    <x v="9"/>
    <x v="37"/>
    <n v="1.48"/>
    <x v="222"/>
    <x v="51"/>
    <x v="75"/>
    <x v="385"/>
    <x v="2"/>
  </r>
  <r>
    <x v="703"/>
    <x v="703"/>
    <x v="12"/>
    <x v="8"/>
    <x v="4"/>
    <n v="0.95"/>
    <x v="234"/>
    <x v="153"/>
    <x v="120"/>
    <x v="386"/>
    <x v="23"/>
  </r>
  <r>
    <x v="704"/>
    <x v="704"/>
    <x v="7"/>
    <x v="7"/>
    <x v="0"/>
    <n v="0.93"/>
    <x v="180"/>
    <x v="205"/>
    <x v="106"/>
    <x v="387"/>
    <x v="32"/>
  </r>
  <r>
    <x v="705"/>
    <x v="705"/>
    <x v="10"/>
    <x v="3"/>
    <x v="7"/>
    <n v="0.72"/>
    <x v="229"/>
    <x v="34"/>
    <x v="134"/>
    <x v="388"/>
    <x v="21"/>
  </r>
  <r>
    <x v="706"/>
    <x v="706"/>
    <x v="3"/>
    <x v="1"/>
    <x v="8"/>
    <n v="0.99"/>
    <x v="235"/>
    <x v="51"/>
    <x v="59"/>
    <x v="388"/>
    <x v="10"/>
  </r>
  <r>
    <x v="707"/>
    <x v="707"/>
    <x v="6"/>
    <x v="1"/>
    <x v="20"/>
    <n v="0.74"/>
    <x v="277"/>
    <x v="51"/>
    <x v="74"/>
    <x v="388"/>
    <x v="15"/>
  </r>
  <r>
    <x v="708"/>
    <x v="708"/>
    <x v="6"/>
    <x v="8"/>
    <x v="12"/>
    <n v="0.71"/>
    <x v="171"/>
    <x v="144"/>
    <x v="93"/>
    <x v="388"/>
    <x v="27"/>
  </r>
  <r>
    <x v="709"/>
    <x v="709"/>
    <x v="5"/>
    <x v="2"/>
    <x v="7"/>
    <n v="1.01"/>
    <x v="234"/>
    <x v="58"/>
    <x v="83"/>
    <x v="388"/>
    <x v="2"/>
  </r>
  <r>
    <x v="710"/>
    <x v="710"/>
    <x v="15"/>
    <x v="8"/>
    <x v="10"/>
    <n v="1.84"/>
    <x v="253"/>
    <x v="51"/>
    <x v="123"/>
    <x v="388"/>
    <x v="33"/>
  </r>
  <r>
    <x v="711"/>
    <x v="711"/>
    <x v="4"/>
    <x v="6"/>
    <x v="2"/>
    <n v="1.22"/>
    <x v="128"/>
    <x v="58"/>
    <x v="51"/>
    <x v="389"/>
    <x v="11"/>
  </r>
  <r>
    <x v="712"/>
    <x v="712"/>
    <x v="16"/>
    <x v="0"/>
    <x v="3"/>
    <n v="0.5"/>
    <x v="169"/>
    <x v="204"/>
    <x v="66"/>
    <x v="389"/>
    <x v="12"/>
  </r>
  <r>
    <x v="713"/>
    <x v="713"/>
    <x v="1"/>
    <x v="2"/>
    <x v="0"/>
    <n v="1.1299999999999999"/>
    <x v="271"/>
    <x v="17"/>
    <x v="122"/>
    <x v="389"/>
    <x v="28"/>
  </r>
  <r>
    <x v="714"/>
    <x v="714"/>
    <x v="1"/>
    <x v="0"/>
    <x v="0"/>
    <n v="0.18"/>
    <x v="278"/>
    <x v="208"/>
    <x v="123"/>
    <x v="389"/>
    <x v="1"/>
  </r>
  <r>
    <x v="715"/>
    <x v="715"/>
    <x v="3"/>
    <x v="1"/>
    <x v="0"/>
    <n v="0.79"/>
    <x v="270"/>
    <x v="131"/>
    <x v="62"/>
    <x v="389"/>
    <x v="0"/>
  </r>
  <r>
    <x v="716"/>
    <x v="716"/>
    <x v="4"/>
    <x v="6"/>
    <x v="5"/>
    <n v="1.0900000000000001"/>
    <x v="197"/>
    <x v="58"/>
    <x v="109"/>
    <x v="389"/>
    <x v="0"/>
  </r>
  <r>
    <x v="717"/>
    <x v="717"/>
    <x v="6"/>
    <x v="2"/>
    <x v="23"/>
    <n v="0.74"/>
    <x v="217"/>
    <x v="51"/>
    <x v="109"/>
    <x v="390"/>
    <x v="27"/>
  </r>
  <r>
    <x v="718"/>
    <x v="718"/>
    <x v="14"/>
    <x v="6"/>
    <x v="17"/>
    <n v="1.0900000000000001"/>
    <x v="133"/>
    <x v="51"/>
    <x v="110"/>
    <x v="390"/>
    <x v="25"/>
  </r>
  <r>
    <x v="719"/>
    <x v="719"/>
    <x v="6"/>
    <x v="0"/>
    <x v="7"/>
    <n v="1.69"/>
    <x v="245"/>
    <x v="51"/>
    <x v="111"/>
    <x v="390"/>
    <x v="27"/>
  </r>
  <r>
    <x v="720"/>
    <x v="720"/>
    <x v="6"/>
    <x v="9"/>
    <x v="7"/>
    <n v="0.95"/>
    <x v="140"/>
    <x v="51"/>
    <x v="119"/>
    <x v="391"/>
    <x v="27"/>
  </r>
  <r>
    <x v="721"/>
    <x v="721"/>
    <x v="14"/>
    <x v="5"/>
    <x v="32"/>
    <n v="1.94"/>
    <x v="119"/>
    <x v="51"/>
    <x v="95"/>
    <x v="391"/>
    <x v="8"/>
  </r>
  <r>
    <x v="722"/>
    <x v="722"/>
    <x v="12"/>
    <x v="10"/>
    <x v="28"/>
    <n v="0.59"/>
    <x v="279"/>
    <x v="51"/>
    <x v="120"/>
    <x v="391"/>
    <x v="16"/>
  </r>
  <r>
    <x v="723"/>
    <x v="723"/>
    <x v="2"/>
    <x v="4"/>
    <x v="0"/>
    <n v="0.96"/>
    <x v="216"/>
    <x v="156"/>
    <x v="122"/>
    <x v="391"/>
    <x v="5"/>
  </r>
  <r>
    <x v="724"/>
    <x v="724"/>
    <x v="6"/>
    <x v="9"/>
    <x v="10"/>
    <n v="1.0900000000000001"/>
    <x v="280"/>
    <x v="33"/>
    <x v="106"/>
    <x v="391"/>
    <x v="12"/>
  </r>
  <r>
    <x v="725"/>
    <x v="725"/>
    <x v="12"/>
    <x v="2"/>
    <x v="3"/>
    <n v="1.41"/>
    <x v="273"/>
    <x v="95"/>
    <x v="90"/>
    <x v="391"/>
    <x v="23"/>
  </r>
  <r>
    <x v="726"/>
    <x v="726"/>
    <x v="6"/>
    <x v="6"/>
    <x v="5"/>
    <n v="1.42"/>
    <x v="17"/>
    <x v="51"/>
    <x v="94"/>
    <x v="391"/>
    <x v="15"/>
  </r>
  <r>
    <x v="727"/>
    <x v="727"/>
    <x v="6"/>
    <x v="3"/>
    <x v="4"/>
    <n v="1"/>
    <x v="224"/>
    <x v="51"/>
    <x v="91"/>
    <x v="392"/>
    <x v="12"/>
  </r>
  <r>
    <x v="728"/>
    <x v="728"/>
    <x v="7"/>
    <x v="9"/>
    <x v="30"/>
    <n v="1.48"/>
    <x v="215"/>
    <x v="51"/>
    <x v="111"/>
    <x v="392"/>
    <x v="24"/>
  </r>
  <r>
    <x v="729"/>
    <x v="729"/>
    <x v="22"/>
    <x v="9"/>
    <x v="8"/>
    <n v="0.34"/>
    <x v="152"/>
    <x v="209"/>
    <x v="140"/>
    <x v="392"/>
    <x v="30"/>
  </r>
  <r>
    <x v="730"/>
    <x v="730"/>
    <x v="2"/>
    <x v="4"/>
    <x v="0"/>
    <n v="1.06"/>
    <x v="125"/>
    <x v="110"/>
    <x v="90"/>
    <x v="392"/>
    <x v="18"/>
  </r>
  <r>
    <x v="731"/>
    <x v="731"/>
    <x v="0"/>
    <x v="0"/>
    <x v="0"/>
    <n v="1.51"/>
    <x v="119"/>
    <x v="119"/>
    <x v="94"/>
    <x v="392"/>
    <x v="2"/>
  </r>
  <r>
    <x v="732"/>
    <x v="732"/>
    <x v="2"/>
    <x v="8"/>
    <x v="0"/>
    <n v="0.92"/>
    <x v="240"/>
    <x v="17"/>
    <x v="111"/>
    <x v="393"/>
    <x v="16"/>
  </r>
  <r>
    <x v="733"/>
    <x v="733"/>
    <x v="6"/>
    <x v="6"/>
    <x v="28"/>
    <n v="0.76"/>
    <x v="131"/>
    <x v="51"/>
    <x v="109"/>
    <x v="393"/>
    <x v="16"/>
  </r>
  <r>
    <x v="734"/>
    <x v="734"/>
    <x v="14"/>
    <x v="7"/>
    <x v="7"/>
    <n v="1.03"/>
    <x v="235"/>
    <x v="51"/>
    <x v="110"/>
    <x v="393"/>
    <x v="27"/>
  </r>
  <r>
    <x v="735"/>
    <x v="735"/>
    <x v="6"/>
    <x v="2"/>
    <x v="28"/>
    <n v="0.94"/>
    <x v="204"/>
    <x v="51"/>
    <x v="119"/>
    <x v="393"/>
    <x v="12"/>
  </r>
  <r>
    <x v="736"/>
    <x v="736"/>
    <x v="12"/>
    <x v="5"/>
    <x v="3"/>
    <n v="0.26"/>
    <x v="227"/>
    <x v="210"/>
    <x v="140"/>
    <x v="393"/>
    <x v="4"/>
  </r>
  <r>
    <x v="737"/>
    <x v="737"/>
    <x v="0"/>
    <x v="5"/>
    <x v="32"/>
    <n v="1.06"/>
    <x v="212"/>
    <x v="51"/>
    <x v="59"/>
    <x v="393"/>
    <x v="3"/>
  </r>
  <r>
    <x v="738"/>
    <x v="738"/>
    <x v="11"/>
    <x v="5"/>
    <x v="0"/>
    <n v="0.72"/>
    <x v="227"/>
    <x v="106"/>
    <x v="123"/>
    <x v="394"/>
    <x v="29"/>
  </r>
  <r>
    <x v="739"/>
    <x v="739"/>
    <x v="0"/>
    <x v="5"/>
    <x v="37"/>
    <n v="1.3"/>
    <x v="178"/>
    <x v="51"/>
    <x v="93"/>
    <x v="394"/>
    <x v="2"/>
  </r>
  <r>
    <x v="740"/>
    <x v="740"/>
    <x v="10"/>
    <x v="6"/>
    <x v="4"/>
    <n v="0.77"/>
    <x v="261"/>
    <x v="52"/>
    <x v="71"/>
    <x v="394"/>
    <x v="19"/>
  </r>
  <r>
    <x v="741"/>
    <x v="741"/>
    <x v="0"/>
    <x v="8"/>
    <x v="17"/>
    <n v="1.08"/>
    <x v="281"/>
    <x v="51"/>
    <x v="93"/>
    <x v="394"/>
    <x v="17"/>
  </r>
  <r>
    <x v="742"/>
    <x v="742"/>
    <x v="17"/>
    <x v="7"/>
    <x v="17"/>
    <n v="1.03"/>
    <x v="138"/>
    <x v="95"/>
    <x v="110"/>
    <x v="395"/>
    <x v="16"/>
  </r>
  <r>
    <x v="743"/>
    <x v="743"/>
    <x v="5"/>
    <x v="6"/>
    <x v="2"/>
    <n v="0.59"/>
    <x v="256"/>
    <x v="63"/>
    <x v="134"/>
    <x v="395"/>
    <x v="20"/>
  </r>
  <r>
    <x v="744"/>
    <x v="744"/>
    <x v="10"/>
    <x v="2"/>
    <x v="7"/>
    <n v="0.73"/>
    <x v="159"/>
    <x v="95"/>
    <x v="75"/>
    <x v="396"/>
    <x v="11"/>
  </r>
  <r>
    <x v="745"/>
    <x v="745"/>
    <x v="9"/>
    <x v="3"/>
    <x v="0"/>
    <n v="0.21"/>
    <x v="222"/>
    <x v="211"/>
    <x v="106"/>
    <x v="396"/>
    <x v="11"/>
  </r>
  <r>
    <x v="746"/>
    <x v="746"/>
    <x v="5"/>
    <x v="1"/>
    <x v="3"/>
    <n v="1.05"/>
    <x v="250"/>
    <x v="95"/>
    <x v="137"/>
    <x v="397"/>
    <x v="3"/>
  </r>
  <r>
    <x v="747"/>
    <x v="747"/>
    <x v="12"/>
    <x v="3"/>
    <x v="14"/>
    <n v="1.37"/>
    <x v="178"/>
    <x v="51"/>
    <x v="62"/>
    <x v="397"/>
    <x v="8"/>
  </r>
  <r>
    <x v="748"/>
    <x v="748"/>
    <x v="6"/>
    <x v="9"/>
    <x v="37"/>
    <n v="0.92"/>
    <x v="224"/>
    <x v="51"/>
    <x v="100"/>
    <x v="397"/>
    <x v="12"/>
  </r>
  <r>
    <x v="749"/>
    <x v="749"/>
    <x v="12"/>
    <x v="0"/>
    <x v="3"/>
    <n v="0.25"/>
    <x v="254"/>
    <x v="193"/>
    <x v="140"/>
    <x v="397"/>
    <x v="8"/>
  </r>
  <r>
    <x v="750"/>
    <x v="750"/>
    <x v="6"/>
    <x v="6"/>
    <x v="7"/>
    <n v="0.89"/>
    <x v="121"/>
    <x v="120"/>
    <x v="91"/>
    <x v="397"/>
    <x v="7"/>
  </r>
  <r>
    <x v="751"/>
    <x v="751"/>
    <x v="12"/>
    <x v="9"/>
    <x v="28"/>
    <n v="1.42"/>
    <x v="251"/>
    <x v="95"/>
    <x v="90"/>
    <x v="397"/>
    <x v="18"/>
  </r>
  <r>
    <x v="752"/>
    <x v="752"/>
    <x v="6"/>
    <x v="5"/>
    <x v="32"/>
    <n v="0.47"/>
    <x v="259"/>
    <x v="51"/>
    <x v="144"/>
    <x v="398"/>
    <x v="9"/>
  </r>
  <r>
    <x v="753"/>
    <x v="753"/>
    <x v="17"/>
    <x v="10"/>
    <x v="0"/>
    <n v="0.96"/>
    <x v="240"/>
    <x v="35"/>
    <x v="110"/>
    <x v="398"/>
    <x v="15"/>
  </r>
  <r>
    <x v="754"/>
    <x v="754"/>
    <x v="12"/>
    <x v="0"/>
    <x v="7"/>
    <n v="0.22"/>
    <x v="123"/>
    <x v="52"/>
    <x v="88"/>
    <x v="398"/>
    <x v="18"/>
  </r>
  <r>
    <x v="755"/>
    <x v="755"/>
    <x v="6"/>
    <x v="8"/>
    <x v="28"/>
    <n v="0.53"/>
    <x v="227"/>
    <x v="148"/>
    <x v="118"/>
    <x v="398"/>
    <x v="16"/>
  </r>
  <r>
    <x v="756"/>
    <x v="756"/>
    <x v="2"/>
    <x v="10"/>
    <x v="0"/>
    <n v="0.87"/>
    <x v="255"/>
    <x v="17"/>
    <x v="111"/>
    <x v="399"/>
    <x v="16"/>
  </r>
  <r>
    <x v="757"/>
    <x v="757"/>
    <x v="6"/>
    <x v="1"/>
    <x v="4"/>
    <n v="1.1200000000000001"/>
    <x v="121"/>
    <x v="95"/>
    <x v="123"/>
    <x v="399"/>
    <x v="12"/>
  </r>
  <r>
    <x v="758"/>
    <x v="758"/>
    <x v="12"/>
    <x v="3"/>
    <x v="3"/>
    <n v="0.94"/>
    <x v="178"/>
    <x v="212"/>
    <x v="118"/>
    <x v="399"/>
    <x v="8"/>
  </r>
  <r>
    <x v="759"/>
    <x v="759"/>
    <x v="11"/>
    <x v="1"/>
    <x v="30"/>
    <n v="1.37"/>
    <x v="282"/>
    <x v="52"/>
    <x v="106"/>
    <x v="399"/>
    <x v="23"/>
  </r>
  <r>
    <x v="760"/>
    <x v="760"/>
    <x v="6"/>
    <x v="5"/>
    <x v="3"/>
    <n v="0"/>
    <x v="200"/>
    <x v="51"/>
    <x v="76"/>
    <x v="399"/>
    <x v="12"/>
  </r>
  <r>
    <x v="761"/>
    <x v="761"/>
    <x v="10"/>
    <x v="1"/>
    <x v="3"/>
    <n v="0.64"/>
    <x v="256"/>
    <x v="55"/>
    <x v="44"/>
    <x v="399"/>
    <x v="21"/>
  </r>
  <r>
    <x v="762"/>
    <x v="762"/>
    <x v="6"/>
    <x v="0"/>
    <x v="7"/>
    <n v="0.91"/>
    <x v="268"/>
    <x v="51"/>
    <x v="100"/>
    <x v="399"/>
    <x v="16"/>
  </r>
  <r>
    <x v="763"/>
    <x v="763"/>
    <x v="3"/>
    <x v="8"/>
    <x v="32"/>
    <n v="1.34"/>
    <x v="271"/>
    <x v="51"/>
    <x v="51"/>
    <x v="399"/>
    <x v="3"/>
  </r>
  <r>
    <x v="764"/>
    <x v="764"/>
    <x v="12"/>
    <x v="3"/>
    <x v="9"/>
    <n v="0.62"/>
    <x v="273"/>
    <x v="213"/>
    <x v="94"/>
    <x v="399"/>
    <x v="8"/>
  </r>
  <r>
    <x v="765"/>
    <x v="765"/>
    <x v="0"/>
    <x v="8"/>
    <x v="4"/>
    <n v="0.85"/>
    <x v="268"/>
    <x v="28"/>
    <x v="70"/>
    <x v="399"/>
    <x v="10"/>
  </r>
  <r>
    <x v="766"/>
    <x v="766"/>
    <x v="9"/>
    <x v="5"/>
    <x v="0"/>
    <n v="0.61"/>
    <x v="260"/>
    <x v="156"/>
    <x v="112"/>
    <x v="400"/>
    <x v="11"/>
  </r>
  <r>
    <x v="767"/>
    <x v="767"/>
    <x v="6"/>
    <x v="1"/>
    <x v="3"/>
    <n v="1.33"/>
    <x v="194"/>
    <x v="51"/>
    <x v="140"/>
    <x v="400"/>
    <x v="12"/>
  </r>
  <r>
    <x v="768"/>
    <x v="768"/>
    <x v="0"/>
    <x v="5"/>
    <x v="5"/>
    <n v="0.83"/>
    <x v="232"/>
    <x v="51"/>
    <x v="109"/>
    <x v="400"/>
    <x v="9"/>
  </r>
  <r>
    <x v="769"/>
    <x v="769"/>
    <x v="8"/>
    <x v="3"/>
    <x v="16"/>
    <n v="1.26"/>
    <x v="266"/>
    <x v="32"/>
    <x v="111"/>
    <x v="400"/>
    <x v="12"/>
  </r>
  <r>
    <x v="770"/>
    <x v="770"/>
    <x v="1"/>
    <x v="8"/>
    <x v="0"/>
    <n v="0.8"/>
    <x v="221"/>
    <x v="96"/>
    <x v="140"/>
    <x v="400"/>
    <x v="6"/>
  </r>
  <r>
    <x v="771"/>
    <x v="771"/>
    <x v="5"/>
    <x v="8"/>
    <x v="3"/>
    <n v="1.05"/>
    <x v="194"/>
    <x v="34"/>
    <x v="40"/>
    <x v="400"/>
    <x v="17"/>
  </r>
  <r>
    <x v="772"/>
    <x v="772"/>
    <x v="6"/>
    <x v="2"/>
    <x v="51"/>
    <n v="0"/>
    <x v="257"/>
    <x v="214"/>
    <x v="66"/>
    <x v="401"/>
    <x v="16"/>
  </r>
  <r>
    <x v="773"/>
    <x v="773"/>
    <x v="5"/>
    <x v="3"/>
    <x v="25"/>
    <n v="0.97"/>
    <x v="283"/>
    <x v="32"/>
    <x v="59"/>
    <x v="401"/>
    <x v="3"/>
  </r>
  <r>
    <x v="774"/>
    <x v="774"/>
    <x v="6"/>
    <x v="0"/>
    <x v="7"/>
    <n v="1.53"/>
    <x v="276"/>
    <x v="51"/>
    <x v="119"/>
    <x v="401"/>
    <x v="7"/>
  </r>
  <r>
    <x v="775"/>
    <x v="775"/>
    <x v="11"/>
    <x v="7"/>
    <x v="0"/>
    <n v="0.83"/>
    <x v="275"/>
    <x v="173"/>
    <x v="95"/>
    <x v="402"/>
    <x v="18"/>
  </r>
  <r>
    <x v="776"/>
    <x v="776"/>
    <x v="8"/>
    <x v="5"/>
    <x v="28"/>
    <n v="1.31"/>
    <x v="194"/>
    <x v="51"/>
    <x v="140"/>
    <x v="402"/>
    <x v="7"/>
  </r>
  <r>
    <x v="777"/>
    <x v="777"/>
    <x v="14"/>
    <x v="3"/>
    <x v="4"/>
    <n v="0.84"/>
    <x v="192"/>
    <x v="51"/>
    <x v="40"/>
    <x v="402"/>
    <x v="20"/>
  </r>
  <r>
    <x v="778"/>
    <x v="778"/>
    <x v="12"/>
    <x v="2"/>
    <x v="3"/>
    <n v="1.33"/>
    <x v="17"/>
    <x v="95"/>
    <x v="90"/>
    <x v="402"/>
    <x v="4"/>
  </r>
  <r>
    <x v="779"/>
    <x v="779"/>
    <x v="10"/>
    <x v="8"/>
    <x v="16"/>
    <n v="0.46"/>
    <x v="174"/>
    <x v="83"/>
    <x v="74"/>
    <x v="402"/>
    <x v="19"/>
  </r>
  <r>
    <x v="780"/>
    <x v="780"/>
    <x v="7"/>
    <x v="3"/>
    <x v="9"/>
    <n v="0.25"/>
    <x v="244"/>
    <x v="92"/>
    <x v="123"/>
    <x v="402"/>
    <x v="24"/>
  </r>
  <r>
    <x v="781"/>
    <x v="781"/>
    <x v="4"/>
    <x v="6"/>
    <x v="7"/>
    <n v="1.0900000000000001"/>
    <x v="250"/>
    <x v="58"/>
    <x v="93"/>
    <x v="402"/>
    <x v="9"/>
  </r>
  <r>
    <x v="782"/>
    <x v="782"/>
    <x v="12"/>
    <x v="7"/>
    <x v="3"/>
    <n v="0.92"/>
    <x v="274"/>
    <x v="190"/>
    <x v="122"/>
    <x v="402"/>
    <x v="30"/>
  </r>
  <r>
    <x v="783"/>
    <x v="783"/>
    <x v="9"/>
    <x v="1"/>
    <x v="0"/>
    <n v="0.61"/>
    <x v="283"/>
    <x v="206"/>
    <x v="110"/>
    <x v="403"/>
    <x v="21"/>
  </r>
  <r>
    <x v="784"/>
    <x v="784"/>
    <x v="19"/>
    <x v="1"/>
    <x v="8"/>
    <n v="1.24"/>
    <x v="284"/>
    <x v="95"/>
    <x v="94"/>
    <x v="403"/>
    <x v="25"/>
  </r>
  <r>
    <x v="785"/>
    <x v="785"/>
    <x v="14"/>
    <x v="7"/>
    <x v="7"/>
    <n v="1.81"/>
    <x v="119"/>
    <x v="51"/>
    <x v="95"/>
    <x v="403"/>
    <x v="16"/>
  </r>
  <r>
    <x v="786"/>
    <x v="786"/>
    <x v="0"/>
    <x v="6"/>
    <x v="0"/>
    <n v="0.91"/>
    <x v="140"/>
    <x v="83"/>
    <x v="110"/>
    <x v="403"/>
    <x v="9"/>
  </r>
  <r>
    <x v="787"/>
    <x v="787"/>
    <x v="3"/>
    <x v="3"/>
    <x v="0"/>
    <n v="0.22"/>
    <x v="181"/>
    <x v="203"/>
    <x v="140"/>
    <x v="404"/>
    <x v="10"/>
  </r>
  <r>
    <x v="788"/>
    <x v="788"/>
    <x v="10"/>
    <x v="8"/>
    <x v="6"/>
    <n v="0.55000000000000004"/>
    <x v="233"/>
    <x v="30"/>
    <x v="71"/>
    <x v="404"/>
    <x v="21"/>
  </r>
  <r>
    <x v="789"/>
    <x v="789"/>
    <x v="6"/>
    <x v="7"/>
    <x v="14"/>
    <n v="1.05"/>
    <x v="260"/>
    <x v="51"/>
    <x v="59"/>
    <x v="404"/>
    <x v="27"/>
  </r>
  <r>
    <x v="790"/>
    <x v="790"/>
    <x v="6"/>
    <x v="9"/>
    <x v="8"/>
    <n v="0.78"/>
    <x v="178"/>
    <x v="215"/>
    <x v="106"/>
    <x v="404"/>
    <x v="15"/>
  </r>
  <r>
    <x v="791"/>
    <x v="791"/>
    <x v="6"/>
    <x v="1"/>
    <x v="3"/>
    <n v="0.88"/>
    <x v="121"/>
    <x v="51"/>
    <x v="40"/>
    <x v="404"/>
    <x v="12"/>
  </r>
  <r>
    <x v="792"/>
    <x v="792"/>
    <x v="8"/>
    <x v="1"/>
    <x v="8"/>
    <n v="0.93"/>
    <x v="260"/>
    <x v="87"/>
    <x v="90"/>
    <x v="405"/>
    <x v="15"/>
  </r>
  <r>
    <x v="793"/>
    <x v="793"/>
    <x v="12"/>
    <x v="0"/>
    <x v="40"/>
    <n v="1"/>
    <x v="211"/>
    <x v="51"/>
    <x v="94"/>
    <x v="405"/>
    <x v="8"/>
  </r>
  <r>
    <x v="794"/>
    <x v="794"/>
    <x v="7"/>
    <x v="1"/>
    <x v="18"/>
    <n v="1.26"/>
    <x v="215"/>
    <x v="34"/>
    <x v="111"/>
    <x v="406"/>
    <x v="25"/>
  </r>
  <r>
    <x v="795"/>
    <x v="795"/>
    <x v="5"/>
    <x v="10"/>
    <x v="3"/>
    <n v="0.52"/>
    <x v="202"/>
    <x v="63"/>
    <x v="108"/>
    <x v="406"/>
    <x v="11"/>
  </r>
  <r>
    <x v="796"/>
    <x v="796"/>
    <x v="4"/>
    <x v="8"/>
    <x v="1"/>
    <n v="1.05"/>
    <x v="128"/>
    <x v="95"/>
    <x v="88"/>
    <x v="407"/>
    <x v="20"/>
  </r>
  <r>
    <x v="797"/>
    <x v="797"/>
    <x v="6"/>
    <x v="2"/>
    <x v="2"/>
    <n v="1.25"/>
    <x v="248"/>
    <x v="51"/>
    <x v="100"/>
    <x v="407"/>
    <x v="27"/>
  </r>
  <r>
    <x v="798"/>
    <x v="798"/>
    <x v="3"/>
    <x v="3"/>
    <x v="16"/>
    <n v="0.23"/>
    <x v="270"/>
    <x v="92"/>
    <x v="140"/>
    <x v="407"/>
    <x v="0"/>
  </r>
  <r>
    <x v="799"/>
    <x v="799"/>
    <x v="12"/>
    <x v="8"/>
    <x v="28"/>
    <n v="1.1200000000000001"/>
    <x v="171"/>
    <x v="51"/>
    <x v="62"/>
    <x v="407"/>
    <x v="16"/>
  </r>
  <r>
    <x v="800"/>
    <x v="800"/>
    <x v="6"/>
    <x v="8"/>
    <x v="3"/>
    <n v="0.39"/>
    <x v="217"/>
    <x v="58"/>
    <x v="133"/>
    <x v="407"/>
    <x v="12"/>
  </r>
  <r>
    <x v="801"/>
    <x v="801"/>
    <x v="9"/>
    <x v="4"/>
    <x v="0"/>
    <n v="0.32"/>
    <x v="277"/>
    <x v="216"/>
    <x v="88"/>
    <x v="407"/>
    <x v="17"/>
  </r>
  <r>
    <x v="802"/>
    <x v="802"/>
    <x v="5"/>
    <x v="8"/>
    <x v="16"/>
    <n v="0.45"/>
    <x v="219"/>
    <x v="63"/>
    <x v="66"/>
    <x v="407"/>
    <x v="10"/>
  </r>
  <r>
    <x v="803"/>
    <x v="803"/>
    <x v="5"/>
    <x v="3"/>
    <x v="12"/>
    <n v="0.41"/>
    <x v="258"/>
    <x v="135"/>
    <x v="72"/>
    <x v="407"/>
    <x v="20"/>
  </r>
  <r>
    <x v="804"/>
    <x v="804"/>
    <x v="6"/>
    <x v="8"/>
    <x v="23"/>
    <n v="0.85"/>
    <x v="192"/>
    <x v="51"/>
    <x v="70"/>
    <x v="408"/>
    <x v="7"/>
  </r>
  <r>
    <x v="805"/>
    <x v="805"/>
    <x v="18"/>
    <x v="5"/>
    <x v="0"/>
    <n v="0.31"/>
    <x v="250"/>
    <x v="217"/>
    <x v="62"/>
    <x v="408"/>
    <x v="11"/>
  </r>
  <r>
    <x v="806"/>
    <x v="806"/>
    <x v="7"/>
    <x v="3"/>
    <x v="52"/>
    <n v="0.24"/>
    <x v="241"/>
    <x v="211"/>
    <x v="94"/>
    <x v="408"/>
    <x v="32"/>
  </r>
  <r>
    <x v="807"/>
    <x v="807"/>
    <x v="11"/>
    <x v="1"/>
    <x v="0"/>
    <n v="0.63"/>
    <x v="275"/>
    <x v="89"/>
    <x v="106"/>
    <x v="408"/>
    <x v="29"/>
  </r>
  <r>
    <x v="808"/>
    <x v="808"/>
    <x v="13"/>
    <x v="9"/>
    <x v="1"/>
    <n v="1.19"/>
    <x v="248"/>
    <x v="15"/>
    <x v="111"/>
    <x v="408"/>
    <x v="16"/>
  </r>
  <r>
    <x v="809"/>
    <x v="809"/>
    <x v="2"/>
    <x v="10"/>
    <x v="0"/>
    <n v="0.85"/>
    <x v="252"/>
    <x v="215"/>
    <x v="106"/>
    <x v="409"/>
    <x v="32"/>
  </r>
  <r>
    <x v="810"/>
    <x v="810"/>
    <x v="12"/>
    <x v="9"/>
    <x v="30"/>
    <n v="1.27"/>
    <x v="273"/>
    <x v="51"/>
    <x v="90"/>
    <x v="409"/>
    <x v="18"/>
  </r>
  <r>
    <x v="811"/>
    <x v="811"/>
    <x v="6"/>
    <x v="1"/>
    <x v="28"/>
    <n v="1.06"/>
    <x v="250"/>
    <x v="51"/>
    <x v="70"/>
    <x v="409"/>
    <x v="12"/>
  </r>
  <r>
    <x v="812"/>
    <x v="812"/>
    <x v="8"/>
    <x v="3"/>
    <x v="0"/>
    <n v="0.93"/>
    <x v="216"/>
    <x v="157"/>
    <x v="111"/>
    <x v="409"/>
    <x v="16"/>
  </r>
  <r>
    <x v="813"/>
    <x v="813"/>
    <x v="19"/>
    <x v="1"/>
    <x v="8"/>
    <n v="1.02"/>
    <x v="236"/>
    <x v="110"/>
    <x v="90"/>
    <x v="409"/>
    <x v="25"/>
  </r>
  <r>
    <x v="814"/>
    <x v="814"/>
    <x v="1"/>
    <x v="1"/>
    <x v="0"/>
    <n v="0.53"/>
    <x v="254"/>
    <x v="109"/>
    <x v="123"/>
    <x v="409"/>
    <x v="28"/>
  </r>
  <r>
    <x v="815"/>
    <x v="815"/>
    <x v="6"/>
    <x v="9"/>
    <x v="7"/>
    <n v="0.86"/>
    <x v="212"/>
    <x v="51"/>
    <x v="75"/>
    <x v="409"/>
    <x v="12"/>
  </r>
  <r>
    <x v="816"/>
    <x v="816"/>
    <x v="6"/>
    <x v="8"/>
    <x v="2"/>
    <n v="0.86"/>
    <x v="212"/>
    <x v="51"/>
    <x v="75"/>
    <x v="409"/>
    <x v="15"/>
  </r>
  <r>
    <x v="817"/>
    <x v="817"/>
    <x v="8"/>
    <x v="8"/>
    <x v="28"/>
    <n v="1.26"/>
    <x v="236"/>
    <x v="51"/>
    <x v="140"/>
    <x v="409"/>
    <x v="9"/>
  </r>
  <r>
    <x v="818"/>
    <x v="818"/>
    <x v="6"/>
    <x v="7"/>
    <x v="7"/>
    <n v="0.52"/>
    <x v="277"/>
    <x v="51"/>
    <x v="44"/>
    <x v="409"/>
    <x v="12"/>
  </r>
  <r>
    <x v="819"/>
    <x v="819"/>
    <x v="6"/>
    <x v="7"/>
    <x v="4"/>
    <n v="0.61"/>
    <x v="225"/>
    <x v="58"/>
    <x v="137"/>
    <x v="409"/>
    <x v="16"/>
  </r>
  <r>
    <x v="820"/>
    <x v="820"/>
    <x v="12"/>
    <x v="0"/>
    <x v="7"/>
    <n v="1.68"/>
    <x v="185"/>
    <x v="51"/>
    <x v="106"/>
    <x v="410"/>
    <x v="18"/>
  </r>
  <r>
    <x v="821"/>
    <x v="821"/>
    <x v="6"/>
    <x v="0"/>
    <x v="14"/>
    <n v="0.06"/>
    <x v="269"/>
    <x v="207"/>
    <x v="132"/>
    <x v="410"/>
    <x v="16"/>
  </r>
  <r>
    <x v="822"/>
    <x v="822"/>
    <x v="4"/>
    <x v="6"/>
    <x v="1"/>
    <n v="1"/>
    <x v="250"/>
    <x v="95"/>
    <x v="59"/>
    <x v="410"/>
    <x v="9"/>
  </r>
  <r>
    <x v="823"/>
    <x v="823"/>
    <x v="1"/>
    <x v="4"/>
    <x v="0"/>
    <n v="0.7"/>
    <x v="272"/>
    <x v="103"/>
    <x v="139"/>
    <x v="410"/>
    <x v="32"/>
  </r>
  <r>
    <x v="824"/>
    <x v="824"/>
    <x v="7"/>
    <x v="1"/>
    <x v="12"/>
    <n v="0.94"/>
    <x v="283"/>
    <x v="87"/>
    <x v="132"/>
    <x v="410"/>
    <x v="24"/>
  </r>
  <r>
    <x v="825"/>
    <x v="825"/>
    <x v="1"/>
    <x v="1"/>
    <x v="0"/>
    <n v="0.79"/>
    <x v="165"/>
    <x v="171"/>
    <x v="123"/>
    <x v="410"/>
    <x v="24"/>
  </r>
  <r>
    <x v="826"/>
    <x v="826"/>
    <x v="3"/>
    <x v="7"/>
    <x v="11"/>
    <n v="0.83"/>
    <x v="281"/>
    <x v="34"/>
    <x v="59"/>
    <x v="410"/>
    <x v="3"/>
  </r>
  <r>
    <x v="827"/>
    <x v="827"/>
    <x v="6"/>
    <x v="7"/>
    <x v="14"/>
    <n v="0.85"/>
    <x v="281"/>
    <x v="55"/>
    <x v="75"/>
    <x v="410"/>
    <x v="2"/>
  </r>
  <r>
    <x v="828"/>
    <x v="828"/>
    <x v="8"/>
    <x v="5"/>
    <x v="28"/>
    <n v="1.25"/>
    <x v="258"/>
    <x v="51"/>
    <x v="140"/>
    <x v="410"/>
    <x v="12"/>
  </r>
  <r>
    <x v="829"/>
    <x v="829"/>
    <x v="12"/>
    <x v="10"/>
    <x v="17"/>
    <n v="0.72"/>
    <x v="190"/>
    <x v="52"/>
    <x v="118"/>
    <x v="411"/>
    <x v="8"/>
  </r>
  <r>
    <x v="830"/>
    <x v="830"/>
    <x v="6"/>
    <x v="3"/>
    <x v="25"/>
    <n v="0.63"/>
    <x v="194"/>
    <x v="177"/>
    <x v="93"/>
    <x v="411"/>
    <x v="15"/>
  </r>
  <r>
    <x v="831"/>
    <x v="831"/>
    <x v="0"/>
    <x v="5"/>
    <x v="31"/>
    <n v="1.19"/>
    <x v="17"/>
    <x v="51"/>
    <x v="70"/>
    <x v="411"/>
    <x v="3"/>
  </r>
  <r>
    <x v="832"/>
    <x v="832"/>
    <x v="20"/>
    <x v="2"/>
    <x v="1"/>
    <n v="0.69"/>
    <x v="190"/>
    <x v="95"/>
    <x v="88"/>
    <x v="411"/>
    <x v="19"/>
  </r>
  <r>
    <x v="833"/>
    <x v="833"/>
    <x v="0"/>
    <x v="1"/>
    <x v="8"/>
    <n v="0.96"/>
    <x v="143"/>
    <x v="55"/>
    <x v="70"/>
    <x v="411"/>
    <x v="10"/>
  </r>
  <r>
    <x v="834"/>
    <x v="834"/>
    <x v="11"/>
    <x v="2"/>
    <x v="0"/>
    <n v="1.69"/>
    <x v="185"/>
    <x v="51"/>
    <x v="139"/>
    <x v="411"/>
    <x v="4"/>
  </r>
  <r>
    <x v="835"/>
    <x v="835"/>
    <x v="12"/>
    <x v="0"/>
    <x v="7"/>
    <n v="1.66"/>
    <x v="185"/>
    <x v="51"/>
    <x v="106"/>
    <x v="411"/>
    <x v="18"/>
  </r>
  <r>
    <x v="836"/>
    <x v="836"/>
    <x v="23"/>
    <x v="6"/>
    <x v="3"/>
    <n v="0.59"/>
    <x v="138"/>
    <x v="28"/>
    <x v="132"/>
    <x v="411"/>
    <x v="17"/>
  </r>
  <r>
    <x v="837"/>
    <x v="837"/>
    <x v="6"/>
    <x v="0"/>
    <x v="7"/>
    <n v="0.85"/>
    <x v="281"/>
    <x v="51"/>
    <x v="75"/>
    <x v="412"/>
    <x v="16"/>
  </r>
  <r>
    <x v="838"/>
    <x v="838"/>
    <x v="10"/>
    <x v="6"/>
    <x v="4"/>
    <n v="0.64"/>
    <x v="211"/>
    <x v="45"/>
    <x v="137"/>
    <x v="412"/>
    <x v="31"/>
  </r>
  <r>
    <x v="839"/>
    <x v="839"/>
    <x v="12"/>
    <x v="8"/>
    <x v="40"/>
    <n v="1.48"/>
    <x v="245"/>
    <x v="51"/>
    <x v="122"/>
    <x v="412"/>
    <x v="18"/>
  </r>
  <r>
    <x v="840"/>
    <x v="840"/>
    <x v="0"/>
    <x v="8"/>
    <x v="32"/>
    <n v="1.1499999999999999"/>
    <x v="178"/>
    <x v="51"/>
    <x v="88"/>
    <x v="412"/>
    <x v="11"/>
  </r>
  <r>
    <x v="841"/>
    <x v="841"/>
    <x v="8"/>
    <x v="1"/>
    <x v="20"/>
    <n v="0.95"/>
    <x v="246"/>
    <x v="51"/>
    <x v="62"/>
    <x v="412"/>
    <x v="15"/>
  </r>
  <r>
    <x v="842"/>
    <x v="842"/>
    <x v="4"/>
    <x v="8"/>
    <x v="6"/>
    <n v="1.06"/>
    <x v="255"/>
    <x v="55"/>
    <x v="88"/>
    <x v="412"/>
    <x v="20"/>
  </r>
  <r>
    <x v="843"/>
    <x v="843"/>
    <x v="10"/>
    <x v="6"/>
    <x v="3"/>
    <n v="0.61"/>
    <x v="261"/>
    <x v="63"/>
    <x v="132"/>
    <x v="413"/>
    <x v="19"/>
  </r>
  <r>
    <x v="844"/>
    <x v="844"/>
    <x v="10"/>
    <x v="3"/>
    <x v="6"/>
    <n v="0.66"/>
    <x v="261"/>
    <x v="51"/>
    <x v="74"/>
    <x v="413"/>
    <x v="19"/>
  </r>
  <r>
    <x v="845"/>
    <x v="845"/>
    <x v="6"/>
    <x v="6"/>
    <x v="4"/>
    <n v="0.61"/>
    <x v="266"/>
    <x v="51"/>
    <x v="145"/>
    <x v="413"/>
    <x v="2"/>
  </r>
  <r>
    <x v="846"/>
    <x v="846"/>
    <x v="3"/>
    <x v="7"/>
    <x v="5"/>
    <n v="0.7"/>
    <x v="113"/>
    <x v="51"/>
    <x v="72"/>
    <x v="413"/>
    <x v="2"/>
  </r>
  <r>
    <x v="847"/>
    <x v="847"/>
    <x v="6"/>
    <x v="3"/>
    <x v="5"/>
    <n v="0.8"/>
    <x v="181"/>
    <x v="156"/>
    <x v="51"/>
    <x v="413"/>
    <x v="27"/>
  </r>
  <r>
    <x v="848"/>
    <x v="848"/>
    <x v="14"/>
    <x v="7"/>
    <x v="7"/>
    <n v="0.59"/>
    <x v="225"/>
    <x v="51"/>
    <x v="119"/>
    <x v="414"/>
    <x v="10"/>
  </r>
  <r>
    <x v="849"/>
    <x v="849"/>
    <x v="0"/>
    <x v="4"/>
    <x v="19"/>
    <n v="1.43"/>
    <x v="227"/>
    <x v="51"/>
    <x v="94"/>
    <x v="414"/>
    <x v="3"/>
  </r>
  <r>
    <x v="850"/>
    <x v="850"/>
    <x v="12"/>
    <x v="1"/>
    <x v="4"/>
    <n v="0.99"/>
    <x v="234"/>
    <x v="51"/>
    <x v="62"/>
    <x v="414"/>
    <x v="18"/>
  </r>
  <r>
    <x v="851"/>
    <x v="851"/>
    <x v="3"/>
    <x v="5"/>
    <x v="48"/>
    <n v="1.1499999999999999"/>
    <x v="282"/>
    <x v="51"/>
    <x v="51"/>
    <x v="414"/>
    <x v="9"/>
  </r>
  <r>
    <x v="852"/>
    <x v="852"/>
    <x v="6"/>
    <x v="7"/>
    <x v="15"/>
    <n v="0.88"/>
    <x v="283"/>
    <x v="218"/>
    <x v="59"/>
    <x v="414"/>
    <x v="12"/>
  </r>
  <r>
    <x v="853"/>
    <x v="853"/>
    <x v="3"/>
    <x v="5"/>
    <x v="0"/>
    <n v="0"/>
    <x v="119"/>
    <x v="219"/>
    <x v="95"/>
    <x v="414"/>
    <x v="0"/>
  </r>
  <r>
    <x v="854"/>
    <x v="854"/>
    <x v="0"/>
    <x v="0"/>
    <x v="53"/>
    <n v="1.58"/>
    <x v="119"/>
    <x v="51"/>
    <x v="94"/>
    <x v="415"/>
    <x v="3"/>
  </r>
  <r>
    <x v="855"/>
    <x v="855"/>
    <x v="10"/>
    <x v="2"/>
    <x v="5"/>
    <n v="0.34"/>
    <x v="134"/>
    <x v="95"/>
    <x v="137"/>
    <x v="415"/>
    <x v="21"/>
  </r>
  <r>
    <x v="856"/>
    <x v="856"/>
    <x v="0"/>
    <x v="0"/>
    <x v="25"/>
    <n v="0.99"/>
    <x v="273"/>
    <x v="45"/>
    <x v="51"/>
    <x v="415"/>
    <x v="2"/>
  </r>
  <r>
    <x v="857"/>
    <x v="857"/>
    <x v="3"/>
    <x v="4"/>
    <x v="0"/>
    <n v="0.49"/>
    <x v="132"/>
    <x v="51"/>
    <x v="110"/>
    <x v="415"/>
    <x v="9"/>
  </r>
  <r>
    <x v="858"/>
    <x v="858"/>
    <x v="0"/>
    <x v="1"/>
    <x v="0"/>
    <n v="0.62"/>
    <x v="181"/>
    <x v="206"/>
    <x v="62"/>
    <x v="415"/>
    <x v="17"/>
  </r>
  <r>
    <x v="859"/>
    <x v="859"/>
    <x v="7"/>
    <x v="4"/>
    <x v="54"/>
    <n v="0"/>
    <x v="119"/>
    <x v="56"/>
    <x v="139"/>
    <x v="415"/>
    <x v="24"/>
  </r>
  <r>
    <x v="860"/>
    <x v="860"/>
    <x v="3"/>
    <x v="8"/>
    <x v="55"/>
    <n v="0.69"/>
    <x v="113"/>
    <x v="51"/>
    <x v="72"/>
    <x v="415"/>
    <x v="9"/>
  </r>
  <r>
    <x v="861"/>
    <x v="861"/>
    <x v="6"/>
    <x v="0"/>
    <x v="7"/>
    <n v="1.41"/>
    <x v="276"/>
    <x v="51"/>
    <x v="40"/>
    <x v="415"/>
    <x v="0"/>
  </r>
  <r>
    <x v="862"/>
    <x v="862"/>
    <x v="6"/>
    <x v="6"/>
    <x v="3"/>
    <n v="1.22"/>
    <x v="283"/>
    <x v="52"/>
    <x v="118"/>
    <x v="416"/>
    <x v="7"/>
  </r>
  <r>
    <x v="863"/>
    <x v="863"/>
    <x v="4"/>
    <x v="8"/>
    <x v="39"/>
    <n v="1.01"/>
    <x v="240"/>
    <x v="55"/>
    <x v="88"/>
    <x v="416"/>
    <x v="11"/>
  </r>
  <r>
    <x v="864"/>
    <x v="864"/>
    <x v="12"/>
    <x v="5"/>
    <x v="3"/>
    <n v="0.94"/>
    <x v="234"/>
    <x v="51"/>
    <x v="112"/>
    <x v="416"/>
    <x v="8"/>
  </r>
  <r>
    <x v="865"/>
    <x v="865"/>
    <x v="11"/>
    <x v="9"/>
    <x v="28"/>
    <n v="1.37"/>
    <x v="189"/>
    <x v="95"/>
    <x v="123"/>
    <x v="416"/>
    <x v="23"/>
  </r>
  <r>
    <x v="866"/>
    <x v="866"/>
    <x v="12"/>
    <x v="9"/>
    <x v="28"/>
    <n v="1.1000000000000001"/>
    <x v="179"/>
    <x v="52"/>
    <x v="90"/>
    <x v="416"/>
    <x v="18"/>
  </r>
  <r>
    <x v="867"/>
    <x v="867"/>
    <x v="8"/>
    <x v="3"/>
    <x v="49"/>
    <n v="1.52"/>
    <x v="254"/>
    <x v="51"/>
    <x v="122"/>
    <x v="416"/>
    <x v="15"/>
  </r>
  <r>
    <x v="868"/>
    <x v="868"/>
    <x v="14"/>
    <x v="11"/>
    <x v="2"/>
    <n v="0.98"/>
    <x v="255"/>
    <x v="51"/>
    <x v="72"/>
    <x v="416"/>
    <x v="10"/>
  </r>
  <r>
    <x v="869"/>
    <x v="869"/>
    <x v="23"/>
    <x v="8"/>
    <x v="4"/>
    <n v="0.8"/>
    <x v="255"/>
    <x v="83"/>
    <x v="83"/>
    <x v="416"/>
    <x v="20"/>
  </r>
  <r>
    <x v="870"/>
    <x v="870"/>
    <x v="16"/>
    <x v="6"/>
    <x v="17"/>
    <n v="0.9"/>
    <x v="236"/>
    <x v="51"/>
    <x v="134"/>
    <x v="417"/>
    <x v="9"/>
  </r>
  <r>
    <x v="871"/>
    <x v="871"/>
    <x v="6"/>
    <x v="5"/>
    <x v="56"/>
    <n v="0.82"/>
    <x v="234"/>
    <x v="51"/>
    <x v="75"/>
    <x v="417"/>
    <x v="0"/>
  </r>
  <r>
    <x v="872"/>
    <x v="872"/>
    <x v="12"/>
    <x v="0"/>
    <x v="3"/>
    <n v="1.58"/>
    <x v="275"/>
    <x v="51"/>
    <x v="106"/>
    <x v="417"/>
    <x v="23"/>
  </r>
  <r>
    <x v="873"/>
    <x v="873"/>
    <x v="4"/>
    <x v="8"/>
    <x v="19"/>
    <n v="0.9"/>
    <x v="234"/>
    <x v="51"/>
    <x v="51"/>
    <x v="417"/>
    <x v="20"/>
  </r>
  <r>
    <x v="874"/>
    <x v="874"/>
    <x v="2"/>
    <x v="4"/>
    <x v="0"/>
    <n v="0.59"/>
    <x v="163"/>
    <x v="165"/>
    <x v="140"/>
    <x v="417"/>
    <x v="22"/>
  </r>
  <r>
    <x v="875"/>
    <x v="875"/>
    <x v="12"/>
    <x v="6"/>
    <x v="25"/>
    <n v="0.38"/>
    <x v="225"/>
    <x v="161"/>
    <x v="118"/>
    <x v="417"/>
    <x v="23"/>
  </r>
  <r>
    <x v="876"/>
    <x v="876"/>
    <x v="14"/>
    <x v="7"/>
    <x v="7"/>
    <n v="1.67"/>
    <x v="119"/>
    <x v="51"/>
    <x v="95"/>
    <x v="417"/>
    <x v="27"/>
  </r>
  <r>
    <x v="877"/>
    <x v="877"/>
    <x v="0"/>
    <x v="8"/>
    <x v="17"/>
    <n v="1.23"/>
    <x v="222"/>
    <x v="51"/>
    <x v="88"/>
    <x v="417"/>
    <x v="2"/>
  </r>
  <r>
    <x v="878"/>
    <x v="878"/>
    <x v="8"/>
    <x v="8"/>
    <x v="0"/>
    <n v="1.18"/>
    <x v="180"/>
    <x v="84"/>
    <x v="111"/>
    <x v="417"/>
    <x v="15"/>
  </r>
  <r>
    <x v="879"/>
    <x v="879"/>
    <x v="0"/>
    <x v="0"/>
    <x v="5"/>
    <n v="0.94"/>
    <x v="128"/>
    <x v="51"/>
    <x v="93"/>
    <x v="418"/>
    <x v="2"/>
  </r>
  <r>
    <x v="880"/>
    <x v="880"/>
    <x v="6"/>
    <x v="0"/>
    <x v="7"/>
    <n v="0.93"/>
    <x v="255"/>
    <x v="51"/>
    <x v="75"/>
    <x v="418"/>
    <x v="27"/>
  </r>
  <r>
    <x v="881"/>
    <x v="881"/>
    <x v="0"/>
    <x v="0"/>
    <x v="28"/>
    <n v="0.45"/>
    <x v="174"/>
    <x v="51"/>
    <x v="109"/>
    <x v="418"/>
    <x v="2"/>
  </r>
  <r>
    <x v="882"/>
    <x v="882"/>
    <x v="12"/>
    <x v="0"/>
    <x v="7"/>
    <n v="1.58"/>
    <x v="276"/>
    <x v="51"/>
    <x v="106"/>
    <x v="418"/>
    <x v="29"/>
  </r>
  <r>
    <x v="883"/>
    <x v="883"/>
    <x v="5"/>
    <x v="9"/>
    <x v="7"/>
    <n v="0.81"/>
    <x v="260"/>
    <x v="55"/>
    <x v="137"/>
    <x v="418"/>
    <x v="0"/>
  </r>
  <r>
    <x v="884"/>
    <x v="884"/>
    <x v="10"/>
    <x v="1"/>
    <x v="15"/>
    <n v="0.43"/>
    <x v="212"/>
    <x v="214"/>
    <x v="51"/>
    <x v="418"/>
    <x v="11"/>
  </r>
  <r>
    <x v="885"/>
    <x v="885"/>
    <x v="1"/>
    <x v="1"/>
    <x v="12"/>
    <n v="0.91"/>
    <x v="222"/>
    <x v="214"/>
    <x v="106"/>
    <x v="418"/>
    <x v="5"/>
  </r>
  <r>
    <x v="886"/>
    <x v="886"/>
    <x v="8"/>
    <x v="10"/>
    <x v="28"/>
    <n v="0.59"/>
    <x v="277"/>
    <x v="95"/>
    <x v="118"/>
    <x v="418"/>
    <x v="16"/>
  </r>
  <r>
    <x v="887"/>
    <x v="887"/>
    <x v="14"/>
    <x v="11"/>
    <x v="4"/>
    <n v="0.82"/>
    <x v="197"/>
    <x v="51"/>
    <x v="72"/>
    <x v="418"/>
    <x v="11"/>
  </r>
  <r>
    <x v="888"/>
    <x v="888"/>
    <x v="13"/>
    <x v="2"/>
    <x v="1"/>
    <n v="0.97"/>
    <x v="260"/>
    <x v="52"/>
    <x v="90"/>
    <x v="418"/>
    <x v="27"/>
  </r>
  <r>
    <x v="889"/>
    <x v="889"/>
    <x v="6"/>
    <x v="2"/>
    <x v="37"/>
    <n v="1.1299999999999999"/>
    <x v="237"/>
    <x v="51"/>
    <x v="75"/>
    <x v="418"/>
    <x v="16"/>
  </r>
  <r>
    <x v="890"/>
    <x v="890"/>
    <x v="6"/>
    <x v="0"/>
    <x v="7"/>
    <n v="1.35"/>
    <x v="241"/>
    <x v="51"/>
    <x v="40"/>
    <x v="418"/>
    <x v="27"/>
  </r>
  <r>
    <x v="891"/>
    <x v="891"/>
    <x v="6"/>
    <x v="1"/>
    <x v="28"/>
    <n v="1.08"/>
    <x v="78"/>
    <x v="51"/>
    <x v="88"/>
    <x v="418"/>
    <x v="27"/>
  </r>
  <r>
    <x v="892"/>
    <x v="892"/>
    <x v="10"/>
    <x v="8"/>
    <x v="19"/>
    <n v="0.63"/>
    <x v="281"/>
    <x v="30"/>
    <x v="137"/>
    <x v="419"/>
    <x v="19"/>
  </r>
  <r>
    <x v="893"/>
    <x v="893"/>
    <x v="5"/>
    <x v="8"/>
    <x v="3"/>
    <n v="0.56999999999999995"/>
    <x v="204"/>
    <x v="63"/>
    <x v="83"/>
    <x v="419"/>
    <x v="9"/>
  </r>
  <r>
    <x v="894"/>
    <x v="894"/>
    <x v="19"/>
    <x v="9"/>
    <x v="8"/>
    <n v="1"/>
    <x v="222"/>
    <x v="139"/>
    <x v="106"/>
    <x v="419"/>
    <x v="22"/>
  </r>
  <r>
    <x v="895"/>
    <x v="895"/>
    <x v="6"/>
    <x v="0"/>
    <x v="7"/>
    <n v="0.78"/>
    <x v="143"/>
    <x v="63"/>
    <x v="109"/>
    <x v="419"/>
    <x v="29"/>
  </r>
  <r>
    <x v="896"/>
    <x v="896"/>
    <x v="6"/>
    <x v="0"/>
    <x v="37"/>
    <n v="0.81"/>
    <x v="9"/>
    <x v="51"/>
    <x v="91"/>
    <x v="419"/>
    <x v="12"/>
  </r>
  <r>
    <x v="897"/>
    <x v="897"/>
    <x v="4"/>
    <x v="2"/>
    <x v="7"/>
    <n v="0.76"/>
    <x v="246"/>
    <x v="58"/>
    <x v="59"/>
    <x v="419"/>
    <x v="0"/>
  </r>
  <r>
    <x v="898"/>
    <x v="898"/>
    <x v="6"/>
    <x v="0"/>
    <x v="7"/>
    <n v="1.25"/>
    <x v="280"/>
    <x v="95"/>
    <x v="75"/>
    <x v="419"/>
    <x v="15"/>
  </r>
  <r>
    <x v="899"/>
    <x v="899"/>
    <x v="6"/>
    <x v="9"/>
    <x v="10"/>
    <n v="0.96"/>
    <x v="254"/>
    <x v="151"/>
    <x v="106"/>
    <x v="419"/>
    <x v="7"/>
  </r>
  <r>
    <x v="900"/>
    <x v="900"/>
    <x v="15"/>
    <x v="4"/>
    <x v="10"/>
    <n v="1.54"/>
    <x v="223"/>
    <x v="51"/>
    <x v="123"/>
    <x v="420"/>
    <x v="33"/>
  </r>
  <r>
    <x v="901"/>
    <x v="901"/>
    <x v="17"/>
    <x v="5"/>
    <x v="0"/>
    <n v="0.9"/>
    <x v="253"/>
    <x v="77"/>
    <x v="122"/>
    <x v="420"/>
    <x v="12"/>
  </r>
  <r>
    <x v="902"/>
    <x v="902"/>
    <x v="7"/>
    <x v="6"/>
    <x v="0"/>
    <n v="1.06"/>
    <x v="216"/>
    <x v="158"/>
    <x v="122"/>
    <x v="420"/>
    <x v="32"/>
  </r>
  <r>
    <x v="903"/>
    <x v="903"/>
    <x v="0"/>
    <x v="5"/>
    <x v="25"/>
    <n v="0.48"/>
    <x v="211"/>
    <x v="161"/>
    <x v="70"/>
    <x v="420"/>
    <x v="17"/>
  </r>
  <r>
    <x v="904"/>
    <x v="904"/>
    <x v="4"/>
    <x v="6"/>
    <x v="7"/>
    <n v="1.0900000000000001"/>
    <x v="216"/>
    <x v="58"/>
    <x v="70"/>
    <x v="420"/>
    <x v="2"/>
  </r>
  <r>
    <x v="905"/>
    <x v="905"/>
    <x v="3"/>
    <x v="3"/>
    <x v="16"/>
    <n v="0.32"/>
    <x v="263"/>
    <x v="81"/>
    <x v="140"/>
    <x v="421"/>
    <x v="9"/>
  </r>
  <r>
    <x v="906"/>
    <x v="906"/>
    <x v="8"/>
    <x v="1"/>
    <x v="0"/>
    <n v="0.8"/>
    <x v="276"/>
    <x v="167"/>
    <x v="140"/>
    <x v="421"/>
    <x v="12"/>
  </r>
  <r>
    <x v="907"/>
    <x v="907"/>
    <x v="0"/>
    <x v="8"/>
    <x v="32"/>
    <n v="0.76"/>
    <x v="224"/>
    <x v="51"/>
    <x v="70"/>
    <x v="421"/>
    <x v="17"/>
  </r>
  <r>
    <x v="908"/>
    <x v="908"/>
    <x v="15"/>
    <x v="4"/>
    <x v="10"/>
    <n v="1.52"/>
    <x v="223"/>
    <x v="51"/>
    <x v="123"/>
    <x v="421"/>
    <x v="26"/>
  </r>
  <r>
    <x v="909"/>
    <x v="909"/>
    <x v="12"/>
    <x v="6"/>
    <x v="57"/>
    <n v="0.93"/>
    <x v="9"/>
    <x v="51"/>
    <x v="62"/>
    <x v="421"/>
    <x v="8"/>
  </r>
  <r>
    <x v="910"/>
    <x v="910"/>
    <x v="1"/>
    <x v="8"/>
    <x v="12"/>
    <n v="0.74"/>
    <x v="152"/>
    <x v="220"/>
    <x v="140"/>
    <x v="421"/>
    <x v="28"/>
  </r>
  <r>
    <x v="911"/>
    <x v="911"/>
    <x v="6"/>
    <x v="0"/>
    <x v="7"/>
    <n v="0.8"/>
    <x v="9"/>
    <x v="51"/>
    <x v="91"/>
    <x v="421"/>
    <x v="15"/>
  </r>
  <r>
    <x v="912"/>
    <x v="912"/>
    <x v="6"/>
    <x v="0"/>
    <x v="7"/>
    <n v="1.44"/>
    <x v="280"/>
    <x v="51"/>
    <x v="122"/>
    <x v="421"/>
    <x v="7"/>
  </r>
  <r>
    <x v="913"/>
    <x v="913"/>
    <x v="6"/>
    <x v="8"/>
    <x v="5"/>
    <n v="0.54"/>
    <x v="202"/>
    <x v="51"/>
    <x v="75"/>
    <x v="421"/>
    <x v="12"/>
  </r>
  <r>
    <x v="914"/>
    <x v="914"/>
    <x v="4"/>
    <x v="7"/>
    <x v="1"/>
    <n v="1.02"/>
    <x v="179"/>
    <x v="51"/>
    <x v="88"/>
    <x v="421"/>
    <x v="10"/>
  </r>
  <r>
    <x v="915"/>
    <x v="915"/>
    <x v="10"/>
    <x v="10"/>
    <x v="15"/>
    <n v="0.44"/>
    <x v="190"/>
    <x v="65"/>
    <x v="119"/>
    <x v="421"/>
    <x v="19"/>
  </r>
  <r>
    <x v="916"/>
    <x v="916"/>
    <x v="4"/>
    <x v="7"/>
    <x v="1"/>
    <n v="0.45"/>
    <x v="131"/>
    <x v="58"/>
    <x v="109"/>
    <x v="422"/>
    <x v="0"/>
  </r>
  <r>
    <x v="917"/>
    <x v="917"/>
    <x v="17"/>
    <x v="11"/>
    <x v="0"/>
    <n v="0.78"/>
    <x v="265"/>
    <x v="215"/>
    <x v="106"/>
    <x v="422"/>
    <x v="16"/>
  </r>
  <r>
    <x v="918"/>
    <x v="918"/>
    <x v="5"/>
    <x v="1"/>
    <x v="8"/>
    <n v="0.6"/>
    <x v="204"/>
    <x v="58"/>
    <x v="74"/>
    <x v="422"/>
    <x v="17"/>
  </r>
  <r>
    <x v="919"/>
    <x v="919"/>
    <x v="6"/>
    <x v="0"/>
    <x v="7"/>
    <n v="1.18"/>
    <x v="283"/>
    <x v="51"/>
    <x v="118"/>
    <x v="422"/>
    <x v="27"/>
  </r>
  <r>
    <x v="920"/>
    <x v="920"/>
    <x v="12"/>
    <x v="1"/>
    <x v="3"/>
    <n v="0.71"/>
    <x v="179"/>
    <x v="218"/>
    <x v="112"/>
    <x v="422"/>
    <x v="8"/>
  </r>
  <r>
    <x v="921"/>
    <x v="921"/>
    <x v="6"/>
    <x v="0"/>
    <x v="7"/>
    <n v="1.32"/>
    <x v="241"/>
    <x v="51"/>
    <x v="75"/>
    <x v="423"/>
    <x v="12"/>
  </r>
  <r>
    <x v="922"/>
    <x v="922"/>
    <x v="6"/>
    <x v="0"/>
    <x v="4"/>
    <n v="0.8"/>
    <x v="9"/>
    <x v="55"/>
    <x v="72"/>
    <x v="423"/>
    <x v="7"/>
  </r>
  <r>
    <x v="923"/>
    <x v="923"/>
    <x v="4"/>
    <x v="6"/>
    <x v="6"/>
    <n v="0.82"/>
    <x v="143"/>
    <x v="95"/>
    <x v="51"/>
    <x v="423"/>
    <x v="17"/>
  </r>
  <r>
    <x v="924"/>
    <x v="924"/>
    <x v="3"/>
    <x v="0"/>
    <x v="0"/>
    <n v="0.99"/>
    <x v="185"/>
    <x v="221"/>
    <x v="118"/>
    <x v="423"/>
    <x v="0"/>
  </r>
  <r>
    <x v="925"/>
    <x v="925"/>
    <x v="17"/>
    <x v="2"/>
    <x v="0"/>
    <n v="1.01"/>
    <x v="253"/>
    <x v="177"/>
    <x v="106"/>
    <x v="423"/>
    <x v="27"/>
  </r>
  <r>
    <x v="926"/>
    <x v="926"/>
    <x v="12"/>
    <x v="2"/>
    <x v="7"/>
    <n v="0.9"/>
    <x v="143"/>
    <x v="51"/>
    <x v="112"/>
    <x v="423"/>
    <x v="18"/>
  </r>
  <r>
    <x v="927"/>
    <x v="927"/>
    <x v="0"/>
    <x v="3"/>
    <x v="0"/>
    <n v="0.8"/>
    <x v="216"/>
    <x v="35"/>
    <x v="120"/>
    <x v="424"/>
    <x v="0"/>
  </r>
  <r>
    <x v="928"/>
    <x v="928"/>
    <x v="6"/>
    <x v="0"/>
    <x v="7"/>
    <n v="0.79"/>
    <x v="230"/>
    <x v="51"/>
    <x v="91"/>
    <x v="424"/>
    <x v="12"/>
  </r>
  <r>
    <x v="929"/>
    <x v="929"/>
    <x v="4"/>
    <x v="6"/>
    <x v="1"/>
    <n v="0.92"/>
    <x v="240"/>
    <x v="95"/>
    <x v="120"/>
    <x v="424"/>
    <x v="11"/>
  </r>
  <r>
    <x v="930"/>
    <x v="930"/>
    <x v="2"/>
    <x v="11"/>
    <x v="14"/>
    <n v="0"/>
    <x v="119"/>
    <x v="132"/>
    <x v="139"/>
    <x v="424"/>
    <x v="18"/>
  </r>
  <r>
    <x v="931"/>
    <x v="931"/>
    <x v="17"/>
    <x v="0"/>
    <x v="0"/>
    <n v="0.98"/>
    <x v="216"/>
    <x v="110"/>
    <x v="106"/>
    <x v="424"/>
    <x v="7"/>
  </r>
  <r>
    <x v="932"/>
    <x v="932"/>
    <x v="6"/>
    <x v="5"/>
    <x v="3"/>
    <n v="0"/>
    <x v="84"/>
    <x v="51"/>
    <x v="63"/>
    <x v="424"/>
    <x v="7"/>
  </r>
  <r>
    <x v="933"/>
    <x v="933"/>
    <x v="3"/>
    <x v="8"/>
    <x v="28"/>
    <n v="1.5"/>
    <x v="119"/>
    <x v="51"/>
    <x v="112"/>
    <x v="424"/>
    <x v="9"/>
  </r>
  <r>
    <x v="934"/>
    <x v="934"/>
    <x v="0"/>
    <x v="7"/>
    <x v="14"/>
    <n v="0.95"/>
    <x v="179"/>
    <x v="55"/>
    <x v="51"/>
    <x v="425"/>
    <x v="2"/>
  </r>
  <r>
    <x v="935"/>
    <x v="935"/>
    <x v="3"/>
    <x v="5"/>
    <x v="4"/>
    <n v="0.4"/>
    <x v="153"/>
    <x v="51"/>
    <x v="75"/>
    <x v="425"/>
    <x v="17"/>
  </r>
  <r>
    <x v="936"/>
    <x v="936"/>
    <x v="6"/>
    <x v="8"/>
    <x v="2"/>
    <n v="1.3"/>
    <x v="278"/>
    <x v="51"/>
    <x v="90"/>
    <x v="425"/>
    <x v="7"/>
  </r>
  <r>
    <x v="937"/>
    <x v="937"/>
    <x v="4"/>
    <x v="8"/>
    <x v="5"/>
    <n v="0.71"/>
    <x v="121"/>
    <x v="58"/>
    <x v="59"/>
    <x v="425"/>
    <x v="2"/>
  </r>
  <r>
    <x v="938"/>
    <x v="938"/>
    <x v="11"/>
    <x v="2"/>
    <x v="58"/>
    <n v="0.46"/>
    <x v="131"/>
    <x v="120"/>
    <x v="62"/>
    <x v="425"/>
    <x v="18"/>
  </r>
  <r>
    <x v="939"/>
    <x v="939"/>
    <x v="15"/>
    <x v="6"/>
    <x v="4"/>
    <n v="1.49"/>
    <x v="241"/>
    <x v="51"/>
    <x v="123"/>
    <x v="425"/>
    <x v="33"/>
  </r>
  <r>
    <x v="940"/>
    <x v="940"/>
    <x v="12"/>
    <x v="8"/>
    <x v="14"/>
    <n v="0.71"/>
    <x v="179"/>
    <x v="35"/>
    <x v="118"/>
    <x v="425"/>
    <x v="8"/>
  </r>
  <r>
    <x v="941"/>
    <x v="941"/>
    <x v="3"/>
    <x v="3"/>
    <x v="16"/>
    <n v="0.19"/>
    <x v="263"/>
    <x v="101"/>
    <x v="123"/>
    <x v="425"/>
    <x v="2"/>
  </r>
  <r>
    <x v="942"/>
    <x v="942"/>
    <x v="10"/>
    <x v="8"/>
    <x v="59"/>
    <n v="0.57999999999999996"/>
    <x v="140"/>
    <x v="58"/>
    <x v="137"/>
    <x v="425"/>
    <x v="31"/>
  </r>
  <r>
    <x v="943"/>
    <x v="943"/>
    <x v="6"/>
    <x v="0"/>
    <x v="60"/>
    <n v="1.26"/>
    <x v="254"/>
    <x v="51"/>
    <x v="91"/>
    <x v="426"/>
    <x v="12"/>
  </r>
  <r>
    <x v="944"/>
    <x v="944"/>
    <x v="14"/>
    <x v="3"/>
    <x v="4"/>
    <n v="0.01"/>
    <x v="109"/>
    <x v="51"/>
    <x v="95"/>
    <x v="426"/>
    <x v="4"/>
  </r>
  <r>
    <x v="945"/>
    <x v="945"/>
    <x v="12"/>
    <x v="9"/>
    <x v="3"/>
    <n v="0.61"/>
    <x v="282"/>
    <x v="130"/>
    <x v="118"/>
    <x v="426"/>
    <x v="4"/>
  </r>
  <r>
    <x v="946"/>
    <x v="946"/>
    <x v="5"/>
    <x v="8"/>
    <x v="12"/>
    <n v="0.57999999999999996"/>
    <x v="258"/>
    <x v="180"/>
    <x v="91"/>
    <x v="426"/>
    <x v="2"/>
  </r>
  <r>
    <x v="947"/>
    <x v="947"/>
    <x v="4"/>
    <x v="9"/>
    <x v="5"/>
    <n v="0.92"/>
    <x v="178"/>
    <x v="83"/>
    <x v="51"/>
    <x v="426"/>
    <x v="2"/>
  </r>
  <r>
    <x v="948"/>
    <x v="948"/>
    <x v="12"/>
    <x v="2"/>
    <x v="7"/>
    <n v="0.88"/>
    <x v="125"/>
    <x v="51"/>
    <x v="118"/>
    <x v="426"/>
    <x v="8"/>
  </r>
  <r>
    <x v="949"/>
    <x v="949"/>
    <x v="10"/>
    <x v="6"/>
    <x v="6"/>
    <n v="0.47"/>
    <x v="235"/>
    <x v="95"/>
    <x v="44"/>
    <x v="427"/>
    <x v="21"/>
  </r>
  <r>
    <x v="950"/>
    <x v="950"/>
    <x v="0"/>
    <x v="0"/>
    <x v="2"/>
    <n v="0.87"/>
    <x v="226"/>
    <x v="51"/>
    <x v="51"/>
    <x v="427"/>
    <x v="2"/>
  </r>
  <r>
    <x v="951"/>
    <x v="951"/>
    <x v="3"/>
    <x v="5"/>
    <x v="4"/>
    <n v="0.85"/>
    <x v="171"/>
    <x v="51"/>
    <x v="70"/>
    <x v="427"/>
    <x v="2"/>
  </r>
  <r>
    <x v="952"/>
    <x v="952"/>
    <x v="3"/>
    <x v="7"/>
    <x v="7"/>
    <n v="0.81"/>
    <x v="125"/>
    <x v="55"/>
    <x v="93"/>
    <x v="427"/>
    <x v="2"/>
  </r>
  <r>
    <x v="953"/>
    <x v="953"/>
    <x v="12"/>
    <x v="5"/>
    <x v="3"/>
    <n v="0.88"/>
    <x v="125"/>
    <x v="51"/>
    <x v="118"/>
    <x v="427"/>
    <x v="29"/>
  </r>
  <r>
    <x v="954"/>
    <x v="954"/>
    <x v="0"/>
    <x v="5"/>
    <x v="4"/>
    <n v="0.94"/>
    <x v="194"/>
    <x v="51"/>
    <x v="51"/>
    <x v="427"/>
    <x v="3"/>
  </r>
  <r>
    <x v="955"/>
    <x v="955"/>
    <x v="3"/>
    <x v="5"/>
    <x v="32"/>
    <n v="0.64"/>
    <x v="192"/>
    <x v="51"/>
    <x v="93"/>
    <x v="427"/>
    <x v="2"/>
  </r>
  <r>
    <x v="956"/>
    <x v="956"/>
    <x v="9"/>
    <x v="8"/>
    <x v="16"/>
    <n v="0.88"/>
    <x v="152"/>
    <x v="180"/>
    <x v="110"/>
    <x v="427"/>
    <x v="20"/>
  </r>
  <r>
    <x v="957"/>
    <x v="957"/>
    <x v="3"/>
    <x v="8"/>
    <x v="32"/>
    <n v="1.06"/>
    <x v="271"/>
    <x v="51"/>
    <x v="51"/>
    <x v="427"/>
    <x v="9"/>
  </r>
  <r>
    <x v="958"/>
    <x v="958"/>
    <x v="3"/>
    <x v="3"/>
    <x v="0"/>
    <n v="0.57999999999999996"/>
    <x v="178"/>
    <x v="125"/>
    <x v="94"/>
    <x v="427"/>
    <x v="3"/>
  </r>
  <r>
    <x v="959"/>
    <x v="959"/>
    <x v="8"/>
    <x v="1"/>
    <x v="23"/>
    <n v="0.85"/>
    <x v="197"/>
    <x v="51"/>
    <x v="62"/>
    <x v="427"/>
    <x v="15"/>
  </r>
  <r>
    <x v="960"/>
    <x v="960"/>
    <x v="6"/>
    <x v="0"/>
    <x v="7"/>
    <n v="0.77"/>
    <x v="125"/>
    <x v="51"/>
    <x v="109"/>
    <x v="428"/>
    <x v="16"/>
  </r>
  <r>
    <x v="961"/>
    <x v="961"/>
    <x v="6"/>
    <x v="6"/>
    <x v="61"/>
    <n v="0.98"/>
    <x v="240"/>
    <x v="51"/>
    <x v="111"/>
    <x v="428"/>
    <x v="15"/>
  </r>
  <r>
    <x v="962"/>
    <x v="962"/>
    <x v="17"/>
    <x v="5"/>
    <x v="0"/>
    <n v="0.95"/>
    <x v="253"/>
    <x v="130"/>
    <x v="106"/>
    <x v="428"/>
    <x v="7"/>
  </r>
  <r>
    <x v="963"/>
    <x v="963"/>
    <x v="5"/>
    <x v="0"/>
    <x v="14"/>
    <n v="0.18"/>
    <x v="234"/>
    <x v="221"/>
    <x v="119"/>
    <x v="429"/>
    <x v="20"/>
  </r>
  <r>
    <x v="964"/>
    <x v="964"/>
    <x v="6"/>
    <x v="2"/>
    <x v="2"/>
    <n v="0.77"/>
    <x v="125"/>
    <x v="51"/>
    <x v="109"/>
    <x v="429"/>
    <x v="29"/>
  </r>
  <r>
    <x v="965"/>
    <x v="965"/>
    <x v="1"/>
    <x v="1"/>
    <x v="0"/>
    <n v="0.59"/>
    <x v="165"/>
    <x v="48"/>
    <x v="123"/>
    <x v="429"/>
    <x v="14"/>
  </r>
  <r>
    <x v="966"/>
    <x v="966"/>
    <x v="12"/>
    <x v="8"/>
    <x v="3"/>
    <n v="1.32"/>
    <x v="221"/>
    <x v="51"/>
    <x v="122"/>
    <x v="429"/>
    <x v="30"/>
  </r>
  <r>
    <x v="967"/>
    <x v="967"/>
    <x v="10"/>
    <x v="3"/>
    <x v="25"/>
    <n v="0.57999999999999996"/>
    <x v="178"/>
    <x v="161"/>
    <x v="91"/>
    <x v="429"/>
    <x v="31"/>
  </r>
  <r>
    <x v="968"/>
    <x v="968"/>
    <x v="7"/>
    <x v="8"/>
    <x v="12"/>
    <n v="0.67"/>
    <x v="249"/>
    <x v="213"/>
    <x v="140"/>
    <x v="429"/>
    <x v="13"/>
  </r>
  <r>
    <x v="969"/>
    <x v="969"/>
    <x v="2"/>
    <x v="3"/>
    <x v="24"/>
    <n v="0"/>
    <x v="119"/>
    <x v="202"/>
    <x v="95"/>
    <x v="429"/>
    <x v="16"/>
  </r>
  <r>
    <x v="970"/>
    <x v="970"/>
    <x v="8"/>
    <x v="5"/>
    <x v="0"/>
    <n v="0.68"/>
    <x v="216"/>
    <x v="125"/>
    <x v="122"/>
    <x v="429"/>
    <x v="27"/>
  </r>
  <r>
    <x v="971"/>
    <x v="971"/>
    <x v="4"/>
    <x v="8"/>
    <x v="2"/>
    <n v="0.84"/>
    <x v="226"/>
    <x v="51"/>
    <x v="51"/>
    <x v="430"/>
    <x v="10"/>
  </r>
  <r>
    <x v="972"/>
    <x v="972"/>
    <x v="6"/>
    <x v="2"/>
    <x v="10"/>
    <n v="0.76"/>
    <x v="260"/>
    <x v="51"/>
    <x v="109"/>
    <x v="430"/>
    <x v="15"/>
  </r>
  <r>
    <x v="973"/>
    <x v="973"/>
    <x v="13"/>
    <x v="6"/>
    <x v="5"/>
    <n v="0.91"/>
    <x v="128"/>
    <x v="51"/>
    <x v="90"/>
    <x v="430"/>
    <x v="27"/>
  </r>
  <r>
    <x v="974"/>
    <x v="974"/>
    <x v="0"/>
    <x v="0"/>
    <x v="10"/>
    <n v="0.79"/>
    <x v="178"/>
    <x v="85"/>
    <x v="88"/>
    <x v="430"/>
    <x v="2"/>
  </r>
  <r>
    <x v="975"/>
    <x v="975"/>
    <x v="11"/>
    <x v="8"/>
    <x v="7"/>
    <n v="1.1299999999999999"/>
    <x v="216"/>
    <x v="58"/>
    <x v="140"/>
    <x v="430"/>
    <x v="29"/>
  </r>
  <r>
    <x v="976"/>
    <x v="976"/>
    <x v="12"/>
    <x v="8"/>
    <x v="4"/>
    <n v="0.56999999999999995"/>
    <x v="225"/>
    <x v="58"/>
    <x v="110"/>
    <x v="430"/>
    <x v="16"/>
  </r>
  <r>
    <x v="977"/>
    <x v="977"/>
    <x v="5"/>
    <x v="8"/>
    <x v="17"/>
    <n v="0.8"/>
    <x v="240"/>
    <x v="51"/>
    <x v="75"/>
    <x v="430"/>
    <x v="10"/>
  </r>
  <r>
    <x v="978"/>
    <x v="978"/>
    <x v="5"/>
    <x v="3"/>
    <x v="25"/>
    <n v="0.6"/>
    <x v="182"/>
    <x v="87"/>
    <x v="40"/>
    <x v="430"/>
    <x v="17"/>
  </r>
  <r>
    <x v="979"/>
    <x v="979"/>
    <x v="14"/>
    <x v="11"/>
    <x v="62"/>
    <n v="1.55"/>
    <x v="119"/>
    <x v="51"/>
    <x v="95"/>
    <x v="430"/>
    <x v="8"/>
  </r>
  <r>
    <x v="980"/>
    <x v="980"/>
    <x v="3"/>
    <x v="11"/>
    <x v="19"/>
    <n v="1.07"/>
    <x v="251"/>
    <x v="51"/>
    <x v="94"/>
    <x v="430"/>
    <x v="17"/>
  </r>
  <r>
    <x v="981"/>
    <x v="981"/>
    <x v="18"/>
    <x v="5"/>
    <x v="0"/>
    <n v="0.69"/>
    <x v="169"/>
    <x v="15"/>
    <x v="112"/>
    <x v="430"/>
    <x v="19"/>
  </r>
  <r>
    <x v="982"/>
    <x v="982"/>
    <x v="20"/>
    <x v="8"/>
    <x v="1"/>
    <n v="1.06"/>
    <x v="285"/>
    <x v="55"/>
    <x v="94"/>
    <x v="431"/>
    <x v="11"/>
  </r>
  <r>
    <x v="983"/>
    <x v="983"/>
    <x v="0"/>
    <x v="8"/>
    <x v="12"/>
    <n v="0.68"/>
    <x v="284"/>
    <x v="119"/>
    <x v="88"/>
    <x v="431"/>
    <x v="9"/>
  </r>
  <r>
    <x v="984"/>
    <x v="984"/>
    <x v="9"/>
    <x v="3"/>
    <x v="0"/>
    <n v="0.71"/>
    <x v="247"/>
    <x v="190"/>
    <x v="118"/>
    <x v="431"/>
    <x v="19"/>
  </r>
  <r>
    <x v="985"/>
    <x v="985"/>
    <x v="6"/>
    <x v="3"/>
    <x v="3"/>
    <n v="0.83"/>
    <x v="178"/>
    <x v="34"/>
    <x v="72"/>
    <x v="431"/>
    <x v="29"/>
  </r>
  <r>
    <x v="986"/>
    <x v="986"/>
    <x v="14"/>
    <x v="11"/>
    <x v="4"/>
    <n v="0.57999999999999996"/>
    <x v="225"/>
    <x v="51"/>
    <x v="110"/>
    <x v="431"/>
    <x v="27"/>
  </r>
  <r>
    <x v="987"/>
    <x v="987"/>
    <x v="4"/>
    <x v="6"/>
    <x v="5"/>
    <n v="1.4"/>
    <x v="263"/>
    <x v="58"/>
    <x v="118"/>
    <x v="431"/>
    <x v="0"/>
  </r>
  <r>
    <x v="988"/>
    <x v="988"/>
    <x v="3"/>
    <x v="10"/>
    <x v="32"/>
    <n v="0.86"/>
    <x v="255"/>
    <x v="55"/>
    <x v="51"/>
    <x v="431"/>
    <x v="2"/>
  </r>
  <r>
    <x v="989"/>
    <x v="989"/>
    <x v="6"/>
    <x v="0"/>
    <x v="7"/>
    <n v="1.26"/>
    <x v="244"/>
    <x v="51"/>
    <x v="91"/>
    <x v="431"/>
    <x v="7"/>
  </r>
  <r>
    <x v="990"/>
    <x v="990"/>
    <x v="12"/>
    <x v="6"/>
    <x v="29"/>
    <n v="0.85"/>
    <x v="171"/>
    <x v="51"/>
    <x v="118"/>
    <x v="431"/>
    <x v="4"/>
  </r>
  <r>
    <x v="991"/>
    <x v="991"/>
    <x v="5"/>
    <x v="9"/>
    <x v="7"/>
    <n v="0.92"/>
    <x v="282"/>
    <x v="51"/>
    <x v="91"/>
    <x v="432"/>
    <x v="3"/>
  </r>
  <r>
    <x v="992"/>
    <x v="992"/>
    <x v="3"/>
    <x v="8"/>
    <x v="7"/>
    <n v="0.56999999999999995"/>
    <x v="135"/>
    <x v="51"/>
    <x v="93"/>
    <x v="432"/>
    <x v="9"/>
  </r>
  <r>
    <x v="993"/>
    <x v="993"/>
    <x v="7"/>
    <x v="9"/>
    <x v="30"/>
    <n v="1.19"/>
    <x v="248"/>
    <x v="51"/>
    <x v="122"/>
    <x v="432"/>
    <x v="25"/>
  </r>
  <r>
    <x v="994"/>
    <x v="994"/>
    <x v="12"/>
    <x v="0"/>
    <x v="40"/>
    <n v="1.44"/>
    <x v="276"/>
    <x v="51"/>
    <x v="106"/>
    <x v="432"/>
    <x v="18"/>
  </r>
  <r>
    <x v="995"/>
    <x v="995"/>
    <x v="0"/>
    <x v="6"/>
    <x v="4"/>
    <n v="0.95"/>
    <x v="284"/>
    <x v="51"/>
    <x v="88"/>
    <x v="432"/>
    <x v="3"/>
  </r>
  <r>
    <x v="996"/>
    <x v="996"/>
    <x v="17"/>
    <x v="0"/>
    <x v="0"/>
    <n v="1.0900000000000001"/>
    <x v="280"/>
    <x v="222"/>
    <x v="106"/>
    <x v="432"/>
    <x v="27"/>
  </r>
  <r>
    <x v="997"/>
    <x v="997"/>
    <x v="12"/>
    <x v="0"/>
    <x v="7"/>
    <n v="0.85"/>
    <x v="171"/>
    <x v="51"/>
    <x v="118"/>
    <x v="432"/>
    <x v="23"/>
  </r>
  <r>
    <x v="998"/>
    <x v="998"/>
    <x v="18"/>
    <x v="1"/>
    <x v="0"/>
    <n v="0.73"/>
    <x v="255"/>
    <x v="158"/>
    <x v="94"/>
    <x v="433"/>
    <x v="21"/>
  </r>
  <r>
    <x v="999"/>
    <x v="999"/>
    <x v="4"/>
    <x v="6"/>
    <x v="7"/>
    <n v="0.94"/>
    <x v="78"/>
    <x v="51"/>
    <x v="120"/>
    <x v="433"/>
    <x v="17"/>
  </r>
  <r>
    <x v="1000"/>
    <x v="1000"/>
    <x v="16"/>
    <x v="2"/>
    <x v="8"/>
    <n v="0.44"/>
    <x v="121"/>
    <x v="51"/>
    <x v="125"/>
    <x v="433"/>
    <x v="9"/>
  </r>
  <r>
    <x v="1001"/>
    <x v="1001"/>
    <x v="12"/>
    <x v="9"/>
    <x v="7"/>
    <n v="1.07"/>
    <x v="215"/>
    <x v="51"/>
    <x v="111"/>
    <x v="433"/>
    <x v="23"/>
  </r>
  <r>
    <x v="1002"/>
    <x v="1002"/>
    <x v="6"/>
    <x v="0"/>
    <x v="7"/>
    <n v="0.36"/>
    <x v="269"/>
    <x v="51"/>
    <x v="132"/>
    <x v="433"/>
    <x v="15"/>
  </r>
  <r>
    <x v="1003"/>
    <x v="1003"/>
    <x v="12"/>
    <x v="2"/>
    <x v="7"/>
    <n v="1.43"/>
    <x v="276"/>
    <x v="51"/>
    <x v="106"/>
    <x v="433"/>
    <x v="4"/>
  </r>
  <r>
    <x v="1004"/>
    <x v="1004"/>
    <x v="1"/>
    <x v="2"/>
    <x v="0"/>
    <n v="0"/>
    <x v="119"/>
    <x v="223"/>
    <x v="95"/>
    <x v="433"/>
    <x v="6"/>
  </r>
  <r>
    <x v="1005"/>
    <x v="1005"/>
    <x v="1"/>
    <x v="6"/>
    <x v="25"/>
    <n v="0.18"/>
    <x v="275"/>
    <x v="81"/>
    <x v="139"/>
    <x v="433"/>
    <x v="6"/>
  </r>
  <r>
    <x v="1006"/>
    <x v="1006"/>
    <x v="12"/>
    <x v="2"/>
    <x v="7"/>
    <n v="1.45"/>
    <x v="185"/>
    <x v="51"/>
    <x v="106"/>
    <x v="433"/>
    <x v="18"/>
  </r>
  <r>
    <x v="1007"/>
    <x v="1007"/>
    <x v="12"/>
    <x v="0"/>
    <x v="7"/>
    <n v="1.43"/>
    <x v="276"/>
    <x v="51"/>
    <x v="140"/>
    <x v="433"/>
    <x v="18"/>
  </r>
  <r>
    <x v="1008"/>
    <x v="1008"/>
    <x v="17"/>
    <x v="4"/>
    <x v="10"/>
    <n v="1.1100000000000001"/>
    <x v="252"/>
    <x v="63"/>
    <x v="106"/>
    <x v="433"/>
    <x v="15"/>
  </r>
  <r>
    <x v="1009"/>
    <x v="1009"/>
    <x v="6"/>
    <x v="8"/>
    <x v="25"/>
    <n v="1.26"/>
    <x v="276"/>
    <x v="51"/>
    <x v="91"/>
    <x v="434"/>
    <x v="15"/>
  </r>
  <r>
    <x v="1010"/>
    <x v="1010"/>
    <x v="0"/>
    <x v="2"/>
    <x v="8"/>
    <n v="0.65"/>
    <x v="268"/>
    <x v="51"/>
    <x v="51"/>
    <x v="434"/>
    <x v="10"/>
  </r>
  <r>
    <x v="1011"/>
    <x v="1011"/>
    <x v="14"/>
    <x v="0"/>
    <x v="8"/>
    <n v="0.02"/>
    <x v="147"/>
    <x v="51"/>
    <x v="108"/>
    <x v="434"/>
    <x v="17"/>
  </r>
  <r>
    <x v="1012"/>
    <x v="1012"/>
    <x v="9"/>
    <x v="3"/>
    <x v="63"/>
    <n v="0"/>
    <x v="119"/>
    <x v="224"/>
    <x v="95"/>
    <x v="434"/>
    <x v="11"/>
  </r>
  <r>
    <x v="1013"/>
    <x v="1013"/>
    <x v="1"/>
    <x v="8"/>
    <x v="12"/>
    <n v="0.93"/>
    <x v="280"/>
    <x v="214"/>
    <x v="139"/>
    <x v="434"/>
    <x v="14"/>
  </r>
  <r>
    <x v="1014"/>
    <x v="1014"/>
    <x v="12"/>
    <x v="9"/>
    <x v="7"/>
    <n v="0.23"/>
    <x v="147"/>
    <x v="51"/>
    <x v="112"/>
    <x v="434"/>
    <x v="16"/>
  </r>
  <r>
    <x v="1015"/>
    <x v="1015"/>
    <x v="12"/>
    <x v="0"/>
    <x v="7"/>
    <n v="1.41"/>
    <x v="275"/>
    <x v="51"/>
    <x v="106"/>
    <x v="434"/>
    <x v="23"/>
  </r>
  <r>
    <x v="1016"/>
    <x v="1016"/>
    <x v="5"/>
    <x v="6"/>
    <x v="3"/>
    <n v="0.64"/>
    <x v="171"/>
    <x v="65"/>
    <x v="40"/>
    <x v="435"/>
    <x v="17"/>
  </r>
  <r>
    <x v="1017"/>
    <x v="1017"/>
    <x v="6"/>
    <x v="2"/>
    <x v="64"/>
    <n v="0.66"/>
    <x v="255"/>
    <x v="158"/>
    <x v="93"/>
    <x v="435"/>
    <x v="29"/>
  </r>
  <r>
    <x v="1018"/>
    <x v="1018"/>
    <x v="14"/>
    <x v="3"/>
    <x v="16"/>
    <n v="0.86"/>
    <x v="179"/>
    <x v="51"/>
    <x v="93"/>
    <x v="435"/>
    <x v="10"/>
  </r>
  <r>
    <x v="1019"/>
    <x v="1019"/>
    <x v="12"/>
    <x v="0"/>
    <x v="37"/>
    <n v="1.41"/>
    <x v="276"/>
    <x v="51"/>
    <x v="106"/>
    <x v="435"/>
    <x v="18"/>
  </r>
  <r>
    <x v="1020"/>
    <x v="1020"/>
    <x v="6"/>
    <x v="6"/>
    <x v="28"/>
    <n v="0.49"/>
    <x v="261"/>
    <x v="51"/>
    <x v="40"/>
    <x v="435"/>
    <x v="15"/>
  </r>
  <r>
    <x v="1021"/>
    <x v="1021"/>
    <x v="3"/>
    <x v="4"/>
    <x v="19"/>
    <n v="1.08"/>
    <x v="252"/>
    <x v="51"/>
    <x v="112"/>
    <x v="435"/>
    <x v="10"/>
  </r>
  <r>
    <x v="1022"/>
    <x v="1022"/>
    <x v="11"/>
    <x v="9"/>
    <x v="28"/>
    <n v="1.2"/>
    <x v="180"/>
    <x v="58"/>
    <x v="123"/>
    <x v="435"/>
    <x v="29"/>
  </r>
  <r>
    <x v="1023"/>
    <x v="1023"/>
    <x v="1"/>
    <x v="1"/>
    <x v="0"/>
    <n v="0.46"/>
    <x v="223"/>
    <x v="147"/>
    <x v="123"/>
    <x v="435"/>
    <x v="1"/>
  </r>
  <r>
    <x v="1024"/>
    <x v="1024"/>
    <x v="24"/>
    <x v="1"/>
    <x v="8"/>
    <n v="1"/>
    <x v="251"/>
    <x v="120"/>
    <x v="122"/>
    <x v="435"/>
    <x v="24"/>
  </r>
  <r>
    <x v="1025"/>
    <x v="1025"/>
    <x v="1"/>
    <x v="1"/>
    <x v="65"/>
    <n v="0"/>
    <x v="119"/>
    <x v="225"/>
    <x v="95"/>
    <x v="435"/>
    <x v="28"/>
  </r>
  <r>
    <x v="1026"/>
    <x v="1026"/>
    <x v="4"/>
    <x v="8"/>
    <x v="12"/>
    <n v="0.75"/>
    <x v="240"/>
    <x v="120"/>
    <x v="94"/>
    <x v="435"/>
    <x v="10"/>
  </r>
  <r>
    <x v="1027"/>
    <x v="1027"/>
    <x v="12"/>
    <x v="8"/>
    <x v="25"/>
    <n v="1.21"/>
    <x v="165"/>
    <x v="61"/>
    <x v="106"/>
    <x v="435"/>
    <x v="18"/>
  </r>
  <r>
    <x v="1028"/>
    <x v="1028"/>
    <x v="0"/>
    <x v="5"/>
    <x v="32"/>
    <n v="1.08"/>
    <x v="189"/>
    <x v="51"/>
    <x v="120"/>
    <x v="436"/>
    <x v="3"/>
  </r>
  <r>
    <x v="1029"/>
    <x v="1029"/>
    <x v="17"/>
    <x v="3"/>
    <x v="0"/>
    <n v="0.72"/>
    <x v="216"/>
    <x v="216"/>
    <x v="106"/>
    <x v="436"/>
    <x v="27"/>
  </r>
  <r>
    <x v="1030"/>
    <x v="1030"/>
    <x v="3"/>
    <x v="10"/>
    <x v="28"/>
    <n v="1"/>
    <x v="251"/>
    <x v="51"/>
    <x v="120"/>
    <x v="436"/>
    <x v="2"/>
  </r>
  <r>
    <x v="1031"/>
    <x v="1031"/>
    <x v="11"/>
    <x v="1"/>
    <x v="0"/>
    <n v="0.82"/>
    <x v="251"/>
    <x v="222"/>
    <x v="111"/>
    <x v="436"/>
    <x v="29"/>
  </r>
  <r>
    <x v="1032"/>
    <x v="1032"/>
    <x v="6"/>
    <x v="5"/>
    <x v="3"/>
    <n v="0"/>
    <x v="257"/>
    <x v="51"/>
    <x v="125"/>
    <x v="436"/>
    <x v="0"/>
  </r>
  <r>
    <x v="1033"/>
    <x v="1033"/>
    <x v="4"/>
    <x v="8"/>
    <x v="4"/>
    <n v="0.82"/>
    <x v="255"/>
    <x v="55"/>
    <x v="88"/>
    <x v="436"/>
    <x v="2"/>
  </r>
  <r>
    <x v="1034"/>
    <x v="1034"/>
    <x v="0"/>
    <x v="0"/>
    <x v="0"/>
    <n v="0.37"/>
    <x v="121"/>
    <x v="9"/>
    <x v="88"/>
    <x v="437"/>
    <x v="3"/>
  </r>
  <r>
    <x v="1035"/>
    <x v="1035"/>
    <x v="3"/>
    <x v="10"/>
    <x v="28"/>
    <n v="0.43"/>
    <x v="202"/>
    <x v="51"/>
    <x v="59"/>
    <x v="437"/>
    <x v="0"/>
  </r>
  <r>
    <x v="1036"/>
    <x v="1036"/>
    <x v="6"/>
    <x v="6"/>
    <x v="16"/>
    <n v="0.47"/>
    <x v="271"/>
    <x v="190"/>
    <x v="94"/>
    <x v="437"/>
    <x v="0"/>
  </r>
  <r>
    <x v="1037"/>
    <x v="1037"/>
    <x v="1"/>
    <x v="0"/>
    <x v="0"/>
    <n v="0.28000000000000003"/>
    <x v="169"/>
    <x v="33"/>
    <x v="122"/>
    <x v="437"/>
    <x v="13"/>
  </r>
  <r>
    <x v="1038"/>
    <x v="1038"/>
    <x v="11"/>
    <x v="9"/>
    <x v="28"/>
    <n v="1.2"/>
    <x v="265"/>
    <x v="58"/>
    <x v="123"/>
    <x v="437"/>
    <x v="8"/>
  </r>
  <r>
    <x v="1039"/>
    <x v="1039"/>
    <x v="2"/>
    <x v="1"/>
    <x v="0"/>
    <n v="0.7"/>
    <x v="285"/>
    <x v="212"/>
    <x v="106"/>
    <x v="437"/>
    <x v="23"/>
  </r>
  <r>
    <x v="1040"/>
    <x v="1040"/>
    <x v="6"/>
    <x v="0"/>
    <x v="2"/>
    <n v="0.72"/>
    <x v="226"/>
    <x v="51"/>
    <x v="72"/>
    <x v="437"/>
    <x v="7"/>
  </r>
  <r>
    <x v="1041"/>
    <x v="1041"/>
    <x v="6"/>
    <x v="9"/>
    <x v="7"/>
    <n v="1.08"/>
    <x v="245"/>
    <x v="51"/>
    <x v="109"/>
    <x v="437"/>
    <x v="12"/>
  </r>
  <r>
    <x v="1042"/>
    <x v="1042"/>
    <x v="13"/>
    <x v="8"/>
    <x v="5"/>
    <n v="0.82"/>
    <x v="260"/>
    <x v="51"/>
    <x v="90"/>
    <x v="437"/>
    <x v="12"/>
  </r>
  <r>
    <x v="1043"/>
    <x v="1043"/>
    <x v="3"/>
    <x v="7"/>
    <x v="5"/>
    <n v="0.39"/>
    <x v="256"/>
    <x v="51"/>
    <x v="93"/>
    <x v="438"/>
    <x v="9"/>
  </r>
  <r>
    <x v="1044"/>
    <x v="1044"/>
    <x v="23"/>
    <x v="8"/>
    <x v="5"/>
    <n v="0.57999999999999996"/>
    <x v="239"/>
    <x v="63"/>
    <x v="74"/>
    <x v="438"/>
    <x v="20"/>
  </r>
  <r>
    <x v="1045"/>
    <x v="1045"/>
    <x v="11"/>
    <x v="8"/>
    <x v="0"/>
    <n v="0.62"/>
    <x v="266"/>
    <x v="33"/>
    <x v="123"/>
    <x v="438"/>
    <x v="8"/>
  </r>
  <r>
    <x v="1046"/>
    <x v="1046"/>
    <x v="8"/>
    <x v="1"/>
    <x v="28"/>
    <n v="1.04"/>
    <x v="271"/>
    <x v="51"/>
    <x v="111"/>
    <x v="438"/>
    <x v="27"/>
  </r>
  <r>
    <x v="1047"/>
    <x v="1047"/>
    <x v="5"/>
    <x v="8"/>
    <x v="14"/>
    <n v="0.45"/>
    <x v="17"/>
    <x v="125"/>
    <x v="59"/>
    <x v="438"/>
    <x v="11"/>
  </r>
  <r>
    <x v="1048"/>
    <x v="1048"/>
    <x v="0"/>
    <x v="6"/>
    <x v="8"/>
    <n v="0.78"/>
    <x v="169"/>
    <x v="95"/>
    <x v="51"/>
    <x v="438"/>
    <x v="2"/>
  </r>
  <r>
    <x v="1049"/>
    <x v="1049"/>
    <x v="3"/>
    <x v="10"/>
    <x v="32"/>
    <n v="1.1499999999999999"/>
    <x v="245"/>
    <x v="51"/>
    <x v="94"/>
    <x v="438"/>
    <x v="9"/>
  </r>
  <r>
    <x v="1050"/>
    <x v="1050"/>
    <x v="23"/>
    <x v="1"/>
    <x v="3"/>
    <n v="0.4"/>
    <x v="224"/>
    <x v="58"/>
    <x v="66"/>
    <x v="438"/>
    <x v="20"/>
  </r>
  <r>
    <x v="1051"/>
    <x v="1051"/>
    <x v="12"/>
    <x v="3"/>
    <x v="9"/>
    <n v="0.28999999999999998"/>
    <x v="221"/>
    <x v="123"/>
    <x v="118"/>
    <x v="439"/>
    <x v="18"/>
  </r>
  <r>
    <x v="1052"/>
    <x v="1052"/>
    <x v="4"/>
    <x v="6"/>
    <x v="5"/>
    <n v="0.93"/>
    <x v="17"/>
    <x v="58"/>
    <x v="94"/>
    <x v="439"/>
    <x v="20"/>
  </r>
  <r>
    <x v="1053"/>
    <x v="1053"/>
    <x v="4"/>
    <x v="6"/>
    <x v="7"/>
    <n v="0.81"/>
    <x v="258"/>
    <x v="52"/>
    <x v="51"/>
    <x v="439"/>
    <x v="2"/>
  </r>
  <r>
    <x v="1054"/>
    <x v="1054"/>
    <x v="6"/>
    <x v="5"/>
    <x v="37"/>
    <n v="0.72"/>
    <x v="226"/>
    <x v="51"/>
    <x v="72"/>
    <x v="439"/>
    <x v="27"/>
  </r>
  <r>
    <x v="1055"/>
    <x v="1055"/>
    <x v="3"/>
    <x v="1"/>
    <x v="28"/>
    <n v="0.46"/>
    <x v="113"/>
    <x v="51"/>
    <x v="93"/>
    <x v="439"/>
    <x v="2"/>
  </r>
  <r>
    <x v="1056"/>
    <x v="1056"/>
    <x v="4"/>
    <x v="6"/>
    <x v="28"/>
    <n v="0.83"/>
    <x v="179"/>
    <x v="58"/>
    <x v="94"/>
    <x v="439"/>
    <x v="17"/>
  </r>
  <r>
    <x v="1057"/>
    <x v="1057"/>
    <x v="17"/>
    <x v="4"/>
    <x v="10"/>
    <n v="0.95"/>
    <x v="271"/>
    <x v="61"/>
    <x v="106"/>
    <x v="439"/>
    <x v="16"/>
  </r>
  <r>
    <x v="1058"/>
    <x v="1058"/>
    <x v="12"/>
    <x v="9"/>
    <x v="13"/>
    <n v="0.81"/>
    <x v="239"/>
    <x v="51"/>
    <x v="118"/>
    <x v="439"/>
    <x v="18"/>
  </r>
  <r>
    <x v="1059"/>
    <x v="1059"/>
    <x v="17"/>
    <x v="0"/>
    <x v="0"/>
    <n v="0.93"/>
    <x v="163"/>
    <x v="222"/>
    <x v="106"/>
    <x v="439"/>
    <x v="7"/>
  </r>
  <r>
    <x v="1060"/>
    <x v="1060"/>
    <x v="5"/>
    <x v="8"/>
    <x v="7"/>
    <n v="0.47"/>
    <x v="197"/>
    <x v="63"/>
    <x v="74"/>
    <x v="439"/>
    <x v="20"/>
  </r>
  <r>
    <x v="1061"/>
    <x v="1061"/>
    <x v="12"/>
    <x v="9"/>
    <x v="28"/>
    <n v="1.17"/>
    <x v="245"/>
    <x v="52"/>
    <x v="122"/>
    <x v="439"/>
    <x v="18"/>
  </r>
  <r>
    <x v="1062"/>
    <x v="1062"/>
    <x v="16"/>
    <x v="9"/>
    <x v="8"/>
    <n v="0.53"/>
    <x v="171"/>
    <x v="51"/>
    <x v="49"/>
    <x v="439"/>
    <x v="0"/>
  </r>
  <r>
    <x v="1063"/>
    <x v="1063"/>
    <x v="9"/>
    <x v="1"/>
    <x v="0"/>
    <n v="0.51"/>
    <x v="138"/>
    <x v="83"/>
    <x v="94"/>
    <x v="439"/>
    <x v="11"/>
  </r>
  <r>
    <x v="1064"/>
    <x v="1064"/>
    <x v="6"/>
    <x v="8"/>
    <x v="12"/>
    <n v="0.37"/>
    <x v="236"/>
    <x v="151"/>
    <x v="90"/>
    <x v="440"/>
    <x v="12"/>
  </r>
  <r>
    <x v="1065"/>
    <x v="1065"/>
    <x v="6"/>
    <x v="6"/>
    <x v="2"/>
    <n v="0.71"/>
    <x v="239"/>
    <x v="51"/>
    <x v="72"/>
    <x v="440"/>
    <x v="12"/>
  </r>
  <r>
    <x v="1066"/>
    <x v="1066"/>
    <x v="14"/>
    <x v="11"/>
    <x v="5"/>
    <n v="0"/>
    <x v="206"/>
    <x v="51"/>
    <x v="134"/>
    <x v="440"/>
    <x v="17"/>
  </r>
  <r>
    <x v="1067"/>
    <x v="1067"/>
    <x v="6"/>
    <x v="8"/>
    <x v="12"/>
    <n v="0.54"/>
    <x v="285"/>
    <x v="130"/>
    <x v="118"/>
    <x v="440"/>
    <x v="27"/>
  </r>
  <r>
    <x v="1068"/>
    <x v="1068"/>
    <x v="0"/>
    <x v="5"/>
    <x v="7"/>
    <n v="0.53"/>
    <x v="192"/>
    <x v="51"/>
    <x v="70"/>
    <x v="440"/>
    <x v="9"/>
  </r>
  <r>
    <x v="1069"/>
    <x v="1069"/>
    <x v="2"/>
    <x v="7"/>
    <x v="25"/>
    <n v="0"/>
    <x v="119"/>
    <x v="128"/>
    <x v="139"/>
    <x v="440"/>
    <x v="4"/>
  </r>
  <r>
    <x v="1070"/>
    <x v="1070"/>
    <x v="1"/>
    <x v="5"/>
    <x v="0"/>
    <n v="0"/>
    <x v="119"/>
    <x v="73"/>
    <x v="95"/>
    <x v="440"/>
    <x v="6"/>
  </r>
  <r>
    <x v="1071"/>
    <x v="1071"/>
    <x v="7"/>
    <x v="9"/>
    <x v="25"/>
    <n v="0"/>
    <x v="119"/>
    <x v="73"/>
    <x v="95"/>
    <x v="440"/>
    <x v="24"/>
  </r>
  <r>
    <x v="1072"/>
    <x v="1072"/>
    <x v="2"/>
    <x v="7"/>
    <x v="25"/>
    <n v="0"/>
    <x v="119"/>
    <x v="128"/>
    <x v="139"/>
    <x v="440"/>
    <x v="23"/>
  </r>
  <r>
    <x v="1073"/>
    <x v="1073"/>
    <x v="11"/>
    <x v="5"/>
    <x v="25"/>
    <n v="1.24"/>
    <x v="249"/>
    <x v="95"/>
    <x v="139"/>
    <x v="440"/>
    <x v="8"/>
  </r>
  <r>
    <x v="1074"/>
    <x v="1074"/>
    <x v="0"/>
    <x v="4"/>
    <x v="7"/>
    <n v="0.97"/>
    <x v="283"/>
    <x v="51"/>
    <x v="120"/>
    <x v="440"/>
    <x v="2"/>
  </r>
  <r>
    <x v="1075"/>
    <x v="1075"/>
    <x v="3"/>
    <x v="3"/>
    <x v="16"/>
    <n v="0.11"/>
    <x v="259"/>
    <x v="226"/>
    <x v="123"/>
    <x v="440"/>
    <x v="10"/>
  </r>
  <r>
    <x v="1076"/>
    <x v="1076"/>
    <x v="6"/>
    <x v="0"/>
    <x v="4"/>
    <n v="1.38"/>
    <x v="276"/>
    <x v="51"/>
    <x v="123"/>
    <x v="440"/>
    <x v="7"/>
  </r>
  <r>
    <x v="1077"/>
    <x v="1077"/>
    <x v="3"/>
    <x v="5"/>
    <x v="5"/>
    <n v="0.37"/>
    <x v="269"/>
    <x v="51"/>
    <x v="59"/>
    <x v="440"/>
    <x v="9"/>
  </r>
  <r>
    <x v="1078"/>
    <x v="1078"/>
    <x v="3"/>
    <x v="5"/>
    <x v="66"/>
    <n v="0.79"/>
    <x v="240"/>
    <x v="51"/>
    <x v="120"/>
    <x v="441"/>
    <x v="9"/>
  </r>
  <r>
    <x v="1079"/>
    <x v="1079"/>
    <x v="6"/>
    <x v="5"/>
    <x v="3"/>
    <n v="0.04"/>
    <x v="134"/>
    <x v="51"/>
    <x v="134"/>
    <x v="441"/>
    <x v="9"/>
  </r>
  <r>
    <x v="1080"/>
    <x v="1080"/>
    <x v="16"/>
    <x v="2"/>
    <x v="8"/>
    <n v="0.73"/>
    <x v="273"/>
    <x v="51"/>
    <x v="74"/>
    <x v="441"/>
    <x v="0"/>
  </r>
  <r>
    <x v="1081"/>
    <x v="1081"/>
    <x v="14"/>
    <x v="7"/>
    <x v="7"/>
    <n v="0.48"/>
    <x v="133"/>
    <x v="51"/>
    <x v="72"/>
    <x v="441"/>
    <x v="11"/>
  </r>
  <r>
    <x v="1082"/>
    <x v="1082"/>
    <x v="7"/>
    <x v="1"/>
    <x v="0"/>
    <n v="0.26"/>
    <x v="244"/>
    <x v="109"/>
    <x v="123"/>
    <x v="441"/>
    <x v="4"/>
  </r>
  <r>
    <x v="1083"/>
    <x v="1083"/>
    <x v="4"/>
    <x v="2"/>
    <x v="1"/>
    <n v="0.92"/>
    <x v="17"/>
    <x v="51"/>
    <x v="94"/>
    <x v="441"/>
    <x v="10"/>
  </r>
  <r>
    <x v="1084"/>
    <x v="1084"/>
    <x v="0"/>
    <x v="5"/>
    <x v="5"/>
    <n v="1.23"/>
    <x v="244"/>
    <x v="58"/>
    <x v="112"/>
    <x v="441"/>
    <x v="0"/>
  </r>
  <r>
    <x v="1085"/>
    <x v="1085"/>
    <x v="6"/>
    <x v="0"/>
    <x v="7"/>
    <n v="1.03"/>
    <x v="237"/>
    <x v="51"/>
    <x v="110"/>
    <x v="441"/>
    <x v="12"/>
  </r>
  <r>
    <x v="1086"/>
    <x v="1086"/>
    <x v="6"/>
    <x v="0"/>
    <x v="7"/>
    <n v="1.1599999999999999"/>
    <x v="259"/>
    <x v="51"/>
    <x v="72"/>
    <x v="441"/>
    <x v="15"/>
  </r>
  <r>
    <x v="1087"/>
    <x v="1087"/>
    <x v="12"/>
    <x v="8"/>
    <x v="27"/>
    <n v="0.8"/>
    <x v="250"/>
    <x v="51"/>
    <x v="110"/>
    <x v="442"/>
    <x v="8"/>
  </r>
  <r>
    <x v="1088"/>
    <x v="1088"/>
    <x v="0"/>
    <x v="8"/>
    <x v="4"/>
    <n v="0.91"/>
    <x v="215"/>
    <x v="51"/>
    <x v="120"/>
    <x v="442"/>
    <x v="3"/>
  </r>
  <r>
    <x v="1089"/>
    <x v="1089"/>
    <x v="0"/>
    <x v="0"/>
    <x v="7"/>
    <n v="0.81"/>
    <x v="179"/>
    <x v="51"/>
    <x v="88"/>
    <x v="442"/>
    <x v="2"/>
  </r>
  <r>
    <x v="1090"/>
    <x v="1090"/>
    <x v="8"/>
    <x v="1"/>
    <x v="0"/>
    <n v="0"/>
    <x v="119"/>
    <x v="80"/>
    <x v="140"/>
    <x v="442"/>
    <x v="12"/>
  </r>
  <r>
    <x v="1091"/>
    <x v="1091"/>
    <x v="12"/>
    <x v="0"/>
    <x v="7"/>
    <n v="0.79"/>
    <x v="250"/>
    <x v="51"/>
    <x v="110"/>
    <x v="442"/>
    <x v="8"/>
  </r>
  <r>
    <x v="1092"/>
    <x v="1092"/>
    <x v="6"/>
    <x v="0"/>
    <x v="4"/>
    <n v="0.7"/>
    <x v="250"/>
    <x v="51"/>
    <x v="59"/>
    <x v="443"/>
    <x v="15"/>
  </r>
  <r>
    <x v="1093"/>
    <x v="1093"/>
    <x v="5"/>
    <x v="9"/>
    <x v="28"/>
    <n v="0.8"/>
    <x v="282"/>
    <x v="58"/>
    <x v="72"/>
    <x v="443"/>
    <x v="10"/>
  </r>
  <r>
    <x v="1094"/>
    <x v="1094"/>
    <x v="6"/>
    <x v="0"/>
    <x v="7"/>
    <n v="1.35"/>
    <x v="276"/>
    <x v="51"/>
    <x v="123"/>
    <x v="443"/>
    <x v="7"/>
  </r>
  <r>
    <x v="1095"/>
    <x v="1095"/>
    <x v="8"/>
    <x v="8"/>
    <x v="0"/>
    <n v="0.89"/>
    <x v="247"/>
    <x v="72"/>
    <x v="118"/>
    <x v="443"/>
    <x v="12"/>
  </r>
  <r>
    <x v="1096"/>
    <x v="1096"/>
    <x v="6"/>
    <x v="0"/>
    <x v="7"/>
    <n v="1.1499999999999999"/>
    <x v="259"/>
    <x v="51"/>
    <x v="72"/>
    <x v="443"/>
    <x v="12"/>
  </r>
  <r>
    <x v="1097"/>
    <x v="1097"/>
    <x v="7"/>
    <x v="8"/>
    <x v="0"/>
    <n v="0.56999999999999995"/>
    <x v="254"/>
    <x v="184"/>
    <x v="123"/>
    <x v="443"/>
    <x v="25"/>
  </r>
  <r>
    <x v="1098"/>
    <x v="1098"/>
    <x v="1"/>
    <x v="0"/>
    <x v="25"/>
    <n v="0.12"/>
    <x v="119"/>
    <x v="209"/>
    <x v="95"/>
    <x v="443"/>
    <x v="34"/>
  </r>
  <r>
    <x v="1099"/>
    <x v="1099"/>
    <x v="17"/>
    <x v="8"/>
    <x v="12"/>
    <n v="0.63"/>
    <x v="216"/>
    <x v="32"/>
    <x v="122"/>
    <x v="443"/>
    <x v="15"/>
  </r>
  <r>
    <x v="1100"/>
    <x v="1100"/>
    <x v="3"/>
    <x v="3"/>
    <x v="0"/>
    <n v="0"/>
    <x v="181"/>
    <x v="227"/>
    <x v="140"/>
    <x v="443"/>
    <x v="3"/>
  </r>
  <r>
    <x v="1101"/>
    <x v="1101"/>
    <x v="4"/>
    <x v="9"/>
    <x v="19"/>
    <n v="0.97"/>
    <x v="283"/>
    <x v="51"/>
    <x v="112"/>
    <x v="444"/>
    <x v="11"/>
  </r>
  <r>
    <x v="1102"/>
    <x v="1102"/>
    <x v="16"/>
    <x v="2"/>
    <x v="3"/>
    <n v="0.36"/>
    <x v="78"/>
    <x v="218"/>
    <x v="74"/>
    <x v="444"/>
    <x v="12"/>
  </r>
  <r>
    <x v="1103"/>
    <x v="1103"/>
    <x v="0"/>
    <x v="8"/>
    <x v="0"/>
    <n v="0.87"/>
    <x v="252"/>
    <x v="28"/>
    <x v="118"/>
    <x v="444"/>
    <x v="10"/>
  </r>
  <r>
    <x v="1104"/>
    <x v="1104"/>
    <x v="12"/>
    <x v="9"/>
    <x v="7"/>
    <n v="1.02"/>
    <x v="283"/>
    <x v="51"/>
    <x v="122"/>
    <x v="444"/>
    <x v="8"/>
  </r>
  <r>
    <x v="1105"/>
    <x v="1105"/>
    <x v="6"/>
    <x v="2"/>
    <x v="3"/>
    <n v="0"/>
    <x v="236"/>
    <x v="168"/>
    <x v="93"/>
    <x v="444"/>
    <x v="27"/>
  </r>
  <r>
    <x v="1106"/>
    <x v="1106"/>
    <x v="6"/>
    <x v="2"/>
    <x v="3"/>
    <n v="1.19"/>
    <x v="249"/>
    <x v="51"/>
    <x v="122"/>
    <x v="444"/>
    <x v="16"/>
  </r>
  <r>
    <x v="1107"/>
    <x v="1107"/>
    <x v="6"/>
    <x v="2"/>
    <x v="7"/>
    <n v="0.69"/>
    <x v="250"/>
    <x v="51"/>
    <x v="59"/>
    <x v="444"/>
    <x v="12"/>
  </r>
  <r>
    <x v="1108"/>
    <x v="1108"/>
    <x v="12"/>
    <x v="0"/>
    <x v="3"/>
    <n v="1.1499999999999999"/>
    <x v="245"/>
    <x v="51"/>
    <x v="122"/>
    <x v="445"/>
    <x v="4"/>
  </r>
  <r>
    <x v="1109"/>
    <x v="1109"/>
    <x v="8"/>
    <x v="1"/>
    <x v="28"/>
    <n v="0.74"/>
    <x v="255"/>
    <x v="34"/>
    <x v="111"/>
    <x v="445"/>
    <x v="12"/>
  </r>
  <r>
    <x v="1110"/>
    <x v="1110"/>
    <x v="6"/>
    <x v="2"/>
    <x v="34"/>
    <n v="0.03"/>
    <x v="168"/>
    <x v="58"/>
    <x v="83"/>
    <x v="445"/>
    <x v="15"/>
  </r>
  <r>
    <x v="1111"/>
    <x v="1111"/>
    <x v="10"/>
    <x v="6"/>
    <x v="6"/>
    <n v="0.49"/>
    <x v="281"/>
    <x v="58"/>
    <x v="75"/>
    <x v="446"/>
    <x v="31"/>
  </r>
  <r>
    <x v="1112"/>
    <x v="1112"/>
    <x v="3"/>
    <x v="3"/>
    <x v="16"/>
    <n v="0.34"/>
    <x v="273"/>
    <x v="151"/>
    <x v="118"/>
    <x v="446"/>
    <x v="9"/>
  </r>
  <r>
    <x v="1113"/>
    <x v="1113"/>
    <x v="3"/>
    <x v="8"/>
    <x v="4"/>
    <n v="1.27"/>
    <x v="263"/>
    <x v="51"/>
    <x v="110"/>
    <x v="446"/>
    <x v="3"/>
  </r>
  <r>
    <x v="1114"/>
    <x v="1114"/>
    <x v="5"/>
    <x v="6"/>
    <x v="16"/>
    <n v="0.5"/>
    <x v="125"/>
    <x v="83"/>
    <x v="40"/>
    <x v="446"/>
    <x v="17"/>
  </r>
  <r>
    <x v="1115"/>
    <x v="1115"/>
    <x v="1"/>
    <x v="8"/>
    <x v="14"/>
    <n v="1.05"/>
    <x v="249"/>
    <x v="158"/>
    <x v="123"/>
    <x v="446"/>
    <x v="32"/>
  </r>
  <r>
    <x v="1116"/>
    <x v="1116"/>
    <x v="6"/>
    <x v="8"/>
    <x v="45"/>
    <n v="0.24"/>
    <x v="266"/>
    <x v="103"/>
    <x v="111"/>
    <x v="446"/>
    <x v="7"/>
  </r>
  <r>
    <x v="1117"/>
    <x v="1117"/>
    <x v="0"/>
    <x v="8"/>
    <x v="32"/>
    <n v="0.87"/>
    <x v="216"/>
    <x v="51"/>
    <x v="120"/>
    <x v="446"/>
    <x v="9"/>
  </r>
  <r>
    <x v="1118"/>
    <x v="1118"/>
    <x v="5"/>
    <x v="8"/>
    <x v="28"/>
    <n v="0.51"/>
    <x v="230"/>
    <x v="51"/>
    <x v="137"/>
    <x v="446"/>
    <x v="20"/>
  </r>
  <r>
    <x v="1119"/>
    <x v="1119"/>
    <x v="16"/>
    <x v="7"/>
    <x v="7"/>
    <n v="0.49"/>
    <x v="226"/>
    <x v="51"/>
    <x v="66"/>
    <x v="447"/>
    <x v="7"/>
  </r>
  <r>
    <x v="1120"/>
    <x v="1120"/>
    <x v="11"/>
    <x v="3"/>
    <x v="0"/>
    <n v="0.57999999999999996"/>
    <x v="266"/>
    <x v="154"/>
    <x v="123"/>
    <x v="447"/>
    <x v="29"/>
  </r>
  <r>
    <x v="1121"/>
    <x v="1121"/>
    <x v="9"/>
    <x v="3"/>
    <x v="0"/>
    <n v="0.5"/>
    <x v="237"/>
    <x v="221"/>
    <x v="90"/>
    <x v="447"/>
    <x v="20"/>
  </r>
  <r>
    <x v="1122"/>
    <x v="1122"/>
    <x v="12"/>
    <x v="6"/>
    <x v="2"/>
    <n v="0.77"/>
    <x v="250"/>
    <x v="51"/>
    <x v="90"/>
    <x v="447"/>
    <x v="18"/>
  </r>
  <r>
    <x v="1123"/>
    <x v="1123"/>
    <x v="23"/>
    <x v="3"/>
    <x v="67"/>
    <n v="0.46"/>
    <x v="283"/>
    <x v="174"/>
    <x v="91"/>
    <x v="447"/>
    <x v="20"/>
  </r>
  <r>
    <x v="1124"/>
    <x v="1124"/>
    <x v="0"/>
    <x v="5"/>
    <x v="7"/>
    <n v="0.71"/>
    <x v="240"/>
    <x v="51"/>
    <x v="120"/>
    <x v="447"/>
    <x v="3"/>
  </r>
  <r>
    <x v="1125"/>
    <x v="1125"/>
    <x v="0"/>
    <x v="10"/>
    <x v="32"/>
    <n v="1.24"/>
    <x v="185"/>
    <x v="51"/>
    <x v="110"/>
    <x v="447"/>
    <x v="9"/>
  </r>
  <r>
    <x v="1126"/>
    <x v="1126"/>
    <x v="3"/>
    <x v="4"/>
    <x v="11"/>
    <n v="0.8"/>
    <x v="284"/>
    <x v="55"/>
    <x v="120"/>
    <x v="447"/>
    <x v="3"/>
  </r>
  <r>
    <x v="1127"/>
    <x v="1127"/>
    <x v="6"/>
    <x v="0"/>
    <x v="30"/>
    <n v="0.67"/>
    <x v="240"/>
    <x v="51"/>
    <x v="59"/>
    <x v="447"/>
    <x v="16"/>
  </r>
  <r>
    <x v="1128"/>
    <x v="1128"/>
    <x v="5"/>
    <x v="8"/>
    <x v="5"/>
    <n v="0.46"/>
    <x v="230"/>
    <x v="63"/>
    <x v="40"/>
    <x v="448"/>
    <x v="21"/>
  </r>
  <r>
    <x v="1129"/>
    <x v="1129"/>
    <x v="5"/>
    <x v="2"/>
    <x v="25"/>
    <n v="0.24"/>
    <x v="246"/>
    <x v="90"/>
    <x v="137"/>
    <x v="448"/>
    <x v="0"/>
  </r>
  <r>
    <x v="1130"/>
    <x v="1130"/>
    <x v="12"/>
    <x v="5"/>
    <x v="4"/>
    <n v="0.76"/>
    <x v="255"/>
    <x v="51"/>
    <x v="110"/>
    <x v="448"/>
    <x v="18"/>
  </r>
  <r>
    <x v="1131"/>
    <x v="1131"/>
    <x v="20"/>
    <x v="2"/>
    <x v="1"/>
    <n v="0.5"/>
    <x v="261"/>
    <x v="55"/>
    <x v="110"/>
    <x v="448"/>
    <x v="21"/>
  </r>
  <r>
    <x v="1132"/>
    <x v="1132"/>
    <x v="5"/>
    <x v="2"/>
    <x v="3"/>
    <n v="0.43"/>
    <x v="212"/>
    <x v="58"/>
    <x v="137"/>
    <x v="448"/>
    <x v="2"/>
  </r>
  <r>
    <x v="1133"/>
    <x v="1133"/>
    <x v="13"/>
    <x v="3"/>
    <x v="4"/>
    <n v="0.99"/>
    <x v="274"/>
    <x v="51"/>
    <x v="122"/>
    <x v="448"/>
    <x v="12"/>
  </r>
  <r>
    <x v="1134"/>
    <x v="1134"/>
    <x v="11"/>
    <x v="11"/>
    <x v="0"/>
    <n v="0"/>
    <x v="119"/>
    <x v="228"/>
    <x v="95"/>
    <x v="448"/>
    <x v="18"/>
  </r>
  <r>
    <x v="1135"/>
    <x v="1135"/>
    <x v="13"/>
    <x v="6"/>
    <x v="5"/>
    <n v="0.86"/>
    <x v="78"/>
    <x v="51"/>
    <x v="111"/>
    <x v="449"/>
    <x v="12"/>
  </r>
  <r>
    <x v="1136"/>
    <x v="1136"/>
    <x v="8"/>
    <x v="1"/>
    <x v="23"/>
    <n v="0.63"/>
    <x v="281"/>
    <x v="51"/>
    <x v="90"/>
    <x v="449"/>
    <x v="27"/>
  </r>
  <r>
    <x v="1137"/>
    <x v="1137"/>
    <x v="6"/>
    <x v="5"/>
    <x v="3"/>
    <n v="0.23"/>
    <x v="185"/>
    <x v="51"/>
    <x v="80"/>
    <x v="449"/>
    <x v="2"/>
  </r>
  <r>
    <x v="1138"/>
    <x v="1138"/>
    <x v="1"/>
    <x v="6"/>
    <x v="14"/>
    <n v="0.27"/>
    <x v="259"/>
    <x v="229"/>
    <x v="139"/>
    <x v="449"/>
    <x v="28"/>
  </r>
  <r>
    <x v="1139"/>
    <x v="1139"/>
    <x v="7"/>
    <x v="3"/>
    <x v="24"/>
    <n v="0"/>
    <x v="119"/>
    <x v="101"/>
    <x v="95"/>
    <x v="449"/>
    <x v="4"/>
  </r>
  <r>
    <x v="1140"/>
    <x v="1140"/>
    <x v="15"/>
    <x v="6"/>
    <x v="10"/>
    <n v="1.26"/>
    <x v="259"/>
    <x v="51"/>
    <x v="139"/>
    <x v="449"/>
    <x v="33"/>
  </r>
  <r>
    <x v="1141"/>
    <x v="1141"/>
    <x v="9"/>
    <x v="1"/>
    <x v="0"/>
    <n v="0.47"/>
    <x v="182"/>
    <x v="9"/>
    <x v="110"/>
    <x v="449"/>
    <x v="21"/>
  </r>
  <r>
    <x v="1142"/>
    <x v="1142"/>
    <x v="20"/>
    <x v="8"/>
    <x v="1"/>
    <n v="0.82"/>
    <x v="273"/>
    <x v="51"/>
    <x v="112"/>
    <x v="449"/>
    <x v="11"/>
  </r>
  <r>
    <x v="1143"/>
    <x v="1143"/>
    <x v="6"/>
    <x v="6"/>
    <x v="7"/>
    <n v="0.67"/>
    <x v="255"/>
    <x v="51"/>
    <x v="93"/>
    <x v="449"/>
    <x v="15"/>
  </r>
  <r>
    <x v="1144"/>
    <x v="1144"/>
    <x v="5"/>
    <x v="9"/>
    <x v="12"/>
    <n v="0.81"/>
    <x v="248"/>
    <x v="30"/>
    <x v="88"/>
    <x v="450"/>
    <x v="17"/>
  </r>
  <r>
    <x v="1145"/>
    <x v="1145"/>
    <x v="12"/>
    <x v="7"/>
    <x v="14"/>
    <n v="0"/>
    <x v="119"/>
    <x v="230"/>
    <x v="110"/>
    <x v="450"/>
    <x v="8"/>
  </r>
  <r>
    <x v="1146"/>
    <x v="1146"/>
    <x v="5"/>
    <x v="2"/>
    <x v="34"/>
    <n v="0.25"/>
    <x v="192"/>
    <x v="34"/>
    <x v="132"/>
    <x v="450"/>
    <x v="10"/>
  </r>
  <r>
    <x v="1147"/>
    <x v="1147"/>
    <x v="12"/>
    <x v="0"/>
    <x v="7"/>
    <n v="1.29"/>
    <x v="270"/>
    <x v="51"/>
    <x v="140"/>
    <x v="450"/>
    <x v="23"/>
  </r>
  <r>
    <x v="1148"/>
    <x v="1148"/>
    <x v="3"/>
    <x v="5"/>
    <x v="10"/>
    <n v="1.18"/>
    <x v="42"/>
    <x v="63"/>
    <x v="110"/>
    <x v="450"/>
    <x v="9"/>
  </r>
  <r>
    <x v="1149"/>
    <x v="1149"/>
    <x v="3"/>
    <x v="8"/>
    <x v="2"/>
    <n v="0.59"/>
    <x v="128"/>
    <x v="65"/>
    <x v="88"/>
    <x v="450"/>
    <x v="3"/>
  </r>
  <r>
    <x v="1150"/>
    <x v="1150"/>
    <x v="4"/>
    <x v="8"/>
    <x v="1"/>
    <n v="0.66"/>
    <x v="182"/>
    <x v="65"/>
    <x v="120"/>
    <x v="450"/>
    <x v="10"/>
  </r>
  <r>
    <x v="1151"/>
    <x v="1151"/>
    <x v="6"/>
    <x v="8"/>
    <x v="7"/>
    <n v="0.22"/>
    <x v="276"/>
    <x v="195"/>
    <x v="123"/>
    <x v="450"/>
    <x v="12"/>
  </r>
  <r>
    <x v="1152"/>
    <x v="1152"/>
    <x v="16"/>
    <x v="3"/>
    <x v="12"/>
    <n v="0.24"/>
    <x v="185"/>
    <x v="89"/>
    <x v="106"/>
    <x v="450"/>
    <x v="7"/>
  </r>
  <r>
    <x v="1153"/>
    <x v="1153"/>
    <x v="4"/>
    <x v="8"/>
    <x v="7"/>
    <n v="0.7"/>
    <x v="169"/>
    <x v="58"/>
    <x v="94"/>
    <x v="450"/>
    <x v="17"/>
  </r>
  <r>
    <x v="1154"/>
    <x v="1154"/>
    <x v="12"/>
    <x v="3"/>
    <x v="9"/>
    <n v="0.15"/>
    <x v="185"/>
    <x v="148"/>
    <x v="110"/>
    <x v="450"/>
    <x v="23"/>
  </r>
  <r>
    <x v="1155"/>
    <x v="1155"/>
    <x v="6"/>
    <x v="5"/>
    <x v="3"/>
    <n v="0"/>
    <x v="92"/>
    <x v="51"/>
    <x v="71"/>
    <x v="450"/>
    <x v="12"/>
  </r>
  <r>
    <x v="1156"/>
    <x v="1156"/>
    <x v="5"/>
    <x v="10"/>
    <x v="3"/>
    <n v="0.67"/>
    <x v="271"/>
    <x v="28"/>
    <x v="93"/>
    <x v="450"/>
    <x v="17"/>
  </r>
  <r>
    <x v="1157"/>
    <x v="1157"/>
    <x v="6"/>
    <x v="2"/>
    <x v="10"/>
    <n v="0.95"/>
    <x v="181"/>
    <x v="55"/>
    <x v="59"/>
    <x v="451"/>
    <x v="15"/>
  </r>
  <r>
    <x v="1158"/>
    <x v="1158"/>
    <x v="3"/>
    <x v="3"/>
    <x v="0"/>
    <n v="0.77"/>
    <x v="244"/>
    <x v="231"/>
    <x v="62"/>
    <x v="451"/>
    <x v="7"/>
  </r>
  <r>
    <x v="1159"/>
    <x v="1159"/>
    <x v="4"/>
    <x v="6"/>
    <x v="12"/>
    <n v="1.0900000000000001"/>
    <x v="185"/>
    <x v="61"/>
    <x v="112"/>
    <x v="451"/>
    <x v="0"/>
  </r>
  <r>
    <x v="1160"/>
    <x v="1160"/>
    <x v="13"/>
    <x v="6"/>
    <x v="4"/>
    <n v="0.85"/>
    <x v="284"/>
    <x v="51"/>
    <x v="111"/>
    <x v="451"/>
    <x v="7"/>
  </r>
  <r>
    <x v="1161"/>
    <x v="1161"/>
    <x v="17"/>
    <x v="1"/>
    <x v="0"/>
    <n v="0.84"/>
    <x v="247"/>
    <x v="15"/>
    <x v="106"/>
    <x v="451"/>
    <x v="12"/>
  </r>
  <r>
    <x v="1162"/>
    <x v="1162"/>
    <x v="6"/>
    <x v="6"/>
    <x v="2"/>
    <n v="0.65"/>
    <x v="182"/>
    <x v="51"/>
    <x v="93"/>
    <x v="451"/>
    <x v="27"/>
  </r>
  <r>
    <x v="1163"/>
    <x v="1163"/>
    <x v="14"/>
    <x v="11"/>
    <x v="7"/>
    <n v="1.32"/>
    <x v="263"/>
    <x v="51"/>
    <x v="95"/>
    <x v="451"/>
    <x v="29"/>
  </r>
  <r>
    <x v="1164"/>
    <x v="1164"/>
    <x v="6"/>
    <x v="0"/>
    <x v="7"/>
    <n v="1.1000000000000001"/>
    <x v="275"/>
    <x v="51"/>
    <x v="59"/>
    <x v="451"/>
    <x v="12"/>
  </r>
  <r>
    <x v="1165"/>
    <x v="1165"/>
    <x v="6"/>
    <x v="1"/>
    <x v="3"/>
    <n v="1.27"/>
    <x v="276"/>
    <x v="51"/>
    <x v="123"/>
    <x v="452"/>
    <x v="12"/>
  </r>
  <r>
    <x v="1166"/>
    <x v="1166"/>
    <x v="4"/>
    <x v="0"/>
    <x v="5"/>
    <n v="0.79"/>
    <x v="273"/>
    <x v="51"/>
    <x v="112"/>
    <x v="452"/>
    <x v="10"/>
  </r>
  <r>
    <x v="1167"/>
    <x v="1167"/>
    <x v="12"/>
    <x v="0"/>
    <x v="7"/>
    <n v="0.74"/>
    <x v="169"/>
    <x v="51"/>
    <x v="110"/>
    <x v="452"/>
    <x v="29"/>
  </r>
  <r>
    <x v="1168"/>
    <x v="1168"/>
    <x v="17"/>
    <x v="6"/>
    <x v="0"/>
    <n v="0.87"/>
    <x v="285"/>
    <x v="83"/>
    <x v="106"/>
    <x v="452"/>
    <x v="12"/>
  </r>
  <r>
    <x v="1169"/>
    <x v="1169"/>
    <x v="5"/>
    <x v="3"/>
    <x v="16"/>
    <n v="0.43"/>
    <x v="17"/>
    <x v="218"/>
    <x v="59"/>
    <x v="452"/>
    <x v="11"/>
  </r>
  <r>
    <x v="1170"/>
    <x v="1170"/>
    <x v="6"/>
    <x v="2"/>
    <x v="68"/>
    <n v="0.65"/>
    <x v="182"/>
    <x v="51"/>
    <x v="93"/>
    <x v="452"/>
    <x v="12"/>
  </r>
  <r>
    <x v="1171"/>
    <x v="1171"/>
    <x v="3"/>
    <x v="7"/>
    <x v="5"/>
    <n v="0.71"/>
    <x v="179"/>
    <x v="51"/>
    <x v="120"/>
    <x v="452"/>
    <x v="9"/>
  </r>
  <r>
    <x v="1172"/>
    <x v="1172"/>
    <x v="3"/>
    <x v="3"/>
    <x v="0"/>
    <n v="0.51"/>
    <x v="249"/>
    <x v="138"/>
    <x v="111"/>
    <x v="452"/>
    <x v="10"/>
  </r>
  <r>
    <x v="1173"/>
    <x v="1173"/>
    <x v="16"/>
    <x v="2"/>
    <x v="7"/>
    <n v="0.69"/>
    <x v="216"/>
    <x v="58"/>
    <x v="100"/>
    <x v="453"/>
    <x v="7"/>
  </r>
  <r>
    <x v="1174"/>
    <x v="1174"/>
    <x v="5"/>
    <x v="3"/>
    <x v="25"/>
    <n v="0.4"/>
    <x v="251"/>
    <x v="157"/>
    <x v="93"/>
    <x v="453"/>
    <x v="21"/>
  </r>
  <r>
    <x v="1175"/>
    <x v="1175"/>
    <x v="14"/>
    <x v="3"/>
    <x v="4"/>
    <n v="0.01"/>
    <x v="272"/>
    <x v="51"/>
    <x v="26"/>
    <x v="453"/>
    <x v="2"/>
  </r>
  <r>
    <x v="1176"/>
    <x v="1176"/>
    <x v="4"/>
    <x v="8"/>
    <x v="19"/>
    <n v="0.69"/>
    <x v="255"/>
    <x v="51"/>
    <x v="112"/>
    <x v="453"/>
    <x v="21"/>
  </r>
  <r>
    <x v="1177"/>
    <x v="1177"/>
    <x v="12"/>
    <x v="2"/>
    <x v="34"/>
    <n v="0.03"/>
    <x v="147"/>
    <x v="58"/>
    <x v="112"/>
    <x v="453"/>
    <x v="18"/>
  </r>
  <r>
    <x v="1178"/>
    <x v="1178"/>
    <x v="1"/>
    <x v="4"/>
    <x v="0"/>
    <n v="0.73"/>
    <x v="227"/>
    <x v="157"/>
    <x v="140"/>
    <x v="453"/>
    <x v="1"/>
  </r>
  <r>
    <x v="1179"/>
    <x v="1179"/>
    <x v="6"/>
    <x v="0"/>
    <x v="10"/>
    <n v="1.06"/>
    <x v="259"/>
    <x v="51"/>
    <x v="59"/>
    <x v="453"/>
    <x v="15"/>
  </r>
  <r>
    <x v="1180"/>
    <x v="1180"/>
    <x v="12"/>
    <x v="9"/>
    <x v="21"/>
    <n v="0.73"/>
    <x v="169"/>
    <x v="51"/>
    <x v="110"/>
    <x v="453"/>
    <x v="23"/>
  </r>
  <r>
    <x v="1181"/>
    <x v="1181"/>
    <x v="8"/>
    <x v="3"/>
    <x v="12"/>
    <n v="0.31"/>
    <x v="185"/>
    <x v="188"/>
    <x v="139"/>
    <x v="453"/>
    <x v="27"/>
  </r>
  <r>
    <x v="1182"/>
    <x v="1182"/>
    <x v="5"/>
    <x v="6"/>
    <x v="3"/>
    <n v="0.77"/>
    <x v="222"/>
    <x v="120"/>
    <x v="70"/>
    <x v="453"/>
    <x v="10"/>
  </r>
  <r>
    <x v="1183"/>
    <x v="1183"/>
    <x v="12"/>
    <x v="0"/>
    <x v="7"/>
    <n v="0.73"/>
    <x v="169"/>
    <x v="51"/>
    <x v="110"/>
    <x v="453"/>
    <x v="4"/>
  </r>
  <r>
    <x v="1184"/>
    <x v="1184"/>
    <x v="3"/>
    <x v="2"/>
    <x v="32"/>
    <n v="0.72"/>
    <x v="178"/>
    <x v="52"/>
    <x v="94"/>
    <x v="453"/>
    <x v="17"/>
  </r>
  <r>
    <x v="1185"/>
    <x v="1185"/>
    <x v="12"/>
    <x v="2"/>
    <x v="69"/>
    <n v="0.73"/>
    <x v="169"/>
    <x v="51"/>
    <x v="110"/>
    <x v="454"/>
    <x v="4"/>
  </r>
  <r>
    <x v="1186"/>
    <x v="1186"/>
    <x v="6"/>
    <x v="2"/>
    <x v="6"/>
    <n v="0.64"/>
    <x v="169"/>
    <x v="51"/>
    <x v="93"/>
    <x v="454"/>
    <x v="15"/>
  </r>
  <r>
    <x v="1187"/>
    <x v="1187"/>
    <x v="4"/>
    <x v="8"/>
    <x v="4"/>
    <n v="0.84"/>
    <x v="285"/>
    <x v="51"/>
    <x v="94"/>
    <x v="454"/>
    <x v="3"/>
  </r>
  <r>
    <x v="1188"/>
    <x v="1188"/>
    <x v="6"/>
    <x v="1"/>
    <x v="4"/>
    <n v="0.78"/>
    <x v="78"/>
    <x v="51"/>
    <x v="90"/>
    <x v="454"/>
    <x v="7"/>
  </r>
  <r>
    <x v="1189"/>
    <x v="1189"/>
    <x v="12"/>
    <x v="10"/>
    <x v="28"/>
    <n v="0.56999999999999995"/>
    <x v="212"/>
    <x v="51"/>
    <x v="90"/>
    <x v="454"/>
    <x v="8"/>
  </r>
  <r>
    <x v="1190"/>
    <x v="1190"/>
    <x v="3"/>
    <x v="11"/>
    <x v="19"/>
    <n v="0.81"/>
    <x v="216"/>
    <x v="51"/>
    <x v="94"/>
    <x v="454"/>
    <x v="3"/>
  </r>
  <r>
    <x v="1191"/>
    <x v="1191"/>
    <x v="15"/>
    <x v="1"/>
    <x v="4"/>
    <n v="1.22"/>
    <x v="244"/>
    <x v="51"/>
    <x v="123"/>
    <x v="454"/>
    <x v="36"/>
  </r>
  <r>
    <x v="1192"/>
    <x v="1192"/>
    <x v="6"/>
    <x v="6"/>
    <x v="30"/>
    <n v="0.64"/>
    <x v="169"/>
    <x v="51"/>
    <x v="93"/>
    <x v="454"/>
    <x v="15"/>
  </r>
  <r>
    <x v="1193"/>
    <x v="1193"/>
    <x v="0"/>
    <x v="5"/>
    <x v="32"/>
    <n v="0.68"/>
    <x v="194"/>
    <x v="51"/>
    <x v="120"/>
    <x v="454"/>
    <x v="2"/>
  </r>
  <r>
    <x v="1194"/>
    <x v="1194"/>
    <x v="0"/>
    <x v="0"/>
    <x v="5"/>
    <n v="1.1100000000000001"/>
    <x v="185"/>
    <x v="63"/>
    <x v="110"/>
    <x v="454"/>
    <x v="2"/>
  </r>
  <r>
    <x v="1195"/>
    <x v="1195"/>
    <x v="8"/>
    <x v="3"/>
    <x v="14"/>
    <n v="0.94"/>
    <x v="285"/>
    <x v="51"/>
    <x v="123"/>
    <x v="455"/>
    <x v="15"/>
  </r>
  <r>
    <x v="1196"/>
    <x v="1196"/>
    <x v="6"/>
    <x v="0"/>
    <x v="7"/>
    <n v="1.07"/>
    <x v="185"/>
    <x v="58"/>
    <x v="93"/>
    <x v="455"/>
    <x v="0"/>
  </r>
  <r>
    <x v="1197"/>
    <x v="1197"/>
    <x v="6"/>
    <x v="5"/>
    <x v="3"/>
    <n v="0.27"/>
    <x v="263"/>
    <x v="51"/>
    <x v="36"/>
    <x v="455"/>
    <x v="7"/>
  </r>
  <r>
    <x v="1198"/>
    <x v="1198"/>
    <x v="0"/>
    <x v="0"/>
    <x v="7"/>
    <n v="0.69"/>
    <x v="179"/>
    <x v="51"/>
    <x v="120"/>
    <x v="455"/>
    <x v="9"/>
  </r>
  <r>
    <x v="1199"/>
    <x v="1199"/>
    <x v="12"/>
    <x v="2"/>
    <x v="70"/>
    <n v="1.05"/>
    <x v="245"/>
    <x v="51"/>
    <x v="122"/>
    <x v="455"/>
    <x v="23"/>
  </r>
  <r>
    <x v="1200"/>
    <x v="1200"/>
    <x v="7"/>
    <x v="3"/>
    <x v="9"/>
    <n v="0"/>
    <x v="119"/>
    <x v="93"/>
    <x v="139"/>
    <x v="455"/>
    <x v="30"/>
  </r>
  <r>
    <x v="1201"/>
    <x v="1201"/>
    <x v="0"/>
    <x v="0"/>
    <x v="7"/>
    <n v="0.78"/>
    <x v="17"/>
    <x v="51"/>
    <x v="112"/>
    <x v="455"/>
    <x v="10"/>
  </r>
  <r>
    <x v="1202"/>
    <x v="1202"/>
    <x v="12"/>
    <x v="3"/>
    <x v="25"/>
    <n v="0.56000000000000005"/>
    <x v="216"/>
    <x v="9"/>
    <x v="62"/>
    <x v="455"/>
    <x v="8"/>
  </r>
  <r>
    <x v="1203"/>
    <x v="1203"/>
    <x v="20"/>
    <x v="10"/>
    <x v="16"/>
    <n v="0.53"/>
    <x v="234"/>
    <x v="58"/>
    <x v="118"/>
    <x v="455"/>
    <x v="19"/>
  </r>
  <r>
    <x v="1204"/>
    <x v="1204"/>
    <x v="18"/>
    <x v="1"/>
    <x v="0"/>
    <n v="0.61"/>
    <x v="236"/>
    <x v="30"/>
    <x v="118"/>
    <x v="456"/>
    <x v="19"/>
  </r>
  <r>
    <x v="1205"/>
    <x v="1205"/>
    <x v="8"/>
    <x v="3"/>
    <x v="12"/>
    <n v="0.39"/>
    <x v="263"/>
    <x v="232"/>
    <x v="140"/>
    <x v="456"/>
    <x v="15"/>
  </r>
  <r>
    <x v="1206"/>
    <x v="1206"/>
    <x v="5"/>
    <x v="0"/>
    <x v="7"/>
    <n v="0.11"/>
    <x v="256"/>
    <x v="51"/>
    <x v="119"/>
    <x v="456"/>
    <x v="20"/>
  </r>
  <r>
    <x v="1207"/>
    <x v="1207"/>
    <x v="17"/>
    <x v="8"/>
    <x v="12"/>
    <n v="0.54"/>
    <x v="180"/>
    <x v="177"/>
    <x v="106"/>
    <x v="456"/>
    <x v="15"/>
  </r>
  <r>
    <x v="1208"/>
    <x v="1208"/>
    <x v="8"/>
    <x v="1"/>
    <x v="68"/>
    <n v="0.93"/>
    <x v="283"/>
    <x v="51"/>
    <x v="123"/>
    <x v="456"/>
    <x v="27"/>
  </r>
  <r>
    <x v="1209"/>
    <x v="1209"/>
    <x v="6"/>
    <x v="6"/>
    <x v="10"/>
    <n v="0.63"/>
    <x v="194"/>
    <x v="51"/>
    <x v="70"/>
    <x v="456"/>
    <x v="12"/>
  </r>
  <r>
    <x v="1210"/>
    <x v="1210"/>
    <x v="0"/>
    <x v="5"/>
    <x v="4"/>
    <n v="1.04"/>
    <x v="165"/>
    <x v="51"/>
    <x v="118"/>
    <x v="456"/>
    <x v="2"/>
  </r>
  <r>
    <x v="1211"/>
    <x v="1211"/>
    <x v="3"/>
    <x v="10"/>
    <x v="0"/>
    <n v="0.76"/>
    <x v="17"/>
    <x v="51"/>
    <x v="94"/>
    <x v="456"/>
    <x v="2"/>
  </r>
  <r>
    <x v="1212"/>
    <x v="1212"/>
    <x v="5"/>
    <x v="3"/>
    <x v="8"/>
    <n v="0.71"/>
    <x v="245"/>
    <x v="15"/>
    <x v="120"/>
    <x v="456"/>
    <x v="2"/>
  </r>
  <r>
    <x v="1213"/>
    <x v="1213"/>
    <x v="6"/>
    <x v="2"/>
    <x v="2"/>
    <n v="1.22"/>
    <x v="276"/>
    <x v="51"/>
    <x v="139"/>
    <x v="456"/>
    <x v="7"/>
  </r>
  <r>
    <x v="1214"/>
    <x v="1214"/>
    <x v="6"/>
    <x v="3"/>
    <x v="71"/>
    <n v="0.63"/>
    <x v="194"/>
    <x v="51"/>
    <x v="70"/>
    <x v="457"/>
    <x v="12"/>
  </r>
  <r>
    <x v="1215"/>
    <x v="1215"/>
    <x v="3"/>
    <x v="7"/>
    <x v="5"/>
    <n v="0.55000000000000004"/>
    <x v="260"/>
    <x v="51"/>
    <x v="88"/>
    <x v="457"/>
    <x v="2"/>
  </r>
  <r>
    <x v="1216"/>
    <x v="1216"/>
    <x v="10"/>
    <x v="8"/>
    <x v="14"/>
    <n v="0.45"/>
    <x v="258"/>
    <x v="84"/>
    <x v="109"/>
    <x v="457"/>
    <x v="21"/>
  </r>
  <r>
    <x v="1217"/>
    <x v="1217"/>
    <x v="2"/>
    <x v="5"/>
    <x v="0"/>
    <n v="0"/>
    <x v="119"/>
    <x v="233"/>
    <x v="95"/>
    <x v="457"/>
    <x v="5"/>
  </r>
  <r>
    <x v="1218"/>
    <x v="1218"/>
    <x v="12"/>
    <x v="8"/>
    <x v="72"/>
    <n v="1.1000000000000001"/>
    <x v="165"/>
    <x v="51"/>
    <x v="106"/>
    <x v="457"/>
    <x v="8"/>
  </r>
  <r>
    <x v="1219"/>
    <x v="1219"/>
    <x v="12"/>
    <x v="2"/>
    <x v="40"/>
    <n v="1.07"/>
    <x v="227"/>
    <x v="51"/>
    <x v="106"/>
    <x v="457"/>
    <x v="8"/>
  </r>
  <r>
    <x v="1220"/>
    <x v="1220"/>
    <x v="6"/>
    <x v="8"/>
    <x v="2"/>
    <n v="0.63"/>
    <x v="194"/>
    <x v="51"/>
    <x v="70"/>
    <x v="457"/>
    <x v="27"/>
  </r>
  <r>
    <x v="1221"/>
    <x v="1221"/>
    <x v="9"/>
    <x v="8"/>
    <x v="0"/>
    <n v="0.48"/>
    <x v="285"/>
    <x v="216"/>
    <x v="90"/>
    <x v="457"/>
    <x v="20"/>
  </r>
  <r>
    <x v="1222"/>
    <x v="1222"/>
    <x v="6"/>
    <x v="8"/>
    <x v="14"/>
    <n v="0.62"/>
    <x v="194"/>
    <x v="51"/>
    <x v="70"/>
    <x v="457"/>
    <x v="16"/>
  </r>
  <r>
    <x v="1223"/>
    <x v="1223"/>
    <x v="5"/>
    <x v="8"/>
    <x v="21"/>
    <n v="0.45"/>
    <x v="226"/>
    <x v="65"/>
    <x v="75"/>
    <x v="458"/>
    <x v="2"/>
  </r>
  <r>
    <x v="1224"/>
    <x v="1224"/>
    <x v="12"/>
    <x v="1"/>
    <x v="14"/>
    <n v="0.57999999999999996"/>
    <x v="17"/>
    <x v="87"/>
    <x v="62"/>
    <x v="458"/>
    <x v="23"/>
  </r>
  <r>
    <x v="1225"/>
    <x v="1225"/>
    <x v="14"/>
    <x v="7"/>
    <x v="7"/>
    <n v="1.22"/>
    <x v="276"/>
    <x v="51"/>
    <x v="95"/>
    <x v="458"/>
    <x v="7"/>
  </r>
  <r>
    <x v="1226"/>
    <x v="1226"/>
    <x v="12"/>
    <x v="2"/>
    <x v="7"/>
    <n v="0.71"/>
    <x v="179"/>
    <x v="51"/>
    <x v="62"/>
    <x v="458"/>
    <x v="30"/>
  </r>
  <r>
    <x v="1227"/>
    <x v="1227"/>
    <x v="9"/>
    <x v="3"/>
    <x v="0"/>
    <n v="0.44"/>
    <x v="222"/>
    <x v="23"/>
    <x v="111"/>
    <x v="458"/>
    <x v="20"/>
  </r>
  <r>
    <x v="1228"/>
    <x v="1228"/>
    <x v="15"/>
    <x v="6"/>
    <x v="44"/>
    <n v="1.18"/>
    <x v="259"/>
    <x v="51"/>
    <x v="139"/>
    <x v="458"/>
    <x v="33"/>
  </r>
  <r>
    <x v="1229"/>
    <x v="1229"/>
    <x v="4"/>
    <x v="0"/>
    <x v="2"/>
    <n v="1"/>
    <x v="227"/>
    <x v="51"/>
    <x v="112"/>
    <x v="458"/>
    <x v="2"/>
  </r>
  <r>
    <x v="1230"/>
    <x v="1230"/>
    <x v="4"/>
    <x v="9"/>
    <x v="28"/>
    <n v="0.74"/>
    <x v="17"/>
    <x v="51"/>
    <x v="94"/>
    <x v="458"/>
    <x v="17"/>
  </r>
  <r>
    <x v="1231"/>
    <x v="1231"/>
    <x v="1"/>
    <x v="6"/>
    <x v="0"/>
    <n v="0.68"/>
    <x v="227"/>
    <x v="17"/>
    <x v="123"/>
    <x v="458"/>
    <x v="6"/>
  </r>
  <r>
    <x v="1232"/>
    <x v="1232"/>
    <x v="0"/>
    <x v="0"/>
    <x v="39"/>
    <n v="0.96"/>
    <x v="245"/>
    <x v="51"/>
    <x v="112"/>
    <x v="458"/>
    <x v="2"/>
  </r>
  <r>
    <x v="1233"/>
    <x v="1233"/>
    <x v="6"/>
    <x v="3"/>
    <x v="10"/>
    <n v="0.49"/>
    <x v="216"/>
    <x v="133"/>
    <x v="120"/>
    <x v="458"/>
    <x v="15"/>
  </r>
  <r>
    <x v="1234"/>
    <x v="1234"/>
    <x v="0"/>
    <x v="0"/>
    <x v="2"/>
    <n v="0.39"/>
    <x v="204"/>
    <x v="51"/>
    <x v="51"/>
    <x v="458"/>
    <x v="9"/>
  </r>
  <r>
    <x v="1235"/>
    <x v="1235"/>
    <x v="17"/>
    <x v="1"/>
    <x v="8"/>
    <n v="0.87"/>
    <x v="222"/>
    <x v="63"/>
    <x v="140"/>
    <x v="458"/>
    <x v="27"/>
  </r>
  <r>
    <x v="1236"/>
    <x v="1236"/>
    <x v="6"/>
    <x v="8"/>
    <x v="3"/>
    <n v="0.62"/>
    <x v="179"/>
    <x v="51"/>
    <x v="70"/>
    <x v="458"/>
    <x v="12"/>
  </r>
  <r>
    <x v="1237"/>
    <x v="1237"/>
    <x v="12"/>
    <x v="9"/>
    <x v="3"/>
    <n v="0.39"/>
    <x v="152"/>
    <x v="207"/>
    <x v="62"/>
    <x v="458"/>
    <x v="25"/>
  </r>
  <r>
    <x v="1238"/>
    <x v="1238"/>
    <x v="9"/>
    <x v="8"/>
    <x v="36"/>
    <n v="0"/>
    <x v="119"/>
    <x v="81"/>
    <x v="95"/>
    <x v="458"/>
    <x v="31"/>
  </r>
  <r>
    <x v="1239"/>
    <x v="1239"/>
    <x v="3"/>
    <x v="7"/>
    <x v="10"/>
    <n v="0.1"/>
    <x v="263"/>
    <x v="150"/>
    <x v="139"/>
    <x v="459"/>
    <x v="7"/>
  </r>
  <r>
    <x v="1240"/>
    <x v="1240"/>
    <x v="14"/>
    <x v="0"/>
    <x v="8"/>
    <n v="0"/>
    <x v="217"/>
    <x v="51"/>
    <x v="119"/>
    <x v="459"/>
    <x v="10"/>
  </r>
  <r>
    <x v="1241"/>
    <x v="1241"/>
    <x v="12"/>
    <x v="4"/>
    <x v="28"/>
    <n v="0.05"/>
    <x v="270"/>
    <x v="41"/>
    <x v="62"/>
    <x v="459"/>
    <x v="18"/>
  </r>
  <r>
    <x v="1242"/>
    <x v="1242"/>
    <x v="3"/>
    <x v="7"/>
    <x v="16"/>
    <n v="0.54"/>
    <x v="276"/>
    <x v="197"/>
    <x v="122"/>
    <x v="459"/>
    <x v="9"/>
  </r>
  <r>
    <x v="1243"/>
    <x v="1243"/>
    <x v="18"/>
    <x v="8"/>
    <x v="0"/>
    <n v="0.61"/>
    <x v="273"/>
    <x v="28"/>
    <x v="118"/>
    <x v="459"/>
    <x v="21"/>
  </r>
  <r>
    <x v="1244"/>
    <x v="1244"/>
    <x v="14"/>
    <x v="0"/>
    <x v="21"/>
    <n v="0"/>
    <x v="162"/>
    <x v="51"/>
    <x v="112"/>
    <x v="459"/>
    <x v="27"/>
  </r>
  <r>
    <x v="1245"/>
    <x v="1245"/>
    <x v="12"/>
    <x v="0"/>
    <x v="34"/>
    <n v="0.02"/>
    <x v="206"/>
    <x v="55"/>
    <x v="118"/>
    <x v="459"/>
    <x v="18"/>
  </r>
  <r>
    <x v="1246"/>
    <x v="1246"/>
    <x v="3"/>
    <x v="8"/>
    <x v="28"/>
    <n v="0.5"/>
    <x v="230"/>
    <x v="51"/>
    <x v="88"/>
    <x v="459"/>
    <x v="9"/>
  </r>
  <r>
    <x v="1247"/>
    <x v="1247"/>
    <x v="12"/>
    <x v="5"/>
    <x v="27"/>
    <n v="0.99"/>
    <x v="247"/>
    <x v="51"/>
    <x v="106"/>
    <x v="459"/>
    <x v="18"/>
  </r>
  <r>
    <x v="1248"/>
    <x v="1248"/>
    <x v="4"/>
    <x v="8"/>
    <x v="19"/>
    <n v="0.63"/>
    <x v="182"/>
    <x v="51"/>
    <x v="112"/>
    <x v="459"/>
    <x v="20"/>
  </r>
  <r>
    <x v="1249"/>
    <x v="1249"/>
    <x v="0"/>
    <x v="0"/>
    <x v="73"/>
    <n v="0.45"/>
    <x v="211"/>
    <x v="51"/>
    <x v="94"/>
    <x v="459"/>
    <x v="9"/>
  </r>
  <r>
    <x v="1250"/>
    <x v="1250"/>
    <x v="5"/>
    <x v="6"/>
    <x v="3"/>
    <n v="0.94"/>
    <x v="249"/>
    <x v="58"/>
    <x v="120"/>
    <x v="460"/>
    <x v="2"/>
  </r>
  <r>
    <x v="1251"/>
    <x v="1251"/>
    <x v="12"/>
    <x v="0"/>
    <x v="7"/>
    <n v="0.7"/>
    <x v="236"/>
    <x v="51"/>
    <x v="62"/>
    <x v="460"/>
    <x v="29"/>
  </r>
  <r>
    <x v="1252"/>
    <x v="1252"/>
    <x v="1"/>
    <x v="3"/>
    <x v="25"/>
    <n v="0"/>
    <x v="119"/>
    <x v="234"/>
    <x v="95"/>
    <x v="460"/>
    <x v="14"/>
  </r>
  <r>
    <x v="1253"/>
    <x v="1253"/>
    <x v="1"/>
    <x v="3"/>
    <x v="25"/>
    <n v="0"/>
    <x v="119"/>
    <x v="234"/>
    <x v="95"/>
    <x v="460"/>
    <x v="34"/>
  </r>
  <r>
    <x v="1254"/>
    <x v="1254"/>
    <x v="12"/>
    <x v="0"/>
    <x v="74"/>
    <n v="0.99"/>
    <x v="272"/>
    <x v="61"/>
    <x v="106"/>
    <x v="460"/>
    <x v="4"/>
  </r>
  <r>
    <x v="1255"/>
    <x v="1255"/>
    <x v="17"/>
    <x v="3"/>
    <x v="0"/>
    <n v="0.71"/>
    <x v="221"/>
    <x v="139"/>
    <x v="140"/>
    <x v="460"/>
    <x v="7"/>
  </r>
  <r>
    <x v="1256"/>
    <x v="1256"/>
    <x v="6"/>
    <x v="6"/>
    <x v="7"/>
    <n v="1.01"/>
    <x v="185"/>
    <x v="95"/>
    <x v="70"/>
    <x v="460"/>
    <x v="0"/>
  </r>
  <r>
    <x v="1257"/>
    <x v="1257"/>
    <x v="14"/>
    <x v="11"/>
    <x v="10"/>
    <n v="1.19"/>
    <x v="276"/>
    <x v="51"/>
    <x v="95"/>
    <x v="460"/>
    <x v="15"/>
  </r>
  <r>
    <x v="1258"/>
    <x v="1258"/>
    <x v="6"/>
    <x v="8"/>
    <x v="21"/>
    <n v="0.61"/>
    <x v="179"/>
    <x v="51"/>
    <x v="70"/>
    <x v="460"/>
    <x v="27"/>
  </r>
  <r>
    <x v="1259"/>
    <x v="1259"/>
    <x v="12"/>
    <x v="2"/>
    <x v="7"/>
    <n v="1.05"/>
    <x v="227"/>
    <x v="51"/>
    <x v="106"/>
    <x v="460"/>
    <x v="18"/>
  </r>
  <r>
    <x v="1260"/>
    <x v="1260"/>
    <x v="6"/>
    <x v="6"/>
    <x v="3"/>
    <n v="0.85"/>
    <x v="270"/>
    <x v="72"/>
    <x v="88"/>
    <x v="461"/>
    <x v="7"/>
  </r>
  <r>
    <x v="1261"/>
    <x v="1261"/>
    <x v="6"/>
    <x v="3"/>
    <x v="18"/>
    <n v="0.61"/>
    <x v="179"/>
    <x v="51"/>
    <x v="70"/>
    <x v="461"/>
    <x v="16"/>
  </r>
  <r>
    <x v="1262"/>
    <x v="1262"/>
    <x v="3"/>
    <x v="8"/>
    <x v="4"/>
    <n v="1.1200000000000001"/>
    <x v="270"/>
    <x v="51"/>
    <x v="110"/>
    <x v="461"/>
    <x v="9"/>
  </r>
  <r>
    <x v="1263"/>
    <x v="1263"/>
    <x v="5"/>
    <x v="3"/>
    <x v="25"/>
    <n v="0.28999999999999998"/>
    <x v="221"/>
    <x v="235"/>
    <x v="110"/>
    <x v="461"/>
    <x v="17"/>
  </r>
  <r>
    <x v="1264"/>
    <x v="1264"/>
    <x v="3"/>
    <x v="2"/>
    <x v="0"/>
    <n v="1.1000000000000001"/>
    <x v="185"/>
    <x v="51"/>
    <x v="118"/>
    <x v="461"/>
    <x v="9"/>
  </r>
  <r>
    <x v="1265"/>
    <x v="1265"/>
    <x v="16"/>
    <x v="8"/>
    <x v="5"/>
    <n v="0.43"/>
    <x v="179"/>
    <x v="65"/>
    <x v="74"/>
    <x v="461"/>
    <x v="3"/>
  </r>
  <r>
    <x v="1266"/>
    <x v="1266"/>
    <x v="12"/>
    <x v="1"/>
    <x v="13"/>
    <n v="0.75"/>
    <x v="178"/>
    <x v="51"/>
    <x v="111"/>
    <x v="461"/>
    <x v="23"/>
  </r>
  <r>
    <x v="1267"/>
    <x v="1267"/>
    <x v="6"/>
    <x v="8"/>
    <x v="25"/>
    <n v="0.24"/>
    <x v="221"/>
    <x v="205"/>
    <x v="111"/>
    <x v="461"/>
    <x v="29"/>
  </r>
  <r>
    <x v="1268"/>
    <x v="1268"/>
    <x v="6"/>
    <x v="9"/>
    <x v="28"/>
    <n v="0.69"/>
    <x v="119"/>
    <x v="51"/>
    <x v="18"/>
    <x v="461"/>
    <x v="2"/>
  </r>
  <r>
    <x v="1269"/>
    <x v="1269"/>
    <x v="2"/>
    <x v="4"/>
    <x v="0"/>
    <n v="0.56000000000000005"/>
    <x v="247"/>
    <x v="231"/>
    <x v="140"/>
    <x v="461"/>
    <x v="22"/>
  </r>
  <r>
    <x v="1270"/>
    <x v="1270"/>
    <x v="6"/>
    <x v="1"/>
    <x v="14"/>
    <n v="0.6"/>
    <x v="236"/>
    <x v="51"/>
    <x v="70"/>
    <x v="462"/>
    <x v="16"/>
  </r>
  <r>
    <x v="1271"/>
    <x v="1271"/>
    <x v="5"/>
    <x v="0"/>
    <x v="7"/>
    <n v="0.3"/>
    <x v="234"/>
    <x v="83"/>
    <x v="75"/>
    <x v="462"/>
    <x v="10"/>
  </r>
  <r>
    <x v="1272"/>
    <x v="1272"/>
    <x v="13"/>
    <x v="8"/>
    <x v="1"/>
    <n v="0.92"/>
    <x v="245"/>
    <x v="83"/>
    <x v="106"/>
    <x v="462"/>
    <x v="12"/>
  </r>
  <r>
    <x v="1273"/>
    <x v="1273"/>
    <x v="6"/>
    <x v="2"/>
    <x v="10"/>
    <n v="0.6"/>
    <x v="236"/>
    <x v="51"/>
    <x v="70"/>
    <x v="462"/>
    <x v="12"/>
  </r>
  <r>
    <x v="1274"/>
    <x v="1274"/>
    <x v="12"/>
    <x v="5"/>
    <x v="3"/>
    <n v="0.69"/>
    <x v="236"/>
    <x v="51"/>
    <x v="62"/>
    <x v="462"/>
    <x v="27"/>
  </r>
  <r>
    <x v="1275"/>
    <x v="1275"/>
    <x v="14"/>
    <x v="7"/>
    <x v="75"/>
    <n v="0.08"/>
    <x v="174"/>
    <x v="51"/>
    <x v="120"/>
    <x v="462"/>
    <x v="21"/>
  </r>
  <r>
    <x v="1276"/>
    <x v="1276"/>
    <x v="5"/>
    <x v="6"/>
    <x v="7"/>
    <n v="0.25"/>
    <x v="246"/>
    <x v="95"/>
    <x v="119"/>
    <x v="462"/>
    <x v="9"/>
  </r>
  <r>
    <x v="1277"/>
    <x v="1277"/>
    <x v="2"/>
    <x v="4"/>
    <x v="0"/>
    <n v="0.28999999999999998"/>
    <x v="249"/>
    <x v="205"/>
    <x v="123"/>
    <x v="462"/>
    <x v="29"/>
  </r>
  <r>
    <x v="1278"/>
    <x v="1278"/>
    <x v="12"/>
    <x v="2"/>
    <x v="4"/>
    <n v="0.68"/>
    <x v="236"/>
    <x v="51"/>
    <x v="62"/>
    <x v="462"/>
    <x v="18"/>
  </r>
  <r>
    <x v="1279"/>
    <x v="1279"/>
    <x v="1"/>
    <x v="1"/>
    <x v="14"/>
    <n v="0.54"/>
    <x v="275"/>
    <x v="197"/>
    <x v="139"/>
    <x v="462"/>
    <x v="28"/>
  </r>
  <r>
    <x v="1280"/>
    <x v="1280"/>
    <x v="8"/>
    <x v="1"/>
    <x v="0"/>
    <n v="0.79"/>
    <x v="180"/>
    <x v="122"/>
    <x v="106"/>
    <x v="462"/>
    <x v="12"/>
  </r>
  <r>
    <x v="1281"/>
    <x v="1281"/>
    <x v="5"/>
    <x v="8"/>
    <x v="8"/>
    <n v="0.44"/>
    <x v="282"/>
    <x v="87"/>
    <x v="93"/>
    <x v="462"/>
    <x v="3"/>
  </r>
  <r>
    <x v="1282"/>
    <x v="1282"/>
    <x v="8"/>
    <x v="4"/>
    <x v="0"/>
    <n v="0.4"/>
    <x v="253"/>
    <x v="75"/>
    <x v="123"/>
    <x v="462"/>
    <x v="27"/>
  </r>
  <r>
    <x v="1283"/>
    <x v="1283"/>
    <x v="10"/>
    <x v="0"/>
    <x v="7"/>
    <n v="0.92"/>
    <x v="259"/>
    <x v="51"/>
    <x v="40"/>
    <x v="462"/>
    <x v="31"/>
  </r>
  <r>
    <x v="1284"/>
    <x v="1284"/>
    <x v="0"/>
    <x v="4"/>
    <x v="7"/>
    <n v="0.72"/>
    <x v="216"/>
    <x v="51"/>
    <x v="94"/>
    <x v="462"/>
    <x v="2"/>
  </r>
  <r>
    <x v="1285"/>
    <x v="1285"/>
    <x v="0"/>
    <x v="7"/>
    <x v="7"/>
    <n v="0.45"/>
    <x v="234"/>
    <x v="51"/>
    <x v="88"/>
    <x v="462"/>
    <x v="9"/>
  </r>
  <r>
    <x v="1286"/>
    <x v="1286"/>
    <x v="5"/>
    <x v="9"/>
    <x v="25"/>
    <n v="0.42"/>
    <x v="236"/>
    <x v="158"/>
    <x v="59"/>
    <x v="463"/>
    <x v="10"/>
  </r>
  <r>
    <x v="1287"/>
    <x v="1287"/>
    <x v="17"/>
    <x v="0"/>
    <x v="0"/>
    <n v="0.57999999999999996"/>
    <x v="227"/>
    <x v="130"/>
    <x v="140"/>
    <x v="463"/>
    <x v="12"/>
  </r>
  <r>
    <x v="1288"/>
    <x v="1288"/>
    <x v="12"/>
    <x v="4"/>
    <x v="3"/>
    <n v="0.13"/>
    <x v="244"/>
    <x v="229"/>
    <x v="123"/>
    <x v="463"/>
    <x v="23"/>
  </r>
  <r>
    <x v="1289"/>
    <x v="1289"/>
    <x v="2"/>
    <x v="5"/>
    <x v="0"/>
    <n v="0.76"/>
    <x v="222"/>
    <x v="122"/>
    <x v="106"/>
    <x v="463"/>
    <x v="23"/>
  </r>
  <r>
    <x v="1290"/>
    <x v="1290"/>
    <x v="2"/>
    <x v="5"/>
    <x v="0"/>
    <n v="0.79"/>
    <x v="252"/>
    <x v="34"/>
    <x v="106"/>
    <x v="463"/>
    <x v="8"/>
  </r>
  <r>
    <x v="1291"/>
    <x v="1291"/>
    <x v="6"/>
    <x v="10"/>
    <x v="76"/>
    <n v="0.59"/>
    <x v="258"/>
    <x v="55"/>
    <x v="51"/>
    <x v="463"/>
    <x v="0"/>
  </r>
  <r>
    <x v="1292"/>
    <x v="1292"/>
    <x v="5"/>
    <x v="2"/>
    <x v="34"/>
    <n v="0.12"/>
    <x v="138"/>
    <x v="30"/>
    <x v="119"/>
    <x v="463"/>
    <x v="17"/>
  </r>
  <r>
    <x v="1293"/>
    <x v="1293"/>
    <x v="16"/>
    <x v="2"/>
    <x v="28"/>
    <n v="0.72"/>
    <x v="248"/>
    <x v="51"/>
    <x v="91"/>
    <x v="463"/>
    <x v="0"/>
  </r>
  <r>
    <x v="1294"/>
    <x v="1294"/>
    <x v="12"/>
    <x v="0"/>
    <x v="7"/>
    <n v="1.1299999999999999"/>
    <x v="276"/>
    <x v="51"/>
    <x v="140"/>
    <x v="463"/>
    <x v="23"/>
  </r>
  <r>
    <x v="1295"/>
    <x v="1295"/>
    <x v="12"/>
    <x v="3"/>
    <x v="9"/>
    <n v="0"/>
    <x v="119"/>
    <x v="236"/>
    <x v="62"/>
    <x v="463"/>
    <x v="23"/>
  </r>
  <r>
    <x v="1296"/>
    <x v="1296"/>
    <x v="8"/>
    <x v="3"/>
    <x v="0"/>
    <n v="0.61"/>
    <x v="180"/>
    <x v="153"/>
    <x v="90"/>
    <x v="463"/>
    <x v="15"/>
  </r>
  <r>
    <x v="1297"/>
    <x v="1297"/>
    <x v="12"/>
    <x v="9"/>
    <x v="7"/>
    <n v="0.68"/>
    <x v="258"/>
    <x v="51"/>
    <x v="62"/>
    <x v="463"/>
    <x v="18"/>
  </r>
  <r>
    <x v="1298"/>
    <x v="1298"/>
    <x v="6"/>
    <x v="0"/>
    <x v="8"/>
    <n v="0.59"/>
    <x v="258"/>
    <x v="55"/>
    <x v="51"/>
    <x v="463"/>
    <x v="15"/>
  </r>
  <r>
    <x v="1299"/>
    <x v="1299"/>
    <x v="9"/>
    <x v="9"/>
    <x v="12"/>
    <n v="0.55000000000000004"/>
    <x v="178"/>
    <x v="45"/>
    <x v="110"/>
    <x v="463"/>
    <x v="17"/>
  </r>
  <r>
    <x v="1300"/>
    <x v="1300"/>
    <x v="13"/>
    <x v="5"/>
    <x v="1"/>
    <n v="0.93"/>
    <x v="163"/>
    <x v="51"/>
    <x v="106"/>
    <x v="464"/>
    <x v="16"/>
  </r>
  <r>
    <x v="1301"/>
    <x v="1301"/>
    <x v="6"/>
    <x v="1"/>
    <x v="3"/>
    <n v="1.03"/>
    <x v="165"/>
    <x v="51"/>
    <x v="106"/>
    <x v="464"/>
    <x v="15"/>
  </r>
  <r>
    <x v="1302"/>
    <x v="1302"/>
    <x v="7"/>
    <x v="1"/>
    <x v="12"/>
    <n v="0.66"/>
    <x v="249"/>
    <x v="32"/>
    <x v="140"/>
    <x v="464"/>
    <x v="22"/>
  </r>
  <r>
    <x v="1303"/>
    <x v="1303"/>
    <x v="12"/>
    <x v="3"/>
    <x v="24"/>
    <n v="0"/>
    <x v="119"/>
    <x v="42"/>
    <x v="139"/>
    <x v="464"/>
    <x v="16"/>
  </r>
  <r>
    <x v="1304"/>
    <x v="1304"/>
    <x v="12"/>
    <x v="8"/>
    <x v="17"/>
    <n v="0.66"/>
    <x v="179"/>
    <x v="55"/>
    <x v="111"/>
    <x v="464"/>
    <x v="8"/>
  </r>
  <r>
    <x v="1305"/>
    <x v="1305"/>
    <x v="12"/>
    <x v="8"/>
    <x v="18"/>
    <n v="0.34"/>
    <x v="194"/>
    <x v="9"/>
    <x v="118"/>
    <x v="464"/>
    <x v="29"/>
  </r>
  <r>
    <x v="1306"/>
    <x v="1306"/>
    <x v="8"/>
    <x v="5"/>
    <x v="77"/>
    <n v="0.87"/>
    <x v="237"/>
    <x v="51"/>
    <x v="123"/>
    <x v="464"/>
    <x v="9"/>
  </r>
  <r>
    <x v="1307"/>
    <x v="1307"/>
    <x v="12"/>
    <x v="2"/>
    <x v="7"/>
    <n v="0.67"/>
    <x v="258"/>
    <x v="51"/>
    <x v="62"/>
    <x v="464"/>
    <x v="23"/>
  </r>
  <r>
    <x v="1308"/>
    <x v="1308"/>
    <x v="16"/>
    <x v="0"/>
    <x v="14"/>
    <n v="0.01"/>
    <x v="202"/>
    <x v="139"/>
    <x v="95"/>
    <x v="465"/>
    <x v="7"/>
  </r>
  <r>
    <x v="1309"/>
    <x v="1309"/>
    <x v="6"/>
    <x v="8"/>
    <x v="78"/>
    <n v="0.59"/>
    <x v="258"/>
    <x v="51"/>
    <x v="51"/>
    <x v="465"/>
    <x v="15"/>
  </r>
  <r>
    <x v="1310"/>
    <x v="1310"/>
    <x v="6"/>
    <x v="2"/>
    <x v="79"/>
    <n v="1"/>
    <x v="185"/>
    <x v="51"/>
    <x v="70"/>
    <x v="465"/>
    <x v="12"/>
  </r>
  <r>
    <x v="1311"/>
    <x v="1311"/>
    <x v="17"/>
    <x v="11"/>
    <x v="0"/>
    <n v="0.48"/>
    <x v="272"/>
    <x v="215"/>
    <x v="140"/>
    <x v="465"/>
    <x v="12"/>
  </r>
  <r>
    <x v="1312"/>
    <x v="1312"/>
    <x v="0"/>
    <x v="5"/>
    <x v="5"/>
    <n v="0.52"/>
    <x v="260"/>
    <x v="51"/>
    <x v="118"/>
    <x v="465"/>
    <x v="19"/>
  </r>
  <r>
    <x v="1313"/>
    <x v="1313"/>
    <x v="0"/>
    <x v="5"/>
    <x v="32"/>
    <n v="0.77"/>
    <x v="252"/>
    <x v="51"/>
    <x v="94"/>
    <x v="465"/>
    <x v="2"/>
  </r>
  <r>
    <x v="1314"/>
    <x v="1314"/>
    <x v="10"/>
    <x v="0"/>
    <x v="2"/>
    <n v="0.41"/>
    <x v="125"/>
    <x v="51"/>
    <x v="72"/>
    <x v="465"/>
    <x v="19"/>
  </r>
  <r>
    <x v="1315"/>
    <x v="1315"/>
    <x v="7"/>
    <x v="9"/>
    <x v="25"/>
    <n v="0"/>
    <x v="119"/>
    <x v="42"/>
    <x v="95"/>
    <x v="465"/>
    <x v="24"/>
  </r>
  <r>
    <x v="1316"/>
    <x v="1316"/>
    <x v="1"/>
    <x v="6"/>
    <x v="14"/>
    <n v="0"/>
    <x v="119"/>
    <x v="42"/>
    <x v="95"/>
    <x v="465"/>
    <x v="28"/>
  </r>
  <r>
    <x v="1317"/>
    <x v="1317"/>
    <x v="1"/>
    <x v="1"/>
    <x v="14"/>
    <n v="0"/>
    <x v="119"/>
    <x v="42"/>
    <x v="95"/>
    <x v="465"/>
    <x v="28"/>
  </r>
  <r>
    <x v="1318"/>
    <x v="1318"/>
    <x v="21"/>
    <x v="0"/>
    <x v="8"/>
    <n v="1.1200000000000001"/>
    <x v="276"/>
    <x v="51"/>
    <x v="123"/>
    <x v="465"/>
    <x v="8"/>
  </r>
  <r>
    <x v="1319"/>
    <x v="1319"/>
    <x v="2"/>
    <x v="6"/>
    <x v="0"/>
    <n v="0.4"/>
    <x v="215"/>
    <x v="216"/>
    <x v="106"/>
    <x v="465"/>
    <x v="5"/>
  </r>
  <r>
    <x v="1320"/>
    <x v="1320"/>
    <x v="6"/>
    <x v="0"/>
    <x v="7"/>
    <n v="0.59"/>
    <x v="258"/>
    <x v="51"/>
    <x v="51"/>
    <x v="465"/>
    <x v="16"/>
  </r>
  <r>
    <x v="1321"/>
    <x v="1321"/>
    <x v="3"/>
    <x v="4"/>
    <x v="0"/>
    <n v="0.74"/>
    <x v="270"/>
    <x v="216"/>
    <x v="90"/>
    <x v="465"/>
    <x v="0"/>
  </r>
  <r>
    <x v="1322"/>
    <x v="1322"/>
    <x v="0"/>
    <x v="10"/>
    <x v="0"/>
    <n v="0.55000000000000004"/>
    <x v="249"/>
    <x v="214"/>
    <x v="111"/>
    <x v="465"/>
    <x v="3"/>
  </r>
  <r>
    <x v="1323"/>
    <x v="1323"/>
    <x v="5"/>
    <x v="8"/>
    <x v="25"/>
    <n v="0.01"/>
    <x v="163"/>
    <x v="237"/>
    <x v="110"/>
    <x v="465"/>
    <x v="20"/>
  </r>
  <r>
    <x v="1324"/>
    <x v="1324"/>
    <x v="5"/>
    <x v="0"/>
    <x v="2"/>
    <n v="0.49"/>
    <x v="194"/>
    <x v="51"/>
    <x v="91"/>
    <x v="466"/>
    <x v="11"/>
  </r>
  <r>
    <x v="1325"/>
    <x v="1325"/>
    <x v="16"/>
    <x v="8"/>
    <x v="14"/>
    <n v="0.38"/>
    <x v="285"/>
    <x v="174"/>
    <x v="110"/>
    <x v="466"/>
    <x v="0"/>
  </r>
  <r>
    <x v="1326"/>
    <x v="1326"/>
    <x v="12"/>
    <x v="7"/>
    <x v="7"/>
    <n v="0.66"/>
    <x v="78"/>
    <x v="51"/>
    <x v="62"/>
    <x v="466"/>
    <x v="23"/>
  </r>
  <r>
    <x v="1327"/>
    <x v="1327"/>
    <x v="18"/>
    <x v="4"/>
    <x v="0"/>
    <n v="0.56000000000000005"/>
    <x v="251"/>
    <x v="85"/>
    <x v="110"/>
    <x v="466"/>
    <x v="21"/>
  </r>
  <r>
    <x v="1328"/>
    <x v="1328"/>
    <x v="8"/>
    <x v="1"/>
    <x v="28"/>
    <n v="0.92"/>
    <x v="278"/>
    <x v="51"/>
    <x v="106"/>
    <x v="466"/>
    <x v="15"/>
  </r>
  <r>
    <x v="1329"/>
    <x v="1329"/>
    <x v="6"/>
    <x v="8"/>
    <x v="23"/>
    <n v="0.99"/>
    <x v="185"/>
    <x v="51"/>
    <x v="70"/>
    <x v="466"/>
    <x v="0"/>
  </r>
  <r>
    <x v="1330"/>
    <x v="1330"/>
    <x v="11"/>
    <x v="0"/>
    <x v="0"/>
    <n v="1.02"/>
    <x v="272"/>
    <x v="52"/>
    <x v="139"/>
    <x v="466"/>
    <x v="18"/>
  </r>
  <r>
    <x v="1331"/>
    <x v="1331"/>
    <x v="1"/>
    <x v="1"/>
    <x v="12"/>
    <n v="0.68"/>
    <x v="165"/>
    <x v="32"/>
    <x v="123"/>
    <x v="466"/>
    <x v="13"/>
  </r>
  <r>
    <x v="1332"/>
    <x v="1332"/>
    <x v="12"/>
    <x v="2"/>
    <x v="5"/>
    <n v="0.99"/>
    <x v="227"/>
    <x v="51"/>
    <x v="106"/>
    <x v="466"/>
    <x v="8"/>
  </r>
  <r>
    <x v="1333"/>
    <x v="1333"/>
    <x v="8"/>
    <x v="3"/>
    <x v="0"/>
    <n v="0.64"/>
    <x v="163"/>
    <x v="119"/>
    <x v="123"/>
    <x v="466"/>
    <x v="12"/>
  </r>
  <r>
    <x v="1334"/>
    <x v="1334"/>
    <x v="10"/>
    <x v="0"/>
    <x v="2"/>
    <n v="0.83"/>
    <x v="165"/>
    <x v="51"/>
    <x v="75"/>
    <x v="466"/>
    <x v="31"/>
  </r>
  <r>
    <x v="1335"/>
    <x v="1335"/>
    <x v="9"/>
    <x v="3"/>
    <x v="0"/>
    <n v="0.46"/>
    <x v="252"/>
    <x v="161"/>
    <x v="62"/>
    <x v="466"/>
    <x v="19"/>
  </r>
  <r>
    <x v="1336"/>
    <x v="1336"/>
    <x v="12"/>
    <x v="10"/>
    <x v="14"/>
    <n v="0.66"/>
    <x v="78"/>
    <x v="51"/>
    <x v="62"/>
    <x v="467"/>
    <x v="8"/>
  </r>
  <r>
    <x v="1337"/>
    <x v="1337"/>
    <x v="15"/>
    <x v="2"/>
    <x v="10"/>
    <n v="1.1000000000000001"/>
    <x v="244"/>
    <x v="51"/>
    <x v="139"/>
    <x v="467"/>
    <x v="26"/>
  </r>
  <r>
    <x v="1338"/>
    <x v="1338"/>
    <x v="5"/>
    <x v="8"/>
    <x v="12"/>
    <n v="0.48"/>
    <x v="265"/>
    <x v="216"/>
    <x v="118"/>
    <x v="467"/>
    <x v="20"/>
  </r>
  <r>
    <x v="1339"/>
    <x v="1339"/>
    <x v="1"/>
    <x v="0"/>
    <x v="25"/>
    <n v="0.1"/>
    <x v="119"/>
    <x v="117"/>
    <x v="95"/>
    <x v="467"/>
    <x v="14"/>
  </r>
  <r>
    <x v="1340"/>
    <x v="1340"/>
    <x v="21"/>
    <x v="10"/>
    <x v="8"/>
    <n v="0.52"/>
    <x v="163"/>
    <x v="174"/>
    <x v="106"/>
    <x v="467"/>
    <x v="8"/>
  </r>
  <r>
    <x v="1341"/>
    <x v="1341"/>
    <x v="5"/>
    <x v="9"/>
    <x v="28"/>
    <n v="0.48"/>
    <x v="194"/>
    <x v="55"/>
    <x v="109"/>
    <x v="467"/>
    <x v="3"/>
  </r>
  <r>
    <x v="1342"/>
    <x v="1342"/>
    <x v="3"/>
    <x v="11"/>
    <x v="80"/>
    <n v="0.95"/>
    <x v="280"/>
    <x v="51"/>
    <x v="62"/>
    <x v="467"/>
    <x v="17"/>
  </r>
  <r>
    <x v="1343"/>
    <x v="1343"/>
    <x v="7"/>
    <x v="1"/>
    <x v="12"/>
    <n v="0.5"/>
    <x v="165"/>
    <x v="190"/>
    <x v="123"/>
    <x v="467"/>
    <x v="32"/>
  </r>
  <r>
    <x v="1344"/>
    <x v="1344"/>
    <x v="14"/>
    <x v="11"/>
    <x v="7"/>
    <n v="0.03"/>
    <x v="177"/>
    <x v="51"/>
    <x v="110"/>
    <x v="468"/>
    <x v="2"/>
  </r>
  <r>
    <x v="1345"/>
    <x v="1345"/>
    <x v="12"/>
    <x v="7"/>
    <x v="7"/>
    <n v="0.65"/>
    <x v="178"/>
    <x v="51"/>
    <x v="62"/>
    <x v="468"/>
    <x v="4"/>
  </r>
  <r>
    <x v="1346"/>
    <x v="1346"/>
    <x v="4"/>
    <x v="0"/>
    <x v="5"/>
    <n v="0.7"/>
    <x v="271"/>
    <x v="51"/>
    <x v="118"/>
    <x v="468"/>
    <x v="17"/>
  </r>
  <r>
    <x v="1347"/>
    <x v="1347"/>
    <x v="6"/>
    <x v="6"/>
    <x v="4"/>
    <n v="0.98"/>
    <x v="185"/>
    <x v="51"/>
    <x v="70"/>
    <x v="468"/>
    <x v="7"/>
  </r>
  <r>
    <x v="1348"/>
    <x v="1348"/>
    <x v="6"/>
    <x v="1"/>
    <x v="7"/>
    <n v="0.56999999999999995"/>
    <x v="78"/>
    <x v="51"/>
    <x v="51"/>
    <x v="468"/>
    <x v="15"/>
  </r>
  <r>
    <x v="1349"/>
    <x v="1349"/>
    <x v="0"/>
    <x v="1"/>
    <x v="0"/>
    <n v="0.6"/>
    <x v="252"/>
    <x v="158"/>
    <x v="112"/>
    <x v="468"/>
    <x v="2"/>
  </r>
  <r>
    <x v="1350"/>
    <x v="1350"/>
    <x v="3"/>
    <x v="1"/>
    <x v="8"/>
    <n v="0.54"/>
    <x v="194"/>
    <x v="55"/>
    <x v="94"/>
    <x v="468"/>
    <x v="9"/>
  </r>
  <r>
    <x v="1351"/>
    <x v="1351"/>
    <x v="1"/>
    <x v="1"/>
    <x v="12"/>
    <n v="0.68"/>
    <x v="223"/>
    <x v="212"/>
    <x v="95"/>
    <x v="468"/>
    <x v="13"/>
  </r>
  <r>
    <x v="1352"/>
    <x v="1352"/>
    <x v="10"/>
    <x v="1"/>
    <x v="3"/>
    <n v="0.32"/>
    <x v="234"/>
    <x v="52"/>
    <x v="59"/>
    <x v="468"/>
    <x v="31"/>
  </r>
  <r>
    <x v="1353"/>
    <x v="1353"/>
    <x v="11"/>
    <x v="8"/>
    <x v="81"/>
    <n v="0.74"/>
    <x v="216"/>
    <x v="58"/>
    <x v="140"/>
    <x v="468"/>
    <x v="23"/>
  </r>
  <r>
    <x v="1354"/>
    <x v="1354"/>
    <x v="7"/>
    <x v="3"/>
    <x v="9"/>
    <n v="0"/>
    <x v="119"/>
    <x v="238"/>
    <x v="95"/>
    <x v="468"/>
    <x v="24"/>
  </r>
  <r>
    <x v="1355"/>
    <x v="1355"/>
    <x v="6"/>
    <x v="0"/>
    <x v="82"/>
    <n v="0.56999999999999995"/>
    <x v="78"/>
    <x v="51"/>
    <x v="51"/>
    <x v="468"/>
    <x v="27"/>
  </r>
  <r>
    <x v="1356"/>
    <x v="1356"/>
    <x v="12"/>
    <x v="0"/>
    <x v="40"/>
    <n v="0.65"/>
    <x v="178"/>
    <x v="51"/>
    <x v="62"/>
    <x v="468"/>
    <x v="18"/>
  </r>
  <r>
    <x v="1357"/>
    <x v="1357"/>
    <x v="12"/>
    <x v="2"/>
    <x v="3"/>
    <n v="0.16"/>
    <x v="253"/>
    <x v="96"/>
    <x v="62"/>
    <x v="468"/>
    <x v="4"/>
  </r>
  <r>
    <x v="1358"/>
    <x v="1358"/>
    <x v="14"/>
    <x v="0"/>
    <x v="8"/>
    <n v="0"/>
    <x v="277"/>
    <x v="51"/>
    <x v="75"/>
    <x v="468"/>
    <x v="20"/>
  </r>
  <r>
    <x v="1359"/>
    <x v="1359"/>
    <x v="12"/>
    <x v="2"/>
    <x v="83"/>
    <n v="0.65"/>
    <x v="178"/>
    <x v="51"/>
    <x v="62"/>
    <x v="468"/>
    <x v="4"/>
  </r>
  <r>
    <x v="1360"/>
    <x v="1360"/>
    <x v="4"/>
    <x v="1"/>
    <x v="7"/>
    <n v="0.51"/>
    <x v="182"/>
    <x v="55"/>
    <x v="120"/>
    <x v="468"/>
    <x v="2"/>
  </r>
  <r>
    <x v="1361"/>
    <x v="1361"/>
    <x v="8"/>
    <x v="4"/>
    <x v="0"/>
    <n v="0.68"/>
    <x v="265"/>
    <x v="87"/>
    <x v="123"/>
    <x v="468"/>
    <x v="12"/>
  </r>
  <r>
    <x v="1362"/>
    <x v="1362"/>
    <x v="0"/>
    <x v="0"/>
    <x v="7"/>
    <n v="0.78"/>
    <x v="189"/>
    <x v="51"/>
    <x v="118"/>
    <x v="469"/>
    <x v="3"/>
  </r>
  <r>
    <x v="1363"/>
    <x v="1363"/>
    <x v="16"/>
    <x v="3"/>
    <x v="16"/>
    <n v="0.45"/>
    <x v="265"/>
    <x v="35"/>
    <x v="70"/>
    <x v="469"/>
    <x v="9"/>
  </r>
  <r>
    <x v="1364"/>
    <x v="1364"/>
    <x v="6"/>
    <x v="2"/>
    <x v="2"/>
    <n v="0.97"/>
    <x v="185"/>
    <x v="51"/>
    <x v="70"/>
    <x v="469"/>
    <x v="0"/>
  </r>
  <r>
    <x v="1365"/>
    <x v="1365"/>
    <x v="6"/>
    <x v="6"/>
    <x v="5"/>
    <n v="0.56999999999999995"/>
    <x v="178"/>
    <x v="51"/>
    <x v="51"/>
    <x v="469"/>
    <x v="12"/>
  </r>
  <r>
    <x v="1366"/>
    <x v="1366"/>
    <x v="12"/>
    <x v="9"/>
    <x v="3"/>
    <n v="0.39"/>
    <x v="180"/>
    <x v="231"/>
    <x v="62"/>
    <x v="469"/>
    <x v="23"/>
  </r>
  <r>
    <x v="1367"/>
    <x v="1367"/>
    <x v="6"/>
    <x v="2"/>
    <x v="7"/>
    <n v="0.56999999999999995"/>
    <x v="178"/>
    <x v="51"/>
    <x v="51"/>
    <x v="469"/>
    <x v="16"/>
  </r>
  <r>
    <x v="1368"/>
    <x v="1368"/>
    <x v="11"/>
    <x v="6"/>
    <x v="0"/>
    <n v="0.78"/>
    <x v="189"/>
    <x v="83"/>
    <x v="123"/>
    <x v="469"/>
    <x v="8"/>
  </r>
  <r>
    <x v="1369"/>
    <x v="1369"/>
    <x v="7"/>
    <x v="1"/>
    <x v="12"/>
    <n v="0.56999999999999995"/>
    <x v="259"/>
    <x v="239"/>
    <x v="139"/>
    <x v="469"/>
    <x v="24"/>
  </r>
  <r>
    <x v="1370"/>
    <x v="1370"/>
    <x v="8"/>
    <x v="3"/>
    <x v="14"/>
    <n v="0.84"/>
    <x v="180"/>
    <x v="51"/>
    <x v="122"/>
    <x v="469"/>
    <x v="15"/>
  </r>
  <r>
    <x v="1371"/>
    <x v="1371"/>
    <x v="22"/>
    <x v="2"/>
    <x v="8"/>
    <n v="0.21"/>
    <x v="227"/>
    <x v="168"/>
    <x v="123"/>
    <x v="469"/>
    <x v="30"/>
  </r>
  <r>
    <x v="1372"/>
    <x v="1372"/>
    <x v="12"/>
    <x v="2"/>
    <x v="21"/>
    <n v="0.65"/>
    <x v="178"/>
    <x v="51"/>
    <x v="62"/>
    <x v="469"/>
    <x v="23"/>
  </r>
  <r>
    <x v="1373"/>
    <x v="1373"/>
    <x v="16"/>
    <x v="6"/>
    <x v="7"/>
    <n v="0.5"/>
    <x v="215"/>
    <x v="58"/>
    <x v="119"/>
    <x v="469"/>
    <x v="9"/>
  </r>
  <r>
    <x v="1374"/>
    <x v="1374"/>
    <x v="4"/>
    <x v="6"/>
    <x v="84"/>
    <n v="0.54"/>
    <x v="182"/>
    <x v="51"/>
    <x v="94"/>
    <x v="469"/>
    <x v="10"/>
  </r>
  <r>
    <x v="1375"/>
    <x v="1375"/>
    <x v="5"/>
    <x v="5"/>
    <x v="5"/>
    <n v="0.52"/>
    <x v="216"/>
    <x v="120"/>
    <x v="93"/>
    <x v="469"/>
    <x v="17"/>
  </r>
  <r>
    <x v="1376"/>
    <x v="1376"/>
    <x v="4"/>
    <x v="6"/>
    <x v="7"/>
    <n v="0.51"/>
    <x v="250"/>
    <x v="51"/>
    <x v="118"/>
    <x v="469"/>
    <x v="21"/>
  </r>
  <r>
    <x v="1377"/>
    <x v="1377"/>
    <x v="14"/>
    <x v="7"/>
    <x v="8"/>
    <n v="0"/>
    <x v="196"/>
    <x v="51"/>
    <x v="139"/>
    <x v="470"/>
    <x v="2"/>
  </r>
  <r>
    <x v="1378"/>
    <x v="1378"/>
    <x v="5"/>
    <x v="7"/>
    <x v="14"/>
    <n v="0.52"/>
    <x v="258"/>
    <x v="51"/>
    <x v="93"/>
    <x v="470"/>
    <x v="17"/>
  </r>
  <r>
    <x v="1379"/>
    <x v="1379"/>
    <x v="6"/>
    <x v="8"/>
    <x v="37"/>
    <n v="0.56000000000000005"/>
    <x v="178"/>
    <x v="51"/>
    <x v="51"/>
    <x v="470"/>
    <x v="16"/>
  </r>
  <r>
    <x v="1380"/>
    <x v="1380"/>
    <x v="5"/>
    <x v="8"/>
    <x v="21"/>
    <n v="0.56999999999999995"/>
    <x v="274"/>
    <x v="120"/>
    <x v="70"/>
    <x v="470"/>
    <x v="9"/>
  </r>
  <r>
    <x v="1381"/>
    <x v="1381"/>
    <x v="6"/>
    <x v="6"/>
    <x v="85"/>
    <n v="0.56000000000000005"/>
    <x v="178"/>
    <x v="51"/>
    <x v="51"/>
    <x v="470"/>
    <x v="12"/>
  </r>
  <r>
    <x v="1382"/>
    <x v="1382"/>
    <x v="15"/>
    <x v="5"/>
    <x v="4"/>
    <n v="1.07"/>
    <x v="244"/>
    <x v="51"/>
    <x v="139"/>
    <x v="470"/>
    <x v="35"/>
  </r>
  <r>
    <x v="1383"/>
    <x v="1383"/>
    <x v="5"/>
    <x v="8"/>
    <x v="2"/>
    <n v="0.44"/>
    <x v="258"/>
    <x v="63"/>
    <x v="59"/>
    <x v="470"/>
    <x v="10"/>
  </r>
  <r>
    <x v="1384"/>
    <x v="1384"/>
    <x v="0"/>
    <x v="1"/>
    <x v="8"/>
    <n v="0.69"/>
    <x v="285"/>
    <x v="55"/>
    <x v="112"/>
    <x v="470"/>
    <x v="3"/>
  </r>
  <r>
    <x v="1385"/>
    <x v="1385"/>
    <x v="2"/>
    <x v="4"/>
    <x v="0"/>
    <n v="0.51"/>
    <x v="245"/>
    <x v="17"/>
    <x v="140"/>
    <x v="470"/>
    <x v="13"/>
  </r>
  <r>
    <x v="1386"/>
    <x v="1386"/>
    <x v="7"/>
    <x v="0"/>
    <x v="47"/>
    <n v="0"/>
    <x v="119"/>
    <x v="127"/>
    <x v="95"/>
    <x v="470"/>
    <x v="30"/>
  </r>
  <r>
    <x v="1387"/>
    <x v="1387"/>
    <x v="1"/>
    <x v="8"/>
    <x v="65"/>
    <n v="0"/>
    <x v="119"/>
    <x v="127"/>
    <x v="95"/>
    <x v="470"/>
    <x v="28"/>
  </r>
  <r>
    <x v="1388"/>
    <x v="1388"/>
    <x v="3"/>
    <x v="5"/>
    <x v="32"/>
    <n v="0.5"/>
    <x v="255"/>
    <x v="51"/>
    <x v="120"/>
    <x v="470"/>
    <x v="2"/>
  </r>
  <r>
    <x v="1389"/>
    <x v="1389"/>
    <x v="5"/>
    <x v="1"/>
    <x v="3"/>
    <n v="0.75"/>
    <x v="247"/>
    <x v="65"/>
    <x v="94"/>
    <x v="470"/>
    <x v="17"/>
  </r>
  <r>
    <x v="1390"/>
    <x v="1390"/>
    <x v="17"/>
    <x v="5"/>
    <x v="0"/>
    <n v="0.5"/>
    <x v="227"/>
    <x v="130"/>
    <x v="140"/>
    <x v="470"/>
    <x v="27"/>
  </r>
  <r>
    <x v="1391"/>
    <x v="1391"/>
    <x v="5"/>
    <x v="9"/>
    <x v="7"/>
    <n v="0.45"/>
    <x v="182"/>
    <x v="51"/>
    <x v="72"/>
    <x v="470"/>
    <x v="17"/>
  </r>
  <r>
    <x v="1392"/>
    <x v="1392"/>
    <x v="7"/>
    <x v="3"/>
    <x v="24"/>
    <n v="0"/>
    <x v="119"/>
    <x v="127"/>
    <x v="95"/>
    <x v="470"/>
    <x v="24"/>
  </r>
  <r>
    <x v="1393"/>
    <x v="1393"/>
    <x v="6"/>
    <x v="1"/>
    <x v="28"/>
    <n v="0.56000000000000005"/>
    <x v="178"/>
    <x v="51"/>
    <x v="51"/>
    <x v="470"/>
    <x v="27"/>
  </r>
  <r>
    <x v="1394"/>
    <x v="1394"/>
    <x v="12"/>
    <x v="4"/>
    <x v="86"/>
    <n v="0"/>
    <x v="119"/>
    <x v="148"/>
    <x v="90"/>
    <x v="470"/>
    <x v="23"/>
  </r>
  <r>
    <x v="1395"/>
    <x v="1395"/>
    <x v="9"/>
    <x v="8"/>
    <x v="0"/>
    <n v="0.47"/>
    <x v="152"/>
    <x v="32"/>
    <x v="90"/>
    <x v="471"/>
    <x v="17"/>
  </r>
  <r>
    <x v="1396"/>
    <x v="1396"/>
    <x v="12"/>
    <x v="8"/>
    <x v="2"/>
    <n v="0.64"/>
    <x v="284"/>
    <x v="51"/>
    <x v="90"/>
    <x v="471"/>
    <x v="29"/>
  </r>
  <r>
    <x v="1397"/>
    <x v="1397"/>
    <x v="6"/>
    <x v="8"/>
    <x v="4"/>
    <n v="0.44"/>
    <x v="283"/>
    <x v="222"/>
    <x v="112"/>
    <x v="471"/>
    <x v="27"/>
  </r>
  <r>
    <x v="1398"/>
    <x v="1398"/>
    <x v="6"/>
    <x v="8"/>
    <x v="3"/>
    <n v="0.78"/>
    <x v="270"/>
    <x v="110"/>
    <x v="120"/>
    <x v="471"/>
    <x v="7"/>
  </r>
  <r>
    <x v="1399"/>
    <x v="1399"/>
    <x v="12"/>
    <x v="3"/>
    <x v="9"/>
    <n v="0.25"/>
    <x v="249"/>
    <x v="33"/>
    <x v="90"/>
    <x v="471"/>
    <x v="18"/>
  </r>
  <r>
    <x v="1400"/>
    <x v="1400"/>
    <x v="5"/>
    <x v="0"/>
    <x v="3"/>
    <n v="0.31"/>
    <x v="270"/>
    <x v="167"/>
    <x v="106"/>
    <x v="471"/>
    <x v="9"/>
  </r>
  <r>
    <x v="1401"/>
    <x v="1401"/>
    <x v="6"/>
    <x v="7"/>
    <x v="14"/>
    <n v="0.95"/>
    <x v="185"/>
    <x v="51"/>
    <x v="70"/>
    <x v="471"/>
    <x v="7"/>
  </r>
  <r>
    <x v="1402"/>
    <x v="1402"/>
    <x v="0"/>
    <x v="1"/>
    <x v="5"/>
    <n v="0.26"/>
    <x v="138"/>
    <x v="51"/>
    <x v="88"/>
    <x v="471"/>
    <x v="3"/>
  </r>
  <r>
    <x v="1403"/>
    <x v="1403"/>
    <x v="11"/>
    <x v="6"/>
    <x v="30"/>
    <n v="0.9"/>
    <x v="278"/>
    <x v="51"/>
    <x v="123"/>
    <x v="471"/>
    <x v="18"/>
  </r>
  <r>
    <x v="1404"/>
    <x v="1404"/>
    <x v="1"/>
    <x v="8"/>
    <x v="12"/>
    <n v="0.71"/>
    <x v="227"/>
    <x v="222"/>
    <x v="140"/>
    <x v="471"/>
    <x v="28"/>
  </r>
  <r>
    <x v="1405"/>
    <x v="1405"/>
    <x v="7"/>
    <x v="7"/>
    <x v="0"/>
    <n v="0.46"/>
    <x v="249"/>
    <x v="163"/>
    <x v="123"/>
    <x v="471"/>
    <x v="13"/>
  </r>
  <r>
    <x v="1406"/>
    <x v="1406"/>
    <x v="21"/>
    <x v="8"/>
    <x v="21"/>
    <n v="0.41"/>
    <x v="278"/>
    <x v="23"/>
    <x v="140"/>
    <x v="471"/>
    <x v="29"/>
  </r>
  <r>
    <x v="1407"/>
    <x v="1407"/>
    <x v="2"/>
    <x v="2"/>
    <x v="0"/>
    <n v="0.57999999999999996"/>
    <x v="271"/>
    <x v="158"/>
    <x v="106"/>
    <x v="471"/>
    <x v="32"/>
  </r>
  <r>
    <x v="1408"/>
    <x v="1408"/>
    <x v="6"/>
    <x v="3"/>
    <x v="2"/>
    <n v="0"/>
    <x v="182"/>
    <x v="51"/>
    <x v="86"/>
    <x v="471"/>
    <x v="7"/>
  </r>
  <r>
    <x v="1409"/>
    <x v="1409"/>
    <x v="6"/>
    <x v="7"/>
    <x v="10"/>
    <n v="0.12"/>
    <x v="223"/>
    <x v="175"/>
    <x v="140"/>
    <x v="471"/>
    <x v="16"/>
  </r>
  <r>
    <x v="1410"/>
    <x v="1410"/>
    <x v="13"/>
    <x v="7"/>
    <x v="1"/>
    <n v="1.01"/>
    <x v="223"/>
    <x v="51"/>
    <x v="140"/>
    <x v="472"/>
    <x v="15"/>
  </r>
  <r>
    <x v="1411"/>
    <x v="1411"/>
    <x v="5"/>
    <x v="2"/>
    <x v="3"/>
    <n v="0.5"/>
    <x v="282"/>
    <x v="63"/>
    <x v="70"/>
    <x v="472"/>
    <x v="10"/>
  </r>
  <r>
    <x v="1412"/>
    <x v="1412"/>
    <x v="12"/>
    <x v="0"/>
    <x v="47"/>
    <n v="0"/>
    <x v="119"/>
    <x v="195"/>
    <x v="90"/>
    <x v="472"/>
    <x v="8"/>
  </r>
  <r>
    <x v="1413"/>
    <x v="1413"/>
    <x v="9"/>
    <x v="3"/>
    <x v="0"/>
    <n v="0.33"/>
    <x v="271"/>
    <x v="141"/>
    <x v="111"/>
    <x v="472"/>
    <x v="20"/>
  </r>
  <r>
    <x v="1414"/>
    <x v="1414"/>
    <x v="13"/>
    <x v="6"/>
    <x v="5"/>
    <n v="0.99"/>
    <x v="254"/>
    <x v="51"/>
    <x v="123"/>
    <x v="472"/>
    <x v="12"/>
  </r>
  <r>
    <x v="1415"/>
    <x v="1415"/>
    <x v="10"/>
    <x v="0"/>
    <x v="2"/>
    <n v="0.38"/>
    <x v="226"/>
    <x v="51"/>
    <x v="72"/>
    <x v="472"/>
    <x v="21"/>
  </r>
  <r>
    <x v="1416"/>
    <x v="1416"/>
    <x v="12"/>
    <x v="5"/>
    <x v="3"/>
    <n v="0.63"/>
    <x v="284"/>
    <x v="51"/>
    <x v="90"/>
    <x v="472"/>
    <x v="18"/>
  </r>
  <r>
    <x v="1417"/>
    <x v="1417"/>
    <x v="10"/>
    <x v="6"/>
    <x v="8"/>
    <n v="0.34"/>
    <x v="226"/>
    <x v="52"/>
    <x v="72"/>
    <x v="472"/>
    <x v="21"/>
  </r>
  <r>
    <x v="1418"/>
    <x v="1418"/>
    <x v="5"/>
    <x v="8"/>
    <x v="8"/>
    <n v="0.21"/>
    <x v="181"/>
    <x v="197"/>
    <x v="62"/>
    <x v="472"/>
    <x v="3"/>
  </r>
  <r>
    <x v="1419"/>
    <x v="1419"/>
    <x v="8"/>
    <x v="3"/>
    <x v="0"/>
    <n v="0.81"/>
    <x v="222"/>
    <x v="51"/>
    <x v="123"/>
    <x v="472"/>
    <x v="7"/>
  </r>
  <r>
    <x v="1420"/>
    <x v="1420"/>
    <x v="4"/>
    <x v="8"/>
    <x v="7"/>
    <n v="0.72"/>
    <x v="222"/>
    <x v="55"/>
    <x v="110"/>
    <x v="473"/>
    <x v="17"/>
  </r>
  <r>
    <x v="1421"/>
    <x v="1421"/>
    <x v="15"/>
    <x v="6"/>
    <x v="10"/>
    <n v="1.05"/>
    <x v="275"/>
    <x v="51"/>
    <x v="139"/>
    <x v="473"/>
    <x v="26"/>
  </r>
  <r>
    <x v="1422"/>
    <x v="1422"/>
    <x v="6"/>
    <x v="2"/>
    <x v="4"/>
    <n v="0.55000000000000004"/>
    <x v="284"/>
    <x v="51"/>
    <x v="88"/>
    <x v="473"/>
    <x v="16"/>
  </r>
  <r>
    <x v="1423"/>
    <x v="1423"/>
    <x v="11"/>
    <x v="7"/>
    <x v="0"/>
    <n v="0.56000000000000005"/>
    <x v="163"/>
    <x v="35"/>
    <x v="123"/>
    <x v="473"/>
    <x v="4"/>
  </r>
  <r>
    <x v="1424"/>
    <x v="1424"/>
    <x v="4"/>
    <x v="6"/>
    <x v="1"/>
    <n v="0.63"/>
    <x v="271"/>
    <x v="58"/>
    <x v="118"/>
    <x v="473"/>
    <x v="10"/>
  </r>
  <r>
    <x v="1425"/>
    <x v="1425"/>
    <x v="5"/>
    <x v="8"/>
    <x v="14"/>
    <n v="0.5"/>
    <x v="271"/>
    <x v="61"/>
    <x v="70"/>
    <x v="473"/>
    <x v="10"/>
  </r>
  <r>
    <x v="1426"/>
    <x v="1426"/>
    <x v="4"/>
    <x v="8"/>
    <x v="32"/>
    <n v="0.62"/>
    <x v="17"/>
    <x v="51"/>
    <x v="118"/>
    <x v="473"/>
    <x v="21"/>
  </r>
  <r>
    <x v="1427"/>
    <x v="1427"/>
    <x v="16"/>
    <x v="6"/>
    <x v="3"/>
    <n v="1.03"/>
    <x v="119"/>
    <x v="55"/>
    <x v="62"/>
    <x v="473"/>
    <x v="7"/>
  </r>
  <r>
    <x v="1428"/>
    <x v="1428"/>
    <x v="14"/>
    <x v="0"/>
    <x v="87"/>
    <n v="0"/>
    <x v="132"/>
    <x v="51"/>
    <x v="95"/>
    <x v="473"/>
    <x v="9"/>
  </r>
  <r>
    <x v="1429"/>
    <x v="1429"/>
    <x v="13"/>
    <x v="6"/>
    <x v="1"/>
    <n v="0.85"/>
    <x v="278"/>
    <x v="51"/>
    <x v="106"/>
    <x v="474"/>
    <x v="27"/>
  </r>
  <r>
    <x v="1430"/>
    <x v="1430"/>
    <x v="10"/>
    <x v="8"/>
    <x v="19"/>
    <n v="0.32"/>
    <x v="171"/>
    <x v="52"/>
    <x v="93"/>
    <x v="474"/>
    <x v="19"/>
  </r>
  <r>
    <x v="1431"/>
    <x v="1431"/>
    <x v="6"/>
    <x v="8"/>
    <x v="4"/>
    <n v="0.63"/>
    <x v="271"/>
    <x v="51"/>
    <x v="112"/>
    <x v="474"/>
    <x v="9"/>
  </r>
  <r>
    <x v="1432"/>
    <x v="1432"/>
    <x v="5"/>
    <x v="2"/>
    <x v="34"/>
    <n v="0.31"/>
    <x v="128"/>
    <x v="95"/>
    <x v="109"/>
    <x v="474"/>
    <x v="2"/>
  </r>
  <r>
    <x v="1433"/>
    <x v="1433"/>
    <x v="6"/>
    <x v="5"/>
    <x v="22"/>
    <n v="0.92"/>
    <x v="185"/>
    <x v="51"/>
    <x v="51"/>
    <x v="474"/>
    <x v="9"/>
  </r>
  <r>
    <x v="1434"/>
    <x v="1434"/>
    <x v="20"/>
    <x v="6"/>
    <x v="1"/>
    <n v="0.62"/>
    <x v="17"/>
    <x v="51"/>
    <x v="62"/>
    <x v="474"/>
    <x v="21"/>
  </r>
  <r>
    <x v="1435"/>
    <x v="1435"/>
    <x v="13"/>
    <x v="8"/>
    <x v="5"/>
    <n v="0.68"/>
    <x v="216"/>
    <x v="51"/>
    <x v="122"/>
    <x v="474"/>
    <x v="7"/>
  </r>
  <r>
    <x v="1436"/>
    <x v="1436"/>
    <x v="1"/>
    <x v="1"/>
    <x v="0"/>
    <n v="0.33"/>
    <x v="244"/>
    <x v="75"/>
    <x v="139"/>
    <x v="474"/>
    <x v="36"/>
  </r>
  <r>
    <x v="1437"/>
    <x v="1437"/>
    <x v="12"/>
    <x v="3"/>
    <x v="3"/>
    <n v="0"/>
    <x v="119"/>
    <x v="41"/>
    <x v="139"/>
    <x v="474"/>
    <x v="30"/>
  </r>
  <r>
    <x v="1438"/>
    <x v="1438"/>
    <x v="19"/>
    <x v="0"/>
    <x v="30"/>
    <n v="0.95"/>
    <x v="165"/>
    <x v="51"/>
    <x v="140"/>
    <x v="474"/>
    <x v="25"/>
  </r>
  <r>
    <x v="1439"/>
    <x v="1439"/>
    <x v="18"/>
    <x v="11"/>
    <x v="0"/>
    <n v="0.45"/>
    <x v="252"/>
    <x v="119"/>
    <x v="111"/>
    <x v="474"/>
    <x v="11"/>
  </r>
  <r>
    <x v="1440"/>
    <x v="1440"/>
    <x v="12"/>
    <x v="3"/>
    <x v="9"/>
    <n v="0.18"/>
    <x v="272"/>
    <x v="152"/>
    <x v="90"/>
    <x v="474"/>
    <x v="8"/>
  </r>
  <r>
    <x v="1441"/>
    <x v="1441"/>
    <x v="16"/>
    <x v="4"/>
    <x v="5"/>
    <n v="0.52"/>
    <x v="285"/>
    <x v="51"/>
    <x v="40"/>
    <x v="474"/>
    <x v="12"/>
  </r>
  <r>
    <x v="1442"/>
    <x v="1442"/>
    <x v="15"/>
    <x v="6"/>
    <x v="4"/>
    <n v="1.03"/>
    <x v="275"/>
    <x v="51"/>
    <x v="139"/>
    <x v="475"/>
    <x v="33"/>
  </r>
  <r>
    <x v="1443"/>
    <x v="1443"/>
    <x v="9"/>
    <x v="8"/>
    <x v="0"/>
    <n v="0.52"/>
    <x v="274"/>
    <x v="84"/>
    <x v="62"/>
    <x v="475"/>
    <x v="19"/>
  </r>
  <r>
    <x v="1444"/>
    <x v="1444"/>
    <x v="15"/>
    <x v="1"/>
    <x v="10"/>
    <n v="1.03"/>
    <x v="275"/>
    <x v="51"/>
    <x v="139"/>
    <x v="475"/>
    <x v="26"/>
  </r>
  <r>
    <x v="1445"/>
    <x v="1445"/>
    <x v="12"/>
    <x v="0"/>
    <x v="7"/>
    <n v="0.61"/>
    <x v="273"/>
    <x v="51"/>
    <x v="90"/>
    <x v="475"/>
    <x v="23"/>
  </r>
  <r>
    <x v="1446"/>
    <x v="1446"/>
    <x v="3"/>
    <x v="7"/>
    <x v="5"/>
    <n v="0.47"/>
    <x v="255"/>
    <x v="51"/>
    <x v="94"/>
    <x v="475"/>
    <x v="9"/>
  </r>
  <r>
    <x v="1447"/>
    <x v="1447"/>
    <x v="5"/>
    <x v="9"/>
    <x v="28"/>
    <n v="0.44"/>
    <x v="258"/>
    <x v="55"/>
    <x v="59"/>
    <x v="475"/>
    <x v="10"/>
  </r>
  <r>
    <x v="1448"/>
    <x v="1448"/>
    <x v="2"/>
    <x v="11"/>
    <x v="14"/>
    <n v="0"/>
    <x v="119"/>
    <x v="41"/>
    <x v="95"/>
    <x v="475"/>
    <x v="8"/>
  </r>
  <r>
    <x v="1449"/>
    <x v="1449"/>
    <x v="1"/>
    <x v="4"/>
    <x v="65"/>
    <n v="0"/>
    <x v="119"/>
    <x v="41"/>
    <x v="95"/>
    <x v="475"/>
    <x v="6"/>
  </r>
  <r>
    <x v="1450"/>
    <x v="1450"/>
    <x v="2"/>
    <x v="3"/>
    <x v="9"/>
    <n v="0"/>
    <x v="119"/>
    <x v="41"/>
    <x v="95"/>
    <x v="475"/>
    <x v="5"/>
  </r>
  <r>
    <x v="1451"/>
    <x v="1451"/>
    <x v="1"/>
    <x v="3"/>
    <x v="25"/>
    <n v="0"/>
    <x v="119"/>
    <x v="41"/>
    <x v="95"/>
    <x v="475"/>
    <x v="5"/>
  </r>
  <r>
    <x v="1452"/>
    <x v="1452"/>
    <x v="11"/>
    <x v="2"/>
    <x v="0"/>
    <n v="0.45"/>
    <x v="274"/>
    <x v="119"/>
    <x v="140"/>
    <x v="475"/>
    <x v="18"/>
  </r>
  <r>
    <x v="1453"/>
    <x v="1453"/>
    <x v="1"/>
    <x v="1"/>
    <x v="0"/>
    <n v="0.51"/>
    <x v="254"/>
    <x v="177"/>
    <x v="123"/>
    <x v="475"/>
    <x v="36"/>
  </r>
  <r>
    <x v="1454"/>
    <x v="1454"/>
    <x v="0"/>
    <x v="6"/>
    <x v="7"/>
    <n v="0.92"/>
    <x v="241"/>
    <x v="51"/>
    <x v="110"/>
    <x v="475"/>
    <x v="2"/>
  </r>
  <r>
    <x v="1455"/>
    <x v="1455"/>
    <x v="6"/>
    <x v="5"/>
    <x v="3"/>
    <n v="0.12"/>
    <x v="138"/>
    <x v="51"/>
    <x v="40"/>
    <x v="475"/>
    <x v="0"/>
  </r>
  <r>
    <x v="1456"/>
    <x v="1456"/>
    <x v="6"/>
    <x v="5"/>
    <x v="3"/>
    <n v="0"/>
    <x v="233"/>
    <x v="51"/>
    <x v="119"/>
    <x v="475"/>
    <x v="0"/>
  </r>
  <r>
    <x v="1457"/>
    <x v="1457"/>
    <x v="17"/>
    <x v="3"/>
    <x v="0"/>
    <n v="0.54"/>
    <x v="181"/>
    <x v="139"/>
    <x v="106"/>
    <x v="475"/>
    <x v="27"/>
  </r>
  <r>
    <x v="1458"/>
    <x v="1458"/>
    <x v="16"/>
    <x v="3"/>
    <x v="4"/>
    <n v="0.54"/>
    <x v="274"/>
    <x v="55"/>
    <x v="75"/>
    <x v="475"/>
    <x v="7"/>
  </r>
  <r>
    <x v="1459"/>
    <x v="1459"/>
    <x v="12"/>
    <x v="3"/>
    <x v="3"/>
    <n v="0.26"/>
    <x v="223"/>
    <x v="135"/>
    <x v="123"/>
    <x v="475"/>
    <x v="18"/>
  </r>
  <r>
    <x v="1460"/>
    <x v="1460"/>
    <x v="5"/>
    <x v="3"/>
    <x v="16"/>
    <n v="0.31"/>
    <x v="247"/>
    <x v="177"/>
    <x v="94"/>
    <x v="475"/>
    <x v="11"/>
  </r>
  <r>
    <x v="1461"/>
    <x v="1461"/>
    <x v="3"/>
    <x v="7"/>
    <x v="5"/>
    <n v="0.63"/>
    <x v="251"/>
    <x v="51"/>
    <x v="118"/>
    <x v="476"/>
    <x v="2"/>
  </r>
  <r>
    <x v="1462"/>
    <x v="1462"/>
    <x v="6"/>
    <x v="10"/>
    <x v="8"/>
    <n v="0.05"/>
    <x v="185"/>
    <x v="217"/>
    <x v="70"/>
    <x v="476"/>
    <x v="0"/>
  </r>
  <r>
    <x v="1463"/>
    <x v="1463"/>
    <x v="4"/>
    <x v="0"/>
    <x v="7"/>
    <n v="0.82"/>
    <x v="249"/>
    <x v="55"/>
    <x v="110"/>
    <x v="476"/>
    <x v="3"/>
  </r>
  <r>
    <x v="1464"/>
    <x v="1464"/>
    <x v="8"/>
    <x v="3"/>
    <x v="10"/>
    <n v="0.78"/>
    <x v="248"/>
    <x v="51"/>
    <x v="123"/>
    <x v="476"/>
    <x v="27"/>
  </r>
  <r>
    <x v="1465"/>
    <x v="1465"/>
    <x v="5"/>
    <x v="9"/>
    <x v="8"/>
    <n v="0.28999999999999998"/>
    <x v="255"/>
    <x v="34"/>
    <x v="109"/>
    <x v="476"/>
    <x v="9"/>
  </r>
  <r>
    <x v="1466"/>
    <x v="1466"/>
    <x v="21"/>
    <x v="0"/>
    <x v="8"/>
    <n v="1.02"/>
    <x v="276"/>
    <x v="51"/>
    <x v="123"/>
    <x v="476"/>
    <x v="29"/>
  </r>
  <r>
    <x v="1467"/>
    <x v="1467"/>
    <x v="12"/>
    <x v="7"/>
    <x v="14"/>
    <n v="0"/>
    <x v="119"/>
    <x v="148"/>
    <x v="123"/>
    <x v="476"/>
    <x v="18"/>
  </r>
  <r>
    <x v="1468"/>
    <x v="1468"/>
    <x v="16"/>
    <x v="5"/>
    <x v="3"/>
    <n v="0.75"/>
    <x v="266"/>
    <x v="51"/>
    <x v="70"/>
    <x v="476"/>
    <x v="7"/>
  </r>
  <r>
    <x v="1469"/>
    <x v="1469"/>
    <x v="13"/>
    <x v="0"/>
    <x v="7"/>
    <n v="1.02"/>
    <x v="263"/>
    <x v="51"/>
    <x v="122"/>
    <x v="476"/>
    <x v="27"/>
  </r>
  <r>
    <x v="1470"/>
    <x v="1470"/>
    <x v="14"/>
    <x v="11"/>
    <x v="8"/>
    <n v="0.01"/>
    <x v="208"/>
    <x v="51"/>
    <x v="112"/>
    <x v="476"/>
    <x v="3"/>
  </r>
  <r>
    <x v="1471"/>
    <x v="1471"/>
    <x v="6"/>
    <x v="8"/>
    <x v="7"/>
    <n v="0.89"/>
    <x v="270"/>
    <x v="55"/>
    <x v="51"/>
    <x v="476"/>
    <x v="0"/>
  </r>
  <r>
    <x v="1472"/>
    <x v="1472"/>
    <x v="0"/>
    <x v="0"/>
    <x v="7"/>
    <n v="0.61"/>
    <x v="271"/>
    <x v="51"/>
    <x v="112"/>
    <x v="476"/>
    <x v="3"/>
  </r>
  <r>
    <x v="1473"/>
    <x v="1473"/>
    <x v="6"/>
    <x v="6"/>
    <x v="17"/>
    <n v="0.53"/>
    <x v="273"/>
    <x v="51"/>
    <x v="88"/>
    <x v="476"/>
    <x v="15"/>
  </r>
  <r>
    <x v="1474"/>
    <x v="1474"/>
    <x v="12"/>
    <x v="7"/>
    <x v="88"/>
    <n v="0"/>
    <x v="119"/>
    <x v="240"/>
    <x v="90"/>
    <x v="476"/>
    <x v="23"/>
  </r>
  <r>
    <x v="1475"/>
    <x v="1475"/>
    <x v="5"/>
    <x v="8"/>
    <x v="7"/>
    <n v="0.64"/>
    <x v="189"/>
    <x v="52"/>
    <x v="120"/>
    <x v="476"/>
    <x v="10"/>
  </r>
  <r>
    <x v="1476"/>
    <x v="1476"/>
    <x v="0"/>
    <x v="10"/>
    <x v="0"/>
    <n v="0.44"/>
    <x v="236"/>
    <x v="120"/>
    <x v="110"/>
    <x v="476"/>
    <x v="9"/>
  </r>
  <r>
    <x v="1477"/>
    <x v="1477"/>
    <x v="12"/>
    <x v="0"/>
    <x v="37"/>
    <n v="0.6"/>
    <x v="282"/>
    <x v="51"/>
    <x v="90"/>
    <x v="476"/>
    <x v="18"/>
  </r>
  <r>
    <x v="1478"/>
    <x v="1478"/>
    <x v="4"/>
    <x v="2"/>
    <x v="8"/>
    <n v="0.74"/>
    <x v="152"/>
    <x v="51"/>
    <x v="110"/>
    <x v="476"/>
    <x v="10"/>
  </r>
  <r>
    <x v="1479"/>
    <x v="1479"/>
    <x v="6"/>
    <x v="2"/>
    <x v="7"/>
    <n v="0.53"/>
    <x v="282"/>
    <x v="51"/>
    <x v="88"/>
    <x v="477"/>
    <x v="27"/>
  </r>
  <r>
    <x v="1480"/>
    <x v="1480"/>
    <x v="5"/>
    <x v="8"/>
    <x v="5"/>
    <n v="0.47"/>
    <x v="282"/>
    <x v="95"/>
    <x v="59"/>
    <x v="477"/>
    <x v="2"/>
  </r>
  <r>
    <x v="1481"/>
    <x v="1481"/>
    <x v="0"/>
    <x v="0"/>
    <x v="28"/>
    <n v="0.87"/>
    <x v="254"/>
    <x v="51"/>
    <x v="110"/>
    <x v="477"/>
    <x v="3"/>
  </r>
  <r>
    <x v="1482"/>
    <x v="1482"/>
    <x v="6"/>
    <x v="0"/>
    <x v="89"/>
    <n v="0.53"/>
    <x v="282"/>
    <x v="51"/>
    <x v="88"/>
    <x v="477"/>
    <x v="15"/>
  </r>
  <r>
    <x v="1483"/>
    <x v="1483"/>
    <x v="3"/>
    <x v="10"/>
    <x v="7"/>
    <n v="0.55000000000000004"/>
    <x v="284"/>
    <x v="51"/>
    <x v="112"/>
    <x v="477"/>
    <x v="3"/>
  </r>
  <r>
    <x v="1484"/>
    <x v="1484"/>
    <x v="0"/>
    <x v="8"/>
    <x v="12"/>
    <n v="0.48"/>
    <x v="237"/>
    <x v="110"/>
    <x v="110"/>
    <x v="477"/>
    <x v="3"/>
  </r>
  <r>
    <x v="1485"/>
    <x v="1485"/>
    <x v="4"/>
    <x v="8"/>
    <x v="7"/>
    <n v="1.02"/>
    <x v="119"/>
    <x v="51"/>
    <x v="111"/>
    <x v="477"/>
    <x v="20"/>
  </r>
  <r>
    <x v="1486"/>
    <x v="1486"/>
    <x v="15"/>
    <x v="1"/>
    <x v="10"/>
    <n v="1.01"/>
    <x v="275"/>
    <x v="51"/>
    <x v="139"/>
    <x v="477"/>
    <x v="26"/>
  </r>
  <r>
    <x v="1487"/>
    <x v="1487"/>
    <x v="5"/>
    <x v="2"/>
    <x v="34"/>
    <n v="0.27"/>
    <x v="260"/>
    <x v="55"/>
    <x v="91"/>
    <x v="477"/>
    <x v="17"/>
  </r>
  <r>
    <x v="1488"/>
    <x v="1488"/>
    <x v="3"/>
    <x v="7"/>
    <x v="7"/>
    <n v="0.67"/>
    <x v="222"/>
    <x v="51"/>
    <x v="112"/>
    <x v="477"/>
    <x v="2"/>
  </r>
  <r>
    <x v="1489"/>
    <x v="1489"/>
    <x v="12"/>
    <x v="0"/>
    <x v="37"/>
    <n v="0.6"/>
    <x v="282"/>
    <x v="51"/>
    <x v="90"/>
    <x v="477"/>
    <x v="18"/>
  </r>
  <r>
    <x v="1490"/>
    <x v="1490"/>
    <x v="8"/>
    <x v="9"/>
    <x v="10"/>
    <n v="0.77"/>
    <x v="248"/>
    <x v="51"/>
    <x v="123"/>
    <x v="477"/>
    <x v="27"/>
  </r>
  <r>
    <x v="1491"/>
    <x v="1491"/>
    <x v="8"/>
    <x v="1"/>
    <x v="5"/>
    <n v="0.77"/>
    <x v="248"/>
    <x v="51"/>
    <x v="123"/>
    <x v="477"/>
    <x v="15"/>
  </r>
  <r>
    <x v="1492"/>
    <x v="1492"/>
    <x v="17"/>
    <x v="6"/>
    <x v="0"/>
    <n v="0.68"/>
    <x v="266"/>
    <x v="85"/>
    <x v="140"/>
    <x v="477"/>
    <x v="7"/>
  </r>
  <r>
    <x v="1493"/>
    <x v="1493"/>
    <x v="5"/>
    <x v="9"/>
    <x v="25"/>
    <n v="0.49"/>
    <x v="285"/>
    <x v="120"/>
    <x v="70"/>
    <x v="477"/>
    <x v="2"/>
  </r>
  <r>
    <x v="1494"/>
    <x v="1494"/>
    <x v="4"/>
    <x v="0"/>
    <x v="7"/>
    <n v="1.01"/>
    <x v="119"/>
    <x v="51"/>
    <x v="111"/>
    <x v="478"/>
    <x v="11"/>
  </r>
  <r>
    <x v="1495"/>
    <x v="1495"/>
    <x v="12"/>
    <x v="5"/>
    <x v="3"/>
    <n v="0"/>
    <x v="119"/>
    <x v="229"/>
    <x v="90"/>
    <x v="478"/>
    <x v="8"/>
  </r>
  <r>
    <x v="1496"/>
    <x v="1496"/>
    <x v="3"/>
    <x v="7"/>
    <x v="5"/>
    <n v="0.65"/>
    <x v="237"/>
    <x v="51"/>
    <x v="118"/>
    <x v="478"/>
    <x v="2"/>
  </r>
  <r>
    <x v="1497"/>
    <x v="1497"/>
    <x v="4"/>
    <x v="8"/>
    <x v="2"/>
    <n v="0.53"/>
    <x v="17"/>
    <x v="95"/>
    <x v="112"/>
    <x v="478"/>
    <x v="2"/>
  </r>
  <r>
    <x v="1498"/>
    <x v="1498"/>
    <x v="22"/>
    <x v="9"/>
    <x v="8"/>
    <n v="0.17"/>
    <x v="254"/>
    <x v="168"/>
    <x v="123"/>
    <x v="478"/>
    <x v="25"/>
  </r>
  <r>
    <x v="1499"/>
    <x v="1499"/>
    <x v="14"/>
    <x v="0"/>
    <x v="21"/>
    <n v="0"/>
    <x v="139"/>
    <x v="51"/>
    <x v="110"/>
    <x v="478"/>
    <x v="8"/>
  </r>
  <r>
    <x v="1500"/>
    <x v="1500"/>
    <x v="3"/>
    <x v="1"/>
    <x v="0"/>
    <n v="0.72"/>
    <x v="275"/>
    <x v="87"/>
    <x v="90"/>
    <x v="478"/>
    <x v="7"/>
  </r>
  <r>
    <x v="1501"/>
    <x v="1501"/>
    <x v="12"/>
    <x v="0"/>
    <x v="7"/>
    <n v="0.59"/>
    <x v="17"/>
    <x v="51"/>
    <x v="90"/>
    <x v="478"/>
    <x v="23"/>
  </r>
  <r>
    <x v="1502"/>
    <x v="1502"/>
    <x v="6"/>
    <x v="9"/>
    <x v="25"/>
    <n v="0.74"/>
    <x v="280"/>
    <x v="28"/>
    <x v="122"/>
    <x v="478"/>
    <x v="7"/>
  </r>
  <r>
    <x v="1503"/>
    <x v="1503"/>
    <x v="5"/>
    <x v="2"/>
    <x v="34"/>
    <n v="0.12"/>
    <x v="234"/>
    <x v="65"/>
    <x v="119"/>
    <x v="478"/>
    <x v="20"/>
  </r>
  <r>
    <x v="1504"/>
    <x v="1504"/>
    <x v="16"/>
    <x v="0"/>
    <x v="3"/>
    <n v="0.1"/>
    <x v="9"/>
    <x v="51"/>
    <x v="108"/>
    <x v="478"/>
    <x v="7"/>
  </r>
  <r>
    <x v="1505"/>
    <x v="1505"/>
    <x v="0"/>
    <x v="8"/>
    <x v="32"/>
    <n v="0.67"/>
    <x v="222"/>
    <x v="51"/>
    <x v="118"/>
    <x v="478"/>
    <x v="17"/>
  </r>
  <r>
    <x v="1506"/>
    <x v="1506"/>
    <x v="12"/>
    <x v="2"/>
    <x v="3"/>
    <n v="0.17"/>
    <x v="254"/>
    <x v="184"/>
    <x v="90"/>
    <x v="478"/>
    <x v="30"/>
  </r>
  <r>
    <x v="1507"/>
    <x v="1507"/>
    <x v="12"/>
    <x v="2"/>
    <x v="7"/>
    <n v="0.59"/>
    <x v="17"/>
    <x v="51"/>
    <x v="90"/>
    <x v="478"/>
    <x v="8"/>
  </r>
  <r>
    <x v="1508"/>
    <x v="1508"/>
    <x v="12"/>
    <x v="0"/>
    <x v="7"/>
    <n v="0.59"/>
    <x v="17"/>
    <x v="51"/>
    <x v="90"/>
    <x v="479"/>
    <x v="18"/>
  </r>
  <r>
    <x v="1509"/>
    <x v="1509"/>
    <x v="6"/>
    <x v="9"/>
    <x v="37"/>
    <n v="0.88"/>
    <x v="185"/>
    <x v="51"/>
    <x v="88"/>
    <x v="479"/>
    <x v="0"/>
  </r>
  <r>
    <x v="1510"/>
    <x v="1510"/>
    <x v="4"/>
    <x v="6"/>
    <x v="8"/>
    <n v="0.55000000000000004"/>
    <x v="17"/>
    <x v="51"/>
    <x v="112"/>
    <x v="479"/>
    <x v="10"/>
  </r>
  <r>
    <x v="1511"/>
    <x v="1511"/>
    <x v="6"/>
    <x v="2"/>
    <x v="7"/>
    <n v="0.52"/>
    <x v="282"/>
    <x v="51"/>
    <x v="88"/>
    <x v="479"/>
    <x v="15"/>
  </r>
  <r>
    <x v="1512"/>
    <x v="1512"/>
    <x v="3"/>
    <x v="5"/>
    <x v="90"/>
    <n v="0.23"/>
    <x v="140"/>
    <x v="51"/>
    <x v="118"/>
    <x v="479"/>
    <x v="2"/>
  </r>
  <r>
    <x v="1513"/>
    <x v="1513"/>
    <x v="4"/>
    <x v="8"/>
    <x v="28"/>
    <n v="0.67"/>
    <x v="248"/>
    <x v="55"/>
    <x v="118"/>
    <x v="479"/>
    <x v="10"/>
  </r>
  <r>
    <x v="1514"/>
    <x v="1514"/>
    <x v="5"/>
    <x v="2"/>
    <x v="34"/>
    <n v="0.16"/>
    <x v="212"/>
    <x v="51"/>
    <x v="40"/>
    <x v="479"/>
    <x v="9"/>
  </r>
  <r>
    <x v="1515"/>
    <x v="1515"/>
    <x v="12"/>
    <x v="5"/>
    <x v="55"/>
    <n v="0"/>
    <x v="119"/>
    <x v="104"/>
    <x v="90"/>
    <x v="479"/>
    <x v="18"/>
  </r>
  <r>
    <x v="1516"/>
    <x v="1516"/>
    <x v="6"/>
    <x v="0"/>
    <x v="7"/>
    <n v="0.52"/>
    <x v="282"/>
    <x v="51"/>
    <x v="88"/>
    <x v="479"/>
    <x v="7"/>
  </r>
  <r>
    <x v="1517"/>
    <x v="1517"/>
    <x v="5"/>
    <x v="8"/>
    <x v="16"/>
    <n v="0.31"/>
    <x v="169"/>
    <x v="65"/>
    <x v="72"/>
    <x v="479"/>
    <x v="20"/>
  </r>
  <r>
    <x v="1518"/>
    <x v="1518"/>
    <x v="4"/>
    <x v="6"/>
    <x v="7"/>
    <n v="0.65"/>
    <x v="222"/>
    <x v="55"/>
    <x v="118"/>
    <x v="479"/>
    <x v="2"/>
  </r>
  <r>
    <x v="1519"/>
    <x v="1519"/>
    <x v="12"/>
    <x v="11"/>
    <x v="91"/>
    <n v="0.18"/>
    <x v="207"/>
    <x v="51"/>
    <x v="62"/>
    <x v="479"/>
    <x v="8"/>
  </r>
  <r>
    <x v="1520"/>
    <x v="1520"/>
    <x v="6"/>
    <x v="8"/>
    <x v="20"/>
    <n v="0.52"/>
    <x v="282"/>
    <x v="51"/>
    <x v="88"/>
    <x v="479"/>
    <x v="27"/>
  </r>
  <r>
    <x v="1521"/>
    <x v="1521"/>
    <x v="11"/>
    <x v="0"/>
    <x v="30"/>
    <n v="1.01"/>
    <x v="276"/>
    <x v="51"/>
    <x v="139"/>
    <x v="479"/>
    <x v="23"/>
  </r>
  <r>
    <x v="1522"/>
    <x v="1522"/>
    <x v="4"/>
    <x v="5"/>
    <x v="4"/>
    <n v="0.56000000000000005"/>
    <x v="17"/>
    <x v="51"/>
    <x v="112"/>
    <x v="479"/>
    <x v="3"/>
  </r>
  <r>
    <x v="1523"/>
    <x v="1523"/>
    <x v="3"/>
    <x v="1"/>
    <x v="2"/>
    <n v="0.97"/>
    <x v="42"/>
    <x v="51"/>
    <x v="62"/>
    <x v="479"/>
    <x v="9"/>
  </r>
  <r>
    <x v="1524"/>
    <x v="1524"/>
    <x v="14"/>
    <x v="3"/>
    <x v="23"/>
    <n v="1.03"/>
    <x v="263"/>
    <x v="51"/>
    <x v="95"/>
    <x v="479"/>
    <x v="16"/>
  </r>
  <r>
    <x v="1525"/>
    <x v="1525"/>
    <x v="10"/>
    <x v="9"/>
    <x v="25"/>
    <n v="0.39"/>
    <x v="282"/>
    <x v="61"/>
    <x v="70"/>
    <x v="479"/>
    <x v="31"/>
  </r>
  <r>
    <x v="1526"/>
    <x v="1526"/>
    <x v="5"/>
    <x v="0"/>
    <x v="8"/>
    <n v="0.23"/>
    <x v="260"/>
    <x v="95"/>
    <x v="75"/>
    <x v="479"/>
    <x v="9"/>
  </r>
  <r>
    <x v="1527"/>
    <x v="1527"/>
    <x v="6"/>
    <x v="2"/>
    <x v="92"/>
    <n v="0.52"/>
    <x v="17"/>
    <x v="51"/>
    <x v="88"/>
    <x v="479"/>
    <x v="15"/>
  </r>
  <r>
    <x v="1528"/>
    <x v="1528"/>
    <x v="5"/>
    <x v="7"/>
    <x v="3"/>
    <n v="0.49"/>
    <x v="215"/>
    <x v="51"/>
    <x v="93"/>
    <x v="479"/>
    <x v="9"/>
  </r>
  <r>
    <x v="1529"/>
    <x v="1529"/>
    <x v="3"/>
    <x v="10"/>
    <x v="12"/>
    <n v="0.32"/>
    <x v="275"/>
    <x v="145"/>
    <x v="106"/>
    <x v="479"/>
    <x v="9"/>
  </r>
  <r>
    <x v="1530"/>
    <x v="1530"/>
    <x v="15"/>
    <x v="6"/>
    <x v="44"/>
    <n v="0.99"/>
    <x v="276"/>
    <x v="51"/>
    <x v="139"/>
    <x v="480"/>
    <x v="33"/>
  </r>
  <r>
    <x v="1531"/>
    <x v="1531"/>
    <x v="16"/>
    <x v="6"/>
    <x v="3"/>
    <n v="0.81"/>
    <x v="253"/>
    <x v="51"/>
    <x v="120"/>
    <x v="480"/>
    <x v="0"/>
  </r>
  <r>
    <x v="1532"/>
    <x v="1532"/>
    <x v="0"/>
    <x v="8"/>
    <x v="4"/>
    <n v="0.42"/>
    <x v="250"/>
    <x v="51"/>
    <x v="62"/>
    <x v="480"/>
    <x v="21"/>
  </r>
  <r>
    <x v="1533"/>
    <x v="1533"/>
    <x v="15"/>
    <x v="5"/>
    <x v="10"/>
    <n v="0.99"/>
    <x v="276"/>
    <x v="51"/>
    <x v="139"/>
    <x v="480"/>
    <x v="35"/>
  </r>
  <r>
    <x v="1534"/>
    <x v="1534"/>
    <x v="0"/>
    <x v="5"/>
    <x v="5"/>
    <n v="0.27"/>
    <x v="281"/>
    <x v="51"/>
    <x v="94"/>
    <x v="480"/>
    <x v="10"/>
  </r>
  <r>
    <x v="1535"/>
    <x v="1535"/>
    <x v="1"/>
    <x v="1"/>
    <x v="65"/>
    <n v="0"/>
    <x v="119"/>
    <x v="131"/>
    <x v="95"/>
    <x v="480"/>
    <x v="28"/>
  </r>
  <r>
    <x v="1536"/>
    <x v="1536"/>
    <x v="12"/>
    <x v="3"/>
    <x v="3"/>
    <n v="0"/>
    <x v="119"/>
    <x v="147"/>
    <x v="120"/>
    <x v="480"/>
    <x v="4"/>
  </r>
  <r>
    <x v="1537"/>
    <x v="1537"/>
    <x v="1"/>
    <x v="9"/>
    <x v="25"/>
    <n v="0"/>
    <x v="119"/>
    <x v="131"/>
    <x v="95"/>
    <x v="480"/>
    <x v="1"/>
  </r>
  <r>
    <x v="1538"/>
    <x v="1538"/>
    <x v="7"/>
    <x v="0"/>
    <x v="47"/>
    <n v="0"/>
    <x v="119"/>
    <x v="185"/>
    <x v="139"/>
    <x v="480"/>
    <x v="4"/>
  </r>
  <r>
    <x v="1539"/>
    <x v="1539"/>
    <x v="5"/>
    <x v="8"/>
    <x v="28"/>
    <n v="0.55000000000000004"/>
    <x v="283"/>
    <x v="95"/>
    <x v="120"/>
    <x v="480"/>
    <x v="20"/>
  </r>
  <r>
    <x v="1540"/>
    <x v="1540"/>
    <x v="6"/>
    <x v="0"/>
    <x v="8"/>
    <n v="0.51"/>
    <x v="17"/>
    <x v="51"/>
    <x v="120"/>
    <x v="480"/>
    <x v="15"/>
  </r>
  <r>
    <x v="1541"/>
    <x v="1541"/>
    <x v="10"/>
    <x v="9"/>
    <x v="25"/>
    <n v="0.3"/>
    <x v="179"/>
    <x v="122"/>
    <x v="51"/>
    <x v="480"/>
    <x v="19"/>
  </r>
  <r>
    <x v="1542"/>
    <x v="1542"/>
    <x v="12"/>
    <x v="0"/>
    <x v="30"/>
    <n v="0.91"/>
    <x v="253"/>
    <x v="51"/>
    <x v="140"/>
    <x v="480"/>
    <x v="29"/>
  </r>
  <r>
    <x v="1543"/>
    <x v="1543"/>
    <x v="3"/>
    <x v="7"/>
    <x v="5"/>
    <n v="0.45"/>
    <x v="194"/>
    <x v="51"/>
    <x v="112"/>
    <x v="480"/>
    <x v="9"/>
  </r>
  <r>
    <x v="1544"/>
    <x v="1544"/>
    <x v="13"/>
    <x v="2"/>
    <x v="1"/>
    <n v="0.52"/>
    <x v="182"/>
    <x v="51"/>
    <x v="123"/>
    <x v="480"/>
    <x v="7"/>
  </r>
  <r>
    <x v="1545"/>
    <x v="1545"/>
    <x v="12"/>
    <x v="7"/>
    <x v="3"/>
    <n v="0.19"/>
    <x v="272"/>
    <x v="68"/>
    <x v="90"/>
    <x v="480"/>
    <x v="18"/>
  </r>
  <r>
    <x v="1546"/>
    <x v="1546"/>
    <x v="3"/>
    <x v="3"/>
    <x v="0"/>
    <n v="0.57999999999999996"/>
    <x v="275"/>
    <x v="141"/>
    <x v="106"/>
    <x v="480"/>
    <x v="20"/>
  </r>
  <r>
    <x v="1547"/>
    <x v="1547"/>
    <x v="0"/>
    <x v="8"/>
    <x v="19"/>
    <n v="0.46"/>
    <x v="236"/>
    <x v="51"/>
    <x v="112"/>
    <x v="481"/>
    <x v="2"/>
  </r>
  <r>
    <x v="1548"/>
    <x v="1548"/>
    <x v="6"/>
    <x v="0"/>
    <x v="7"/>
    <n v="0.51"/>
    <x v="17"/>
    <x v="51"/>
    <x v="120"/>
    <x v="481"/>
    <x v="27"/>
  </r>
  <r>
    <x v="1549"/>
    <x v="1549"/>
    <x v="3"/>
    <x v="8"/>
    <x v="32"/>
    <n v="0.57999999999999996"/>
    <x v="271"/>
    <x v="51"/>
    <x v="110"/>
    <x v="481"/>
    <x v="10"/>
  </r>
  <r>
    <x v="1550"/>
    <x v="1550"/>
    <x v="12"/>
    <x v="3"/>
    <x v="25"/>
    <n v="0.09"/>
    <x v="275"/>
    <x v="96"/>
    <x v="90"/>
    <x v="481"/>
    <x v="23"/>
  </r>
  <r>
    <x v="1551"/>
    <x v="1551"/>
    <x v="12"/>
    <x v="2"/>
    <x v="30"/>
    <n v="0.57999999999999996"/>
    <x v="215"/>
    <x v="51"/>
    <x v="90"/>
    <x v="481"/>
    <x v="29"/>
  </r>
  <r>
    <x v="1552"/>
    <x v="1552"/>
    <x v="3"/>
    <x v="10"/>
    <x v="32"/>
    <n v="0.56999999999999995"/>
    <x v="285"/>
    <x v="58"/>
    <x v="118"/>
    <x v="481"/>
    <x v="3"/>
  </r>
  <r>
    <x v="1553"/>
    <x v="1553"/>
    <x v="12"/>
    <x v="8"/>
    <x v="18"/>
    <n v="0.45"/>
    <x v="222"/>
    <x v="72"/>
    <x v="90"/>
    <x v="481"/>
    <x v="4"/>
  </r>
  <r>
    <x v="1554"/>
    <x v="1554"/>
    <x v="17"/>
    <x v="9"/>
    <x v="0"/>
    <n v="0.44"/>
    <x v="254"/>
    <x v="177"/>
    <x v="140"/>
    <x v="481"/>
    <x v="27"/>
  </r>
  <r>
    <x v="1555"/>
    <x v="1555"/>
    <x v="6"/>
    <x v="7"/>
    <x v="14"/>
    <n v="0.87"/>
    <x v="270"/>
    <x v="51"/>
    <x v="88"/>
    <x v="481"/>
    <x v="0"/>
  </r>
  <r>
    <x v="1556"/>
    <x v="1556"/>
    <x v="4"/>
    <x v="6"/>
    <x v="6"/>
    <n v="0.59"/>
    <x v="285"/>
    <x v="55"/>
    <x v="110"/>
    <x v="481"/>
    <x v="17"/>
  </r>
  <r>
    <x v="1557"/>
    <x v="1557"/>
    <x v="8"/>
    <x v="2"/>
    <x v="0"/>
    <n v="0.39"/>
    <x v="227"/>
    <x v="141"/>
    <x v="94"/>
    <x v="481"/>
    <x v="16"/>
  </r>
  <r>
    <x v="1558"/>
    <x v="1558"/>
    <x v="11"/>
    <x v="4"/>
    <x v="65"/>
    <n v="0.5"/>
    <x v="245"/>
    <x v="139"/>
    <x v="140"/>
    <x v="481"/>
    <x v="23"/>
  </r>
  <r>
    <x v="1559"/>
    <x v="1559"/>
    <x v="12"/>
    <x v="2"/>
    <x v="30"/>
    <n v="0.91"/>
    <x v="223"/>
    <x v="51"/>
    <x v="140"/>
    <x v="481"/>
    <x v="18"/>
  </r>
  <r>
    <x v="1560"/>
    <x v="1560"/>
    <x v="10"/>
    <x v="2"/>
    <x v="93"/>
    <n v="0.17"/>
    <x v="121"/>
    <x v="58"/>
    <x v="51"/>
    <x v="481"/>
    <x v="19"/>
  </r>
  <r>
    <x v="1561"/>
    <x v="1561"/>
    <x v="3"/>
    <x v="1"/>
    <x v="0"/>
    <n v="0.52"/>
    <x v="275"/>
    <x v="17"/>
    <x v="122"/>
    <x v="481"/>
    <x v="17"/>
  </r>
  <r>
    <x v="1562"/>
    <x v="1562"/>
    <x v="3"/>
    <x v="7"/>
    <x v="4"/>
    <n v="0.68"/>
    <x v="180"/>
    <x v="51"/>
    <x v="110"/>
    <x v="481"/>
    <x v="10"/>
  </r>
  <r>
    <x v="1563"/>
    <x v="1563"/>
    <x v="5"/>
    <x v="6"/>
    <x v="5"/>
    <n v="0.34"/>
    <x v="179"/>
    <x v="58"/>
    <x v="72"/>
    <x v="481"/>
    <x v="9"/>
  </r>
  <r>
    <x v="1564"/>
    <x v="1564"/>
    <x v="16"/>
    <x v="2"/>
    <x v="3"/>
    <n v="0.16"/>
    <x v="171"/>
    <x v="51"/>
    <x v="83"/>
    <x v="481"/>
    <x v="3"/>
  </r>
  <r>
    <x v="1565"/>
    <x v="1565"/>
    <x v="16"/>
    <x v="2"/>
    <x v="3"/>
    <n v="0.47"/>
    <x v="283"/>
    <x v="51"/>
    <x v="75"/>
    <x v="481"/>
    <x v="7"/>
  </r>
  <r>
    <x v="1566"/>
    <x v="1566"/>
    <x v="10"/>
    <x v="0"/>
    <x v="7"/>
    <n v="0.46"/>
    <x v="17"/>
    <x v="55"/>
    <x v="93"/>
    <x v="481"/>
    <x v="21"/>
  </r>
  <r>
    <x v="1567"/>
    <x v="1567"/>
    <x v="6"/>
    <x v="2"/>
    <x v="28"/>
    <n v="0.86"/>
    <x v="270"/>
    <x v="51"/>
    <x v="88"/>
    <x v="482"/>
    <x v="7"/>
  </r>
  <r>
    <x v="1568"/>
    <x v="1568"/>
    <x v="0"/>
    <x v="0"/>
    <x v="7"/>
    <n v="0.94"/>
    <x v="263"/>
    <x v="51"/>
    <x v="62"/>
    <x v="482"/>
    <x v="9"/>
  </r>
  <r>
    <x v="1569"/>
    <x v="1569"/>
    <x v="5"/>
    <x v="1"/>
    <x v="5"/>
    <n v="0.33"/>
    <x v="182"/>
    <x v="55"/>
    <x v="59"/>
    <x v="482"/>
    <x v="17"/>
  </r>
  <r>
    <x v="1570"/>
    <x v="1570"/>
    <x v="0"/>
    <x v="8"/>
    <x v="32"/>
    <n v="0.72"/>
    <x v="278"/>
    <x v="51"/>
    <x v="62"/>
    <x v="482"/>
    <x v="20"/>
  </r>
  <r>
    <x v="1571"/>
    <x v="1571"/>
    <x v="6"/>
    <x v="0"/>
    <x v="7"/>
    <n v="0.5"/>
    <x v="215"/>
    <x v="51"/>
    <x v="120"/>
    <x v="482"/>
    <x v="27"/>
  </r>
  <r>
    <x v="1572"/>
    <x v="1572"/>
    <x v="1"/>
    <x v="4"/>
    <x v="65"/>
    <n v="0.18"/>
    <x v="119"/>
    <x v="232"/>
    <x v="95"/>
    <x v="482"/>
    <x v="1"/>
  </r>
  <r>
    <x v="1573"/>
    <x v="1573"/>
    <x v="12"/>
    <x v="9"/>
    <x v="18"/>
    <n v="0.38"/>
    <x v="254"/>
    <x v="144"/>
    <x v="123"/>
    <x v="482"/>
    <x v="18"/>
  </r>
  <r>
    <x v="1574"/>
    <x v="1574"/>
    <x v="4"/>
    <x v="6"/>
    <x v="7"/>
    <n v="0.61"/>
    <x v="237"/>
    <x v="55"/>
    <x v="62"/>
    <x v="483"/>
    <x v="17"/>
  </r>
  <r>
    <x v="1575"/>
    <x v="1575"/>
    <x v="0"/>
    <x v="9"/>
    <x v="94"/>
    <n v="0.45"/>
    <x v="258"/>
    <x v="51"/>
    <x v="112"/>
    <x v="483"/>
    <x v="9"/>
  </r>
  <r>
    <x v="1576"/>
    <x v="1576"/>
    <x v="18"/>
    <x v="8"/>
    <x v="5"/>
    <n v="0.53"/>
    <x v="251"/>
    <x v="65"/>
    <x v="62"/>
    <x v="483"/>
    <x v="20"/>
  </r>
  <r>
    <x v="1577"/>
    <x v="1577"/>
    <x v="3"/>
    <x v="7"/>
    <x v="5"/>
    <n v="0.51"/>
    <x v="17"/>
    <x v="51"/>
    <x v="112"/>
    <x v="483"/>
    <x v="9"/>
  </r>
  <r>
    <x v="1578"/>
    <x v="1578"/>
    <x v="5"/>
    <x v="3"/>
    <x v="25"/>
    <n v="0.28000000000000003"/>
    <x v="181"/>
    <x v="177"/>
    <x v="62"/>
    <x v="483"/>
    <x v="10"/>
  </r>
  <r>
    <x v="1579"/>
    <x v="1579"/>
    <x v="7"/>
    <x v="8"/>
    <x v="12"/>
    <n v="0.39"/>
    <x v="254"/>
    <x v="221"/>
    <x v="123"/>
    <x v="483"/>
    <x v="24"/>
  </r>
  <r>
    <x v="1580"/>
    <x v="1580"/>
    <x v="12"/>
    <x v="8"/>
    <x v="7"/>
    <n v="0.56999999999999995"/>
    <x v="215"/>
    <x v="51"/>
    <x v="90"/>
    <x v="483"/>
    <x v="23"/>
  </r>
  <r>
    <x v="1581"/>
    <x v="1581"/>
    <x v="4"/>
    <x v="7"/>
    <x v="10"/>
    <n v="0.69"/>
    <x v="185"/>
    <x v="72"/>
    <x v="111"/>
    <x v="483"/>
    <x v="9"/>
  </r>
  <r>
    <x v="1582"/>
    <x v="1582"/>
    <x v="6"/>
    <x v="8"/>
    <x v="7"/>
    <n v="0.5"/>
    <x v="215"/>
    <x v="51"/>
    <x v="120"/>
    <x v="483"/>
    <x v="12"/>
  </r>
  <r>
    <x v="1583"/>
    <x v="1583"/>
    <x v="12"/>
    <x v="4"/>
    <x v="27"/>
    <n v="0.56000000000000005"/>
    <x v="216"/>
    <x v="51"/>
    <x v="90"/>
    <x v="484"/>
    <x v="18"/>
  </r>
  <r>
    <x v="1584"/>
    <x v="1584"/>
    <x v="18"/>
    <x v="8"/>
    <x v="0"/>
    <n v="0.34"/>
    <x v="189"/>
    <x v="61"/>
    <x v="83"/>
    <x v="484"/>
    <x v="21"/>
  </r>
  <r>
    <x v="1585"/>
    <x v="1585"/>
    <x v="16"/>
    <x v="8"/>
    <x v="3"/>
    <n v="0.41"/>
    <x v="251"/>
    <x v="95"/>
    <x v="91"/>
    <x v="484"/>
    <x v="10"/>
  </r>
  <r>
    <x v="1586"/>
    <x v="1586"/>
    <x v="4"/>
    <x v="8"/>
    <x v="45"/>
    <n v="0.65"/>
    <x v="247"/>
    <x v="65"/>
    <x v="118"/>
    <x v="484"/>
    <x v="2"/>
  </r>
  <r>
    <x v="1587"/>
    <x v="1587"/>
    <x v="14"/>
    <x v="0"/>
    <x v="21"/>
    <n v="0"/>
    <x v="106"/>
    <x v="51"/>
    <x v="62"/>
    <x v="484"/>
    <x v="27"/>
  </r>
  <r>
    <x v="1588"/>
    <x v="1588"/>
    <x v="0"/>
    <x v="5"/>
    <x v="4"/>
    <n v="0.48"/>
    <x v="178"/>
    <x v="51"/>
    <x v="110"/>
    <x v="484"/>
    <x v="10"/>
  </r>
  <r>
    <x v="1589"/>
    <x v="1589"/>
    <x v="3"/>
    <x v="5"/>
    <x v="8"/>
    <n v="0"/>
    <x v="119"/>
    <x v="106"/>
    <x v="95"/>
    <x v="484"/>
    <x v="0"/>
  </r>
  <r>
    <x v="1590"/>
    <x v="1590"/>
    <x v="12"/>
    <x v="7"/>
    <x v="45"/>
    <n v="0.12"/>
    <x v="259"/>
    <x v="164"/>
    <x v="90"/>
    <x v="484"/>
    <x v="23"/>
  </r>
  <r>
    <x v="1591"/>
    <x v="1591"/>
    <x v="5"/>
    <x v="2"/>
    <x v="34"/>
    <n v="0.27"/>
    <x v="240"/>
    <x v="51"/>
    <x v="109"/>
    <x v="484"/>
    <x v="3"/>
  </r>
  <r>
    <x v="1592"/>
    <x v="1592"/>
    <x v="10"/>
    <x v="1"/>
    <x v="5"/>
    <n v="0.21"/>
    <x v="143"/>
    <x v="51"/>
    <x v="59"/>
    <x v="484"/>
    <x v="21"/>
  </r>
  <r>
    <x v="1593"/>
    <x v="1593"/>
    <x v="0"/>
    <x v="6"/>
    <x v="7"/>
    <n v="0.93"/>
    <x v="119"/>
    <x v="51"/>
    <x v="90"/>
    <x v="485"/>
    <x v="3"/>
  </r>
  <r>
    <x v="1594"/>
    <x v="1594"/>
    <x v="6"/>
    <x v="2"/>
    <x v="85"/>
    <n v="0.49"/>
    <x v="216"/>
    <x v="51"/>
    <x v="120"/>
    <x v="485"/>
    <x v="27"/>
  </r>
  <r>
    <x v="1595"/>
    <x v="1595"/>
    <x v="12"/>
    <x v="3"/>
    <x v="12"/>
    <n v="0.28999999999999998"/>
    <x v="221"/>
    <x v="130"/>
    <x v="90"/>
    <x v="485"/>
    <x v="23"/>
  </r>
  <r>
    <x v="1596"/>
    <x v="1596"/>
    <x v="6"/>
    <x v="9"/>
    <x v="45"/>
    <n v="0.3"/>
    <x v="163"/>
    <x v="174"/>
    <x v="62"/>
    <x v="485"/>
    <x v="29"/>
  </r>
  <r>
    <x v="1597"/>
    <x v="1597"/>
    <x v="1"/>
    <x v="6"/>
    <x v="12"/>
    <n v="0.65"/>
    <x v="165"/>
    <x v="87"/>
    <x v="95"/>
    <x v="485"/>
    <x v="1"/>
  </r>
  <r>
    <x v="1598"/>
    <x v="1598"/>
    <x v="11"/>
    <x v="2"/>
    <x v="0"/>
    <n v="0.65"/>
    <x v="280"/>
    <x v="85"/>
    <x v="139"/>
    <x v="485"/>
    <x v="29"/>
  </r>
  <r>
    <x v="1599"/>
    <x v="1599"/>
    <x v="1"/>
    <x v="0"/>
    <x v="0"/>
    <n v="0.41"/>
    <x v="223"/>
    <x v="23"/>
    <x v="123"/>
    <x v="485"/>
    <x v="32"/>
  </r>
  <r>
    <x v="1600"/>
    <x v="1600"/>
    <x v="2"/>
    <x v="5"/>
    <x v="0"/>
    <n v="0.63"/>
    <x v="265"/>
    <x v="120"/>
    <x v="140"/>
    <x v="485"/>
    <x v="23"/>
  </r>
  <r>
    <x v="1601"/>
    <x v="1601"/>
    <x v="6"/>
    <x v="5"/>
    <x v="95"/>
    <n v="0"/>
    <x v="119"/>
    <x v="229"/>
    <x v="95"/>
    <x v="485"/>
    <x v="12"/>
  </r>
  <r>
    <x v="1602"/>
    <x v="1602"/>
    <x v="5"/>
    <x v="6"/>
    <x v="5"/>
    <n v="0.49"/>
    <x v="274"/>
    <x v="58"/>
    <x v="51"/>
    <x v="485"/>
    <x v="2"/>
  </r>
  <r>
    <x v="1603"/>
    <x v="1603"/>
    <x v="4"/>
    <x v="0"/>
    <x v="14"/>
    <n v="0.08"/>
    <x v="269"/>
    <x v="58"/>
    <x v="95"/>
    <x v="485"/>
    <x v="0"/>
  </r>
  <r>
    <x v="1604"/>
    <x v="1604"/>
    <x v="12"/>
    <x v="2"/>
    <x v="7"/>
    <n v="0.56000000000000005"/>
    <x v="216"/>
    <x v="51"/>
    <x v="90"/>
    <x v="485"/>
    <x v="30"/>
  </r>
  <r>
    <x v="1605"/>
    <x v="1605"/>
    <x v="12"/>
    <x v="0"/>
    <x v="3"/>
    <n v="0.56000000000000005"/>
    <x v="216"/>
    <x v="51"/>
    <x v="90"/>
    <x v="485"/>
    <x v="29"/>
  </r>
  <r>
    <x v="1606"/>
    <x v="1606"/>
    <x v="23"/>
    <x v="6"/>
    <x v="15"/>
    <n v="0.25"/>
    <x v="194"/>
    <x v="52"/>
    <x v="75"/>
    <x v="485"/>
    <x v="11"/>
  </r>
  <r>
    <x v="1607"/>
    <x v="1607"/>
    <x v="12"/>
    <x v="0"/>
    <x v="7"/>
    <n v="0.55000000000000004"/>
    <x v="216"/>
    <x v="51"/>
    <x v="90"/>
    <x v="485"/>
    <x v="4"/>
  </r>
  <r>
    <x v="1608"/>
    <x v="1608"/>
    <x v="6"/>
    <x v="8"/>
    <x v="45"/>
    <n v="0.13"/>
    <x v="223"/>
    <x v="164"/>
    <x v="140"/>
    <x v="485"/>
    <x v="15"/>
  </r>
  <r>
    <x v="1609"/>
    <x v="1609"/>
    <x v="3"/>
    <x v="11"/>
    <x v="28"/>
    <n v="0.86"/>
    <x v="185"/>
    <x v="55"/>
    <x v="62"/>
    <x v="485"/>
    <x v="7"/>
  </r>
  <r>
    <x v="1610"/>
    <x v="1610"/>
    <x v="5"/>
    <x v="5"/>
    <x v="5"/>
    <n v="0.51"/>
    <x v="180"/>
    <x v="65"/>
    <x v="51"/>
    <x v="485"/>
    <x v="11"/>
  </r>
  <r>
    <x v="1611"/>
    <x v="1611"/>
    <x v="5"/>
    <x v="8"/>
    <x v="7"/>
    <n v="0.44"/>
    <x v="216"/>
    <x v="51"/>
    <x v="93"/>
    <x v="485"/>
    <x v="11"/>
  </r>
  <r>
    <x v="1612"/>
    <x v="1612"/>
    <x v="3"/>
    <x v="4"/>
    <x v="5"/>
    <n v="0.17"/>
    <x v="261"/>
    <x v="51"/>
    <x v="106"/>
    <x v="485"/>
    <x v="2"/>
  </r>
  <r>
    <x v="1613"/>
    <x v="1613"/>
    <x v="12"/>
    <x v="5"/>
    <x v="3"/>
    <n v="0.55000000000000004"/>
    <x v="216"/>
    <x v="51"/>
    <x v="90"/>
    <x v="485"/>
    <x v="29"/>
  </r>
  <r>
    <x v="1614"/>
    <x v="1614"/>
    <x v="3"/>
    <x v="10"/>
    <x v="12"/>
    <n v="0.49"/>
    <x v="244"/>
    <x v="212"/>
    <x v="122"/>
    <x v="486"/>
    <x v="7"/>
  </r>
  <r>
    <x v="1615"/>
    <x v="1615"/>
    <x v="13"/>
    <x v="0"/>
    <x v="1"/>
    <n v="0.74"/>
    <x v="181"/>
    <x v="51"/>
    <x v="106"/>
    <x v="486"/>
    <x v="29"/>
  </r>
  <r>
    <x v="1616"/>
    <x v="1616"/>
    <x v="3"/>
    <x v="7"/>
    <x v="7"/>
    <n v="0.59"/>
    <x v="252"/>
    <x v="51"/>
    <x v="118"/>
    <x v="486"/>
    <x v="2"/>
  </r>
  <r>
    <x v="1617"/>
    <x v="1617"/>
    <x v="4"/>
    <x v="8"/>
    <x v="5"/>
    <n v="0.56999999999999995"/>
    <x v="283"/>
    <x v="55"/>
    <x v="62"/>
    <x v="486"/>
    <x v="11"/>
  </r>
  <r>
    <x v="1618"/>
    <x v="1618"/>
    <x v="16"/>
    <x v="7"/>
    <x v="25"/>
    <n v="0.37"/>
    <x v="252"/>
    <x v="122"/>
    <x v="72"/>
    <x v="486"/>
    <x v="0"/>
  </r>
  <r>
    <x v="1619"/>
    <x v="1619"/>
    <x v="4"/>
    <x v="0"/>
    <x v="7"/>
    <n v="0.94"/>
    <x v="119"/>
    <x v="51"/>
    <x v="111"/>
    <x v="486"/>
    <x v="17"/>
  </r>
  <r>
    <x v="1620"/>
    <x v="1620"/>
    <x v="0"/>
    <x v="5"/>
    <x v="4"/>
    <n v="0.6"/>
    <x v="222"/>
    <x v="51"/>
    <x v="110"/>
    <x v="486"/>
    <x v="3"/>
  </r>
  <r>
    <x v="1621"/>
    <x v="1621"/>
    <x v="0"/>
    <x v="2"/>
    <x v="28"/>
    <n v="0.61"/>
    <x v="222"/>
    <x v="51"/>
    <x v="110"/>
    <x v="486"/>
    <x v="3"/>
  </r>
  <r>
    <x v="1622"/>
    <x v="1622"/>
    <x v="12"/>
    <x v="1"/>
    <x v="13"/>
    <n v="0.55000000000000004"/>
    <x v="216"/>
    <x v="51"/>
    <x v="111"/>
    <x v="486"/>
    <x v="18"/>
  </r>
  <r>
    <x v="1623"/>
    <x v="1623"/>
    <x v="5"/>
    <x v="7"/>
    <x v="3"/>
    <n v="0.35"/>
    <x v="255"/>
    <x v="52"/>
    <x v="110"/>
    <x v="486"/>
    <x v="3"/>
  </r>
  <r>
    <x v="1624"/>
    <x v="1624"/>
    <x v="0"/>
    <x v="8"/>
    <x v="19"/>
    <n v="0.88"/>
    <x v="276"/>
    <x v="51"/>
    <x v="90"/>
    <x v="486"/>
    <x v="3"/>
  </r>
  <r>
    <x v="1625"/>
    <x v="1625"/>
    <x v="16"/>
    <x v="2"/>
    <x v="2"/>
    <n v="0.52"/>
    <x v="189"/>
    <x v="51"/>
    <x v="72"/>
    <x v="486"/>
    <x v="2"/>
  </r>
  <r>
    <x v="1626"/>
    <x v="1626"/>
    <x v="6"/>
    <x v="8"/>
    <x v="3"/>
    <n v="0.3"/>
    <x v="278"/>
    <x v="174"/>
    <x v="62"/>
    <x v="486"/>
    <x v="29"/>
  </r>
  <r>
    <x v="1627"/>
    <x v="1627"/>
    <x v="17"/>
    <x v="1"/>
    <x v="8"/>
    <n v="0.76"/>
    <x v="245"/>
    <x v="51"/>
    <x v="140"/>
    <x v="486"/>
    <x v="7"/>
  </r>
  <r>
    <x v="1628"/>
    <x v="1628"/>
    <x v="14"/>
    <x v="7"/>
    <x v="75"/>
    <n v="0"/>
    <x v="235"/>
    <x v="51"/>
    <x v="59"/>
    <x v="486"/>
    <x v="20"/>
  </r>
  <r>
    <x v="1629"/>
    <x v="1629"/>
    <x v="0"/>
    <x v="3"/>
    <x v="0"/>
    <n v="0.49"/>
    <x v="152"/>
    <x v="90"/>
    <x v="62"/>
    <x v="487"/>
    <x v="10"/>
  </r>
  <r>
    <x v="1630"/>
    <x v="1630"/>
    <x v="8"/>
    <x v="5"/>
    <x v="0"/>
    <n v="0.5"/>
    <x v="221"/>
    <x v="9"/>
    <x v="123"/>
    <x v="487"/>
    <x v="7"/>
  </r>
  <r>
    <x v="1631"/>
    <x v="1631"/>
    <x v="1"/>
    <x v="4"/>
    <x v="0"/>
    <n v="0.62"/>
    <x v="272"/>
    <x v="87"/>
    <x v="123"/>
    <x v="487"/>
    <x v="24"/>
  </r>
  <r>
    <x v="1632"/>
    <x v="1632"/>
    <x v="3"/>
    <x v="3"/>
    <x v="16"/>
    <n v="0.56000000000000005"/>
    <x v="223"/>
    <x v="153"/>
    <x v="122"/>
    <x v="487"/>
    <x v="10"/>
  </r>
  <r>
    <x v="1633"/>
    <x v="1633"/>
    <x v="5"/>
    <x v="3"/>
    <x v="5"/>
    <n v="0.42"/>
    <x v="216"/>
    <x v="51"/>
    <x v="93"/>
    <x v="487"/>
    <x v="21"/>
  </r>
  <r>
    <x v="1634"/>
    <x v="1634"/>
    <x v="5"/>
    <x v="2"/>
    <x v="5"/>
    <n v="0.24"/>
    <x v="250"/>
    <x v="55"/>
    <x v="59"/>
    <x v="487"/>
    <x v="17"/>
  </r>
  <r>
    <x v="1635"/>
    <x v="1635"/>
    <x v="5"/>
    <x v="6"/>
    <x v="11"/>
    <n v="0.38"/>
    <x v="215"/>
    <x v="63"/>
    <x v="51"/>
    <x v="487"/>
    <x v="20"/>
  </r>
  <r>
    <x v="1636"/>
    <x v="1636"/>
    <x v="5"/>
    <x v="8"/>
    <x v="14"/>
    <n v="0.03"/>
    <x v="284"/>
    <x v="144"/>
    <x v="139"/>
    <x v="487"/>
    <x v="11"/>
  </r>
  <r>
    <x v="1637"/>
    <x v="1637"/>
    <x v="4"/>
    <x v="8"/>
    <x v="7"/>
    <n v="0.62"/>
    <x v="180"/>
    <x v="51"/>
    <x v="110"/>
    <x v="487"/>
    <x v="3"/>
  </r>
  <r>
    <x v="1638"/>
    <x v="1638"/>
    <x v="3"/>
    <x v="7"/>
    <x v="25"/>
    <n v="0.09"/>
    <x v="263"/>
    <x v="237"/>
    <x v="139"/>
    <x v="487"/>
    <x v="0"/>
  </r>
  <r>
    <x v="1639"/>
    <x v="1639"/>
    <x v="10"/>
    <x v="3"/>
    <x v="16"/>
    <n v="0.37"/>
    <x v="237"/>
    <x v="158"/>
    <x v="88"/>
    <x v="488"/>
    <x v="19"/>
  </r>
  <r>
    <x v="1640"/>
    <x v="1640"/>
    <x v="0"/>
    <x v="1"/>
    <x v="28"/>
    <n v="0.5"/>
    <x v="271"/>
    <x v="51"/>
    <x v="118"/>
    <x v="488"/>
    <x v="2"/>
  </r>
  <r>
    <x v="1641"/>
    <x v="1641"/>
    <x v="4"/>
    <x v="0"/>
    <x v="2"/>
    <n v="0.88"/>
    <x v="263"/>
    <x v="51"/>
    <x v="62"/>
    <x v="488"/>
    <x v="3"/>
  </r>
  <r>
    <x v="1642"/>
    <x v="1642"/>
    <x v="8"/>
    <x v="11"/>
    <x v="0"/>
    <n v="0.49"/>
    <x v="266"/>
    <x v="119"/>
    <x v="139"/>
    <x v="488"/>
    <x v="27"/>
  </r>
  <r>
    <x v="1643"/>
    <x v="1643"/>
    <x v="0"/>
    <x v="0"/>
    <x v="32"/>
    <n v="0.56000000000000005"/>
    <x v="274"/>
    <x v="51"/>
    <x v="62"/>
    <x v="488"/>
    <x v="10"/>
  </r>
  <r>
    <x v="1644"/>
    <x v="1644"/>
    <x v="6"/>
    <x v="0"/>
    <x v="7"/>
    <n v="0.47"/>
    <x v="271"/>
    <x v="51"/>
    <x v="94"/>
    <x v="488"/>
    <x v="27"/>
  </r>
  <r>
    <x v="1645"/>
    <x v="1645"/>
    <x v="7"/>
    <x v="3"/>
    <x v="9"/>
    <n v="0"/>
    <x v="119"/>
    <x v="16"/>
    <x v="95"/>
    <x v="488"/>
    <x v="22"/>
  </r>
  <r>
    <x v="1646"/>
    <x v="1646"/>
    <x v="15"/>
    <x v="1"/>
    <x v="10"/>
    <n v="0.9"/>
    <x v="276"/>
    <x v="51"/>
    <x v="139"/>
    <x v="488"/>
    <x v="33"/>
  </r>
  <r>
    <x v="1647"/>
    <x v="1647"/>
    <x v="12"/>
    <x v="6"/>
    <x v="7"/>
    <n v="0.54"/>
    <x v="271"/>
    <x v="51"/>
    <x v="111"/>
    <x v="488"/>
    <x v="29"/>
  </r>
  <r>
    <x v="1648"/>
    <x v="1648"/>
    <x v="6"/>
    <x v="3"/>
    <x v="3"/>
    <n v="0.38"/>
    <x v="265"/>
    <x v="133"/>
    <x v="90"/>
    <x v="489"/>
    <x v="15"/>
  </r>
  <r>
    <x v="1649"/>
    <x v="1649"/>
    <x v="12"/>
    <x v="5"/>
    <x v="3"/>
    <n v="0.54"/>
    <x v="251"/>
    <x v="51"/>
    <x v="111"/>
    <x v="489"/>
    <x v="8"/>
  </r>
  <r>
    <x v="1650"/>
    <x v="1650"/>
    <x v="5"/>
    <x v="8"/>
    <x v="3"/>
    <n v="0.5"/>
    <x v="189"/>
    <x v="52"/>
    <x v="88"/>
    <x v="489"/>
    <x v="20"/>
  </r>
  <r>
    <x v="1651"/>
    <x v="1651"/>
    <x v="12"/>
    <x v="7"/>
    <x v="14"/>
    <n v="0"/>
    <x v="119"/>
    <x v="143"/>
    <x v="111"/>
    <x v="489"/>
    <x v="8"/>
  </r>
  <r>
    <x v="1652"/>
    <x v="1652"/>
    <x v="3"/>
    <x v="5"/>
    <x v="28"/>
    <n v="0.72"/>
    <x v="249"/>
    <x v="51"/>
    <x v="90"/>
    <x v="489"/>
    <x v="17"/>
  </r>
  <r>
    <x v="1653"/>
    <x v="1653"/>
    <x v="0"/>
    <x v="3"/>
    <x v="16"/>
    <n v="0"/>
    <x v="119"/>
    <x v="188"/>
    <x v="95"/>
    <x v="489"/>
    <x v="20"/>
  </r>
  <r>
    <x v="1654"/>
    <x v="1654"/>
    <x v="16"/>
    <x v="10"/>
    <x v="3"/>
    <n v="0.3"/>
    <x v="178"/>
    <x v="51"/>
    <x v="75"/>
    <x v="489"/>
    <x v="0"/>
  </r>
  <r>
    <x v="1655"/>
    <x v="1655"/>
    <x v="1"/>
    <x v="6"/>
    <x v="65"/>
    <n v="0.32"/>
    <x v="275"/>
    <x v="137"/>
    <x v="139"/>
    <x v="489"/>
    <x v="28"/>
  </r>
  <r>
    <x v="1656"/>
    <x v="1656"/>
    <x v="5"/>
    <x v="6"/>
    <x v="12"/>
    <n v="0.28999999999999998"/>
    <x v="283"/>
    <x v="110"/>
    <x v="120"/>
    <x v="489"/>
    <x v="10"/>
  </r>
  <r>
    <x v="1657"/>
    <x v="1657"/>
    <x v="6"/>
    <x v="0"/>
    <x v="7"/>
    <n v="0.47"/>
    <x v="271"/>
    <x v="51"/>
    <x v="94"/>
    <x v="489"/>
    <x v="29"/>
  </r>
  <r>
    <x v="1658"/>
    <x v="1658"/>
    <x v="9"/>
    <x v="3"/>
    <x v="16"/>
    <n v="0"/>
    <x v="119"/>
    <x v="188"/>
    <x v="95"/>
    <x v="489"/>
    <x v="20"/>
  </r>
  <r>
    <x v="1659"/>
    <x v="1659"/>
    <x v="3"/>
    <x v="0"/>
    <x v="5"/>
    <n v="0.3"/>
    <x v="250"/>
    <x v="51"/>
    <x v="112"/>
    <x v="489"/>
    <x v="2"/>
  </r>
  <r>
    <x v="1660"/>
    <x v="1660"/>
    <x v="3"/>
    <x v="8"/>
    <x v="12"/>
    <n v="0.39"/>
    <x v="119"/>
    <x v="207"/>
    <x v="140"/>
    <x v="489"/>
    <x v="0"/>
  </r>
  <r>
    <x v="1661"/>
    <x v="1661"/>
    <x v="6"/>
    <x v="1"/>
    <x v="3"/>
    <n v="0.36"/>
    <x v="189"/>
    <x v="72"/>
    <x v="110"/>
    <x v="489"/>
    <x v="15"/>
  </r>
  <r>
    <x v="1662"/>
    <x v="1662"/>
    <x v="14"/>
    <x v="8"/>
    <x v="25"/>
    <n v="0.25"/>
    <x v="226"/>
    <x v="51"/>
    <x v="51"/>
    <x v="489"/>
    <x v="17"/>
  </r>
  <r>
    <x v="1663"/>
    <x v="1663"/>
    <x v="9"/>
    <x v="7"/>
    <x v="0"/>
    <n v="0.4"/>
    <x v="251"/>
    <x v="28"/>
    <x v="90"/>
    <x v="489"/>
    <x v="17"/>
  </r>
  <r>
    <x v="1664"/>
    <x v="1664"/>
    <x v="5"/>
    <x v="9"/>
    <x v="25"/>
    <n v="0.32"/>
    <x v="274"/>
    <x v="158"/>
    <x v="51"/>
    <x v="489"/>
    <x v="11"/>
  </r>
  <r>
    <x v="1665"/>
    <x v="1665"/>
    <x v="4"/>
    <x v="8"/>
    <x v="19"/>
    <n v="0.47"/>
    <x v="17"/>
    <x v="51"/>
    <x v="62"/>
    <x v="490"/>
    <x v="19"/>
  </r>
  <r>
    <x v="1666"/>
    <x v="1666"/>
    <x v="6"/>
    <x v="5"/>
    <x v="92"/>
    <n v="0.8"/>
    <x v="270"/>
    <x v="51"/>
    <x v="120"/>
    <x v="490"/>
    <x v="12"/>
  </r>
  <r>
    <x v="1667"/>
    <x v="1667"/>
    <x v="3"/>
    <x v="8"/>
    <x v="96"/>
    <n v="0.65"/>
    <x v="247"/>
    <x v="51"/>
    <x v="110"/>
    <x v="490"/>
    <x v="2"/>
  </r>
  <r>
    <x v="1668"/>
    <x v="1668"/>
    <x v="12"/>
    <x v="3"/>
    <x v="3"/>
    <n v="0.26"/>
    <x v="249"/>
    <x v="130"/>
    <x v="111"/>
    <x v="490"/>
    <x v="4"/>
  </r>
  <r>
    <x v="1669"/>
    <x v="1669"/>
    <x v="6"/>
    <x v="11"/>
    <x v="7"/>
    <n v="0.27"/>
    <x v="181"/>
    <x v="17"/>
    <x v="90"/>
    <x v="490"/>
    <x v="29"/>
  </r>
  <r>
    <x v="1670"/>
    <x v="1670"/>
    <x v="8"/>
    <x v="5"/>
    <x v="14"/>
    <n v="0.68"/>
    <x v="265"/>
    <x v="51"/>
    <x v="123"/>
    <x v="490"/>
    <x v="27"/>
  </r>
  <r>
    <x v="1671"/>
    <x v="1671"/>
    <x v="12"/>
    <x v="0"/>
    <x v="7"/>
    <n v="0.53"/>
    <x v="251"/>
    <x v="51"/>
    <x v="111"/>
    <x v="490"/>
    <x v="8"/>
  </r>
  <r>
    <x v="1672"/>
    <x v="1672"/>
    <x v="0"/>
    <x v="5"/>
    <x v="4"/>
    <n v="0.41"/>
    <x v="284"/>
    <x v="51"/>
    <x v="118"/>
    <x v="490"/>
    <x v="3"/>
  </r>
  <r>
    <x v="1673"/>
    <x v="1673"/>
    <x v="10"/>
    <x v="6"/>
    <x v="2"/>
    <n v="0.35"/>
    <x v="282"/>
    <x v="65"/>
    <x v="51"/>
    <x v="490"/>
    <x v="19"/>
  </r>
  <r>
    <x v="1674"/>
    <x v="1674"/>
    <x v="4"/>
    <x v="6"/>
    <x v="7"/>
    <n v="0.62"/>
    <x v="163"/>
    <x v="51"/>
    <x v="62"/>
    <x v="490"/>
    <x v="10"/>
  </r>
  <r>
    <x v="1675"/>
    <x v="1675"/>
    <x v="0"/>
    <x v="0"/>
    <x v="4"/>
    <n v="0.7"/>
    <x v="249"/>
    <x v="51"/>
    <x v="62"/>
    <x v="490"/>
    <x v="3"/>
  </r>
  <r>
    <x v="1676"/>
    <x v="1676"/>
    <x v="4"/>
    <x v="8"/>
    <x v="19"/>
    <n v="0.48"/>
    <x v="216"/>
    <x v="51"/>
    <x v="62"/>
    <x v="490"/>
    <x v="21"/>
  </r>
  <r>
    <x v="1677"/>
    <x v="1677"/>
    <x v="0"/>
    <x v="5"/>
    <x v="0"/>
    <n v="0.24"/>
    <x v="284"/>
    <x v="136"/>
    <x v="110"/>
    <x v="490"/>
    <x v="17"/>
  </r>
  <r>
    <x v="1678"/>
    <x v="1678"/>
    <x v="6"/>
    <x v="6"/>
    <x v="3"/>
    <n v="0.79"/>
    <x v="270"/>
    <x v="51"/>
    <x v="120"/>
    <x v="491"/>
    <x v="12"/>
  </r>
  <r>
    <x v="1679"/>
    <x v="1679"/>
    <x v="5"/>
    <x v="8"/>
    <x v="16"/>
    <n v="0.27"/>
    <x v="169"/>
    <x v="51"/>
    <x v="93"/>
    <x v="491"/>
    <x v="17"/>
  </r>
  <r>
    <x v="1680"/>
    <x v="1680"/>
    <x v="6"/>
    <x v="2"/>
    <x v="34"/>
    <n v="0.01"/>
    <x v="268"/>
    <x v="55"/>
    <x v="91"/>
    <x v="491"/>
    <x v="27"/>
  </r>
  <r>
    <x v="1681"/>
    <x v="1681"/>
    <x v="9"/>
    <x v="6"/>
    <x v="0"/>
    <n v="0.48"/>
    <x v="180"/>
    <x v="28"/>
    <x v="90"/>
    <x v="491"/>
    <x v="17"/>
  </r>
  <r>
    <x v="1682"/>
    <x v="1682"/>
    <x v="12"/>
    <x v="5"/>
    <x v="13"/>
    <n v="0.52"/>
    <x v="251"/>
    <x v="51"/>
    <x v="111"/>
    <x v="491"/>
    <x v="4"/>
  </r>
  <r>
    <x v="1683"/>
    <x v="1683"/>
    <x v="6"/>
    <x v="8"/>
    <x v="14"/>
    <n v="0.46"/>
    <x v="251"/>
    <x v="51"/>
    <x v="94"/>
    <x v="491"/>
    <x v="27"/>
  </r>
  <r>
    <x v="1684"/>
    <x v="1684"/>
    <x v="9"/>
    <x v="0"/>
    <x v="0"/>
    <n v="0.26"/>
    <x v="248"/>
    <x v="161"/>
    <x v="122"/>
    <x v="491"/>
    <x v="20"/>
  </r>
  <r>
    <x v="1685"/>
    <x v="1685"/>
    <x v="6"/>
    <x v="6"/>
    <x v="28"/>
    <n v="0.78"/>
    <x v="270"/>
    <x v="51"/>
    <x v="120"/>
    <x v="491"/>
    <x v="7"/>
  </r>
  <r>
    <x v="1686"/>
    <x v="1686"/>
    <x v="12"/>
    <x v="3"/>
    <x v="9"/>
    <n v="0.1"/>
    <x v="244"/>
    <x v="184"/>
    <x v="111"/>
    <x v="491"/>
    <x v="8"/>
  </r>
  <r>
    <x v="1687"/>
    <x v="1687"/>
    <x v="4"/>
    <x v="0"/>
    <x v="7"/>
    <n v="0.87"/>
    <x v="119"/>
    <x v="51"/>
    <x v="90"/>
    <x v="491"/>
    <x v="3"/>
  </r>
  <r>
    <x v="1688"/>
    <x v="1688"/>
    <x v="12"/>
    <x v="0"/>
    <x v="3"/>
    <n v="0.52"/>
    <x v="285"/>
    <x v="51"/>
    <x v="111"/>
    <x v="491"/>
    <x v="8"/>
  </r>
  <r>
    <x v="1689"/>
    <x v="1689"/>
    <x v="18"/>
    <x v="8"/>
    <x v="0"/>
    <n v="0.48"/>
    <x v="222"/>
    <x v="34"/>
    <x v="62"/>
    <x v="491"/>
    <x v="31"/>
  </r>
  <r>
    <x v="1690"/>
    <x v="1690"/>
    <x v="6"/>
    <x v="8"/>
    <x v="2"/>
    <n v="0.75"/>
    <x v="270"/>
    <x v="52"/>
    <x v="94"/>
    <x v="491"/>
    <x v="0"/>
  </r>
  <r>
    <x v="1691"/>
    <x v="1691"/>
    <x v="16"/>
    <x v="3"/>
    <x v="8"/>
    <n v="0.19"/>
    <x v="275"/>
    <x v="204"/>
    <x v="122"/>
    <x v="491"/>
    <x v="2"/>
  </r>
  <r>
    <x v="1692"/>
    <x v="1692"/>
    <x v="6"/>
    <x v="0"/>
    <x v="3"/>
    <n v="0.46"/>
    <x v="251"/>
    <x v="51"/>
    <x v="94"/>
    <x v="491"/>
    <x v="27"/>
  </r>
  <r>
    <x v="1693"/>
    <x v="1693"/>
    <x v="6"/>
    <x v="0"/>
    <x v="3"/>
    <n v="0.78"/>
    <x v="270"/>
    <x v="51"/>
    <x v="120"/>
    <x v="491"/>
    <x v="0"/>
  </r>
  <r>
    <x v="1694"/>
    <x v="1694"/>
    <x v="6"/>
    <x v="0"/>
    <x v="7"/>
    <n v="0.46"/>
    <x v="251"/>
    <x v="51"/>
    <x v="94"/>
    <x v="492"/>
    <x v="15"/>
  </r>
  <r>
    <x v="1695"/>
    <x v="1695"/>
    <x v="4"/>
    <x v="6"/>
    <x v="34"/>
    <n v="0.36"/>
    <x v="78"/>
    <x v="58"/>
    <x v="118"/>
    <x v="492"/>
    <x v="3"/>
  </r>
  <r>
    <x v="1696"/>
    <x v="1696"/>
    <x v="0"/>
    <x v="0"/>
    <x v="2"/>
    <n v="0.78"/>
    <x v="241"/>
    <x v="51"/>
    <x v="111"/>
    <x v="492"/>
    <x v="10"/>
  </r>
  <r>
    <x v="1697"/>
    <x v="1697"/>
    <x v="5"/>
    <x v="5"/>
    <x v="3"/>
    <n v="0.16"/>
    <x v="171"/>
    <x v="51"/>
    <x v="109"/>
    <x v="492"/>
    <x v="3"/>
  </r>
  <r>
    <x v="1698"/>
    <x v="1698"/>
    <x v="8"/>
    <x v="5"/>
    <x v="77"/>
    <n v="0.67"/>
    <x v="265"/>
    <x v="51"/>
    <x v="123"/>
    <x v="492"/>
    <x v="7"/>
  </r>
  <r>
    <x v="1699"/>
    <x v="1699"/>
    <x v="0"/>
    <x v="0"/>
    <x v="7"/>
    <n v="0.28999999999999998"/>
    <x v="255"/>
    <x v="58"/>
    <x v="112"/>
    <x v="492"/>
    <x v="3"/>
  </r>
  <r>
    <x v="1700"/>
    <x v="1700"/>
    <x v="5"/>
    <x v="3"/>
    <x v="3"/>
    <n v="0.33"/>
    <x v="227"/>
    <x v="216"/>
    <x v="62"/>
    <x v="492"/>
    <x v="2"/>
  </r>
  <r>
    <x v="1701"/>
    <x v="1701"/>
    <x v="0"/>
    <x v="2"/>
    <x v="8"/>
    <n v="0.5"/>
    <x v="237"/>
    <x v="58"/>
    <x v="118"/>
    <x v="492"/>
    <x v="2"/>
  </r>
  <r>
    <x v="1702"/>
    <x v="1702"/>
    <x v="3"/>
    <x v="7"/>
    <x v="97"/>
    <n v="0.85"/>
    <x v="42"/>
    <x v="51"/>
    <x v="90"/>
    <x v="492"/>
    <x v="9"/>
  </r>
  <r>
    <x v="1703"/>
    <x v="1703"/>
    <x v="8"/>
    <x v="2"/>
    <x v="28"/>
    <n v="0.67"/>
    <x v="265"/>
    <x v="51"/>
    <x v="123"/>
    <x v="492"/>
    <x v="12"/>
  </r>
  <r>
    <x v="1704"/>
    <x v="1704"/>
    <x v="1"/>
    <x v="1"/>
    <x v="12"/>
    <n v="0.51"/>
    <x v="241"/>
    <x v="218"/>
    <x v="139"/>
    <x v="492"/>
    <x v="32"/>
  </r>
  <r>
    <x v="1705"/>
    <x v="1705"/>
    <x v="1"/>
    <x v="1"/>
    <x v="14"/>
    <n v="0.45"/>
    <x v="275"/>
    <x v="214"/>
    <x v="95"/>
    <x v="492"/>
    <x v="34"/>
  </r>
  <r>
    <x v="1706"/>
    <x v="1706"/>
    <x v="6"/>
    <x v="0"/>
    <x v="3"/>
    <n v="0.77"/>
    <x v="270"/>
    <x v="51"/>
    <x v="120"/>
    <x v="492"/>
    <x v="9"/>
  </r>
  <r>
    <x v="1707"/>
    <x v="1707"/>
    <x v="5"/>
    <x v="6"/>
    <x v="5"/>
    <n v="0.44"/>
    <x v="283"/>
    <x v="51"/>
    <x v="51"/>
    <x v="492"/>
    <x v="2"/>
  </r>
  <r>
    <x v="1708"/>
    <x v="1708"/>
    <x v="3"/>
    <x v="3"/>
    <x v="36"/>
    <n v="0"/>
    <x v="119"/>
    <x v="173"/>
    <x v="95"/>
    <x v="492"/>
    <x v="10"/>
  </r>
  <r>
    <x v="1709"/>
    <x v="1709"/>
    <x v="18"/>
    <x v="9"/>
    <x v="25"/>
    <n v="0.47"/>
    <x v="247"/>
    <x v="90"/>
    <x v="90"/>
    <x v="492"/>
    <x v="31"/>
  </r>
  <r>
    <x v="1710"/>
    <x v="1710"/>
    <x v="12"/>
    <x v="2"/>
    <x v="5"/>
    <n v="0.52"/>
    <x v="285"/>
    <x v="51"/>
    <x v="111"/>
    <x v="492"/>
    <x v="8"/>
  </r>
  <r>
    <x v="1711"/>
    <x v="1711"/>
    <x v="6"/>
    <x v="7"/>
    <x v="98"/>
    <n v="0.45"/>
    <x v="285"/>
    <x v="51"/>
    <x v="94"/>
    <x v="493"/>
    <x v="16"/>
  </r>
  <r>
    <x v="1712"/>
    <x v="1712"/>
    <x v="4"/>
    <x v="3"/>
    <x v="1"/>
    <n v="0.3"/>
    <x v="274"/>
    <x v="87"/>
    <x v="62"/>
    <x v="493"/>
    <x v="0"/>
  </r>
  <r>
    <x v="1713"/>
    <x v="1713"/>
    <x v="4"/>
    <x v="0"/>
    <x v="7"/>
    <n v="0.86"/>
    <x v="119"/>
    <x v="51"/>
    <x v="111"/>
    <x v="493"/>
    <x v="10"/>
  </r>
  <r>
    <x v="1714"/>
    <x v="1714"/>
    <x v="12"/>
    <x v="0"/>
    <x v="7"/>
    <n v="0.51"/>
    <x v="285"/>
    <x v="51"/>
    <x v="111"/>
    <x v="493"/>
    <x v="23"/>
  </r>
  <r>
    <x v="1715"/>
    <x v="1715"/>
    <x v="16"/>
    <x v="8"/>
    <x v="28"/>
    <n v="0.55000000000000004"/>
    <x v="181"/>
    <x v="51"/>
    <x v="70"/>
    <x v="493"/>
    <x v="0"/>
  </r>
  <r>
    <x v="1716"/>
    <x v="1716"/>
    <x v="4"/>
    <x v="5"/>
    <x v="4"/>
    <n v="0.87"/>
    <x v="119"/>
    <x v="51"/>
    <x v="122"/>
    <x v="493"/>
    <x v="17"/>
  </r>
  <r>
    <x v="1717"/>
    <x v="1717"/>
    <x v="12"/>
    <x v="0"/>
    <x v="30"/>
    <n v="0.51"/>
    <x v="285"/>
    <x v="51"/>
    <x v="111"/>
    <x v="493"/>
    <x v="4"/>
  </r>
  <r>
    <x v="1718"/>
    <x v="1718"/>
    <x v="1"/>
    <x v="1"/>
    <x v="0"/>
    <n v="0.39"/>
    <x v="241"/>
    <x v="231"/>
    <x v="139"/>
    <x v="493"/>
    <x v="1"/>
  </r>
  <r>
    <x v="1719"/>
    <x v="1719"/>
    <x v="9"/>
    <x v="10"/>
    <x v="0"/>
    <n v="0.16"/>
    <x v="245"/>
    <x v="207"/>
    <x v="140"/>
    <x v="493"/>
    <x v="11"/>
  </r>
  <r>
    <x v="1720"/>
    <x v="1720"/>
    <x v="4"/>
    <x v="6"/>
    <x v="7"/>
    <n v="0.51"/>
    <x v="274"/>
    <x v="55"/>
    <x v="62"/>
    <x v="493"/>
    <x v="11"/>
  </r>
  <r>
    <x v="1721"/>
    <x v="1721"/>
    <x v="5"/>
    <x v="8"/>
    <x v="45"/>
    <n v="0.25"/>
    <x v="165"/>
    <x v="130"/>
    <x v="111"/>
    <x v="493"/>
    <x v="17"/>
  </r>
  <r>
    <x v="1722"/>
    <x v="1722"/>
    <x v="5"/>
    <x v="0"/>
    <x v="3"/>
    <n v="0.86"/>
    <x v="119"/>
    <x v="51"/>
    <x v="111"/>
    <x v="493"/>
    <x v="20"/>
  </r>
  <r>
    <x v="1723"/>
    <x v="1723"/>
    <x v="17"/>
    <x v="2"/>
    <x v="8"/>
    <n v="0.71"/>
    <x v="266"/>
    <x v="51"/>
    <x v="140"/>
    <x v="493"/>
    <x v="0"/>
  </r>
  <r>
    <x v="1724"/>
    <x v="1724"/>
    <x v="6"/>
    <x v="2"/>
    <x v="85"/>
    <n v="0.45"/>
    <x v="285"/>
    <x v="51"/>
    <x v="94"/>
    <x v="493"/>
    <x v="27"/>
  </r>
  <r>
    <x v="1725"/>
    <x v="1725"/>
    <x v="12"/>
    <x v="9"/>
    <x v="3"/>
    <n v="0.12"/>
    <x v="259"/>
    <x v="68"/>
    <x v="111"/>
    <x v="493"/>
    <x v="4"/>
  </r>
  <r>
    <x v="1726"/>
    <x v="1726"/>
    <x v="4"/>
    <x v="3"/>
    <x v="1"/>
    <n v="0.45"/>
    <x v="180"/>
    <x v="30"/>
    <x v="110"/>
    <x v="493"/>
    <x v="9"/>
  </r>
  <r>
    <x v="1727"/>
    <x v="1727"/>
    <x v="10"/>
    <x v="0"/>
    <x v="3"/>
    <n v="0.67"/>
    <x v="259"/>
    <x v="51"/>
    <x v="93"/>
    <x v="493"/>
    <x v="19"/>
  </r>
  <r>
    <x v="1728"/>
    <x v="1728"/>
    <x v="0"/>
    <x v="0"/>
    <x v="6"/>
    <n v="0.85"/>
    <x v="119"/>
    <x v="51"/>
    <x v="90"/>
    <x v="494"/>
    <x v="9"/>
  </r>
  <r>
    <x v="1729"/>
    <x v="1729"/>
    <x v="6"/>
    <x v="0"/>
    <x v="4"/>
    <n v="0.45"/>
    <x v="285"/>
    <x v="51"/>
    <x v="94"/>
    <x v="494"/>
    <x v="15"/>
  </r>
  <r>
    <x v="1730"/>
    <x v="1730"/>
    <x v="5"/>
    <x v="8"/>
    <x v="5"/>
    <n v="0.32"/>
    <x v="284"/>
    <x v="51"/>
    <x v="70"/>
    <x v="494"/>
    <x v="3"/>
  </r>
  <r>
    <x v="1731"/>
    <x v="1731"/>
    <x v="9"/>
    <x v="8"/>
    <x v="99"/>
    <n v="0.41"/>
    <x v="249"/>
    <x v="119"/>
    <x v="122"/>
    <x v="494"/>
    <x v="20"/>
  </r>
  <r>
    <x v="1732"/>
    <x v="1732"/>
    <x v="4"/>
    <x v="11"/>
    <x v="5"/>
    <n v="0.57999999999999996"/>
    <x v="163"/>
    <x v="55"/>
    <x v="110"/>
    <x v="494"/>
    <x v="2"/>
  </r>
  <r>
    <x v="1733"/>
    <x v="1733"/>
    <x v="6"/>
    <x v="0"/>
    <x v="7"/>
    <n v="0.45"/>
    <x v="285"/>
    <x v="51"/>
    <x v="94"/>
    <x v="494"/>
    <x v="15"/>
  </r>
  <r>
    <x v="1734"/>
    <x v="1734"/>
    <x v="6"/>
    <x v="2"/>
    <x v="100"/>
    <n v="0.35"/>
    <x v="180"/>
    <x v="87"/>
    <x v="110"/>
    <x v="494"/>
    <x v="27"/>
  </r>
  <r>
    <x v="1735"/>
    <x v="1735"/>
    <x v="12"/>
    <x v="2"/>
    <x v="34"/>
    <n v="0.02"/>
    <x v="235"/>
    <x v="58"/>
    <x v="90"/>
    <x v="494"/>
    <x v="29"/>
  </r>
  <r>
    <x v="1736"/>
    <x v="1736"/>
    <x v="11"/>
    <x v="1"/>
    <x v="27"/>
    <n v="0.72"/>
    <x v="249"/>
    <x v="51"/>
    <x v="139"/>
    <x v="494"/>
    <x v="18"/>
  </r>
  <r>
    <x v="1737"/>
    <x v="1737"/>
    <x v="5"/>
    <x v="2"/>
    <x v="28"/>
    <n v="0.52"/>
    <x v="152"/>
    <x v="51"/>
    <x v="94"/>
    <x v="494"/>
    <x v="3"/>
  </r>
  <r>
    <x v="1738"/>
    <x v="1738"/>
    <x v="4"/>
    <x v="10"/>
    <x v="101"/>
    <n v="0.46"/>
    <x v="216"/>
    <x v="51"/>
    <x v="62"/>
    <x v="494"/>
    <x v="19"/>
  </r>
  <r>
    <x v="1739"/>
    <x v="1739"/>
    <x v="4"/>
    <x v="3"/>
    <x v="4"/>
    <n v="0.68"/>
    <x v="280"/>
    <x v="51"/>
    <x v="62"/>
    <x v="494"/>
    <x v="3"/>
  </r>
  <r>
    <x v="1740"/>
    <x v="1740"/>
    <x v="7"/>
    <x v="7"/>
    <x v="65"/>
    <n v="0"/>
    <x v="119"/>
    <x v="103"/>
    <x v="95"/>
    <x v="494"/>
    <x v="25"/>
  </r>
  <r>
    <x v="1741"/>
    <x v="1741"/>
    <x v="6"/>
    <x v="0"/>
    <x v="7"/>
    <n v="0.44"/>
    <x v="285"/>
    <x v="51"/>
    <x v="94"/>
    <x v="495"/>
    <x v="15"/>
  </r>
  <r>
    <x v="1742"/>
    <x v="1742"/>
    <x v="7"/>
    <x v="2"/>
    <x v="47"/>
    <n v="0"/>
    <x v="119"/>
    <x v="143"/>
    <x v="95"/>
    <x v="495"/>
    <x v="4"/>
  </r>
  <r>
    <x v="1743"/>
    <x v="1743"/>
    <x v="6"/>
    <x v="0"/>
    <x v="3"/>
    <n v="0.44"/>
    <x v="285"/>
    <x v="51"/>
    <x v="94"/>
    <x v="495"/>
    <x v="12"/>
  </r>
  <r>
    <x v="1744"/>
    <x v="1744"/>
    <x v="5"/>
    <x v="6"/>
    <x v="3"/>
    <n v="0.66"/>
    <x v="254"/>
    <x v="52"/>
    <x v="62"/>
    <x v="495"/>
    <x v="17"/>
  </r>
  <r>
    <x v="1745"/>
    <x v="1745"/>
    <x v="6"/>
    <x v="2"/>
    <x v="7"/>
    <n v="0.75"/>
    <x v="270"/>
    <x v="51"/>
    <x v="94"/>
    <x v="495"/>
    <x v="7"/>
  </r>
  <r>
    <x v="1746"/>
    <x v="1746"/>
    <x v="5"/>
    <x v="5"/>
    <x v="3"/>
    <n v="0.28000000000000003"/>
    <x v="179"/>
    <x v="51"/>
    <x v="88"/>
    <x v="495"/>
    <x v="2"/>
  </r>
  <r>
    <x v="1747"/>
    <x v="1747"/>
    <x v="0"/>
    <x v="0"/>
    <x v="10"/>
    <n v="0.38"/>
    <x v="248"/>
    <x v="158"/>
    <x v="62"/>
    <x v="495"/>
    <x v="2"/>
  </r>
  <r>
    <x v="1748"/>
    <x v="1748"/>
    <x v="12"/>
    <x v="2"/>
    <x v="83"/>
    <n v="0.5"/>
    <x v="283"/>
    <x v="51"/>
    <x v="111"/>
    <x v="495"/>
    <x v="30"/>
  </r>
  <r>
    <x v="1749"/>
    <x v="1749"/>
    <x v="3"/>
    <x v="4"/>
    <x v="37"/>
    <n v="0.3"/>
    <x v="194"/>
    <x v="51"/>
    <x v="118"/>
    <x v="495"/>
    <x v="2"/>
  </r>
  <r>
    <x v="1750"/>
    <x v="1750"/>
    <x v="12"/>
    <x v="8"/>
    <x v="40"/>
    <n v="0.5"/>
    <x v="283"/>
    <x v="51"/>
    <x v="111"/>
    <x v="495"/>
    <x v="8"/>
  </r>
  <r>
    <x v="1751"/>
    <x v="1751"/>
    <x v="6"/>
    <x v="0"/>
    <x v="3"/>
    <n v="0.17"/>
    <x v="272"/>
    <x v="156"/>
    <x v="122"/>
    <x v="495"/>
    <x v="0"/>
  </r>
  <r>
    <x v="1752"/>
    <x v="1752"/>
    <x v="16"/>
    <x v="6"/>
    <x v="3"/>
    <n v="0.27"/>
    <x v="251"/>
    <x v="65"/>
    <x v="75"/>
    <x v="495"/>
    <x v="3"/>
  </r>
  <r>
    <x v="1753"/>
    <x v="1753"/>
    <x v="5"/>
    <x v="0"/>
    <x v="7"/>
    <n v="0.52"/>
    <x v="152"/>
    <x v="51"/>
    <x v="94"/>
    <x v="495"/>
    <x v="17"/>
  </r>
  <r>
    <x v="1754"/>
    <x v="1754"/>
    <x v="6"/>
    <x v="1"/>
    <x v="4"/>
    <n v="0.74"/>
    <x v="270"/>
    <x v="55"/>
    <x v="94"/>
    <x v="495"/>
    <x v="9"/>
  </r>
  <r>
    <x v="1755"/>
    <x v="1755"/>
    <x v="0"/>
    <x v="5"/>
    <x v="8"/>
    <n v="0.42"/>
    <x v="271"/>
    <x v="55"/>
    <x v="118"/>
    <x v="495"/>
    <x v="2"/>
  </r>
  <r>
    <x v="1756"/>
    <x v="1756"/>
    <x v="0"/>
    <x v="0"/>
    <x v="7"/>
    <n v="0.28999999999999998"/>
    <x v="255"/>
    <x v="51"/>
    <x v="110"/>
    <x v="495"/>
    <x v="2"/>
  </r>
  <r>
    <x v="1757"/>
    <x v="1757"/>
    <x v="3"/>
    <x v="3"/>
    <x v="0"/>
    <n v="0.84"/>
    <x v="119"/>
    <x v="51"/>
    <x v="111"/>
    <x v="495"/>
    <x v="2"/>
  </r>
  <r>
    <x v="1758"/>
    <x v="1758"/>
    <x v="5"/>
    <x v="8"/>
    <x v="3"/>
    <n v="0.42"/>
    <x v="237"/>
    <x v="55"/>
    <x v="51"/>
    <x v="495"/>
    <x v="20"/>
  </r>
  <r>
    <x v="1759"/>
    <x v="1759"/>
    <x v="6"/>
    <x v="0"/>
    <x v="7"/>
    <n v="0.44"/>
    <x v="283"/>
    <x v="51"/>
    <x v="112"/>
    <x v="495"/>
    <x v="27"/>
  </r>
  <r>
    <x v="1760"/>
    <x v="1760"/>
    <x v="4"/>
    <x v="0"/>
    <x v="28"/>
    <n v="0.73"/>
    <x v="223"/>
    <x v="51"/>
    <x v="111"/>
    <x v="495"/>
    <x v="10"/>
  </r>
  <r>
    <x v="1761"/>
    <x v="1761"/>
    <x v="5"/>
    <x v="6"/>
    <x v="5"/>
    <n v="0.35"/>
    <x v="216"/>
    <x v="55"/>
    <x v="70"/>
    <x v="496"/>
    <x v="3"/>
  </r>
  <r>
    <x v="1762"/>
    <x v="1762"/>
    <x v="16"/>
    <x v="6"/>
    <x v="3"/>
    <n v="0.44"/>
    <x v="189"/>
    <x v="51"/>
    <x v="59"/>
    <x v="496"/>
    <x v="0"/>
  </r>
  <r>
    <x v="1763"/>
    <x v="1763"/>
    <x v="6"/>
    <x v="0"/>
    <x v="51"/>
    <n v="0.74"/>
    <x v="270"/>
    <x v="51"/>
    <x v="94"/>
    <x v="496"/>
    <x v="7"/>
  </r>
  <r>
    <x v="1764"/>
    <x v="1764"/>
    <x v="8"/>
    <x v="1"/>
    <x v="14"/>
    <n v="0.6"/>
    <x v="247"/>
    <x v="65"/>
    <x v="123"/>
    <x v="496"/>
    <x v="16"/>
  </r>
  <r>
    <x v="1765"/>
    <x v="1765"/>
    <x v="3"/>
    <x v="3"/>
    <x v="8"/>
    <n v="0.51"/>
    <x v="248"/>
    <x v="55"/>
    <x v="110"/>
    <x v="496"/>
    <x v="2"/>
  </r>
  <r>
    <x v="1766"/>
    <x v="1766"/>
    <x v="6"/>
    <x v="0"/>
    <x v="7"/>
    <n v="0.74"/>
    <x v="270"/>
    <x v="51"/>
    <x v="94"/>
    <x v="496"/>
    <x v="7"/>
  </r>
  <r>
    <x v="1767"/>
    <x v="1767"/>
    <x v="8"/>
    <x v="10"/>
    <x v="0"/>
    <n v="0.46"/>
    <x v="249"/>
    <x v="15"/>
    <x v="123"/>
    <x v="496"/>
    <x v="12"/>
  </r>
  <r>
    <x v="1768"/>
    <x v="1768"/>
    <x v="5"/>
    <x v="1"/>
    <x v="3"/>
    <n v="0.6"/>
    <x v="221"/>
    <x v="51"/>
    <x v="118"/>
    <x v="496"/>
    <x v="20"/>
  </r>
  <r>
    <x v="1769"/>
    <x v="1769"/>
    <x v="8"/>
    <x v="11"/>
    <x v="0"/>
    <n v="0.42"/>
    <x v="227"/>
    <x v="35"/>
    <x v="123"/>
    <x v="496"/>
    <x v="12"/>
  </r>
  <r>
    <x v="1770"/>
    <x v="1770"/>
    <x v="2"/>
    <x v="11"/>
    <x v="0"/>
    <n v="0"/>
    <x v="119"/>
    <x v="123"/>
    <x v="95"/>
    <x v="496"/>
    <x v="16"/>
  </r>
  <r>
    <x v="1771"/>
    <x v="1771"/>
    <x v="0"/>
    <x v="10"/>
    <x v="5"/>
    <n v="0.36"/>
    <x v="284"/>
    <x v="51"/>
    <x v="118"/>
    <x v="496"/>
    <x v="2"/>
  </r>
  <r>
    <x v="1772"/>
    <x v="1772"/>
    <x v="12"/>
    <x v="7"/>
    <x v="3"/>
    <n v="0.16"/>
    <x v="253"/>
    <x v="215"/>
    <x v="111"/>
    <x v="496"/>
    <x v="23"/>
  </r>
  <r>
    <x v="1773"/>
    <x v="1773"/>
    <x v="0"/>
    <x v="2"/>
    <x v="34"/>
    <n v="0.15"/>
    <x v="9"/>
    <x v="51"/>
    <x v="112"/>
    <x v="496"/>
    <x v="3"/>
  </r>
  <r>
    <x v="1774"/>
    <x v="1774"/>
    <x v="6"/>
    <x v="0"/>
    <x v="8"/>
    <n v="0.44"/>
    <x v="283"/>
    <x v="51"/>
    <x v="112"/>
    <x v="496"/>
    <x v="16"/>
  </r>
  <r>
    <x v="1775"/>
    <x v="1775"/>
    <x v="10"/>
    <x v="0"/>
    <x v="7"/>
    <n v="0.28000000000000003"/>
    <x v="236"/>
    <x v="51"/>
    <x v="88"/>
    <x v="496"/>
    <x v="31"/>
  </r>
  <r>
    <x v="1776"/>
    <x v="1776"/>
    <x v="16"/>
    <x v="9"/>
    <x v="16"/>
    <n v="0.21"/>
    <x v="272"/>
    <x v="130"/>
    <x v="62"/>
    <x v="496"/>
    <x v="17"/>
  </r>
  <r>
    <x v="1777"/>
    <x v="1777"/>
    <x v="0"/>
    <x v="2"/>
    <x v="5"/>
    <n v="0.81"/>
    <x v="119"/>
    <x v="55"/>
    <x v="90"/>
    <x v="496"/>
    <x v="0"/>
  </r>
  <r>
    <x v="1778"/>
    <x v="1778"/>
    <x v="18"/>
    <x v="0"/>
    <x v="0"/>
    <n v="0.39"/>
    <x v="163"/>
    <x v="87"/>
    <x v="111"/>
    <x v="496"/>
    <x v="11"/>
  </r>
  <r>
    <x v="1779"/>
    <x v="1779"/>
    <x v="4"/>
    <x v="3"/>
    <x v="7"/>
    <n v="0.55000000000000004"/>
    <x v="265"/>
    <x v="55"/>
    <x v="90"/>
    <x v="496"/>
    <x v="20"/>
  </r>
  <r>
    <x v="1780"/>
    <x v="1780"/>
    <x v="12"/>
    <x v="0"/>
    <x v="3"/>
    <n v="0.49"/>
    <x v="283"/>
    <x v="51"/>
    <x v="111"/>
    <x v="496"/>
    <x v="29"/>
  </r>
  <r>
    <x v="1781"/>
    <x v="1781"/>
    <x v="6"/>
    <x v="5"/>
    <x v="3"/>
    <n v="0"/>
    <x v="211"/>
    <x v="51"/>
    <x v="109"/>
    <x v="496"/>
    <x v="0"/>
  </r>
  <r>
    <x v="1782"/>
    <x v="1782"/>
    <x v="7"/>
    <x v="3"/>
    <x v="9"/>
    <n v="0"/>
    <x v="119"/>
    <x v="123"/>
    <x v="95"/>
    <x v="496"/>
    <x v="30"/>
  </r>
  <r>
    <x v="1783"/>
    <x v="1783"/>
    <x v="12"/>
    <x v="1"/>
    <x v="12"/>
    <n v="0.44"/>
    <x v="222"/>
    <x v="120"/>
    <x v="111"/>
    <x v="497"/>
    <x v="4"/>
  </r>
  <r>
    <x v="1784"/>
    <x v="1784"/>
    <x v="3"/>
    <x v="5"/>
    <x v="102"/>
    <n v="0"/>
    <x v="232"/>
    <x v="51"/>
    <x v="111"/>
    <x v="497"/>
    <x v="2"/>
  </r>
  <r>
    <x v="1785"/>
    <x v="1785"/>
    <x v="0"/>
    <x v="8"/>
    <x v="10"/>
    <n v="0.6"/>
    <x v="181"/>
    <x v="51"/>
    <x v="62"/>
    <x v="497"/>
    <x v="3"/>
  </r>
  <r>
    <x v="1786"/>
    <x v="1786"/>
    <x v="4"/>
    <x v="5"/>
    <x v="31"/>
    <n v="0.73"/>
    <x v="223"/>
    <x v="51"/>
    <x v="111"/>
    <x v="497"/>
    <x v="10"/>
  </r>
  <r>
    <x v="1787"/>
    <x v="1787"/>
    <x v="9"/>
    <x v="8"/>
    <x v="12"/>
    <n v="0.3"/>
    <x v="247"/>
    <x v="35"/>
    <x v="122"/>
    <x v="497"/>
    <x v="20"/>
  </r>
  <r>
    <x v="1788"/>
    <x v="1788"/>
    <x v="6"/>
    <x v="8"/>
    <x v="2"/>
    <n v="0.43"/>
    <x v="283"/>
    <x v="51"/>
    <x v="112"/>
    <x v="497"/>
    <x v="7"/>
  </r>
  <r>
    <x v="1789"/>
    <x v="1789"/>
    <x v="6"/>
    <x v="5"/>
    <x v="3"/>
    <n v="0.32"/>
    <x v="275"/>
    <x v="51"/>
    <x v="24"/>
    <x v="497"/>
    <x v="9"/>
  </r>
  <r>
    <x v="1790"/>
    <x v="1790"/>
    <x v="0"/>
    <x v="7"/>
    <x v="0"/>
    <n v="0.47"/>
    <x v="247"/>
    <x v="122"/>
    <x v="90"/>
    <x v="497"/>
    <x v="3"/>
  </r>
  <r>
    <x v="1791"/>
    <x v="1791"/>
    <x v="12"/>
    <x v="6"/>
    <x v="103"/>
    <n v="0.49"/>
    <x v="274"/>
    <x v="51"/>
    <x v="111"/>
    <x v="497"/>
    <x v="4"/>
  </r>
  <r>
    <x v="1792"/>
    <x v="1792"/>
    <x v="16"/>
    <x v="11"/>
    <x v="14"/>
    <n v="0.32"/>
    <x v="152"/>
    <x v="122"/>
    <x v="93"/>
    <x v="497"/>
    <x v="12"/>
  </r>
  <r>
    <x v="1793"/>
    <x v="1793"/>
    <x v="0"/>
    <x v="7"/>
    <x v="11"/>
    <n v="0.51"/>
    <x v="189"/>
    <x v="55"/>
    <x v="62"/>
    <x v="497"/>
    <x v="2"/>
  </r>
  <r>
    <x v="1794"/>
    <x v="1794"/>
    <x v="5"/>
    <x v="9"/>
    <x v="25"/>
    <n v="0.28000000000000003"/>
    <x v="274"/>
    <x v="28"/>
    <x v="88"/>
    <x v="497"/>
    <x v="20"/>
  </r>
  <r>
    <x v="1795"/>
    <x v="1795"/>
    <x v="6"/>
    <x v="0"/>
    <x v="60"/>
    <n v="0.43"/>
    <x v="274"/>
    <x v="51"/>
    <x v="112"/>
    <x v="497"/>
    <x v="12"/>
  </r>
  <r>
    <x v="1796"/>
    <x v="1796"/>
    <x v="16"/>
    <x v="3"/>
    <x v="8"/>
    <n v="0.08"/>
    <x v="253"/>
    <x v="197"/>
    <x v="111"/>
    <x v="497"/>
    <x v="3"/>
  </r>
  <r>
    <x v="1797"/>
    <x v="1797"/>
    <x v="13"/>
    <x v="7"/>
    <x v="1"/>
    <n v="0.65"/>
    <x v="221"/>
    <x v="51"/>
    <x v="140"/>
    <x v="498"/>
    <x v="27"/>
  </r>
  <r>
    <x v="1798"/>
    <x v="1798"/>
    <x v="12"/>
    <x v="6"/>
    <x v="104"/>
    <n v="0.49"/>
    <x v="274"/>
    <x v="51"/>
    <x v="111"/>
    <x v="498"/>
    <x v="16"/>
  </r>
  <r>
    <x v="1799"/>
    <x v="1799"/>
    <x v="12"/>
    <x v="1"/>
    <x v="105"/>
    <n v="0.49"/>
    <x v="274"/>
    <x v="51"/>
    <x v="111"/>
    <x v="498"/>
    <x v="30"/>
  </r>
  <r>
    <x v="1800"/>
    <x v="1800"/>
    <x v="7"/>
    <x v="0"/>
    <x v="47"/>
    <n v="0"/>
    <x v="119"/>
    <x v="82"/>
    <x v="95"/>
    <x v="498"/>
    <x v="25"/>
  </r>
  <r>
    <x v="1801"/>
    <x v="1801"/>
    <x v="0"/>
    <x v="0"/>
    <x v="5"/>
    <n v="0.71"/>
    <x v="253"/>
    <x v="51"/>
    <x v="111"/>
    <x v="498"/>
    <x v="10"/>
  </r>
  <r>
    <x v="1802"/>
    <x v="1802"/>
    <x v="4"/>
    <x v="6"/>
    <x v="28"/>
    <n v="0.48"/>
    <x v="248"/>
    <x v="55"/>
    <x v="110"/>
    <x v="498"/>
    <x v="3"/>
  </r>
  <r>
    <x v="1803"/>
    <x v="1803"/>
    <x v="13"/>
    <x v="6"/>
    <x v="5"/>
    <n v="0.61"/>
    <x v="163"/>
    <x v="51"/>
    <x v="140"/>
    <x v="498"/>
    <x v="27"/>
  </r>
  <r>
    <x v="1804"/>
    <x v="1804"/>
    <x v="12"/>
    <x v="2"/>
    <x v="49"/>
    <n v="0.43"/>
    <x v="248"/>
    <x v="120"/>
    <x v="111"/>
    <x v="498"/>
    <x v="23"/>
  </r>
  <r>
    <x v="1805"/>
    <x v="1805"/>
    <x v="6"/>
    <x v="3"/>
    <x v="16"/>
    <n v="0.73"/>
    <x v="270"/>
    <x v="51"/>
    <x v="94"/>
    <x v="498"/>
    <x v="2"/>
  </r>
  <r>
    <x v="1806"/>
    <x v="1806"/>
    <x v="0"/>
    <x v="4"/>
    <x v="28"/>
    <n v="0.61"/>
    <x v="221"/>
    <x v="51"/>
    <x v="90"/>
    <x v="498"/>
    <x v="10"/>
  </r>
  <r>
    <x v="1807"/>
    <x v="1807"/>
    <x v="12"/>
    <x v="0"/>
    <x v="3"/>
    <n v="0.48"/>
    <x v="274"/>
    <x v="51"/>
    <x v="111"/>
    <x v="498"/>
    <x v="4"/>
  </r>
  <r>
    <x v="1808"/>
    <x v="1808"/>
    <x v="5"/>
    <x v="0"/>
    <x v="8"/>
    <n v="0.14000000000000001"/>
    <x v="250"/>
    <x v="55"/>
    <x v="59"/>
    <x v="498"/>
    <x v="2"/>
  </r>
  <r>
    <x v="1809"/>
    <x v="1809"/>
    <x v="0"/>
    <x v="6"/>
    <x v="8"/>
    <n v="0.46"/>
    <x v="252"/>
    <x v="58"/>
    <x v="110"/>
    <x v="498"/>
    <x v="3"/>
  </r>
  <r>
    <x v="1810"/>
    <x v="1810"/>
    <x v="6"/>
    <x v="0"/>
    <x v="4"/>
    <n v="0.72"/>
    <x v="270"/>
    <x v="51"/>
    <x v="94"/>
    <x v="498"/>
    <x v="0"/>
  </r>
  <r>
    <x v="1811"/>
    <x v="1811"/>
    <x v="12"/>
    <x v="0"/>
    <x v="7"/>
    <n v="0.48"/>
    <x v="274"/>
    <x v="51"/>
    <x v="111"/>
    <x v="498"/>
    <x v="18"/>
  </r>
  <r>
    <x v="1812"/>
    <x v="1812"/>
    <x v="16"/>
    <x v="5"/>
    <x v="3"/>
    <n v="0.2"/>
    <x v="178"/>
    <x v="51"/>
    <x v="40"/>
    <x v="498"/>
    <x v="2"/>
  </r>
  <r>
    <x v="1813"/>
    <x v="1813"/>
    <x v="6"/>
    <x v="9"/>
    <x v="7"/>
    <n v="0.72"/>
    <x v="270"/>
    <x v="51"/>
    <x v="94"/>
    <x v="498"/>
    <x v="7"/>
  </r>
  <r>
    <x v="1814"/>
    <x v="1814"/>
    <x v="3"/>
    <x v="5"/>
    <x v="32"/>
    <n v="0.59"/>
    <x v="245"/>
    <x v="51"/>
    <x v="62"/>
    <x v="498"/>
    <x v="3"/>
  </r>
  <r>
    <x v="1815"/>
    <x v="1815"/>
    <x v="6"/>
    <x v="0"/>
    <x v="7"/>
    <n v="0.43"/>
    <x v="274"/>
    <x v="51"/>
    <x v="112"/>
    <x v="498"/>
    <x v="15"/>
  </r>
  <r>
    <x v="1816"/>
    <x v="1816"/>
    <x v="12"/>
    <x v="3"/>
    <x v="64"/>
    <n v="0.3"/>
    <x v="245"/>
    <x v="35"/>
    <x v="111"/>
    <x v="498"/>
    <x v="29"/>
  </r>
  <r>
    <x v="1817"/>
    <x v="1817"/>
    <x v="16"/>
    <x v="4"/>
    <x v="3"/>
    <n v="0.12"/>
    <x v="255"/>
    <x v="51"/>
    <x v="40"/>
    <x v="498"/>
    <x v="0"/>
  </r>
  <r>
    <x v="1818"/>
    <x v="1818"/>
    <x v="6"/>
    <x v="8"/>
    <x v="45"/>
    <n v="0.11"/>
    <x v="241"/>
    <x v="145"/>
    <x v="140"/>
    <x v="498"/>
    <x v="9"/>
  </r>
  <r>
    <x v="1819"/>
    <x v="1819"/>
    <x v="15"/>
    <x v="5"/>
    <x v="106"/>
    <n v="0.81"/>
    <x v="276"/>
    <x v="51"/>
    <x v="139"/>
    <x v="498"/>
    <x v="26"/>
  </r>
  <r>
    <x v="1820"/>
    <x v="1820"/>
    <x v="5"/>
    <x v="3"/>
    <x v="25"/>
    <n v="0.2"/>
    <x v="280"/>
    <x v="177"/>
    <x v="90"/>
    <x v="498"/>
    <x v="20"/>
  </r>
  <r>
    <x v="1821"/>
    <x v="1821"/>
    <x v="6"/>
    <x v="5"/>
    <x v="3"/>
    <n v="0.1"/>
    <x v="260"/>
    <x v="51"/>
    <x v="59"/>
    <x v="498"/>
    <x v="9"/>
  </r>
  <r>
    <x v="1822"/>
    <x v="1822"/>
    <x v="9"/>
    <x v="8"/>
    <x v="107"/>
    <n v="0"/>
    <x v="119"/>
    <x v="237"/>
    <x v="95"/>
    <x v="499"/>
    <x v="19"/>
  </r>
  <r>
    <x v="1823"/>
    <x v="1823"/>
    <x v="0"/>
    <x v="8"/>
    <x v="21"/>
    <n v="0.12"/>
    <x v="9"/>
    <x v="51"/>
    <x v="112"/>
    <x v="499"/>
    <x v="9"/>
  </r>
  <r>
    <x v="1824"/>
    <x v="1824"/>
    <x v="5"/>
    <x v="8"/>
    <x v="28"/>
    <n v="0.35"/>
    <x v="271"/>
    <x v="55"/>
    <x v="88"/>
    <x v="499"/>
    <x v="20"/>
  </r>
  <r>
    <x v="1825"/>
    <x v="1825"/>
    <x v="3"/>
    <x v="3"/>
    <x v="16"/>
    <n v="0.54"/>
    <x v="275"/>
    <x v="87"/>
    <x v="122"/>
    <x v="499"/>
    <x v="9"/>
  </r>
  <r>
    <x v="1826"/>
    <x v="1826"/>
    <x v="6"/>
    <x v="9"/>
    <x v="108"/>
    <n v="0.42"/>
    <x v="274"/>
    <x v="51"/>
    <x v="112"/>
    <x v="499"/>
    <x v="15"/>
  </r>
  <r>
    <x v="1827"/>
    <x v="1827"/>
    <x v="12"/>
    <x v="2"/>
    <x v="85"/>
    <n v="0.48"/>
    <x v="274"/>
    <x v="51"/>
    <x v="111"/>
    <x v="499"/>
    <x v="16"/>
  </r>
  <r>
    <x v="1828"/>
    <x v="1828"/>
    <x v="11"/>
    <x v="0"/>
    <x v="7"/>
    <n v="0.81"/>
    <x v="185"/>
    <x v="51"/>
    <x v="139"/>
    <x v="499"/>
    <x v="23"/>
  </r>
  <r>
    <x v="1829"/>
    <x v="1829"/>
    <x v="12"/>
    <x v="0"/>
    <x v="3"/>
    <n v="0.48"/>
    <x v="237"/>
    <x v="51"/>
    <x v="111"/>
    <x v="499"/>
    <x v="18"/>
  </r>
  <r>
    <x v="1830"/>
    <x v="1830"/>
    <x v="5"/>
    <x v="9"/>
    <x v="10"/>
    <n v="0.22"/>
    <x v="283"/>
    <x v="136"/>
    <x v="94"/>
    <x v="499"/>
    <x v="2"/>
  </r>
  <r>
    <x v="1831"/>
    <x v="1831"/>
    <x v="3"/>
    <x v="1"/>
    <x v="0"/>
    <n v="0.61"/>
    <x v="119"/>
    <x v="110"/>
    <x v="122"/>
    <x v="499"/>
    <x v="2"/>
  </r>
  <r>
    <x v="1832"/>
    <x v="1832"/>
    <x v="6"/>
    <x v="8"/>
    <x v="45"/>
    <n v="0.17"/>
    <x v="272"/>
    <x v="144"/>
    <x v="106"/>
    <x v="499"/>
    <x v="27"/>
  </r>
  <r>
    <x v="1833"/>
    <x v="1833"/>
    <x v="5"/>
    <x v="8"/>
    <x v="109"/>
    <n v="0.52"/>
    <x v="227"/>
    <x v="34"/>
    <x v="118"/>
    <x v="499"/>
    <x v="3"/>
  </r>
  <r>
    <x v="1834"/>
    <x v="1834"/>
    <x v="12"/>
    <x v="8"/>
    <x v="72"/>
    <n v="0.47"/>
    <x v="237"/>
    <x v="51"/>
    <x v="111"/>
    <x v="500"/>
    <x v="8"/>
  </r>
  <r>
    <x v="1835"/>
    <x v="1835"/>
    <x v="0"/>
    <x v="2"/>
    <x v="7"/>
    <n v="0.46"/>
    <x v="252"/>
    <x v="51"/>
    <x v="62"/>
    <x v="500"/>
    <x v="3"/>
  </r>
  <r>
    <x v="1836"/>
    <x v="1836"/>
    <x v="0"/>
    <x v="0"/>
    <x v="7"/>
    <n v="0.78"/>
    <x v="42"/>
    <x v="51"/>
    <x v="90"/>
    <x v="500"/>
    <x v="2"/>
  </r>
  <r>
    <x v="1837"/>
    <x v="1837"/>
    <x v="4"/>
    <x v="0"/>
    <x v="2"/>
    <n v="0.79"/>
    <x v="119"/>
    <x v="51"/>
    <x v="90"/>
    <x v="500"/>
    <x v="9"/>
  </r>
  <r>
    <x v="1838"/>
    <x v="1838"/>
    <x v="12"/>
    <x v="9"/>
    <x v="18"/>
    <n v="0.14000000000000001"/>
    <x v="241"/>
    <x v="137"/>
    <x v="111"/>
    <x v="500"/>
    <x v="4"/>
  </r>
  <r>
    <x v="1839"/>
    <x v="1839"/>
    <x v="0"/>
    <x v="7"/>
    <x v="5"/>
    <n v="0.74"/>
    <x v="185"/>
    <x v="51"/>
    <x v="111"/>
    <x v="500"/>
    <x v="9"/>
  </r>
  <r>
    <x v="1840"/>
    <x v="1840"/>
    <x v="1"/>
    <x v="1"/>
    <x v="14"/>
    <n v="0.4"/>
    <x v="244"/>
    <x v="141"/>
    <x v="139"/>
    <x v="500"/>
    <x v="5"/>
  </r>
  <r>
    <x v="1841"/>
    <x v="1841"/>
    <x v="3"/>
    <x v="8"/>
    <x v="7"/>
    <n v="0.28000000000000003"/>
    <x v="236"/>
    <x v="51"/>
    <x v="118"/>
    <x v="500"/>
    <x v="9"/>
  </r>
  <r>
    <x v="1842"/>
    <x v="1842"/>
    <x v="12"/>
    <x v="8"/>
    <x v="13"/>
    <n v="0.47"/>
    <x v="237"/>
    <x v="51"/>
    <x v="111"/>
    <x v="500"/>
    <x v="23"/>
  </r>
  <r>
    <x v="1843"/>
    <x v="1843"/>
    <x v="16"/>
    <x v="2"/>
    <x v="7"/>
    <n v="0.7"/>
    <x v="275"/>
    <x v="51"/>
    <x v="110"/>
    <x v="500"/>
    <x v="7"/>
  </r>
  <r>
    <x v="1844"/>
    <x v="1844"/>
    <x v="12"/>
    <x v="0"/>
    <x v="3"/>
    <n v="0.47"/>
    <x v="237"/>
    <x v="51"/>
    <x v="111"/>
    <x v="500"/>
    <x v="30"/>
  </r>
  <r>
    <x v="1845"/>
    <x v="1845"/>
    <x v="6"/>
    <x v="2"/>
    <x v="30"/>
    <n v="0.42"/>
    <x v="237"/>
    <x v="51"/>
    <x v="112"/>
    <x v="500"/>
    <x v="15"/>
  </r>
  <r>
    <x v="1846"/>
    <x v="1846"/>
    <x v="9"/>
    <x v="8"/>
    <x v="0"/>
    <n v="0.26"/>
    <x v="223"/>
    <x v="125"/>
    <x v="106"/>
    <x v="500"/>
    <x v="31"/>
  </r>
  <r>
    <x v="1847"/>
    <x v="1847"/>
    <x v="6"/>
    <x v="9"/>
    <x v="18"/>
    <n v="0.32"/>
    <x v="265"/>
    <x v="110"/>
    <x v="62"/>
    <x v="500"/>
    <x v="29"/>
  </r>
  <r>
    <x v="1848"/>
    <x v="1848"/>
    <x v="0"/>
    <x v="5"/>
    <x v="14"/>
    <n v="0.52"/>
    <x v="265"/>
    <x v="51"/>
    <x v="90"/>
    <x v="500"/>
    <x v="10"/>
  </r>
  <r>
    <x v="1849"/>
    <x v="1849"/>
    <x v="10"/>
    <x v="8"/>
    <x v="16"/>
    <n v="0.28000000000000003"/>
    <x v="271"/>
    <x v="95"/>
    <x v="70"/>
    <x v="501"/>
    <x v="21"/>
  </r>
  <r>
    <x v="1850"/>
    <x v="1850"/>
    <x v="3"/>
    <x v="3"/>
    <x v="0"/>
    <n v="0.56000000000000005"/>
    <x v="253"/>
    <x v="28"/>
    <x v="122"/>
    <x v="501"/>
    <x v="10"/>
  </r>
  <r>
    <x v="1851"/>
    <x v="1851"/>
    <x v="5"/>
    <x v="0"/>
    <x v="7"/>
    <n v="0.37"/>
    <x v="283"/>
    <x v="51"/>
    <x v="120"/>
    <x v="501"/>
    <x v="10"/>
  </r>
  <r>
    <x v="1852"/>
    <x v="1852"/>
    <x v="5"/>
    <x v="8"/>
    <x v="12"/>
    <n v="0.42"/>
    <x v="181"/>
    <x v="30"/>
    <x v="118"/>
    <x v="501"/>
    <x v="20"/>
  </r>
  <r>
    <x v="1853"/>
    <x v="1853"/>
    <x v="10"/>
    <x v="8"/>
    <x v="3"/>
    <n v="0.68"/>
    <x v="119"/>
    <x v="51"/>
    <x v="70"/>
    <x v="501"/>
    <x v="31"/>
  </r>
  <r>
    <x v="1854"/>
    <x v="1854"/>
    <x v="18"/>
    <x v="3"/>
    <x v="0"/>
    <n v="0.36"/>
    <x v="189"/>
    <x v="45"/>
    <x v="111"/>
    <x v="501"/>
    <x v="19"/>
  </r>
  <r>
    <x v="1855"/>
    <x v="1855"/>
    <x v="3"/>
    <x v="7"/>
    <x v="5"/>
    <n v="0.46"/>
    <x v="222"/>
    <x v="51"/>
    <x v="110"/>
    <x v="501"/>
    <x v="2"/>
  </r>
  <r>
    <x v="1856"/>
    <x v="1856"/>
    <x v="6"/>
    <x v="2"/>
    <x v="30"/>
    <n v="0.41"/>
    <x v="237"/>
    <x v="51"/>
    <x v="112"/>
    <x v="501"/>
    <x v="27"/>
  </r>
  <r>
    <x v="1857"/>
    <x v="1857"/>
    <x v="0"/>
    <x v="7"/>
    <x v="66"/>
    <n v="0.69"/>
    <x v="270"/>
    <x v="63"/>
    <x v="111"/>
    <x v="501"/>
    <x v="9"/>
  </r>
  <r>
    <x v="1858"/>
    <x v="1858"/>
    <x v="1"/>
    <x v="3"/>
    <x v="9"/>
    <n v="0.32"/>
    <x v="119"/>
    <x v="190"/>
    <x v="95"/>
    <x v="501"/>
    <x v="34"/>
  </r>
  <r>
    <x v="1859"/>
    <x v="1859"/>
    <x v="5"/>
    <x v="9"/>
    <x v="12"/>
    <n v="0.42"/>
    <x v="247"/>
    <x v="61"/>
    <x v="118"/>
    <x v="501"/>
    <x v="20"/>
  </r>
  <r>
    <x v="1860"/>
    <x v="1860"/>
    <x v="12"/>
    <x v="0"/>
    <x v="28"/>
    <n v="0.47"/>
    <x v="237"/>
    <x v="51"/>
    <x v="122"/>
    <x v="501"/>
    <x v="16"/>
  </r>
  <r>
    <x v="1861"/>
    <x v="1861"/>
    <x v="4"/>
    <x v="6"/>
    <x v="2"/>
    <n v="0.52"/>
    <x v="265"/>
    <x v="51"/>
    <x v="90"/>
    <x v="501"/>
    <x v="17"/>
  </r>
  <r>
    <x v="1862"/>
    <x v="1862"/>
    <x v="6"/>
    <x v="2"/>
    <x v="85"/>
    <n v="0.41"/>
    <x v="237"/>
    <x v="51"/>
    <x v="112"/>
    <x v="501"/>
    <x v="15"/>
  </r>
  <r>
    <x v="1863"/>
    <x v="1863"/>
    <x v="10"/>
    <x v="6"/>
    <x v="2"/>
    <n v="0.36"/>
    <x v="237"/>
    <x v="95"/>
    <x v="88"/>
    <x v="501"/>
    <x v="19"/>
  </r>
  <r>
    <x v="1864"/>
    <x v="1864"/>
    <x v="6"/>
    <x v="3"/>
    <x v="3"/>
    <n v="0.24"/>
    <x v="227"/>
    <x v="212"/>
    <x v="122"/>
    <x v="501"/>
    <x v="7"/>
  </r>
  <r>
    <x v="1865"/>
    <x v="1865"/>
    <x v="6"/>
    <x v="0"/>
    <x v="8"/>
    <n v="0.41"/>
    <x v="237"/>
    <x v="51"/>
    <x v="112"/>
    <x v="501"/>
    <x v="12"/>
  </r>
  <r>
    <x v="1866"/>
    <x v="1866"/>
    <x v="8"/>
    <x v="10"/>
    <x v="0"/>
    <n v="0.6"/>
    <x v="247"/>
    <x v="51"/>
    <x v="139"/>
    <x v="501"/>
    <x v="12"/>
  </r>
  <r>
    <x v="1867"/>
    <x v="1867"/>
    <x v="5"/>
    <x v="6"/>
    <x v="25"/>
    <n v="0.32"/>
    <x v="274"/>
    <x v="65"/>
    <x v="88"/>
    <x v="501"/>
    <x v="9"/>
  </r>
  <r>
    <x v="1868"/>
    <x v="1868"/>
    <x v="12"/>
    <x v="4"/>
    <x v="10"/>
    <n v="0.46"/>
    <x v="237"/>
    <x v="51"/>
    <x v="122"/>
    <x v="501"/>
    <x v="8"/>
  </r>
  <r>
    <x v="1869"/>
    <x v="1869"/>
    <x v="12"/>
    <x v="7"/>
    <x v="3"/>
    <n v="0.22"/>
    <x v="280"/>
    <x v="157"/>
    <x v="122"/>
    <x v="502"/>
    <x v="8"/>
  </r>
  <r>
    <x v="1870"/>
    <x v="1870"/>
    <x v="6"/>
    <x v="8"/>
    <x v="28"/>
    <n v="0.24"/>
    <x v="221"/>
    <x v="180"/>
    <x v="111"/>
    <x v="502"/>
    <x v="29"/>
  </r>
  <r>
    <x v="1871"/>
    <x v="1871"/>
    <x v="3"/>
    <x v="11"/>
    <x v="5"/>
    <n v="0.38"/>
    <x v="271"/>
    <x v="51"/>
    <x v="110"/>
    <x v="502"/>
    <x v="2"/>
  </r>
  <r>
    <x v="1872"/>
    <x v="1872"/>
    <x v="8"/>
    <x v="8"/>
    <x v="32"/>
    <n v="0.6"/>
    <x v="247"/>
    <x v="51"/>
    <x v="139"/>
    <x v="502"/>
    <x v="12"/>
  </r>
  <r>
    <x v="1873"/>
    <x v="1873"/>
    <x v="6"/>
    <x v="0"/>
    <x v="7"/>
    <n v="0.27"/>
    <x v="181"/>
    <x v="9"/>
    <x v="90"/>
    <x v="502"/>
    <x v="29"/>
  </r>
  <r>
    <x v="1874"/>
    <x v="1874"/>
    <x v="13"/>
    <x v="6"/>
    <x v="1"/>
    <n v="0.62"/>
    <x v="266"/>
    <x v="55"/>
    <x v="140"/>
    <x v="502"/>
    <x v="27"/>
  </r>
  <r>
    <x v="1875"/>
    <x v="1875"/>
    <x v="4"/>
    <x v="5"/>
    <x v="1"/>
    <n v="0.56999999999999995"/>
    <x v="245"/>
    <x v="51"/>
    <x v="111"/>
    <x v="502"/>
    <x v="20"/>
  </r>
  <r>
    <x v="1876"/>
    <x v="1876"/>
    <x v="2"/>
    <x v="5"/>
    <x v="14"/>
    <n v="0"/>
    <x v="119"/>
    <x v="96"/>
    <x v="95"/>
    <x v="502"/>
    <x v="29"/>
  </r>
  <r>
    <x v="1877"/>
    <x v="1877"/>
    <x v="12"/>
    <x v="5"/>
    <x v="51"/>
    <n v="0.46"/>
    <x v="252"/>
    <x v="51"/>
    <x v="122"/>
    <x v="502"/>
    <x v="18"/>
  </r>
  <r>
    <x v="1878"/>
    <x v="1878"/>
    <x v="12"/>
    <x v="10"/>
    <x v="12"/>
    <n v="0.39"/>
    <x v="152"/>
    <x v="122"/>
    <x v="122"/>
    <x v="502"/>
    <x v="23"/>
  </r>
  <r>
    <x v="1879"/>
    <x v="1879"/>
    <x v="6"/>
    <x v="1"/>
    <x v="3"/>
    <n v="0.69"/>
    <x v="270"/>
    <x v="51"/>
    <x v="112"/>
    <x v="502"/>
    <x v="7"/>
  </r>
  <r>
    <x v="1880"/>
    <x v="1880"/>
    <x v="0"/>
    <x v="5"/>
    <x v="5"/>
    <n v="0.77"/>
    <x v="119"/>
    <x v="51"/>
    <x v="111"/>
    <x v="502"/>
    <x v="2"/>
  </r>
  <r>
    <x v="1881"/>
    <x v="1881"/>
    <x v="4"/>
    <x v="11"/>
    <x v="2"/>
    <n v="0.57999999999999996"/>
    <x v="249"/>
    <x v="51"/>
    <x v="90"/>
    <x v="502"/>
    <x v="2"/>
  </r>
  <r>
    <x v="1882"/>
    <x v="1882"/>
    <x v="3"/>
    <x v="4"/>
    <x v="110"/>
    <n v="0.77"/>
    <x v="119"/>
    <x v="51"/>
    <x v="111"/>
    <x v="502"/>
    <x v="9"/>
  </r>
  <r>
    <x v="1883"/>
    <x v="1883"/>
    <x v="5"/>
    <x v="8"/>
    <x v="4"/>
    <n v="0.31"/>
    <x v="271"/>
    <x v="51"/>
    <x v="88"/>
    <x v="502"/>
    <x v="20"/>
  </r>
  <r>
    <x v="1884"/>
    <x v="1884"/>
    <x v="5"/>
    <x v="9"/>
    <x v="25"/>
    <n v="0.42"/>
    <x v="245"/>
    <x v="30"/>
    <x v="110"/>
    <x v="502"/>
    <x v="10"/>
  </r>
  <r>
    <x v="1885"/>
    <x v="1885"/>
    <x v="12"/>
    <x v="1"/>
    <x v="3"/>
    <n v="0.46"/>
    <x v="252"/>
    <x v="51"/>
    <x v="122"/>
    <x v="502"/>
    <x v="18"/>
  </r>
  <r>
    <x v="1886"/>
    <x v="1886"/>
    <x v="12"/>
    <x v="10"/>
    <x v="111"/>
    <n v="0.46"/>
    <x v="252"/>
    <x v="51"/>
    <x v="122"/>
    <x v="502"/>
    <x v="4"/>
  </r>
  <r>
    <x v="1887"/>
    <x v="1887"/>
    <x v="0"/>
    <x v="0"/>
    <x v="65"/>
    <n v="0.33"/>
    <x v="283"/>
    <x v="120"/>
    <x v="90"/>
    <x v="503"/>
    <x v="3"/>
  </r>
  <r>
    <x v="1888"/>
    <x v="1888"/>
    <x v="16"/>
    <x v="0"/>
    <x v="4"/>
    <n v="0.46"/>
    <x v="181"/>
    <x v="51"/>
    <x v="51"/>
    <x v="503"/>
    <x v="7"/>
  </r>
  <r>
    <x v="1889"/>
    <x v="1889"/>
    <x v="0"/>
    <x v="8"/>
    <x v="17"/>
    <n v="0.44"/>
    <x v="222"/>
    <x v="51"/>
    <x v="62"/>
    <x v="503"/>
    <x v="3"/>
  </r>
  <r>
    <x v="1890"/>
    <x v="1890"/>
    <x v="4"/>
    <x v="5"/>
    <x v="4"/>
    <n v="0.64"/>
    <x v="254"/>
    <x v="51"/>
    <x v="111"/>
    <x v="503"/>
    <x v="10"/>
  </r>
  <r>
    <x v="1891"/>
    <x v="1891"/>
    <x v="10"/>
    <x v="9"/>
    <x v="12"/>
    <n v="0.35"/>
    <x v="152"/>
    <x v="34"/>
    <x v="120"/>
    <x v="503"/>
    <x v="31"/>
  </r>
  <r>
    <x v="1892"/>
    <x v="1892"/>
    <x v="1"/>
    <x v="4"/>
    <x v="0"/>
    <n v="0.42"/>
    <x v="223"/>
    <x v="9"/>
    <x v="123"/>
    <x v="503"/>
    <x v="6"/>
  </r>
  <r>
    <x v="1893"/>
    <x v="1893"/>
    <x v="11"/>
    <x v="9"/>
    <x v="0"/>
    <n v="0.61"/>
    <x v="221"/>
    <x v="51"/>
    <x v="139"/>
    <x v="503"/>
    <x v="4"/>
  </r>
  <r>
    <x v="1894"/>
    <x v="1894"/>
    <x v="13"/>
    <x v="0"/>
    <x v="1"/>
    <n v="0.69"/>
    <x v="253"/>
    <x v="51"/>
    <x v="123"/>
    <x v="503"/>
    <x v="16"/>
  </r>
  <r>
    <x v="1895"/>
    <x v="1895"/>
    <x v="15"/>
    <x v="8"/>
    <x v="112"/>
    <n v="0.76"/>
    <x v="276"/>
    <x v="51"/>
    <x v="139"/>
    <x v="503"/>
    <x v="33"/>
  </r>
  <r>
    <x v="1896"/>
    <x v="1896"/>
    <x v="16"/>
    <x v="10"/>
    <x v="3"/>
    <n v="0.19"/>
    <x v="282"/>
    <x v="51"/>
    <x v="75"/>
    <x v="503"/>
    <x v="7"/>
  </r>
  <r>
    <x v="1897"/>
    <x v="1897"/>
    <x v="5"/>
    <x v="8"/>
    <x v="12"/>
    <n v="0.24"/>
    <x v="189"/>
    <x v="85"/>
    <x v="94"/>
    <x v="503"/>
    <x v="11"/>
  </r>
  <r>
    <x v="1898"/>
    <x v="1898"/>
    <x v="9"/>
    <x v="3"/>
    <x v="25"/>
    <n v="0.42"/>
    <x v="221"/>
    <x v="45"/>
    <x v="111"/>
    <x v="503"/>
    <x v="17"/>
  </r>
  <r>
    <x v="1899"/>
    <x v="1899"/>
    <x v="6"/>
    <x v="1"/>
    <x v="28"/>
    <n v="0.4"/>
    <x v="252"/>
    <x v="51"/>
    <x v="118"/>
    <x v="503"/>
    <x v="15"/>
  </r>
  <r>
    <x v="1900"/>
    <x v="1900"/>
    <x v="0"/>
    <x v="5"/>
    <x v="7"/>
    <n v="0.47"/>
    <x v="189"/>
    <x v="51"/>
    <x v="90"/>
    <x v="503"/>
    <x v="10"/>
  </r>
  <r>
    <x v="1901"/>
    <x v="1901"/>
    <x v="4"/>
    <x v="6"/>
    <x v="37"/>
    <n v="0.4"/>
    <x v="274"/>
    <x v="55"/>
    <x v="110"/>
    <x v="503"/>
    <x v="9"/>
  </r>
  <r>
    <x v="1902"/>
    <x v="1902"/>
    <x v="3"/>
    <x v="7"/>
    <x v="5"/>
    <n v="0.4"/>
    <x v="274"/>
    <x v="51"/>
    <x v="110"/>
    <x v="503"/>
    <x v="2"/>
  </r>
  <r>
    <x v="1903"/>
    <x v="1903"/>
    <x v="6"/>
    <x v="3"/>
    <x v="67"/>
    <n v="0.34"/>
    <x v="185"/>
    <x v="216"/>
    <x v="62"/>
    <x v="503"/>
    <x v="2"/>
  </r>
  <r>
    <x v="1904"/>
    <x v="1904"/>
    <x v="5"/>
    <x v="5"/>
    <x v="3"/>
    <n v="0.28999999999999998"/>
    <x v="17"/>
    <x v="51"/>
    <x v="120"/>
    <x v="503"/>
    <x v="2"/>
  </r>
  <r>
    <x v="1905"/>
    <x v="1905"/>
    <x v="5"/>
    <x v="8"/>
    <x v="3"/>
    <n v="0.67"/>
    <x v="244"/>
    <x v="51"/>
    <x v="90"/>
    <x v="503"/>
    <x v="20"/>
  </r>
  <r>
    <x v="1906"/>
    <x v="1906"/>
    <x v="3"/>
    <x v="8"/>
    <x v="32"/>
    <n v="0.73"/>
    <x v="270"/>
    <x v="51"/>
    <x v="111"/>
    <x v="504"/>
    <x v="0"/>
  </r>
  <r>
    <x v="1907"/>
    <x v="1907"/>
    <x v="6"/>
    <x v="9"/>
    <x v="37"/>
    <n v="0.4"/>
    <x v="252"/>
    <x v="51"/>
    <x v="118"/>
    <x v="504"/>
    <x v="29"/>
  </r>
  <r>
    <x v="1908"/>
    <x v="1908"/>
    <x v="7"/>
    <x v="10"/>
    <x v="113"/>
    <n v="0"/>
    <x v="119"/>
    <x v="48"/>
    <x v="95"/>
    <x v="504"/>
    <x v="25"/>
  </r>
  <r>
    <x v="1909"/>
    <x v="1909"/>
    <x v="16"/>
    <x v="5"/>
    <x v="3"/>
    <n v="0.33"/>
    <x v="265"/>
    <x v="83"/>
    <x v="93"/>
    <x v="504"/>
    <x v="9"/>
  </r>
  <r>
    <x v="1910"/>
    <x v="1910"/>
    <x v="12"/>
    <x v="3"/>
    <x v="25"/>
    <n v="0.06"/>
    <x v="185"/>
    <x v="68"/>
    <x v="122"/>
    <x v="504"/>
    <x v="29"/>
  </r>
  <r>
    <x v="1911"/>
    <x v="1911"/>
    <x v="7"/>
    <x v="4"/>
    <x v="65"/>
    <n v="0"/>
    <x v="119"/>
    <x v="48"/>
    <x v="95"/>
    <x v="504"/>
    <x v="25"/>
  </r>
  <r>
    <x v="1912"/>
    <x v="1912"/>
    <x v="12"/>
    <x v="2"/>
    <x v="7"/>
    <n v="0.45"/>
    <x v="252"/>
    <x v="51"/>
    <x v="122"/>
    <x v="504"/>
    <x v="29"/>
  </r>
  <r>
    <x v="1913"/>
    <x v="1913"/>
    <x v="0"/>
    <x v="0"/>
    <x v="7"/>
    <n v="0.77"/>
    <x v="119"/>
    <x v="51"/>
    <x v="122"/>
    <x v="504"/>
    <x v="10"/>
  </r>
  <r>
    <x v="1914"/>
    <x v="1914"/>
    <x v="17"/>
    <x v="8"/>
    <x v="0"/>
    <n v="0.63"/>
    <x v="227"/>
    <x v="51"/>
    <x v="123"/>
    <x v="504"/>
    <x v="12"/>
  </r>
  <r>
    <x v="1915"/>
    <x v="1915"/>
    <x v="12"/>
    <x v="0"/>
    <x v="14"/>
    <n v="0"/>
    <x v="119"/>
    <x v="167"/>
    <x v="122"/>
    <x v="504"/>
    <x v="8"/>
  </r>
  <r>
    <x v="1916"/>
    <x v="1916"/>
    <x v="10"/>
    <x v="5"/>
    <x v="4"/>
    <n v="0.32"/>
    <x v="285"/>
    <x v="51"/>
    <x v="120"/>
    <x v="504"/>
    <x v="19"/>
  </r>
  <r>
    <x v="1917"/>
    <x v="1917"/>
    <x v="12"/>
    <x v="3"/>
    <x v="24"/>
    <n v="7.0000000000000007E-2"/>
    <x v="276"/>
    <x v="204"/>
    <x v="122"/>
    <x v="504"/>
    <x v="8"/>
  </r>
  <r>
    <x v="1918"/>
    <x v="1918"/>
    <x v="11"/>
    <x v="8"/>
    <x v="72"/>
    <n v="0.68"/>
    <x v="254"/>
    <x v="51"/>
    <x v="139"/>
    <x v="504"/>
    <x v="8"/>
  </r>
  <r>
    <x v="1919"/>
    <x v="1919"/>
    <x v="1"/>
    <x v="1"/>
    <x v="12"/>
    <n v="0.45"/>
    <x v="259"/>
    <x v="153"/>
    <x v="139"/>
    <x v="504"/>
    <x v="34"/>
  </r>
  <r>
    <x v="1920"/>
    <x v="1920"/>
    <x v="7"/>
    <x v="3"/>
    <x v="0"/>
    <n v="0"/>
    <x v="119"/>
    <x v="48"/>
    <x v="95"/>
    <x v="504"/>
    <x v="25"/>
  </r>
  <r>
    <x v="1921"/>
    <x v="1921"/>
    <x v="9"/>
    <x v="4"/>
    <x v="36"/>
    <n v="0.2"/>
    <x v="152"/>
    <x v="35"/>
    <x v="106"/>
    <x v="504"/>
    <x v="20"/>
  </r>
  <r>
    <x v="1922"/>
    <x v="1922"/>
    <x v="12"/>
    <x v="4"/>
    <x v="10"/>
    <n v="0.45"/>
    <x v="252"/>
    <x v="51"/>
    <x v="122"/>
    <x v="504"/>
    <x v="18"/>
  </r>
  <r>
    <x v="1923"/>
    <x v="1923"/>
    <x v="12"/>
    <x v="0"/>
    <x v="14"/>
    <n v="0"/>
    <x v="119"/>
    <x v="205"/>
    <x v="122"/>
    <x v="504"/>
    <x v="18"/>
  </r>
  <r>
    <x v="1924"/>
    <x v="1924"/>
    <x v="6"/>
    <x v="3"/>
    <x v="16"/>
    <n v="0.35"/>
    <x v="180"/>
    <x v="120"/>
    <x v="110"/>
    <x v="504"/>
    <x v="9"/>
  </r>
  <r>
    <x v="1925"/>
    <x v="1925"/>
    <x v="0"/>
    <x v="8"/>
    <x v="8"/>
    <n v="0.46"/>
    <x v="265"/>
    <x v="58"/>
    <x v="90"/>
    <x v="505"/>
    <x v="3"/>
  </r>
  <r>
    <x v="1926"/>
    <x v="1926"/>
    <x v="6"/>
    <x v="8"/>
    <x v="8"/>
    <n v="0.03"/>
    <x v="263"/>
    <x v="164"/>
    <x v="139"/>
    <x v="505"/>
    <x v="7"/>
  </r>
  <r>
    <x v="1927"/>
    <x v="1927"/>
    <x v="17"/>
    <x v="7"/>
    <x v="17"/>
    <n v="0.62"/>
    <x v="227"/>
    <x v="51"/>
    <x v="123"/>
    <x v="505"/>
    <x v="27"/>
  </r>
  <r>
    <x v="1928"/>
    <x v="1928"/>
    <x v="0"/>
    <x v="5"/>
    <x v="5"/>
    <n v="0.19"/>
    <x v="169"/>
    <x v="51"/>
    <x v="112"/>
    <x v="505"/>
    <x v="17"/>
  </r>
  <r>
    <x v="1929"/>
    <x v="1929"/>
    <x v="12"/>
    <x v="2"/>
    <x v="7"/>
    <n v="0.45"/>
    <x v="222"/>
    <x v="51"/>
    <x v="122"/>
    <x v="505"/>
    <x v="23"/>
  </r>
  <r>
    <x v="1930"/>
    <x v="1930"/>
    <x v="6"/>
    <x v="6"/>
    <x v="21"/>
    <n v="0.39"/>
    <x v="252"/>
    <x v="51"/>
    <x v="118"/>
    <x v="505"/>
    <x v="12"/>
  </r>
  <r>
    <x v="1931"/>
    <x v="1931"/>
    <x v="12"/>
    <x v="3"/>
    <x v="114"/>
    <n v="0.45"/>
    <x v="222"/>
    <x v="51"/>
    <x v="122"/>
    <x v="505"/>
    <x v="8"/>
  </r>
  <r>
    <x v="1932"/>
    <x v="1932"/>
    <x v="4"/>
    <x v="6"/>
    <x v="8"/>
    <n v="0.36"/>
    <x v="271"/>
    <x v="51"/>
    <x v="90"/>
    <x v="505"/>
    <x v="11"/>
  </r>
  <r>
    <x v="1933"/>
    <x v="1933"/>
    <x v="4"/>
    <x v="8"/>
    <x v="4"/>
    <n v="0.48"/>
    <x v="265"/>
    <x v="51"/>
    <x v="90"/>
    <x v="505"/>
    <x v="20"/>
  </r>
  <r>
    <x v="1934"/>
    <x v="1934"/>
    <x v="4"/>
    <x v="2"/>
    <x v="8"/>
    <n v="0.37"/>
    <x v="285"/>
    <x v="51"/>
    <x v="90"/>
    <x v="505"/>
    <x v="10"/>
  </r>
  <r>
    <x v="1935"/>
    <x v="1935"/>
    <x v="5"/>
    <x v="6"/>
    <x v="4"/>
    <n v="0.33"/>
    <x v="285"/>
    <x v="51"/>
    <x v="120"/>
    <x v="505"/>
    <x v="17"/>
  </r>
  <r>
    <x v="1936"/>
    <x v="1936"/>
    <x v="0"/>
    <x v="0"/>
    <x v="28"/>
    <n v="0.43"/>
    <x v="248"/>
    <x v="51"/>
    <x v="62"/>
    <x v="505"/>
    <x v="2"/>
  </r>
  <r>
    <x v="1937"/>
    <x v="1937"/>
    <x v="12"/>
    <x v="11"/>
    <x v="54"/>
    <n v="0"/>
    <x v="119"/>
    <x v="205"/>
    <x v="122"/>
    <x v="505"/>
    <x v="29"/>
  </r>
  <r>
    <x v="1938"/>
    <x v="1938"/>
    <x v="18"/>
    <x v="0"/>
    <x v="0"/>
    <n v="0.39"/>
    <x v="247"/>
    <x v="28"/>
    <x v="111"/>
    <x v="505"/>
    <x v="11"/>
  </r>
  <r>
    <x v="1939"/>
    <x v="1939"/>
    <x v="6"/>
    <x v="3"/>
    <x v="25"/>
    <n v="0"/>
    <x v="119"/>
    <x v="171"/>
    <x v="95"/>
    <x v="505"/>
    <x v="15"/>
  </r>
  <r>
    <x v="1940"/>
    <x v="1940"/>
    <x v="7"/>
    <x v="0"/>
    <x v="0"/>
    <n v="0"/>
    <x v="119"/>
    <x v="171"/>
    <x v="95"/>
    <x v="505"/>
    <x v="24"/>
  </r>
  <r>
    <x v="1941"/>
    <x v="1941"/>
    <x v="4"/>
    <x v="8"/>
    <x v="7"/>
    <n v="0.47"/>
    <x v="163"/>
    <x v="55"/>
    <x v="62"/>
    <x v="506"/>
    <x v="3"/>
  </r>
  <r>
    <x v="1942"/>
    <x v="1942"/>
    <x v="15"/>
    <x v="8"/>
    <x v="115"/>
    <n v="0.74"/>
    <x v="185"/>
    <x v="51"/>
    <x v="139"/>
    <x v="506"/>
    <x v="33"/>
  </r>
  <r>
    <x v="1943"/>
    <x v="1943"/>
    <x v="6"/>
    <x v="9"/>
    <x v="10"/>
    <n v="0.66"/>
    <x v="263"/>
    <x v="51"/>
    <x v="112"/>
    <x v="506"/>
    <x v="0"/>
  </r>
  <r>
    <x v="1944"/>
    <x v="1944"/>
    <x v="5"/>
    <x v="10"/>
    <x v="116"/>
    <n v="0.4"/>
    <x v="265"/>
    <x v="95"/>
    <x v="112"/>
    <x v="506"/>
    <x v="20"/>
  </r>
  <r>
    <x v="1945"/>
    <x v="1945"/>
    <x v="3"/>
    <x v="3"/>
    <x v="16"/>
    <n v="0.42"/>
    <x v="270"/>
    <x v="35"/>
    <x v="106"/>
    <x v="506"/>
    <x v="9"/>
  </r>
  <r>
    <x v="1946"/>
    <x v="1946"/>
    <x v="17"/>
    <x v="3"/>
    <x v="5"/>
    <n v="0.61"/>
    <x v="227"/>
    <x v="51"/>
    <x v="123"/>
    <x v="506"/>
    <x v="27"/>
  </r>
  <r>
    <x v="1947"/>
    <x v="1947"/>
    <x v="12"/>
    <x v="7"/>
    <x v="117"/>
    <n v="0"/>
    <x v="119"/>
    <x v="164"/>
    <x v="122"/>
    <x v="506"/>
    <x v="23"/>
  </r>
  <r>
    <x v="1948"/>
    <x v="1948"/>
    <x v="16"/>
    <x v="11"/>
    <x v="3"/>
    <n v="0.17"/>
    <x v="182"/>
    <x v="51"/>
    <x v="112"/>
    <x v="506"/>
    <x v="3"/>
  </r>
  <r>
    <x v="1949"/>
    <x v="1949"/>
    <x v="12"/>
    <x v="2"/>
    <x v="2"/>
    <n v="0.44"/>
    <x v="222"/>
    <x v="51"/>
    <x v="122"/>
    <x v="506"/>
    <x v="16"/>
  </r>
  <r>
    <x v="1950"/>
    <x v="1950"/>
    <x v="3"/>
    <x v="8"/>
    <x v="17"/>
    <n v="0.62"/>
    <x v="253"/>
    <x v="51"/>
    <x v="90"/>
    <x v="506"/>
    <x v="2"/>
  </r>
  <r>
    <x v="1951"/>
    <x v="1951"/>
    <x v="1"/>
    <x v="1"/>
    <x v="12"/>
    <n v="0.39"/>
    <x v="244"/>
    <x v="218"/>
    <x v="139"/>
    <x v="506"/>
    <x v="22"/>
  </r>
  <r>
    <x v="1952"/>
    <x v="1952"/>
    <x v="4"/>
    <x v="3"/>
    <x v="16"/>
    <n v="0.32"/>
    <x v="245"/>
    <x v="87"/>
    <x v="111"/>
    <x v="506"/>
    <x v="3"/>
  </r>
  <r>
    <x v="1953"/>
    <x v="1953"/>
    <x v="6"/>
    <x v="7"/>
    <x v="14"/>
    <n v="0.64"/>
    <x v="270"/>
    <x v="58"/>
    <x v="118"/>
    <x v="506"/>
    <x v="9"/>
  </r>
  <r>
    <x v="1954"/>
    <x v="1954"/>
    <x v="6"/>
    <x v="7"/>
    <x v="5"/>
    <n v="0.28000000000000003"/>
    <x v="247"/>
    <x v="241"/>
    <x v="90"/>
    <x v="506"/>
    <x v="29"/>
  </r>
  <r>
    <x v="1955"/>
    <x v="1955"/>
    <x v="0"/>
    <x v="6"/>
    <x v="8"/>
    <n v="0.42"/>
    <x v="181"/>
    <x v="34"/>
    <x v="90"/>
    <x v="506"/>
    <x v="9"/>
  </r>
  <r>
    <x v="1956"/>
    <x v="1956"/>
    <x v="4"/>
    <x v="8"/>
    <x v="39"/>
    <n v="0.44"/>
    <x v="180"/>
    <x v="55"/>
    <x v="90"/>
    <x v="506"/>
    <x v="11"/>
  </r>
  <r>
    <x v="1957"/>
    <x v="1957"/>
    <x v="3"/>
    <x v="8"/>
    <x v="28"/>
    <n v="0.71"/>
    <x v="263"/>
    <x v="51"/>
    <x v="111"/>
    <x v="506"/>
    <x v="9"/>
  </r>
  <r>
    <x v="1958"/>
    <x v="1958"/>
    <x v="11"/>
    <x v="0"/>
    <x v="0"/>
    <n v="0.75"/>
    <x v="270"/>
    <x v="51"/>
    <x v="139"/>
    <x v="506"/>
    <x v="18"/>
  </r>
  <r>
    <x v="1959"/>
    <x v="1959"/>
    <x v="4"/>
    <x v="3"/>
    <x v="1"/>
    <n v="0.38"/>
    <x v="222"/>
    <x v="95"/>
    <x v="62"/>
    <x v="506"/>
    <x v="2"/>
  </r>
  <r>
    <x v="1960"/>
    <x v="1960"/>
    <x v="6"/>
    <x v="0"/>
    <x v="7"/>
    <n v="0.65"/>
    <x v="270"/>
    <x v="51"/>
    <x v="112"/>
    <x v="506"/>
    <x v="9"/>
  </r>
  <r>
    <x v="1961"/>
    <x v="1961"/>
    <x v="13"/>
    <x v="0"/>
    <x v="7"/>
    <n v="0.24"/>
    <x v="194"/>
    <x v="51"/>
    <x v="122"/>
    <x v="506"/>
    <x v="27"/>
  </r>
  <r>
    <x v="1962"/>
    <x v="1962"/>
    <x v="3"/>
    <x v="0"/>
    <x v="0"/>
    <n v="0.22"/>
    <x v="237"/>
    <x v="84"/>
    <x v="90"/>
    <x v="506"/>
    <x v="2"/>
  </r>
  <r>
    <x v="1963"/>
    <x v="1963"/>
    <x v="0"/>
    <x v="8"/>
    <x v="0"/>
    <n v="0.27"/>
    <x v="245"/>
    <x v="153"/>
    <x v="122"/>
    <x v="506"/>
    <x v="17"/>
  </r>
  <r>
    <x v="1964"/>
    <x v="1964"/>
    <x v="9"/>
    <x v="4"/>
    <x v="0"/>
    <n v="0"/>
    <x v="179"/>
    <x v="222"/>
    <x v="111"/>
    <x v="507"/>
    <x v="11"/>
  </r>
  <r>
    <x v="1965"/>
    <x v="1965"/>
    <x v="4"/>
    <x v="8"/>
    <x v="5"/>
    <n v="0.67"/>
    <x v="276"/>
    <x v="55"/>
    <x v="111"/>
    <x v="507"/>
    <x v="0"/>
  </r>
  <r>
    <x v="1966"/>
    <x v="1966"/>
    <x v="15"/>
    <x v="6"/>
    <x v="10"/>
    <n v="0.73"/>
    <x v="185"/>
    <x v="51"/>
    <x v="139"/>
    <x v="507"/>
    <x v="26"/>
  </r>
  <r>
    <x v="1967"/>
    <x v="1967"/>
    <x v="4"/>
    <x v="5"/>
    <x v="1"/>
    <n v="0.12"/>
    <x v="226"/>
    <x v="51"/>
    <x v="118"/>
    <x v="507"/>
    <x v="2"/>
  </r>
  <r>
    <x v="1968"/>
    <x v="1968"/>
    <x v="8"/>
    <x v="1"/>
    <x v="23"/>
    <n v="0.56000000000000005"/>
    <x v="181"/>
    <x v="51"/>
    <x v="139"/>
    <x v="507"/>
    <x v="15"/>
  </r>
  <r>
    <x v="1969"/>
    <x v="1969"/>
    <x v="3"/>
    <x v="6"/>
    <x v="0"/>
    <n v="0.57999999999999996"/>
    <x v="185"/>
    <x v="30"/>
    <x v="111"/>
    <x v="507"/>
    <x v="0"/>
  </r>
  <r>
    <x v="1970"/>
    <x v="1970"/>
    <x v="14"/>
    <x v="10"/>
    <x v="18"/>
    <n v="0.01"/>
    <x v="133"/>
    <x v="51"/>
    <x v="95"/>
    <x v="507"/>
    <x v="22"/>
  </r>
  <r>
    <x v="1971"/>
    <x v="1971"/>
    <x v="12"/>
    <x v="6"/>
    <x v="49"/>
    <n v="0.43"/>
    <x v="222"/>
    <x v="51"/>
    <x v="122"/>
    <x v="507"/>
    <x v="25"/>
  </r>
  <r>
    <x v="1972"/>
    <x v="1972"/>
    <x v="6"/>
    <x v="5"/>
    <x v="3"/>
    <n v="0.17"/>
    <x v="119"/>
    <x v="51"/>
    <x v="92"/>
    <x v="507"/>
    <x v="9"/>
  </r>
  <r>
    <x v="1973"/>
    <x v="1973"/>
    <x v="3"/>
    <x v="4"/>
    <x v="5"/>
    <n v="0.41"/>
    <x v="222"/>
    <x v="51"/>
    <x v="90"/>
    <x v="507"/>
    <x v="3"/>
  </r>
  <r>
    <x v="1974"/>
    <x v="1974"/>
    <x v="3"/>
    <x v="10"/>
    <x v="28"/>
    <n v="0.72"/>
    <x v="119"/>
    <x v="51"/>
    <x v="111"/>
    <x v="507"/>
    <x v="2"/>
  </r>
  <r>
    <x v="1975"/>
    <x v="1975"/>
    <x v="0"/>
    <x v="5"/>
    <x v="118"/>
    <n v="0"/>
    <x v="121"/>
    <x v="51"/>
    <x v="110"/>
    <x v="507"/>
    <x v="3"/>
  </r>
  <r>
    <x v="1976"/>
    <x v="1976"/>
    <x v="12"/>
    <x v="9"/>
    <x v="12"/>
    <n v="0.43"/>
    <x v="222"/>
    <x v="51"/>
    <x v="122"/>
    <x v="507"/>
    <x v="8"/>
  </r>
  <r>
    <x v="1977"/>
    <x v="1977"/>
    <x v="5"/>
    <x v="8"/>
    <x v="3"/>
    <n v="0.72"/>
    <x v="119"/>
    <x v="51"/>
    <x v="111"/>
    <x v="507"/>
    <x v="20"/>
  </r>
  <r>
    <x v="1978"/>
    <x v="1978"/>
    <x v="12"/>
    <x v="11"/>
    <x v="7"/>
    <n v="0.43"/>
    <x v="248"/>
    <x v="51"/>
    <x v="122"/>
    <x v="507"/>
    <x v="23"/>
  </r>
  <r>
    <x v="1979"/>
    <x v="1979"/>
    <x v="3"/>
    <x v="4"/>
    <x v="0"/>
    <n v="0.28999999999999998"/>
    <x v="222"/>
    <x v="122"/>
    <x v="90"/>
    <x v="507"/>
    <x v="10"/>
  </r>
  <r>
    <x v="1980"/>
    <x v="1980"/>
    <x v="10"/>
    <x v="0"/>
    <x v="14"/>
    <n v="0.13"/>
    <x v="273"/>
    <x v="28"/>
    <x v="118"/>
    <x v="507"/>
    <x v="19"/>
  </r>
  <r>
    <x v="1981"/>
    <x v="1981"/>
    <x v="16"/>
    <x v="11"/>
    <x v="28"/>
    <n v="0.11"/>
    <x v="284"/>
    <x v="51"/>
    <x v="100"/>
    <x v="507"/>
    <x v="0"/>
  </r>
  <r>
    <x v="1982"/>
    <x v="1982"/>
    <x v="16"/>
    <x v="6"/>
    <x v="17"/>
    <n v="0.38"/>
    <x v="163"/>
    <x v="51"/>
    <x v="70"/>
    <x v="507"/>
    <x v="3"/>
  </r>
  <r>
    <x v="1983"/>
    <x v="1983"/>
    <x v="4"/>
    <x v="0"/>
    <x v="28"/>
    <n v="0.53"/>
    <x v="221"/>
    <x v="51"/>
    <x v="111"/>
    <x v="507"/>
    <x v="17"/>
  </r>
  <r>
    <x v="1984"/>
    <x v="1984"/>
    <x v="6"/>
    <x v="0"/>
    <x v="2"/>
    <n v="0.65"/>
    <x v="263"/>
    <x v="51"/>
    <x v="112"/>
    <x v="507"/>
    <x v="0"/>
  </r>
  <r>
    <x v="1985"/>
    <x v="1985"/>
    <x v="7"/>
    <x v="3"/>
    <x v="113"/>
    <n v="0"/>
    <x v="119"/>
    <x v="97"/>
    <x v="95"/>
    <x v="507"/>
    <x v="24"/>
  </r>
  <r>
    <x v="1986"/>
    <x v="1986"/>
    <x v="15"/>
    <x v="4"/>
    <x v="10"/>
    <n v="0.72"/>
    <x v="276"/>
    <x v="51"/>
    <x v="139"/>
    <x v="507"/>
    <x v="36"/>
  </r>
  <r>
    <x v="1987"/>
    <x v="1987"/>
    <x v="4"/>
    <x v="1"/>
    <x v="1"/>
    <n v="0.32"/>
    <x v="251"/>
    <x v="51"/>
    <x v="110"/>
    <x v="507"/>
    <x v="2"/>
  </r>
  <r>
    <x v="1988"/>
    <x v="1988"/>
    <x v="12"/>
    <x v="0"/>
    <x v="3"/>
    <n v="0.43"/>
    <x v="248"/>
    <x v="51"/>
    <x v="122"/>
    <x v="507"/>
    <x v="18"/>
  </r>
  <r>
    <x v="1989"/>
    <x v="1989"/>
    <x v="0"/>
    <x v="8"/>
    <x v="7"/>
    <n v="0.28000000000000003"/>
    <x v="17"/>
    <x v="51"/>
    <x v="110"/>
    <x v="508"/>
    <x v="3"/>
  </r>
  <r>
    <x v="1990"/>
    <x v="1990"/>
    <x v="4"/>
    <x v="6"/>
    <x v="1"/>
    <n v="0.66"/>
    <x v="263"/>
    <x v="95"/>
    <x v="111"/>
    <x v="508"/>
    <x v="7"/>
  </r>
  <r>
    <x v="1991"/>
    <x v="1991"/>
    <x v="15"/>
    <x v="6"/>
    <x v="10"/>
    <n v="0.72"/>
    <x v="276"/>
    <x v="51"/>
    <x v="139"/>
    <x v="508"/>
    <x v="26"/>
  </r>
  <r>
    <x v="1992"/>
    <x v="1992"/>
    <x v="12"/>
    <x v="2"/>
    <x v="7"/>
    <n v="0.43"/>
    <x v="248"/>
    <x v="51"/>
    <x v="122"/>
    <x v="508"/>
    <x v="4"/>
  </r>
  <r>
    <x v="1993"/>
    <x v="1993"/>
    <x v="12"/>
    <x v="5"/>
    <x v="111"/>
    <n v="0.43"/>
    <x v="248"/>
    <x v="51"/>
    <x v="122"/>
    <x v="508"/>
    <x v="29"/>
  </r>
  <r>
    <x v="1994"/>
    <x v="1994"/>
    <x v="15"/>
    <x v="8"/>
    <x v="119"/>
    <n v="0.72"/>
    <x v="185"/>
    <x v="51"/>
    <x v="139"/>
    <x v="508"/>
    <x v="33"/>
  </r>
  <r>
    <x v="1995"/>
    <x v="1995"/>
    <x v="23"/>
    <x v="3"/>
    <x v="3"/>
    <n v="0.22"/>
    <x v="165"/>
    <x v="218"/>
    <x v="118"/>
    <x v="508"/>
    <x v="21"/>
  </r>
  <r>
    <x v="1996"/>
    <x v="1996"/>
    <x v="6"/>
    <x v="9"/>
    <x v="7"/>
    <n v="0.64"/>
    <x v="263"/>
    <x v="51"/>
    <x v="118"/>
    <x v="508"/>
    <x v="7"/>
  </r>
  <r>
    <x v="1997"/>
    <x v="1997"/>
    <x v="15"/>
    <x v="9"/>
    <x v="4"/>
    <n v="0.72"/>
    <x v="185"/>
    <x v="51"/>
    <x v="139"/>
    <x v="508"/>
    <x v="35"/>
  </r>
  <r>
    <x v="1998"/>
    <x v="1998"/>
    <x v="12"/>
    <x v="2"/>
    <x v="7"/>
    <n v="0.43"/>
    <x v="248"/>
    <x v="51"/>
    <x v="122"/>
    <x v="508"/>
    <x v="8"/>
  </r>
  <r>
    <x v="1999"/>
    <x v="1999"/>
    <x v="5"/>
    <x v="9"/>
    <x v="25"/>
    <n v="0.37"/>
    <x v="221"/>
    <x v="30"/>
    <x v="118"/>
    <x v="508"/>
    <x v="3"/>
  </r>
  <r>
    <x v="2000"/>
    <x v="2000"/>
    <x v="15"/>
    <x v="8"/>
    <x v="10"/>
    <n v="0.72"/>
    <x v="185"/>
    <x v="51"/>
    <x v="139"/>
    <x v="508"/>
    <x v="36"/>
  </r>
  <r>
    <x v="2001"/>
    <x v="2001"/>
    <x v="11"/>
    <x v="1"/>
    <x v="28"/>
    <n v="0.53"/>
    <x v="247"/>
    <x v="51"/>
    <x v="123"/>
    <x v="508"/>
    <x v="16"/>
  </r>
  <r>
    <x v="2002"/>
    <x v="2002"/>
    <x v="2"/>
    <x v="3"/>
    <x v="24"/>
    <n v="0"/>
    <x v="119"/>
    <x v="168"/>
    <x v="95"/>
    <x v="508"/>
    <x v="8"/>
  </r>
  <r>
    <x v="2003"/>
    <x v="2003"/>
    <x v="8"/>
    <x v="8"/>
    <x v="28"/>
    <n v="0.55000000000000004"/>
    <x v="245"/>
    <x v="51"/>
    <x v="139"/>
    <x v="508"/>
    <x v="15"/>
  </r>
  <r>
    <x v="2004"/>
    <x v="2004"/>
    <x v="3"/>
    <x v="7"/>
    <x v="120"/>
    <n v="0.61"/>
    <x v="223"/>
    <x v="51"/>
    <x v="111"/>
    <x v="508"/>
    <x v="2"/>
  </r>
  <r>
    <x v="2005"/>
    <x v="2005"/>
    <x v="16"/>
    <x v="8"/>
    <x v="3"/>
    <n v="0.71"/>
    <x v="119"/>
    <x v="51"/>
    <x v="111"/>
    <x v="508"/>
    <x v="7"/>
  </r>
  <r>
    <x v="2006"/>
    <x v="2006"/>
    <x v="6"/>
    <x v="6"/>
    <x v="121"/>
    <n v="0.38"/>
    <x v="248"/>
    <x v="51"/>
    <x v="118"/>
    <x v="508"/>
    <x v="27"/>
  </r>
  <r>
    <x v="2007"/>
    <x v="2007"/>
    <x v="6"/>
    <x v="1"/>
    <x v="12"/>
    <n v="0.38"/>
    <x v="248"/>
    <x v="51"/>
    <x v="118"/>
    <x v="508"/>
    <x v="16"/>
  </r>
  <r>
    <x v="2008"/>
    <x v="2008"/>
    <x v="3"/>
    <x v="2"/>
    <x v="0"/>
    <n v="0.21"/>
    <x v="165"/>
    <x v="174"/>
    <x v="106"/>
    <x v="508"/>
    <x v="12"/>
  </r>
  <r>
    <x v="2009"/>
    <x v="2009"/>
    <x v="8"/>
    <x v="1"/>
    <x v="0"/>
    <n v="0.45"/>
    <x v="249"/>
    <x v="45"/>
    <x v="139"/>
    <x v="508"/>
    <x v="7"/>
  </r>
  <r>
    <x v="2010"/>
    <x v="2010"/>
    <x v="6"/>
    <x v="0"/>
    <x v="30"/>
    <n v="0.38"/>
    <x v="248"/>
    <x v="51"/>
    <x v="118"/>
    <x v="508"/>
    <x v="15"/>
  </r>
  <r>
    <x v="2011"/>
    <x v="2011"/>
    <x v="6"/>
    <x v="3"/>
    <x v="10"/>
    <n v="0.1"/>
    <x v="259"/>
    <x v="215"/>
    <x v="140"/>
    <x v="508"/>
    <x v="15"/>
  </r>
  <r>
    <x v="2012"/>
    <x v="2012"/>
    <x v="6"/>
    <x v="0"/>
    <x v="53"/>
    <n v="0.37"/>
    <x v="248"/>
    <x v="51"/>
    <x v="118"/>
    <x v="509"/>
    <x v="27"/>
  </r>
  <r>
    <x v="2013"/>
    <x v="2013"/>
    <x v="12"/>
    <x v="2"/>
    <x v="83"/>
    <n v="0.18"/>
    <x v="254"/>
    <x v="214"/>
    <x v="122"/>
    <x v="509"/>
    <x v="4"/>
  </r>
  <r>
    <x v="2014"/>
    <x v="2014"/>
    <x v="0"/>
    <x v="10"/>
    <x v="5"/>
    <n v="0.22"/>
    <x v="236"/>
    <x v="51"/>
    <x v="62"/>
    <x v="509"/>
    <x v="10"/>
  </r>
  <r>
    <x v="2015"/>
    <x v="2015"/>
    <x v="6"/>
    <x v="8"/>
    <x v="17"/>
    <n v="0.64"/>
    <x v="263"/>
    <x v="51"/>
    <x v="118"/>
    <x v="509"/>
    <x v="7"/>
  </r>
  <r>
    <x v="2016"/>
    <x v="2016"/>
    <x v="6"/>
    <x v="9"/>
    <x v="61"/>
    <n v="0.37"/>
    <x v="248"/>
    <x v="51"/>
    <x v="118"/>
    <x v="509"/>
    <x v="27"/>
  </r>
  <r>
    <x v="2017"/>
    <x v="2017"/>
    <x v="12"/>
    <x v="9"/>
    <x v="18"/>
    <n v="0.17"/>
    <x v="253"/>
    <x v="231"/>
    <x v="122"/>
    <x v="509"/>
    <x v="30"/>
  </r>
  <r>
    <x v="2018"/>
    <x v="2018"/>
    <x v="12"/>
    <x v="0"/>
    <x v="14"/>
    <n v="0"/>
    <x v="119"/>
    <x v="184"/>
    <x v="122"/>
    <x v="509"/>
    <x v="18"/>
  </r>
  <r>
    <x v="2019"/>
    <x v="2019"/>
    <x v="5"/>
    <x v="9"/>
    <x v="25"/>
    <n v="0.35"/>
    <x v="163"/>
    <x v="83"/>
    <x v="118"/>
    <x v="509"/>
    <x v="20"/>
  </r>
  <r>
    <x v="2020"/>
    <x v="2020"/>
    <x v="3"/>
    <x v="5"/>
    <x v="8"/>
    <n v="0.7"/>
    <x v="42"/>
    <x v="51"/>
    <x v="111"/>
    <x v="509"/>
    <x v="7"/>
  </r>
  <r>
    <x v="2021"/>
    <x v="2021"/>
    <x v="10"/>
    <x v="0"/>
    <x v="14"/>
    <n v="0.09"/>
    <x v="284"/>
    <x v="30"/>
    <x v="120"/>
    <x v="509"/>
    <x v="21"/>
  </r>
  <r>
    <x v="2022"/>
    <x v="2022"/>
    <x v="0"/>
    <x v="4"/>
    <x v="28"/>
    <n v="0.28999999999999998"/>
    <x v="215"/>
    <x v="51"/>
    <x v="62"/>
    <x v="509"/>
    <x v="3"/>
  </r>
  <r>
    <x v="2023"/>
    <x v="2023"/>
    <x v="5"/>
    <x v="8"/>
    <x v="7"/>
    <n v="0.38"/>
    <x v="152"/>
    <x v="51"/>
    <x v="94"/>
    <x v="509"/>
    <x v="3"/>
  </r>
  <r>
    <x v="2024"/>
    <x v="2024"/>
    <x v="6"/>
    <x v="5"/>
    <x v="25"/>
    <n v="0"/>
    <x v="119"/>
    <x v="167"/>
    <x v="95"/>
    <x v="509"/>
    <x v="15"/>
  </r>
  <r>
    <x v="2025"/>
    <x v="2025"/>
    <x v="8"/>
    <x v="3"/>
    <x v="12"/>
    <n v="0.09"/>
    <x v="270"/>
    <x v="197"/>
    <x v="123"/>
    <x v="509"/>
    <x v="7"/>
  </r>
  <r>
    <x v="2026"/>
    <x v="2026"/>
    <x v="6"/>
    <x v="6"/>
    <x v="3"/>
    <n v="0.37"/>
    <x v="248"/>
    <x v="51"/>
    <x v="118"/>
    <x v="509"/>
    <x v="12"/>
  </r>
  <r>
    <x v="2027"/>
    <x v="2027"/>
    <x v="0"/>
    <x v="0"/>
    <x v="122"/>
    <n v="0.67"/>
    <x v="185"/>
    <x v="51"/>
    <x v="122"/>
    <x v="509"/>
    <x v="3"/>
  </r>
  <r>
    <x v="2028"/>
    <x v="2028"/>
    <x v="4"/>
    <x v="6"/>
    <x v="21"/>
    <n v="0.36"/>
    <x v="252"/>
    <x v="55"/>
    <x v="62"/>
    <x v="509"/>
    <x v="9"/>
  </r>
  <r>
    <x v="2029"/>
    <x v="2029"/>
    <x v="3"/>
    <x v="10"/>
    <x v="12"/>
    <n v="0.27"/>
    <x v="280"/>
    <x v="35"/>
    <x v="106"/>
    <x v="509"/>
    <x v="3"/>
  </r>
  <r>
    <x v="2030"/>
    <x v="2030"/>
    <x v="8"/>
    <x v="10"/>
    <x v="32"/>
    <n v="0.54"/>
    <x v="245"/>
    <x v="51"/>
    <x v="139"/>
    <x v="509"/>
    <x v="12"/>
  </r>
  <r>
    <x v="2031"/>
    <x v="2031"/>
    <x v="6"/>
    <x v="9"/>
    <x v="12"/>
    <n v="0.31"/>
    <x v="163"/>
    <x v="28"/>
    <x v="62"/>
    <x v="509"/>
    <x v="15"/>
  </r>
  <r>
    <x v="2032"/>
    <x v="2032"/>
    <x v="6"/>
    <x v="8"/>
    <x v="4"/>
    <n v="0.56999999999999995"/>
    <x v="263"/>
    <x v="83"/>
    <x v="110"/>
    <x v="509"/>
    <x v="7"/>
  </r>
  <r>
    <x v="2033"/>
    <x v="2033"/>
    <x v="6"/>
    <x v="9"/>
    <x v="30"/>
    <n v="0.37"/>
    <x v="248"/>
    <x v="51"/>
    <x v="118"/>
    <x v="509"/>
    <x v="16"/>
  </r>
  <r>
    <x v="2034"/>
    <x v="2034"/>
    <x v="0"/>
    <x v="5"/>
    <x v="7"/>
    <n v="0.24"/>
    <x v="178"/>
    <x v="51"/>
    <x v="62"/>
    <x v="509"/>
    <x v="10"/>
  </r>
  <r>
    <x v="2035"/>
    <x v="2035"/>
    <x v="5"/>
    <x v="8"/>
    <x v="3"/>
    <n v="0.18"/>
    <x v="216"/>
    <x v="63"/>
    <x v="88"/>
    <x v="509"/>
    <x v="0"/>
  </r>
  <r>
    <x v="2036"/>
    <x v="2036"/>
    <x v="0"/>
    <x v="7"/>
    <x v="66"/>
    <n v="0.6"/>
    <x v="241"/>
    <x v="58"/>
    <x v="122"/>
    <x v="509"/>
    <x v="2"/>
  </r>
  <r>
    <x v="2037"/>
    <x v="2037"/>
    <x v="2"/>
    <x v="3"/>
    <x v="9"/>
    <n v="0"/>
    <x v="119"/>
    <x v="167"/>
    <x v="95"/>
    <x v="509"/>
    <x v="32"/>
  </r>
  <r>
    <x v="2038"/>
    <x v="2038"/>
    <x v="14"/>
    <x v="11"/>
    <x v="8"/>
    <n v="0.12"/>
    <x v="240"/>
    <x v="51"/>
    <x v="112"/>
    <x v="509"/>
    <x v="11"/>
  </r>
  <r>
    <x v="2039"/>
    <x v="2039"/>
    <x v="20"/>
    <x v="5"/>
    <x v="1"/>
    <n v="0.47"/>
    <x v="181"/>
    <x v="55"/>
    <x v="90"/>
    <x v="510"/>
    <x v="19"/>
  </r>
  <r>
    <x v="2040"/>
    <x v="2040"/>
    <x v="3"/>
    <x v="3"/>
    <x v="32"/>
    <n v="0.67"/>
    <x v="270"/>
    <x v="51"/>
    <x v="111"/>
    <x v="510"/>
    <x v="9"/>
  </r>
  <r>
    <x v="2041"/>
    <x v="2041"/>
    <x v="12"/>
    <x v="1"/>
    <x v="12"/>
    <n v="0.3"/>
    <x v="181"/>
    <x v="110"/>
    <x v="122"/>
    <x v="510"/>
    <x v="29"/>
  </r>
  <r>
    <x v="2042"/>
    <x v="2042"/>
    <x v="23"/>
    <x v="10"/>
    <x v="15"/>
    <n v="0.17"/>
    <x v="215"/>
    <x v="51"/>
    <x v="72"/>
    <x v="510"/>
    <x v="11"/>
  </r>
  <r>
    <x v="2043"/>
    <x v="2043"/>
    <x v="4"/>
    <x v="8"/>
    <x v="123"/>
    <n v="0.46"/>
    <x v="181"/>
    <x v="55"/>
    <x v="90"/>
    <x v="510"/>
    <x v="2"/>
  </r>
  <r>
    <x v="2044"/>
    <x v="2044"/>
    <x v="6"/>
    <x v="8"/>
    <x v="4"/>
    <n v="0.37"/>
    <x v="248"/>
    <x v="51"/>
    <x v="118"/>
    <x v="510"/>
    <x v="12"/>
  </r>
  <r>
    <x v="2045"/>
    <x v="2045"/>
    <x v="11"/>
    <x v="2"/>
    <x v="13"/>
    <n v="0.63"/>
    <x v="253"/>
    <x v="51"/>
    <x v="139"/>
    <x v="510"/>
    <x v="23"/>
  </r>
  <r>
    <x v="2046"/>
    <x v="2046"/>
    <x v="6"/>
    <x v="6"/>
    <x v="14"/>
    <n v="0.3"/>
    <x v="163"/>
    <x v="28"/>
    <x v="62"/>
    <x v="510"/>
    <x v="16"/>
  </r>
  <r>
    <x v="2047"/>
    <x v="2047"/>
    <x v="12"/>
    <x v="9"/>
    <x v="18"/>
    <n v="0.28000000000000003"/>
    <x v="221"/>
    <x v="241"/>
    <x v="122"/>
    <x v="510"/>
    <x v="23"/>
  </r>
  <r>
    <x v="2048"/>
    <x v="2048"/>
    <x v="16"/>
    <x v="6"/>
    <x v="14"/>
    <n v="0.28000000000000003"/>
    <x v="248"/>
    <x v="51"/>
    <x v="59"/>
    <x v="510"/>
    <x v="7"/>
  </r>
  <r>
    <x v="2049"/>
    <x v="2049"/>
    <x v="4"/>
    <x v="3"/>
    <x v="10"/>
    <n v="0.32"/>
    <x v="266"/>
    <x v="85"/>
    <x v="122"/>
    <x v="510"/>
    <x v="2"/>
  </r>
  <r>
    <x v="2050"/>
    <x v="2050"/>
    <x v="5"/>
    <x v="8"/>
    <x v="4"/>
    <n v="0.31"/>
    <x v="237"/>
    <x v="51"/>
    <x v="120"/>
    <x v="510"/>
    <x v="3"/>
  </r>
  <r>
    <x v="2051"/>
    <x v="2051"/>
    <x v="3"/>
    <x v="8"/>
    <x v="4"/>
    <n v="0.42"/>
    <x v="152"/>
    <x v="51"/>
    <x v="90"/>
    <x v="510"/>
    <x v="2"/>
  </r>
  <r>
    <x v="2052"/>
    <x v="2052"/>
    <x v="5"/>
    <x v="2"/>
    <x v="32"/>
    <n v="0.31"/>
    <x v="252"/>
    <x v="55"/>
    <x v="94"/>
    <x v="510"/>
    <x v="10"/>
  </r>
  <r>
    <x v="2053"/>
    <x v="2053"/>
    <x v="6"/>
    <x v="9"/>
    <x v="12"/>
    <n v="0.22"/>
    <x v="249"/>
    <x v="35"/>
    <x v="111"/>
    <x v="510"/>
    <x v="16"/>
  </r>
  <r>
    <x v="2054"/>
    <x v="2054"/>
    <x v="6"/>
    <x v="0"/>
    <x v="7"/>
    <n v="0.62"/>
    <x v="263"/>
    <x v="51"/>
    <x v="118"/>
    <x v="510"/>
    <x v="0"/>
  </r>
  <r>
    <x v="2055"/>
    <x v="2055"/>
    <x v="4"/>
    <x v="6"/>
    <x v="2"/>
    <n v="0.46"/>
    <x v="247"/>
    <x v="55"/>
    <x v="111"/>
    <x v="510"/>
    <x v="21"/>
  </r>
  <r>
    <x v="2056"/>
    <x v="2056"/>
    <x v="5"/>
    <x v="8"/>
    <x v="25"/>
    <n v="0.3"/>
    <x v="227"/>
    <x v="72"/>
    <x v="90"/>
    <x v="511"/>
    <x v="17"/>
  </r>
  <r>
    <x v="2057"/>
    <x v="2057"/>
    <x v="3"/>
    <x v="9"/>
    <x v="0"/>
    <n v="0"/>
    <x v="119"/>
    <x v="164"/>
    <x v="95"/>
    <x v="511"/>
    <x v="0"/>
  </r>
  <r>
    <x v="2058"/>
    <x v="2058"/>
    <x v="6"/>
    <x v="5"/>
    <x v="3"/>
    <n v="0.36"/>
    <x v="189"/>
    <x v="51"/>
    <x v="118"/>
    <x v="511"/>
    <x v="16"/>
  </r>
  <r>
    <x v="2059"/>
    <x v="2059"/>
    <x v="5"/>
    <x v="3"/>
    <x v="8"/>
    <n v="0.2"/>
    <x v="247"/>
    <x v="15"/>
    <x v="110"/>
    <x v="511"/>
    <x v="10"/>
  </r>
  <r>
    <x v="2060"/>
    <x v="2060"/>
    <x v="6"/>
    <x v="2"/>
    <x v="30"/>
    <n v="0.36"/>
    <x v="189"/>
    <x v="51"/>
    <x v="118"/>
    <x v="511"/>
    <x v="16"/>
  </r>
  <r>
    <x v="2061"/>
    <x v="2061"/>
    <x v="16"/>
    <x v="9"/>
    <x v="37"/>
    <n v="0.67"/>
    <x v="42"/>
    <x v="51"/>
    <x v="111"/>
    <x v="511"/>
    <x v="0"/>
  </r>
  <r>
    <x v="2062"/>
    <x v="2062"/>
    <x v="9"/>
    <x v="3"/>
    <x v="0"/>
    <n v="0.16"/>
    <x v="222"/>
    <x v="222"/>
    <x v="106"/>
    <x v="511"/>
    <x v="19"/>
  </r>
  <r>
    <x v="2063"/>
    <x v="2063"/>
    <x v="8"/>
    <x v="5"/>
    <x v="14"/>
    <n v="0.42"/>
    <x v="227"/>
    <x v="158"/>
    <x v="139"/>
    <x v="511"/>
    <x v="16"/>
  </r>
  <r>
    <x v="2064"/>
    <x v="2064"/>
    <x v="5"/>
    <x v="2"/>
    <x v="4"/>
    <n v="0.22"/>
    <x v="271"/>
    <x v="58"/>
    <x v="120"/>
    <x v="511"/>
    <x v="10"/>
  </r>
  <r>
    <x v="2065"/>
    <x v="2065"/>
    <x v="0"/>
    <x v="5"/>
    <x v="10"/>
    <n v="0.68"/>
    <x v="119"/>
    <x v="51"/>
    <x v="122"/>
    <x v="511"/>
    <x v="9"/>
  </r>
  <r>
    <x v="2066"/>
    <x v="2066"/>
    <x v="6"/>
    <x v="0"/>
    <x v="7"/>
    <n v="0.36"/>
    <x v="189"/>
    <x v="51"/>
    <x v="110"/>
    <x v="511"/>
    <x v="16"/>
  </r>
  <r>
    <x v="2067"/>
    <x v="2067"/>
    <x v="0"/>
    <x v="8"/>
    <x v="4"/>
    <n v="0.36"/>
    <x v="222"/>
    <x v="51"/>
    <x v="62"/>
    <x v="511"/>
    <x v="3"/>
  </r>
  <r>
    <x v="2068"/>
    <x v="2068"/>
    <x v="12"/>
    <x v="2"/>
    <x v="3"/>
    <n v="0.41"/>
    <x v="189"/>
    <x v="51"/>
    <x v="122"/>
    <x v="511"/>
    <x v="8"/>
  </r>
  <r>
    <x v="2069"/>
    <x v="2069"/>
    <x v="5"/>
    <x v="9"/>
    <x v="25"/>
    <n v="0.27"/>
    <x v="265"/>
    <x v="45"/>
    <x v="62"/>
    <x v="511"/>
    <x v="20"/>
  </r>
  <r>
    <x v="2070"/>
    <x v="2070"/>
    <x v="13"/>
    <x v="6"/>
    <x v="10"/>
    <n v="0.59"/>
    <x v="254"/>
    <x v="51"/>
    <x v="140"/>
    <x v="511"/>
    <x v="15"/>
  </r>
  <r>
    <x v="2071"/>
    <x v="2071"/>
    <x v="5"/>
    <x v="8"/>
    <x v="32"/>
    <n v="0.17"/>
    <x v="282"/>
    <x v="51"/>
    <x v="51"/>
    <x v="511"/>
    <x v="9"/>
  </r>
  <r>
    <x v="2072"/>
    <x v="2072"/>
    <x v="5"/>
    <x v="9"/>
    <x v="67"/>
    <n v="0.3"/>
    <x v="254"/>
    <x v="15"/>
    <x v="90"/>
    <x v="511"/>
    <x v="20"/>
  </r>
  <r>
    <x v="2073"/>
    <x v="2073"/>
    <x v="8"/>
    <x v="3"/>
    <x v="0"/>
    <n v="0.31"/>
    <x v="253"/>
    <x v="35"/>
    <x v="123"/>
    <x v="511"/>
    <x v="27"/>
  </r>
  <r>
    <x v="2074"/>
    <x v="2074"/>
    <x v="3"/>
    <x v="7"/>
    <x v="66"/>
    <n v="0.44"/>
    <x v="42"/>
    <x v="222"/>
    <x v="106"/>
    <x v="511"/>
    <x v="9"/>
  </r>
  <r>
    <x v="2075"/>
    <x v="2075"/>
    <x v="5"/>
    <x v="3"/>
    <x v="16"/>
    <n v="0.28000000000000003"/>
    <x v="227"/>
    <x v="72"/>
    <x v="62"/>
    <x v="512"/>
    <x v="10"/>
  </r>
  <r>
    <x v="2076"/>
    <x v="2076"/>
    <x v="12"/>
    <x v="0"/>
    <x v="7"/>
    <n v="0.14000000000000001"/>
    <x v="241"/>
    <x v="130"/>
    <x v="122"/>
    <x v="512"/>
    <x v="23"/>
  </r>
  <r>
    <x v="2077"/>
    <x v="2077"/>
    <x v="7"/>
    <x v="9"/>
    <x v="25"/>
    <n v="0"/>
    <x v="119"/>
    <x v="152"/>
    <x v="95"/>
    <x v="512"/>
    <x v="24"/>
  </r>
  <r>
    <x v="2078"/>
    <x v="2078"/>
    <x v="8"/>
    <x v="1"/>
    <x v="0"/>
    <n v="0.4"/>
    <x v="280"/>
    <x v="84"/>
    <x v="139"/>
    <x v="512"/>
    <x v="12"/>
  </r>
  <r>
    <x v="2079"/>
    <x v="2079"/>
    <x v="3"/>
    <x v="1"/>
    <x v="0"/>
    <n v="0.37"/>
    <x v="119"/>
    <x v="218"/>
    <x v="106"/>
    <x v="512"/>
    <x v="7"/>
  </r>
  <r>
    <x v="2080"/>
    <x v="2080"/>
    <x v="12"/>
    <x v="1"/>
    <x v="29"/>
    <n v="0.41"/>
    <x v="189"/>
    <x v="51"/>
    <x v="122"/>
    <x v="512"/>
    <x v="8"/>
  </r>
  <r>
    <x v="2081"/>
    <x v="2081"/>
    <x v="3"/>
    <x v="5"/>
    <x v="0"/>
    <n v="0"/>
    <x v="119"/>
    <x v="152"/>
    <x v="95"/>
    <x v="512"/>
    <x v="9"/>
  </r>
  <r>
    <x v="2082"/>
    <x v="2082"/>
    <x v="13"/>
    <x v="1"/>
    <x v="10"/>
    <n v="0.54"/>
    <x v="227"/>
    <x v="51"/>
    <x v="140"/>
    <x v="512"/>
    <x v="16"/>
  </r>
  <r>
    <x v="2083"/>
    <x v="2083"/>
    <x v="15"/>
    <x v="6"/>
    <x v="10"/>
    <n v="0.68"/>
    <x v="185"/>
    <x v="51"/>
    <x v="139"/>
    <x v="512"/>
    <x v="33"/>
  </r>
  <r>
    <x v="2084"/>
    <x v="2084"/>
    <x v="4"/>
    <x v="0"/>
    <x v="7"/>
    <n v="0.61"/>
    <x v="244"/>
    <x v="51"/>
    <x v="122"/>
    <x v="512"/>
    <x v="10"/>
  </r>
  <r>
    <x v="2085"/>
    <x v="2085"/>
    <x v="3"/>
    <x v="10"/>
    <x v="4"/>
    <n v="0.67"/>
    <x v="42"/>
    <x v="51"/>
    <x v="122"/>
    <x v="512"/>
    <x v="3"/>
  </r>
  <r>
    <x v="2086"/>
    <x v="2086"/>
    <x v="0"/>
    <x v="5"/>
    <x v="0"/>
    <n v="0"/>
    <x v="119"/>
    <x v="152"/>
    <x v="95"/>
    <x v="512"/>
    <x v="17"/>
  </r>
  <r>
    <x v="2087"/>
    <x v="2087"/>
    <x v="13"/>
    <x v="11"/>
    <x v="28"/>
    <n v="0.54"/>
    <x v="227"/>
    <x v="51"/>
    <x v="140"/>
    <x v="512"/>
    <x v="12"/>
  </r>
  <r>
    <x v="2088"/>
    <x v="2088"/>
    <x v="6"/>
    <x v="4"/>
    <x v="25"/>
    <n v="0.47"/>
    <x v="263"/>
    <x v="84"/>
    <x v="62"/>
    <x v="512"/>
    <x v="12"/>
  </r>
  <r>
    <x v="2089"/>
    <x v="2089"/>
    <x v="8"/>
    <x v="8"/>
    <x v="10"/>
    <n v="0.52"/>
    <x v="221"/>
    <x v="51"/>
    <x v="139"/>
    <x v="512"/>
    <x v="27"/>
  </r>
  <r>
    <x v="2090"/>
    <x v="2090"/>
    <x v="5"/>
    <x v="8"/>
    <x v="3"/>
    <n v="0.47"/>
    <x v="165"/>
    <x v="58"/>
    <x v="110"/>
    <x v="512"/>
    <x v="20"/>
  </r>
  <r>
    <x v="2091"/>
    <x v="2091"/>
    <x v="6"/>
    <x v="0"/>
    <x v="34"/>
    <n v="0.36"/>
    <x v="189"/>
    <x v="51"/>
    <x v="110"/>
    <x v="512"/>
    <x v="16"/>
  </r>
  <r>
    <x v="2092"/>
    <x v="2092"/>
    <x v="3"/>
    <x v="7"/>
    <x v="5"/>
    <n v="0.34"/>
    <x v="252"/>
    <x v="51"/>
    <x v="62"/>
    <x v="512"/>
    <x v="2"/>
  </r>
  <r>
    <x v="2093"/>
    <x v="2093"/>
    <x v="9"/>
    <x v="7"/>
    <x v="0"/>
    <n v="0.16"/>
    <x v="263"/>
    <x v="207"/>
    <x v="139"/>
    <x v="513"/>
    <x v="20"/>
  </r>
  <r>
    <x v="2094"/>
    <x v="2094"/>
    <x v="14"/>
    <x v="11"/>
    <x v="2"/>
    <n v="0.26"/>
    <x v="251"/>
    <x v="51"/>
    <x v="118"/>
    <x v="513"/>
    <x v="20"/>
  </r>
  <r>
    <x v="2095"/>
    <x v="2095"/>
    <x v="6"/>
    <x v="8"/>
    <x v="4"/>
    <n v="0.6"/>
    <x v="263"/>
    <x v="51"/>
    <x v="118"/>
    <x v="513"/>
    <x v="7"/>
  </r>
  <r>
    <x v="2096"/>
    <x v="2096"/>
    <x v="16"/>
    <x v="8"/>
    <x v="51"/>
    <n v="0"/>
    <x v="119"/>
    <x v="135"/>
    <x v="95"/>
    <x v="513"/>
    <x v="10"/>
  </r>
  <r>
    <x v="2097"/>
    <x v="2097"/>
    <x v="12"/>
    <x v="11"/>
    <x v="25"/>
    <n v="0"/>
    <x v="119"/>
    <x v="235"/>
    <x v="122"/>
    <x v="513"/>
    <x v="18"/>
  </r>
  <r>
    <x v="2098"/>
    <x v="2098"/>
    <x v="12"/>
    <x v="6"/>
    <x v="13"/>
    <n v="0.4"/>
    <x v="180"/>
    <x v="51"/>
    <x v="122"/>
    <x v="513"/>
    <x v="4"/>
  </r>
  <r>
    <x v="2099"/>
    <x v="2099"/>
    <x v="6"/>
    <x v="0"/>
    <x v="7"/>
    <n v="0.59"/>
    <x v="263"/>
    <x v="55"/>
    <x v="118"/>
    <x v="513"/>
    <x v="9"/>
  </r>
  <r>
    <x v="2100"/>
    <x v="2100"/>
    <x v="6"/>
    <x v="0"/>
    <x v="7"/>
    <n v="0.6"/>
    <x v="263"/>
    <x v="51"/>
    <x v="118"/>
    <x v="513"/>
    <x v="0"/>
  </r>
  <r>
    <x v="2101"/>
    <x v="2101"/>
    <x v="12"/>
    <x v="2"/>
    <x v="10"/>
    <n v="0.4"/>
    <x v="180"/>
    <x v="51"/>
    <x v="122"/>
    <x v="513"/>
    <x v="8"/>
  </r>
  <r>
    <x v="2102"/>
    <x v="2102"/>
    <x v="8"/>
    <x v="8"/>
    <x v="8"/>
    <n v="0"/>
    <x v="119"/>
    <x v="75"/>
    <x v="123"/>
    <x v="513"/>
    <x v="7"/>
  </r>
  <r>
    <x v="2103"/>
    <x v="2103"/>
    <x v="4"/>
    <x v="0"/>
    <x v="124"/>
    <n v="0.67"/>
    <x v="119"/>
    <x v="51"/>
    <x v="122"/>
    <x v="513"/>
    <x v="9"/>
  </r>
  <r>
    <x v="2104"/>
    <x v="2104"/>
    <x v="12"/>
    <x v="9"/>
    <x v="4"/>
    <n v="0.4"/>
    <x v="180"/>
    <x v="51"/>
    <x v="122"/>
    <x v="513"/>
    <x v="16"/>
  </r>
  <r>
    <x v="2105"/>
    <x v="2105"/>
    <x v="4"/>
    <x v="8"/>
    <x v="11"/>
    <n v="0.35"/>
    <x v="252"/>
    <x v="51"/>
    <x v="111"/>
    <x v="513"/>
    <x v="11"/>
  </r>
  <r>
    <x v="2106"/>
    <x v="2106"/>
    <x v="6"/>
    <x v="5"/>
    <x v="3"/>
    <n v="0.35"/>
    <x v="189"/>
    <x v="51"/>
    <x v="110"/>
    <x v="513"/>
    <x v="16"/>
  </r>
  <r>
    <x v="2107"/>
    <x v="2107"/>
    <x v="15"/>
    <x v="1"/>
    <x v="10"/>
    <n v="0.67"/>
    <x v="185"/>
    <x v="51"/>
    <x v="139"/>
    <x v="513"/>
    <x v="26"/>
  </r>
  <r>
    <x v="2108"/>
    <x v="2108"/>
    <x v="5"/>
    <x v="6"/>
    <x v="4"/>
    <n v="0.18"/>
    <x v="216"/>
    <x v="58"/>
    <x v="120"/>
    <x v="513"/>
    <x v="10"/>
  </r>
  <r>
    <x v="2109"/>
    <x v="2109"/>
    <x v="4"/>
    <x v="0"/>
    <x v="7"/>
    <n v="0.62"/>
    <x v="185"/>
    <x v="51"/>
    <x v="111"/>
    <x v="513"/>
    <x v="9"/>
  </r>
  <r>
    <x v="2110"/>
    <x v="2110"/>
    <x v="8"/>
    <x v="4"/>
    <x v="10"/>
    <n v="0.51"/>
    <x v="221"/>
    <x v="51"/>
    <x v="139"/>
    <x v="513"/>
    <x v="15"/>
  </r>
  <r>
    <x v="2111"/>
    <x v="2111"/>
    <x v="5"/>
    <x v="0"/>
    <x v="3"/>
    <n v="0.66"/>
    <x v="119"/>
    <x v="51"/>
    <x v="122"/>
    <x v="513"/>
    <x v="3"/>
  </r>
  <r>
    <x v="2112"/>
    <x v="2112"/>
    <x v="6"/>
    <x v="7"/>
    <x v="25"/>
    <n v="0.05"/>
    <x v="185"/>
    <x v="220"/>
    <x v="139"/>
    <x v="513"/>
    <x v="27"/>
  </r>
  <r>
    <x v="2113"/>
    <x v="2113"/>
    <x v="5"/>
    <x v="10"/>
    <x v="39"/>
    <n v="0.3"/>
    <x v="280"/>
    <x v="110"/>
    <x v="90"/>
    <x v="513"/>
    <x v="17"/>
  </r>
  <r>
    <x v="2114"/>
    <x v="2114"/>
    <x v="12"/>
    <x v="8"/>
    <x v="21"/>
    <n v="0.4"/>
    <x v="180"/>
    <x v="51"/>
    <x v="122"/>
    <x v="513"/>
    <x v="18"/>
  </r>
  <r>
    <x v="2115"/>
    <x v="2115"/>
    <x v="14"/>
    <x v="6"/>
    <x v="7"/>
    <n v="0"/>
    <x v="121"/>
    <x v="51"/>
    <x v="140"/>
    <x v="513"/>
    <x v="9"/>
  </r>
  <r>
    <x v="2116"/>
    <x v="2116"/>
    <x v="0"/>
    <x v="3"/>
    <x v="16"/>
    <n v="0.18"/>
    <x v="42"/>
    <x v="239"/>
    <x v="123"/>
    <x v="514"/>
    <x v="9"/>
  </r>
  <r>
    <x v="2117"/>
    <x v="2117"/>
    <x v="5"/>
    <x v="0"/>
    <x v="3"/>
    <n v="0.66"/>
    <x v="119"/>
    <x v="51"/>
    <x v="122"/>
    <x v="514"/>
    <x v="11"/>
  </r>
  <r>
    <x v="2118"/>
    <x v="2118"/>
    <x v="10"/>
    <x v="8"/>
    <x v="16"/>
    <n v="0.16"/>
    <x v="272"/>
    <x v="141"/>
    <x v="111"/>
    <x v="514"/>
    <x v="19"/>
  </r>
  <r>
    <x v="2119"/>
    <x v="2119"/>
    <x v="6"/>
    <x v="9"/>
    <x v="8"/>
    <n v="0.35"/>
    <x v="180"/>
    <x v="51"/>
    <x v="110"/>
    <x v="514"/>
    <x v="27"/>
  </r>
  <r>
    <x v="2120"/>
    <x v="2120"/>
    <x v="5"/>
    <x v="0"/>
    <x v="2"/>
    <n v="0.17"/>
    <x v="17"/>
    <x v="51"/>
    <x v="88"/>
    <x v="514"/>
    <x v="17"/>
  </r>
  <r>
    <x v="2121"/>
    <x v="2121"/>
    <x v="12"/>
    <x v="8"/>
    <x v="21"/>
    <n v="0.23"/>
    <x v="280"/>
    <x v="119"/>
    <x v="122"/>
    <x v="514"/>
    <x v="29"/>
  </r>
  <r>
    <x v="2122"/>
    <x v="2122"/>
    <x v="5"/>
    <x v="8"/>
    <x v="45"/>
    <n v="0.18"/>
    <x v="259"/>
    <x v="17"/>
    <x v="106"/>
    <x v="514"/>
    <x v="9"/>
  </r>
  <r>
    <x v="2123"/>
    <x v="2123"/>
    <x v="6"/>
    <x v="2"/>
    <x v="125"/>
    <n v="0.35"/>
    <x v="180"/>
    <x v="51"/>
    <x v="110"/>
    <x v="514"/>
    <x v="15"/>
  </r>
  <r>
    <x v="2124"/>
    <x v="2124"/>
    <x v="9"/>
    <x v="3"/>
    <x v="126"/>
    <n v="0.33"/>
    <x v="244"/>
    <x v="153"/>
    <x v="106"/>
    <x v="514"/>
    <x v="21"/>
  </r>
  <r>
    <x v="2125"/>
    <x v="2125"/>
    <x v="17"/>
    <x v="9"/>
    <x v="10"/>
    <n v="0.55000000000000004"/>
    <x v="165"/>
    <x v="51"/>
    <x v="123"/>
    <x v="514"/>
    <x v="15"/>
  </r>
  <r>
    <x v="2126"/>
    <x v="2126"/>
    <x v="12"/>
    <x v="2"/>
    <x v="30"/>
    <n v="0.4"/>
    <x v="180"/>
    <x v="51"/>
    <x v="122"/>
    <x v="514"/>
    <x v="29"/>
  </r>
  <r>
    <x v="2127"/>
    <x v="2127"/>
    <x v="13"/>
    <x v="10"/>
    <x v="1"/>
    <n v="0.49"/>
    <x v="245"/>
    <x v="51"/>
    <x v="123"/>
    <x v="514"/>
    <x v="7"/>
  </r>
  <r>
    <x v="2128"/>
    <x v="2128"/>
    <x v="6"/>
    <x v="8"/>
    <x v="14"/>
    <n v="0.35"/>
    <x v="180"/>
    <x v="51"/>
    <x v="110"/>
    <x v="514"/>
    <x v="27"/>
  </r>
  <r>
    <x v="2129"/>
    <x v="2129"/>
    <x v="10"/>
    <x v="3"/>
    <x v="16"/>
    <n v="0.28999999999999998"/>
    <x v="265"/>
    <x v="63"/>
    <x v="112"/>
    <x v="514"/>
    <x v="19"/>
  </r>
  <r>
    <x v="2130"/>
    <x v="2130"/>
    <x v="17"/>
    <x v="11"/>
    <x v="14"/>
    <n v="0.49"/>
    <x v="272"/>
    <x v="83"/>
    <x v="123"/>
    <x v="514"/>
    <x v="15"/>
  </r>
  <r>
    <x v="2131"/>
    <x v="2131"/>
    <x v="0"/>
    <x v="5"/>
    <x v="19"/>
    <n v="0.42"/>
    <x v="247"/>
    <x v="51"/>
    <x v="90"/>
    <x v="514"/>
    <x v="3"/>
  </r>
  <r>
    <x v="2132"/>
    <x v="2132"/>
    <x v="5"/>
    <x v="0"/>
    <x v="3"/>
    <n v="0.66"/>
    <x v="119"/>
    <x v="51"/>
    <x v="122"/>
    <x v="514"/>
    <x v="10"/>
  </r>
  <r>
    <x v="2133"/>
    <x v="2133"/>
    <x v="8"/>
    <x v="8"/>
    <x v="28"/>
    <n v="0.51"/>
    <x v="221"/>
    <x v="51"/>
    <x v="139"/>
    <x v="514"/>
    <x v="12"/>
  </r>
  <r>
    <x v="2134"/>
    <x v="2134"/>
    <x v="6"/>
    <x v="8"/>
    <x v="28"/>
    <n v="0.35"/>
    <x v="180"/>
    <x v="51"/>
    <x v="110"/>
    <x v="514"/>
    <x v="12"/>
  </r>
  <r>
    <x v="2135"/>
    <x v="2135"/>
    <x v="9"/>
    <x v="5"/>
    <x v="0"/>
    <n v="0"/>
    <x v="119"/>
    <x v="184"/>
    <x v="95"/>
    <x v="514"/>
    <x v="19"/>
  </r>
  <r>
    <x v="2136"/>
    <x v="2136"/>
    <x v="11"/>
    <x v="2"/>
    <x v="127"/>
    <n v="0.51"/>
    <x v="266"/>
    <x v="51"/>
    <x v="139"/>
    <x v="514"/>
    <x v="8"/>
  </r>
  <r>
    <x v="2137"/>
    <x v="2137"/>
    <x v="11"/>
    <x v="8"/>
    <x v="0"/>
    <n v="0.39"/>
    <x v="241"/>
    <x v="84"/>
    <x v="111"/>
    <x v="514"/>
    <x v="23"/>
  </r>
  <r>
    <x v="2138"/>
    <x v="2138"/>
    <x v="7"/>
    <x v="3"/>
    <x v="128"/>
    <n v="0"/>
    <x v="119"/>
    <x v="184"/>
    <x v="95"/>
    <x v="514"/>
    <x v="30"/>
  </r>
  <r>
    <x v="2139"/>
    <x v="2139"/>
    <x v="17"/>
    <x v="4"/>
    <x v="0"/>
    <n v="0.2"/>
    <x v="276"/>
    <x v="125"/>
    <x v="123"/>
    <x v="514"/>
    <x v="27"/>
  </r>
  <r>
    <x v="2140"/>
    <x v="2140"/>
    <x v="14"/>
    <x v="0"/>
    <x v="8"/>
    <n v="0"/>
    <x v="125"/>
    <x v="51"/>
    <x v="118"/>
    <x v="514"/>
    <x v="11"/>
  </r>
  <r>
    <x v="2141"/>
    <x v="2141"/>
    <x v="12"/>
    <x v="9"/>
    <x v="3"/>
    <n v="0.15"/>
    <x v="223"/>
    <x v="17"/>
    <x v="122"/>
    <x v="514"/>
    <x v="30"/>
  </r>
  <r>
    <x v="2142"/>
    <x v="2142"/>
    <x v="12"/>
    <x v="5"/>
    <x v="27"/>
    <n v="0.39"/>
    <x v="180"/>
    <x v="51"/>
    <x v="122"/>
    <x v="514"/>
    <x v="23"/>
  </r>
  <r>
    <x v="2143"/>
    <x v="2143"/>
    <x v="4"/>
    <x v="3"/>
    <x v="79"/>
    <n v="0.41"/>
    <x v="278"/>
    <x v="51"/>
    <x v="90"/>
    <x v="514"/>
    <x v="9"/>
  </r>
  <r>
    <x v="2144"/>
    <x v="2144"/>
    <x v="13"/>
    <x v="6"/>
    <x v="4"/>
    <n v="0.53"/>
    <x v="280"/>
    <x v="51"/>
    <x v="140"/>
    <x v="514"/>
    <x v="7"/>
  </r>
  <r>
    <x v="2145"/>
    <x v="2145"/>
    <x v="4"/>
    <x v="0"/>
    <x v="7"/>
    <n v="0.65"/>
    <x v="119"/>
    <x v="51"/>
    <x v="122"/>
    <x v="514"/>
    <x v="2"/>
  </r>
  <r>
    <x v="2146"/>
    <x v="2146"/>
    <x v="4"/>
    <x v="0"/>
    <x v="7"/>
    <n v="0.5"/>
    <x v="165"/>
    <x v="51"/>
    <x v="90"/>
    <x v="514"/>
    <x v="2"/>
  </r>
  <r>
    <x v="2147"/>
    <x v="2147"/>
    <x v="5"/>
    <x v="6"/>
    <x v="3"/>
    <n v="0.3"/>
    <x v="248"/>
    <x v="51"/>
    <x v="112"/>
    <x v="514"/>
    <x v="11"/>
  </r>
  <r>
    <x v="2148"/>
    <x v="2148"/>
    <x v="5"/>
    <x v="0"/>
    <x v="7"/>
    <n v="0.15"/>
    <x v="215"/>
    <x v="55"/>
    <x v="70"/>
    <x v="514"/>
    <x v="21"/>
  </r>
  <r>
    <x v="2149"/>
    <x v="2149"/>
    <x v="5"/>
    <x v="0"/>
    <x v="8"/>
    <n v="0.06"/>
    <x v="169"/>
    <x v="51"/>
    <x v="51"/>
    <x v="515"/>
    <x v="20"/>
  </r>
  <r>
    <x v="2150"/>
    <x v="2150"/>
    <x v="4"/>
    <x v="0"/>
    <x v="7"/>
    <n v="0.55000000000000004"/>
    <x v="223"/>
    <x v="51"/>
    <x v="122"/>
    <x v="515"/>
    <x v="17"/>
  </r>
  <r>
    <x v="2151"/>
    <x v="2151"/>
    <x v="4"/>
    <x v="3"/>
    <x v="16"/>
    <n v="0.34"/>
    <x v="266"/>
    <x v="122"/>
    <x v="111"/>
    <x v="515"/>
    <x v="2"/>
  </r>
  <r>
    <x v="2152"/>
    <x v="2152"/>
    <x v="7"/>
    <x v="4"/>
    <x v="65"/>
    <n v="0"/>
    <x v="119"/>
    <x v="75"/>
    <x v="95"/>
    <x v="515"/>
    <x v="25"/>
  </r>
  <r>
    <x v="2153"/>
    <x v="2153"/>
    <x v="12"/>
    <x v="11"/>
    <x v="18"/>
    <n v="0.39"/>
    <x v="180"/>
    <x v="51"/>
    <x v="122"/>
    <x v="515"/>
    <x v="18"/>
  </r>
  <r>
    <x v="2154"/>
    <x v="2154"/>
    <x v="3"/>
    <x v="7"/>
    <x v="7"/>
    <n v="0.32"/>
    <x v="252"/>
    <x v="51"/>
    <x v="90"/>
    <x v="515"/>
    <x v="2"/>
  </r>
  <r>
    <x v="2155"/>
    <x v="2155"/>
    <x v="13"/>
    <x v="8"/>
    <x v="4"/>
    <n v="0.52"/>
    <x v="227"/>
    <x v="51"/>
    <x v="123"/>
    <x v="515"/>
    <x v="16"/>
  </r>
  <r>
    <x v="2156"/>
    <x v="2156"/>
    <x v="6"/>
    <x v="6"/>
    <x v="3"/>
    <n v="0.34"/>
    <x v="180"/>
    <x v="51"/>
    <x v="110"/>
    <x v="515"/>
    <x v="27"/>
  </r>
  <r>
    <x v="2157"/>
    <x v="2157"/>
    <x v="3"/>
    <x v="7"/>
    <x v="4"/>
    <n v="0.54"/>
    <x v="223"/>
    <x v="51"/>
    <x v="111"/>
    <x v="515"/>
    <x v="17"/>
  </r>
  <r>
    <x v="2158"/>
    <x v="2158"/>
    <x v="8"/>
    <x v="8"/>
    <x v="33"/>
    <n v="0.5"/>
    <x v="221"/>
    <x v="51"/>
    <x v="139"/>
    <x v="515"/>
    <x v="16"/>
  </r>
  <r>
    <x v="2159"/>
    <x v="2159"/>
    <x v="6"/>
    <x v="2"/>
    <x v="10"/>
    <n v="0.34"/>
    <x v="180"/>
    <x v="51"/>
    <x v="110"/>
    <x v="515"/>
    <x v="16"/>
  </r>
  <r>
    <x v="2160"/>
    <x v="2160"/>
    <x v="12"/>
    <x v="0"/>
    <x v="7"/>
    <n v="0.39"/>
    <x v="180"/>
    <x v="51"/>
    <x v="122"/>
    <x v="515"/>
    <x v="23"/>
  </r>
  <r>
    <x v="2161"/>
    <x v="2161"/>
    <x v="13"/>
    <x v="3"/>
    <x v="1"/>
    <n v="0.48"/>
    <x v="221"/>
    <x v="51"/>
    <x v="140"/>
    <x v="515"/>
    <x v="7"/>
  </r>
  <r>
    <x v="2162"/>
    <x v="2162"/>
    <x v="5"/>
    <x v="6"/>
    <x v="4"/>
    <n v="0.28000000000000003"/>
    <x v="222"/>
    <x v="51"/>
    <x v="94"/>
    <x v="515"/>
    <x v="3"/>
  </r>
  <r>
    <x v="2163"/>
    <x v="2163"/>
    <x v="5"/>
    <x v="8"/>
    <x v="5"/>
    <n v="0.19"/>
    <x v="251"/>
    <x v="55"/>
    <x v="120"/>
    <x v="515"/>
    <x v="10"/>
  </r>
  <r>
    <x v="2164"/>
    <x v="2164"/>
    <x v="12"/>
    <x v="3"/>
    <x v="9"/>
    <n v="0.04"/>
    <x v="270"/>
    <x v="138"/>
    <x v="122"/>
    <x v="515"/>
    <x v="18"/>
  </r>
  <r>
    <x v="2165"/>
    <x v="2165"/>
    <x v="8"/>
    <x v="11"/>
    <x v="0"/>
    <n v="0.5"/>
    <x v="221"/>
    <x v="51"/>
    <x v="139"/>
    <x v="515"/>
    <x v="16"/>
  </r>
  <r>
    <x v="2166"/>
    <x v="2166"/>
    <x v="3"/>
    <x v="10"/>
    <x v="32"/>
    <n v="0.38"/>
    <x v="265"/>
    <x v="51"/>
    <x v="90"/>
    <x v="515"/>
    <x v="3"/>
  </r>
  <r>
    <x v="2167"/>
    <x v="2167"/>
    <x v="3"/>
    <x v="7"/>
    <x v="28"/>
    <n v="0.43"/>
    <x v="245"/>
    <x v="51"/>
    <x v="111"/>
    <x v="515"/>
    <x v="3"/>
  </r>
  <r>
    <x v="2168"/>
    <x v="2168"/>
    <x v="16"/>
    <x v="1"/>
    <x v="3"/>
    <n v="0.52"/>
    <x v="42"/>
    <x v="122"/>
    <x v="122"/>
    <x v="515"/>
    <x v="7"/>
  </r>
  <r>
    <x v="2169"/>
    <x v="2169"/>
    <x v="5"/>
    <x v="7"/>
    <x v="11"/>
    <n v="0.34"/>
    <x v="152"/>
    <x v="51"/>
    <x v="118"/>
    <x v="515"/>
    <x v="3"/>
  </r>
  <r>
    <x v="2170"/>
    <x v="2170"/>
    <x v="5"/>
    <x v="8"/>
    <x v="3"/>
    <n v="0.13"/>
    <x v="17"/>
    <x v="51"/>
    <x v="70"/>
    <x v="515"/>
    <x v="20"/>
  </r>
  <r>
    <x v="2171"/>
    <x v="2171"/>
    <x v="12"/>
    <x v="0"/>
    <x v="7"/>
    <n v="0.39"/>
    <x v="152"/>
    <x v="51"/>
    <x v="122"/>
    <x v="515"/>
    <x v="29"/>
  </r>
  <r>
    <x v="2172"/>
    <x v="2172"/>
    <x v="6"/>
    <x v="8"/>
    <x v="129"/>
    <n v="0.34"/>
    <x v="180"/>
    <x v="51"/>
    <x v="110"/>
    <x v="515"/>
    <x v="12"/>
  </r>
  <r>
    <x v="2173"/>
    <x v="2173"/>
    <x v="6"/>
    <x v="7"/>
    <x v="25"/>
    <n v="0.16"/>
    <x v="272"/>
    <x v="216"/>
    <x v="106"/>
    <x v="515"/>
    <x v="29"/>
  </r>
  <r>
    <x v="2174"/>
    <x v="2174"/>
    <x v="6"/>
    <x v="6"/>
    <x v="21"/>
    <n v="0.34"/>
    <x v="180"/>
    <x v="51"/>
    <x v="110"/>
    <x v="515"/>
    <x v="15"/>
  </r>
  <r>
    <x v="2175"/>
    <x v="2175"/>
    <x v="4"/>
    <x v="0"/>
    <x v="5"/>
    <n v="0.38"/>
    <x v="152"/>
    <x v="51"/>
    <x v="111"/>
    <x v="515"/>
    <x v="10"/>
  </r>
  <r>
    <x v="2176"/>
    <x v="2176"/>
    <x v="5"/>
    <x v="0"/>
    <x v="3"/>
    <n v="0.64"/>
    <x v="119"/>
    <x v="51"/>
    <x v="122"/>
    <x v="515"/>
    <x v="2"/>
  </r>
  <r>
    <x v="2177"/>
    <x v="2177"/>
    <x v="8"/>
    <x v="10"/>
    <x v="0"/>
    <n v="0.37"/>
    <x v="165"/>
    <x v="84"/>
    <x v="139"/>
    <x v="515"/>
    <x v="12"/>
  </r>
  <r>
    <x v="2178"/>
    <x v="2178"/>
    <x v="7"/>
    <x v="3"/>
    <x v="0"/>
    <n v="0"/>
    <x v="119"/>
    <x v="75"/>
    <x v="95"/>
    <x v="515"/>
    <x v="25"/>
  </r>
  <r>
    <x v="2179"/>
    <x v="2179"/>
    <x v="8"/>
    <x v="1"/>
    <x v="32"/>
    <n v="0.5"/>
    <x v="266"/>
    <x v="51"/>
    <x v="139"/>
    <x v="515"/>
    <x v="7"/>
  </r>
  <r>
    <x v="2180"/>
    <x v="2180"/>
    <x v="15"/>
    <x v="8"/>
    <x v="130"/>
    <n v="0.65"/>
    <x v="185"/>
    <x v="51"/>
    <x v="139"/>
    <x v="516"/>
    <x v="33"/>
  </r>
  <r>
    <x v="2181"/>
    <x v="2181"/>
    <x v="16"/>
    <x v="8"/>
    <x v="14"/>
    <n v="0.26"/>
    <x v="42"/>
    <x v="133"/>
    <x v="93"/>
    <x v="516"/>
    <x v="9"/>
  </r>
  <r>
    <x v="2182"/>
    <x v="2182"/>
    <x v="4"/>
    <x v="8"/>
    <x v="4"/>
    <n v="0.54"/>
    <x v="223"/>
    <x v="51"/>
    <x v="111"/>
    <x v="516"/>
    <x v="9"/>
  </r>
  <r>
    <x v="2183"/>
    <x v="2183"/>
    <x v="12"/>
    <x v="2"/>
    <x v="7"/>
    <n v="0.39"/>
    <x v="152"/>
    <x v="51"/>
    <x v="122"/>
    <x v="516"/>
    <x v="23"/>
  </r>
  <r>
    <x v="2184"/>
    <x v="2184"/>
    <x v="13"/>
    <x v="6"/>
    <x v="1"/>
    <n v="0.54"/>
    <x v="272"/>
    <x v="51"/>
    <x v="123"/>
    <x v="516"/>
    <x v="7"/>
  </r>
  <r>
    <x v="2185"/>
    <x v="2185"/>
    <x v="6"/>
    <x v="8"/>
    <x v="37"/>
    <n v="0.57999999999999996"/>
    <x v="263"/>
    <x v="51"/>
    <x v="110"/>
    <x v="516"/>
    <x v="7"/>
  </r>
  <r>
    <x v="2186"/>
    <x v="2186"/>
    <x v="16"/>
    <x v="2"/>
    <x v="28"/>
    <n v="0.64"/>
    <x v="119"/>
    <x v="51"/>
    <x v="122"/>
    <x v="516"/>
    <x v="0"/>
  </r>
  <r>
    <x v="2187"/>
    <x v="2187"/>
    <x v="8"/>
    <x v="5"/>
    <x v="0"/>
    <n v="0.5"/>
    <x v="266"/>
    <x v="51"/>
    <x v="139"/>
    <x v="516"/>
    <x v="12"/>
  </r>
  <r>
    <x v="2188"/>
    <x v="2188"/>
    <x v="1"/>
    <x v="1"/>
    <x v="25"/>
    <n v="0"/>
    <x v="119"/>
    <x v="213"/>
    <x v="95"/>
    <x v="516"/>
    <x v="6"/>
  </r>
  <r>
    <x v="2189"/>
    <x v="2189"/>
    <x v="7"/>
    <x v="0"/>
    <x v="25"/>
    <n v="0"/>
    <x v="119"/>
    <x v="213"/>
    <x v="95"/>
    <x v="516"/>
    <x v="24"/>
  </r>
  <r>
    <x v="2190"/>
    <x v="2190"/>
    <x v="12"/>
    <x v="0"/>
    <x v="3"/>
    <n v="0.38"/>
    <x v="152"/>
    <x v="51"/>
    <x v="122"/>
    <x v="516"/>
    <x v="18"/>
  </r>
  <r>
    <x v="2191"/>
    <x v="2191"/>
    <x v="5"/>
    <x v="1"/>
    <x v="3"/>
    <n v="0.52"/>
    <x v="241"/>
    <x v="55"/>
    <x v="90"/>
    <x v="516"/>
    <x v="10"/>
  </r>
  <r>
    <x v="2192"/>
    <x v="2192"/>
    <x v="5"/>
    <x v="8"/>
    <x v="25"/>
    <n v="0"/>
    <x v="245"/>
    <x v="214"/>
    <x v="90"/>
    <x v="516"/>
    <x v="11"/>
  </r>
  <r>
    <x v="2193"/>
    <x v="2193"/>
    <x v="5"/>
    <x v="2"/>
    <x v="7"/>
    <n v="0.2"/>
    <x v="251"/>
    <x v="51"/>
    <x v="120"/>
    <x v="516"/>
    <x v="17"/>
  </r>
  <r>
    <x v="2194"/>
    <x v="2194"/>
    <x v="9"/>
    <x v="5"/>
    <x v="0"/>
    <n v="0.01"/>
    <x v="143"/>
    <x v="58"/>
    <x v="106"/>
    <x v="516"/>
    <x v="19"/>
  </r>
  <r>
    <x v="2195"/>
    <x v="2195"/>
    <x v="4"/>
    <x v="2"/>
    <x v="28"/>
    <n v="0.55000000000000004"/>
    <x v="259"/>
    <x v="51"/>
    <x v="111"/>
    <x v="516"/>
    <x v="9"/>
  </r>
  <r>
    <x v="2196"/>
    <x v="2196"/>
    <x v="4"/>
    <x v="3"/>
    <x v="16"/>
    <n v="0.25"/>
    <x v="245"/>
    <x v="136"/>
    <x v="111"/>
    <x v="516"/>
    <x v="2"/>
  </r>
  <r>
    <x v="2197"/>
    <x v="2197"/>
    <x v="3"/>
    <x v="1"/>
    <x v="32"/>
    <n v="0.28000000000000003"/>
    <x v="285"/>
    <x v="51"/>
    <x v="111"/>
    <x v="516"/>
    <x v="11"/>
  </r>
  <r>
    <x v="2198"/>
    <x v="2198"/>
    <x v="14"/>
    <x v="7"/>
    <x v="7"/>
    <n v="0.27"/>
    <x v="237"/>
    <x v="51"/>
    <x v="118"/>
    <x v="516"/>
    <x v="17"/>
  </r>
  <r>
    <x v="2199"/>
    <x v="2199"/>
    <x v="6"/>
    <x v="3"/>
    <x v="111"/>
    <n v="0.34"/>
    <x v="152"/>
    <x v="51"/>
    <x v="110"/>
    <x v="517"/>
    <x v="12"/>
  </r>
  <r>
    <x v="2200"/>
    <x v="2200"/>
    <x v="0"/>
    <x v="8"/>
    <x v="0"/>
    <n v="0.34"/>
    <x v="119"/>
    <x v="161"/>
    <x v="123"/>
    <x v="517"/>
    <x v="20"/>
  </r>
  <r>
    <x v="2201"/>
    <x v="2201"/>
    <x v="12"/>
    <x v="8"/>
    <x v="17"/>
    <n v="0.38"/>
    <x v="152"/>
    <x v="51"/>
    <x v="106"/>
    <x v="517"/>
    <x v="23"/>
  </r>
  <r>
    <x v="2202"/>
    <x v="2202"/>
    <x v="0"/>
    <x v="3"/>
    <x v="0"/>
    <n v="0.32"/>
    <x v="272"/>
    <x v="136"/>
    <x v="106"/>
    <x v="517"/>
    <x v="17"/>
  </r>
  <r>
    <x v="2203"/>
    <x v="2203"/>
    <x v="5"/>
    <x v="8"/>
    <x v="8"/>
    <n v="0.32"/>
    <x v="265"/>
    <x v="51"/>
    <x v="112"/>
    <x v="517"/>
    <x v="2"/>
  </r>
  <r>
    <x v="2204"/>
    <x v="2204"/>
    <x v="10"/>
    <x v="8"/>
    <x v="32"/>
    <n v="0.21"/>
    <x v="251"/>
    <x v="51"/>
    <x v="112"/>
    <x v="517"/>
    <x v="19"/>
  </r>
  <r>
    <x v="2205"/>
    <x v="2205"/>
    <x v="12"/>
    <x v="9"/>
    <x v="13"/>
    <n v="0.38"/>
    <x v="152"/>
    <x v="51"/>
    <x v="106"/>
    <x v="517"/>
    <x v="23"/>
  </r>
  <r>
    <x v="2206"/>
    <x v="2206"/>
    <x v="17"/>
    <x v="9"/>
    <x v="94"/>
    <n v="0.53"/>
    <x v="165"/>
    <x v="51"/>
    <x v="123"/>
    <x v="517"/>
    <x v="27"/>
  </r>
  <r>
    <x v="2207"/>
    <x v="2207"/>
    <x v="6"/>
    <x v="8"/>
    <x v="5"/>
    <n v="0.56999999999999995"/>
    <x v="263"/>
    <x v="51"/>
    <x v="110"/>
    <x v="517"/>
    <x v="7"/>
  </r>
  <r>
    <x v="2208"/>
    <x v="2208"/>
    <x v="16"/>
    <x v="0"/>
    <x v="3"/>
    <n v="0.21"/>
    <x v="253"/>
    <x v="9"/>
    <x v="62"/>
    <x v="517"/>
    <x v="9"/>
  </r>
  <r>
    <x v="2209"/>
    <x v="2209"/>
    <x v="10"/>
    <x v="8"/>
    <x v="39"/>
    <n v="0.22"/>
    <x v="222"/>
    <x v="52"/>
    <x v="94"/>
    <x v="517"/>
    <x v="21"/>
  </r>
  <r>
    <x v="2210"/>
    <x v="2210"/>
    <x v="3"/>
    <x v="3"/>
    <x v="0"/>
    <n v="0.32"/>
    <x v="119"/>
    <x v="180"/>
    <x v="123"/>
    <x v="517"/>
    <x v="10"/>
  </r>
  <r>
    <x v="2211"/>
    <x v="2211"/>
    <x v="10"/>
    <x v="6"/>
    <x v="11"/>
    <n v="0.22"/>
    <x v="274"/>
    <x v="51"/>
    <x v="120"/>
    <x v="517"/>
    <x v="21"/>
  </r>
  <r>
    <x v="2212"/>
    <x v="2212"/>
    <x v="12"/>
    <x v="9"/>
    <x v="9"/>
    <n v="0.25"/>
    <x v="249"/>
    <x v="72"/>
    <x v="106"/>
    <x v="517"/>
    <x v="18"/>
  </r>
  <r>
    <x v="2213"/>
    <x v="2213"/>
    <x v="12"/>
    <x v="3"/>
    <x v="14"/>
    <n v="0.15"/>
    <x v="223"/>
    <x v="174"/>
    <x v="106"/>
    <x v="517"/>
    <x v="18"/>
  </r>
  <r>
    <x v="2214"/>
    <x v="2214"/>
    <x v="3"/>
    <x v="2"/>
    <x v="28"/>
    <n v="0.63"/>
    <x v="42"/>
    <x v="51"/>
    <x v="122"/>
    <x v="517"/>
    <x v="9"/>
  </r>
  <r>
    <x v="2215"/>
    <x v="2215"/>
    <x v="3"/>
    <x v="10"/>
    <x v="90"/>
    <n v="0.19"/>
    <x v="284"/>
    <x v="51"/>
    <x v="122"/>
    <x v="517"/>
    <x v="3"/>
  </r>
  <r>
    <x v="2216"/>
    <x v="2216"/>
    <x v="0"/>
    <x v="6"/>
    <x v="5"/>
    <n v="0.55000000000000004"/>
    <x v="185"/>
    <x v="52"/>
    <x v="122"/>
    <x v="517"/>
    <x v="0"/>
  </r>
  <r>
    <x v="2217"/>
    <x v="2217"/>
    <x v="6"/>
    <x v="2"/>
    <x v="3"/>
    <n v="0.28000000000000003"/>
    <x v="247"/>
    <x v="30"/>
    <x v="90"/>
    <x v="517"/>
    <x v="0"/>
  </r>
  <r>
    <x v="2218"/>
    <x v="2218"/>
    <x v="6"/>
    <x v="3"/>
    <x v="10"/>
    <n v="0.23"/>
    <x v="266"/>
    <x v="110"/>
    <x v="111"/>
    <x v="517"/>
    <x v="15"/>
  </r>
  <r>
    <x v="2219"/>
    <x v="2219"/>
    <x v="0"/>
    <x v="5"/>
    <x v="131"/>
    <n v="0.59"/>
    <x v="185"/>
    <x v="51"/>
    <x v="106"/>
    <x v="517"/>
    <x v="17"/>
  </r>
  <r>
    <x v="2220"/>
    <x v="2220"/>
    <x v="6"/>
    <x v="5"/>
    <x v="37"/>
    <n v="0.33"/>
    <x v="152"/>
    <x v="51"/>
    <x v="110"/>
    <x v="517"/>
    <x v="12"/>
  </r>
  <r>
    <x v="2221"/>
    <x v="2221"/>
    <x v="3"/>
    <x v="5"/>
    <x v="0"/>
    <n v="0.13"/>
    <x v="255"/>
    <x v="51"/>
    <x v="123"/>
    <x v="518"/>
    <x v="2"/>
  </r>
  <r>
    <x v="2222"/>
    <x v="2222"/>
    <x v="5"/>
    <x v="6"/>
    <x v="37"/>
    <n v="0.33"/>
    <x v="163"/>
    <x v="51"/>
    <x v="112"/>
    <x v="518"/>
    <x v="9"/>
  </r>
  <r>
    <x v="2223"/>
    <x v="2223"/>
    <x v="3"/>
    <x v="3"/>
    <x v="16"/>
    <n v="0.22"/>
    <x v="42"/>
    <x v="214"/>
    <x v="123"/>
    <x v="518"/>
    <x v="9"/>
  </r>
  <r>
    <x v="2224"/>
    <x v="2224"/>
    <x v="13"/>
    <x v="6"/>
    <x v="4"/>
    <n v="0.49"/>
    <x v="227"/>
    <x v="51"/>
    <x v="123"/>
    <x v="518"/>
    <x v="27"/>
  </r>
  <r>
    <x v="2225"/>
    <x v="2225"/>
    <x v="5"/>
    <x v="8"/>
    <x v="19"/>
    <n v="0.26"/>
    <x v="181"/>
    <x v="30"/>
    <x v="110"/>
    <x v="518"/>
    <x v="20"/>
  </r>
  <r>
    <x v="2226"/>
    <x v="2226"/>
    <x v="5"/>
    <x v="6"/>
    <x v="2"/>
    <n v="0.2"/>
    <x v="283"/>
    <x v="51"/>
    <x v="120"/>
    <x v="518"/>
    <x v="9"/>
  </r>
  <r>
    <x v="2227"/>
    <x v="2227"/>
    <x v="12"/>
    <x v="0"/>
    <x v="7"/>
    <n v="0.37"/>
    <x v="265"/>
    <x v="51"/>
    <x v="106"/>
    <x v="518"/>
    <x v="18"/>
  </r>
  <r>
    <x v="2228"/>
    <x v="2228"/>
    <x v="3"/>
    <x v="10"/>
    <x v="32"/>
    <n v="0.4"/>
    <x v="247"/>
    <x v="51"/>
    <x v="111"/>
    <x v="518"/>
    <x v="10"/>
  </r>
  <r>
    <x v="2229"/>
    <x v="2229"/>
    <x v="12"/>
    <x v="6"/>
    <x v="14"/>
    <n v="0.37"/>
    <x v="265"/>
    <x v="51"/>
    <x v="106"/>
    <x v="518"/>
    <x v="4"/>
  </r>
  <r>
    <x v="2230"/>
    <x v="2230"/>
    <x v="13"/>
    <x v="9"/>
    <x v="7"/>
    <n v="0.46"/>
    <x v="266"/>
    <x v="51"/>
    <x v="140"/>
    <x v="518"/>
    <x v="12"/>
  </r>
  <r>
    <x v="2231"/>
    <x v="2231"/>
    <x v="0"/>
    <x v="0"/>
    <x v="28"/>
    <n v="0.49"/>
    <x v="272"/>
    <x v="51"/>
    <x v="122"/>
    <x v="518"/>
    <x v="10"/>
  </r>
  <r>
    <x v="2232"/>
    <x v="2232"/>
    <x v="3"/>
    <x v="5"/>
    <x v="132"/>
    <n v="0"/>
    <x v="119"/>
    <x v="235"/>
    <x v="95"/>
    <x v="518"/>
    <x v="0"/>
  </r>
  <r>
    <x v="2233"/>
    <x v="2233"/>
    <x v="12"/>
    <x v="8"/>
    <x v="3"/>
    <n v="0.37"/>
    <x v="265"/>
    <x v="51"/>
    <x v="106"/>
    <x v="518"/>
    <x v="18"/>
  </r>
  <r>
    <x v="2234"/>
    <x v="2234"/>
    <x v="13"/>
    <x v="6"/>
    <x v="4"/>
    <n v="0.48"/>
    <x v="249"/>
    <x v="51"/>
    <x v="123"/>
    <x v="518"/>
    <x v="7"/>
  </r>
  <r>
    <x v="2235"/>
    <x v="2235"/>
    <x v="6"/>
    <x v="7"/>
    <x v="133"/>
    <n v="0.22"/>
    <x v="249"/>
    <x v="241"/>
    <x v="111"/>
    <x v="518"/>
    <x v="15"/>
  </r>
  <r>
    <x v="2236"/>
    <x v="2236"/>
    <x v="0"/>
    <x v="5"/>
    <x v="25"/>
    <n v="0"/>
    <x v="119"/>
    <x v="235"/>
    <x v="95"/>
    <x v="518"/>
    <x v="2"/>
  </r>
  <r>
    <x v="2237"/>
    <x v="2237"/>
    <x v="16"/>
    <x v="0"/>
    <x v="8"/>
    <n v="0.16"/>
    <x v="251"/>
    <x v="51"/>
    <x v="88"/>
    <x v="518"/>
    <x v="7"/>
  </r>
  <r>
    <x v="2238"/>
    <x v="2238"/>
    <x v="14"/>
    <x v="3"/>
    <x v="51"/>
    <n v="0.44"/>
    <x v="227"/>
    <x v="51"/>
    <x v="90"/>
    <x v="518"/>
    <x v="17"/>
  </r>
  <r>
    <x v="2239"/>
    <x v="2239"/>
    <x v="12"/>
    <x v="3"/>
    <x v="3"/>
    <n v="0.19"/>
    <x v="272"/>
    <x v="139"/>
    <x v="106"/>
    <x v="518"/>
    <x v="8"/>
  </r>
  <r>
    <x v="2240"/>
    <x v="2240"/>
    <x v="0"/>
    <x v="0"/>
    <x v="5"/>
    <n v="0"/>
    <x v="281"/>
    <x v="51"/>
    <x v="139"/>
    <x v="518"/>
    <x v="2"/>
  </r>
  <r>
    <x v="2241"/>
    <x v="2241"/>
    <x v="0"/>
    <x v="4"/>
    <x v="5"/>
    <n v="0.18"/>
    <x v="282"/>
    <x v="51"/>
    <x v="62"/>
    <x v="518"/>
    <x v="2"/>
  </r>
  <r>
    <x v="2242"/>
    <x v="2242"/>
    <x v="3"/>
    <x v="7"/>
    <x v="11"/>
    <n v="0.4"/>
    <x v="181"/>
    <x v="55"/>
    <x v="122"/>
    <x v="518"/>
    <x v="10"/>
  </r>
  <r>
    <x v="2243"/>
    <x v="2243"/>
    <x v="14"/>
    <x v="11"/>
    <x v="7"/>
    <n v="0.01"/>
    <x v="234"/>
    <x v="51"/>
    <x v="123"/>
    <x v="518"/>
    <x v="2"/>
  </r>
  <r>
    <x v="2244"/>
    <x v="2244"/>
    <x v="6"/>
    <x v="1"/>
    <x v="28"/>
    <n v="0.33"/>
    <x v="265"/>
    <x v="51"/>
    <x v="110"/>
    <x v="518"/>
    <x v="27"/>
  </r>
  <r>
    <x v="2245"/>
    <x v="2245"/>
    <x v="3"/>
    <x v="5"/>
    <x v="5"/>
    <n v="0"/>
    <x v="171"/>
    <x v="51"/>
    <x v="110"/>
    <x v="518"/>
    <x v="10"/>
  </r>
  <r>
    <x v="2246"/>
    <x v="2246"/>
    <x v="15"/>
    <x v="8"/>
    <x v="134"/>
    <n v="0.63"/>
    <x v="270"/>
    <x v="51"/>
    <x v="139"/>
    <x v="518"/>
    <x v="33"/>
  </r>
  <r>
    <x v="2247"/>
    <x v="2247"/>
    <x v="3"/>
    <x v="10"/>
    <x v="12"/>
    <n v="0.33"/>
    <x v="276"/>
    <x v="222"/>
    <x v="106"/>
    <x v="518"/>
    <x v="9"/>
  </r>
  <r>
    <x v="2248"/>
    <x v="2248"/>
    <x v="4"/>
    <x v="0"/>
    <x v="7"/>
    <n v="0.51"/>
    <x v="253"/>
    <x v="51"/>
    <x v="122"/>
    <x v="518"/>
    <x v="20"/>
  </r>
  <r>
    <x v="2249"/>
    <x v="2249"/>
    <x v="14"/>
    <x v="7"/>
    <x v="7"/>
    <n v="0.01"/>
    <x v="240"/>
    <x v="51"/>
    <x v="94"/>
    <x v="518"/>
    <x v="10"/>
  </r>
  <r>
    <x v="2250"/>
    <x v="2250"/>
    <x v="3"/>
    <x v="5"/>
    <x v="135"/>
    <n v="0"/>
    <x v="119"/>
    <x v="68"/>
    <x v="95"/>
    <x v="519"/>
    <x v="0"/>
  </r>
  <r>
    <x v="2251"/>
    <x v="2251"/>
    <x v="12"/>
    <x v="7"/>
    <x v="2"/>
    <n v="0.37"/>
    <x v="265"/>
    <x v="51"/>
    <x v="106"/>
    <x v="519"/>
    <x v="8"/>
  </r>
  <r>
    <x v="2252"/>
    <x v="2252"/>
    <x v="5"/>
    <x v="0"/>
    <x v="5"/>
    <n v="0.31"/>
    <x v="163"/>
    <x v="55"/>
    <x v="118"/>
    <x v="519"/>
    <x v="2"/>
  </r>
  <r>
    <x v="2253"/>
    <x v="2253"/>
    <x v="6"/>
    <x v="0"/>
    <x v="4"/>
    <n v="0.55000000000000004"/>
    <x v="263"/>
    <x v="51"/>
    <x v="110"/>
    <x v="519"/>
    <x v="9"/>
  </r>
  <r>
    <x v="2254"/>
    <x v="2254"/>
    <x v="6"/>
    <x v="0"/>
    <x v="3"/>
    <n v="0.32"/>
    <x v="265"/>
    <x v="51"/>
    <x v="62"/>
    <x v="519"/>
    <x v="27"/>
  </r>
  <r>
    <x v="2255"/>
    <x v="2255"/>
    <x v="6"/>
    <x v="9"/>
    <x v="10"/>
    <n v="0.26"/>
    <x v="42"/>
    <x v="28"/>
    <x v="137"/>
    <x v="519"/>
    <x v="9"/>
  </r>
  <r>
    <x v="2256"/>
    <x v="2256"/>
    <x v="12"/>
    <x v="0"/>
    <x v="7"/>
    <n v="0.37"/>
    <x v="265"/>
    <x v="51"/>
    <x v="106"/>
    <x v="519"/>
    <x v="18"/>
  </r>
  <r>
    <x v="2257"/>
    <x v="2257"/>
    <x v="12"/>
    <x v="3"/>
    <x v="7"/>
    <n v="0.37"/>
    <x v="265"/>
    <x v="51"/>
    <x v="106"/>
    <x v="519"/>
    <x v="16"/>
  </r>
  <r>
    <x v="2258"/>
    <x v="2258"/>
    <x v="6"/>
    <x v="0"/>
    <x v="7"/>
    <n v="0.32"/>
    <x v="265"/>
    <x v="51"/>
    <x v="62"/>
    <x v="519"/>
    <x v="15"/>
  </r>
  <r>
    <x v="2259"/>
    <x v="2259"/>
    <x v="6"/>
    <x v="11"/>
    <x v="10"/>
    <n v="0.55000000000000004"/>
    <x v="263"/>
    <x v="51"/>
    <x v="110"/>
    <x v="519"/>
    <x v="0"/>
  </r>
  <r>
    <x v="2260"/>
    <x v="2260"/>
    <x v="4"/>
    <x v="0"/>
    <x v="7"/>
    <n v="0.51"/>
    <x v="223"/>
    <x v="51"/>
    <x v="111"/>
    <x v="519"/>
    <x v="3"/>
  </r>
  <r>
    <x v="2261"/>
    <x v="2261"/>
    <x v="6"/>
    <x v="0"/>
    <x v="14"/>
    <n v="0"/>
    <x v="119"/>
    <x v="68"/>
    <x v="95"/>
    <x v="519"/>
    <x v="29"/>
  </r>
  <r>
    <x v="2262"/>
    <x v="2262"/>
    <x v="0"/>
    <x v="4"/>
    <x v="25"/>
    <n v="0"/>
    <x v="119"/>
    <x v="68"/>
    <x v="95"/>
    <x v="519"/>
    <x v="20"/>
  </r>
  <r>
    <x v="2263"/>
    <x v="2263"/>
    <x v="8"/>
    <x v="3"/>
    <x v="24"/>
    <n v="0"/>
    <x v="119"/>
    <x v="145"/>
    <x v="123"/>
    <x v="519"/>
    <x v="27"/>
  </r>
  <r>
    <x v="2264"/>
    <x v="2264"/>
    <x v="8"/>
    <x v="10"/>
    <x v="33"/>
    <n v="0.47"/>
    <x v="266"/>
    <x v="51"/>
    <x v="139"/>
    <x v="519"/>
    <x v="12"/>
  </r>
  <r>
    <x v="2265"/>
    <x v="2265"/>
    <x v="6"/>
    <x v="9"/>
    <x v="12"/>
    <n v="0.32"/>
    <x v="265"/>
    <x v="51"/>
    <x v="62"/>
    <x v="519"/>
    <x v="12"/>
  </r>
  <r>
    <x v="2266"/>
    <x v="2266"/>
    <x v="12"/>
    <x v="3"/>
    <x v="3"/>
    <n v="0.37"/>
    <x v="265"/>
    <x v="51"/>
    <x v="106"/>
    <x v="519"/>
    <x v="18"/>
  </r>
  <r>
    <x v="2267"/>
    <x v="2267"/>
    <x v="14"/>
    <x v="11"/>
    <x v="8"/>
    <n v="0.02"/>
    <x v="255"/>
    <x v="51"/>
    <x v="94"/>
    <x v="519"/>
    <x v="10"/>
  </r>
  <r>
    <x v="2268"/>
    <x v="2268"/>
    <x v="5"/>
    <x v="8"/>
    <x v="109"/>
    <n v="0.06"/>
    <x v="270"/>
    <x v="156"/>
    <x v="123"/>
    <x v="519"/>
    <x v="10"/>
  </r>
  <r>
    <x v="2269"/>
    <x v="2269"/>
    <x v="3"/>
    <x v="1"/>
    <x v="0"/>
    <n v="0.28000000000000003"/>
    <x v="263"/>
    <x v="161"/>
    <x v="140"/>
    <x v="519"/>
    <x v="9"/>
  </r>
  <r>
    <x v="2270"/>
    <x v="2270"/>
    <x v="5"/>
    <x v="0"/>
    <x v="7"/>
    <n v="0.34"/>
    <x v="247"/>
    <x v="51"/>
    <x v="118"/>
    <x v="519"/>
    <x v="2"/>
  </r>
  <r>
    <x v="2271"/>
    <x v="2271"/>
    <x v="15"/>
    <x v="8"/>
    <x v="4"/>
    <n v="0.62"/>
    <x v="185"/>
    <x v="51"/>
    <x v="139"/>
    <x v="519"/>
    <x v="26"/>
  </r>
  <r>
    <x v="2272"/>
    <x v="2272"/>
    <x v="0"/>
    <x v="11"/>
    <x v="0"/>
    <n v="0.28999999999999998"/>
    <x v="165"/>
    <x v="85"/>
    <x v="106"/>
    <x v="519"/>
    <x v="2"/>
  </r>
  <r>
    <x v="2273"/>
    <x v="2273"/>
    <x v="8"/>
    <x v="8"/>
    <x v="68"/>
    <n v="0.47"/>
    <x v="249"/>
    <x v="51"/>
    <x v="139"/>
    <x v="519"/>
    <x v="15"/>
  </r>
  <r>
    <x v="2274"/>
    <x v="2274"/>
    <x v="6"/>
    <x v="3"/>
    <x v="14"/>
    <n v="0.17"/>
    <x v="272"/>
    <x v="35"/>
    <x v="122"/>
    <x v="519"/>
    <x v="12"/>
  </r>
  <r>
    <x v="2275"/>
    <x v="2275"/>
    <x v="16"/>
    <x v="8"/>
    <x v="25"/>
    <n v="0.03"/>
    <x v="119"/>
    <x v="197"/>
    <x v="95"/>
    <x v="519"/>
    <x v="10"/>
  </r>
  <r>
    <x v="2276"/>
    <x v="2276"/>
    <x v="8"/>
    <x v="1"/>
    <x v="32"/>
    <n v="0.47"/>
    <x v="249"/>
    <x v="51"/>
    <x v="139"/>
    <x v="519"/>
    <x v="12"/>
  </r>
  <r>
    <x v="2277"/>
    <x v="2277"/>
    <x v="12"/>
    <x v="5"/>
    <x v="3"/>
    <n v="0.12"/>
    <x v="259"/>
    <x v="17"/>
    <x v="106"/>
    <x v="519"/>
    <x v="18"/>
  </r>
  <r>
    <x v="2278"/>
    <x v="2278"/>
    <x v="13"/>
    <x v="6"/>
    <x v="5"/>
    <n v="0.49"/>
    <x v="165"/>
    <x v="51"/>
    <x v="123"/>
    <x v="519"/>
    <x v="7"/>
  </r>
  <r>
    <x v="2279"/>
    <x v="2279"/>
    <x v="3"/>
    <x v="5"/>
    <x v="25"/>
    <n v="0"/>
    <x v="119"/>
    <x v="68"/>
    <x v="95"/>
    <x v="519"/>
    <x v="9"/>
  </r>
  <r>
    <x v="2280"/>
    <x v="2280"/>
    <x v="10"/>
    <x v="2"/>
    <x v="34"/>
    <n v="0.09"/>
    <x v="178"/>
    <x v="95"/>
    <x v="110"/>
    <x v="519"/>
    <x v="19"/>
  </r>
  <r>
    <x v="2281"/>
    <x v="2281"/>
    <x v="4"/>
    <x v="5"/>
    <x v="1"/>
    <n v="0.33"/>
    <x v="265"/>
    <x v="51"/>
    <x v="90"/>
    <x v="519"/>
    <x v="2"/>
  </r>
  <r>
    <x v="2282"/>
    <x v="2282"/>
    <x v="12"/>
    <x v="0"/>
    <x v="69"/>
    <n v="0.36"/>
    <x v="265"/>
    <x v="51"/>
    <x v="106"/>
    <x v="519"/>
    <x v="18"/>
  </r>
  <r>
    <x v="2283"/>
    <x v="2283"/>
    <x v="6"/>
    <x v="3"/>
    <x v="16"/>
    <n v="0.18"/>
    <x v="165"/>
    <x v="119"/>
    <x v="122"/>
    <x v="520"/>
    <x v="7"/>
  </r>
  <r>
    <x v="2284"/>
    <x v="2284"/>
    <x v="17"/>
    <x v="2"/>
    <x v="0"/>
    <n v="0.41"/>
    <x v="253"/>
    <x v="122"/>
    <x v="123"/>
    <x v="520"/>
    <x v="27"/>
  </r>
  <r>
    <x v="2285"/>
    <x v="2285"/>
    <x v="8"/>
    <x v="1"/>
    <x v="0"/>
    <n v="0.25"/>
    <x v="241"/>
    <x v="35"/>
    <x v="139"/>
    <x v="520"/>
    <x v="12"/>
  </r>
  <r>
    <x v="2286"/>
    <x v="2286"/>
    <x v="3"/>
    <x v="8"/>
    <x v="28"/>
    <n v="0.31"/>
    <x v="189"/>
    <x v="51"/>
    <x v="90"/>
    <x v="520"/>
    <x v="3"/>
  </r>
  <r>
    <x v="2287"/>
    <x v="2287"/>
    <x v="6"/>
    <x v="2"/>
    <x v="5"/>
    <n v="0.32"/>
    <x v="265"/>
    <x v="51"/>
    <x v="62"/>
    <x v="520"/>
    <x v="15"/>
  </r>
  <r>
    <x v="2288"/>
    <x v="2288"/>
    <x v="0"/>
    <x v="8"/>
    <x v="136"/>
    <n v="0.56000000000000005"/>
    <x v="185"/>
    <x v="51"/>
    <x v="122"/>
    <x v="520"/>
    <x v="3"/>
  </r>
  <r>
    <x v="2289"/>
    <x v="2289"/>
    <x v="8"/>
    <x v="5"/>
    <x v="28"/>
    <n v="0.47"/>
    <x v="249"/>
    <x v="51"/>
    <x v="139"/>
    <x v="520"/>
    <x v="7"/>
  </r>
  <r>
    <x v="2290"/>
    <x v="2290"/>
    <x v="12"/>
    <x v="3"/>
    <x v="24"/>
    <n v="0.02"/>
    <x v="42"/>
    <x v="138"/>
    <x v="106"/>
    <x v="520"/>
    <x v="8"/>
  </r>
  <r>
    <x v="2291"/>
    <x v="2291"/>
    <x v="10"/>
    <x v="0"/>
    <x v="137"/>
    <n v="0.57999999999999996"/>
    <x v="119"/>
    <x v="51"/>
    <x v="90"/>
    <x v="520"/>
    <x v="21"/>
  </r>
  <r>
    <x v="2292"/>
    <x v="2292"/>
    <x v="8"/>
    <x v="11"/>
    <x v="0"/>
    <n v="0.47"/>
    <x v="249"/>
    <x v="51"/>
    <x v="139"/>
    <x v="520"/>
    <x v="27"/>
  </r>
  <r>
    <x v="2293"/>
    <x v="2293"/>
    <x v="3"/>
    <x v="3"/>
    <x v="0"/>
    <n v="0.31"/>
    <x v="270"/>
    <x v="153"/>
    <x v="140"/>
    <x v="520"/>
    <x v="2"/>
  </r>
  <r>
    <x v="2294"/>
    <x v="2294"/>
    <x v="6"/>
    <x v="3"/>
    <x v="16"/>
    <n v="0.19"/>
    <x v="280"/>
    <x v="133"/>
    <x v="122"/>
    <x v="520"/>
    <x v="27"/>
  </r>
  <r>
    <x v="2295"/>
    <x v="2295"/>
    <x v="6"/>
    <x v="5"/>
    <x v="3"/>
    <n v="0"/>
    <x v="169"/>
    <x v="51"/>
    <x v="51"/>
    <x v="520"/>
    <x v="9"/>
  </r>
  <r>
    <x v="2296"/>
    <x v="2296"/>
    <x v="15"/>
    <x v="8"/>
    <x v="4"/>
    <n v="0.6"/>
    <x v="185"/>
    <x v="51"/>
    <x v="139"/>
    <x v="520"/>
    <x v="34"/>
  </r>
  <r>
    <x v="2297"/>
    <x v="2297"/>
    <x v="6"/>
    <x v="3"/>
    <x v="71"/>
    <n v="0.32"/>
    <x v="265"/>
    <x v="51"/>
    <x v="62"/>
    <x v="520"/>
    <x v="7"/>
  </r>
  <r>
    <x v="2298"/>
    <x v="2298"/>
    <x v="6"/>
    <x v="8"/>
    <x v="7"/>
    <n v="0.54"/>
    <x v="263"/>
    <x v="51"/>
    <x v="110"/>
    <x v="520"/>
    <x v="7"/>
  </r>
  <r>
    <x v="2299"/>
    <x v="2299"/>
    <x v="6"/>
    <x v="5"/>
    <x v="3"/>
    <n v="0"/>
    <x v="276"/>
    <x v="51"/>
    <x v="97"/>
    <x v="520"/>
    <x v="9"/>
  </r>
  <r>
    <x v="2300"/>
    <x v="2300"/>
    <x v="12"/>
    <x v="10"/>
    <x v="30"/>
    <n v="0.36"/>
    <x v="163"/>
    <x v="51"/>
    <x v="106"/>
    <x v="520"/>
    <x v="29"/>
  </r>
  <r>
    <x v="2301"/>
    <x v="2301"/>
    <x v="0"/>
    <x v="5"/>
    <x v="32"/>
    <n v="0.5"/>
    <x v="253"/>
    <x v="51"/>
    <x v="122"/>
    <x v="520"/>
    <x v="10"/>
  </r>
  <r>
    <x v="2302"/>
    <x v="2302"/>
    <x v="5"/>
    <x v="9"/>
    <x v="45"/>
    <n v="0.23"/>
    <x v="280"/>
    <x v="110"/>
    <x v="90"/>
    <x v="520"/>
    <x v="20"/>
  </r>
  <r>
    <x v="2303"/>
    <x v="2303"/>
    <x v="16"/>
    <x v="3"/>
    <x v="16"/>
    <n v="0.2"/>
    <x v="165"/>
    <x v="72"/>
    <x v="110"/>
    <x v="520"/>
    <x v="9"/>
  </r>
  <r>
    <x v="2304"/>
    <x v="2304"/>
    <x v="6"/>
    <x v="11"/>
    <x v="54"/>
    <n v="0"/>
    <x v="119"/>
    <x v="33"/>
    <x v="95"/>
    <x v="520"/>
    <x v="15"/>
  </r>
  <r>
    <x v="2305"/>
    <x v="2305"/>
    <x v="0"/>
    <x v="5"/>
    <x v="5"/>
    <n v="0.39"/>
    <x v="245"/>
    <x v="51"/>
    <x v="111"/>
    <x v="520"/>
    <x v="17"/>
  </r>
  <r>
    <x v="2306"/>
    <x v="2306"/>
    <x v="3"/>
    <x v="5"/>
    <x v="25"/>
    <n v="0"/>
    <x v="119"/>
    <x v="33"/>
    <x v="95"/>
    <x v="520"/>
    <x v="2"/>
  </r>
  <r>
    <x v="2307"/>
    <x v="2307"/>
    <x v="5"/>
    <x v="8"/>
    <x v="12"/>
    <n v="0.17"/>
    <x v="185"/>
    <x v="157"/>
    <x v="140"/>
    <x v="520"/>
    <x v="10"/>
  </r>
  <r>
    <x v="2308"/>
    <x v="2308"/>
    <x v="3"/>
    <x v="7"/>
    <x v="28"/>
    <n v="0.6"/>
    <x v="119"/>
    <x v="51"/>
    <x v="122"/>
    <x v="521"/>
    <x v="9"/>
  </r>
  <r>
    <x v="2309"/>
    <x v="2309"/>
    <x v="8"/>
    <x v="1"/>
    <x v="23"/>
    <n v="0.46"/>
    <x v="249"/>
    <x v="51"/>
    <x v="139"/>
    <x v="521"/>
    <x v="12"/>
  </r>
  <r>
    <x v="2310"/>
    <x v="2310"/>
    <x v="6"/>
    <x v="1"/>
    <x v="23"/>
    <n v="0.32"/>
    <x v="265"/>
    <x v="51"/>
    <x v="62"/>
    <x v="521"/>
    <x v="12"/>
  </r>
  <r>
    <x v="2311"/>
    <x v="2311"/>
    <x v="16"/>
    <x v="8"/>
    <x v="23"/>
    <n v="0.25"/>
    <x v="265"/>
    <x v="51"/>
    <x v="51"/>
    <x v="521"/>
    <x v="9"/>
  </r>
  <r>
    <x v="2312"/>
    <x v="2312"/>
    <x v="6"/>
    <x v="1"/>
    <x v="23"/>
    <n v="0.32"/>
    <x v="265"/>
    <x v="51"/>
    <x v="62"/>
    <x v="521"/>
    <x v="12"/>
  </r>
  <r>
    <x v="2313"/>
    <x v="2313"/>
    <x v="6"/>
    <x v="6"/>
    <x v="7"/>
    <n v="0.54"/>
    <x v="263"/>
    <x v="51"/>
    <x v="110"/>
    <x v="521"/>
    <x v="12"/>
  </r>
  <r>
    <x v="2314"/>
    <x v="2314"/>
    <x v="9"/>
    <x v="1"/>
    <x v="5"/>
    <n v="0.23"/>
    <x v="285"/>
    <x v="51"/>
    <x v="111"/>
    <x v="521"/>
    <x v="17"/>
  </r>
  <r>
    <x v="2315"/>
    <x v="2315"/>
    <x v="10"/>
    <x v="8"/>
    <x v="19"/>
    <n v="0.25"/>
    <x v="248"/>
    <x v="51"/>
    <x v="118"/>
    <x v="521"/>
    <x v="31"/>
  </r>
  <r>
    <x v="2316"/>
    <x v="2316"/>
    <x v="6"/>
    <x v="1"/>
    <x v="4"/>
    <n v="0.31"/>
    <x v="163"/>
    <x v="51"/>
    <x v="62"/>
    <x v="521"/>
    <x v="27"/>
  </r>
  <r>
    <x v="2317"/>
    <x v="2317"/>
    <x v="4"/>
    <x v="2"/>
    <x v="28"/>
    <n v="0.25"/>
    <x v="237"/>
    <x v="51"/>
    <x v="90"/>
    <x v="521"/>
    <x v="9"/>
  </r>
  <r>
    <x v="2318"/>
    <x v="2318"/>
    <x v="13"/>
    <x v="0"/>
    <x v="7"/>
    <n v="0.56999999999999995"/>
    <x v="185"/>
    <x v="51"/>
    <x v="140"/>
    <x v="521"/>
    <x v="7"/>
  </r>
  <r>
    <x v="2319"/>
    <x v="2319"/>
    <x v="11"/>
    <x v="1"/>
    <x v="5"/>
    <n v="0.4"/>
    <x v="247"/>
    <x v="51"/>
    <x v="123"/>
    <x v="521"/>
    <x v="8"/>
  </r>
  <r>
    <x v="2320"/>
    <x v="2320"/>
    <x v="8"/>
    <x v="5"/>
    <x v="77"/>
    <n v="0.46"/>
    <x v="249"/>
    <x v="51"/>
    <x v="139"/>
    <x v="521"/>
    <x v="12"/>
  </r>
  <r>
    <x v="2321"/>
    <x v="2321"/>
    <x v="6"/>
    <x v="8"/>
    <x v="12"/>
    <n v="0.15"/>
    <x v="254"/>
    <x v="180"/>
    <x v="106"/>
    <x v="521"/>
    <x v="0"/>
  </r>
  <r>
    <x v="2322"/>
    <x v="2322"/>
    <x v="5"/>
    <x v="3"/>
    <x v="16"/>
    <n v="0.17"/>
    <x v="245"/>
    <x v="110"/>
    <x v="90"/>
    <x v="521"/>
    <x v="10"/>
  </r>
  <r>
    <x v="2323"/>
    <x v="2323"/>
    <x v="3"/>
    <x v="1"/>
    <x v="32"/>
    <n v="0.41"/>
    <x v="249"/>
    <x v="51"/>
    <x v="111"/>
    <x v="521"/>
    <x v="3"/>
  </r>
  <r>
    <x v="2324"/>
    <x v="2324"/>
    <x v="5"/>
    <x v="2"/>
    <x v="8"/>
    <n v="7.0000000000000007E-2"/>
    <x v="284"/>
    <x v="51"/>
    <x v="88"/>
    <x v="521"/>
    <x v="9"/>
  </r>
  <r>
    <x v="2325"/>
    <x v="2325"/>
    <x v="8"/>
    <x v="5"/>
    <x v="77"/>
    <n v="0.46"/>
    <x v="249"/>
    <x v="51"/>
    <x v="139"/>
    <x v="521"/>
    <x v="12"/>
  </r>
  <r>
    <x v="2326"/>
    <x v="2326"/>
    <x v="23"/>
    <x v="8"/>
    <x v="3"/>
    <n v="0.26"/>
    <x v="245"/>
    <x v="120"/>
    <x v="118"/>
    <x v="521"/>
    <x v="20"/>
  </r>
  <r>
    <x v="2327"/>
    <x v="2327"/>
    <x v="8"/>
    <x v="5"/>
    <x v="14"/>
    <n v="0.46"/>
    <x v="249"/>
    <x v="51"/>
    <x v="139"/>
    <x v="521"/>
    <x v="15"/>
  </r>
  <r>
    <x v="2328"/>
    <x v="2328"/>
    <x v="5"/>
    <x v="3"/>
    <x v="3"/>
    <n v="0.23"/>
    <x v="241"/>
    <x v="153"/>
    <x v="122"/>
    <x v="521"/>
    <x v="10"/>
  </r>
  <r>
    <x v="2329"/>
    <x v="2329"/>
    <x v="5"/>
    <x v="6"/>
    <x v="4"/>
    <n v="0.25"/>
    <x v="189"/>
    <x v="51"/>
    <x v="112"/>
    <x v="521"/>
    <x v="3"/>
  </r>
  <r>
    <x v="2330"/>
    <x v="2330"/>
    <x v="6"/>
    <x v="5"/>
    <x v="3"/>
    <n v="0.31"/>
    <x v="163"/>
    <x v="51"/>
    <x v="62"/>
    <x v="521"/>
    <x v="7"/>
  </r>
  <r>
    <x v="2331"/>
    <x v="2331"/>
    <x v="10"/>
    <x v="8"/>
    <x v="19"/>
    <n v="0.22"/>
    <x v="237"/>
    <x v="51"/>
    <x v="118"/>
    <x v="521"/>
    <x v="19"/>
  </r>
  <r>
    <x v="2332"/>
    <x v="2332"/>
    <x v="5"/>
    <x v="5"/>
    <x v="3"/>
    <n v="7.0000000000000007E-2"/>
    <x v="273"/>
    <x v="51"/>
    <x v="88"/>
    <x v="521"/>
    <x v="10"/>
  </r>
  <r>
    <x v="2333"/>
    <x v="2333"/>
    <x v="11"/>
    <x v="2"/>
    <x v="0"/>
    <n v="0.59"/>
    <x v="185"/>
    <x v="51"/>
    <x v="139"/>
    <x v="521"/>
    <x v="18"/>
  </r>
  <r>
    <x v="2334"/>
    <x v="2334"/>
    <x v="4"/>
    <x v="6"/>
    <x v="4"/>
    <n v="0.46"/>
    <x v="254"/>
    <x v="51"/>
    <x v="122"/>
    <x v="521"/>
    <x v="11"/>
  </r>
  <r>
    <x v="2335"/>
    <x v="2335"/>
    <x v="0"/>
    <x v="2"/>
    <x v="0"/>
    <n v="0.2"/>
    <x v="152"/>
    <x v="30"/>
    <x v="111"/>
    <x v="521"/>
    <x v="9"/>
  </r>
  <r>
    <x v="2336"/>
    <x v="2336"/>
    <x v="0"/>
    <x v="8"/>
    <x v="12"/>
    <n v="0.45"/>
    <x v="223"/>
    <x v="52"/>
    <x v="122"/>
    <x v="521"/>
    <x v="2"/>
  </r>
  <r>
    <x v="2337"/>
    <x v="2337"/>
    <x v="6"/>
    <x v="1"/>
    <x v="4"/>
    <n v="0.31"/>
    <x v="163"/>
    <x v="51"/>
    <x v="62"/>
    <x v="521"/>
    <x v="12"/>
  </r>
  <r>
    <x v="2338"/>
    <x v="2338"/>
    <x v="0"/>
    <x v="5"/>
    <x v="5"/>
    <n v="0.59"/>
    <x v="119"/>
    <x v="51"/>
    <x v="106"/>
    <x v="521"/>
    <x v="3"/>
  </r>
  <r>
    <x v="2339"/>
    <x v="2339"/>
    <x v="0"/>
    <x v="6"/>
    <x v="5"/>
    <n v="0.36"/>
    <x v="181"/>
    <x v="55"/>
    <x v="111"/>
    <x v="522"/>
    <x v="10"/>
  </r>
  <r>
    <x v="2340"/>
    <x v="2340"/>
    <x v="6"/>
    <x v="3"/>
    <x v="4"/>
    <n v="0.53"/>
    <x v="263"/>
    <x v="51"/>
    <x v="110"/>
    <x v="522"/>
    <x v="7"/>
  </r>
  <r>
    <x v="2341"/>
    <x v="2341"/>
    <x v="12"/>
    <x v="8"/>
    <x v="3"/>
    <n v="0.35"/>
    <x v="163"/>
    <x v="51"/>
    <x v="106"/>
    <x v="522"/>
    <x v="23"/>
  </r>
  <r>
    <x v="2342"/>
    <x v="2342"/>
    <x v="6"/>
    <x v="5"/>
    <x v="3"/>
    <n v="0.08"/>
    <x v="254"/>
    <x v="51"/>
    <x v="115"/>
    <x v="522"/>
    <x v="3"/>
  </r>
  <r>
    <x v="2343"/>
    <x v="2343"/>
    <x v="5"/>
    <x v="2"/>
    <x v="34"/>
    <n v="0.01"/>
    <x v="78"/>
    <x v="95"/>
    <x v="51"/>
    <x v="522"/>
    <x v="11"/>
  </r>
  <r>
    <x v="2344"/>
    <x v="2344"/>
    <x v="4"/>
    <x v="2"/>
    <x v="28"/>
    <n v="0.22"/>
    <x v="283"/>
    <x v="51"/>
    <x v="90"/>
    <x v="522"/>
    <x v="9"/>
  </r>
  <r>
    <x v="2345"/>
    <x v="2345"/>
    <x v="13"/>
    <x v="0"/>
    <x v="4"/>
    <n v="0.41"/>
    <x v="221"/>
    <x v="51"/>
    <x v="140"/>
    <x v="522"/>
    <x v="16"/>
  </r>
  <r>
    <x v="2346"/>
    <x v="2346"/>
    <x v="6"/>
    <x v="2"/>
    <x v="7"/>
    <n v="0.53"/>
    <x v="263"/>
    <x v="51"/>
    <x v="110"/>
    <x v="522"/>
    <x v="7"/>
  </r>
  <r>
    <x v="2347"/>
    <x v="2347"/>
    <x v="8"/>
    <x v="7"/>
    <x v="5"/>
    <n v="0.45"/>
    <x v="249"/>
    <x v="51"/>
    <x v="139"/>
    <x v="522"/>
    <x v="12"/>
  </r>
  <r>
    <x v="2348"/>
    <x v="2348"/>
    <x v="9"/>
    <x v="5"/>
    <x v="25"/>
    <n v="0"/>
    <x v="119"/>
    <x v="204"/>
    <x v="95"/>
    <x v="522"/>
    <x v="20"/>
  </r>
  <r>
    <x v="2349"/>
    <x v="2349"/>
    <x v="7"/>
    <x v="1"/>
    <x v="14"/>
    <n v="0.32"/>
    <x v="276"/>
    <x v="222"/>
    <x v="139"/>
    <x v="522"/>
    <x v="32"/>
  </r>
  <r>
    <x v="2350"/>
    <x v="2350"/>
    <x v="9"/>
    <x v="8"/>
    <x v="4"/>
    <n v="0.38"/>
    <x v="245"/>
    <x v="51"/>
    <x v="122"/>
    <x v="522"/>
    <x v="20"/>
  </r>
  <r>
    <x v="2351"/>
    <x v="2351"/>
    <x v="4"/>
    <x v="8"/>
    <x v="8"/>
    <n v="0.38"/>
    <x v="221"/>
    <x v="51"/>
    <x v="111"/>
    <x v="522"/>
    <x v="2"/>
  </r>
  <r>
    <x v="2352"/>
    <x v="2352"/>
    <x v="0"/>
    <x v="0"/>
    <x v="4"/>
    <n v="0.57999999999999996"/>
    <x v="119"/>
    <x v="51"/>
    <x v="122"/>
    <x v="522"/>
    <x v="9"/>
  </r>
  <r>
    <x v="2353"/>
    <x v="2353"/>
    <x v="6"/>
    <x v="9"/>
    <x v="25"/>
    <n v="0"/>
    <x v="119"/>
    <x v="204"/>
    <x v="95"/>
    <x v="522"/>
    <x v="27"/>
  </r>
  <r>
    <x v="2354"/>
    <x v="2354"/>
    <x v="6"/>
    <x v="1"/>
    <x v="3"/>
    <n v="0.12"/>
    <x v="241"/>
    <x v="174"/>
    <x v="140"/>
    <x v="522"/>
    <x v="15"/>
  </r>
  <r>
    <x v="2355"/>
    <x v="2355"/>
    <x v="0"/>
    <x v="6"/>
    <x v="0"/>
    <n v="0.43"/>
    <x v="276"/>
    <x v="51"/>
    <x v="88"/>
    <x v="522"/>
    <x v="3"/>
  </r>
  <r>
    <x v="2356"/>
    <x v="2356"/>
    <x v="15"/>
    <x v="8"/>
    <x v="138"/>
    <n v="0.57999999999999996"/>
    <x v="185"/>
    <x v="51"/>
    <x v="139"/>
    <x v="522"/>
    <x v="26"/>
  </r>
  <r>
    <x v="2357"/>
    <x v="2357"/>
    <x v="14"/>
    <x v="7"/>
    <x v="7"/>
    <n v="0.4"/>
    <x v="278"/>
    <x v="51"/>
    <x v="95"/>
    <x v="522"/>
    <x v="17"/>
  </r>
  <r>
    <x v="2358"/>
    <x v="2358"/>
    <x v="3"/>
    <x v="11"/>
    <x v="5"/>
    <n v="0.31"/>
    <x v="265"/>
    <x v="51"/>
    <x v="111"/>
    <x v="522"/>
    <x v="3"/>
  </r>
  <r>
    <x v="2359"/>
    <x v="2359"/>
    <x v="9"/>
    <x v="3"/>
    <x v="16"/>
    <n v="0"/>
    <x v="119"/>
    <x v="204"/>
    <x v="95"/>
    <x v="522"/>
    <x v="31"/>
  </r>
  <r>
    <x v="2360"/>
    <x v="2360"/>
    <x v="4"/>
    <x v="2"/>
    <x v="8"/>
    <n v="0.2"/>
    <x v="271"/>
    <x v="51"/>
    <x v="111"/>
    <x v="522"/>
    <x v="20"/>
  </r>
  <r>
    <x v="2361"/>
    <x v="2361"/>
    <x v="6"/>
    <x v="3"/>
    <x v="45"/>
    <n v="0.22"/>
    <x v="245"/>
    <x v="90"/>
    <x v="122"/>
    <x v="522"/>
    <x v="9"/>
  </r>
  <r>
    <x v="2362"/>
    <x v="2362"/>
    <x v="6"/>
    <x v="0"/>
    <x v="7"/>
    <n v="0.31"/>
    <x v="163"/>
    <x v="51"/>
    <x v="62"/>
    <x v="522"/>
    <x v="16"/>
  </r>
  <r>
    <x v="2363"/>
    <x v="2363"/>
    <x v="16"/>
    <x v="3"/>
    <x v="139"/>
    <n v="0.18"/>
    <x v="275"/>
    <x v="180"/>
    <x v="106"/>
    <x v="522"/>
    <x v="3"/>
  </r>
  <r>
    <x v="2364"/>
    <x v="2364"/>
    <x v="12"/>
    <x v="3"/>
    <x v="52"/>
    <n v="0"/>
    <x v="119"/>
    <x v="154"/>
    <x v="106"/>
    <x v="522"/>
    <x v="23"/>
  </r>
  <r>
    <x v="2365"/>
    <x v="2365"/>
    <x v="5"/>
    <x v="6"/>
    <x v="6"/>
    <n v="0.22"/>
    <x v="180"/>
    <x v="55"/>
    <x v="112"/>
    <x v="522"/>
    <x v="3"/>
  </r>
  <r>
    <x v="2366"/>
    <x v="2366"/>
    <x v="3"/>
    <x v="2"/>
    <x v="7"/>
    <n v="0.26"/>
    <x v="248"/>
    <x v="51"/>
    <x v="90"/>
    <x v="522"/>
    <x v="3"/>
  </r>
  <r>
    <x v="2367"/>
    <x v="2367"/>
    <x v="12"/>
    <x v="1"/>
    <x v="4"/>
    <n v="0.35"/>
    <x v="163"/>
    <x v="51"/>
    <x v="106"/>
    <x v="522"/>
    <x v="29"/>
  </r>
  <r>
    <x v="2368"/>
    <x v="2368"/>
    <x v="7"/>
    <x v="11"/>
    <x v="45"/>
    <n v="0.3"/>
    <x v="119"/>
    <x v="218"/>
    <x v="95"/>
    <x v="523"/>
    <x v="24"/>
  </r>
  <r>
    <x v="2369"/>
    <x v="2369"/>
    <x v="22"/>
    <x v="6"/>
    <x v="8"/>
    <n v="0"/>
    <x v="119"/>
    <x v="197"/>
    <x v="95"/>
    <x v="523"/>
    <x v="30"/>
  </r>
  <r>
    <x v="2370"/>
    <x v="2370"/>
    <x v="13"/>
    <x v="0"/>
    <x v="4"/>
    <n v="0.4"/>
    <x v="245"/>
    <x v="51"/>
    <x v="140"/>
    <x v="523"/>
    <x v="7"/>
  </r>
  <r>
    <x v="2371"/>
    <x v="2371"/>
    <x v="12"/>
    <x v="9"/>
    <x v="30"/>
    <n v="0.35"/>
    <x v="163"/>
    <x v="51"/>
    <x v="106"/>
    <x v="523"/>
    <x v="4"/>
  </r>
  <r>
    <x v="2372"/>
    <x v="2372"/>
    <x v="5"/>
    <x v="6"/>
    <x v="8"/>
    <n v="0.21"/>
    <x v="247"/>
    <x v="30"/>
    <x v="110"/>
    <x v="523"/>
    <x v="10"/>
  </r>
  <r>
    <x v="2373"/>
    <x v="2373"/>
    <x v="6"/>
    <x v="3"/>
    <x v="5"/>
    <n v="0.16"/>
    <x v="272"/>
    <x v="119"/>
    <x v="106"/>
    <x v="523"/>
    <x v="15"/>
  </r>
  <r>
    <x v="2374"/>
    <x v="2374"/>
    <x v="12"/>
    <x v="0"/>
    <x v="3"/>
    <n v="0.35"/>
    <x v="163"/>
    <x v="51"/>
    <x v="106"/>
    <x v="523"/>
    <x v="23"/>
  </r>
  <r>
    <x v="2375"/>
    <x v="2375"/>
    <x v="5"/>
    <x v="3"/>
    <x v="39"/>
    <n v="0.22"/>
    <x v="278"/>
    <x v="34"/>
    <x v="110"/>
    <x v="523"/>
    <x v="3"/>
  </r>
  <r>
    <x v="2376"/>
    <x v="2376"/>
    <x v="15"/>
    <x v="6"/>
    <x v="10"/>
    <n v="0.57999999999999996"/>
    <x v="270"/>
    <x v="51"/>
    <x v="139"/>
    <x v="523"/>
    <x v="26"/>
  </r>
  <r>
    <x v="2377"/>
    <x v="2377"/>
    <x v="6"/>
    <x v="1"/>
    <x v="28"/>
    <n v="0.3"/>
    <x v="163"/>
    <x v="51"/>
    <x v="62"/>
    <x v="523"/>
    <x v="12"/>
  </r>
  <r>
    <x v="2378"/>
    <x v="2378"/>
    <x v="5"/>
    <x v="8"/>
    <x v="109"/>
    <n v="0"/>
    <x v="185"/>
    <x v="137"/>
    <x v="139"/>
    <x v="523"/>
    <x v="17"/>
  </r>
  <r>
    <x v="2379"/>
    <x v="2379"/>
    <x v="3"/>
    <x v="10"/>
    <x v="32"/>
    <n v="0.35"/>
    <x v="181"/>
    <x v="51"/>
    <x v="111"/>
    <x v="523"/>
    <x v="2"/>
  </r>
  <r>
    <x v="2380"/>
    <x v="2380"/>
    <x v="17"/>
    <x v="8"/>
    <x v="12"/>
    <n v="0.38"/>
    <x v="223"/>
    <x v="122"/>
    <x v="123"/>
    <x v="523"/>
    <x v="27"/>
  </r>
  <r>
    <x v="2381"/>
    <x v="2381"/>
    <x v="11"/>
    <x v="2"/>
    <x v="7"/>
    <n v="0.4"/>
    <x v="245"/>
    <x v="51"/>
    <x v="123"/>
    <x v="523"/>
    <x v="8"/>
  </r>
  <r>
    <x v="2382"/>
    <x v="2382"/>
    <x v="23"/>
    <x v="0"/>
    <x v="7"/>
    <n v="0.17"/>
    <x v="283"/>
    <x v="58"/>
    <x v="110"/>
    <x v="523"/>
    <x v="20"/>
  </r>
  <r>
    <x v="2383"/>
    <x v="2383"/>
    <x v="12"/>
    <x v="1"/>
    <x v="21"/>
    <n v="0.34"/>
    <x v="278"/>
    <x v="51"/>
    <x v="106"/>
    <x v="523"/>
    <x v="29"/>
  </r>
  <r>
    <x v="2384"/>
    <x v="2384"/>
    <x v="6"/>
    <x v="0"/>
    <x v="92"/>
    <n v="0.3"/>
    <x v="163"/>
    <x v="51"/>
    <x v="62"/>
    <x v="523"/>
    <x v="12"/>
  </r>
  <r>
    <x v="2385"/>
    <x v="2385"/>
    <x v="15"/>
    <x v="8"/>
    <x v="140"/>
    <n v="0.57999999999999996"/>
    <x v="270"/>
    <x v="51"/>
    <x v="139"/>
    <x v="523"/>
    <x v="26"/>
  </r>
  <r>
    <x v="2386"/>
    <x v="2386"/>
    <x v="5"/>
    <x v="9"/>
    <x v="25"/>
    <n v="0.27"/>
    <x v="266"/>
    <x v="120"/>
    <x v="62"/>
    <x v="523"/>
    <x v="17"/>
  </r>
  <r>
    <x v="2387"/>
    <x v="2387"/>
    <x v="12"/>
    <x v="0"/>
    <x v="47"/>
    <n v="0.21"/>
    <x v="165"/>
    <x v="241"/>
    <x v="106"/>
    <x v="523"/>
    <x v="8"/>
  </r>
  <r>
    <x v="2388"/>
    <x v="2388"/>
    <x v="6"/>
    <x v="2"/>
    <x v="21"/>
    <n v="0.3"/>
    <x v="163"/>
    <x v="51"/>
    <x v="62"/>
    <x v="523"/>
    <x v="12"/>
  </r>
  <r>
    <x v="2389"/>
    <x v="2389"/>
    <x v="2"/>
    <x v="4"/>
    <x v="0"/>
    <n v="0"/>
    <x v="119"/>
    <x v="197"/>
    <x v="95"/>
    <x v="523"/>
    <x v="30"/>
  </r>
  <r>
    <x v="2390"/>
    <x v="2390"/>
    <x v="17"/>
    <x v="5"/>
    <x v="25"/>
    <n v="0.48"/>
    <x v="254"/>
    <x v="51"/>
    <x v="123"/>
    <x v="523"/>
    <x v="27"/>
  </r>
  <r>
    <x v="2391"/>
    <x v="2391"/>
    <x v="22"/>
    <x v="9"/>
    <x v="8"/>
    <n v="0"/>
    <x v="119"/>
    <x v="197"/>
    <x v="95"/>
    <x v="523"/>
    <x v="4"/>
  </r>
  <r>
    <x v="2392"/>
    <x v="2392"/>
    <x v="7"/>
    <x v="3"/>
    <x v="9"/>
    <n v="0"/>
    <x v="119"/>
    <x v="197"/>
    <x v="95"/>
    <x v="523"/>
    <x v="4"/>
  </r>
  <r>
    <x v="2393"/>
    <x v="2393"/>
    <x v="9"/>
    <x v="10"/>
    <x v="25"/>
    <n v="0"/>
    <x v="119"/>
    <x v="197"/>
    <x v="95"/>
    <x v="523"/>
    <x v="20"/>
  </r>
  <r>
    <x v="2394"/>
    <x v="2394"/>
    <x v="3"/>
    <x v="3"/>
    <x v="16"/>
    <n v="0"/>
    <x v="119"/>
    <x v="197"/>
    <x v="95"/>
    <x v="523"/>
    <x v="17"/>
  </r>
  <r>
    <x v="2395"/>
    <x v="2395"/>
    <x v="11"/>
    <x v="0"/>
    <x v="30"/>
    <n v="0.59"/>
    <x v="263"/>
    <x v="51"/>
    <x v="95"/>
    <x v="523"/>
    <x v="18"/>
  </r>
  <r>
    <x v="2396"/>
    <x v="2396"/>
    <x v="12"/>
    <x v="11"/>
    <x v="54"/>
    <n v="0"/>
    <x v="119"/>
    <x v="138"/>
    <x v="106"/>
    <x v="523"/>
    <x v="16"/>
  </r>
  <r>
    <x v="2397"/>
    <x v="2397"/>
    <x v="5"/>
    <x v="2"/>
    <x v="3"/>
    <n v="0"/>
    <x v="128"/>
    <x v="52"/>
    <x v="95"/>
    <x v="524"/>
    <x v="0"/>
  </r>
  <r>
    <x v="2398"/>
    <x v="2398"/>
    <x v="0"/>
    <x v="3"/>
    <x v="66"/>
    <n v="0.33"/>
    <x v="272"/>
    <x v="30"/>
    <x v="106"/>
    <x v="524"/>
    <x v="3"/>
  </r>
  <r>
    <x v="2399"/>
    <x v="2399"/>
    <x v="6"/>
    <x v="5"/>
    <x v="3"/>
    <n v="0"/>
    <x v="185"/>
    <x v="51"/>
    <x v="136"/>
    <x v="524"/>
    <x v="2"/>
  </r>
  <r>
    <x v="2400"/>
    <x v="2400"/>
    <x v="10"/>
    <x v="0"/>
    <x v="7"/>
    <n v="0.35"/>
    <x v="280"/>
    <x v="51"/>
    <x v="112"/>
    <x v="524"/>
    <x v="19"/>
  </r>
  <r>
    <x v="2401"/>
    <x v="2401"/>
    <x v="13"/>
    <x v="0"/>
    <x v="1"/>
    <n v="0.46"/>
    <x v="272"/>
    <x v="51"/>
    <x v="123"/>
    <x v="524"/>
    <x v="15"/>
  </r>
  <r>
    <x v="2402"/>
    <x v="2402"/>
    <x v="6"/>
    <x v="8"/>
    <x v="45"/>
    <n v="0.02"/>
    <x v="263"/>
    <x v="137"/>
    <x v="139"/>
    <x v="524"/>
    <x v="0"/>
  </r>
  <r>
    <x v="2403"/>
    <x v="2403"/>
    <x v="5"/>
    <x v="8"/>
    <x v="45"/>
    <n v="0.12"/>
    <x v="253"/>
    <x v="180"/>
    <x v="122"/>
    <x v="524"/>
    <x v="11"/>
  </r>
  <r>
    <x v="2404"/>
    <x v="2404"/>
    <x v="0"/>
    <x v="5"/>
    <x v="32"/>
    <n v="0.39"/>
    <x v="266"/>
    <x v="51"/>
    <x v="122"/>
    <x v="524"/>
    <x v="10"/>
  </r>
  <r>
    <x v="2405"/>
    <x v="2405"/>
    <x v="8"/>
    <x v="5"/>
    <x v="28"/>
    <n v="0.44"/>
    <x v="227"/>
    <x v="51"/>
    <x v="139"/>
    <x v="524"/>
    <x v="7"/>
  </r>
  <r>
    <x v="2406"/>
    <x v="2406"/>
    <x v="6"/>
    <x v="6"/>
    <x v="68"/>
    <n v="0.3"/>
    <x v="278"/>
    <x v="51"/>
    <x v="62"/>
    <x v="524"/>
    <x v="15"/>
  </r>
  <r>
    <x v="2407"/>
    <x v="2407"/>
    <x v="8"/>
    <x v="1"/>
    <x v="61"/>
    <n v="0.44"/>
    <x v="227"/>
    <x v="51"/>
    <x v="139"/>
    <x v="524"/>
    <x v="12"/>
  </r>
  <r>
    <x v="2408"/>
    <x v="2408"/>
    <x v="0"/>
    <x v="5"/>
    <x v="2"/>
    <n v="0.35"/>
    <x v="181"/>
    <x v="51"/>
    <x v="122"/>
    <x v="524"/>
    <x v="10"/>
  </r>
  <r>
    <x v="2409"/>
    <x v="2409"/>
    <x v="9"/>
    <x v="7"/>
    <x v="11"/>
    <n v="0.5"/>
    <x v="244"/>
    <x v="51"/>
    <x v="106"/>
    <x v="524"/>
    <x v="17"/>
  </r>
  <r>
    <x v="2410"/>
    <x v="2410"/>
    <x v="8"/>
    <x v="5"/>
    <x v="33"/>
    <n v="0.44"/>
    <x v="227"/>
    <x v="51"/>
    <x v="139"/>
    <x v="524"/>
    <x v="12"/>
  </r>
  <r>
    <x v="2411"/>
    <x v="2411"/>
    <x v="6"/>
    <x v="6"/>
    <x v="25"/>
    <n v="0.3"/>
    <x v="278"/>
    <x v="51"/>
    <x v="62"/>
    <x v="524"/>
    <x v="27"/>
  </r>
  <r>
    <x v="2412"/>
    <x v="2412"/>
    <x v="0"/>
    <x v="0"/>
    <x v="4"/>
    <n v="0.57999999999999996"/>
    <x v="119"/>
    <x v="51"/>
    <x v="140"/>
    <x v="524"/>
    <x v="10"/>
  </r>
  <r>
    <x v="2413"/>
    <x v="2413"/>
    <x v="3"/>
    <x v="5"/>
    <x v="0"/>
    <n v="0"/>
    <x v="119"/>
    <x v="220"/>
    <x v="95"/>
    <x v="524"/>
    <x v="9"/>
  </r>
  <r>
    <x v="2414"/>
    <x v="2414"/>
    <x v="0"/>
    <x v="1"/>
    <x v="0"/>
    <n v="0.24"/>
    <x v="249"/>
    <x v="45"/>
    <x v="122"/>
    <x v="524"/>
    <x v="2"/>
  </r>
  <r>
    <x v="2415"/>
    <x v="2415"/>
    <x v="12"/>
    <x v="1"/>
    <x v="7"/>
    <n v="0.34"/>
    <x v="278"/>
    <x v="51"/>
    <x v="106"/>
    <x v="524"/>
    <x v="18"/>
  </r>
  <r>
    <x v="2416"/>
    <x v="2416"/>
    <x v="5"/>
    <x v="6"/>
    <x v="8"/>
    <n v="0.09"/>
    <x v="244"/>
    <x v="214"/>
    <x v="140"/>
    <x v="524"/>
    <x v="17"/>
  </r>
  <r>
    <x v="2417"/>
    <x v="2417"/>
    <x v="3"/>
    <x v="7"/>
    <x v="7"/>
    <n v="0.31"/>
    <x v="163"/>
    <x v="51"/>
    <x v="111"/>
    <x v="524"/>
    <x v="2"/>
  </r>
  <r>
    <x v="2418"/>
    <x v="2418"/>
    <x v="12"/>
    <x v="6"/>
    <x v="13"/>
    <n v="0.34"/>
    <x v="278"/>
    <x v="51"/>
    <x v="106"/>
    <x v="524"/>
    <x v="23"/>
  </r>
  <r>
    <x v="2419"/>
    <x v="2419"/>
    <x v="0"/>
    <x v="5"/>
    <x v="25"/>
    <n v="0.47"/>
    <x v="241"/>
    <x v="55"/>
    <x v="106"/>
    <x v="524"/>
    <x v="10"/>
  </r>
  <r>
    <x v="2420"/>
    <x v="2420"/>
    <x v="16"/>
    <x v="1"/>
    <x v="3"/>
    <n v="0.18"/>
    <x v="180"/>
    <x v="51"/>
    <x v="51"/>
    <x v="524"/>
    <x v="3"/>
  </r>
  <r>
    <x v="2421"/>
    <x v="2421"/>
    <x v="4"/>
    <x v="0"/>
    <x v="6"/>
    <n v="0.56000000000000005"/>
    <x v="119"/>
    <x v="51"/>
    <x v="122"/>
    <x v="524"/>
    <x v="2"/>
  </r>
  <r>
    <x v="2422"/>
    <x v="2422"/>
    <x v="3"/>
    <x v="7"/>
    <x v="7"/>
    <n v="0.33"/>
    <x v="270"/>
    <x v="87"/>
    <x v="140"/>
    <x v="524"/>
    <x v="9"/>
  </r>
  <r>
    <x v="2423"/>
    <x v="2423"/>
    <x v="4"/>
    <x v="0"/>
    <x v="124"/>
    <n v="0.56000000000000005"/>
    <x v="119"/>
    <x v="51"/>
    <x v="122"/>
    <x v="524"/>
    <x v="3"/>
  </r>
  <r>
    <x v="2424"/>
    <x v="2424"/>
    <x v="3"/>
    <x v="7"/>
    <x v="5"/>
    <n v="0.56000000000000005"/>
    <x v="119"/>
    <x v="51"/>
    <x v="122"/>
    <x v="524"/>
    <x v="2"/>
  </r>
  <r>
    <x v="2425"/>
    <x v="2425"/>
    <x v="8"/>
    <x v="3"/>
    <x v="0"/>
    <n v="0.27"/>
    <x v="223"/>
    <x v="72"/>
    <x v="139"/>
    <x v="524"/>
    <x v="7"/>
  </r>
  <r>
    <x v="2426"/>
    <x v="2426"/>
    <x v="12"/>
    <x v="8"/>
    <x v="21"/>
    <n v="0.34"/>
    <x v="278"/>
    <x v="51"/>
    <x v="106"/>
    <x v="524"/>
    <x v="8"/>
  </r>
  <r>
    <x v="2427"/>
    <x v="2427"/>
    <x v="8"/>
    <x v="8"/>
    <x v="10"/>
    <n v="0.44"/>
    <x v="227"/>
    <x v="51"/>
    <x v="139"/>
    <x v="524"/>
    <x v="12"/>
  </r>
  <r>
    <x v="2428"/>
    <x v="2428"/>
    <x v="0"/>
    <x v="5"/>
    <x v="4"/>
    <n v="0.33"/>
    <x v="181"/>
    <x v="51"/>
    <x v="111"/>
    <x v="524"/>
    <x v="3"/>
  </r>
  <r>
    <x v="2429"/>
    <x v="2429"/>
    <x v="0"/>
    <x v="5"/>
    <x v="32"/>
    <n v="0.37"/>
    <x v="227"/>
    <x v="55"/>
    <x v="111"/>
    <x v="524"/>
    <x v="2"/>
  </r>
  <r>
    <x v="2430"/>
    <x v="2430"/>
    <x v="8"/>
    <x v="8"/>
    <x v="4"/>
    <n v="0.43"/>
    <x v="227"/>
    <x v="51"/>
    <x v="139"/>
    <x v="524"/>
    <x v="16"/>
  </r>
  <r>
    <x v="2431"/>
    <x v="2431"/>
    <x v="8"/>
    <x v="5"/>
    <x v="0"/>
    <n v="0.43"/>
    <x v="227"/>
    <x v="51"/>
    <x v="139"/>
    <x v="524"/>
    <x v="15"/>
  </r>
  <r>
    <x v="2432"/>
    <x v="2432"/>
    <x v="3"/>
    <x v="7"/>
    <x v="7"/>
    <n v="0.34"/>
    <x v="245"/>
    <x v="51"/>
    <x v="111"/>
    <x v="524"/>
    <x v="2"/>
  </r>
  <r>
    <x v="2433"/>
    <x v="2433"/>
    <x v="6"/>
    <x v="9"/>
    <x v="10"/>
    <n v="0.5"/>
    <x v="263"/>
    <x v="51"/>
    <x v="62"/>
    <x v="524"/>
    <x v="27"/>
  </r>
  <r>
    <x v="2434"/>
    <x v="2434"/>
    <x v="4"/>
    <x v="9"/>
    <x v="5"/>
    <n v="0.31"/>
    <x v="163"/>
    <x v="51"/>
    <x v="111"/>
    <x v="524"/>
    <x v="10"/>
  </r>
  <r>
    <x v="2435"/>
    <x v="2435"/>
    <x v="0"/>
    <x v="11"/>
    <x v="0"/>
    <n v="0.11"/>
    <x v="165"/>
    <x v="161"/>
    <x v="123"/>
    <x v="525"/>
    <x v="3"/>
  </r>
  <r>
    <x v="2436"/>
    <x v="2436"/>
    <x v="23"/>
    <x v="0"/>
    <x v="3"/>
    <n v="0.19"/>
    <x v="253"/>
    <x v="222"/>
    <x v="111"/>
    <x v="525"/>
    <x v="17"/>
  </r>
  <r>
    <x v="2437"/>
    <x v="2437"/>
    <x v="8"/>
    <x v="2"/>
    <x v="33"/>
    <n v="0.43"/>
    <x v="227"/>
    <x v="51"/>
    <x v="139"/>
    <x v="525"/>
    <x v="12"/>
  </r>
  <r>
    <x v="2438"/>
    <x v="2438"/>
    <x v="17"/>
    <x v="2"/>
    <x v="0"/>
    <n v="0.4"/>
    <x v="223"/>
    <x v="120"/>
    <x v="123"/>
    <x v="525"/>
    <x v="16"/>
  </r>
  <r>
    <x v="2439"/>
    <x v="2439"/>
    <x v="6"/>
    <x v="9"/>
    <x v="21"/>
    <n v="0.3"/>
    <x v="278"/>
    <x v="51"/>
    <x v="62"/>
    <x v="525"/>
    <x v="27"/>
  </r>
  <r>
    <x v="2440"/>
    <x v="2440"/>
    <x v="16"/>
    <x v="3"/>
    <x v="12"/>
    <n v="0"/>
    <x v="119"/>
    <x v="77"/>
    <x v="95"/>
    <x v="525"/>
    <x v="10"/>
  </r>
  <r>
    <x v="2441"/>
    <x v="2441"/>
    <x v="3"/>
    <x v="8"/>
    <x v="8"/>
    <n v="0.28000000000000003"/>
    <x v="265"/>
    <x v="51"/>
    <x v="111"/>
    <x v="525"/>
    <x v="9"/>
  </r>
  <r>
    <x v="2442"/>
    <x v="2442"/>
    <x v="0"/>
    <x v="8"/>
    <x v="32"/>
    <n v="0.36"/>
    <x v="221"/>
    <x v="51"/>
    <x v="122"/>
    <x v="525"/>
    <x v="17"/>
  </r>
  <r>
    <x v="2443"/>
    <x v="2443"/>
    <x v="3"/>
    <x v="5"/>
    <x v="0"/>
    <n v="0.18"/>
    <x v="221"/>
    <x v="110"/>
    <x v="106"/>
    <x v="525"/>
    <x v="3"/>
  </r>
  <r>
    <x v="2444"/>
    <x v="2444"/>
    <x v="5"/>
    <x v="10"/>
    <x v="7"/>
    <n v="0.22"/>
    <x v="265"/>
    <x v="52"/>
    <x v="110"/>
    <x v="525"/>
    <x v="17"/>
  </r>
  <r>
    <x v="2445"/>
    <x v="2445"/>
    <x v="10"/>
    <x v="8"/>
    <x v="19"/>
    <n v="0.12"/>
    <x v="271"/>
    <x v="51"/>
    <x v="118"/>
    <x v="525"/>
    <x v="21"/>
  </r>
  <r>
    <x v="2446"/>
    <x v="2446"/>
    <x v="12"/>
    <x v="3"/>
    <x v="14"/>
    <n v="0.21"/>
    <x v="165"/>
    <x v="87"/>
    <x v="106"/>
    <x v="525"/>
    <x v="30"/>
  </r>
  <r>
    <x v="2447"/>
    <x v="2447"/>
    <x v="6"/>
    <x v="1"/>
    <x v="3"/>
    <n v="0.13"/>
    <x v="266"/>
    <x v="51"/>
    <x v="44"/>
    <x v="525"/>
    <x v="3"/>
  </r>
  <r>
    <x v="2448"/>
    <x v="2448"/>
    <x v="6"/>
    <x v="2"/>
    <x v="5"/>
    <n v="0.28999999999999998"/>
    <x v="278"/>
    <x v="51"/>
    <x v="62"/>
    <x v="525"/>
    <x v="16"/>
  </r>
  <r>
    <x v="2449"/>
    <x v="2449"/>
    <x v="6"/>
    <x v="8"/>
    <x v="28"/>
    <n v="0.5"/>
    <x v="263"/>
    <x v="51"/>
    <x v="62"/>
    <x v="525"/>
    <x v="0"/>
  </r>
  <r>
    <x v="2450"/>
    <x v="2450"/>
    <x v="22"/>
    <x v="4"/>
    <x v="86"/>
    <n v="0"/>
    <x v="119"/>
    <x v="77"/>
    <x v="95"/>
    <x v="525"/>
    <x v="23"/>
  </r>
  <r>
    <x v="2451"/>
    <x v="2451"/>
    <x v="11"/>
    <x v="2"/>
    <x v="0"/>
    <n v="0.37"/>
    <x v="259"/>
    <x v="45"/>
    <x v="139"/>
    <x v="525"/>
    <x v="29"/>
  </r>
  <r>
    <x v="2452"/>
    <x v="2452"/>
    <x v="11"/>
    <x v="0"/>
    <x v="14"/>
    <n v="0.09"/>
    <x v="152"/>
    <x v="241"/>
    <x v="123"/>
    <x v="525"/>
    <x v="23"/>
  </r>
  <r>
    <x v="2453"/>
    <x v="2453"/>
    <x v="6"/>
    <x v="2"/>
    <x v="49"/>
    <n v="0.28999999999999998"/>
    <x v="278"/>
    <x v="51"/>
    <x v="62"/>
    <x v="525"/>
    <x v="16"/>
  </r>
  <r>
    <x v="2454"/>
    <x v="2454"/>
    <x v="0"/>
    <x v="5"/>
    <x v="32"/>
    <n v="0.32"/>
    <x v="278"/>
    <x v="51"/>
    <x v="106"/>
    <x v="525"/>
    <x v="2"/>
  </r>
  <r>
    <x v="2455"/>
    <x v="2455"/>
    <x v="12"/>
    <x v="9"/>
    <x v="25"/>
    <n v="0"/>
    <x v="119"/>
    <x v="215"/>
    <x v="106"/>
    <x v="525"/>
    <x v="15"/>
  </r>
  <r>
    <x v="2456"/>
    <x v="2456"/>
    <x v="12"/>
    <x v="7"/>
    <x v="14"/>
    <n v="0"/>
    <x v="119"/>
    <x v="215"/>
    <x v="106"/>
    <x v="525"/>
    <x v="18"/>
  </r>
  <r>
    <x v="2457"/>
    <x v="2457"/>
    <x v="4"/>
    <x v="2"/>
    <x v="1"/>
    <n v="0.49"/>
    <x v="270"/>
    <x v="95"/>
    <x v="122"/>
    <x v="525"/>
    <x v="7"/>
  </r>
  <r>
    <x v="2458"/>
    <x v="2458"/>
    <x v="12"/>
    <x v="10"/>
    <x v="7"/>
    <n v="0.33"/>
    <x v="278"/>
    <x v="51"/>
    <x v="106"/>
    <x v="525"/>
    <x v="18"/>
  </r>
  <r>
    <x v="2459"/>
    <x v="2459"/>
    <x v="9"/>
    <x v="8"/>
    <x v="19"/>
    <n v="0.55000000000000004"/>
    <x v="42"/>
    <x v="51"/>
    <x v="106"/>
    <x v="525"/>
    <x v="20"/>
  </r>
  <r>
    <x v="2460"/>
    <x v="2460"/>
    <x v="7"/>
    <x v="11"/>
    <x v="9"/>
    <n v="0"/>
    <x v="119"/>
    <x v="77"/>
    <x v="95"/>
    <x v="525"/>
    <x v="30"/>
  </r>
  <r>
    <x v="2461"/>
    <x v="2461"/>
    <x v="4"/>
    <x v="10"/>
    <x v="1"/>
    <n v="0.38"/>
    <x v="227"/>
    <x v="51"/>
    <x v="122"/>
    <x v="525"/>
    <x v="20"/>
  </r>
  <r>
    <x v="2462"/>
    <x v="2462"/>
    <x v="3"/>
    <x v="2"/>
    <x v="5"/>
    <n v="0.31"/>
    <x v="247"/>
    <x v="51"/>
    <x v="111"/>
    <x v="525"/>
    <x v="12"/>
  </r>
  <r>
    <x v="2463"/>
    <x v="2463"/>
    <x v="5"/>
    <x v="9"/>
    <x v="3"/>
    <n v="0.28999999999999998"/>
    <x v="247"/>
    <x v="51"/>
    <x v="110"/>
    <x v="525"/>
    <x v="10"/>
  </r>
  <r>
    <x v="2464"/>
    <x v="2464"/>
    <x v="6"/>
    <x v="11"/>
    <x v="54"/>
    <n v="0"/>
    <x v="119"/>
    <x v="77"/>
    <x v="95"/>
    <x v="525"/>
    <x v="27"/>
  </r>
  <r>
    <x v="2465"/>
    <x v="2465"/>
    <x v="3"/>
    <x v="4"/>
    <x v="0"/>
    <n v="0.26"/>
    <x v="119"/>
    <x v="139"/>
    <x v="123"/>
    <x v="525"/>
    <x v="7"/>
  </r>
  <r>
    <x v="2466"/>
    <x v="2466"/>
    <x v="6"/>
    <x v="2"/>
    <x v="28"/>
    <n v="0.28999999999999998"/>
    <x v="278"/>
    <x v="51"/>
    <x v="62"/>
    <x v="526"/>
    <x v="12"/>
  </r>
  <r>
    <x v="2467"/>
    <x v="2467"/>
    <x v="6"/>
    <x v="11"/>
    <x v="54"/>
    <n v="0"/>
    <x v="119"/>
    <x v="154"/>
    <x v="95"/>
    <x v="526"/>
    <x v="7"/>
  </r>
  <r>
    <x v="2468"/>
    <x v="2468"/>
    <x v="12"/>
    <x v="0"/>
    <x v="14"/>
    <n v="0"/>
    <x v="119"/>
    <x v="215"/>
    <x v="106"/>
    <x v="526"/>
    <x v="23"/>
  </r>
  <r>
    <x v="2469"/>
    <x v="2469"/>
    <x v="12"/>
    <x v="0"/>
    <x v="7"/>
    <n v="0.33"/>
    <x v="247"/>
    <x v="51"/>
    <x v="106"/>
    <x v="526"/>
    <x v="18"/>
  </r>
  <r>
    <x v="2470"/>
    <x v="2470"/>
    <x v="12"/>
    <x v="5"/>
    <x v="3"/>
    <n v="0.33"/>
    <x v="247"/>
    <x v="51"/>
    <x v="106"/>
    <x v="526"/>
    <x v="16"/>
  </r>
  <r>
    <x v="2471"/>
    <x v="2471"/>
    <x v="3"/>
    <x v="3"/>
    <x v="16"/>
    <n v="0.23"/>
    <x v="253"/>
    <x v="241"/>
    <x v="140"/>
    <x v="526"/>
    <x v="3"/>
  </r>
  <r>
    <x v="2472"/>
    <x v="2472"/>
    <x v="5"/>
    <x v="6"/>
    <x v="16"/>
    <n v="0.17"/>
    <x v="189"/>
    <x v="65"/>
    <x v="118"/>
    <x v="526"/>
    <x v="10"/>
  </r>
  <r>
    <x v="2473"/>
    <x v="2473"/>
    <x v="12"/>
    <x v="0"/>
    <x v="37"/>
    <n v="0.33"/>
    <x v="247"/>
    <x v="51"/>
    <x v="106"/>
    <x v="526"/>
    <x v="29"/>
  </r>
  <r>
    <x v="2474"/>
    <x v="2474"/>
    <x v="14"/>
    <x v="11"/>
    <x v="8"/>
    <n v="0.19"/>
    <x v="252"/>
    <x v="51"/>
    <x v="110"/>
    <x v="526"/>
    <x v="17"/>
  </r>
  <r>
    <x v="2475"/>
    <x v="2475"/>
    <x v="12"/>
    <x v="0"/>
    <x v="14"/>
    <n v="0"/>
    <x v="119"/>
    <x v="156"/>
    <x v="106"/>
    <x v="526"/>
    <x v="18"/>
  </r>
  <r>
    <x v="2476"/>
    <x v="2476"/>
    <x v="5"/>
    <x v="8"/>
    <x v="8"/>
    <n v="0"/>
    <x v="119"/>
    <x v="154"/>
    <x v="95"/>
    <x v="526"/>
    <x v="20"/>
  </r>
  <r>
    <x v="2477"/>
    <x v="2477"/>
    <x v="15"/>
    <x v="4"/>
    <x v="134"/>
    <n v="0.55000000000000004"/>
    <x v="270"/>
    <x v="51"/>
    <x v="139"/>
    <x v="526"/>
    <x v="33"/>
  </r>
  <r>
    <x v="2478"/>
    <x v="2478"/>
    <x v="4"/>
    <x v="8"/>
    <x v="5"/>
    <n v="0.24"/>
    <x v="189"/>
    <x v="51"/>
    <x v="90"/>
    <x v="526"/>
    <x v="2"/>
  </r>
  <r>
    <x v="2479"/>
    <x v="2479"/>
    <x v="6"/>
    <x v="0"/>
    <x v="7"/>
    <n v="0.21"/>
    <x v="249"/>
    <x v="90"/>
    <x v="111"/>
    <x v="526"/>
    <x v="15"/>
  </r>
  <r>
    <x v="2480"/>
    <x v="2480"/>
    <x v="15"/>
    <x v="8"/>
    <x v="141"/>
    <n v="0.55000000000000004"/>
    <x v="270"/>
    <x v="51"/>
    <x v="139"/>
    <x v="526"/>
    <x v="33"/>
  </r>
  <r>
    <x v="2481"/>
    <x v="2481"/>
    <x v="3"/>
    <x v="5"/>
    <x v="11"/>
    <n v="0.54"/>
    <x v="119"/>
    <x v="51"/>
    <x v="106"/>
    <x v="526"/>
    <x v="9"/>
  </r>
  <r>
    <x v="2482"/>
    <x v="2482"/>
    <x v="0"/>
    <x v="8"/>
    <x v="2"/>
    <n v="0.53"/>
    <x v="263"/>
    <x v="51"/>
    <x v="106"/>
    <x v="526"/>
    <x v="2"/>
  </r>
  <r>
    <x v="2483"/>
    <x v="2483"/>
    <x v="11"/>
    <x v="2"/>
    <x v="30"/>
    <n v="0.47"/>
    <x v="253"/>
    <x v="51"/>
    <x v="139"/>
    <x v="526"/>
    <x v="23"/>
  </r>
  <r>
    <x v="2484"/>
    <x v="2484"/>
    <x v="4"/>
    <x v="6"/>
    <x v="11"/>
    <n v="0.33"/>
    <x v="181"/>
    <x v="51"/>
    <x v="122"/>
    <x v="526"/>
    <x v="11"/>
  </r>
  <r>
    <x v="2485"/>
    <x v="2485"/>
    <x v="13"/>
    <x v="0"/>
    <x v="1"/>
    <n v="0.36"/>
    <x v="259"/>
    <x v="45"/>
    <x v="123"/>
    <x v="526"/>
    <x v="27"/>
  </r>
  <r>
    <x v="2486"/>
    <x v="2486"/>
    <x v="6"/>
    <x v="3"/>
    <x v="25"/>
    <n v="0"/>
    <x v="119"/>
    <x v="154"/>
    <x v="95"/>
    <x v="526"/>
    <x v="12"/>
  </r>
  <r>
    <x v="2487"/>
    <x v="2487"/>
    <x v="5"/>
    <x v="3"/>
    <x v="25"/>
    <n v="0.05"/>
    <x v="241"/>
    <x v="214"/>
    <x v="140"/>
    <x v="526"/>
    <x v="19"/>
  </r>
  <r>
    <x v="2488"/>
    <x v="2488"/>
    <x v="6"/>
    <x v="8"/>
    <x v="14"/>
    <n v="0.13"/>
    <x v="247"/>
    <x v="55"/>
    <x v="40"/>
    <x v="526"/>
    <x v="10"/>
  </r>
  <r>
    <x v="2489"/>
    <x v="2489"/>
    <x v="0"/>
    <x v="0"/>
    <x v="7"/>
    <n v="0.51"/>
    <x v="185"/>
    <x v="51"/>
    <x v="122"/>
    <x v="526"/>
    <x v="2"/>
  </r>
  <r>
    <x v="2490"/>
    <x v="2490"/>
    <x v="4"/>
    <x v="5"/>
    <x v="19"/>
    <n v="0.36"/>
    <x v="266"/>
    <x v="51"/>
    <x v="122"/>
    <x v="526"/>
    <x v="10"/>
  </r>
  <r>
    <x v="2491"/>
    <x v="2491"/>
    <x v="12"/>
    <x v="8"/>
    <x v="3"/>
    <n v="0.33"/>
    <x v="247"/>
    <x v="51"/>
    <x v="106"/>
    <x v="526"/>
    <x v="8"/>
  </r>
  <r>
    <x v="2492"/>
    <x v="2492"/>
    <x v="4"/>
    <x v="8"/>
    <x v="5"/>
    <n v="0.18"/>
    <x v="283"/>
    <x v="51"/>
    <x v="90"/>
    <x v="526"/>
    <x v="2"/>
  </r>
  <r>
    <x v="2493"/>
    <x v="2493"/>
    <x v="6"/>
    <x v="1"/>
    <x v="12"/>
    <n v="0.28999999999999998"/>
    <x v="247"/>
    <x v="51"/>
    <x v="62"/>
    <x v="526"/>
    <x v="12"/>
  </r>
  <r>
    <x v="2494"/>
    <x v="2494"/>
    <x v="16"/>
    <x v="3"/>
    <x v="16"/>
    <n v="0.39"/>
    <x v="263"/>
    <x v="28"/>
    <x v="106"/>
    <x v="526"/>
    <x v="9"/>
  </r>
  <r>
    <x v="2495"/>
    <x v="2495"/>
    <x v="8"/>
    <x v="7"/>
    <x v="5"/>
    <n v="0.34"/>
    <x v="272"/>
    <x v="30"/>
    <x v="139"/>
    <x v="526"/>
    <x v="27"/>
  </r>
  <r>
    <x v="2496"/>
    <x v="2496"/>
    <x v="6"/>
    <x v="0"/>
    <x v="10"/>
    <n v="0.28999999999999998"/>
    <x v="247"/>
    <x v="51"/>
    <x v="90"/>
    <x v="526"/>
    <x v="27"/>
  </r>
  <r>
    <x v="2497"/>
    <x v="2497"/>
    <x v="7"/>
    <x v="0"/>
    <x v="0"/>
    <n v="0"/>
    <x v="119"/>
    <x v="154"/>
    <x v="95"/>
    <x v="526"/>
    <x v="25"/>
  </r>
  <r>
    <x v="2498"/>
    <x v="2498"/>
    <x v="5"/>
    <x v="6"/>
    <x v="6"/>
    <n v="0.26"/>
    <x v="247"/>
    <x v="51"/>
    <x v="118"/>
    <x v="526"/>
    <x v="20"/>
  </r>
  <r>
    <x v="2499"/>
    <x v="2499"/>
    <x v="6"/>
    <x v="8"/>
    <x v="12"/>
    <n v="0.22"/>
    <x v="249"/>
    <x v="45"/>
    <x v="111"/>
    <x v="527"/>
    <x v="27"/>
  </r>
  <r>
    <x v="2500"/>
    <x v="2500"/>
    <x v="0"/>
    <x v="8"/>
    <x v="2"/>
    <n v="0.15"/>
    <x v="271"/>
    <x v="51"/>
    <x v="90"/>
    <x v="527"/>
    <x v="2"/>
  </r>
  <r>
    <x v="2501"/>
    <x v="2501"/>
    <x v="6"/>
    <x v="8"/>
    <x v="28"/>
    <n v="0.28999999999999998"/>
    <x v="247"/>
    <x v="51"/>
    <x v="90"/>
    <x v="527"/>
    <x v="2"/>
  </r>
  <r>
    <x v="2502"/>
    <x v="2502"/>
    <x v="0"/>
    <x v="6"/>
    <x v="8"/>
    <n v="0.28999999999999998"/>
    <x v="278"/>
    <x v="51"/>
    <x v="111"/>
    <x v="527"/>
    <x v="3"/>
  </r>
  <r>
    <x v="2503"/>
    <x v="2503"/>
    <x v="12"/>
    <x v="7"/>
    <x v="14"/>
    <n v="0"/>
    <x v="119"/>
    <x v="156"/>
    <x v="106"/>
    <x v="527"/>
    <x v="30"/>
  </r>
  <r>
    <x v="2504"/>
    <x v="2504"/>
    <x v="0"/>
    <x v="0"/>
    <x v="4"/>
    <n v="0.53"/>
    <x v="263"/>
    <x v="51"/>
    <x v="106"/>
    <x v="527"/>
    <x v="10"/>
  </r>
  <r>
    <x v="2505"/>
    <x v="2505"/>
    <x v="10"/>
    <x v="0"/>
    <x v="7"/>
    <n v="0.3"/>
    <x v="266"/>
    <x v="51"/>
    <x v="118"/>
    <x v="527"/>
    <x v="21"/>
  </r>
  <r>
    <x v="2506"/>
    <x v="2506"/>
    <x v="6"/>
    <x v="3"/>
    <x v="7"/>
    <n v="0.49"/>
    <x v="263"/>
    <x v="51"/>
    <x v="62"/>
    <x v="527"/>
    <x v="12"/>
  </r>
  <r>
    <x v="2507"/>
    <x v="2507"/>
    <x v="3"/>
    <x v="7"/>
    <x v="66"/>
    <n v="0.35"/>
    <x v="270"/>
    <x v="84"/>
    <x v="140"/>
    <x v="527"/>
    <x v="2"/>
  </r>
  <r>
    <x v="2508"/>
    <x v="2508"/>
    <x v="0"/>
    <x v="5"/>
    <x v="7"/>
    <n v="0.21"/>
    <x v="252"/>
    <x v="51"/>
    <x v="90"/>
    <x v="527"/>
    <x v="3"/>
  </r>
  <r>
    <x v="2509"/>
    <x v="2509"/>
    <x v="0"/>
    <x v="1"/>
    <x v="23"/>
    <n v="0.35"/>
    <x v="266"/>
    <x v="51"/>
    <x v="122"/>
    <x v="527"/>
    <x v="2"/>
  </r>
  <r>
    <x v="2510"/>
    <x v="2510"/>
    <x v="14"/>
    <x v="7"/>
    <x v="7"/>
    <n v="0.02"/>
    <x v="266"/>
    <x v="51"/>
    <x v="125"/>
    <x v="527"/>
    <x v="3"/>
  </r>
  <r>
    <x v="2511"/>
    <x v="2511"/>
    <x v="20"/>
    <x v="0"/>
    <x v="1"/>
    <n v="0.3"/>
    <x v="247"/>
    <x v="58"/>
    <x v="106"/>
    <x v="527"/>
    <x v="21"/>
  </r>
  <r>
    <x v="2512"/>
    <x v="2512"/>
    <x v="4"/>
    <x v="8"/>
    <x v="5"/>
    <n v="0.31"/>
    <x v="221"/>
    <x v="58"/>
    <x v="111"/>
    <x v="527"/>
    <x v="3"/>
  </r>
  <r>
    <x v="2513"/>
    <x v="2513"/>
    <x v="12"/>
    <x v="0"/>
    <x v="72"/>
    <n v="0.32"/>
    <x v="247"/>
    <x v="51"/>
    <x v="106"/>
    <x v="527"/>
    <x v="29"/>
  </r>
  <r>
    <x v="2514"/>
    <x v="2514"/>
    <x v="6"/>
    <x v="8"/>
    <x v="10"/>
    <n v="0.28000000000000003"/>
    <x v="247"/>
    <x v="51"/>
    <x v="90"/>
    <x v="527"/>
    <x v="27"/>
  </r>
  <r>
    <x v="2515"/>
    <x v="2515"/>
    <x v="4"/>
    <x v="6"/>
    <x v="4"/>
    <n v="0.37"/>
    <x v="280"/>
    <x v="51"/>
    <x v="122"/>
    <x v="527"/>
    <x v="10"/>
  </r>
  <r>
    <x v="2516"/>
    <x v="2516"/>
    <x v="3"/>
    <x v="7"/>
    <x v="74"/>
    <n v="0.27"/>
    <x v="275"/>
    <x v="72"/>
    <x v="140"/>
    <x v="527"/>
    <x v="10"/>
  </r>
  <r>
    <x v="2517"/>
    <x v="2517"/>
    <x v="11"/>
    <x v="0"/>
    <x v="7"/>
    <n v="0.15"/>
    <x v="215"/>
    <x v="51"/>
    <x v="140"/>
    <x v="527"/>
    <x v="23"/>
  </r>
  <r>
    <x v="2518"/>
    <x v="2518"/>
    <x v="11"/>
    <x v="0"/>
    <x v="7"/>
    <n v="0.14000000000000001"/>
    <x v="17"/>
    <x v="51"/>
    <x v="106"/>
    <x v="527"/>
    <x v="18"/>
  </r>
  <r>
    <x v="2519"/>
    <x v="2519"/>
    <x v="11"/>
    <x v="0"/>
    <x v="14"/>
    <n v="0.06"/>
    <x v="222"/>
    <x v="85"/>
    <x v="140"/>
    <x v="527"/>
    <x v="18"/>
  </r>
  <r>
    <x v="2520"/>
    <x v="2520"/>
    <x v="6"/>
    <x v="6"/>
    <x v="49"/>
    <n v="0.28000000000000003"/>
    <x v="247"/>
    <x v="51"/>
    <x v="90"/>
    <x v="527"/>
    <x v="29"/>
  </r>
  <r>
    <x v="2521"/>
    <x v="2521"/>
    <x v="12"/>
    <x v="3"/>
    <x v="25"/>
    <n v="0.23"/>
    <x v="227"/>
    <x v="90"/>
    <x v="106"/>
    <x v="527"/>
    <x v="29"/>
  </r>
  <r>
    <x v="2522"/>
    <x v="2522"/>
    <x v="12"/>
    <x v="3"/>
    <x v="25"/>
    <n v="0"/>
    <x v="119"/>
    <x v="151"/>
    <x v="106"/>
    <x v="527"/>
    <x v="18"/>
  </r>
  <r>
    <x v="2523"/>
    <x v="2523"/>
    <x v="6"/>
    <x v="3"/>
    <x v="3"/>
    <n v="0.28000000000000003"/>
    <x v="247"/>
    <x v="51"/>
    <x v="90"/>
    <x v="527"/>
    <x v="12"/>
  </r>
  <r>
    <x v="2524"/>
    <x v="2524"/>
    <x v="12"/>
    <x v="1"/>
    <x v="142"/>
    <n v="0.32"/>
    <x v="247"/>
    <x v="51"/>
    <x v="106"/>
    <x v="527"/>
    <x v="18"/>
  </r>
  <r>
    <x v="2525"/>
    <x v="2525"/>
    <x v="8"/>
    <x v="10"/>
    <x v="4"/>
    <n v="0.42"/>
    <x v="280"/>
    <x v="51"/>
    <x v="139"/>
    <x v="527"/>
    <x v="12"/>
  </r>
  <r>
    <x v="2526"/>
    <x v="2526"/>
    <x v="3"/>
    <x v="8"/>
    <x v="12"/>
    <n v="0.25"/>
    <x v="119"/>
    <x v="139"/>
    <x v="123"/>
    <x v="527"/>
    <x v="9"/>
  </r>
  <r>
    <x v="2527"/>
    <x v="2527"/>
    <x v="5"/>
    <x v="9"/>
    <x v="25"/>
    <n v="0.05"/>
    <x v="263"/>
    <x v="239"/>
    <x v="139"/>
    <x v="527"/>
    <x v="11"/>
  </r>
  <r>
    <x v="2528"/>
    <x v="2528"/>
    <x v="3"/>
    <x v="7"/>
    <x v="5"/>
    <n v="0.53"/>
    <x v="119"/>
    <x v="51"/>
    <x v="106"/>
    <x v="527"/>
    <x v="3"/>
  </r>
  <r>
    <x v="2529"/>
    <x v="2529"/>
    <x v="6"/>
    <x v="6"/>
    <x v="14"/>
    <n v="0.28000000000000003"/>
    <x v="247"/>
    <x v="51"/>
    <x v="90"/>
    <x v="527"/>
    <x v="15"/>
  </r>
  <r>
    <x v="2530"/>
    <x v="2530"/>
    <x v="12"/>
    <x v="2"/>
    <x v="28"/>
    <n v="0.32"/>
    <x v="247"/>
    <x v="51"/>
    <x v="106"/>
    <x v="527"/>
    <x v="18"/>
  </r>
  <r>
    <x v="2531"/>
    <x v="2531"/>
    <x v="7"/>
    <x v="3"/>
    <x v="25"/>
    <n v="0"/>
    <x v="119"/>
    <x v="138"/>
    <x v="95"/>
    <x v="527"/>
    <x v="22"/>
  </r>
  <r>
    <x v="2532"/>
    <x v="2532"/>
    <x v="3"/>
    <x v="10"/>
    <x v="12"/>
    <n v="0.24"/>
    <x v="276"/>
    <x v="133"/>
    <x v="140"/>
    <x v="527"/>
    <x v="0"/>
  </r>
  <r>
    <x v="2533"/>
    <x v="2533"/>
    <x v="7"/>
    <x v="11"/>
    <x v="0"/>
    <n v="0"/>
    <x v="119"/>
    <x v="138"/>
    <x v="95"/>
    <x v="527"/>
    <x v="4"/>
  </r>
  <r>
    <x v="2534"/>
    <x v="2534"/>
    <x v="5"/>
    <x v="3"/>
    <x v="126"/>
    <n v="0.27"/>
    <x v="253"/>
    <x v="45"/>
    <x v="111"/>
    <x v="527"/>
    <x v="17"/>
  </r>
  <r>
    <x v="2535"/>
    <x v="2535"/>
    <x v="5"/>
    <x v="9"/>
    <x v="143"/>
    <n v="0.36"/>
    <x v="223"/>
    <x v="63"/>
    <x v="111"/>
    <x v="527"/>
    <x v="3"/>
  </r>
  <r>
    <x v="2536"/>
    <x v="2536"/>
    <x v="12"/>
    <x v="8"/>
    <x v="4"/>
    <n v="0.32"/>
    <x v="247"/>
    <x v="51"/>
    <x v="106"/>
    <x v="527"/>
    <x v="29"/>
  </r>
  <r>
    <x v="2537"/>
    <x v="2537"/>
    <x v="5"/>
    <x v="0"/>
    <x v="3"/>
    <n v="0.54"/>
    <x v="119"/>
    <x v="51"/>
    <x v="106"/>
    <x v="527"/>
    <x v="17"/>
  </r>
  <r>
    <x v="2538"/>
    <x v="2538"/>
    <x v="6"/>
    <x v="8"/>
    <x v="25"/>
    <n v="0.28000000000000003"/>
    <x v="247"/>
    <x v="51"/>
    <x v="90"/>
    <x v="527"/>
    <x v="0"/>
  </r>
  <r>
    <x v="2539"/>
    <x v="2539"/>
    <x v="6"/>
    <x v="0"/>
    <x v="7"/>
    <n v="0.48"/>
    <x v="263"/>
    <x v="51"/>
    <x v="62"/>
    <x v="527"/>
    <x v="7"/>
  </r>
  <r>
    <x v="2540"/>
    <x v="2540"/>
    <x v="3"/>
    <x v="10"/>
    <x v="0"/>
    <n v="0.1"/>
    <x v="282"/>
    <x v="55"/>
    <x v="111"/>
    <x v="527"/>
    <x v="10"/>
  </r>
  <r>
    <x v="2541"/>
    <x v="2541"/>
    <x v="0"/>
    <x v="0"/>
    <x v="4"/>
    <n v="0.52"/>
    <x v="263"/>
    <x v="51"/>
    <x v="106"/>
    <x v="527"/>
    <x v="3"/>
  </r>
  <r>
    <x v="2542"/>
    <x v="2542"/>
    <x v="12"/>
    <x v="3"/>
    <x v="9"/>
    <n v="0.32"/>
    <x v="247"/>
    <x v="51"/>
    <x v="106"/>
    <x v="527"/>
    <x v="8"/>
  </r>
  <r>
    <x v="2543"/>
    <x v="2543"/>
    <x v="5"/>
    <x v="1"/>
    <x v="3"/>
    <n v="0"/>
    <x v="240"/>
    <x v="51"/>
    <x v="106"/>
    <x v="527"/>
    <x v="2"/>
  </r>
  <r>
    <x v="2544"/>
    <x v="2544"/>
    <x v="9"/>
    <x v="3"/>
    <x v="67"/>
    <n v="0.28000000000000003"/>
    <x v="119"/>
    <x v="153"/>
    <x v="123"/>
    <x v="528"/>
    <x v="11"/>
  </r>
  <r>
    <x v="2545"/>
    <x v="2545"/>
    <x v="12"/>
    <x v="7"/>
    <x v="7"/>
    <n v="0.24"/>
    <x v="227"/>
    <x v="28"/>
    <x v="106"/>
    <x v="528"/>
    <x v="25"/>
  </r>
  <r>
    <x v="2546"/>
    <x v="2546"/>
    <x v="4"/>
    <x v="6"/>
    <x v="37"/>
    <n v="0.28999999999999998"/>
    <x v="278"/>
    <x v="51"/>
    <x v="111"/>
    <x v="528"/>
    <x v="9"/>
  </r>
  <r>
    <x v="2547"/>
    <x v="2547"/>
    <x v="16"/>
    <x v="2"/>
    <x v="79"/>
    <n v="0.53"/>
    <x v="119"/>
    <x v="51"/>
    <x v="106"/>
    <x v="528"/>
    <x v="7"/>
  </r>
  <r>
    <x v="2548"/>
    <x v="2548"/>
    <x v="13"/>
    <x v="6"/>
    <x v="5"/>
    <n v="0.32"/>
    <x v="163"/>
    <x v="51"/>
    <x v="123"/>
    <x v="528"/>
    <x v="7"/>
  </r>
  <r>
    <x v="2549"/>
    <x v="2549"/>
    <x v="12"/>
    <x v="11"/>
    <x v="25"/>
    <n v="0"/>
    <x v="119"/>
    <x v="151"/>
    <x v="106"/>
    <x v="528"/>
    <x v="29"/>
  </r>
  <r>
    <x v="2550"/>
    <x v="2550"/>
    <x v="8"/>
    <x v="8"/>
    <x v="23"/>
    <n v="0.41"/>
    <x v="280"/>
    <x v="51"/>
    <x v="139"/>
    <x v="528"/>
    <x v="12"/>
  </r>
  <r>
    <x v="2551"/>
    <x v="2551"/>
    <x v="5"/>
    <x v="8"/>
    <x v="25"/>
    <n v="0.24"/>
    <x v="163"/>
    <x v="55"/>
    <x v="110"/>
    <x v="528"/>
    <x v="10"/>
  </r>
  <r>
    <x v="2552"/>
    <x v="2552"/>
    <x v="12"/>
    <x v="3"/>
    <x v="3"/>
    <n v="0.11"/>
    <x v="259"/>
    <x v="32"/>
    <x v="106"/>
    <x v="528"/>
    <x v="30"/>
  </r>
  <r>
    <x v="2553"/>
    <x v="2553"/>
    <x v="4"/>
    <x v="6"/>
    <x v="28"/>
    <n v="0.25"/>
    <x v="180"/>
    <x v="51"/>
    <x v="111"/>
    <x v="528"/>
    <x v="17"/>
  </r>
  <r>
    <x v="2554"/>
    <x v="2554"/>
    <x v="0"/>
    <x v="8"/>
    <x v="66"/>
    <n v="0.3"/>
    <x v="249"/>
    <x v="52"/>
    <x v="122"/>
    <x v="528"/>
    <x v="9"/>
  </r>
  <r>
    <x v="2555"/>
    <x v="2555"/>
    <x v="3"/>
    <x v="7"/>
    <x v="5"/>
    <n v="0.52"/>
    <x v="42"/>
    <x v="51"/>
    <x v="106"/>
    <x v="528"/>
    <x v="2"/>
  </r>
  <r>
    <x v="2556"/>
    <x v="2556"/>
    <x v="6"/>
    <x v="9"/>
    <x v="25"/>
    <n v="0.47"/>
    <x v="263"/>
    <x v="51"/>
    <x v="62"/>
    <x v="528"/>
    <x v="12"/>
  </r>
  <r>
    <x v="2557"/>
    <x v="2557"/>
    <x v="4"/>
    <x v="6"/>
    <x v="144"/>
    <n v="0.38"/>
    <x v="280"/>
    <x v="51"/>
    <x v="106"/>
    <x v="528"/>
    <x v="11"/>
  </r>
  <r>
    <x v="2558"/>
    <x v="2558"/>
    <x v="5"/>
    <x v="3"/>
    <x v="79"/>
    <n v="0.36"/>
    <x v="254"/>
    <x v="95"/>
    <x v="90"/>
    <x v="528"/>
    <x v="3"/>
  </r>
  <r>
    <x v="2559"/>
    <x v="2559"/>
    <x v="1"/>
    <x v="8"/>
    <x v="0"/>
    <n v="0"/>
    <x v="119"/>
    <x v="137"/>
    <x v="95"/>
    <x v="528"/>
    <x v="28"/>
  </r>
  <r>
    <x v="2560"/>
    <x v="2560"/>
    <x v="11"/>
    <x v="0"/>
    <x v="13"/>
    <n v="0.48"/>
    <x v="259"/>
    <x v="51"/>
    <x v="95"/>
    <x v="528"/>
    <x v="23"/>
  </r>
  <r>
    <x v="2561"/>
    <x v="2561"/>
    <x v="0"/>
    <x v="0"/>
    <x v="33"/>
    <n v="0.52"/>
    <x v="42"/>
    <x v="51"/>
    <x v="106"/>
    <x v="528"/>
    <x v="3"/>
  </r>
  <r>
    <x v="2562"/>
    <x v="2562"/>
    <x v="0"/>
    <x v="5"/>
    <x v="11"/>
    <n v="0.27"/>
    <x v="265"/>
    <x v="51"/>
    <x v="122"/>
    <x v="528"/>
    <x v="10"/>
  </r>
  <r>
    <x v="2563"/>
    <x v="2563"/>
    <x v="13"/>
    <x v="6"/>
    <x v="1"/>
    <n v="0.43"/>
    <x v="254"/>
    <x v="51"/>
    <x v="123"/>
    <x v="528"/>
    <x v="16"/>
  </r>
  <r>
    <x v="2564"/>
    <x v="2564"/>
    <x v="6"/>
    <x v="8"/>
    <x v="45"/>
    <n v="0.11"/>
    <x v="259"/>
    <x v="32"/>
    <x v="140"/>
    <x v="528"/>
    <x v="7"/>
  </r>
  <r>
    <x v="2565"/>
    <x v="2565"/>
    <x v="0"/>
    <x v="1"/>
    <x v="2"/>
    <n v="0.5"/>
    <x v="270"/>
    <x v="51"/>
    <x v="106"/>
    <x v="528"/>
    <x v="2"/>
  </r>
  <r>
    <x v="2566"/>
    <x v="2566"/>
    <x v="6"/>
    <x v="5"/>
    <x v="3"/>
    <n v="0.28000000000000003"/>
    <x v="247"/>
    <x v="51"/>
    <x v="90"/>
    <x v="528"/>
    <x v="15"/>
  </r>
  <r>
    <x v="2567"/>
    <x v="2567"/>
    <x v="6"/>
    <x v="0"/>
    <x v="7"/>
    <n v="0.47"/>
    <x v="263"/>
    <x v="51"/>
    <x v="62"/>
    <x v="528"/>
    <x v="0"/>
  </r>
  <r>
    <x v="2568"/>
    <x v="2568"/>
    <x v="13"/>
    <x v="2"/>
    <x v="4"/>
    <n v="0.42"/>
    <x v="253"/>
    <x v="58"/>
    <x v="123"/>
    <x v="528"/>
    <x v="15"/>
  </r>
  <r>
    <x v="2569"/>
    <x v="2569"/>
    <x v="7"/>
    <x v="4"/>
    <x v="65"/>
    <n v="0"/>
    <x v="119"/>
    <x v="137"/>
    <x v="95"/>
    <x v="528"/>
    <x v="22"/>
  </r>
  <r>
    <x v="2570"/>
    <x v="2570"/>
    <x v="5"/>
    <x v="6"/>
    <x v="2"/>
    <n v="0.19"/>
    <x v="265"/>
    <x v="52"/>
    <x v="110"/>
    <x v="528"/>
    <x v="20"/>
  </r>
  <r>
    <x v="2571"/>
    <x v="2571"/>
    <x v="6"/>
    <x v="11"/>
    <x v="25"/>
    <n v="0"/>
    <x v="119"/>
    <x v="137"/>
    <x v="95"/>
    <x v="528"/>
    <x v="15"/>
  </r>
  <r>
    <x v="2572"/>
    <x v="2572"/>
    <x v="3"/>
    <x v="10"/>
    <x v="28"/>
    <n v="0.28999999999999998"/>
    <x v="247"/>
    <x v="51"/>
    <x v="111"/>
    <x v="528"/>
    <x v="9"/>
  </r>
  <r>
    <x v="2573"/>
    <x v="2573"/>
    <x v="13"/>
    <x v="2"/>
    <x v="1"/>
    <n v="0.39"/>
    <x v="227"/>
    <x v="51"/>
    <x v="123"/>
    <x v="528"/>
    <x v="15"/>
  </r>
  <r>
    <x v="2574"/>
    <x v="2574"/>
    <x v="6"/>
    <x v="8"/>
    <x v="12"/>
    <n v="0.19"/>
    <x v="280"/>
    <x v="84"/>
    <x v="122"/>
    <x v="528"/>
    <x v="12"/>
  </r>
  <r>
    <x v="2575"/>
    <x v="2575"/>
    <x v="12"/>
    <x v="8"/>
    <x v="28"/>
    <n v="0.31"/>
    <x v="181"/>
    <x v="51"/>
    <x v="106"/>
    <x v="528"/>
    <x v="29"/>
  </r>
  <r>
    <x v="2576"/>
    <x v="2576"/>
    <x v="6"/>
    <x v="6"/>
    <x v="5"/>
    <n v="0.28000000000000003"/>
    <x v="247"/>
    <x v="51"/>
    <x v="90"/>
    <x v="528"/>
    <x v="27"/>
  </r>
  <r>
    <x v="2577"/>
    <x v="2577"/>
    <x v="5"/>
    <x v="0"/>
    <x v="7"/>
    <n v="0.28000000000000003"/>
    <x v="221"/>
    <x v="51"/>
    <x v="110"/>
    <x v="528"/>
    <x v="11"/>
  </r>
  <r>
    <x v="2578"/>
    <x v="2578"/>
    <x v="12"/>
    <x v="3"/>
    <x v="12"/>
    <n v="0.11"/>
    <x v="259"/>
    <x v="180"/>
    <x v="106"/>
    <x v="529"/>
    <x v="29"/>
  </r>
  <r>
    <x v="2579"/>
    <x v="2579"/>
    <x v="6"/>
    <x v="3"/>
    <x v="16"/>
    <n v="0.23"/>
    <x v="266"/>
    <x v="120"/>
    <x v="111"/>
    <x v="529"/>
    <x v="9"/>
  </r>
  <r>
    <x v="2580"/>
    <x v="2580"/>
    <x v="3"/>
    <x v="1"/>
    <x v="0"/>
    <n v="0.26"/>
    <x v="185"/>
    <x v="15"/>
    <x v="140"/>
    <x v="529"/>
    <x v="9"/>
  </r>
  <r>
    <x v="2581"/>
    <x v="2581"/>
    <x v="8"/>
    <x v="8"/>
    <x v="20"/>
    <n v="0.4"/>
    <x v="280"/>
    <x v="51"/>
    <x v="139"/>
    <x v="529"/>
    <x v="27"/>
  </r>
  <r>
    <x v="2582"/>
    <x v="2582"/>
    <x v="8"/>
    <x v="4"/>
    <x v="82"/>
    <n v="0.4"/>
    <x v="280"/>
    <x v="51"/>
    <x v="139"/>
    <x v="529"/>
    <x v="12"/>
  </r>
  <r>
    <x v="2583"/>
    <x v="2583"/>
    <x v="6"/>
    <x v="0"/>
    <x v="7"/>
    <n v="0.28000000000000003"/>
    <x v="247"/>
    <x v="51"/>
    <x v="90"/>
    <x v="529"/>
    <x v="0"/>
  </r>
  <r>
    <x v="2584"/>
    <x v="2584"/>
    <x v="6"/>
    <x v="0"/>
    <x v="37"/>
    <n v="0.28000000000000003"/>
    <x v="247"/>
    <x v="51"/>
    <x v="90"/>
    <x v="529"/>
    <x v="16"/>
  </r>
  <r>
    <x v="2585"/>
    <x v="2585"/>
    <x v="8"/>
    <x v="4"/>
    <x v="0"/>
    <n v="0.31"/>
    <x v="253"/>
    <x v="28"/>
    <x v="139"/>
    <x v="529"/>
    <x v="12"/>
  </r>
  <r>
    <x v="2586"/>
    <x v="2586"/>
    <x v="6"/>
    <x v="0"/>
    <x v="7"/>
    <n v="0.28000000000000003"/>
    <x v="247"/>
    <x v="51"/>
    <x v="90"/>
    <x v="529"/>
    <x v="9"/>
  </r>
  <r>
    <x v="2587"/>
    <x v="2587"/>
    <x v="12"/>
    <x v="1"/>
    <x v="3"/>
    <n v="0.31"/>
    <x v="181"/>
    <x v="51"/>
    <x v="106"/>
    <x v="529"/>
    <x v="16"/>
  </r>
  <r>
    <x v="2588"/>
    <x v="2588"/>
    <x v="6"/>
    <x v="5"/>
    <x v="7"/>
    <n v="0.28000000000000003"/>
    <x v="181"/>
    <x v="51"/>
    <x v="90"/>
    <x v="529"/>
    <x v="0"/>
  </r>
  <r>
    <x v="2589"/>
    <x v="2589"/>
    <x v="8"/>
    <x v="5"/>
    <x v="14"/>
    <n v="0.4"/>
    <x v="280"/>
    <x v="51"/>
    <x v="139"/>
    <x v="529"/>
    <x v="12"/>
  </r>
  <r>
    <x v="2590"/>
    <x v="2590"/>
    <x v="6"/>
    <x v="0"/>
    <x v="4"/>
    <n v="0.28000000000000003"/>
    <x v="181"/>
    <x v="51"/>
    <x v="90"/>
    <x v="529"/>
    <x v="12"/>
  </r>
  <r>
    <x v="2591"/>
    <x v="2591"/>
    <x v="3"/>
    <x v="10"/>
    <x v="0"/>
    <n v="0.27"/>
    <x v="276"/>
    <x v="72"/>
    <x v="140"/>
    <x v="529"/>
    <x v="9"/>
  </r>
  <r>
    <x v="2592"/>
    <x v="2592"/>
    <x v="6"/>
    <x v="9"/>
    <x v="7"/>
    <n v="0.28000000000000003"/>
    <x v="181"/>
    <x v="51"/>
    <x v="90"/>
    <x v="529"/>
    <x v="16"/>
  </r>
  <r>
    <x v="2593"/>
    <x v="2593"/>
    <x v="13"/>
    <x v="6"/>
    <x v="7"/>
    <n v="0.39"/>
    <x v="280"/>
    <x v="51"/>
    <x v="123"/>
    <x v="529"/>
    <x v="7"/>
  </r>
  <r>
    <x v="2594"/>
    <x v="2594"/>
    <x v="6"/>
    <x v="0"/>
    <x v="30"/>
    <n v="0.27"/>
    <x v="181"/>
    <x v="51"/>
    <x v="90"/>
    <x v="529"/>
    <x v="16"/>
  </r>
  <r>
    <x v="2595"/>
    <x v="2595"/>
    <x v="8"/>
    <x v="0"/>
    <x v="49"/>
    <n v="0.4"/>
    <x v="280"/>
    <x v="51"/>
    <x v="139"/>
    <x v="529"/>
    <x v="15"/>
  </r>
  <r>
    <x v="2596"/>
    <x v="2596"/>
    <x v="12"/>
    <x v="2"/>
    <x v="7"/>
    <n v="0.31"/>
    <x v="181"/>
    <x v="51"/>
    <x v="106"/>
    <x v="529"/>
    <x v="29"/>
  </r>
  <r>
    <x v="2597"/>
    <x v="2597"/>
    <x v="0"/>
    <x v="0"/>
    <x v="4"/>
    <n v="0.41"/>
    <x v="253"/>
    <x v="51"/>
    <x v="106"/>
    <x v="529"/>
    <x v="10"/>
  </r>
  <r>
    <x v="2598"/>
    <x v="2598"/>
    <x v="13"/>
    <x v="9"/>
    <x v="28"/>
    <n v="0.43"/>
    <x v="253"/>
    <x v="51"/>
    <x v="123"/>
    <x v="529"/>
    <x v="27"/>
  </r>
  <r>
    <x v="2599"/>
    <x v="2599"/>
    <x v="7"/>
    <x v="1"/>
    <x v="145"/>
    <n v="0.09"/>
    <x v="263"/>
    <x v="177"/>
    <x v="95"/>
    <x v="529"/>
    <x v="24"/>
  </r>
  <r>
    <x v="2600"/>
    <x v="2600"/>
    <x v="6"/>
    <x v="8"/>
    <x v="2"/>
    <n v="0.27"/>
    <x v="181"/>
    <x v="51"/>
    <x v="90"/>
    <x v="529"/>
    <x v="9"/>
  </r>
  <r>
    <x v="2601"/>
    <x v="2601"/>
    <x v="6"/>
    <x v="3"/>
    <x v="16"/>
    <n v="0.15"/>
    <x v="254"/>
    <x v="133"/>
    <x v="106"/>
    <x v="529"/>
    <x v="27"/>
  </r>
  <r>
    <x v="2602"/>
    <x v="2602"/>
    <x v="16"/>
    <x v="3"/>
    <x v="16"/>
    <n v="0.13"/>
    <x v="241"/>
    <x v="153"/>
    <x v="111"/>
    <x v="529"/>
    <x v="17"/>
  </r>
  <r>
    <x v="2603"/>
    <x v="2603"/>
    <x v="4"/>
    <x v="6"/>
    <x v="28"/>
    <n v="0.34"/>
    <x v="280"/>
    <x v="55"/>
    <x v="122"/>
    <x v="529"/>
    <x v="2"/>
  </r>
  <r>
    <x v="2604"/>
    <x v="2604"/>
    <x v="4"/>
    <x v="5"/>
    <x v="1"/>
    <n v="0.15"/>
    <x v="285"/>
    <x v="51"/>
    <x v="90"/>
    <x v="529"/>
    <x v="3"/>
  </r>
  <r>
    <x v="2605"/>
    <x v="2605"/>
    <x v="2"/>
    <x v="3"/>
    <x v="0"/>
    <n v="0"/>
    <x v="119"/>
    <x v="215"/>
    <x v="95"/>
    <x v="529"/>
    <x v="16"/>
  </r>
  <r>
    <x v="2606"/>
    <x v="2606"/>
    <x v="6"/>
    <x v="8"/>
    <x v="7"/>
    <n v="0.27"/>
    <x v="181"/>
    <x v="51"/>
    <x v="90"/>
    <x v="529"/>
    <x v="7"/>
  </r>
  <r>
    <x v="2607"/>
    <x v="2607"/>
    <x v="3"/>
    <x v="7"/>
    <x v="28"/>
    <n v="0.27"/>
    <x v="278"/>
    <x v="51"/>
    <x v="111"/>
    <x v="529"/>
    <x v="2"/>
  </r>
  <r>
    <x v="2608"/>
    <x v="2608"/>
    <x v="6"/>
    <x v="5"/>
    <x v="23"/>
    <n v="0.27"/>
    <x v="181"/>
    <x v="51"/>
    <x v="90"/>
    <x v="529"/>
    <x v="27"/>
  </r>
  <r>
    <x v="2609"/>
    <x v="2609"/>
    <x v="8"/>
    <x v="5"/>
    <x v="20"/>
    <n v="0.4"/>
    <x v="280"/>
    <x v="51"/>
    <x v="139"/>
    <x v="529"/>
    <x v="15"/>
  </r>
  <r>
    <x v="2610"/>
    <x v="2610"/>
    <x v="8"/>
    <x v="11"/>
    <x v="14"/>
    <n v="0.4"/>
    <x v="280"/>
    <x v="51"/>
    <x v="139"/>
    <x v="529"/>
    <x v="27"/>
  </r>
  <r>
    <x v="2611"/>
    <x v="2611"/>
    <x v="13"/>
    <x v="1"/>
    <x v="1"/>
    <n v="0.39"/>
    <x v="280"/>
    <x v="51"/>
    <x v="123"/>
    <x v="529"/>
    <x v="15"/>
  </r>
  <r>
    <x v="2612"/>
    <x v="2612"/>
    <x v="16"/>
    <x v="4"/>
    <x v="146"/>
    <n v="0.17"/>
    <x v="163"/>
    <x v="51"/>
    <x v="88"/>
    <x v="529"/>
    <x v="7"/>
  </r>
  <r>
    <x v="2613"/>
    <x v="2613"/>
    <x v="6"/>
    <x v="0"/>
    <x v="8"/>
    <n v="0.27"/>
    <x v="181"/>
    <x v="51"/>
    <x v="90"/>
    <x v="529"/>
    <x v="27"/>
  </r>
  <r>
    <x v="2614"/>
    <x v="2614"/>
    <x v="7"/>
    <x v="9"/>
    <x v="147"/>
    <n v="0"/>
    <x v="119"/>
    <x v="215"/>
    <x v="95"/>
    <x v="529"/>
    <x v="25"/>
  </r>
  <r>
    <x v="2615"/>
    <x v="2615"/>
    <x v="3"/>
    <x v="7"/>
    <x v="5"/>
    <n v="0.49"/>
    <x v="263"/>
    <x v="51"/>
    <x v="106"/>
    <x v="529"/>
    <x v="0"/>
  </r>
  <r>
    <x v="2616"/>
    <x v="2616"/>
    <x v="3"/>
    <x v="5"/>
    <x v="0"/>
    <n v="0"/>
    <x v="119"/>
    <x v="215"/>
    <x v="95"/>
    <x v="529"/>
    <x v="2"/>
  </r>
  <r>
    <x v="2617"/>
    <x v="2617"/>
    <x v="3"/>
    <x v="7"/>
    <x v="5"/>
    <n v="0.48"/>
    <x v="185"/>
    <x v="51"/>
    <x v="106"/>
    <x v="529"/>
    <x v="2"/>
  </r>
  <r>
    <x v="2618"/>
    <x v="2618"/>
    <x v="23"/>
    <x v="3"/>
    <x v="3"/>
    <n v="0.18"/>
    <x v="241"/>
    <x v="72"/>
    <x v="111"/>
    <x v="529"/>
    <x v="11"/>
  </r>
  <r>
    <x v="2619"/>
    <x v="2619"/>
    <x v="3"/>
    <x v="8"/>
    <x v="32"/>
    <n v="0.27"/>
    <x v="278"/>
    <x v="51"/>
    <x v="111"/>
    <x v="529"/>
    <x v="3"/>
  </r>
  <r>
    <x v="2620"/>
    <x v="2620"/>
    <x v="6"/>
    <x v="6"/>
    <x v="34"/>
    <n v="0.27"/>
    <x v="181"/>
    <x v="51"/>
    <x v="90"/>
    <x v="529"/>
    <x v="16"/>
  </r>
  <r>
    <x v="2621"/>
    <x v="2621"/>
    <x v="3"/>
    <x v="3"/>
    <x v="66"/>
    <n v="0.37"/>
    <x v="263"/>
    <x v="45"/>
    <x v="140"/>
    <x v="529"/>
    <x v="0"/>
  </r>
  <r>
    <x v="2622"/>
    <x v="2622"/>
    <x v="0"/>
    <x v="2"/>
    <x v="4"/>
    <n v="0.5"/>
    <x v="263"/>
    <x v="51"/>
    <x v="140"/>
    <x v="529"/>
    <x v="10"/>
  </r>
  <r>
    <x v="2623"/>
    <x v="2623"/>
    <x v="0"/>
    <x v="0"/>
    <x v="4"/>
    <n v="0.51"/>
    <x v="119"/>
    <x v="51"/>
    <x v="106"/>
    <x v="529"/>
    <x v="0"/>
  </r>
  <r>
    <x v="2624"/>
    <x v="2624"/>
    <x v="6"/>
    <x v="2"/>
    <x v="28"/>
    <n v="0.27"/>
    <x v="181"/>
    <x v="51"/>
    <x v="90"/>
    <x v="529"/>
    <x v="16"/>
  </r>
  <r>
    <x v="2625"/>
    <x v="2625"/>
    <x v="3"/>
    <x v="7"/>
    <x v="28"/>
    <n v="0.18"/>
    <x v="251"/>
    <x v="51"/>
    <x v="123"/>
    <x v="529"/>
    <x v="9"/>
  </r>
  <r>
    <x v="2626"/>
    <x v="2626"/>
    <x v="5"/>
    <x v="8"/>
    <x v="3"/>
    <n v="0.39"/>
    <x v="259"/>
    <x v="58"/>
    <x v="111"/>
    <x v="529"/>
    <x v="17"/>
  </r>
  <r>
    <x v="2627"/>
    <x v="2627"/>
    <x v="4"/>
    <x v="2"/>
    <x v="28"/>
    <n v="0.37"/>
    <x v="165"/>
    <x v="51"/>
    <x v="122"/>
    <x v="529"/>
    <x v="17"/>
  </r>
  <r>
    <x v="2628"/>
    <x v="2628"/>
    <x v="12"/>
    <x v="3"/>
    <x v="148"/>
    <n v="0.27"/>
    <x v="266"/>
    <x v="63"/>
    <x v="106"/>
    <x v="530"/>
    <x v="18"/>
  </r>
  <r>
    <x v="2629"/>
    <x v="2629"/>
    <x v="12"/>
    <x v="0"/>
    <x v="37"/>
    <n v="0.31"/>
    <x v="181"/>
    <x v="51"/>
    <x v="106"/>
    <x v="530"/>
    <x v="8"/>
  </r>
  <r>
    <x v="2630"/>
    <x v="2630"/>
    <x v="3"/>
    <x v="7"/>
    <x v="4"/>
    <n v="0.41"/>
    <x v="253"/>
    <x v="51"/>
    <x v="106"/>
    <x v="530"/>
    <x v="10"/>
  </r>
  <r>
    <x v="2631"/>
    <x v="2631"/>
    <x v="6"/>
    <x v="8"/>
    <x v="21"/>
    <n v="0.27"/>
    <x v="181"/>
    <x v="51"/>
    <x v="90"/>
    <x v="530"/>
    <x v="16"/>
  </r>
  <r>
    <x v="2632"/>
    <x v="2632"/>
    <x v="6"/>
    <x v="8"/>
    <x v="14"/>
    <n v="0.34"/>
    <x v="42"/>
    <x v="158"/>
    <x v="111"/>
    <x v="530"/>
    <x v="7"/>
  </r>
  <r>
    <x v="2633"/>
    <x v="2633"/>
    <x v="5"/>
    <x v="1"/>
    <x v="15"/>
    <n v="0.35"/>
    <x v="272"/>
    <x v="51"/>
    <x v="62"/>
    <x v="530"/>
    <x v="11"/>
  </r>
  <r>
    <x v="2634"/>
    <x v="2634"/>
    <x v="13"/>
    <x v="8"/>
    <x v="7"/>
    <n v="0.42"/>
    <x v="253"/>
    <x v="51"/>
    <x v="123"/>
    <x v="530"/>
    <x v="0"/>
  </r>
  <r>
    <x v="2635"/>
    <x v="2635"/>
    <x v="22"/>
    <x v="2"/>
    <x v="8"/>
    <n v="0"/>
    <x v="119"/>
    <x v="156"/>
    <x v="95"/>
    <x v="530"/>
    <x v="25"/>
  </r>
  <r>
    <x v="2636"/>
    <x v="2636"/>
    <x v="0"/>
    <x v="8"/>
    <x v="7"/>
    <n v="0.22"/>
    <x v="189"/>
    <x v="51"/>
    <x v="122"/>
    <x v="530"/>
    <x v="10"/>
  </r>
  <r>
    <x v="2637"/>
    <x v="2637"/>
    <x v="5"/>
    <x v="0"/>
    <x v="7"/>
    <n v="0.24"/>
    <x v="247"/>
    <x v="51"/>
    <x v="110"/>
    <x v="530"/>
    <x v="20"/>
  </r>
  <r>
    <x v="2638"/>
    <x v="2638"/>
    <x v="13"/>
    <x v="9"/>
    <x v="28"/>
    <n v="0.4"/>
    <x v="272"/>
    <x v="51"/>
    <x v="123"/>
    <x v="530"/>
    <x v="15"/>
  </r>
  <r>
    <x v="2639"/>
    <x v="2639"/>
    <x v="12"/>
    <x v="3"/>
    <x v="54"/>
    <n v="0"/>
    <x v="119"/>
    <x v="190"/>
    <x v="106"/>
    <x v="530"/>
    <x v="4"/>
  </r>
  <r>
    <x v="2640"/>
    <x v="2640"/>
    <x v="3"/>
    <x v="9"/>
    <x v="0"/>
    <n v="0"/>
    <x v="119"/>
    <x v="156"/>
    <x v="95"/>
    <x v="530"/>
    <x v="7"/>
  </r>
  <r>
    <x v="2641"/>
    <x v="2641"/>
    <x v="5"/>
    <x v="9"/>
    <x v="28"/>
    <n v="0.3"/>
    <x v="249"/>
    <x v="51"/>
    <x v="90"/>
    <x v="530"/>
    <x v="3"/>
  </r>
  <r>
    <x v="2642"/>
    <x v="2642"/>
    <x v="15"/>
    <x v="0"/>
    <x v="4"/>
    <n v="0.52"/>
    <x v="270"/>
    <x v="51"/>
    <x v="139"/>
    <x v="530"/>
    <x v="26"/>
  </r>
  <r>
    <x v="2643"/>
    <x v="2643"/>
    <x v="12"/>
    <x v="6"/>
    <x v="55"/>
    <n v="0.31"/>
    <x v="181"/>
    <x v="51"/>
    <x v="106"/>
    <x v="530"/>
    <x v="16"/>
  </r>
  <r>
    <x v="2644"/>
    <x v="2644"/>
    <x v="3"/>
    <x v="5"/>
    <x v="149"/>
    <n v="0.52"/>
    <x v="119"/>
    <x v="51"/>
    <x v="106"/>
    <x v="530"/>
    <x v="3"/>
  </r>
  <r>
    <x v="2645"/>
    <x v="2645"/>
    <x v="12"/>
    <x v="8"/>
    <x v="21"/>
    <n v="0.31"/>
    <x v="181"/>
    <x v="51"/>
    <x v="106"/>
    <x v="530"/>
    <x v="8"/>
  </r>
  <r>
    <x v="2646"/>
    <x v="2646"/>
    <x v="22"/>
    <x v="10"/>
    <x v="8"/>
    <n v="0"/>
    <x v="119"/>
    <x v="156"/>
    <x v="95"/>
    <x v="530"/>
    <x v="4"/>
  </r>
  <r>
    <x v="2647"/>
    <x v="2647"/>
    <x v="9"/>
    <x v="8"/>
    <x v="36"/>
    <n v="0"/>
    <x v="119"/>
    <x v="156"/>
    <x v="95"/>
    <x v="530"/>
    <x v="31"/>
  </r>
  <r>
    <x v="2648"/>
    <x v="2648"/>
    <x v="6"/>
    <x v="8"/>
    <x v="3"/>
    <n v="0.21"/>
    <x v="227"/>
    <x v="122"/>
    <x v="122"/>
    <x v="530"/>
    <x v="16"/>
  </r>
  <r>
    <x v="2649"/>
    <x v="2649"/>
    <x v="6"/>
    <x v="10"/>
    <x v="5"/>
    <n v="0.27"/>
    <x v="181"/>
    <x v="51"/>
    <x v="90"/>
    <x v="530"/>
    <x v="16"/>
  </r>
  <r>
    <x v="2650"/>
    <x v="2650"/>
    <x v="23"/>
    <x v="6"/>
    <x v="3"/>
    <n v="0.28999999999999998"/>
    <x v="280"/>
    <x v="52"/>
    <x v="90"/>
    <x v="530"/>
    <x v="20"/>
  </r>
  <r>
    <x v="2651"/>
    <x v="2651"/>
    <x v="0"/>
    <x v="9"/>
    <x v="12"/>
    <n v="0.32"/>
    <x v="227"/>
    <x v="95"/>
    <x v="122"/>
    <x v="530"/>
    <x v="10"/>
  </r>
  <r>
    <x v="2652"/>
    <x v="2652"/>
    <x v="4"/>
    <x v="8"/>
    <x v="5"/>
    <n v="0.47"/>
    <x v="185"/>
    <x v="51"/>
    <x v="106"/>
    <x v="530"/>
    <x v="9"/>
  </r>
  <r>
    <x v="2653"/>
    <x v="2653"/>
    <x v="5"/>
    <x v="6"/>
    <x v="23"/>
    <n v="0.18"/>
    <x v="180"/>
    <x v="51"/>
    <x v="118"/>
    <x v="530"/>
    <x v="9"/>
  </r>
  <r>
    <x v="2654"/>
    <x v="2654"/>
    <x v="16"/>
    <x v="1"/>
    <x v="3"/>
    <n v="0.33"/>
    <x v="247"/>
    <x v="51"/>
    <x v="95"/>
    <x v="530"/>
    <x v="2"/>
  </r>
  <r>
    <x v="2655"/>
    <x v="2655"/>
    <x v="6"/>
    <x v="0"/>
    <x v="150"/>
    <n v="0"/>
    <x v="119"/>
    <x v="156"/>
    <x v="95"/>
    <x v="530"/>
    <x v="12"/>
  </r>
  <r>
    <x v="2656"/>
    <x v="2656"/>
    <x v="3"/>
    <x v="0"/>
    <x v="4"/>
    <n v="0.51"/>
    <x v="119"/>
    <x v="51"/>
    <x v="106"/>
    <x v="530"/>
    <x v="2"/>
  </r>
  <r>
    <x v="2657"/>
    <x v="2657"/>
    <x v="3"/>
    <x v="4"/>
    <x v="39"/>
    <n v="0.51"/>
    <x v="119"/>
    <x v="51"/>
    <x v="106"/>
    <x v="530"/>
    <x v="2"/>
  </r>
  <r>
    <x v="2658"/>
    <x v="2658"/>
    <x v="8"/>
    <x v="1"/>
    <x v="12"/>
    <n v="0.22"/>
    <x v="259"/>
    <x v="15"/>
    <x v="139"/>
    <x v="530"/>
    <x v="15"/>
  </r>
  <r>
    <x v="2659"/>
    <x v="2659"/>
    <x v="12"/>
    <x v="9"/>
    <x v="72"/>
    <n v="0.31"/>
    <x v="181"/>
    <x v="51"/>
    <x v="106"/>
    <x v="530"/>
    <x v="29"/>
  </r>
  <r>
    <x v="2660"/>
    <x v="2660"/>
    <x v="10"/>
    <x v="8"/>
    <x v="4"/>
    <n v="0.2"/>
    <x v="265"/>
    <x v="58"/>
    <x v="110"/>
    <x v="530"/>
    <x v="21"/>
  </r>
  <r>
    <x v="2661"/>
    <x v="2661"/>
    <x v="12"/>
    <x v="11"/>
    <x v="25"/>
    <n v="0"/>
    <x v="119"/>
    <x v="144"/>
    <x v="106"/>
    <x v="530"/>
    <x v="8"/>
  </r>
  <r>
    <x v="2662"/>
    <x v="2662"/>
    <x v="22"/>
    <x v="11"/>
    <x v="54"/>
    <n v="0"/>
    <x v="119"/>
    <x v="156"/>
    <x v="95"/>
    <x v="530"/>
    <x v="23"/>
  </r>
  <r>
    <x v="2663"/>
    <x v="2663"/>
    <x v="6"/>
    <x v="0"/>
    <x v="8"/>
    <n v="0"/>
    <x v="119"/>
    <x v="156"/>
    <x v="95"/>
    <x v="530"/>
    <x v="15"/>
  </r>
  <r>
    <x v="2664"/>
    <x v="2664"/>
    <x v="5"/>
    <x v="6"/>
    <x v="25"/>
    <n v="0.18"/>
    <x v="181"/>
    <x v="83"/>
    <x v="62"/>
    <x v="530"/>
    <x v="10"/>
  </r>
  <r>
    <x v="2665"/>
    <x v="2665"/>
    <x v="22"/>
    <x v="11"/>
    <x v="54"/>
    <n v="0"/>
    <x v="119"/>
    <x v="156"/>
    <x v="95"/>
    <x v="530"/>
    <x v="18"/>
  </r>
  <r>
    <x v="2666"/>
    <x v="2666"/>
    <x v="9"/>
    <x v="3"/>
    <x v="151"/>
    <n v="0.31"/>
    <x v="119"/>
    <x v="87"/>
    <x v="140"/>
    <x v="530"/>
    <x v="20"/>
  </r>
  <r>
    <x v="2667"/>
    <x v="2667"/>
    <x v="0"/>
    <x v="0"/>
    <x v="5"/>
    <n v="0.49"/>
    <x v="263"/>
    <x v="51"/>
    <x v="106"/>
    <x v="530"/>
    <x v="2"/>
  </r>
  <r>
    <x v="2668"/>
    <x v="2668"/>
    <x v="5"/>
    <x v="8"/>
    <x v="45"/>
    <n v="0.11"/>
    <x v="276"/>
    <x v="216"/>
    <x v="123"/>
    <x v="530"/>
    <x v="10"/>
  </r>
  <r>
    <x v="2669"/>
    <x v="2669"/>
    <x v="6"/>
    <x v="2"/>
    <x v="3"/>
    <n v="0.45"/>
    <x v="263"/>
    <x v="51"/>
    <x v="90"/>
    <x v="530"/>
    <x v="7"/>
  </r>
  <r>
    <x v="2670"/>
    <x v="2670"/>
    <x v="4"/>
    <x v="6"/>
    <x v="28"/>
    <n v="0.22"/>
    <x v="163"/>
    <x v="95"/>
    <x v="122"/>
    <x v="530"/>
    <x v="10"/>
  </r>
  <r>
    <x v="2671"/>
    <x v="2671"/>
    <x v="0"/>
    <x v="5"/>
    <x v="28"/>
    <n v="0.51"/>
    <x v="119"/>
    <x v="51"/>
    <x v="106"/>
    <x v="530"/>
    <x v="2"/>
  </r>
  <r>
    <x v="2672"/>
    <x v="2672"/>
    <x v="6"/>
    <x v="5"/>
    <x v="34"/>
    <n v="0.27"/>
    <x v="181"/>
    <x v="51"/>
    <x v="90"/>
    <x v="530"/>
    <x v="27"/>
  </r>
  <r>
    <x v="2673"/>
    <x v="2673"/>
    <x v="12"/>
    <x v="5"/>
    <x v="91"/>
    <n v="0.3"/>
    <x v="181"/>
    <x v="51"/>
    <x v="106"/>
    <x v="530"/>
    <x v="4"/>
  </r>
  <r>
    <x v="2674"/>
    <x v="2674"/>
    <x v="16"/>
    <x v="9"/>
    <x v="10"/>
    <n v="0.26"/>
    <x v="259"/>
    <x v="28"/>
    <x v="90"/>
    <x v="530"/>
    <x v="0"/>
  </r>
  <r>
    <x v="2675"/>
    <x v="2675"/>
    <x v="6"/>
    <x v="5"/>
    <x v="3"/>
    <n v="0"/>
    <x v="275"/>
    <x v="51"/>
    <x v="121"/>
    <x v="531"/>
    <x v="2"/>
  </r>
  <r>
    <x v="2676"/>
    <x v="2676"/>
    <x v="5"/>
    <x v="0"/>
    <x v="7"/>
    <n v="0.46"/>
    <x v="270"/>
    <x v="55"/>
    <x v="122"/>
    <x v="531"/>
    <x v="3"/>
  </r>
  <r>
    <x v="2677"/>
    <x v="2677"/>
    <x v="6"/>
    <x v="0"/>
    <x v="9"/>
    <n v="0"/>
    <x v="119"/>
    <x v="151"/>
    <x v="95"/>
    <x v="531"/>
    <x v="29"/>
  </r>
  <r>
    <x v="2678"/>
    <x v="2678"/>
    <x v="2"/>
    <x v="3"/>
    <x v="152"/>
    <n v="0"/>
    <x v="119"/>
    <x v="151"/>
    <x v="95"/>
    <x v="531"/>
    <x v="8"/>
  </r>
  <r>
    <x v="2679"/>
    <x v="2679"/>
    <x v="0"/>
    <x v="2"/>
    <x v="0"/>
    <n v="0.4"/>
    <x v="270"/>
    <x v="34"/>
    <x v="106"/>
    <x v="531"/>
    <x v="0"/>
  </r>
  <r>
    <x v="2680"/>
    <x v="2680"/>
    <x v="0"/>
    <x v="2"/>
    <x v="153"/>
    <n v="7.0000000000000007E-2"/>
    <x v="17"/>
    <x v="51"/>
    <x v="90"/>
    <x v="531"/>
    <x v="2"/>
  </r>
  <r>
    <x v="2681"/>
    <x v="2681"/>
    <x v="13"/>
    <x v="7"/>
    <x v="14"/>
    <n v="0.42"/>
    <x v="253"/>
    <x v="51"/>
    <x v="123"/>
    <x v="531"/>
    <x v="27"/>
  </r>
  <r>
    <x v="2682"/>
    <x v="2682"/>
    <x v="6"/>
    <x v="2"/>
    <x v="23"/>
    <n v="0.27"/>
    <x v="181"/>
    <x v="51"/>
    <x v="90"/>
    <x v="531"/>
    <x v="7"/>
  </r>
  <r>
    <x v="2683"/>
    <x v="2683"/>
    <x v="4"/>
    <x v="3"/>
    <x v="51"/>
    <n v="0.4"/>
    <x v="259"/>
    <x v="95"/>
    <x v="106"/>
    <x v="531"/>
    <x v="17"/>
  </r>
  <r>
    <x v="2684"/>
    <x v="2684"/>
    <x v="6"/>
    <x v="11"/>
    <x v="16"/>
    <n v="0.14000000000000001"/>
    <x v="253"/>
    <x v="222"/>
    <x v="106"/>
    <x v="531"/>
    <x v="27"/>
  </r>
  <r>
    <x v="2685"/>
    <x v="2685"/>
    <x v="8"/>
    <x v="1"/>
    <x v="28"/>
    <n v="0.39"/>
    <x v="165"/>
    <x v="51"/>
    <x v="139"/>
    <x v="531"/>
    <x v="27"/>
  </r>
  <r>
    <x v="2686"/>
    <x v="2686"/>
    <x v="3"/>
    <x v="3"/>
    <x v="0"/>
    <n v="0"/>
    <x v="165"/>
    <x v="174"/>
    <x v="123"/>
    <x v="531"/>
    <x v="2"/>
  </r>
  <r>
    <x v="2687"/>
    <x v="2687"/>
    <x v="3"/>
    <x v="3"/>
    <x v="36"/>
    <n v="0"/>
    <x v="119"/>
    <x v="151"/>
    <x v="95"/>
    <x v="531"/>
    <x v="10"/>
  </r>
  <r>
    <x v="2688"/>
    <x v="2688"/>
    <x v="10"/>
    <x v="8"/>
    <x v="12"/>
    <n v="0.13"/>
    <x v="163"/>
    <x v="61"/>
    <x v="90"/>
    <x v="531"/>
    <x v="19"/>
  </r>
  <r>
    <x v="2689"/>
    <x v="2689"/>
    <x v="6"/>
    <x v="2"/>
    <x v="25"/>
    <n v="0.26"/>
    <x v="181"/>
    <x v="51"/>
    <x v="90"/>
    <x v="531"/>
    <x v="12"/>
  </r>
  <r>
    <x v="2690"/>
    <x v="2690"/>
    <x v="3"/>
    <x v="4"/>
    <x v="55"/>
    <n v="0.42"/>
    <x v="241"/>
    <x v="51"/>
    <x v="106"/>
    <x v="531"/>
    <x v="10"/>
  </r>
  <r>
    <x v="2691"/>
    <x v="2691"/>
    <x v="15"/>
    <x v="8"/>
    <x v="154"/>
    <n v="0.5"/>
    <x v="270"/>
    <x v="51"/>
    <x v="139"/>
    <x v="531"/>
    <x v="26"/>
  </r>
  <r>
    <x v="2692"/>
    <x v="2692"/>
    <x v="11"/>
    <x v="8"/>
    <x v="37"/>
    <n v="0.43"/>
    <x v="223"/>
    <x v="51"/>
    <x v="139"/>
    <x v="531"/>
    <x v="8"/>
  </r>
  <r>
    <x v="2693"/>
    <x v="2693"/>
    <x v="11"/>
    <x v="0"/>
    <x v="7"/>
    <n v="0.11"/>
    <x v="215"/>
    <x v="51"/>
    <x v="140"/>
    <x v="531"/>
    <x v="18"/>
  </r>
  <r>
    <x v="2694"/>
    <x v="2694"/>
    <x v="5"/>
    <x v="9"/>
    <x v="25"/>
    <n v="0"/>
    <x v="119"/>
    <x v="151"/>
    <x v="95"/>
    <x v="531"/>
    <x v="17"/>
  </r>
  <r>
    <x v="2695"/>
    <x v="2695"/>
    <x v="12"/>
    <x v="5"/>
    <x v="3"/>
    <n v="0.09"/>
    <x v="275"/>
    <x v="32"/>
    <x v="106"/>
    <x v="531"/>
    <x v="18"/>
  </r>
  <r>
    <x v="2696"/>
    <x v="2696"/>
    <x v="17"/>
    <x v="8"/>
    <x v="0"/>
    <n v="0.28999999999999998"/>
    <x v="259"/>
    <x v="90"/>
    <x v="139"/>
    <x v="531"/>
    <x v="7"/>
  </r>
  <r>
    <x v="2697"/>
    <x v="2697"/>
    <x v="6"/>
    <x v="3"/>
    <x v="24"/>
    <n v="0"/>
    <x v="119"/>
    <x v="151"/>
    <x v="95"/>
    <x v="531"/>
    <x v="15"/>
  </r>
  <r>
    <x v="2698"/>
    <x v="2698"/>
    <x v="3"/>
    <x v="5"/>
    <x v="5"/>
    <n v="0.24"/>
    <x v="278"/>
    <x v="51"/>
    <x v="111"/>
    <x v="531"/>
    <x v="2"/>
  </r>
  <r>
    <x v="2699"/>
    <x v="2699"/>
    <x v="12"/>
    <x v="5"/>
    <x v="155"/>
    <n v="0"/>
    <x v="119"/>
    <x v="239"/>
    <x v="106"/>
    <x v="531"/>
    <x v="8"/>
  </r>
  <r>
    <x v="2700"/>
    <x v="2700"/>
    <x v="16"/>
    <x v="3"/>
    <x v="8"/>
    <n v="0.12"/>
    <x v="227"/>
    <x v="136"/>
    <x v="110"/>
    <x v="531"/>
    <x v="10"/>
  </r>
  <r>
    <x v="2701"/>
    <x v="2701"/>
    <x v="3"/>
    <x v="3"/>
    <x v="66"/>
    <n v="0.33"/>
    <x v="270"/>
    <x v="158"/>
    <x v="140"/>
    <x v="531"/>
    <x v="2"/>
  </r>
  <r>
    <x v="2702"/>
    <x v="2702"/>
    <x v="5"/>
    <x v="6"/>
    <x v="19"/>
    <n v="0.13"/>
    <x v="248"/>
    <x v="55"/>
    <x v="112"/>
    <x v="531"/>
    <x v="3"/>
  </r>
  <r>
    <x v="2703"/>
    <x v="2703"/>
    <x v="8"/>
    <x v="5"/>
    <x v="28"/>
    <n v="0.39"/>
    <x v="165"/>
    <x v="51"/>
    <x v="139"/>
    <x v="531"/>
    <x v="12"/>
  </r>
  <r>
    <x v="2704"/>
    <x v="2704"/>
    <x v="3"/>
    <x v="8"/>
    <x v="4"/>
    <n v="0.32"/>
    <x v="249"/>
    <x v="51"/>
    <x v="122"/>
    <x v="531"/>
    <x v="10"/>
  </r>
  <r>
    <x v="2705"/>
    <x v="2705"/>
    <x v="13"/>
    <x v="6"/>
    <x v="4"/>
    <n v="0.46"/>
    <x v="275"/>
    <x v="51"/>
    <x v="123"/>
    <x v="531"/>
    <x v="12"/>
  </r>
  <r>
    <x v="2706"/>
    <x v="2706"/>
    <x v="3"/>
    <x v="4"/>
    <x v="85"/>
    <n v="0.42"/>
    <x v="259"/>
    <x v="51"/>
    <x v="106"/>
    <x v="531"/>
    <x v="2"/>
  </r>
  <r>
    <x v="2707"/>
    <x v="2707"/>
    <x v="3"/>
    <x v="6"/>
    <x v="0"/>
    <n v="0.39"/>
    <x v="42"/>
    <x v="61"/>
    <x v="106"/>
    <x v="531"/>
    <x v="0"/>
  </r>
  <r>
    <x v="2708"/>
    <x v="2708"/>
    <x v="6"/>
    <x v="0"/>
    <x v="14"/>
    <n v="0"/>
    <x v="119"/>
    <x v="151"/>
    <x v="95"/>
    <x v="531"/>
    <x v="12"/>
  </r>
  <r>
    <x v="2709"/>
    <x v="2709"/>
    <x v="6"/>
    <x v="0"/>
    <x v="8"/>
    <n v="0.26"/>
    <x v="181"/>
    <x v="51"/>
    <x v="90"/>
    <x v="531"/>
    <x v="27"/>
  </r>
  <r>
    <x v="2710"/>
    <x v="2710"/>
    <x v="9"/>
    <x v="3"/>
    <x v="0"/>
    <n v="0"/>
    <x v="276"/>
    <x v="163"/>
    <x v="95"/>
    <x v="531"/>
    <x v="17"/>
  </r>
  <r>
    <x v="2711"/>
    <x v="2711"/>
    <x v="6"/>
    <x v="1"/>
    <x v="4"/>
    <n v="0.45"/>
    <x v="263"/>
    <x v="51"/>
    <x v="90"/>
    <x v="531"/>
    <x v="0"/>
  </r>
  <r>
    <x v="2712"/>
    <x v="2712"/>
    <x v="12"/>
    <x v="0"/>
    <x v="4"/>
    <n v="0.3"/>
    <x v="245"/>
    <x v="51"/>
    <x v="106"/>
    <x v="531"/>
    <x v="16"/>
  </r>
  <r>
    <x v="2713"/>
    <x v="2713"/>
    <x v="10"/>
    <x v="8"/>
    <x v="19"/>
    <n v="0.14000000000000001"/>
    <x v="237"/>
    <x v="51"/>
    <x v="62"/>
    <x v="531"/>
    <x v="31"/>
  </r>
  <r>
    <x v="2714"/>
    <x v="2714"/>
    <x v="3"/>
    <x v="3"/>
    <x v="14"/>
    <n v="0.04"/>
    <x v="42"/>
    <x v="163"/>
    <x v="95"/>
    <x v="531"/>
    <x v="2"/>
  </r>
  <r>
    <x v="2715"/>
    <x v="2715"/>
    <x v="6"/>
    <x v="1"/>
    <x v="23"/>
    <n v="0.26"/>
    <x v="245"/>
    <x v="51"/>
    <x v="90"/>
    <x v="531"/>
    <x v="27"/>
  </r>
  <r>
    <x v="2716"/>
    <x v="2716"/>
    <x v="6"/>
    <x v="9"/>
    <x v="3"/>
    <n v="0.26"/>
    <x v="245"/>
    <x v="51"/>
    <x v="90"/>
    <x v="531"/>
    <x v="27"/>
  </r>
  <r>
    <x v="2717"/>
    <x v="2717"/>
    <x v="0"/>
    <x v="3"/>
    <x v="25"/>
    <n v="0.22"/>
    <x v="276"/>
    <x v="15"/>
    <x v="140"/>
    <x v="531"/>
    <x v="2"/>
  </r>
  <r>
    <x v="2718"/>
    <x v="2718"/>
    <x v="6"/>
    <x v="8"/>
    <x v="23"/>
    <n v="0.26"/>
    <x v="245"/>
    <x v="51"/>
    <x v="90"/>
    <x v="531"/>
    <x v="7"/>
  </r>
  <r>
    <x v="2719"/>
    <x v="2719"/>
    <x v="22"/>
    <x v="10"/>
    <x v="8"/>
    <n v="0"/>
    <x v="119"/>
    <x v="207"/>
    <x v="95"/>
    <x v="532"/>
    <x v="18"/>
  </r>
  <r>
    <x v="2720"/>
    <x v="2720"/>
    <x v="3"/>
    <x v="4"/>
    <x v="136"/>
    <n v="0.21"/>
    <x v="180"/>
    <x v="51"/>
    <x v="122"/>
    <x v="532"/>
    <x v="3"/>
  </r>
  <r>
    <x v="2721"/>
    <x v="2721"/>
    <x v="6"/>
    <x v="6"/>
    <x v="25"/>
    <n v="0.26"/>
    <x v="245"/>
    <x v="51"/>
    <x v="90"/>
    <x v="532"/>
    <x v="16"/>
  </r>
  <r>
    <x v="2722"/>
    <x v="2722"/>
    <x v="12"/>
    <x v="10"/>
    <x v="47"/>
    <n v="7.0000000000000007E-2"/>
    <x v="276"/>
    <x v="174"/>
    <x v="140"/>
    <x v="532"/>
    <x v="4"/>
  </r>
  <r>
    <x v="2723"/>
    <x v="2723"/>
    <x v="6"/>
    <x v="0"/>
    <x v="7"/>
    <n v="0.45"/>
    <x v="263"/>
    <x v="51"/>
    <x v="90"/>
    <x v="532"/>
    <x v="7"/>
  </r>
  <r>
    <x v="2724"/>
    <x v="2724"/>
    <x v="6"/>
    <x v="5"/>
    <x v="3"/>
    <n v="0.26"/>
    <x v="245"/>
    <x v="51"/>
    <x v="90"/>
    <x v="532"/>
    <x v="12"/>
  </r>
  <r>
    <x v="2725"/>
    <x v="2725"/>
    <x v="5"/>
    <x v="3"/>
    <x v="126"/>
    <n v="0.25"/>
    <x v="244"/>
    <x v="84"/>
    <x v="122"/>
    <x v="532"/>
    <x v="11"/>
  </r>
  <r>
    <x v="2726"/>
    <x v="2726"/>
    <x v="6"/>
    <x v="8"/>
    <x v="21"/>
    <n v="0.26"/>
    <x v="245"/>
    <x v="51"/>
    <x v="90"/>
    <x v="532"/>
    <x v="27"/>
  </r>
  <r>
    <x v="2727"/>
    <x v="2727"/>
    <x v="8"/>
    <x v="5"/>
    <x v="77"/>
    <n v="0.38"/>
    <x v="165"/>
    <x v="51"/>
    <x v="139"/>
    <x v="532"/>
    <x v="12"/>
  </r>
  <r>
    <x v="2728"/>
    <x v="2728"/>
    <x v="6"/>
    <x v="0"/>
    <x v="7"/>
    <n v="0.44"/>
    <x v="263"/>
    <x v="51"/>
    <x v="90"/>
    <x v="532"/>
    <x v="12"/>
  </r>
  <r>
    <x v="2729"/>
    <x v="2729"/>
    <x v="12"/>
    <x v="2"/>
    <x v="7"/>
    <n v="0.3"/>
    <x v="245"/>
    <x v="51"/>
    <x v="140"/>
    <x v="532"/>
    <x v="29"/>
  </r>
  <r>
    <x v="2730"/>
    <x v="2730"/>
    <x v="6"/>
    <x v="6"/>
    <x v="121"/>
    <n v="0.26"/>
    <x v="245"/>
    <x v="51"/>
    <x v="90"/>
    <x v="532"/>
    <x v="12"/>
  </r>
  <r>
    <x v="2731"/>
    <x v="2731"/>
    <x v="13"/>
    <x v="5"/>
    <x v="8"/>
    <n v="0.4"/>
    <x v="253"/>
    <x v="51"/>
    <x v="123"/>
    <x v="532"/>
    <x v="12"/>
  </r>
  <r>
    <x v="2732"/>
    <x v="2732"/>
    <x v="3"/>
    <x v="3"/>
    <x v="8"/>
    <n v="0.18"/>
    <x v="119"/>
    <x v="161"/>
    <x v="123"/>
    <x v="532"/>
    <x v="0"/>
  </r>
  <r>
    <x v="2733"/>
    <x v="2733"/>
    <x v="3"/>
    <x v="7"/>
    <x v="7"/>
    <n v="0.26"/>
    <x v="181"/>
    <x v="51"/>
    <x v="111"/>
    <x v="532"/>
    <x v="3"/>
  </r>
  <r>
    <x v="2734"/>
    <x v="2734"/>
    <x v="6"/>
    <x v="0"/>
    <x v="37"/>
    <n v="0.26"/>
    <x v="245"/>
    <x v="51"/>
    <x v="90"/>
    <x v="532"/>
    <x v="27"/>
  </r>
  <r>
    <x v="2735"/>
    <x v="2735"/>
    <x v="12"/>
    <x v="1"/>
    <x v="21"/>
    <n v="0.3"/>
    <x v="245"/>
    <x v="51"/>
    <x v="140"/>
    <x v="532"/>
    <x v="8"/>
  </r>
  <r>
    <x v="2736"/>
    <x v="2736"/>
    <x v="6"/>
    <x v="2"/>
    <x v="7"/>
    <n v="0.26"/>
    <x v="245"/>
    <x v="51"/>
    <x v="90"/>
    <x v="532"/>
    <x v="2"/>
  </r>
  <r>
    <x v="2737"/>
    <x v="2737"/>
    <x v="12"/>
    <x v="5"/>
    <x v="3"/>
    <n v="0.3"/>
    <x v="245"/>
    <x v="51"/>
    <x v="140"/>
    <x v="532"/>
    <x v="4"/>
  </r>
  <r>
    <x v="2738"/>
    <x v="2738"/>
    <x v="4"/>
    <x v="5"/>
    <x v="19"/>
    <n v="0.39"/>
    <x v="223"/>
    <x v="51"/>
    <x v="106"/>
    <x v="532"/>
    <x v="17"/>
  </r>
  <r>
    <x v="2739"/>
    <x v="2739"/>
    <x v="7"/>
    <x v="0"/>
    <x v="65"/>
    <n v="0"/>
    <x v="119"/>
    <x v="207"/>
    <x v="95"/>
    <x v="532"/>
    <x v="24"/>
  </r>
  <r>
    <x v="2740"/>
    <x v="2740"/>
    <x v="7"/>
    <x v="11"/>
    <x v="45"/>
    <n v="0"/>
    <x v="119"/>
    <x v="207"/>
    <x v="95"/>
    <x v="532"/>
    <x v="25"/>
  </r>
  <r>
    <x v="2741"/>
    <x v="2741"/>
    <x v="7"/>
    <x v="0"/>
    <x v="45"/>
    <n v="0"/>
    <x v="119"/>
    <x v="207"/>
    <x v="95"/>
    <x v="532"/>
    <x v="24"/>
  </r>
  <r>
    <x v="2742"/>
    <x v="2742"/>
    <x v="5"/>
    <x v="5"/>
    <x v="3"/>
    <n v="0.09"/>
    <x v="237"/>
    <x v="51"/>
    <x v="94"/>
    <x v="532"/>
    <x v="10"/>
  </r>
  <r>
    <x v="2743"/>
    <x v="2743"/>
    <x v="18"/>
    <x v="1"/>
    <x v="0"/>
    <n v="0.23"/>
    <x v="165"/>
    <x v="122"/>
    <x v="106"/>
    <x v="532"/>
    <x v="19"/>
  </r>
  <r>
    <x v="2744"/>
    <x v="2744"/>
    <x v="13"/>
    <x v="6"/>
    <x v="7"/>
    <n v="0.32"/>
    <x v="221"/>
    <x v="51"/>
    <x v="123"/>
    <x v="532"/>
    <x v="7"/>
  </r>
  <r>
    <x v="2745"/>
    <x v="2745"/>
    <x v="6"/>
    <x v="1"/>
    <x v="7"/>
    <n v="0.26"/>
    <x v="245"/>
    <x v="51"/>
    <x v="90"/>
    <x v="532"/>
    <x v="12"/>
  </r>
  <r>
    <x v="2746"/>
    <x v="2746"/>
    <x v="6"/>
    <x v="0"/>
    <x v="3"/>
    <n v="0.26"/>
    <x v="245"/>
    <x v="51"/>
    <x v="90"/>
    <x v="532"/>
    <x v="7"/>
  </r>
  <r>
    <x v="2747"/>
    <x v="2747"/>
    <x v="0"/>
    <x v="7"/>
    <x v="11"/>
    <n v="0.48"/>
    <x v="119"/>
    <x v="51"/>
    <x v="106"/>
    <x v="532"/>
    <x v="2"/>
  </r>
  <r>
    <x v="2748"/>
    <x v="2748"/>
    <x v="0"/>
    <x v="10"/>
    <x v="32"/>
    <n v="0.27"/>
    <x v="181"/>
    <x v="51"/>
    <x v="122"/>
    <x v="532"/>
    <x v="10"/>
  </r>
  <r>
    <x v="2749"/>
    <x v="2749"/>
    <x v="3"/>
    <x v="7"/>
    <x v="7"/>
    <n v="0.5"/>
    <x v="119"/>
    <x v="51"/>
    <x v="140"/>
    <x v="532"/>
    <x v="10"/>
  </r>
  <r>
    <x v="2750"/>
    <x v="2750"/>
    <x v="12"/>
    <x v="11"/>
    <x v="9"/>
    <n v="0"/>
    <x v="119"/>
    <x v="221"/>
    <x v="140"/>
    <x v="532"/>
    <x v="23"/>
  </r>
  <r>
    <x v="2751"/>
    <x v="2751"/>
    <x v="4"/>
    <x v="6"/>
    <x v="19"/>
    <n v="0.32"/>
    <x v="280"/>
    <x v="51"/>
    <x v="122"/>
    <x v="532"/>
    <x v="3"/>
  </r>
  <r>
    <x v="2752"/>
    <x v="2752"/>
    <x v="3"/>
    <x v="5"/>
    <x v="48"/>
    <n v="0.48"/>
    <x v="119"/>
    <x v="51"/>
    <x v="106"/>
    <x v="532"/>
    <x v="9"/>
  </r>
  <r>
    <x v="2753"/>
    <x v="2753"/>
    <x v="6"/>
    <x v="8"/>
    <x v="2"/>
    <n v="0.26"/>
    <x v="245"/>
    <x v="51"/>
    <x v="90"/>
    <x v="532"/>
    <x v="16"/>
  </r>
  <r>
    <x v="2754"/>
    <x v="2754"/>
    <x v="6"/>
    <x v="2"/>
    <x v="28"/>
    <n v="0.26"/>
    <x v="245"/>
    <x v="51"/>
    <x v="90"/>
    <x v="532"/>
    <x v="7"/>
  </r>
  <r>
    <x v="2755"/>
    <x v="2755"/>
    <x v="6"/>
    <x v="8"/>
    <x v="2"/>
    <n v="0.44"/>
    <x v="263"/>
    <x v="51"/>
    <x v="90"/>
    <x v="532"/>
    <x v="7"/>
  </r>
  <r>
    <x v="2756"/>
    <x v="2756"/>
    <x v="23"/>
    <x v="8"/>
    <x v="19"/>
    <n v="0.2"/>
    <x v="245"/>
    <x v="51"/>
    <x v="120"/>
    <x v="532"/>
    <x v="11"/>
  </r>
  <r>
    <x v="2757"/>
    <x v="2757"/>
    <x v="7"/>
    <x v="0"/>
    <x v="25"/>
    <n v="0"/>
    <x v="119"/>
    <x v="207"/>
    <x v="95"/>
    <x v="532"/>
    <x v="25"/>
  </r>
  <r>
    <x v="2758"/>
    <x v="2758"/>
    <x v="0"/>
    <x v="8"/>
    <x v="2"/>
    <n v="0.48"/>
    <x v="42"/>
    <x v="51"/>
    <x v="106"/>
    <x v="532"/>
    <x v="2"/>
  </r>
  <r>
    <x v="2759"/>
    <x v="2759"/>
    <x v="3"/>
    <x v="4"/>
    <x v="0"/>
    <n v="0.3"/>
    <x v="270"/>
    <x v="90"/>
    <x v="140"/>
    <x v="532"/>
    <x v="3"/>
  </r>
  <r>
    <x v="2760"/>
    <x v="2760"/>
    <x v="16"/>
    <x v="8"/>
    <x v="14"/>
    <n v="0.22"/>
    <x v="227"/>
    <x v="52"/>
    <x v="118"/>
    <x v="532"/>
    <x v="9"/>
  </r>
  <r>
    <x v="2761"/>
    <x v="2761"/>
    <x v="11"/>
    <x v="0"/>
    <x v="0"/>
    <n v="0.49"/>
    <x v="270"/>
    <x v="51"/>
    <x v="95"/>
    <x v="532"/>
    <x v="4"/>
  </r>
  <r>
    <x v="2762"/>
    <x v="2762"/>
    <x v="12"/>
    <x v="5"/>
    <x v="155"/>
    <n v="0"/>
    <x v="119"/>
    <x v="221"/>
    <x v="140"/>
    <x v="532"/>
    <x v="29"/>
  </r>
  <r>
    <x v="2763"/>
    <x v="2763"/>
    <x v="6"/>
    <x v="6"/>
    <x v="4"/>
    <n v="0.26"/>
    <x v="245"/>
    <x v="51"/>
    <x v="90"/>
    <x v="532"/>
    <x v="27"/>
  </r>
  <r>
    <x v="2764"/>
    <x v="2764"/>
    <x v="8"/>
    <x v="0"/>
    <x v="0"/>
    <n v="0.24"/>
    <x v="241"/>
    <x v="85"/>
    <x v="139"/>
    <x v="533"/>
    <x v="7"/>
  </r>
  <r>
    <x v="2765"/>
    <x v="2765"/>
    <x v="21"/>
    <x v="7"/>
    <x v="8"/>
    <n v="0"/>
    <x v="119"/>
    <x v="190"/>
    <x v="95"/>
    <x v="533"/>
    <x v="8"/>
  </r>
  <r>
    <x v="2766"/>
    <x v="2766"/>
    <x v="12"/>
    <x v="10"/>
    <x v="14"/>
    <n v="0.28999999999999998"/>
    <x v="245"/>
    <x v="51"/>
    <x v="140"/>
    <x v="533"/>
    <x v="8"/>
  </r>
  <r>
    <x v="2767"/>
    <x v="2767"/>
    <x v="0"/>
    <x v="2"/>
    <x v="5"/>
    <n v="0.46"/>
    <x v="42"/>
    <x v="58"/>
    <x v="106"/>
    <x v="533"/>
    <x v="0"/>
  </r>
  <r>
    <x v="2768"/>
    <x v="2768"/>
    <x v="3"/>
    <x v="3"/>
    <x v="32"/>
    <n v="0.37"/>
    <x v="253"/>
    <x v="51"/>
    <x v="106"/>
    <x v="533"/>
    <x v="2"/>
  </r>
  <r>
    <x v="2769"/>
    <x v="2769"/>
    <x v="3"/>
    <x v="5"/>
    <x v="5"/>
    <n v="0.09"/>
    <x v="271"/>
    <x v="51"/>
    <x v="90"/>
    <x v="533"/>
    <x v="3"/>
  </r>
  <r>
    <x v="2770"/>
    <x v="2770"/>
    <x v="0"/>
    <x v="9"/>
    <x v="0"/>
    <n v="0.45"/>
    <x v="185"/>
    <x v="51"/>
    <x v="106"/>
    <x v="533"/>
    <x v="3"/>
  </r>
  <r>
    <x v="2771"/>
    <x v="2771"/>
    <x v="12"/>
    <x v="3"/>
    <x v="52"/>
    <n v="0.28999999999999998"/>
    <x v="245"/>
    <x v="51"/>
    <x v="140"/>
    <x v="533"/>
    <x v="16"/>
  </r>
  <r>
    <x v="2772"/>
    <x v="2772"/>
    <x v="12"/>
    <x v="6"/>
    <x v="3"/>
    <n v="0.28999999999999998"/>
    <x v="245"/>
    <x v="51"/>
    <x v="140"/>
    <x v="533"/>
    <x v="16"/>
  </r>
  <r>
    <x v="2773"/>
    <x v="2773"/>
    <x v="6"/>
    <x v="8"/>
    <x v="14"/>
    <n v="0.18"/>
    <x v="165"/>
    <x v="90"/>
    <x v="122"/>
    <x v="533"/>
    <x v="15"/>
  </r>
  <r>
    <x v="2774"/>
    <x v="2774"/>
    <x v="6"/>
    <x v="4"/>
    <x v="7"/>
    <n v="0.26"/>
    <x v="245"/>
    <x v="51"/>
    <x v="90"/>
    <x v="533"/>
    <x v="7"/>
  </r>
  <r>
    <x v="2775"/>
    <x v="2775"/>
    <x v="5"/>
    <x v="8"/>
    <x v="156"/>
    <n v="0.18"/>
    <x v="259"/>
    <x v="72"/>
    <x v="106"/>
    <x v="533"/>
    <x v="2"/>
  </r>
  <r>
    <x v="2776"/>
    <x v="2776"/>
    <x v="5"/>
    <x v="3"/>
    <x v="71"/>
    <n v="0.35"/>
    <x v="254"/>
    <x v="51"/>
    <x v="111"/>
    <x v="533"/>
    <x v="17"/>
  </r>
  <r>
    <x v="2777"/>
    <x v="2777"/>
    <x v="1"/>
    <x v="1"/>
    <x v="12"/>
    <n v="0.28000000000000003"/>
    <x v="244"/>
    <x v="90"/>
    <x v="139"/>
    <x v="533"/>
    <x v="24"/>
  </r>
  <r>
    <x v="2778"/>
    <x v="2778"/>
    <x v="9"/>
    <x v="3"/>
    <x v="16"/>
    <n v="0.15"/>
    <x v="244"/>
    <x v="9"/>
    <x v="123"/>
    <x v="533"/>
    <x v="21"/>
  </r>
  <r>
    <x v="2779"/>
    <x v="2779"/>
    <x v="12"/>
    <x v="9"/>
    <x v="12"/>
    <n v="0.12"/>
    <x v="259"/>
    <x v="9"/>
    <x v="140"/>
    <x v="533"/>
    <x v="18"/>
  </r>
  <r>
    <x v="2780"/>
    <x v="2780"/>
    <x v="0"/>
    <x v="5"/>
    <x v="32"/>
    <n v="0.46"/>
    <x v="263"/>
    <x v="51"/>
    <x v="140"/>
    <x v="533"/>
    <x v="10"/>
  </r>
  <r>
    <x v="2781"/>
    <x v="2781"/>
    <x v="6"/>
    <x v="0"/>
    <x v="7"/>
    <n v="0.17"/>
    <x v="272"/>
    <x v="136"/>
    <x v="106"/>
    <x v="533"/>
    <x v="29"/>
  </r>
  <r>
    <x v="2782"/>
    <x v="2782"/>
    <x v="6"/>
    <x v="0"/>
    <x v="8"/>
    <n v="0"/>
    <x v="119"/>
    <x v="190"/>
    <x v="95"/>
    <x v="533"/>
    <x v="27"/>
  </r>
  <r>
    <x v="2783"/>
    <x v="2783"/>
    <x v="6"/>
    <x v="8"/>
    <x v="21"/>
    <n v="0.25"/>
    <x v="221"/>
    <x v="58"/>
    <x v="111"/>
    <x v="533"/>
    <x v="0"/>
  </r>
  <r>
    <x v="2784"/>
    <x v="2784"/>
    <x v="6"/>
    <x v="6"/>
    <x v="7"/>
    <n v="0.25"/>
    <x v="245"/>
    <x v="51"/>
    <x v="90"/>
    <x v="533"/>
    <x v="27"/>
  </r>
  <r>
    <x v="2785"/>
    <x v="2785"/>
    <x v="8"/>
    <x v="10"/>
    <x v="32"/>
    <n v="0.37"/>
    <x v="165"/>
    <x v="51"/>
    <x v="139"/>
    <x v="533"/>
    <x v="7"/>
  </r>
  <r>
    <x v="2786"/>
    <x v="2786"/>
    <x v="5"/>
    <x v="8"/>
    <x v="3"/>
    <n v="0.36"/>
    <x v="185"/>
    <x v="34"/>
    <x v="106"/>
    <x v="533"/>
    <x v="9"/>
  </r>
  <r>
    <x v="2787"/>
    <x v="2787"/>
    <x v="6"/>
    <x v="8"/>
    <x v="28"/>
    <n v="0.25"/>
    <x v="245"/>
    <x v="51"/>
    <x v="90"/>
    <x v="533"/>
    <x v="7"/>
  </r>
  <r>
    <x v="2788"/>
    <x v="2788"/>
    <x v="12"/>
    <x v="11"/>
    <x v="9"/>
    <n v="0.1"/>
    <x v="244"/>
    <x v="139"/>
    <x v="140"/>
    <x v="533"/>
    <x v="8"/>
  </r>
  <r>
    <x v="2789"/>
    <x v="2789"/>
    <x v="3"/>
    <x v="5"/>
    <x v="0"/>
    <n v="0"/>
    <x v="119"/>
    <x v="190"/>
    <x v="95"/>
    <x v="533"/>
    <x v="0"/>
  </r>
  <r>
    <x v="2790"/>
    <x v="2790"/>
    <x v="6"/>
    <x v="0"/>
    <x v="7"/>
    <n v="0.25"/>
    <x v="245"/>
    <x v="51"/>
    <x v="90"/>
    <x v="533"/>
    <x v="7"/>
  </r>
  <r>
    <x v="2791"/>
    <x v="2791"/>
    <x v="3"/>
    <x v="5"/>
    <x v="5"/>
    <n v="0.48"/>
    <x v="119"/>
    <x v="51"/>
    <x v="106"/>
    <x v="533"/>
    <x v="9"/>
  </r>
  <r>
    <x v="2792"/>
    <x v="2792"/>
    <x v="12"/>
    <x v="6"/>
    <x v="3"/>
    <n v="0.17"/>
    <x v="253"/>
    <x v="110"/>
    <x v="140"/>
    <x v="533"/>
    <x v="8"/>
  </r>
  <r>
    <x v="2793"/>
    <x v="2793"/>
    <x v="14"/>
    <x v="7"/>
    <x v="7"/>
    <n v="0.46"/>
    <x v="276"/>
    <x v="51"/>
    <x v="95"/>
    <x v="533"/>
    <x v="0"/>
  </r>
  <r>
    <x v="2794"/>
    <x v="2794"/>
    <x v="6"/>
    <x v="5"/>
    <x v="3"/>
    <n v="0.25"/>
    <x v="245"/>
    <x v="51"/>
    <x v="90"/>
    <x v="533"/>
    <x v="15"/>
  </r>
  <r>
    <x v="2795"/>
    <x v="2795"/>
    <x v="6"/>
    <x v="8"/>
    <x v="21"/>
    <n v="0.13"/>
    <x v="223"/>
    <x v="222"/>
    <x v="140"/>
    <x v="534"/>
    <x v="15"/>
  </r>
  <r>
    <x v="2796"/>
    <x v="2796"/>
    <x v="6"/>
    <x v="5"/>
    <x v="3"/>
    <n v="0.25"/>
    <x v="245"/>
    <x v="51"/>
    <x v="90"/>
    <x v="534"/>
    <x v="16"/>
  </r>
  <r>
    <x v="2797"/>
    <x v="2797"/>
    <x v="16"/>
    <x v="3"/>
    <x v="16"/>
    <n v="0.13"/>
    <x v="244"/>
    <x v="153"/>
    <x v="122"/>
    <x v="534"/>
    <x v="10"/>
  </r>
  <r>
    <x v="2798"/>
    <x v="2798"/>
    <x v="5"/>
    <x v="8"/>
    <x v="5"/>
    <n v="0.17"/>
    <x v="265"/>
    <x v="51"/>
    <x v="110"/>
    <x v="534"/>
    <x v="10"/>
  </r>
  <r>
    <x v="2799"/>
    <x v="2799"/>
    <x v="12"/>
    <x v="0"/>
    <x v="14"/>
    <n v="0.08"/>
    <x v="276"/>
    <x v="32"/>
    <x v="140"/>
    <x v="534"/>
    <x v="4"/>
  </r>
  <r>
    <x v="2800"/>
    <x v="2800"/>
    <x v="3"/>
    <x v="4"/>
    <x v="5"/>
    <n v="0.35"/>
    <x v="254"/>
    <x v="51"/>
    <x v="106"/>
    <x v="534"/>
    <x v="3"/>
  </r>
  <r>
    <x v="2801"/>
    <x v="2801"/>
    <x v="6"/>
    <x v="2"/>
    <x v="157"/>
    <n v="0.25"/>
    <x v="245"/>
    <x v="51"/>
    <x v="90"/>
    <x v="534"/>
    <x v="15"/>
  </r>
  <r>
    <x v="2802"/>
    <x v="2802"/>
    <x v="14"/>
    <x v="11"/>
    <x v="4"/>
    <n v="0.18"/>
    <x v="248"/>
    <x v="51"/>
    <x v="106"/>
    <x v="534"/>
    <x v="19"/>
  </r>
  <r>
    <x v="2803"/>
    <x v="2803"/>
    <x v="16"/>
    <x v="9"/>
    <x v="25"/>
    <n v="0.12"/>
    <x v="245"/>
    <x v="83"/>
    <x v="94"/>
    <x v="534"/>
    <x v="3"/>
  </r>
  <r>
    <x v="2804"/>
    <x v="2804"/>
    <x v="4"/>
    <x v="8"/>
    <x v="7"/>
    <n v="0.26"/>
    <x v="181"/>
    <x v="51"/>
    <x v="122"/>
    <x v="534"/>
    <x v="3"/>
  </r>
  <r>
    <x v="2805"/>
    <x v="2805"/>
    <x v="10"/>
    <x v="3"/>
    <x v="16"/>
    <n v="0.17"/>
    <x v="278"/>
    <x v="58"/>
    <x v="110"/>
    <x v="534"/>
    <x v="21"/>
  </r>
  <r>
    <x v="2806"/>
    <x v="2806"/>
    <x v="3"/>
    <x v="5"/>
    <x v="0"/>
    <n v="0"/>
    <x v="119"/>
    <x v="144"/>
    <x v="95"/>
    <x v="534"/>
    <x v="2"/>
  </r>
  <r>
    <x v="2807"/>
    <x v="2807"/>
    <x v="6"/>
    <x v="0"/>
    <x v="14"/>
    <n v="0"/>
    <x v="119"/>
    <x v="144"/>
    <x v="95"/>
    <x v="534"/>
    <x v="27"/>
  </r>
  <r>
    <x v="2808"/>
    <x v="2808"/>
    <x v="6"/>
    <x v="3"/>
    <x v="28"/>
    <n v="0.25"/>
    <x v="245"/>
    <x v="51"/>
    <x v="90"/>
    <x v="534"/>
    <x v="29"/>
  </r>
  <r>
    <x v="2809"/>
    <x v="2809"/>
    <x v="12"/>
    <x v="0"/>
    <x v="111"/>
    <n v="0.28000000000000003"/>
    <x v="221"/>
    <x v="51"/>
    <x v="140"/>
    <x v="534"/>
    <x v="23"/>
  </r>
  <r>
    <x v="2810"/>
    <x v="2810"/>
    <x v="0"/>
    <x v="0"/>
    <x v="8"/>
    <n v="0.46"/>
    <x v="42"/>
    <x v="51"/>
    <x v="106"/>
    <x v="534"/>
    <x v="2"/>
  </r>
  <r>
    <x v="2811"/>
    <x v="2811"/>
    <x v="0"/>
    <x v="11"/>
    <x v="0"/>
    <n v="0.28000000000000003"/>
    <x v="270"/>
    <x v="84"/>
    <x v="140"/>
    <x v="534"/>
    <x v="9"/>
  </r>
  <r>
    <x v="2812"/>
    <x v="2812"/>
    <x v="16"/>
    <x v="8"/>
    <x v="45"/>
    <n v="0.18"/>
    <x v="42"/>
    <x v="35"/>
    <x v="123"/>
    <x v="534"/>
    <x v="12"/>
  </r>
  <r>
    <x v="2813"/>
    <x v="2813"/>
    <x v="8"/>
    <x v="5"/>
    <x v="28"/>
    <n v="0.37"/>
    <x v="165"/>
    <x v="51"/>
    <x v="139"/>
    <x v="534"/>
    <x v="7"/>
  </r>
  <r>
    <x v="2814"/>
    <x v="2814"/>
    <x v="11"/>
    <x v="5"/>
    <x v="28"/>
    <n v="0.41"/>
    <x v="241"/>
    <x v="51"/>
    <x v="139"/>
    <x v="534"/>
    <x v="8"/>
  </r>
  <r>
    <x v="2815"/>
    <x v="2815"/>
    <x v="1"/>
    <x v="1"/>
    <x v="0"/>
    <n v="0"/>
    <x v="119"/>
    <x v="144"/>
    <x v="95"/>
    <x v="534"/>
    <x v="1"/>
  </r>
  <r>
    <x v="2816"/>
    <x v="2816"/>
    <x v="11"/>
    <x v="0"/>
    <x v="14"/>
    <n v="0.01"/>
    <x v="152"/>
    <x v="72"/>
    <x v="123"/>
    <x v="534"/>
    <x v="8"/>
  </r>
  <r>
    <x v="2817"/>
    <x v="2817"/>
    <x v="4"/>
    <x v="0"/>
    <x v="2"/>
    <n v="0.47"/>
    <x v="119"/>
    <x v="51"/>
    <x v="106"/>
    <x v="534"/>
    <x v="10"/>
  </r>
  <r>
    <x v="2818"/>
    <x v="2818"/>
    <x v="3"/>
    <x v="8"/>
    <x v="4"/>
    <n v="0.33"/>
    <x v="272"/>
    <x v="51"/>
    <x v="122"/>
    <x v="534"/>
    <x v="3"/>
  </r>
  <r>
    <x v="2819"/>
    <x v="2819"/>
    <x v="0"/>
    <x v="1"/>
    <x v="28"/>
    <n v="0.45"/>
    <x v="263"/>
    <x v="51"/>
    <x v="106"/>
    <x v="534"/>
    <x v="0"/>
  </r>
  <r>
    <x v="2820"/>
    <x v="2820"/>
    <x v="12"/>
    <x v="11"/>
    <x v="54"/>
    <n v="0"/>
    <x v="119"/>
    <x v="163"/>
    <x v="140"/>
    <x v="534"/>
    <x v="4"/>
  </r>
  <r>
    <x v="2821"/>
    <x v="2821"/>
    <x v="8"/>
    <x v="1"/>
    <x v="28"/>
    <n v="0.37"/>
    <x v="165"/>
    <x v="51"/>
    <x v="139"/>
    <x v="534"/>
    <x v="15"/>
  </r>
  <r>
    <x v="2822"/>
    <x v="2822"/>
    <x v="6"/>
    <x v="7"/>
    <x v="25"/>
    <n v="0.15"/>
    <x v="254"/>
    <x v="110"/>
    <x v="106"/>
    <x v="534"/>
    <x v="0"/>
  </r>
  <r>
    <x v="2823"/>
    <x v="2823"/>
    <x v="5"/>
    <x v="11"/>
    <x v="5"/>
    <n v="0.18"/>
    <x v="247"/>
    <x v="58"/>
    <x v="110"/>
    <x v="534"/>
    <x v="10"/>
  </r>
  <r>
    <x v="2824"/>
    <x v="2824"/>
    <x v="5"/>
    <x v="3"/>
    <x v="16"/>
    <n v="0.32"/>
    <x v="185"/>
    <x v="30"/>
    <x v="106"/>
    <x v="534"/>
    <x v="2"/>
  </r>
  <r>
    <x v="2825"/>
    <x v="2825"/>
    <x v="16"/>
    <x v="2"/>
    <x v="10"/>
    <n v="0.08"/>
    <x v="189"/>
    <x v="51"/>
    <x v="51"/>
    <x v="534"/>
    <x v="9"/>
  </r>
  <r>
    <x v="2826"/>
    <x v="2826"/>
    <x v="3"/>
    <x v="4"/>
    <x v="0"/>
    <n v="0.17"/>
    <x v="263"/>
    <x v="35"/>
    <x v="123"/>
    <x v="534"/>
    <x v="9"/>
  </r>
  <r>
    <x v="2827"/>
    <x v="2827"/>
    <x v="16"/>
    <x v="3"/>
    <x v="16"/>
    <n v="0.36"/>
    <x v="270"/>
    <x v="83"/>
    <x v="106"/>
    <x v="534"/>
    <x v="9"/>
  </r>
  <r>
    <x v="2828"/>
    <x v="2828"/>
    <x v="6"/>
    <x v="0"/>
    <x v="7"/>
    <n v="0.42"/>
    <x v="263"/>
    <x v="51"/>
    <x v="90"/>
    <x v="534"/>
    <x v="0"/>
  </r>
  <r>
    <x v="2829"/>
    <x v="2829"/>
    <x v="20"/>
    <x v="8"/>
    <x v="1"/>
    <n v="0.27"/>
    <x v="221"/>
    <x v="55"/>
    <x v="106"/>
    <x v="534"/>
    <x v="31"/>
  </r>
  <r>
    <x v="2830"/>
    <x v="2830"/>
    <x v="6"/>
    <x v="0"/>
    <x v="2"/>
    <n v="0.25"/>
    <x v="221"/>
    <x v="51"/>
    <x v="111"/>
    <x v="534"/>
    <x v="9"/>
  </r>
  <r>
    <x v="2831"/>
    <x v="2831"/>
    <x v="10"/>
    <x v="8"/>
    <x v="7"/>
    <n v="0.18"/>
    <x v="163"/>
    <x v="51"/>
    <x v="62"/>
    <x v="534"/>
    <x v="19"/>
  </r>
  <r>
    <x v="2832"/>
    <x v="2832"/>
    <x v="14"/>
    <x v="7"/>
    <x v="136"/>
    <n v="0"/>
    <x v="273"/>
    <x v="51"/>
    <x v="110"/>
    <x v="534"/>
    <x v="2"/>
  </r>
  <r>
    <x v="2833"/>
    <x v="2833"/>
    <x v="8"/>
    <x v="9"/>
    <x v="10"/>
    <n v="0.36"/>
    <x v="272"/>
    <x v="51"/>
    <x v="139"/>
    <x v="534"/>
    <x v="12"/>
  </r>
  <r>
    <x v="2834"/>
    <x v="2834"/>
    <x v="3"/>
    <x v="7"/>
    <x v="28"/>
    <n v="0.46"/>
    <x v="42"/>
    <x v="51"/>
    <x v="106"/>
    <x v="534"/>
    <x v="9"/>
  </r>
  <r>
    <x v="2835"/>
    <x v="2835"/>
    <x v="6"/>
    <x v="8"/>
    <x v="14"/>
    <n v="0.25"/>
    <x v="221"/>
    <x v="51"/>
    <x v="111"/>
    <x v="534"/>
    <x v="12"/>
  </r>
  <r>
    <x v="2836"/>
    <x v="2836"/>
    <x v="15"/>
    <x v="6"/>
    <x v="4"/>
    <n v="0.47"/>
    <x v="270"/>
    <x v="51"/>
    <x v="139"/>
    <x v="534"/>
    <x v="14"/>
  </r>
  <r>
    <x v="2837"/>
    <x v="2837"/>
    <x v="6"/>
    <x v="5"/>
    <x v="12"/>
    <n v="0.22"/>
    <x v="249"/>
    <x v="65"/>
    <x v="111"/>
    <x v="534"/>
    <x v="7"/>
  </r>
  <r>
    <x v="2838"/>
    <x v="2838"/>
    <x v="6"/>
    <x v="5"/>
    <x v="49"/>
    <n v="0.25"/>
    <x v="221"/>
    <x v="51"/>
    <x v="111"/>
    <x v="534"/>
    <x v="15"/>
  </r>
  <r>
    <x v="2839"/>
    <x v="2839"/>
    <x v="3"/>
    <x v="10"/>
    <x v="90"/>
    <n v="0.12"/>
    <x v="274"/>
    <x v="51"/>
    <x v="111"/>
    <x v="534"/>
    <x v="3"/>
  </r>
  <r>
    <x v="2840"/>
    <x v="2840"/>
    <x v="12"/>
    <x v="0"/>
    <x v="3"/>
    <n v="0.28000000000000003"/>
    <x v="221"/>
    <x v="51"/>
    <x v="140"/>
    <x v="534"/>
    <x v="23"/>
  </r>
  <r>
    <x v="2841"/>
    <x v="2841"/>
    <x v="8"/>
    <x v="8"/>
    <x v="28"/>
    <n v="0.36"/>
    <x v="272"/>
    <x v="51"/>
    <x v="139"/>
    <x v="535"/>
    <x v="12"/>
  </r>
  <r>
    <x v="2842"/>
    <x v="2842"/>
    <x v="4"/>
    <x v="0"/>
    <x v="7"/>
    <n v="0.45"/>
    <x v="42"/>
    <x v="51"/>
    <x v="106"/>
    <x v="535"/>
    <x v="2"/>
  </r>
  <r>
    <x v="2843"/>
    <x v="2843"/>
    <x v="6"/>
    <x v="1"/>
    <x v="19"/>
    <n v="0.25"/>
    <x v="221"/>
    <x v="51"/>
    <x v="111"/>
    <x v="535"/>
    <x v="27"/>
  </r>
  <r>
    <x v="2844"/>
    <x v="2844"/>
    <x v="15"/>
    <x v="8"/>
    <x v="10"/>
    <n v="0.47"/>
    <x v="270"/>
    <x v="51"/>
    <x v="139"/>
    <x v="535"/>
    <x v="36"/>
  </r>
  <r>
    <x v="2845"/>
    <x v="2845"/>
    <x v="5"/>
    <x v="3"/>
    <x v="126"/>
    <n v="0.22"/>
    <x v="254"/>
    <x v="30"/>
    <x v="122"/>
    <x v="535"/>
    <x v="3"/>
  </r>
  <r>
    <x v="2846"/>
    <x v="2846"/>
    <x v="3"/>
    <x v="9"/>
    <x v="10"/>
    <n v="0.14000000000000001"/>
    <x v="263"/>
    <x v="218"/>
    <x v="123"/>
    <x v="535"/>
    <x v="7"/>
  </r>
  <r>
    <x v="2847"/>
    <x v="2847"/>
    <x v="17"/>
    <x v="10"/>
    <x v="28"/>
    <n v="0.39"/>
    <x v="223"/>
    <x v="51"/>
    <x v="139"/>
    <x v="535"/>
    <x v="0"/>
  </r>
  <r>
    <x v="2848"/>
    <x v="2848"/>
    <x v="12"/>
    <x v="5"/>
    <x v="28"/>
    <n v="0.28000000000000003"/>
    <x v="221"/>
    <x v="51"/>
    <x v="140"/>
    <x v="535"/>
    <x v="16"/>
  </r>
  <r>
    <x v="2849"/>
    <x v="2849"/>
    <x v="6"/>
    <x v="8"/>
    <x v="20"/>
    <n v="0.25"/>
    <x v="221"/>
    <x v="51"/>
    <x v="111"/>
    <x v="535"/>
    <x v="16"/>
  </r>
  <r>
    <x v="2850"/>
    <x v="2850"/>
    <x v="6"/>
    <x v="8"/>
    <x v="21"/>
    <n v="0.25"/>
    <x v="221"/>
    <x v="51"/>
    <x v="111"/>
    <x v="535"/>
    <x v="0"/>
  </r>
  <r>
    <x v="2851"/>
    <x v="2851"/>
    <x v="15"/>
    <x v="6"/>
    <x v="4"/>
    <n v="0.47"/>
    <x v="270"/>
    <x v="51"/>
    <x v="139"/>
    <x v="535"/>
    <x v="26"/>
  </r>
  <r>
    <x v="2852"/>
    <x v="2852"/>
    <x v="6"/>
    <x v="5"/>
    <x v="4"/>
    <n v="0.25"/>
    <x v="221"/>
    <x v="51"/>
    <x v="111"/>
    <x v="535"/>
    <x v="15"/>
  </r>
  <r>
    <x v="2853"/>
    <x v="2853"/>
    <x v="6"/>
    <x v="1"/>
    <x v="23"/>
    <n v="0.25"/>
    <x v="221"/>
    <x v="51"/>
    <x v="111"/>
    <x v="535"/>
    <x v="2"/>
  </r>
  <r>
    <x v="2854"/>
    <x v="2854"/>
    <x v="0"/>
    <x v="7"/>
    <x v="11"/>
    <n v="0.34"/>
    <x v="254"/>
    <x v="51"/>
    <x v="106"/>
    <x v="535"/>
    <x v="10"/>
  </r>
  <r>
    <x v="2855"/>
    <x v="2855"/>
    <x v="0"/>
    <x v="5"/>
    <x v="7"/>
    <n v="0.43"/>
    <x v="270"/>
    <x v="51"/>
    <x v="106"/>
    <x v="535"/>
    <x v="9"/>
  </r>
  <r>
    <x v="2856"/>
    <x v="2856"/>
    <x v="9"/>
    <x v="5"/>
    <x v="16"/>
    <n v="0.22"/>
    <x v="244"/>
    <x v="136"/>
    <x v="123"/>
    <x v="535"/>
    <x v="20"/>
  </r>
  <r>
    <x v="2857"/>
    <x v="2857"/>
    <x v="5"/>
    <x v="9"/>
    <x v="126"/>
    <n v="0.27"/>
    <x v="253"/>
    <x v="83"/>
    <x v="122"/>
    <x v="535"/>
    <x v="17"/>
  </r>
  <r>
    <x v="2858"/>
    <x v="2858"/>
    <x v="4"/>
    <x v="7"/>
    <x v="14"/>
    <n v="0.46"/>
    <x v="42"/>
    <x v="51"/>
    <x v="106"/>
    <x v="535"/>
    <x v="9"/>
  </r>
  <r>
    <x v="2859"/>
    <x v="2859"/>
    <x v="6"/>
    <x v="7"/>
    <x v="4"/>
    <n v="0.24"/>
    <x v="221"/>
    <x v="51"/>
    <x v="111"/>
    <x v="535"/>
    <x v="15"/>
  </r>
  <r>
    <x v="2860"/>
    <x v="2860"/>
    <x v="8"/>
    <x v="3"/>
    <x v="0"/>
    <n v="0.13"/>
    <x v="276"/>
    <x v="139"/>
    <x v="139"/>
    <x v="535"/>
    <x v="16"/>
  </r>
  <r>
    <x v="2861"/>
    <x v="2861"/>
    <x v="0"/>
    <x v="5"/>
    <x v="0"/>
    <n v="0.27"/>
    <x v="185"/>
    <x v="84"/>
    <x v="123"/>
    <x v="535"/>
    <x v="17"/>
  </r>
  <r>
    <x v="2862"/>
    <x v="2862"/>
    <x v="6"/>
    <x v="11"/>
    <x v="54"/>
    <n v="0"/>
    <x v="119"/>
    <x v="239"/>
    <x v="95"/>
    <x v="535"/>
    <x v="12"/>
  </r>
  <r>
    <x v="2863"/>
    <x v="2863"/>
    <x v="4"/>
    <x v="0"/>
    <x v="7"/>
    <n v="0.45"/>
    <x v="42"/>
    <x v="51"/>
    <x v="106"/>
    <x v="535"/>
    <x v="9"/>
  </r>
  <r>
    <x v="2864"/>
    <x v="2864"/>
    <x v="12"/>
    <x v="0"/>
    <x v="158"/>
    <n v="0.28000000000000003"/>
    <x v="221"/>
    <x v="51"/>
    <x v="140"/>
    <x v="535"/>
    <x v="30"/>
  </r>
  <r>
    <x v="2865"/>
    <x v="2865"/>
    <x v="13"/>
    <x v="9"/>
    <x v="45"/>
    <n v="0.3"/>
    <x v="223"/>
    <x v="34"/>
    <x v="123"/>
    <x v="535"/>
    <x v="12"/>
  </r>
  <r>
    <x v="2866"/>
    <x v="2866"/>
    <x v="12"/>
    <x v="3"/>
    <x v="47"/>
    <n v="0.11"/>
    <x v="244"/>
    <x v="119"/>
    <x v="140"/>
    <x v="535"/>
    <x v="23"/>
  </r>
  <r>
    <x v="2867"/>
    <x v="2867"/>
    <x v="6"/>
    <x v="6"/>
    <x v="17"/>
    <n v="0.24"/>
    <x v="221"/>
    <x v="51"/>
    <x v="111"/>
    <x v="535"/>
    <x v="15"/>
  </r>
  <r>
    <x v="2868"/>
    <x v="2868"/>
    <x v="4"/>
    <x v="0"/>
    <x v="2"/>
    <n v="0.47"/>
    <x v="119"/>
    <x v="51"/>
    <x v="140"/>
    <x v="535"/>
    <x v="20"/>
  </r>
  <r>
    <x v="2869"/>
    <x v="2869"/>
    <x v="6"/>
    <x v="3"/>
    <x v="12"/>
    <n v="0.11"/>
    <x v="259"/>
    <x v="9"/>
    <x v="140"/>
    <x v="535"/>
    <x v="12"/>
  </r>
  <r>
    <x v="2870"/>
    <x v="2870"/>
    <x v="0"/>
    <x v="2"/>
    <x v="4"/>
    <n v="0.28999999999999998"/>
    <x v="227"/>
    <x v="51"/>
    <x v="122"/>
    <x v="535"/>
    <x v="3"/>
  </r>
  <r>
    <x v="2871"/>
    <x v="2871"/>
    <x v="6"/>
    <x v="2"/>
    <x v="28"/>
    <n v="0.24"/>
    <x v="221"/>
    <x v="51"/>
    <x v="111"/>
    <x v="535"/>
    <x v="27"/>
  </r>
  <r>
    <x v="2872"/>
    <x v="2872"/>
    <x v="7"/>
    <x v="0"/>
    <x v="25"/>
    <n v="0"/>
    <x v="119"/>
    <x v="239"/>
    <x v="95"/>
    <x v="535"/>
    <x v="4"/>
  </r>
  <r>
    <x v="2873"/>
    <x v="2873"/>
    <x v="5"/>
    <x v="8"/>
    <x v="25"/>
    <n v="0.09"/>
    <x v="244"/>
    <x v="218"/>
    <x v="140"/>
    <x v="535"/>
    <x v="2"/>
  </r>
  <r>
    <x v="2874"/>
    <x v="2874"/>
    <x v="6"/>
    <x v="8"/>
    <x v="4"/>
    <n v="0.24"/>
    <x v="221"/>
    <x v="51"/>
    <x v="111"/>
    <x v="535"/>
    <x v="7"/>
  </r>
  <r>
    <x v="2875"/>
    <x v="2875"/>
    <x v="8"/>
    <x v="1"/>
    <x v="5"/>
    <n v="0.36"/>
    <x v="272"/>
    <x v="51"/>
    <x v="139"/>
    <x v="535"/>
    <x v="16"/>
  </r>
  <r>
    <x v="2876"/>
    <x v="2876"/>
    <x v="6"/>
    <x v="11"/>
    <x v="25"/>
    <n v="0"/>
    <x v="119"/>
    <x v="239"/>
    <x v="95"/>
    <x v="535"/>
    <x v="2"/>
  </r>
  <r>
    <x v="2877"/>
    <x v="2877"/>
    <x v="12"/>
    <x v="3"/>
    <x v="3"/>
    <n v="0"/>
    <x v="119"/>
    <x v="130"/>
    <x v="140"/>
    <x v="535"/>
    <x v="4"/>
  </r>
  <r>
    <x v="2878"/>
    <x v="2878"/>
    <x v="6"/>
    <x v="8"/>
    <x v="4"/>
    <n v="0.41"/>
    <x v="42"/>
    <x v="51"/>
    <x v="90"/>
    <x v="535"/>
    <x v="7"/>
  </r>
  <r>
    <x v="2879"/>
    <x v="2879"/>
    <x v="6"/>
    <x v="6"/>
    <x v="49"/>
    <n v="0.24"/>
    <x v="221"/>
    <x v="51"/>
    <x v="111"/>
    <x v="535"/>
    <x v="15"/>
  </r>
  <r>
    <x v="2880"/>
    <x v="2880"/>
    <x v="15"/>
    <x v="0"/>
    <x v="10"/>
    <n v="0.46"/>
    <x v="270"/>
    <x v="51"/>
    <x v="139"/>
    <x v="535"/>
    <x v="26"/>
  </r>
  <r>
    <x v="2881"/>
    <x v="2881"/>
    <x v="6"/>
    <x v="1"/>
    <x v="28"/>
    <n v="0.24"/>
    <x v="221"/>
    <x v="51"/>
    <x v="111"/>
    <x v="535"/>
    <x v="9"/>
  </r>
  <r>
    <x v="2882"/>
    <x v="2882"/>
    <x v="15"/>
    <x v="8"/>
    <x v="10"/>
    <n v="0.46"/>
    <x v="270"/>
    <x v="51"/>
    <x v="139"/>
    <x v="535"/>
    <x v="33"/>
  </r>
  <r>
    <x v="2883"/>
    <x v="2883"/>
    <x v="15"/>
    <x v="8"/>
    <x v="159"/>
    <n v="0.46"/>
    <x v="270"/>
    <x v="51"/>
    <x v="139"/>
    <x v="535"/>
    <x v="26"/>
  </r>
  <r>
    <x v="2884"/>
    <x v="2884"/>
    <x v="9"/>
    <x v="2"/>
    <x v="25"/>
    <n v="0.19"/>
    <x v="280"/>
    <x v="122"/>
    <x v="140"/>
    <x v="535"/>
    <x v="17"/>
  </r>
  <r>
    <x v="2885"/>
    <x v="2885"/>
    <x v="0"/>
    <x v="2"/>
    <x v="28"/>
    <n v="0.46"/>
    <x v="119"/>
    <x v="51"/>
    <x v="106"/>
    <x v="536"/>
    <x v="9"/>
  </r>
  <r>
    <x v="2886"/>
    <x v="2886"/>
    <x v="9"/>
    <x v="8"/>
    <x v="12"/>
    <n v="0.16"/>
    <x v="249"/>
    <x v="28"/>
    <x v="140"/>
    <x v="536"/>
    <x v="17"/>
  </r>
  <r>
    <x v="2887"/>
    <x v="2887"/>
    <x v="9"/>
    <x v="8"/>
    <x v="8"/>
    <n v="0.26"/>
    <x v="280"/>
    <x v="65"/>
    <x v="106"/>
    <x v="536"/>
    <x v="17"/>
  </r>
  <r>
    <x v="2888"/>
    <x v="2888"/>
    <x v="5"/>
    <x v="2"/>
    <x v="3"/>
    <n v="0.21"/>
    <x v="245"/>
    <x v="51"/>
    <x v="62"/>
    <x v="536"/>
    <x v="17"/>
  </r>
  <r>
    <x v="2889"/>
    <x v="2889"/>
    <x v="6"/>
    <x v="8"/>
    <x v="10"/>
    <n v="0.41"/>
    <x v="42"/>
    <x v="51"/>
    <x v="90"/>
    <x v="536"/>
    <x v="7"/>
  </r>
  <r>
    <x v="2890"/>
    <x v="2890"/>
    <x v="17"/>
    <x v="9"/>
    <x v="28"/>
    <n v="0.38"/>
    <x v="223"/>
    <x v="51"/>
    <x v="139"/>
    <x v="536"/>
    <x v="15"/>
  </r>
  <r>
    <x v="2891"/>
    <x v="2891"/>
    <x v="9"/>
    <x v="1"/>
    <x v="8"/>
    <n v="0.24"/>
    <x v="280"/>
    <x v="83"/>
    <x v="140"/>
    <x v="536"/>
    <x v="11"/>
  </r>
  <r>
    <x v="2892"/>
    <x v="2892"/>
    <x v="0"/>
    <x v="10"/>
    <x v="110"/>
    <n v="0.45"/>
    <x v="119"/>
    <x v="51"/>
    <x v="140"/>
    <x v="536"/>
    <x v="2"/>
  </r>
  <r>
    <x v="2893"/>
    <x v="2893"/>
    <x v="6"/>
    <x v="3"/>
    <x v="16"/>
    <n v="0.12"/>
    <x v="223"/>
    <x v="15"/>
    <x v="140"/>
    <x v="536"/>
    <x v="7"/>
  </r>
  <r>
    <x v="2894"/>
    <x v="2894"/>
    <x v="6"/>
    <x v="6"/>
    <x v="25"/>
    <n v="0"/>
    <x v="119"/>
    <x v="221"/>
    <x v="95"/>
    <x v="536"/>
    <x v="0"/>
  </r>
  <r>
    <x v="2895"/>
    <x v="2895"/>
    <x v="7"/>
    <x v="4"/>
    <x v="0"/>
    <n v="0"/>
    <x v="119"/>
    <x v="221"/>
    <x v="95"/>
    <x v="536"/>
    <x v="24"/>
  </r>
  <r>
    <x v="2896"/>
    <x v="2896"/>
    <x v="9"/>
    <x v="5"/>
    <x v="0"/>
    <n v="0.18"/>
    <x v="254"/>
    <x v="90"/>
    <x v="140"/>
    <x v="536"/>
    <x v="21"/>
  </r>
  <r>
    <x v="2897"/>
    <x v="2897"/>
    <x v="11"/>
    <x v="0"/>
    <x v="7"/>
    <n v="0.16"/>
    <x v="222"/>
    <x v="51"/>
    <x v="140"/>
    <x v="536"/>
    <x v="23"/>
  </r>
  <r>
    <x v="2898"/>
    <x v="2898"/>
    <x v="3"/>
    <x v="8"/>
    <x v="4"/>
    <n v="0.42"/>
    <x v="263"/>
    <x v="58"/>
    <x v="140"/>
    <x v="536"/>
    <x v="10"/>
  </r>
  <r>
    <x v="2899"/>
    <x v="2899"/>
    <x v="22"/>
    <x v="0"/>
    <x v="8"/>
    <n v="0"/>
    <x v="119"/>
    <x v="221"/>
    <x v="95"/>
    <x v="536"/>
    <x v="23"/>
  </r>
  <r>
    <x v="2900"/>
    <x v="2900"/>
    <x v="6"/>
    <x v="0"/>
    <x v="10"/>
    <n v="0.24"/>
    <x v="221"/>
    <x v="51"/>
    <x v="111"/>
    <x v="536"/>
    <x v="12"/>
  </r>
  <r>
    <x v="2901"/>
    <x v="2901"/>
    <x v="6"/>
    <x v="2"/>
    <x v="3"/>
    <n v="0"/>
    <x v="280"/>
    <x v="51"/>
    <x v="66"/>
    <x v="536"/>
    <x v="3"/>
  </r>
  <r>
    <x v="2902"/>
    <x v="2902"/>
    <x v="6"/>
    <x v="0"/>
    <x v="20"/>
    <n v="0.24"/>
    <x v="221"/>
    <x v="51"/>
    <x v="111"/>
    <x v="536"/>
    <x v="27"/>
  </r>
  <r>
    <x v="2903"/>
    <x v="2903"/>
    <x v="9"/>
    <x v="8"/>
    <x v="32"/>
    <n v="0.36"/>
    <x v="185"/>
    <x v="52"/>
    <x v="106"/>
    <x v="536"/>
    <x v="20"/>
  </r>
  <r>
    <x v="2904"/>
    <x v="2904"/>
    <x v="6"/>
    <x v="5"/>
    <x v="25"/>
    <n v="0"/>
    <x v="119"/>
    <x v="221"/>
    <x v="95"/>
    <x v="536"/>
    <x v="27"/>
  </r>
  <r>
    <x v="2905"/>
    <x v="2905"/>
    <x v="4"/>
    <x v="10"/>
    <x v="10"/>
    <n v="0.14000000000000001"/>
    <x v="222"/>
    <x v="51"/>
    <x v="122"/>
    <x v="536"/>
    <x v="2"/>
  </r>
  <r>
    <x v="2906"/>
    <x v="2906"/>
    <x v="12"/>
    <x v="9"/>
    <x v="10"/>
    <n v="0"/>
    <x v="119"/>
    <x v="130"/>
    <x v="140"/>
    <x v="536"/>
    <x v="16"/>
  </r>
  <r>
    <x v="2907"/>
    <x v="2907"/>
    <x v="16"/>
    <x v="0"/>
    <x v="8"/>
    <n v="0"/>
    <x v="236"/>
    <x v="51"/>
    <x v="123"/>
    <x v="536"/>
    <x v="2"/>
  </r>
  <r>
    <x v="2908"/>
    <x v="2908"/>
    <x v="14"/>
    <x v="6"/>
    <x v="84"/>
    <n v="0"/>
    <x v="78"/>
    <x v="51"/>
    <x v="140"/>
    <x v="536"/>
    <x v="2"/>
  </r>
  <r>
    <x v="2909"/>
    <x v="2909"/>
    <x v="6"/>
    <x v="2"/>
    <x v="37"/>
    <n v="0.24"/>
    <x v="221"/>
    <x v="51"/>
    <x v="111"/>
    <x v="536"/>
    <x v="27"/>
  </r>
  <r>
    <x v="2910"/>
    <x v="2910"/>
    <x v="5"/>
    <x v="2"/>
    <x v="34"/>
    <n v="7.0000000000000007E-2"/>
    <x v="252"/>
    <x v="58"/>
    <x v="62"/>
    <x v="536"/>
    <x v="21"/>
  </r>
  <r>
    <x v="2911"/>
    <x v="2911"/>
    <x v="0"/>
    <x v="0"/>
    <x v="160"/>
    <n v="0.45"/>
    <x v="119"/>
    <x v="51"/>
    <x v="140"/>
    <x v="536"/>
    <x v="3"/>
  </r>
  <r>
    <x v="2912"/>
    <x v="2912"/>
    <x v="12"/>
    <x v="8"/>
    <x v="29"/>
    <n v="0.27"/>
    <x v="266"/>
    <x v="51"/>
    <x v="140"/>
    <x v="536"/>
    <x v="8"/>
  </r>
  <r>
    <x v="2913"/>
    <x v="2913"/>
    <x v="3"/>
    <x v="10"/>
    <x v="5"/>
    <n v="0.08"/>
    <x v="285"/>
    <x v="51"/>
    <x v="111"/>
    <x v="536"/>
    <x v="2"/>
  </r>
  <r>
    <x v="2914"/>
    <x v="2914"/>
    <x v="9"/>
    <x v="2"/>
    <x v="5"/>
    <n v="0.27"/>
    <x v="227"/>
    <x v="58"/>
    <x v="106"/>
    <x v="536"/>
    <x v="17"/>
  </r>
  <r>
    <x v="2915"/>
    <x v="2915"/>
    <x v="6"/>
    <x v="5"/>
    <x v="65"/>
    <n v="0"/>
    <x v="119"/>
    <x v="221"/>
    <x v="95"/>
    <x v="536"/>
    <x v="16"/>
  </r>
  <r>
    <x v="2916"/>
    <x v="2916"/>
    <x v="9"/>
    <x v="8"/>
    <x v="0"/>
    <n v="0.31"/>
    <x v="223"/>
    <x v="65"/>
    <x v="140"/>
    <x v="536"/>
    <x v="17"/>
  </r>
  <r>
    <x v="2917"/>
    <x v="2917"/>
    <x v="6"/>
    <x v="3"/>
    <x v="25"/>
    <n v="7.0000000000000007E-2"/>
    <x v="276"/>
    <x v="32"/>
    <x v="123"/>
    <x v="536"/>
    <x v="7"/>
  </r>
  <r>
    <x v="2918"/>
    <x v="2918"/>
    <x v="4"/>
    <x v="5"/>
    <x v="1"/>
    <n v="0.43"/>
    <x v="263"/>
    <x v="51"/>
    <x v="106"/>
    <x v="537"/>
    <x v="9"/>
  </r>
  <r>
    <x v="2919"/>
    <x v="2919"/>
    <x v="0"/>
    <x v="6"/>
    <x v="7"/>
    <n v="0.33"/>
    <x v="253"/>
    <x v="55"/>
    <x v="106"/>
    <x v="537"/>
    <x v="3"/>
  </r>
  <r>
    <x v="2920"/>
    <x v="2920"/>
    <x v="3"/>
    <x v="4"/>
    <x v="5"/>
    <n v="0"/>
    <x v="179"/>
    <x v="51"/>
    <x v="95"/>
    <x v="537"/>
    <x v="9"/>
  </r>
  <r>
    <x v="2921"/>
    <x v="2921"/>
    <x v="23"/>
    <x v="8"/>
    <x v="14"/>
    <n v="0.16"/>
    <x v="266"/>
    <x v="65"/>
    <x v="110"/>
    <x v="537"/>
    <x v="20"/>
  </r>
  <r>
    <x v="2922"/>
    <x v="2922"/>
    <x v="3"/>
    <x v="3"/>
    <x v="0"/>
    <n v="0.16"/>
    <x v="42"/>
    <x v="119"/>
    <x v="123"/>
    <x v="537"/>
    <x v="0"/>
  </r>
  <r>
    <x v="2923"/>
    <x v="2923"/>
    <x v="8"/>
    <x v="8"/>
    <x v="4"/>
    <n v="0.35"/>
    <x v="272"/>
    <x v="51"/>
    <x v="139"/>
    <x v="537"/>
    <x v="7"/>
  </r>
  <r>
    <x v="2924"/>
    <x v="2924"/>
    <x v="0"/>
    <x v="0"/>
    <x v="25"/>
    <n v="0.15"/>
    <x v="180"/>
    <x v="51"/>
    <x v="111"/>
    <x v="537"/>
    <x v="3"/>
  </r>
  <r>
    <x v="2925"/>
    <x v="2925"/>
    <x v="9"/>
    <x v="0"/>
    <x v="0"/>
    <n v="0.15"/>
    <x v="165"/>
    <x v="84"/>
    <x v="140"/>
    <x v="537"/>
    <x v="21"/>
  </r>
  <r>
    <x v="2926"/>
    <x v="2926"/>
    <x v="12"/>
    <x v="3"/>
    <x v="14"/>
    <n v="0"/>
    <x v="119"/>
    <x v="177"/>
    <x v="140"/>
    <x v="537"/>
    <x v="8"/>
  </r>
  <r>
    <x v="2927"/>
    <x v="2927"/>
    <x v="15"/>
    <x v="6"/>
    <x v="10"/>
    <n v="0.45"/>
    <x v="270"/>
    <x v="51"/>
    <x v="139"/>
    <x v="537"/>
    <x v="36"/>
  </r>
  <r>
    <x v="2928"/>
    <x v="2928"/>
    <x v="7"/>
    <x v="10"/>
    <x v="14"/>
    <n v="0"/>
    <x v="119"/>
    <x v="163"/>
    <x v="95"/>
    <x v="537"/>
    <x v="32"/>
  </r>
  <r>
    <x v="2929"/>
    <x v="2929"/>
    <x v="4"/>
    <x v="5"/>
    <x v="1"/>
    <n v="0.27"/>
    <x v="249"/>
    <x v="51"/>
    <x v="122"/>
    <x v="537"/>
    <x v="2"/>
  </r>
  <r>
    <x v="2930"/>
    <x v="2930"/>
    <x v="4"/>
    <x v="6"/>
    <x v="55"/>
    <n v="0.22"/>
    <x v="245"/>
    <x v="55"/>
    <x v="122"/>
    <x v="537"/>
    <x v="2"/>
  </r>
  <r>
    <x v="2931"/>
    <x v="2931"/>
    <x v="6"/>
    <x v="8"/>
    <x v="28"/>
    <n v="0.4"/>
    <x v="263"/>
    <x v="51"/>
    <x v="90"/>
    <x v="537"/>
    <x v="0"/>
  </r>
  <r>
    <x v="2932"/>
    <x v="2932"/>
    <x v="12"/>
    <x v="9"/>
    <x v="30"/>
    <n v="0.27"/>
    <x v="266"/>
    <x v="51"/>
    <x v="140"/>
    <x v="537"/>
    <x v="8"/>
  </r>
  <r>
    <x v="2933"/>
    <x v="2933"/>
    <x v="0"/>
    <x v="5"/>
    <x v="153"/>
    <n v="0.42"/>
    <x v="270"/>
    <x v="51"/>
    <x v="106"/>
    <x v="537"/>
    <x v="2"/>
  </r>
  <r>
    <x v="2934"/>
    <x v="2934"/>
    <x v="12"/>
    <x v="9"/>
    <x v="4"/>
    <n v="0.27"/>
    <x v="266"/>
    <x v="51"/>
    <x v="140"/>
    <x v="537"/>
    <x v="18"/>
  </r>
  <r>
    <x v="2935"/>
    <x v="2935"/>
    <x v="14"/>
    <x v="8"/>
    <x v="161"/>
    <n v="0.08"/>
    <x v="251"/>
    <x v="51"/>
    <x v="106"/>
    <x v="537"/>
    <x v="21"/>
  </r>
  <r>
    <x v="2936"/>
    <x v="2936"/>
    <x v="16"/>
    <x v="5"/>
    <x v="31"/>
    <n v="0.24"/>
    <x v="280"/>
    <x v="51"/>
    <x v="118"/>
    <x v="537"/>
    <x v="3"/>
  </r>
  <r>
    <x v="2937"/>
    <x v="2937"/>
    <x v="3"/>
    <x v="10"/>
    <x v="12"/>
    <n v="0.25"/>
    <x v="244"/>
    <x v="28"/>
    <x v="140"/>
    <x v="537"/>
    <x v="10"/>
  </r>
  <r>
    <x v="2938"/>
    <x v="2938"/>
    <x v="6"/>
    <x v="7"/>
    <x v="17"/>
    <n v="0.24"/>
    <x v="266"/>
    <x v="51"/>
    <x v="111"/>
    <x v="537"/>
    <x v="27"/>
  </r>
  <r>
    <x v="2939"/>
    <x v="2939"/>
    <x v="11"/>
    <x v="0"/>
    <x v="30"/>
    <n v="0.44"/>
    <x v="185"/>
    <x v="51"/>
    <x v="95"/>
    <x v="537"/>
    <x v="18"/>
  </r>
  <r>
    <x v="2940"/>
    <x v="2940"/>
    <x v="11"/>
    <x v="7"/>
    <x v="162"/>
    <n v="0.25"/>
    <x v="275"/>
    <x v="30"/>
    <x v="111"/>
    <x v="537"/>
    <x v="8"/>
  </r>
  <r>
    <x v="2941"/>
    <x v="2941"/>
    <x v="6"/>
    <x v="7"/>
    <x v="28"/>
    <n v="0.24"/>
    <x v="266"/>
    <x v="51"/>
    <x v="111"/>
    <x v="537"/>
    <x v="9"/>
  </r>
  <r>
    <x v="2942"/>
    <x v="2942"/>
    <x v="3"/>
    <x v="7"/>
    <x v="66"/>
    <n v="0.41"/>
    <x v="244"/>
    <x v="51"/>
    <x v="95"/>
    <x v="537"/>
    <x v="7"/>
  </r>
  <r>
    <x v="2943"/>
    <x v="2943"/>
    <x v="12"/>
    <x v="2"/>
    <x v="4"/>
    <n v="0.27"/>
    <x v="266"/>
    <x v="51"/>
    <x v="140"/>
    <x v="537"/>
    <x v="8"/>
  </r>
  <r>
    <x v="2944"/>
    <x v="2944"/>
    <x v="14"/>
    <x v="7"/>
    <x v="8"/>
    <n v="0"/>
    <x v="284"/>
    <x v="51"/>
    <x v="122"/>
    <x v="537"/>
    <x v="21"/>
  </r>
  <r>
    <x v="2945"/>
    <x v="2945"/>
    <x v="6"/>
    <x v="11"/>
    <x v="7"/>
    <n v="0.23"/>
    <x v="266"/>
    <x v="51"/>
    <x v="111"/>
    <x v="537"/>
    <x v="29"/>
  </r>
  <r>
    <x v="2946"/>
    <x v="2946"/>
    <x v="18"/>
    <x v="8"/>
    <x v="4"/>
    <n v="0.25"/>
    <x v="266"/>
    <x v="51"/>
    <x v="106"/>
    <x v="537"/>
    <x v="19"/>
  </r>
  <r>
    <x v="2947"/>
    <x v="2947"/>
    <x v="4"/>
    <x v="7"/>
    <x v="1"/>
    <n v="0.16"/>
    <x v="265"/>
    <x v="55"/>
    <x v="122"/>
    <x v="537"/>
    <x v="2"/>
  </r>
  <r>
    <x v="2948"/>
    <x v="2948"/>
    <x v="3"/>
    <x v="8"/>
    <x v="2"/>
    <n v="0.45"/>
    <x v="119"/>
    <x v="51"/>
    <x v="140"/>
    <x v="537"/>
    <x v="17"/>
  </r>
  <r>
    <x v="2949"/>
    <x v="2949"/>
    <x v="0"/>
    <x v="8"/>
    <x v="0"/>
    <n v="0.38"/>
    <x v="42"/>
    <x v="83"/>
    <x v="123"/>
    <x v="537"/>
    <x v="10"/>
  </r>
  <r>
    <x v="2950"/>
    <x v="2950"/>
    <x v="12"/>
    <x v="0"/>
    <x v="40"/>
    <n v="0.27"/>
    <x v="266"/>
    <x v="51"/>
    <x v="140"/>
    <x v="537"/>
    <x v="8"/>
  </r>
  <r>
    <x v="2951"/>
    <x v="2951"/>
    <x v="5"/>
    <x v="8"/>
    <x v="45"/>
    <n v="0.14000000000000001"/>
    <x v="42"/>
    <x v="139"/>
    <x v="123"/>
    <x v="537"/>
    <x v="9"/>
  </r>
  <r>
    <x v="2952"/>
    <x v="2952"/>
    <x v="3"/>
    <x v="3"/>
    <x v="16"/>
    <n v="0.12"/>
    <x v="275"/>
    <x v="153"/>
    <x v="123"/>
    <x v="537"/>
    <x v="3"/>
  </r>
  <r>
    <x v="2953"/>
    <x v="2953"/>
    <x v="15"/>
    <x v="2"/>
    <x v="4"/>
    <n v="0.45"/>
    <x v="270"/>
    <x v="51"/>
    <x v="95"/>
    <x v="537"/>
    <x v="33"/>
  </r>
  <r>
    <x v="2954"/>
    <x v="2954"/>
    <x v="0"/>
    <x v="2"/>
    <x v="163"/>
    <n v="0.06"/>
    <x v="17"/>
    <x v="51"/>
    <x v="139"/>
    <x v="537"/>
    <x v="2"/>
  </r>
  <r>
    <x v="2955"/>
    <x v="2955"/>
    <x v="0"/>
    <x v="7"/>
    <x v="7"/>
    <n v="0.37"/>
    <x v="270"/>
    <x v="52"/>
    <x v="106"/>
    <x v="537"/>
    <x v="2"/>
  </r>
  <r>
    <x v="2956"/>
    <x v="2956"/>
    <x v="6"/>
    <x v="2"/>
    <x v="146"/>
    <n v="0.23"/>
    <x v="266"/>
    <x v="51"/>
    <x v="111"/>
    <x v="537"/>
    <x v="15"/>
  </r>
  <r>
    <x v="2957"/>
    <x v="2957"/>
    <x v="0"/>
    <x v="2"/>
    <x v="5"/>
    <n v="0.15"/>
    <x v="180"/>
    <x v="51"/>
    <x v="111"/>
    <x v="537"/>
    <x v="2"/>
  </r>
  <r>
    <x v="2958"/>
    <x v="2958"/>
    <x v="6"/>
    <x v="4"/>
    <x v="3"/>
    <n v="0.14000000000000001"/>
    <x v="253"/>
    <x v="85"/>
    <x v="106"/>
    <x v="538"/>
    <x v="29"/>
  </r>
  <r>
    <x v="2959"/>
    <x v="2959"/>
    <x v="15"/>
    <x v="8"/>
    <x v="4"/>
    <n v="0.45"/>
    <x v="263"/>
    <x v="51"/>
    <x v="139"/>
    <x v="538"/>
    <x v="5"/>
  </r>
  <r>
    <x v="2960"/>
    <x v="2960"/>
    <x v="12"/>
    <x v="6"/>
    <x v="30"/>
    <n v="0.24"/>
    <x v="227"/>
    <x v="52"/>
    <x v="140"/>
    <x v="538"/>
    <x v="4"/>
  </r>
  <r>
    <x v="2961"/>
    <x v="2961"/>
    <x v="9"/>
    <x v="3"/>
    <x v="0"/>
    <n v="0.16"/>
    <x v="253"/>
    <x v="136"/>
    <x v="140"/>
    <x v="538"/>
    <x v="19"/>
  </r>
  <r>
    <x v="2962"/>
    <x v="2962"/>
    <x v="6"/>
    <x v="9"/>
    <x v="4"/>
    <n v="0.23"/>
    <x v="266"/>
    <x v="51"/>
    <x v="111"/>
    <x v="538"/>
    <x v="15"/>
  </r>
  <r>
    <x v="2963"/>
    <x v="2963"/>
    <x v="6"/>
    <x v="8"/>
    <x v="7"/>
    <n v="0.39"/>
    <x v="263"/>
    <x v="51"/>
    <x v="111"/>
    <x v="538"/>
    <x v="0"/>
  </r>
  <r>
    <x v="2964"/>
    <x v="2964"/>
    <x v="3"/>
    <x v="8"/>
    <x v="5"/>
    <n v="0.43"/>
    <x v="42"/>
    <x v="51"/>
    <x v="106"/>
    <x v="538"/>
    <x v="0"/>
  </r>
  <r>
    <x v="2965"/>
    <x v="2965"/>
    <x v="4"/>
    <x v="3"/>
    <x v="7"/>
    <n v="0.33"/>
    <x v="223"/>
    <x v="51"/>
    <x v="106"/>
    <x v="538"/>
    <x v="10"/>
  </r>
  <r>
    <x v="2966"/>
    <x v="2966"/>
    <x v="7"/>
    <x v="4"/>
    <x v="86"/>
    <n v="0"/>
    <x v="119"/>
    <x v="23"/>
    <x v="95"/>
    <x v="538"/>
    <x v="30"/>
  </r>
  <r>
    <x v="2967"/>
    <x v="2967"/>
    <x v="3"/>
    <x v="1"/>
    <x v="14"/>
    <n v="0.37"/>
    <x v="185"/>
    <x v="95"/>
    <x v="106"/>
    <x v="538"/>
    <x v="7"/>
  </r>
  <r>
    <x v="2968"/>
    <x v="2968"/>
    <x v="5"/>
    <x v="9"/>
    <x v="25"/>
    <n v="0.15"/>
    <x v="227"/>
    <x v="120"/>
    <x v="62"/>
    <x v="538"/>
    <x v="21"/>
  </r>
  <r>
    <x v="2969"/>
    <x v="2969"/>
    <x v="5"/>
    <x v="8"/>
    <x v="4"/>
    <n v="0.23"/>
    <x v="249"/>
    <x v="51"/>
    <x v="62"/>
    <x v="538"/>
    <x v="11"/>
  </r>
  <r>
    <x v="2970"/>
    <x v="2970"/>
    <x v="12"/>
    <x v="8"/>
    <x v="83"/>
    <n v="0.26"/>
    <x v="266"/>
    <x v="51"/>
    <x v="140"/>
    <x v="538"/>
    <x v="30"/>
  </r>
  <r>
    <x v="2971"/>
    <x v="2971"/>
    <x v="6"/>
    <x v="8"/>
    <x v="3"/>
    <n v="0.23"/>
    <x v="266"/>
    <x v="51"/>
    <x v="111"/>
    <x v="538"/>
    <x v="16"/>
  </r>
  <r>
    <x v="2972"/>
    <x v="2972"/>
    <x v="5"/>
    <x v="8"/>
    <x v="14"/>
    <n v="0.21"/>
    <x v="227"/>
    <x v="52"/>
    <x v="111"/>
    <x v="538"/>
    <x v="20"/>
  </r>
  <r>
    <x v="2973"/>
    <x v="2973"/>
    <x v="0"/>
    <x v="3"/>
    <x v="16"/>
    <n v="0"/>
    <x v="119"/>
    <x v="23"/>
    <x v="95"/>
    <x v="538"/>
    <x v="17"/>
  </r>
  <r>
    <x v="2974"/>
    <x v="2974"/>
    <x v="6"/>
    <x v="9"/>
    <x v="85"/>
    <n v="0.05"/>
    <x v="185"/>
    <x v="174"/>
    <x v="139"/>
    <x v="538"/>
    <x v="29"/>
  </r>
  <r>
    <x v="2975"/>
    <x v="2975"/>
    <x v="0"/>
    <x v="7"/>
    <x v="5"/>
    <n v="0.42"/>
    <x v="42"/>
    <x v="51"/>
    <x v="106"/>
    <x v="538"/>
    <x v="2"/>
  </r>
  <r>
    <x v="2976"/>
    <x v="2976"/>
    <x v="8"/>
    <x v="1"/>
    <x v="0"/>
    <n v="0"/>
    <x v="119"/>
    <x v="130"/>
    <x v="139"/>
    <x v="538"/>
    <x v="15"/>
  </r>
  <r>
    <x v="2977"/>
    <x v="2977"/>
    <x v="6"/>
    <x v="3"/>
    <x v="16"/>
    <n v="0.04"/>
    <x v="270"/>
    <x v="212"/>
    <x v="139"/>
    <x v="538"/>
    <x v="0"/>
  </r>
  <r>
    <x v="2978"/>
    <x v="2978"/>
    <x v="6"/>
    <x v="2"/>
    <x v="28"/>
    <n v="0.23"/>
    <x v="266"/>
    <x v="51"/>
    <x v="111"/>
    <x v="538"/>
    <x v="15"/>
  </r>
  <r>
    <x v="2979"/>
    <x v="2979"/>
    <x v="4"/>
    <x v="3"/>
    <x v="1"/>
    <n v="0.41"/>
    <x v="263"/>
    <x v="51"/>
    <x v="106"/>
    <x v="538"/>
    <x v="9"/>
  </r>
  <r>
    <x v="2980"/>
    <x v="2980"/>
    <x v="23"/>
    <x v="0"/>
    <x v="8"/>
    <n v="0.05"/>
    <x v="222"/>
    <x v="55"/>
    <x v="94"/>
    <x v="538"/>
    <x v="17"/>
  </r>
  <r>
    <x v="2981"/>
    <x v="2981"/>
    <x v="14"/>
    <x v="11"/>
    <x v="28"/>
    <n v="0"/>
    <x v="78"/>
    <x v="51"/>
    <x v="123"/>
    <x v="538"/>
    <x v="3"/>
  </r>
  <r>
    <x v="2982"/>
    <x v="2982"/>
    <x v="16"/>
    <x v="2"/>
    <x v="8"/>
    <n v="0.1"/>
    <x v="247"/>
    <x v="58"/>
    <x v="94"/>
    <x v="538"/>
    <x v="9"/>
  </r>
  <r>
    <x v="2983"/>
    <x v="2983"/>
    <x v="3"/>
    <x v="8"/>
    <x v="36"/>
    <n v="0"/>
    <x v="119"/>
    <x v="23"/>
    <x v="95"/>
    <x v="538"/>
    <x v="10"/>
  </r>
  <r>
    <x v="2984"/>
    <x v="2984"/>
    <x v="6"/>
    <x v="2"/>
    <x v="37"/>
    <n v="0.23"/>
    <x v="266"/>
    <x v="51"/>
    <x v="111"/>
    <x v="538"/>
    <x v="7"/>
  </r>
  <r>
    <x v="2985"/>
    <x v="2985"/>
    <x v="11"/>
    <x v="1"/>
    <x v="0"/>
    <n v="0.27"/>
    <x v="275"/>
    <x v="34"/>
    <x v="122"/>
    <x v="538"/>
    <x v="18"/>
  </r>
  <r>
    <x v="2986"/>
    <x v="2986"/>
    <x v="11"/>
    <x v="2"/>
    <x v="98"/>
    <n v="0.28000000000000003"/>
    <x v="249"/>
    <x v="51"/>
    <x v="139"/>
    <x v="538"/>
    <x v="23"/>
  </r>
  <r>
    <x v="2987"/>
    <x v="2987"/>
    <x v="11"/>
    <x v="3"/>
    <x v="14"/>
    <n v="0.38"/>
    <x v="259"/>
    <x v="51"/>
    <x v="139"/>
    <x v="538"/>
    <x v="18"/>
  </r>
  <r>
    <x v="2988"/>
    <x v="2988"/>
    <x v="12"/>
    <x v="5"/>
    <x v="117"/>
    <n v="0"/>
    <x v="119"/>
    <x v="125"/>
    <x v="140"/>
    <x v="538"/>
    <x v="8"/>
  </r>
  <r>
    <x v="2989"/>
    <x v="2989"/>
    <x v="11"/>
    <x v="6"/>
    <x v="37"/>
    <n v="0.38"/>
    <x v="259"/>
    <x v="51"/>
    <x v="139"/>
    <x v="538"/>
    <x v="23"/>
  </r>
  <r>
    <x v="2990"/>
    <x v="2990"/>
    <x v="0"/>
    <x v="4"/>
    <x v="7"/>
    <n v="0.34"/>
    <x v="241"/>
    <x v="51"/>
    <x v="106"/>
    <x v="538"/>
    <x v="3"/>
  </r>
  <r>
    <x v="2991"/>
    <x v="2991"/>
    <x v="14"/>
    <x v="7"/>
    <x v="7"/>
    <n v="0"/>
    <x v="248"/>
    <x v="51"/>
    <x v="59"/>
    <x v="538"/>
    <x v="10"/>
  </r>
  <r>
    <x v="2992"/>
    <x v="2992"/>
    <x v="4"/>
    <x v="9"/>
    <x v="45"/>
    <n v="0.3"/>
    <x v="270"/>
    <x v="61"/>
    <x v="140"/>
    <x v="538"/>
    <x v="7"/>
  </r>
  <r>
    <x v="2993"/>
    <x v="2993"/>
    <x v="4"/>
    <x v="8"/>
    <x v="8"/>
    <n v="0.28000000000000003"/>
    <x v="272"/>
    <x v="55"/>
    <x v="106"/>
    <x v="538"/>
    <x v="17"/>
  </r>
  <r>
    <x v="2994"/>
    <x v="2994"/>
    <x v="6"/>
    <x v="0"/>
    <x v="37"/>
    <n v="0.23"/>
    <x v="266"/>
    <x v="51"/>
    <x v="111"/>
    <x v="538"/>
    <x v="0"/>
  </r>
  <r>
    <x v="2995"/>
    <x v="2995"/>
    <x v="12"/>
    <x v="5"/>
    <x v="34"/>
    <n v="0.26"/>
    <x v="266"/>
    <x v="51"/>
    <x v="140"/>
    <x v="538"/>
    <x v="8"/>
  </r>
  <r>
    <x v="2996"/>
    <x v="2996"/>
    <x v="3"/>
    <x v="8"/>
    <x v="4"/>
    <n v="0.43"/>
    <x v="119"/>
    <x v="51"/>
    <x v="106"/>
    <x v="538"/>
    <x v="9"/>
  </r>
  <r>
    <x v="2997"/>
    <x v="2997"/>
    <x v="4"/>
    <x v="0"/>
    <x v="2"/>
    <n v="0.44"/>
    <x v="119"/>
    <x v="51"/>
    <x v="140"/>
    <x v="538"/>
    <x v="11"/>
  </r>
  <r>
    <x v="2998"/>
    <x v="2998"/>
    <x v="7"/>
    <x v="5"/>
    <x v="65"/>
    <n v="0"/>
    <x v="119"/>
    <x v="23"/>
    <x v="95"/>
    <x v="538"/>
    <x v="30"/>
  </r>
  <r>
    <x v="2999"/>
    <x v="2999"/>
    <x v="6"/>
    <x v="0"/>
    <x v="14"/>
    <n v="0"/>
    <x v="119"/>
    <x v="23"/>
    <x v="95"/>
    <x v="538"/>
    <x v="7"/>
  </r>
  <r>
    <x v="3000"/>
    <x v="3000"/>
    <x v="14"/>
    <x v="7"/>
    <x v="7"/>
    <n v="0"/>
    <x v="216"/>
    <x v="51"/>
    <x v="110"/>
    <x v="538"/>
    <x v="17"/>
  </r>
  <r>
    <x v="3001"/>
    <x v="3001"/>
    <x v="6"/>
    <x v="2"/>
    <x v="34"/>
    <n v="0.23"/>
    <x v="266"/>
    <x v="51"/>
    <x v="111"/>
    <x v="538"/>
    <x v="27"/>
  </r>
  <r>
    <x v="3002"/>
    <x v="3002"/>
    <x v="8"/>
    <x v="10"/>
    <x v="32"/>
    <n v="0.33"/>
    <x v="254"/>
    <x v="51"/>
    <x v="139"/>
    <x v="538"/>
    <x v="0"/>
  </r>
  <r>
    <x v="3003"/>
    <x v="3003"/>
    <x v="6"/>
    <x v="5"/>
    <x v="4"/>
    <n v="0.39"/>
    <x v="42"/>
    <x v="51"/>
    <x v="111"/>
    <x v="538"/>
    <x v="7"/>
  </r>
  <r>
    <x v="3004"/>
    <x v="3004"/>
    <x v="9"/>
    <x v="3"/>
    <x v="36"/>
    <n v="0"/>
    <x v="42"/>
    <x v="130"/>
    <x v="95"/>
    <x v="538"/>
    <x v="20"/>
  </r>
  <r>
    <x v="3005"/>
    <x v="3005"/>
    <x v="12"/>
    <x v="0"/>
    <x v="7"/>
    <n v="0.26"/>
    <x v="266"/>
    <x v="51"/>
    <x v="140"/>
    <x v="538"/>
    <x v="4"/>
  </r>
  <r>
    <x v="3006"/>
    <x v="3006"/>
    <x v="0"/>
    <x v="5"/>
    <x v="118"/>
    <n v="0"/>
    <x v="282"/>
    <x v="51"/>
    <x v="111"/>
    <x v="538"/>
    <x v="10"/>
  </r>
  <r>
    <x v="3007"/>
    <x v="3007"/>
    <x v="8"/>
    <x v="8"/>
    <x v="5"/>
    <n v="0.33"/>
    <x v="254"/>
    <x v="51"/>
    <x v="139"/>
    <x v="538"/>
    <x v="7"/>
  </r>
  <r>
    <x v="3008"/>
    <x v="3008"/>
    <x v="3"/>
    <x v="8"/>
    <x v="12"/>
    <n v="0.22"/>
    <x v="119"/>
    <x v="72"/>
    <x v="123"/>
    <x v="538"/>
    <x v="2"/>
  </r>
  <r>
    <x v="3009"/>
    <x v="3009"/>
    <x v="3"/>
    <x v="4"/>
    <x v="146"/>
    <n v="0.43"/>
    <x v="42"/>
    <x v="51"/>
    <x v="140"/>
    <x v="538"/>
    <x v="9"/>
  </r>
  <r>
    <x v="3010"/>
    <x v="3010"/>
    <x v="6"/>
    <x v="9"/>
    <x v="10"/>
    <n v="0.23"/>
    <x v="266"/>
    <x v="51"/>
    <x v="111"/>
    <x v="538"/>
    <x v="12"/>
  </r>
  <r>
    <x v="3011"/>
    <x v="3011"/>
    <x v="17"/>
    <x v="5"/>
    <x v="0"/>
    <n v="0.36"/>
    <x v="241"/>
    <x v="51"/>
    <x v="139"/>
    <x v="538"/>
    <x v="7"/>
  </r>
  <r>
    <x v="3012"/>
    <x v="3012"/>
    <x v="17"/>
    <x v="8"/>
    <x v="14"/>
    <n v="0.3"/>
    <x v="259"/>
    <x v="83"/>
    <x v="139"/>
    <x v="538"/>
    <x v="12"/>
  </r>
  <r>
    <x v="3013"/>
    <x v="3013"/>
    <x v="3"/>
    <x v="0"/>
    <x v="5"/>
    <n v="0.46"/>
    <x v="42"/>
    <x v="51"/>
    <x v="95"/>
    <x v="538"/>
    <x v="9"/>
  </r>
  <r>
    <x v="3014"/>
    <x v="3014"/>
    <x v="6"/>
    <x v="0"/>
    <x v="4"/>
    <n v="0.23"/>
    <x v="266"/>
    <x v="51"/>
    <x v="111"/>
    <x v="539"/>
    <x v="15"/>
  </r>
  <r>
    <x v="3015"/>
    <x v="3015"/>
    <x v="6"/>
    <x v="10"/>
    <x v="14"/>
    <n v="0.23"/>
    <x v="266"/>
    <x v="51"/>
    <x v="111"/>
    <x v="539"/>
    <x v="9"/>
  </r>
  <r>
    <x v="3016"/>
    <x v="3016"/>
    <x v="8"/>
    <x v="6"/>
    <x v="28"/>
    <n v="0.33"/>
    <x v="254"/>
    <x v="51"/>
    <x v="139"/>
    <x v="539"/>
    <x v="16"/>
  </r>
  <r>
    <x v="3017"/>
    <x v="3017"/>
    <x v="8"/>
    <x v="4"/>
    <x v="0"/>
    <n v="0.25"/>
    <x v="241"/>
    <x v="122"/>
    <x v="139"/>
    <x v="539"/>
    <x v="12"/>
  </r>
  <r>
    <x v="3018"/>
    <x v="3018"/>
    <x v="8"/>
    <x v="5"/>
    <x v="49"/>
    <n v="0.33"/>
    <x v="254"/>
    <x v="51"/>
    <x v="139"/>
    <x v="539"/>
    <x v="15"/>
  </r>
  <r>
    <x v="3019"/>
    <x v="3019"/>
    <x v="0"/>
    <x v="5"/>
    <x v="164"/>
    <n v="0.44"/>
    <x v="119"/>
    <x v="51"/>
    <x v="140"/>
    <x v="539"/>
    <x v="17"/>
  </r>
  <r>
    <x v="3020"/>
    <x v="3020"/>
    <x v="12"/>
    <x v="0"/>
    <x v="5"/>
    <n v="0.26"/>
    <x v="249"/>
    <x v="51"/>
    <x v="140"/>
    <x v="539"/>
    <x v="8"/>
  </r>
  <r>
    <x v="3021"/>
    <x v="3021"/>
    <x v="5"/>
    <x v="6"/>
    <x v="19"/>
    <n v="0.21"/>
    <x v="249"/>
    <x v="55"/>
    <x v="90"/>
    <x v="539"/>
    <x v="17"/>
  </r>
  <r>
    <x v="3022"/>
    <x v="3022"/>
    <x v="8"/>
    <x v="1"/>
    <x v="32"/>
    <n v="0.33"/>
    <x v="254"/>
    <x v="51"/>
    <x v="139"/>
    <x v="539"/>
    <x v="7"/>
  </r>
  <r>
    <x v="3023"/>
    <x v="3023"/>
    <x v="6"/>
    <x v="8"/>
    <x v="165"/>
    <n v="0.2"/>
    <x v="280"/>
    <x v="63"/>
    <x v="122"/>
    <x v="539"/>
    <x v="15"/>
  </r>
  <r>
    <x v="3024"/>
    <x v="3024"/>
    <x v="16"/>
    <x v="6"/>
    <x v="3"/>
    <n v="0.25"/>
    <x v="254"/>
    <x v="51"/>
    <x v="110"/>
    <x v="539"/>
    <x v="9"/>
  </r>
  <r>
    <x v="3025"/>
    <x v="3025"/>
    <x v="7"/>
    <x v="0"/>
    <x v="25"/>
    <n v="0"/>
    <x v="119"/>
    <x v="130"/>
    <x v="95"/>
    <x v="539"/>
    <x v="22"/>
  </r>
  <r>
    <x v="3026"/>
    <x v="3026"/>
    <x v="6"/>
    <x v="11"/>
    <x v="28"/>
    <n v="0.13"/>
    <x v="223"/>
    <x v="110"/>
    <x v="140"/>
    <x v="539"/>
    <x v="16"/>
  </r>
  <r>
    <x v="3027"/>
    <x v="3027"/>
    <x v="7"/>
    <x v="1"/>
    <x v="25"/>
    <n v="0"/>
    <x v="119"/>
    <x v="130"/>
    <x v="95"/>
    <x v="539"/>
    <x v="24"/>
  </r>
  <r>
    <x v="3028"/>
    <x v="3028"/>
    <x v="8"/>
    <x v="1"/>
    <x v="4"/>
    <n v="0.33"/>
    <x v="254"/>
    <x v="51"/>
    <x v="139"/>
    <x v="539"/>
    <x v="15"/>
  </r>
  <r>
    <x v="3029"/>
    <x v="3029"/>
    <x v="9"/>
    <x v="8"/>
    <x v="0"/>
    <n v="0.2"/>
    <x v="270"/>
    <x v="87"/>
    <x v="123"/>
    <x v="539"/>
    <x v="20"/>
  </r>
  <r>
    <x v="3030"/>
    <x v="3030"/>
    <x v="16"/>
    <x v="2"/>
    <x v="3"/>
    <n v="0.37"/>
    <x v="185"/>
    <x v="51"/>
    <x v="122"/>
    <x v="539"/>
    <x v="0"/>
  </r>
  <r>
    <x v="3031"/>
    <x v="3031"/>
    <x v="6"/>
    <x v="5"/>
    <x v="3"/>
    <n v="0.23"/>
    <x v="266"/>
    <x v="51"/>
    <x v="111"/>
    <x v="539"/>
    <x v="9"/>
  </r>
  <r>
    <x v="3032"/>
    <x v="3032"/>
    <x v="6"/>
    <x v="6"/>
    <x v="5"/>
    <n v="0.38"/>
    <x v="42"/>
    <x v="51"/>
    <x v="111"/>
    <x v="539"/>
    <x v="7"/>
  </r>
  <r>
    <x v="3033"/>
    <x v="3033"/>
    <x v="0"/>
    <x v="0"/>
    <x v="14"/>
    <n v="0.36"/>
    <x v="275"/>
    <x v="51"/>
    <x v="106"/>
    <x v="539"/>
    <x v="10"/>
  </r>
  <r>
    <x v="3034"/>
    <x v="3034"/>
    <x v="3"/>
    <x v="8"/>
    <x v="4"/>
    <n v="0.34"/>
    <x v="241"/>
    <x v="51"/>
    <x v="106"/>
    <x v="539"/>
    <x v="17"/>
  </r>
  <r>
    <x v="3035"/>
    <x v="3035"/>
    <x v="6"/>
    <x v="9"/>
    <x v="10"/>
    <n v="0.38"/>
    <x v="42"/>
    <x v="51"/>
    <x v="111"/>
    <x v="539"/>
    <x v="7"/>
  </r>
  <r>
    <x v="3036"/>
    <x v="3036"/>
    <x v="8"/>
    <x v="1"/>
    <x v="28"/>
    <n v="0.33"/>
    <x v="254"/>
    <x v="51"/>
    <x v="139"/>
    <x v="539"/>
    <x v="16"/>
  </r>
  <r>
    <x v="3037"/>
    <x v="3037"/>
    <x v="12"/>
    <x v="2"/>
    <x v="37"/>
    <n v="0.26"/>
    <x v="249"/>
    <x v="51"/>
    <x v="140"/>
    <x v="539"/>
    <x v="8"/>
  </r>
  <r>
    <x v="3038"/>
    <x v="3038"/>
    <x v="16"/>
    <x v="6"/>
    <x v="5"/>
    <n v="0.23"/>
    <x v="165"/>
    <x v="51"/>
    <x v="110"/>
    <x v="539"/>
    <x v="0"/>
  </r>
  <r>
    <x v="3039"/>
    <x v="3039"/>
    <x v="3"/>
    <x v="10"/>
    <x v="28"/>
    <n v="0.42"/>
    <x v="119"/>
    <x v="51"/>
    <x v="140"/>
    <x v="539"/>
    <x v="2"/>
  </r>
  <r>
    <x v="3040"/>
    <x v="3040"/>
    <x v="9"/>
    <x v="8"/>
    <x v="0"/>
    <n v="0.04"/>
    <x v="227"/>
    <x v="15"/>
    <x v="139"/>
    <x v="539"/>
    <x v="31"/>
  </r>
  <r>
    <x v="3041"/>
    <x v="3041"/>
    <x v="12"/>
    <x v="0"/>
    <x v="3"/>
    <n v="0.26"/>
    <x v="249"/>
    <x v="51"/>
    <x v="140"/>
    <x v="539"/>
    <x v="4"/>
  </r>
  <r>
    <x v="3042"/>
    <x v="3042"/>
    <x v="5"/>
    <x v="0"/>
    <x v="8"/>
    <n v="0.09"/>
    <x v="265"/>
    <x v="95"/>
    <x v="110"/>
    <x v="539"/>
    <x v="17"/>
  </r>
  <r>
    <x v="3043"/>
    <x v="3043"/>
    <x v="15"/>
    <x v="8"/>
    <x v="10"/>
    <n v="0.43"/>
    <x v="270"/>
    <x v="51"/>
    <x v="95"/>
    <x v="539"/>
    <x v="36"/>
  </r>
  <r>
    <x v="3044"/>
    <x v="3044"/>
    <x v="6"/>
    <x v="8"/>
    <x v="3"/>
    <n v="0.22"/>
    <x v="266"/>
    <x v="51"/>
    <x v="111"/>
    <x v="539"/>
    <x v="15"/>
  </r>
  <r>
    <x v="3045"/>
    <x v="3045"/>
    <x v="6"/>
    <x v="5"/>
    <x v="3"/>
    <n v="0.22"/>
    <x v="266"/>
    <x v="51"/>
    <x v="111"/>
    <x v="539"/>
    <x v="27"/>
  </r>
  <r>
    <x v="3046"/>
    <x v="3046"/>
    <x v="8"/>
    <x v="8"/>
    <x v="28"/>
    <n v="0.33"/>
    <x v="254"/>
    <x v="51"/>
    <x v="139"/>
    <x v="539"/>
    <x v="16"/>
  </r>
  <r>
    <x v="3047"/>
    <x v="3047"/>
    <x v="3"/>
    <x v="9"/>
    <x v="8"/>
    <n v="0.3"/>
    <x v="42"/>
    <x v="122"/>
    <x v="140"/>
    <x v="539"/>
    <x v="0"/>
  </r>
  <r>
    <x v="3048"/>
    <x v="3048"/>
    <x v="3"/>
    <x v="5"/>
    <x v="28"/>
    <n v="0.37"/>
    <x v="276"/>
    <x v="51"/>
    <x v="140"/>
    <x v="539"/>
    <x v="17"/>
  </r>
  <r>
    <x v="3049"/>
    <x v="3049"/>
    <x v="6"/>
    <x v="5"/>
    <x v="65"/>
    <n v="0"/>
    <x v="119"/>
    <x v="130"/>
    <x v="95"/>
    <x v="539"/>
    <x v="15"/>
  </r>
  <r>
    <x v="3050"/>
    <x v="3050"/>
    <x v="12"/>
    <x v="2"/>
    <x v="4"/>
    <n v="0.25"/>
    <x v="249"/>
    <x v="51"/>
    <x v="140"/>
    <x v="539"/>
    <x v="29"/>
  </r>
  <r>
    <x v="3051"/>
    <x v="3051"/>
    <x v="0"/>
    <x v="8"/>
    <x v="19"/>
    <n v="0.28999999999999998"/>
    <x v="272"/>
    <x v="51"/>
    <x v="106"/>
    <x v="539"/>
    <x v="10"/>
  </r>
  <r>
    <x v="3052"/>
    <x v="3052"/>
    <x v="23"/>
    <x v="3"/>
    <x v="25"/>
    <n v="0.08"/>
    <x v="223"/>
    <x v="241"/>
    <x v="122"/>
    <x v="539"/>
    <x v="19"/>
  </r>
  <r>
    <x v="3053"/>
    <x v="3053"/>
    <x v="12"/>
    <x v="9"/>
    <x v="18"/>
    <n v="0.25"/>
    <x v="249"/>
    <x v="51"/>
    <x v="140"/>
    <x v="539"/>
    <x v="8"/>
  </r>
  <r>
    <x v="3054"/>
    <x v="3054"/>
    <x v="6"/>
    <x v="6"/>
    <x v="166"/>
    <n v="0.22"/>
    <x v="249"/>
    <x v="51"/>
    <x v="111"/>
    <x v="539"/>
    <x v="7"/>
  </r>
  <r>
    <x v="3055"/>
    <x v="3055"/>
    <x v="16"/>
    <x v="2"/>
    <x v="7"/>
    <n v="0.02"/>
    <x v="216"/>
    <x v="55"/>
    <x v="111"/>
    <x v="539"/>
    <x v="9"/>
  </r>
  <r>
    <x v="3056"/>
    <x v="3056"/>
    <x v="4"/>
    <x v="2"/>
    <x v="5"/>
    <n v="0.24"/>
    <x v="249"/>
    <x v="51"/>
    <x v="122"/>
    <x v="539"/>
    <x v="3"/>
  </r>
  <r>
    <x v="3057"/>
    <x v="3057"/>
    <x v="7"/>
    <x v="6"/>
    <x v="88"/>
    <n v="0"/>
    <x v="119"/>
    <x v="130"/>
    <x v="95"/>
    <x v="539"/>
    <x v="25"/>
  </r>
  <r>
    <x v="3058"/>
    <x v="3058"/>
    <x v="6"/>
    <x v="3"/>
    <x v="10"/>
    <n v="0.14000000000000001"/>
    <x v="253"/>
    <x v="84"/>
    <x v="106"/>
    <x v="539"/>
    <x v="15"/>
  </r>
  <r>
    <x v="3059"/>
    <x v="3059"/>
    <x v="8"/>
    <x v="3"/>
    <x v="0"/>
    <n v="0"/>
    <x v="119"/>
    <x v="177"/>
    <x v="139"/>
    <x v="539"/>
    <x v="27"/>
  </r>
  <r>
    <x v="3060"/>
    <x v="3060"/>
    <x v="5"/>
    <x v="3"/>
    <x v="45"/>
    <n v="0.22"/>
    <x v="253"/>
    <x v="83"/>
    <x v="122"/>
    <x v="539"/>
    <x v="10"/>
  </r>
  <r>
    <x v="3061"/>
    <x v="3061"/>
    <x v="9"/>
    <x v="4"/>
    <x v="0"/>
    <n v="0.05"/>
    <x v="276"/>
    <x v="180"/>
    <x v="139"/>
    <x v="539"/>
    <x v="19"/>
  </r>
  <r>
    <x v="3062"/>
    <x v="3062"/>
    <x v="13"/>
    <x v="0"/>
    <x v="1"/>
    <n v="0.36"/>
    <x v="259"/>
    <x v="51"/>
    <x v="123"/>
    <x v="539"/>
    <x v="27"/>
  </r>
  <r>
    <x v="3063"/>
    <x v="3063"/>
    <x v="0"/>
    <x v="5"/>
    <x v="32"/>
    <n v="0.43"/>
    <x v="119"/>
    <x v="51"/>
    <x v="140"/>
    <x v="539"/>
    <x v="10"/>
  </r>
  <r>
    <x v="3064"/>
    <x v="3064"/>
    <x v="5"/>
    <x v="6"/>
    <x v="28"/>
    <n v="0.2"/>
    <x v="227"/>
    <x v="95"/>
    <x v="90"/>
    <x v="539"/>
    <x v="17"/>
  </r>
  <r>
    <x v="3065"/>
    <x v="3065"/>
    <x v="5"/>
    <x v="5"/>
    <x v="3"/>
    <n v="0"/>
    <x v="285"/>
    <x v="51"/>
    <x v="118"/>
    <x v="539"/>
    <x v="17"/>
  </r>
  <r>
    <x v="3066"/>
    <x v="3066"/>
    <x v="23"/>
    <x v="5"/>
    <x v="126"/>
    <n v="0.13"/>
    <x v="223"/>
    <x v="158"/>
    <x v="90"/>
    <x v="539"/>
    <x v="19"/>
  </r>
  <r>
    <x v="3067"/>
    <x v="3067"/>
    <x v="16"/>
    <x v="8"/>
    <x v="109"/>
    <n v="0.03"/>
    <x v="270"/>
    <x v="174"/>
    <x v="123"/>
    <x v="540"/>
    <x v="3"/>
  </r>
  <r>
    <x v="3068"/>
    <x v="3068"/>
    <x v="8"/>
    <x v="1"/>
    <x v="28"/>
    <n v="0.33"/>
    <x v="254"/>
    <x v="51"/>
    <x v="139"/>
    <x v="540"/>
    <x v="7"/>
  </r>
  <r>
    <x v="3069"/>
    <x v="3069"/>
    <x v="23"/>
    <x v="3"/>
    <x v="25"/>
    <n v="0.15"/>
    <x v="272"/>
    <x v="120"/>
    <x v="62"/>
    <x v="540"/>
    <x v="11"/>
  </r>
  <r>
    <x v="3070"/>
    <x v="3070"/>
    <x v="0"/>
    <x v="10"/>
    <x v="4"/>
    <n v="0.42"/>
    <x v="119"/>
    <x v="51"/>
    <x v="140"/>
    <x v="540"/>
    <x v="9"/>
  </r>
  <r>
    <x v="3071"/>
    <x v="3071"/>
    <x v="7"/>
    <x v="0"/>
    <x v="14"/>
    <n v="0"/>
    <x v="119"/>
    <x v="177"/>
    <x v="95"/>
    <x v="540"/>
    <x v="4"/>
  </r>
  <r>
    <x v="3072"/>
    <x v="3072"/>
    <x v="6"/>
    <x v="0"/>
    <x v="14"/>
    <n v="0"/>
    <x v="119"/>
    <x v="177"/>
    <x v="95"/>
    <x v="540"/>
    <x v="7"/>
  </r>
  <r>
    <x v="3073"/>
    <x v="3073"/>
    <x v="7"/>
    <x v="0"/>
    <x v="167"/>
    <n v="0"/>
    <x v="119"/>
    <x v="177"/>
    <x v="95"/>
    <x v="540"/>
    <x v="30"/>
  </r>
  <r>
    <x v="3074"/>
    <x v="3074"/>
    <x v="3"/>
    <x v="4"/>
    <x v="33"/>
    <n v="0.42"/>
    <x v="119"/>
    <x v="51"/>
    <x v="140"/>
    <x v="540"/>
    <x v="9"/>
  </r>
  <r>
    <x v="3075"/>
    <x v="3075"/>
    <x v="17"/>
    <x v="3"/>
    <x v="49"/>
    <n v="0.23"/>
    <x v="275"/>
    <x v="90"/>
    <x v="139"/>
    <x v="540"/>
    <x v="15"/>
  </r>
  <r>
    <x v="3076"/>
    <x v="3076"/>
    <x v="3"/>
    <x v="5"/>
    <x v="4"/>
    <n v="0.03"/>
    <x v="271"/>
    <x v="51"/>
    <x v="122"/>
    <x v="540"/>
    <x v="20"/>
  </r>
  <r>
    <x v="3077"/>
    <x v="3077"/>
    <x v="6"/>
    <x v="8"/>
    <x v="168"/>
    <n v="0.22"/>
    <x v="249"/>
    <x v="51"/>
    <x v="111"/>
    <x v="540"/>
    <x v="15"/>
  </r>
  <r>
    <x v="3078"/>
    <x v="3078"/>
    <x v="23"/>
    <x v="6"/>
    <x v="3"/>
    <n v="0.21"/>
    <x v="227"/>
    <x v="58"/>
    <x v="90"/>
    <x v="540"/>
    <x v="20"/>
  </r>
  <r>
    <x v="3079"/>
    <x v="3079"/>
    <x v="9"/>
    <x v="9"/>
    <x v="109"/>
    <n v="0.13"/>
    <x v="181"/>
    <x v="83"/>
    <x v="140"/>
    <x v="540"/>
    <x v="17"/>
  </r>
  <r>
    <x v="3080"/>
    <x v="3080"/>
    <x v="3"/>
    <x v="5"/>
    <x v="5"/>
    <n v="0.41"/>
    <x v="42"/>
    <x v="51"/>
    <x v="140"/>
    <x v="540"/>
    <x v="2"/>
  </r>
  <r>
    <x v="3081"/>
    <x v="3081"/>
    <x v="6"/>
    <x v="0"/>
    <x v="7"/>
    <n v="0.38"/>
    <x v="42"/>
    <x v="51"/>
    <x v="111"/>
    <x v="540"/>
    <x v="0"/>
  </r>
  <r>
    <x v="3082"/>
    <x v="3082"/>
    <x v="0"/>
    <x v="5"/>
    <x v="14"/>
    <n v="0.42"/>
    <x v="119"/>
    <x v="51"/>
    <x v="140"/>
    <x v="540"/>
    <x v="2"/>
  </r>
  <r>
    <x v="3083"/>
    <x v="3083"/>
    <x v="4"/>
    <x v="0"/>
    <x v="2"/>
    <n v="0.4"/>
    <x v="270"/>
    <x v="51"/>
    <x v="140"/>
    <x v="540"/>
    <x v="17"/>
  </r>
  <r>
    <x v="3084"/>
    <x v="3084"/>
    <x v="4"/>
    <x v="6"/>
    <x v="4"/>
    <n v="0.3"/>
    <x v="253"/>
    <x v="51"/>
    <x v="106"/>
    <x v="540"/>
    <x v="2"/>
  </r>
  <r>
    <x v="3085"/>
    <x v="3085"/>
    <x v="15"/>
    <x v="4"/>
    <x v="4"/>
    <n v="0.42"/>
    <x v="270"/>
    <x v="51"/>
    <x v="95"/>
    <x v="540"/>
    <x v="1"/>
  </r>
  <r>
    <x v="3086"/>
    <x v="3086"/>
    <x v="12"/>
    <x v="0"/>
    <x v="40"/>
    <n v="0.25"/>
    <x v="249"/>
    <x v="51"/>
    <x v="140"/>
    <x v="540"/>
    <x v="18"/>
  </r>
  <r>
    <x v="3087"/>
    <x v="3087"/>
    <x v="12"/>
    <x v="0"/>
    <x v="25"/>
    <n v="0"/>
    <x v="119"/>
    <x v="214"/>
    <x v="140"/>
    <x v="540"/>
    <x v="18"/>
  </r>
  <r>
    <x v="3088"/>
    <x v="3088"/>
    <x v="6"/>
    <x v="0"/>
    <x v="7"/>
    <n v="0.22"/>
    <x v="249"/>
    <x v="51"/>
    <x v="111"/>
    <x v="540"/>
    <x v="12"/>
  </r>
  <r>
    <x v="3089"/>
    <x v="3089"/>
    <x v="4"/>
    <x v="9"/>
    <x v="37"/>
    <n v="0.26"/>
    <x v="280"/>
    <x v="51"/>
    <x v="106"/>
    <x v="540"/>
    <x v="2"/>
  </r>
  <r>
    <x v="3090"/>
    <x v="3090"/>
    <x v="13"/>
    <x v="6"/>
    <x v="4"/>
    <n v="0.34"/>
    <x v="223"/>
    <x v="51"/>
    <x v="123"/>
    <x v="540"/>
    <x v="27"/>
  </r>
  <r>
    <x v="3091"/>
    <x v="3091"/>
    <x v="0"/>
    <x v="11"/>
    <x v="17"/>
    <n v="0.39"/>
    <x v="263"/>
    <x v="51"/>
    <x v="140"/>
    <x v="540"/>
    <x v="9"/>
  </r>
  <r>
    <x v="3092"/>
    <x v="3092"/>
    <x v="15"/>
    <x v="7"/>
    <x v="10"/>
    <n v="0.42"/>
    <x v="263"/>
    <x v="51"/>
    <x v="95"/>
    <x v="540"/>
    <x v="33"/>
  </r>
  <r>
    <x v="3093"/>
    <x v="3093"/>
    <x v="5"/>
    <x v="8"/>
    <x v="4"/>
    <n v="0.26"/>
    <x v="272"/>
    <x v="51"/>
    <x v="111"/>
    <x v="540"/>
    <x v="10"/>
  </r>
  <r>
    <x v="3094"/>
    <x v="3094"/>
    <x v="3"/>
    <x v="5"/>
    <x v="5"/>
    <n v="0.41"/>
    <x v="42"/>
    <x v="51"/>
    <x v="140"/>
    <x v="540"/>
    <x v="9"/>
  </r>
  <r>
    <x v="3095"/>
    <x v="3095"/>
    <x v="10"/>
    <x v="6"/>
    <x v="7"/>
    <n v="0.17"/>
    <x v="181"/>
    <x v="51"/>
    <x v="90"/>
    <x v="540"/>
    <x v="31"/>
  </r>
  <r>
    <x v="3096"/>
    <x v="3096"/>
    <x v="0"/>
    <x v="5"/>
    <x v="31"/>
    <n v="0.42"/>
    <x v="119"/>
    <x v="51"/>
    <x v="140"/>
    <x v="540"/>
    <x v="3"/>
  </r>
  <r>
    <x v="3097"/>
    <x v="3097"/>
    <x v="12"/>
    <x v="8"/>
    <x v="4"/>
    <n v="0.25"/>
    <x v="249"/>
    <x v="51"/>
    <x v="140"/>
    <x v="540"/>
    <x v="18"/>
  </r>
  <r>
    <x v="3098"/>
    <x v="3098"/>
    <x v="3"/>
    <x v="8"/>
    <x v="4"/>
    <n v="0.27"/>
    <x v="165"/>
    <x v="51"/>
    <x v="106"/>
    <x v="540"/>
    <x v="3"/>
  </r>
  <r>
    <x v="3099"/>
    <x v="3099"/>
    <x v="8"/>
    <x v="5"/>
    <x v="14"/>
    <n v="0.32"/>
    <x v="254"/>
    <x v="51"/>
    <x v="139"/>
    <x v="540"/>
    <x v="12"/>
  </r>
  <r>
    <x v="3100"/>
    <x v="3100"/>
    <x v="23"/>
    <x v="3"/>
    <x v="25"/>
    <n v="0"/>
    <x v="119"/>
    <x v="177"/>
    <x v="95"/>
    <x v="540"/>
    <x v="11"/>
  </r>
  <r>
    <x v="3101"/>
    <x v="3101"/>
    <x v="0"/>
    <x v="8"/>
    <x v="0"/>
    <n v="0.1"/>
    <x v="263"/>
    <x v="218"/>
    <x v="139"/>
    <x v="540"/>
    <x v="3"/>
  </r>
  <r>
    <x v="3102"/>
    <x v="3102"/>
    <x v="6"/>
    <x v="0"/>
    <x v="14"/>
    <n v="0"/>
    <x v="119"/>
    <x v="177"/>
    <x v="95"/>
    <x v="540"/>
    <x v="16"/>
  </r>
  <r>
    <x v="3103"/>
    <x v="3103"/>
    <x v="10"/>
    <x v="8"/>
    <x v="25"/>
    <n v="0.08"/>
    <x v="247"/>
    <x v="61"/>
    <x v="122"/>
    <x v="540"/>
    <x v="19"/>
  </r>
  <r>
    <x v="3104"/>
    <x v="3104"/>
    <x v="6"/>
    <x v="8"/>
    <x v="28"/>
    <n v="0.22"/>
    <x v="249"/>
    <x v="51"/>
    <x v="111"/>
    <x v="540"/>
    <x v="27"/>
  </r>
  <r>
    <x v="3105"/>
    <x v="3105"/>
    <x v="7"/>
    <x v="9"/>
    <x v="147"/>
    <n v="0"/>
    <x v="119"/>
    <x v="177"/>
    <x v="95"/>
    <x v="540"/>
    <x v="24"/>
  </r>
  <r>
    <x v="3106"/>
    <x v="3106"/>
    <x v="11"/>
    <x v="4"/>
    <x v="0"/>
    <n v="0.36"/>
    <x v="259"/>
    <x v="51"/>
    <x v="139"/>
    <x v="540"/>
    <x v="29"/>
  </r>
  <r>
    <x v="3107"/>
    <x v="3107"/>
    <x v="5"/>
    <x v="3"/>
    <x v="10"/>
    <n v="0.19"/>
    <x v="272"/>
    <x v="83"/>
    <x v="111"/>
    <x v="540"/>
    <x v="2"/>
  </r>
  <r>
    <x v="3108"/>
    <x v="3108"/>
    <x v="0"/>
    <x v="7"/>
    <x v="14"/>
    <n v="0.26"/>
    <x v="165"/>
    <x v="51"/>
    <x v="106"/>
    <x v="540"/>
    <x v="3"/>
  </r>
  <r>
    <x v="3109"/>
    <x v="3109"/>
    <x v="3"/>
    <x v="8"/>
    <x v="4"/>
    <n v="0.41"/>
    <x v="119"/>
    <x v="51"/>
    <x v="140"/>
    <x v="540"/>
    <x v="9"/>
  </r>
  <r>
    <x v="3110"/>
    <x v="3110"/>
    <x v="8"/>
    <x v="9"/>
    <x v="49"/>
    <n v="0.32"/>
    <x v="254"/>
    <x v="51"/>
    <x v="139"/>
    <x v="540"/>
    <x v="16"/>
  </r>
  <r>
    <x v="3111"/>
    <x v="3111"/>
    <x v="6"/>
    <x v="3"/>
    <x v="45"/>
    <n v="0.22"/>
    <x v="270"/>
    <x v="51"/>
    <x v="109"/>
    <x v="540"/>
    <x v="0"/>
  </r>
  <r>
    <x v="3112"/>
    <x v="3112"/>
    <x v="12"/>
    <x v="3"/>
    <x v="67"/>
    <n v="0"/>
    <x v="119"/>
    <x v="214"/>
    <x v="140"/>
    <x v="540"/>
    <x v="30"/>
  </r>
  <r>
    <x v="3113"/>
    <x v="3113"/>
    <x v="4"/>
    <x v="8"/>
    <x v="8"/>
    <n v="0.16"/>
    <x v="163"/>
    <x v="51"/>
    <x v="122"/>
    <x v="540"/>
    <x v="2"/>
  </r>
  <r>
    <x v="3114"/>
    <x v="3114"/>
    <x v="12"/>
    <x v="8"/>
    <x v="25"/>
    <n v="0"/>
    <x v="119"/>
    <x v="214"/>
    <x v="140"/>
    <x v="540"/>
    <x v="30"/>
  </r>
  <r>
    <x v="3115"/>
    <x v="3115"/>
    <x v="6"/>
    <x v="5"/>
    <x v="3"/>
    <n v="0"/>
    <x v="275"/>
    <x v="51"/>
    <x v="125"/>
    <x v="540"/>
    <x v="3"/>
  </r>
  <r>
    <x v="3116"/>
    <x v="3116"/>
    <x v="16"/>
    <x v="6"/>
    <x v="3"/>
    <n v="0.17"/>
    <x v="272"/>
    <x v="63"/>
    <x v="62"/>
    <x v="540"/>
    <x v="10"/>
  </r>
  <r>
    <x v="3117"/>
    <x v="3117"/>
    <x v="12"/>
    <x v="3"/>
    <x v="52"/>
    <n v="0"/>
    <x v="119"/>
    <x v="214"/>
    <x v="140"/>
    <x v="540"/>
    <x v="8"/>
  </r>
  <r>
    <x v="3118"/>
    <x v="3118"/>
    <x v="6"/>
    <x v="8"/>
    <x v="45"/>
    <n v="0.04"/>
    <x v="270"/>
    <x v="216"/>
    <x v="139"/>
    <x v="540"/>
    <x v="12"/>
  </r>
  <r>
    <x v="3119"/>
    <x v="3119"/>
    <x v="12"/>
    <x v="0"/>
    <x v="3"/>
    <n v="0.25"/>
    <x v="249"/>
    <x v="51"/>
    <x v="140"/>
    <x v="540"/>
    <x v="25"/>
  </r>
  <r>
    <x v="3120"/>
    <x v="3120"/>
    <x v="13"/>
    <x v="9"/>
    <x v="28"/>
    <n v="0.34"/>
    <x v="223"/>
    <x v="51"/>
    <x v="123"/>
    <x v="540"/>
    <x v="7"/>
  </r>
  <r>
    <x v="3121"/>
    <x v="3121"/>
    <x v="4"/>
    <x v="0"/>
    <x v="11"/>
    <n v="0.38"/>
    <x v="185"/>
    <x v="51"/>
    <x v="140"/>
    <x v="540"/>
    <x v="10"/>
  </r>
  <r>
    <x v="3122"/>
    <x v="3122"/>
    <x v="16"/>
    <x v="11"/>
    <x v="28"/>
    <n v="0.04"/>
    <x v="152"/>
    <x v="51"/>
    <x v="88"/>
    <x v="540"/>
    <x v="9"/>
  </r>
  <r>
    <x v="3123"/>
    <x v="3123"/>
    <x v="15"/>
    <x v="6"/>
    <x v="10"/>
    <n v="0.42"/>
    <x v="263"/>
    <x v="51"/>
    <x v="95"/>
    <x v="540"/>
    <x v="34"/>
  </r>
  <r>
    <x v="3124"/>
    <x v="3124"/>
    <x v="17"/>
    <x v="9"/>
    <x v="28"/>
    <n v="0.35"/>
    <x v="241"/>
    <x v="51"/>
    <x v="139"/>
    <x v="540"/>
    <x v="12"/>
  </r>
  <r>
    <x v="3125"/>
    <x v="3125"/>
    <x v="3"/>
    <x v="8"/>
    <x v="16"/>
    <n v="0.13"/>
    <x v="119"/>
    <x v="139"/>
    <x v="139"/>
    <x v="540"/>
    <x v="7"/>
  </r>
  <r>
    <x v="3126"/>
    <x v="3126"/>
    <x v="12"/>
    <x v="2"/>
    <x v="21"/>
    <n v="0.25"/>
    <x v="249"/>
    <x v="51"/>
    <x v="140"/>
    <x v="540"/>
    <x v="29"/>
  </r>
  <r>
    <x v="3127"/>
    <x v="3127"/>
    <x v="12"/>
    <x v="3"/>
    <x v="14"/>
    <n v="0.14000000000000001"/>
    <x v="241"/>
    <x v="85"/>
    <x v="140"/>
    <x v="540"/>
    <x v="4"/>
  </r>
  <r>
    <x v="3128"/>
    <x v="3128"/>
    <x v="18"/>
    <x v="0"/>
    <x v="0"/>
    <n v="0.13"/>
    <x v="227"/>
    <x v="28"/>
    <x v="140"/>
    <x v="540"/>
    <x v="19"/>
  </r>
  <r>
    <x v="3129"/>
    <x v="3129"/>
    <x v="0"/>
    <x v="0"/>
    <x v="7"/>
    <n v="0.18"/>
    <x v="247"/>
    <x v="51"/>
    <x v="122"/>
    <x v="540"/>
    <x v="2"/>
  </r>
  <r>
    <x v="3130"/>
    <x v="3130"/>
    <x v="15"/>
    <x v="8"/>
    <x v="130"/>
    <n v="0.42"/>
    <x v="270"/>
    <x v="51"/>
    <x v="95"/>
    <x v="540"/>
    <x v="33"/>
  </r>
  <r>
    <x v="3131"/>
    <x v="3131"/>
    <x v="6"/>
    <x v="8"/>
    <x v="28"/>
    <n v="0.22"/>
    <x v="249"/>
    <x v="51"/>
    <x v="111"/>
    <x v="540"/>
    <x v="12"/>
  </r>
  <r>
    <x v="3132"/>
    <x v="3132"/>
    <x v="8"/>
    <x v="0"/>
    <x v="0"/>
    <n v="0.32"/>
    <x v="254"/>
    <x v="51"/>
    <x v="139"/>
    <x v="540"/>
    <x v="12"/>
  </r>
  <r>
    <x v="3133"/>
    <x v="3133"/>
    <x v="0"/>
    <x v="5"/>
    <x v="14"/>
    <n v="0.24"/>
    <x v="227"/>
    <x v="51"/>
    <x v="106"/>
    <x v="540"/>
    <x v="3"/>
  </r>
  <r>
    <x v="3134"/>
    <x v="3134"/>
    <x v="3"/>
    <x v="7"/>
    <x v="11"/>
    <n v="0.42"/>
    <x v="119"/>
    <x v="51"/>
    <x v="140"/>
    <x v="540"/>
    <x v="3"/>
  </r>
  <r>
    <x v="3135"/>
    <x v="3135"/>
    <x v="6"/>
    <x v="5"/>
    <x v="14"/>
    <n v="0.22"/>
    <x v="249"/>
    <x v="51"/>
    <x v="111"/>
    <x v="541"/>
    <x v="12"/>
  </r>
  <r>
    <x v="3136"/>
    <x v="3136"/>
    <x v="6"/>
    <x v="0"/>
    <x v="124"/>
    <n v="0.37"/>
    <x v="42"/>
    <x v="51"/>
    <x v="111"/>
    <x v="541"/>
    <x v="0"/>
  </r>
  <r>
    <x v="3137"/>
    <x v="3137"/>
    <x v="6"/>
    <x v="5"/>
    <x v="3"/>
    <n v="0.37"/>
    <x v="42"/>
    <x v="51"/>
    <x v="111"/>
    <x v="541"/>
    <x v="7"/>
  </r>
  <r>
    <x v="3138"/>
    <x v="3138"/>
    <x v="6"/>
    <x v="8"/>
    <x v="14"/>
    <n v="0.22"/>
    <x v="249"/>
    <x v="51"/>
    <x v="111"/>
    <x v="541"/>
    <x v="12"/>
  </r>
  <r>
    <x v="3139"/>
    <x v="3139"/>
    <x v="3"/>
    <x v="4"/>
    <x v="19"/>
    <n v="0.3"/>
    <x v="253"/>
    <x v="51"/>
    <x v="106"/>
    <x v="541"/>
    <x v="3"/>
  </r>
  <r>
    <x v="3140"/>
    <x v="3140"/>
    <x v="6"/>
    <x v="10"/>
    <x v="23"/>
    <n v="0.22"/>
    <x v="249"/>
    <x v="51"/>
    <x v="111"/>
    <x v="541"/>
    <x v="15"/>
  </r>
  <r>
    <x v="3141"/>
    <x v="3141"/>
    <x v="6"/>
    <x v="8"/>
    <x v="4"/>
    <n v="0.22"/>
    <x v="249"/>
    <x v="51"/>
    <x v="111"/>
    <x v="541"/>
    <x v="12"/>
  </r>
  <r>
    <x v="3142"/>
    <x v="3142"/>
    <x v="0"/>
    <x v="5"/>
    <x v="25"/>
    <n v="0.41"/>
    <x v="119"/>
    <x v="51"/>
    <x v="140"/>
    <x v="541"/>
    <x v="3"/>
  </r>
  <r>
    <x v="3143"/>
    <x v="3143"/>
    <x v="4"/>
    <x v="8"/>
    <x v="4"/>
    <n v="0.28000000000000003"/>
    <x v="272"/>
    <x v="51"/>
    <x v="106"/>
    <x v="541"/>
    <x v="20"/>
  </r>
  <r>
    <x v="3144"/>
    <x v="3144"/>
    <x v="3"/>
    <x v="7"/>
    <x v="7"/>
    <n v="0.4"/>
    <x v="42"/>
    <x v="58"/>
    <x v="95"/>
    <x v="541"/>
    <x v="12"/>
  </r>
  <r>
    <x v="3145"/>
    <x v="3145"/>
    <x v="6"/>
    <x v="8"/>
    <x v="7"/>
    <n v="0.22"/>
    <x v="249"/>
    <x v="51"/>
    <x v="111"/>
    <x v="541"/>
    <x v="27"/>
  </r>
  <r>
    <x v="3146"/>
    <x v="3146"/>
    <x v="13"/>
    <x v="8"/>
    <x v="7"/>
    <n v="0.33"/>
    <x v="223"/>
    <x v="51"/>
    <x v="123"/>
    <x v="541"/>
    <x v="0"/>
  </r>
  <r>
    <x v="3147"/>
    <x v="3147"/>
    <x v="12"/>
    <x v="0"/>
    <x v="25"/>
    <n v="0"/>
    <x v="119"/>
    <x v="17"/>
    <x v="140"/>
    <x v="541"/>
    <x v="4"/>
  </r>
  <r>
    <x v="3148"/>
    <x v="3148"/>
    <x v="0"/>
    <x v="8"/>
    <x v="55"/>
    <n v="0.25"/>
    <x v="280"/>
    <x v="51"/>
    <x v="106"/>
    <x v="541"/>
    <x v="3"/>
  </r>
  <r>
    <x v="3149"/>
    <x v="3149"/>
    <x v="8"/>
    <x v="1"/>
    <x v="0"/>
    <n v="0"/>
    <x v="119"/>
    <x v="231"/>
    <x v="139"/>
    <x v="541"/>
    <x v="27"/>
  </r>
  <r>
    <x v="3150"/>
    <x v="3150"/>
    <x v="12"/>
    <x v="6"/>
    <x v="29"/>
    <n v="0.25"/>
    <x v="249"/>
    <x v="51"/>
    <x v="140"/>
    <x v="541"/>
    <x v="23"/>
  </r>
  <r>
    <x v="3151"/>
    <x v="3151"/>
    <x v="12"/>
    <x v="2"/>
    <x v="9"/>
    <n v="7.0000000000000007E-2"/>
    <x v="276"/>
    <x v="35"/>
    <x v="140"/>
    <x v="541"/>
    <x v="8"/>
  </r>
  <r>
    <x v="3152"/>
    <x v="3152"/>
    <x v="5"/>
    <x v="8"/>
    <x v="45"/>
    <n v="0.19"/>
    <x v="223"/>
    <x v="30"/>
    <x v="122"/>
    <x v="541"/>
    <x v="20"/>
  </r>
  <r>
    <x v="3153"/>
    <x v="3153"/>
    <x v="4"/>
    <x v="6"/>
    <x v="5"/>
    <n v="0.28000000000000003"/>
    <x v="254"/>
    <x v="51"/>
    <x v="106"/>
    <x v="541"/>
    <x v="17"/>
  </r>
  <r>
    <x v="3154"/>
    <x v="3154"/>
    <x v="0"/>
    <x v="5"/>
    <x v="5"/>
    <n v="0.1"/>
    <x v="248"/>
    <x v="51"/>
    <x v="122"/>
    <x v="541"/>
    <x v="2"/>
  </r>
  <r>
    <x v="3155"/>
    <x v="3155"/>
    <x v="3"/>
    <x v="5"/>
    <x v="5"/>
    <n v="0.4"/>
    <x v="42"/>
    <x v="51"/>
    <x v="140"/>
    <x v="541"/>
    <x v="9"/>
  </r>
  <r>
    <x v="3156"/>
    <x v="3156"/>
    <x v="6"/>
    <x v="6"/>
    <x v="25"/>
    <n v="0"/>
    <x v="119"/>
    <x v="125"/>
    <x v="95"/>
    <x v="541"/>
    <x v="7"/>
  </r>
  <r>
    <x v="3157"/>
    <x v="3157"/>
    <x v="12"/>
    <x v="3"/>
    <x v="105"/>
    <n v="0.25"/>
    <x v="249"/>
    <x v="51"/>
    <x v="140"/>
    <x v="541"/>
    <x v="4"/>
  </r>
  <r>
    <x v="3158"/>
    <x v="3158"/>
    <x v="7"/>
    <x v="4"/>
    <x v="65"/>
    <n v="0"/>
    <x v="119"/>
    <x v="125"/>
    <x v="95"/>
    <x v="541"/>
    <x v="4"/>
  </r>
  <r>
    <x v="3159"/>
    <x v="3159"/>
    <x v="1"/>
    <x v="4"/>
    <x v="65"/>
    <n v="0.16"/>
    <x v="270"/>
    <x v="158"/>
    <x v="118"/>
    <x v="541"/>
    <x v="32"/>
  </r>
  <r>
    <x v="3160"/>
    <x v="3160"/>
    <x v="11"/>
    <x v="6"/>
    <x v="13"/>
    <n v="0.35"/>
    <x v="259"/>
    <x v="51"/>
    <x v="139"/>
    <x v="541"/>
    <x v="23"/>
  </r>
  <r>
    <x v="3161"/>
    <x v="3161"/>
    <x v="0"/>
    <x v="6"/>
    <x v="0"/>
    <n v="0.2"/>
    <x v="165"/>
    <x v="63"/>
    <x v="106"/>
    <x v="541"/>
    <x v="3"/>
  </r>
  <r>
    <x v="3162"/>
    <x v="3162"/>
    <x v="0"/>
    <x v="5"/>
    <x v="169"/>
    <n v="0.41"/>
    <x v="119"/>
    <x v="51"/>
    <x v="140"/>
    <x v="541"/>
    <x v="3"/>
  </r>
  <r>
    <x v="3163"/>
    <x v="3163"/>
    <x v="5"/>
    <x v="8"/>
    <x v="11"/>
    <n v="0.18"/>
    <x v="266"/>
    <x v="51"/>
    <x v="90"/>
    <x v="541"/>
    <x v="10"/>
  </r>
  <r>
    <x v="3164"/>
    <x v="3164"/>
    <x v="6"/>
    <x v="11"/>
    <x v="54"/>
    <n v="0"/>
    <x v="119"/>
    <x v="125"/>
    <x v="95"/>
    <x v="541"/>
    <x v="9"/>
  </r>
  <r>
    <x v="3165"/>
    <x v="3165"/>
    <x v="12"/>
    <x v="8"/>
    <x v="72"/>
    <n v="0.24"/>
    <x v="249"/>
    <x v="51"/>
    <x v="140"/>
    <x v="541"/>
    <x v="16"/>
  </r>
  <r>
    <x v="3166"/>
    <x v="3166"/>
    <x v="3"/>
    <x v="7"/>
    <x v="5"/>
    <n v="0.41"/>
    <x v="119"/>
    <x v="51"/>
    <x v="140"/>
    <x v="541"/>
    <x v="9"/>
  </r>
  <r>
    <x v="3167"/>
    <x v="3167"/>
    <x v="3"/>
    <x v="7"/>
    <x v="4"/>
    <n v="0.4"/>
    <x v="119"/>
    <x v="51"/>
    <x v="140"/>
    <x v="541"/>
    <x v="9"/>
  </r>
  <r>
    <x v="3168"/>
    <x v="3168"/>
    <x v="16"/>
    <x v="11"/>
    <x v="14"/>
    <n v="0.19"/>
    <x v="244"/>
    <x v="122"/>
    <x v="111"/>
    <x v="541"/>
    <x v="3"/>
  </r>
  <r>
    <x v="3169"/>
    <x v="3169"/>
    <x v="6"/>
    <x v="0"/>
    <x v="14"/>
    <n v="0"/>
    <x v="119"/>
    <x v="125"/>
    <x v="95"/>
    <x v="541"/>
    <x v="15"/>
  </r>
  <r>
    <x v="3170"/>
    <x v="3170"/>
    <x v="12"/>
    <x v="0"/>
    <x v="3"/>
    <n v="0.24"/>
    <x v="249"/>
    <x v="51"/>
    <x v="140"/>
    <x v="541"/>
    <x v="29"/>
  </r>
  <r>
    <x v="3171"/>
    <x v="3171"/>
    <x v="17"/>
    <x v="9"/>
    <x v="94"/>
    <n v="0"/>
    <x v="119"/>
    <x v="231"/>
    <x v="139"/>
    <x v="541"/>
    <x v="12"/>
  </r>
  <r>
    <x v="3172"/>
    <x v="3172"/>
    <x v="3"/>
    <x v="8"/>
    <x v="28"/>
    <n v="0.26"/>
    <x v="165"/>
    <x v="51"/>
    <x v="106"/>
    <x v="541"/>
    <x v="10"/>
  </r>
  <r>
    <x v="3173"/>
    <x v="3173"/>
    <x v="17"/>
    <x v="1"/>
    <x v="0"/>
    <n v="0.34"/>
    <x v="241"/>
    <x v="51"/>
    <x v="139"/>
    <x v="541"/>
    <x v="27"/>
  </r>
  <r>
    <x v="3174"/>
    <x v="3174"/>
    <x v="6"/>
    <x v="5"/>
    <x v="25"/>
    <n v="0"/>
    <x v="119"/>
    <x v="125"/>
    <x v="95"/>
    <x v="541"/>
    <x v="27"/>
  </r>
  <r>
    <x v="3175"/>
    <x v="3175"/>
    <x v="8"/>
    <x v="8"/>
    <x v="33"/>
    <n v="0.31"/>
    <x v="254"/>
    <x v="51"/>
    <x v="139"/>
    <x v="541"/>
    <x v="27"/>
  </r>
  <r>
    <x v="3176"/>
    <x v="3176"/>
    <x v="17"/>
    <x v="10"/>
    <x v="0"/>
    <n v="0.34"/>
    <x v="241"/>
    <x v="51"/>
    <x v="139"/>
    <x v="541"/>
    <x v="15"/>
  </r>
  <r>
    <x v="3177"/>
    <x v="3177"/>
    <x v="8"/>
    <x v="8"/>
    <x v="28"/>
    <n v="0.31"/>
    <x v="254"/>
    <x v="51"/>
    <x v="139"/>
    <x v="541"/>
    <x v="12"/>
  </r>
  <r>
    <x v="3178"/>
    <x v="3178"/>
    <x v="6"/>
    <x v="9"/>
    <x v="10"/>
    <n v="0.36"/>
    <x v="42"/>
    <x v="51"/>
    <x v="111"/>
    <x v="541"/>
    <x v="7"/>
  </r>
  <r>
    <x v="3179"/>
    <x v="3179"/>
    <x v="6"/>
    <x v="5"/>
    <x v="3"/>
    <n v="0"/>
    <x v="275"/>
    <x v="51"/>
    <x v="113"/>
    <x v="541"/>
    <x v="3"/>
  </r>
  <r>
    <x v="3180"/>
    <x v="3180"/>
    <x v="22"/>
    <x v="10"/>
    <x v="8"/>
    <n v="0"/>
    <x v="119"/>
    <x v="125"/>
    <x v="95"/>
    <x v="541"/>
    <x v="4"/>
  </r>
  <r>
    <x v="3181"/>
    <x v="3181"/>
    <x v="6"/>
    <x v="8"/>
    <x v="25"/>
    <n v="0"/>
    <x v="119"/>
    <x v="125"/>
    <x v="95"/>
    <x v="541"/>
    <x v="7"/>
  </r>
  <r>
    <x v="3182"/>
    <x v="3182"/>
    <x v="3"/>
    <x v="7"/>
    <x v="14"/>
    <n v="0"/>
    <x v="119"/>
    <x v="125"/>
    <x v="95"/>
    <x v="541"/>
    <x v="10"/>
  </r>
  <r>
    <x v="3183"/>
    <x v="3183"/>
    <x v="6"/>
    <x v="0"/>
    <x v="37"/>
    <n v="0.21"/>
    <x v="249"/>
    <x v="51"/>
    <x v="111"/>
    <x v="541"/>
    <x v="15"/>
  </r>
  <r>
    <x v="3184"/>
    <x v="3184"/>
    <x v="0"/>
    <x v="5"/>
    <x v="5"/>
    <n v="0.41"/>
    <x v="119"/>
    <x v="51"/>
    <x v="140"/>
    <x v="541"/>
    <x v="17"/>
  </r>
  <r>
    <x v="3185"/>
    <x v="3185"/>
    <x v="16"/>
    <x v="9"/>
    <x v="10"/>
    <n v="0.19"/>
    <x v="241"/>
    <x v="34"/>
    <x v="90"/>
    <x v="541"/>
    <x v="9"/>
  </r>
  <r>
    <x v="3186"/>
    <x v="3186"/>
    <x v="3"/>
    <x v="4"/>
    <x v="0"/>
    <n v="0.16"/>
    <x v="119"/>
    <x v="133"/>
    <x v="139"/>
    <x v="541"/>
    <x v="0"/>
  </r>
  <r>
    <x v="3187"/>
    <x v="3187"/>
    <x v="0"/>
    <x v="0"/>
    <x v="170"/>
    <n v="0.41"/>
    <x v="119"/>
    <x v="51"/>
    <x v="140"/>
    <x v="541"/>
    <x v="3"/>
  </r>
  <r>
    <x v="3188"/>
    <x v="3188"/>
    <x v="8"/>
    <x v="10"/>
    <x v="0"/>
    <n v="0.26"/>
    <x v="223"/>
    <x v="83"/>
    <x v="139"/>
    <x v="542"/>
    <x v="12"/>
  </r>
  <r>
    <x v="3189"/>
    <x v="3189"/>
    <x v="5"/>
    <x v="3"/>
    <x v="8"/>
    <n v="0.19"/>
    <x v="266"/>
    <x v="51"/>
    <x v="90"/>
    <x v="542"/>
    <x v="10"/>
  </r>
  <r>
    <x v="3190"/>
    <x v="3190"/>
    <x v="9"/>
    <x v="4"/>
    <x v="171"/>
    <n v="0.2"/>
    <x v="272"/>
    <x v="63"/>
    <x v="140"/>
    <x v="542"/>
    <x v="17"/>
  </r>
  <r>
    <x v="3191"/>
    <x v="3191"/>
    <x v="3"/>
    <x v="5"/>
    <x v="2"/>
    <n v="0.39"/>
    <x v="42"/>
    <x v="51"/>
    <x v="140"/>
    <x v="542"/>
    <x v="3"/>
  </r>
  <r>
    <x v="3192"/>
    <x v="3192"/>
    <x v="6"/>
    <x v="8"/>
    <x v="3"/>
    <n v="0.21"/>
    <x v="249"/>
    <x v="51"/>
    <x v="111"/>
    <x v="542"/>
    <x v="27"/>
  </r>
  <r>
    <x v="3193"/>
    <x v="3193"/>
    <x v="12"/>
    <x v="6"/>
    <x v="2"/>
    <n v="0.24"/>
    <x v="227"/>
    <x v="51"/>
    <x v="140"/>
    <x v="542"/>
    <x v="16"/>
  </r>
  <r>
    <x v="3194"/>
    <x v="3194"/>
    <x v="8"/>
    <x v="7"/>
    <x v="28"/>
    <n v="0.31"/>
    <x v="254"/>
    <x v="51"/>
    <x v="139"/>
    <x v="542"/>
    <x v="7"/>
  </r>
  <r>
    <x v="3195"/>
    <x v="3195"/>
    <x v="6"/>
    <x v="8"/>
    <x v="32"/>
    <n v="0.36"/>
    <x v="42"/>
    <x v="51"/>
    <x v="111"/>
    <x v="542"/>
    <x v="7"/>
  </r>
  <r>
    <x v="3196"/>
    <x v="3196"/>
    <x v="10"/>
    <x v="2"/>
    <x v="5"/>
    <n v="0.13"/>
    <x v="181"/>
    <x v="55"/>
    <x v="62"/>
    <x v="542"/>
    <x v="21"/>
  </r>
  <r>
    <x v="3197"/>
    <x v="3197"/>
    <x v="22"/>
    <x v="1"/>
    <x v="8"/>
    <n v="0"/>
    <x v="119"/>
    <x v="231"/>
    <x v="95"/>
    <x v="542"/>
    <x v="4"/>
  </r>
  <r>
    <x v="3198"/>
    <x v="3198"/>
    <x v="20"/>
    <x v="5"/>
    <x v="172"/>
    <n v="0.35"/>
    <x v="185"/>
    <x v="51"/>
    <x v="106"/>
    <x v="542"/>
    <x v="19"/>
  </r>
  <r>
    <x v="3199"/>
    <x v="3199"/>
    <x v="6"/>
    <x v="8"/>
    <x v="7"/>
    <n v="0.21"/>
    <x v="249"/>
    <x v="51"/>
    <x v="111"/>
    <x v="542"/>
    <x v="27"/>
  </r>
  <r>
    <x v="3200"/>
    <x v="3200"/>
    <x v="12"/>
    <x v="0"/>
    <x v="3"/>
    <n v="0.24"/>
    <x v="227"/>
    <x v="51"/>
    <x v="140"/>
    <x v="542"/>
    <x v="16"/>
  </r>
  <r>
    <x v="3201"/>
    <x v="3201"/>
    <x v="6"/>
    <x v="6"/>
    <x v="21"/>
    <n v="0.21"/>
    <x v="249"/>
    <x v="51"/>
    <x v="111"/>
    <x v="542"/>
    <x v="29"/>
  </r>
  <r>
    <x v="3202"/>
    <x v="3202"/>
    <x v="15"/>
    <x v="8"/>
    <x v="4"/>
    <n v="0.4"/>
    <x v="263"/>
    <x v="51"/>
    <x v="95"/>
    <x v="542"/>
    <x v="33"/>
  </r>
  <r>
    <x v="3203"/>
    <x v="3203"/>
    <x v="6"/>
    <x v="3"/>
    <x v="25"/>
    <n v="0.21"/>
    <x v="249"/>
    <x v="51"/>
    <x v="111"/>
    <x v="542"/>
    <x v="12"/>
  </r>
  <r>
    <x v="3204"/>
    <x v="3204"/>
    <x v="3"/>
    <x v="3"/>
    <x v="66"/>
    <n v="0.28000000000000003"/>
    <x v="270"/>
    <x v="61"/>
    <x v="123"/>
    <x v="542"/>
    <x v="3"/>
  </r>
  <r>
    <x v="3205"/>
    <x v="3205"/>
    <x v="8"/>
    <x v="1"/>
    <x v="168"/>
    <n v="0.31"/>
    <x v="253"/>
    <x v="51"/>
    <x v="139"/>
    <x v="542"/>
    <x v="15"/>
  </r>
  <r>
    <x v="3206"/>
    <x v="3206"/>
    <x v="8"/>
    <x v="1"/>
    <x v="12"/>
    <n v="0.18"/>
    <x v="244"/>
    <x v="84"/>
    <x v="139"/>
    <x v="542"/>
    <x v="27"/>
  </r>
  <r>
    <x v="3207"/>
    <x v="3207"/>
    <x v="7"/>
    <x v="7"/>
    <x v="24"/>
    <n v="0"/>
    <x v="119"/>
    <x v="231"/>
    <x v="95"/>
    <x v="542"/>
    <x v="25"/>
  </r>
  <r>
    <x v="3208"/>
    <x v="3208"/>
    <x v="5"/>
    <x v="3"/>
    <x v="126"/>
    <n v="0.12"/>
    <x v="244"/>
    <x v="87"/>
    <x v="140"/>
    <x v="542"/>
    <x v="10"/>
  </r>
  <r>
    <x v="3209"/>
    <x v="3209"/>
    <x v="8"/>
    <x v="5"/>
    <x v="77"/>
    <n v="0.31"/>
    <x v="253"/>
    <x v="51"/>
    <x v="139"/>
    <x v="542"/>
    <x v="12"/>
  </r>
  <r>
    <x v="3210"/>
    <x v="3210"/>
    <x v="6"/>
    <x v="8"/>
    <x v="111"/>
    <n v="0.21"/>
    <x v="227"/>
    <x v="51"/>
    <x v="111"/>
    <x v="542"/>
    <x v="27"/>
  </r>
  <r>
    <x v="3211"/>
    <x v="3211"/>
    <x v="4"/>
    <x v="11"/>
    <x v="7"/>
    <n v="0.35"/>
    <x v="276"/>
    <x v="51"/>
    <x v="140"/>
    <x v="542"/>
    <x v="9"/>
  </r>
  <r>
    <x v="3212"/>
    <x v="3212"/>
    <x v="11"/>
    <x v="2"/>
    <x v="37"/>
    <n v="0.28000000000000003"/>
    <x v="165"/>
    <x v="51"/>
    <x v="139"/>
    <x v="542"/>
    <x v="18"/>
  </r>
  <r>
    <x v="3213"/>
    <x v="3213"/>
    <x v="11"/>
    <x v="1"/>
    <x v="0"/>
    <n v="0.25"/>
    <x v="275"/>
    <x v="83"/>
    <x v="111"/>
    <x v="542"/>
    <x v="23"/>
  </r>
  <r>
    <x v="3214"/>
    <x v="3214"/>
    <x v="3"/>
    <x v="7"/>
    <x v="5"/>
    <n v="0.39"/>
    <x v="42"/>
    <x v="51"/>
    <x v="140"/>
    <x v="542"/>
    <x v="2"/>
  </r>
  <r>
    <x v="3215"/>
    <x v="3215"/>
    <x v="3"/>
    <x v="1"/>
    <x v="14"/>
    <n v="0.33"/>
    <x v="270"/>
    <x v="52"/>
    <x v="140"/>
    <x v="542"/>
    <x v="0"/>
  </r>
  <r>
    <x v="3216"/>
    <x v="3216"/>
    <x v="6"/>
    <x v="0"/>
    <x v="3"/>
    <n v="0.36"/>
    <x v="42"/>
    <x v="51"/>
    <x v="111"/>
    <x v="542"/>
    <x v="12"/>
  </r>
  <r>
    <x v="3217"/>
    <x v="3217"/>
    <x v="6"/>
    <x v="3"/>
    <x v="71"/>
    <n v="0.21"/>
    <x v="227"/>
    <x v="51"/>
    <x v="122"/>
    <x v="542"/>
    <x v="27"/>
  </r>
  <r>
    <x v="3218"/>
    <x v="3218"/>
    <x v="12"/>
    <x v="0"/>
    <x v="3"/>
    <n v="0.1"/>
    <x v="244"/>
    <x v="15"/>
    <x v="140"/>
    <x v="542"/>
    <x v="4"/>
  </r>
  <r>
    <x v="3219"/>
    <x v="3219"/>
    <x v="3"/>
    <x v="10"/>
    <x v="113"/>
    <n v="0.37"/>
    <x v="119"/>
    <x v="95"/>
    <x v="140"/>
    <x v="542"/>
    <x v="3"/>
  </r>
  <r>
    <x v="3220"/>
    <x v="3220"/>
    <x v="6"/>
    <x v="7"/>
    <x v="25"/>
    <n v="0.09"/>
    <x v="244"/>
    <x v="222"/>
    <x v="123"/>
    <x v="542"/>
    <x v="16"/>
  </r>
  <r>
    <x v="3221"/>
    <x v="3221"/>
    <x v="5"/>
    <x v="7"/>
    <x v="14"/>
    <n v="0.21"/>
    <x v="259"/>
    <x v="120"/>
    <x v="122"/>
    <x v="542"/>
    <x v="20"/>
  </r>
  <r>
    <x v="3222"/>
    <x v="3222"/>
    <x v="5"/>
    <x v="8"/>
    <x v="7"/>
    <n v="0.16"/>
    <x v="221"/>
    <x v="51"/>
    <x v="62"/>
    <x v="542"/>
    <x v="9"/>
  </r>
  <r>
    <x v="3223"/>
    <x v="3223"/>
    <x v="16"/>
    <x v="3"/>
    <x v="5"/>
    <n v="0.17"/>
    <x v="42"/>
    <x v="241"/>
    <x v="123"/>
    <x v="542"/>
    <x v="0"/>
  </r>
  <r>
    <x v="3224"/>
    <x v="3224"/>
    <x v="6"/>
    <x v="3"/>
    <x v="16"/>
    <n v="7.0000000000000007E-2"/>
    <x v="276"/>
    <x v="119"/>
    <x v="123"/>
    <x v="542"/>
    <x v="0"/>
  </r>
  <r>
    <x v="3225"/>
    <x v="3225"/>
    <x v="14"/>
    <x v="7"/>
    <x v="1"/>
    <n v="0.02"/>
    <x v="283"/>
    <x v="51"/>
    <x v="90"/>
    <x v="542"/>
    <x v="0"/>
  </r>
  <r>
    <x v="3226"/>
    <x v="3226"/>
    <x v="0"/>
    <x v="2"/>
    <x v="7"/>
    <n v="0.39"/>
    <x v="119"/>
    <x v="51"/>
    <x v="140"/>
    <x v="542"/>
    <x v="3"/>
  </r>
  <r>
    <x v="3227"/>
    <x v="3227"/>
    <x v="5"/>
    <x v="8"/>
    <x v="32"/>
    <n v="0.27"/>
    <x v="223"/>
    <x v="51"/>
    <x v="122"/>
    <x v="542"/>
    <x v="10"/>
  </r>
  <r>
    <x v="3228"/>
    <x v="3228"/>
    <x v="3"/>
    <x v="6"/>
    <x v="4"/>
    <n v="0.37"/>
    <x v="263"/>
    <x v="51"/>
    <x v="140"/>
    <x v="542"/>
    <x v="3"/>
  </r>
  <r>
    <x v="3229"/>
    <x v="3229"/>
    <x v="3"/>
    <x v="8"/>
    <x v="5"/>
    <n v="0.24"/>
    <x v="165"/>
    <x v="51"/>
    <x v="106"/>
    <x v="542"/>
    <x v="17"/>
  </r>
  <r>
    <x v="3230"/>
    <x v="3230"/>
    <x v="12"/>
    <x v="0"/>
    <x v="40"/>
    <n v="0.24"/>
    <x v="227"/>
    <x v="51"/>
    <x v="140"/>
    <x v="542"/>
    <x v="23"/>
  </r>
  <r>
    <x v="3231"/>
    <x v="3231"/>
    <x v="6"/>
    <x v="5"/>
    <x v="8"/>
    <n v="0.21"/>
    <x v="227"/>
    <x v="51"/>
    <x v="122"/>
    <x v="542"/>
    <x v="7"/>
  </r>
  <r>
    <x v="3232"/>
    <x v="3232"/>
    <x v="16"/>
    <x v="2"/>
    <x v="28"/>
    <n v="0.11"/>
    <x v="245"/>
    <x v="51"/>
    <x v="94"/>
    <x v="542"/>
    <x v="0"/>
  </r>
  <r>
    <x v="3233"/>
    <x v="3233"/>
    <x v="3"/>
    <x v="8"/>
    <x v="55"/>
    <n v="0.39"/>
    <x v="119"/>
    <x v="51"/>
    <x v="140"/>
    <x v="543"/>
    <x v="0"/>
  </r>
  <r>
    <x v="3234"/>
    <x v="3234"/>
    <x v="22"/>
    <x v="3"/>
    <x v="8"/>
    <n v="0"/>
    <x v="119"/>
    <x v="214"/>
    <x v="95"/>
    <x v="543"/>
    <x v="23"/>
  </r>
  <r>
    <x v="3235"/>
    <x v="3235"/>
    <x v="16"/>
    <x v="11"/>
    <x v="54"/>
    <n v="0"/>
    <x v="119"/>
    <x v="214"/>
    <x v="95"/>
    <x v="543"/>
    <x v="17"/>
  </r>
  <r>
    <x v="3236"/>
    <x v="3236"/>
    <x v="3"/>
    <x v="3"/>
    <x v="16"/>
    <n v="0.23"/>
    <x v="263"/>
    <x v="90"/>
    <x v="123"/>
    <x v="543"/>
    <x v="2"/>
  </r>
  <r>
    <x v="3237"/>
    <x v="3237"/>
    <x v="6"/>
    <x v="1"/>
    <x v="23"/>
    <n v="0.21"/>
    <x v="227"/>
    <x v="51"/>
    <x v="122"/>
    <x v="543"/>
    <x v="9"/>
  </r>
  <r>
    <x v="3238"/>
    <x v="3238"/>
    <x v="8"/>
    <x v="3"/>
    <x v="12"/>
    <n v="0.14000000000000001"/>
    <x v="276"/>
    <x v="72"/>
    <x v="139"/>
    <x v="543"/>
    <x v="16"/>
  </r>
  <r>
    <x v="3239"/>
    <x v="3239"/>
    <x v="6"/>
    <x v="6"/>
    <x v="21"/>
    <n v="0.35"/>
    <x v="42"/>
    <x v="51"/>
    <x v="111"/>
    <x v="543"/>
    <x v="0"/>
  </r>
  <r>
    <x v="3240"/>
    <x v="3240"/>
    <x v="6"/>
    <x v="0"/>
    <x v="2"/>
    <n v="0.21"/>
    <x v="227"/>
    <x v="51"/>
    <x v="122"/>
    <x v="543"/>
    <x v="7"/>
  </r>
  <r>
    <x v="3241"/>
    <x v="3241"/>
    <x v="6"/>
    <x v="10"/>
    <x v="3"/>
    <n v="0.21"/>
    <x v="227"/>
    <x v="51"/>
    <x v="122"/>
    <x v="543"/>
    <x v="27"/>
  </r>
  <r>
    <x v="3242"/>
    <x v="3242"/>
    <x v="12"/>
    <x v="10"/>
    <x v="3"/>
    <n v="0.24"/>
    <x v="227"/>
    <x v="51"/>
    <x v="140"/>
    <x v="543"/>
    <x v="8"/>
  </r>
  <r>
    <x v="3243"/>
    <x v="3243"/>
    <x v="7"/>
    <x v="8"/>
    <x v="25"/>
    <n v="0"/>
    <x v="119"/>
    <x v="214"/>
    <x v="95"/>
    <x v="543"/>
    <x v="32"/>
  </r>
  <r>
    <x v="3244"/>
    <x v="3244"/>
    <x v="12"/>
    <x v="8"/>
    <x v="83"/>
    <n v="0.24"/>
    <x v="227"/>
    <x v="51"/>
    <x v="140"/>
    <x v="543"/>
    <x v="18"/>
  </r>
  <r>
    <x v="3245"/>
    <x v="3245"/>
    <x v="9"/>
    <x v="3"/>
    <x v="66"/>
    <n v="0.22"/>
    <x v="272"/>
    <x v="52"/>
    <x v="106"/>
    <x v="543"/>
    <x v="11"/>
  </r>
  <r>
    <x v="3246"/>
    <x v="3246"/>
    <x v="8"/>
    <x v="1"/>
    <x v="0"/>
    <n v="0"/>
    <x v="119"/>
    <x v="17"/>
    <x v="139"/>
    <x v="543"/>
    <x v="12"/>
  </r>
  <r>
    <x v="3247"/>
    <x v="3247"/>
    <x v="16"/>
    <x v="11"/>
    <x v="14"/>
    <n v="0.03"/>
    <x v="245"/>
    <x v="61"/>
    <x v="112"/>
    <x v="543"/>
    <x v="9"/>
  </r>
  <r>
    <x v="3248"/>
    <x v="3248"/>
    <x v="12"/>
    <x v="7"/>
    <x v="83"/>
    <n v="0.24"/>
    <x v="227"/>
    <x v="51"/>
    <x v="140"/>
    <x v="543"/>
    <x v="23"/>
  </r>
  <r>
    <x v="3249"/>
    <x v="3249"/>
    <x v="6"/>
    <x v="0"/>
    <x v="30"/>
    <n v="0.21"/>
    <x v="227"/>
    <x v="51"/>
    <x v="122"/>
    <x v="543"/>
    <x v="27"/>
  </r>
  <r>
    <x v="3250"/>
    <x v="3250"/>
    <x v="12"/>
    <x v="0"/>
    <x v="61"/>
    <n v="0.23"/>
    <x v="227"/>
    <x v="51"/>
    <x v="140"/>
    <x v="543"/>
    <x v="27"/>
  </r>
  <r>
    <x v="3251"/>
    <x v="3251"/>
    <x v="23"/>
    <x v="3"/>
    <x v="63"/>
    <n v="0.22"/>
    <x v="42"/>
    <x v="90"/>
    <x v="140"/>
    <x v="543"/>
    <x v="20"/>
  </r>
  <r>
    <x v="3252"/>
    <x v="3252"/>
    <x v="3"/>
    <x v="7"/>
    <x v="5"/>
    <n v="0.38"/>
    <x v="42"/>
    <x v="51"/>
    <x v="140"/>
    <x v="543"/>
    <x v="0"/>
  </r>
  <r>
    <x v="3253"/>
    <x v="3253"/>
    <x v="3"/>
    <x v="8"/>
    <x v="28"/>
    <n v="0.42"/>
    <x v="119"/>
    <x v="51"/>
    <x v="95"/>
    <x v="543"/>
    <x v="3"/>
  </r>
  <r>
    <x v="3254"/>
    <x v="3254"/>
    <x v="22"/>
    <x v="3"/>
    <x v="173"/>
    <n v="0"/>
    <x v="119"/>
    <x v="214"/>
    <x v="95"/>
    <x v="543"/>
    <x v="23"/>
  </r>
  <r>
    <x v="3255"/>
    <x v="3255"/>
    <x v="8"/>
    <x v="5"/>
    <x v="14"/>
    <n v="0.3"/>
    <x v="253"/>
    <x v="51"/>
    <x v="139"/>
    <x v="543"/>
    <x v="7"/>
  </r>
  <r>
    <x v="3256"/>
    <x v="3256"/>
    <x v="6"/>
    <x v="2"/>
    <x v="28"/>
    <n v="0.21"/>
    <x v="227"/>
    <x v="51"/>
    <x v="122"/>
    <x v="543"/>
    <x v="27"/>
  </r>
  <r>
    <x v="3257"/>
    <x v="3257"/>
    <x v="6"/>
    <x v="8"/>
    <x v="28"/>
    <n v="0.21"/>
    <x v="227"/>
    <x v="51"/>
    <x v="122"/>
    <x v="543"/>
    <x v="9"/>
  </r>
  <r>
    <x v="3258"/>
    <x v="3258"/>
    <x v="6"/>
    <x v="8"/>
    <x v="10"/>
    <n v="0.21"/>
    <x v="227"/>
    <x v="51"/>
    <x v="122"/>
    <x v="543"/>
    <x v="15"/>
  </r>
  <r>
    <x v="3259"/>
    <x v="3259"/>
    <x v="0"/>
    <x v="1"/>
    <x v="8"/>
    <n v="0.33"/>
    <x v="270"/>
    <x v="52"/>
    <x v="140"/>
    <x v="543"/>
    <x v="9"/>
  </r>
  <r>
    <x v="3260"/>
    <x v="3260"/>
    <x v="6"/>
    <x v="2"/>
    <x v="82"/>
    <n v="0.35"/>
    <x v="42"/>
    <x v="51"/>
    <x v="111"/>
    <x v="543"/>
    <x v="12"/>
  </r>
  <r>
    <x v="3261"/>
    <x v="3261"/>
    <x v="8"/>
    <x v="8"/>
    <x v="5"/>
    <n v="0.3"/>
    <x v="253"/>
    <x v="51"/>
    <x v="139"/>
    <x v="543"/>
    <x v="12"/>
  </r>
  <r>
    <x v="3262"/>
    <x v="3262"/>
    <x v="3"/>
    <x v="9"/>
    <x v="28"/>
    <n v="0.37"/>
    <x v="263"/>
    <x v="51"/>
    <x v="140"/>
    <x v="543"/>
    <x v="3"/>
  </r>
  <r>
    <x v="3263"/>
    <x v="3263"/>
    <x v="12"/>
    <x v="2"/>
    <x v="174"/>
    <n v="0.23"/>
    <x v="227"/>
    <x v="51"/>
    <x v="140"/>
    <x v="543"/>
    <x v="18"/>
  </r>
  <r>
    <x v="3264"/>
    <x v="3264"/>
    <x v="12"/>
    <x v="3"/>
    <x v="3"/>
    <n v="0"/>
    <x v="119"/>
    <x v="212"/>
    <x v="140"/>
    <x v="543"/>
    <x v="8"/>
  </r>
  <r>
    <x v="3265"/>
    <x v="3265"/>
    <x v="3"/>
    <x v="5"/>
    <x v="175"/>
    <n v="0.39"/>
    <x v="119"/>
    <x v="51"/>
    <x v="140"/>
    <x v="543"/>
    <x v="9"/>
  </r>
  <r>
    <x v="3266"/>
    <x v="3266"/>
    <x v="16"/>
    <x v="9"/>
    <x v="25"/>
    <n v="0"/>
    <x v="119"/>
    <x v="214"/>
    <x v="95"/>
    <x v="543"/>
    <x v="2"/>
  </r>
  <r>
    <x v="3267"/>
    <x v="3267"/>
    <x v="6"/>
    <x v="0"/>
    <x v="14"/>
    <n v="0"/>
    <x v="119"/>
    <x v="214"/>
    <x v="95"/>
    <x v="543"/>
    <x v="12"/>
  </r>
  <r>
    <x v="3268"/>
    <x v="3268"/>
    <x v="3"/>
    <x v="10"/>
    <x v="12"/>
    <n v="0.2"/>
    <x v="259"/>
    <x v="122"/>
    <x v="140"/>
    <x v="543"/>
    <x v="10"/>
  </r>
  <r>
    <x v="3269"/>
    <x v="3269"/>
    <x v="6"/>
    <x v="8"/>
    <x v="28"/>
    <n v="0.21"/>
    <x v="227"/>
    <x v="51"/>
    <x v="122"/>
    <x v="543"/>
    <x v="27"/>
  </r>
  <r>
    <x v="3270"/>
    <x v="3270"/>
    <x v="11"/>
    <x v="2"/>
    <x v="37"/>
    <n v="0.35"/>
    <x v="275"/>
    <x v="51"/>
    <x v="95"/>
    <x v="543"/>
    <x v="18"/>
  </r>
  <r>
    <x v="3271"/>
    <x v="3271"/>
    <x v="11"/>
    <x v="4"/>
    <x v="0"/>
    <n v="0.34"/>
    <x v="244"/>
    <x v="51"/>
    <x v="95"/>
    <x v="543"/>
    <x v="16"/>
  </r>
  <r>
    <x v="3272"/>
    <x v="3272"/>
    <x v="11"/>
    <x v="0"/>
    <x v="14"/>
    <n v="0"/>
    <x v="119"/>
    <x v="212"/>
    <x v="140"/>
    <x v="543"/>
    <x v="8"/>
  </r>
  <r>
    <x v="3273"/>
    <x v="3273"/>
    <x v="11"/>
    <x v="6"/>
    <x v="72"/>
    <n v="0.34"/>
    <x v="244"/>
    <x v="51"/>
    <x v="95"/>
    <x v="543"/>
    <x v="29"/>
  </r>
  <r>
    <x v="3274"/>
    <x v="3274"/>
    <x v="5"/>
    <x v="5"/>
    <x v="31"/>
    <n v="0.19"/>
    <x v="227"/>
    <x v="51"/>
    <x v="90"/>
    <x v="543"/>
    <x v="10"/>
  </r>
  <r>
    <x v="3275"/>
    <x v="3275"/>
    <x v="10"/>
    <x v="8"/>
    <x v="6"/>
    <n v="0.09"/>
    <x v="265"/>
    <x v="58"/>
    <x v="111"/>
    <x v="543"/>
    <x v="19"/>
  </r>
  <r>
    <x v="3276"/>
    <x v="3276"/>
    <x v="13"/>
    <x v="7"/>
    <x v="14"/>
    <n v="0.32"/>
    <x v="241"/>
    <x v="51"/>
    <x v="123"/>
    <x v="543"/>
    <x v="12"/>
  </r>
  <r>
    <x v="3277"/>
    <x v="3277"/>
    <x v="7"/>
    <x v="0"/>
    <x v="25"/>
    <n v="0"/>
    <x v="119"/>
    <x v="214"/>
    <x v="95"/>
    <x v="543"/>
    <x v="30"/>
  </r>
  <r>
    <x v="3278"/>
    <x v="3278"/>
    <x v="8"/>
    <x v="5"/>
    <x v="77"/>
    <n v="0.3"/>
    <x v="253"/>
    <x v="51"/>
    <x v="139"/>
    <x v="543"/>
    <x v="12"/>
  </r>
  <r>
    <x v="3279"/>
    <x v="3279"/>
    <x v="6"/>
    <x v="0"/>
    <x v="4"/>
    <n v="0.21"/>
    <x v="227"/>
    <x v="51"/>
    <x v="122"/>
    <x v="543"/>
    <x v="2"/>
  </r>
  <r>
    <x v="3280"/>
    <x v="3280"/>
    <x v="3"/>
    <x v="5"/>
    <x v="25"/>
    <n v="0"/>
    <x v="119"/>
    <x v="214"/>
    <x v="95"/>
    <x v="543"/>
    <x v="10"/>
  </r>
  <r>
    <x v="3281"/>
    <x v="3281"/>
    <x v="0"/>
    <x v="10"/>
    <x v="169"/>
    <n v="0.39"/>
    <x v="119"/>
    <x v="51"/>
    <x v="140"/>
    <x v="543"/>
    <x v="3"/>
  </r>
  <r>
    <x v="3282"/>
    <x v="3282"/>
    <x v="3"/>
    <x v="7"/>
    <x v="5"/>
    <n v="0.35"/>
    <x v="270"/>
    <x v="51"/>
    <x v="140"/>
    <x v="543"/>
    <x v="3"/>
  </r>
  <r>
    <x v="3283"/>
    <x v="3283"/>
    <x v="4"/>
    <x v="8"/>
    <x v="8"/>
    <n v="0.36"/>
    <x v="270"/>
    <x v="51"/>
    <x v="140"/>
    <x v="543"/>
    <x v="7"/>
  </r>
  <r>
    <x v="3284"/>
    <x v="3284"/>
    <x v="12"/>
    <x v="8"/>
    <x v="12"/>
    <n v="0.14000000000000001"/>
    <x v="223"/>
    <x v="90"/>
    <x v="140"/>
    <x v="543"/>
    <x v="16"/>
  </r>
  <r>
    <x v="3285"/>
    <x v="3285"/>
    <x v="0"/>
    <x v="2"/>
    <x v="4"/>
    <n v="0.39"/>
    <x v="119"/>
    <x v="51"/>
    <x v="140"/>
    <x v="543"/>
    <x v="2"/>
  </r>
  <r>
    <x v="3286"/>
    <x v="3286"/>
    <x v="6"/>
    <x v="6"/>
    <x v="20"/>
    <n v="0.2"/>
    <x v="227"/>
    <x v="51"/>
    <x v="122"/>
    <x v="543"/>
    <x v="15"/>
  </r>
  <r>
    <x v="3287"/>
    <x v="3287"/>
    <x v="17"/>
    <x v="4"/>
    <x v="8"/>
    <n v="0.32"/>
    <x v="259"/>
    <x v="51"/>
    <x v="139"/>
    <x v="543"/>
    <x v="7"/>
  </r>
  <r>
    <x v="3288"/>
    <x v="3288"/>
    <x v="6"/>
    <x v="8"/>
    <x v="14"/>
    <n v="0.18"/>
    <x v="165"/>
    <x v="65"/>
    <x v="122"/>
    <x v="543"/>
    <x v="7"/>
  </r>
  <r>
    <x v="3289"/>
    <x v="3289"/>
    <x v="5"/>
    <x v="8"/>
    <x v="5"/>
    <n v="0.21"/>
    <x v="254"/>
    <x v="95"/>
    <x v="122"/>
    <x v="543"/>
    <x v="10"/>
  </r>
  <r>
    <x v="3290"/>
    <x v="3290"/>
    <x v="3"/>
    <x v="7"/>
    <x v="66"/>
    <n v="0.22"/>
    <x v="276"/>
    <x v="28"/>
    <x v="123"/>
    <x v="543"/>
    <x v="2"/>
  </r>
  <r>
    <x v="3291"/>
    <x v="3291"/>
    <x v="12"/>
    <x v="0"/>
    <x v="14"/>
    <n v="0.02"/>
    <x v="263"/>
    <x v="32"/>
    <x v="140"/>
    <x v="543"/>
    <x v="18"/>
  </r>
  <r>
    <x v="3292"/>
    <x v="3292"/>
    <x v="8"/>
    <x v="1"/>
    <x v="28"/>
    <n v="0.3"/>
    <x v="253"/>
    <x v="51"/>
    <x v="139"/>
    <x v="543"/>
    <x v="16"/>
  </r>
  <r>
    <x v="3293"/>
    <x v="3293"/>
    <x v="0"/>
    <x v="10"/>
    <x v="0"/>
    <n v="0.18"/>
    <x v="249"/>
    <x v="95"/>
    <x v="106"/>
    <x v="543"/>
    <x v="9"/>
  </r>
  <r>
    <x v="3294"/>
    <x v="3294"/>
    <x v="13"/>
    <x v="8"/>
    <x v="28"/>
    <n v="0.31"/>
    <x v="241"/>
    <x v="51"/>
    <x v="139"/>
    <x v="543"/>
    <x v="0"/>
  </r>
  <r>
    <x v="3295"/>
    <x v="3295"/>
    <x v="18"/>
    <x v="5"/>
    <x v="0"/>
    <n v="0.19"/>
    <x v="253"/>
    <x v="120"/>
    <x v="140"/>
    <x v="543"/>
    <x v="19"/>
  </r>
  <r>
    <x v="3296"/>
    <x v="3296"/>
    <x v="0"/>
    <x v="0"/>
    <x v="25"/>
    <n v="0.16"/>
    <x v="119"/>
    <x v="222"/>
    <x v="139"/>
    <x v="543"/>
    <x v="17"/>
  </r>
  <r>
    <x v="3297"/>
    <x v="3297"/>
    <x v="5"/>
    <x v="9"/>
    <x v="28"/>
    <n v="0.16"/>
    <x v="266"/>
    <x v="51"/>
    <x v="90"/>
    <x v="543"/>
    <x v="17"/>
  </r>
  <r>
    <x v="3298"/>
    <x v="3298"/>
    <x v="13"/>
    <x v="3"/>
    <x v="7"/>
    <n v="0.31"/>
    <x v="241"/>
    <x v="51"/>
    <x v="139"/>
    <x v="543"/>
    <x v="12"/>
  </r>
  <r>
    <x v="3299"/>
    <x v="3299"/>
    <x v="16"/>
    <x v="0"/>
    <x v="8"/>
    <n v="0"/>
    <x v="189"/>
    <x v="51"/>
    <x v="88"/>
    <x v="543"/>
    <x v="10"/>
  </r>
  <r>
    <x v="3300"/>
    <x v="3300"/>
    <x v="12"/>
    <x v="10"/>
    <x v="12"/>
    <n v="0.17"/>
    <x v="254"/>
    <x v="61"/>
    <x v="140"/>
    <x v="543"/>
    <x v="29"/>
  </r>
  <r>
    <x v="3301"/>
    <x v="3301"/>
    <x v="12"/>
    <x v="9"/>
    <x v="12"/>
    <n v="0.16"/>
    <x v="253"/>
    <x v="122"/>
    <x v="140"/>
    <x v="543"/>
    <x v="23"/>
  </r>
  <r>
    <x v="3302"/>
    <x v="3302"/>
    <x v="6"/>
    <x v="5"/>
    <x v="176"/>
    <n v="0.2"/>
    <x v="227"/>
    <x v="51"/>
    <x v="122"/>
    <x v="543"/>
    <x v="12"/>
  </r>
  <r>
    <x v="3303"/>
    <x v="3303"/>
    <x v="16"/>
    <x v="1"/>
    <x v="14"/>
    <n v="0.22"/>
    <x v="241"/>
    <x v="52"/>
    <x v="90"/>
    <x v="543"/>
    <x v="9"/>
  </r>
  <r>
    <x v="3304"/>
    <x v="3304"/>
    <x v="6"/>
    <x v="8"/>
    <x v="37"/>
    <n v="0.2"/>
    <x v="227"/>
    <x v="51"/>
    <x v="122"/>
    <x v="543"/>
    <x v="12"/>
  </r>
  <r>
    <x v="3305"/>
    <x v="3305"/>
    <x v="22"/>
    <x v="9"/>
    <x v="8"/>
    <n v="0"/>
    <x v="119"/>
    <x v="214"/>
    <x v="95"/>
    <x v="543"/>
    <x v="30"/>
  </r>
  <r>
    <x v="3306"/>
    <x v="3306"/>
    <x v="5"/>
    <x v="4"/>
    <x v="25"/>
    <n v="0.26"/>
    <x v="276"/>
    <x v="63"/>
    <x v="106"/>
    <x v="543"/>
    <x v="3"/>
  </r>
  <r>
    <x v="3307"/>
    <x v="3307"/>
    <x v="13"/>
    <x v="7"/>
    <x v="17"/>
    <n v="0.3"/>
    <x v="223"/>
    <x v="51"/>
    <x v="123"/>
    <x v="543"/>
    <x v="16"/>
  </r>
  <r>
    <x v="3308"/>
    <x v="3308"/>
    <x v="4"/>
    <x v="6"/>
    <x v="23"/>
    <n v="0.36"/>
    <x v="263"/>
    <x v="51"/>
    <x v="140"/>
    <x v="544"/>
    <x v="9"/>
  </r>
  <r>
    <x v="3309"/>
    <x v="3309"/>
    <x v="6"/>
    <x v="7"/>
    <x v="14"/>
    <n v="0.15"/>
    <x v="254"/>
    <x v="30"/>
    <x v="106"/>
    <x v="544"/>
    <x v="27"/>
  </r>
  <r>
    <x v="3310"/>
    <x v="3310"/>
    <x v="9"/>
    <x v="8"/>
    <x v="177"/>
    <n v="0"/>
    <x v="119"/>
    <x v="17"/>
    <x v="95"/>
    <x v="544"/>
    <x v="11"/>
  </r>
  <r>
    <x v="3311"/>
    <x v="3311"/>
    <x v="6"/>
    <x v="5"/>
    <x v="3"/>
    <n v="0.2"/>
    <x v="227"/>
    <x v="51"/>
    <x v="122"/>
    <x v="544"/>
    <x v="27"/>
  </r>
  <r>
    <x v="3312"/>
    <x v="3312"/>
    <x v="8"/>
    <x v="10"/>
    <x v="168"/>
    <n v="0.3"/>
    <x v="253"/>
    <x v="51"/>
    <x v="139"/>
    <x v="544"/>
    <x v="16"/>
  </r>
  <r>
    <x v="3313"/>
    <x v="3313"/>
    <x v="6"/>
    <x v="0"/>
    <x v="3"/>
    <n v="0.2"/>
    <x v="227"/>
    <x v="51"/>
    <x v="122"/>
    <x v="544"/>
    <x v="27"/>
  </r>
  <r>
    <x v="3314"/>
    <x v="3314"/>
    <x v="8"/>
    <x v="10"/>
    <x v="5"/>
    <n v="0.3"/>
    <x v="253"/>
    <x v="51"/>
    <x v="139"/>
    <x v="544"/>
    <x v="16"/>
  </r>
  <r>
    <x v="3315"/>
    <x v="3315"/>
    <x v="23"/>
    <x v="5"/>
    <x v="126"/>
    <n v="0.14000000000000001"/>
    <x v="244"/>
    <x v="158"/>
    <x v="111"/>
    <x v="544"/>
    <x v="11"/>
  </r>
  <r>
    <x v="3316"/>
    <x v="3316"/>
    <x v="21"/>
    <x v="2"/>
    <x v="8"/>
    <n v="0"/>
    <x v="119"/>
    <x v="17"/>
    <x v="95"/>
    <x v="544"/>
    <x v="8"/>
  </r>
  <r>
    <x v="3317"/>
    <x v="3317"/>
    <x v="12"/>
    <x v="6"/>
    <x v="4"/>
    <n v="0.23"/>
    <x v="227"/>
    <x v="51"/>
    <x v="140"/>
    <x v="544"/>
    <x v="18"/>
  </r>
  <r>
    <x v="3318"/>
    <x v="3318"/>
    <x v="12"/>
    <x v="5"/>
    <x v="27"/>
    <n v="0.23"/>
    <x v="227"/>
    <x v="51"/>
    <x v="140"/>
    <x v="544"/>
    <x v="29"/>
  </r>
  <r>
    <x v="3319"/>
    <x v="3319"/>
    <x v="13"/>
    <x v="6"/>
    <x v="5"/>
    <n v="0.26"/>
    <x v="272"/>
    <x v="51"/>
    <x v="123"/>
    <x v="544"/>
    <x v="7"/>
  </r>
  <r>
    <x v="3320"/>
    <x v="3320"/>
    <x v="16"/>
    <x v="9"/>
    <x v="25"/>
    <n v="0"/>
    <x v="119"/>
    <x v="17"/>
    <x v="95"/>
    <x v="544"/>
    <x v="3"/>
  </r>
  <r>
    <x v="3321"/>
    <x v="3321"/>
    <x v="12"/>
    <x v="0"/>
    <x v="3"/>
    <n v="0.23"/>
    <x v="227"/>
    <x v="51"/>
    <x v="140"/>
    <x v="544"/>
    <x v="29"/>
  </r>
  <r>
    <x v="3322"/>
    <x v="3322"/>
    <x v="12"/>
    <x v="8"/>
    <x v="2"/>
    <n v="0.23"/>
    <x v="227"/>
    <x v="51"/>
    <x v="140"/>
    <x v="544"/>
    <x v="8"/>
  </r>
  <r>
    <x v="3323"/>
    <x v="3323"/>
    <x v="12"/>
    <x v="0"/>
    <x v="14"/>
    <n v="0"/>
    <x v="119"/>
    <x v="212"/>
    <x v="140"/>
    <x v="544"/>
    <x v="29"/>
  </r>
  <r>
    <x v="3324"/>
    <x v="3324"/>
    <x v="4"/>
    <x v="8"/>
    <x v="7"/>
    <n v="0.28000000000000003"/>
    <x v="223"/>
    <x v="51"/>
    <x v="140"/>
    <x v="544"/>
    <x v="20"/>
  </r>
  <r>
    <x v="3325"/>
    <x v="3325"/>
    <x v="3"/>
    <x v="10"/>
    <x v="28"/>
    <n v="0.15"/>
    <x v="247"/>
    <x v="51"/>
    <x v="122"/>
    <x v="544"/>
    <x v="3"/>
  </r>
  <r>
    <x v="3326"/>
    <x v="3326"/>
    <x v="3"/>
    <x v="5"/>
    <x v="16"/>
    <n v="0"/>
    <x v="119"/>
    <x v="17"/>
    <x v="95"/>
    <x v="544"/>
    <x v="9"/>
  </r>
  <r>
    <x v="3327"/>
    <x v="3327"/>
    <x v="3"/>
    <x v="1"/>
    <x v="14"/>
    <n v="0.31"/>
    <x v="270"/>
    <x v="52"/>
    <x v="140"/>
    <x v="544"/>
    <x v="2"/>
  </r>
  <r>
    <x v="3328"/>
    <x v="3328"/>
    <x v="5"/>
    <x v="9"/>
    <x v="143"/>
    <n v="0.21"/>
    <x v="259"/>
    <x v="120"/>
    <x v="106"/>
    <x v="544"/>
    <x v="10"/>
  </r>
  <r>
    <x v="3329"/>
    <x v="3329"/>
    <x v="6"/>
    <x v="8"/>
    <x v="4"/>
    <n v="0.2"/>
    <x v="227"/>
    <x v="51"/>
    <x v="122"/>
    <x v="544"/>
    <x v="0"/>
  </r>
  <r>
    <x v="3330"/>
    <x v="3330"/>
    <x v="16"/>
    <x v="8"/>
    <x v="19"/>
    <n v="0.27"/>
    <x v="259"/>
    <x v="51"/>
    <x v="111"/>
    <x v="544"/>
    <x v="9"/>
  </r>
  <r>
    <x v="3331"/>
    <x v="3331"/>
    <x v="22"/>
    <x v="10"/>
    <x v="8"/>
    <n v="0"/>
    <x v="119"/>
    <x v="17"/>
    <x v="95"/>
    <x v="544"/>
    <x v="4"/>
  </r>
  <r>
    <x v="3332"/>
    <x v="3332"/>
    <x v="6"/>
    <x v="10"/>
    <x v="28"/>
    <n v="0.34"/>
    <x v="42"/>
    <x v="51"/>
    <x v="111"/>
    <x v="544"/>
    <x v="7"/>
  </r>
  <r>
    <x v="3333"/>
    <x v="3333"/>
    <x v="0"/>
    <x v="5"/>
    <x v="5"/>
    <n v="0.28000000000000003"/>
    <x v="223"/>
    <x v="51"/>
    <x v="106"/>
    <x v="544"/>
    <x v="3"/>
  </r>
  <r>
    <x v="3334"/>
    <x v="3334"/>
    <x v="0"/>
    <x v="7"/>
    <x v="7"/>
    <n v="0.36"/>
    <x v="270"/>
    <x v="51"/>
    <x v="140"/>
    <x v="544"/>
    <x v="3"/>
  </r>
  <r>
    <x v="3335"/>
    <x v="3335"/>
    <x v="12"/>
    <x v="2"/>
    <x v="178"/>
    <n v="0.23"/>
    <x v="227"/>
    <x v="51"/>
    <x v="140"/>
    <x v="544"/>
    <x v="4"/>
  </r>
  <r>
    <x v="3336"/>
    <x v="3336"/>
    <x v="0"/>
    <x v="5"/>
    <x v="65"/>
    <n v="0"/>
    <x v="119"/>
    <x v="17"/>
    <x v="95"/>
    <x v="544"/>
    <x v="3"/>
  </r>
  <r>
    <x v="3337"/>
    <x v="3337"/>
    <x v="4"/>
    <x v="8"/>
    <x v="4"/>
    <n v="0.36"/>
    <x v="263"/>
    <x v="51"/>
    <x v="140"/>
    <x v="544"/>
    <x v="2"/>
  </r>
  <r>
    <x v="3338"/>
    <x v="3338"/>
    <x v="6"/>
    <x v="10"/>
    <x v="3"/>
    <n v="0"/>
    <x v="119"/>
    <x v="17"/>
    <x v="95"/>
    <x v="544"/>
    <x v="15"/>
  </r>
  <r>
    <x v="3339"/>
    <x v="3339"/>
    <x v="0"/>
    <x v="5"/>
    <x v="28"/>
    <n v="0.36"/>
    <x v="270"/>
    <x v="51"/>
    <x v="140"/>
    <x v="544"/>
    <x v="17"/>
  </r>
  <r>
    <x v="3340"/>
    <x v="3340"/>
    <x v="4"/>
    <x v="7"/>
    <x v="28"/>
    <n v="0.3"/>
    <x v="259"/>
    <x v="51"/>
    <x v="140"/>
    <x v="544"/>
    <x v="17"/>
  </r>
  <r>
    <x v="3341"/>
    <x v="3341"/>
    <x v="11"/>
    <x v="3"/>
    <x v="0"/>
    <n v="0.1"/>
    <x v="263"/>
    <x v="222"/>
    <x v="106"/>
    <x v="544"/>
    <x v="8"/>
  </r>
  <r>
    <x v="3342"/>
    <x v="3342"/>
    <x v="11"/>
    <x v="8"/>
    <x v="98"/>
    <n v="0.33"/>
    <x v="244"/>
    <x v="51"/>
    <x v="95"/>
    <x v="544"/>
    <x v="8"/>
  </r>
  <r>
    <x v="3343"/>
    <x v="3343"/>
    <x v="5"/>
    <x v="0"/>
    <x v="7"/>
    <n v="0.08"/>
    <x v="180"/>
    <x v="51"/>
    <x v="111"/>
    <x v="544"/>
    <x v="2"/>
  </r>
  <r>
    <x v="3344"/>
    <x v="3344"/>
    <x v="6"/>
    <x v="8"/>
    <x v="10"/>
    <n v="0.2"/>
    <x v="227"/>
    <x v="51"/>
    <x v="122"/>
    <x v="544"/>
    <x v="15"/>
  </r>
  <r>
    <x v="3345"/>
    <x v="3345"/>
    <x v="6"/>
    <x v="3"/>
    <x v="3"/>
    <n v="0.2"/>
    <x v="227"/>
    <x v="51"/>
    <x v="122"/>
    <x v="544"/>
    <x v="9"/>
  </r>
  <r>
    <x v="3346"/>
    <x v="3346"/>
    <x v="12"/>
    <x v="7"/>
    <x v="3"/>
    <n v="0.13"/>
    <x v="241"/>
    <x v="90"/>
    <x v="140"/>
    <x v="544"/>
    <x v="23"/>
  </r>
  <r>
    <x v="3347"/>
    <x v="3347"/>
    <x v="0"/>
    <x v="2"/>
    <x v="179"/>
    <n v="0.39"/>
    <x v="119"/>
    <x v="51"/>
    <x v="123"/>
    <x v="544"/>
    <x v="3"/>
  </r>
  <r>
    <x v="3348"/>
    <x v="3348"/>
    <x v="0"/>
    <x v="0"/>
    <x v="73"/>
    <n v="0.18"/>
    <x v="221"/>
    <x v="51"/>
    <x v="106"/>
    <x v="544"/>
    <x v="2"/>
  </r>
  <r>
    <x v="3349"/>
    <x v="3349"/>
    <x v="12"/>
    <x v="7"/>
    <x v="88"/>
    <n v="0"/>
    <x v="119"/>
    <x v="174"/>
    <x v="140"/>
    <x v="544"/>
    <x v="8"/>
  </r>
  <r>
    <x v="3350"/>
    <x v="3350"/>
    <x v="0"/>
    <x v="5"/>
    <x v="28"/>
    <n v="0.26"/>
    <x v="253"/>
    <x v="51"/>
    <x v="106"/>
    <x v="544"/>
    <x v="17"/>
  </r>
  <r>
    <x v="3351"/>
    <x v="3351"/>
    <x v="18"/>
    <x v="8"/>
    <x v="0"/>
    <n v="0.2"/>
    <x v="223"/>
    <x v="34"/>
    <x v="140"/>
    <x v="544"/>
    <x v="11"/>
  </r>
  <r>
    <x v="3352"/>
    <x v="3352"/>
    <x v="0"/>
    <x v="8"/>
    <x v="66"/>
    <n v="0.21"/>
    <x v="254"/>
    <x v="52"/>
    <x v="140"/>
    <x v="544"/>
    <x v="10"/>
  </r>
  <r>
    <x v="3353"/>
    <x v="3353"/>
    <x v="6"/>
    <x v="7"/>
    <x v="133"/>
    <n v="0.11"/>
    <x v="259"/>
    <x v="85"/>
    <x v="140"/>
    <x v="544"/>
    <x v="16"/>
  </r>
  <r>
    <x v="3354"/>
    <x v="3354"/>
    <x v="6"/>
    <x v="5"/>
    <x v="3"/>
    <n v="0.2"/>
    <x v="227"/>
    <x v="51"/>
    <x v="122"/>
    <x v="544"/>
    <x v="0"/>
  </r>
  <r>
    <x v="3355"/>
    <x v="3355"/>
    <x v="16"/>
    <x v="5"/>
    <x v="25"/>
    <n v="0"/>
    <x v="119"/>
    <x v="17"/>
    <x v="95"/>
    <x v="544"/>
    <x v="10"/>
  </r>
  <r>
    <x v="3356"/>
    <x v="3356"/>
    <x v="12"/>
    <x v="5"/>
    <x v="85"/>
    <n v="0.23"/>
    <x v="280"/>
    <x v="51"/>
    <x v="140"/>
    <x v="544"/>
    <x v="4"/>
  </r>
  <r>
    <x v="3357"/>
    <x v="3357"/>
    <x v="12"/>
    <x v="0"/>
    <x v="180"/>
    <n v="0.15"/>
    <x v="223"/>
    <x v="122"/>
    <x v="140"/>
    <x v="544"/>
    <x v="18"/>
  </r>
  <r>
    <x v="3358"/>
    <x v="3358"/>
    <x v="8"/>
    <x v="5"/>
    <x v="14"/>
    <n v="0"/>
    <x v="119"/>
    <x v="157"/>
    <x v="139"/>
    <x v="544"/>
    <x v="16"/>
  </r>
  <r>
    <x v="3359"/>
    <x v="3359"/>
    <x v="0"/>
    <x v="2"/>
    <x v="19"/>
    <n v="0.36"/>
    <x v="263"/>
    <x v="51"/>
    <x v="140"/>
    <x v="544"/>
    <x v="2"/>
  </r>
  <r>
    <x v="3360"/>
    <x v="3360"/>
    <x v="0"/>
    <x v="7"/>
    <x v="7"/>
    <n v="0.34"/>
    <x v="185"/>
    <x v="51"/>
    <x v="140"/>
    <x v="544"/>
    <x v="2"/>
  </r>
  <r>
    <x v="3361"/>
    <x v="3361"/>
    <x v="4"/>
    <x v="5"/>
    <x v="5"/>
    <n v="0.28999999999999998"/>
    <x v="241"/>
    <x v="51"/>
    <x v="140"/>
    <x v="544"/>
    <x v="17"/>
  </r>
  <r>
    <x v="3362"/>
    <x v="3362"/>
    <x v="16"/>
    <x v="5"/>
    <x v="8"/>
    <n v="0"/>
    <x v="119"/>
    <x v="17"/>
    <x v="95"/>
    <x v="544"/>
    <x v="10"/>
  </r>
  <r>
    <x v="3363"/>
    <x v="3363"/>
    <x v="7"/>
    <x v="4"/>
    <x v="0"/>
    <n v="0"/>
    <x v="119"/>
    <x v="17"/>
    <x v="95"/>
    <x v="544"/>
    <x v="30"/>
  </r>
  <r>
    <x v="3364"/>
    <x v="3364"/>
    <x v="6"/>
    <x v="1"/>
    <x v="37"/>
    <n v="0.34"/>
    <x v="42"/>
    <x v="51"/>
    <x v="111"/>
    <x v="544"/>
    <x v="7"/>
  </r>
  <r>
    <x v="3365"/>
    <x v="3365"/>
    <x v="7"/>
    <x v="0"/>
    <x v="14"/>
    <n v="0"/>
    <x v="119"/>
    <x v="17"/>
    <x v="95"/>
    <x v="544"/>
    <x v="25"/>
  </r>
  <r>
    <x v="3366"/>
    <x v="3366"/>
    <x v="6"/>
    <x v="1"/>
    <x v="5"/>
    <n v="0.2"/>
    <x v="227"/>
    <x v="51"/>
    <x v="122"/>
    <x v="544"/>
    <x v="16"/>
  </r>
  <r>
    <x v="3367"/>
    <x v="3367"/>
    <x v="4"/>
    <x v="6"/>
    <x v="1"/>
    <n v="0.26"/>
    <x v="253"/>
    <x v="51"/>
    <x v="106"/>
    <x v="544"/>
    <x v="17"/>
  </r>
  <r>
    <x v="3368"/>
    <x v="3368"/>
    <x v="6"/>
    <x v="8"/>
    <x v="7"/>
    <n v="0.34"/>
    <x v="42"/>
    <x v="51"/>
    <x v="111"/>
    <x v="544"/>
    <x v="7"/>
  </r>
  <r>
    <x v="3369"/>
    <x v="3369"/>
    <x v="5"/>
    <x v="8"/>
    <x v="12"/>
    <n v="0.18"/>
    <x v="254"/>
    <x v="63"/>
    <x v="122"/>
    <x v="544"/>
    <x v="20"/>
  </r>
  <r>
    <x v="3370"/>
    <x v="3370"/>
    <x v="3"/>
    <x v="5"/>
    <x v="181"/>
    <n v="0.38"/>
    <x v="119"/>
    <x v="51"/>
    <x v="140"/>
    <x v="544"/>
    <x v="3"/>
  </r>
  <r>
    <x v="3371"/>
    <x v="3371"/>
    <x v="6"/>
    <x v="8"/>
    <x v="4"/>
    <n v="0.2"/>
    <x v="280"/>
    <x v="51"/>
    <x v="122"/>
    <x v="544"/>
    <x v="15"/>
  </r>
  <r>
    <x v="3372"/>
    <x v="3372"/>
    <x v="12"/>
    <x v="5"/>
    <x v="3"/>
    <n v="0.23"/>
    <x v="280"/>
    <x v="51"/>
    <x v="140"/>
    <x v="545"/>
    <x v="27"/>
  </r>
  <r>
    <x v="3373"/>
    <x v="3373"/>
    <x v="12"/>
    <x v="0"/>
    <x v="3"/>
    <n v="0.23"/>
    <x v="280"/>
    <x v="51"/>
    <x v="140"/>
    <x v="545"/>
    <x v="16"/>
  </r>
  <r>
    <x v="3374"/>
    <x v="3374"/>
    <x v="15"/>
    <x v="10"/>
    <x v="10"/>
    <n v="0.38"/>
    <x v="263"/>
    <x v="51"/>
    <x v="95"/>
    <x v="545"/>
    <x v="36"/>
  </r>
  <r>
    <x v="3375"/>
    <x v="3375"/>
    <x v="9"/>
    <x v="7"/>
    <x v="0"/>
    <n v="0"/>
    <x v="272"/>
    <x v="133"/>
    <x v="139"/>
    <x v="545"/>
    <x v="21"/>
  </r>
  <r>
    <x v="3376"/>
    <x v="3376"/>
    <x v="4"/>
    <x v="8"/>
    <x v="5"/>
    <n v="0.36"/>
    <x v="42"/>
    <x v="51"/>
    <x v="140"/>
    <x v="545"/>
    <x v="9"/>
  </r>
  <r>
    <x v="3377"/>
    <x v="3377"/>
    <x v="15"/>
    <x v="8"/>
    <x v="141"/>
    <n v="0.38"/>
    <x v="263"/>
    <x v="51"/>
    <x v="95"/>
    <x v="545"/>
    <x v="33"/>
  </r>
  <r>
    <x v="3378"/>
    <x v="3378"/>
    <x v="0"/>
    <x v="8"/>
    <x v="8"/>
    <n v="0.17"/>
    <x v="245"/>
    <x v="51"/>
    <x v="106"/>
    <x v="545"/>
    <x v="10"/>
  </r>
  <r>
    <x v="3379"/>
    <x v="3379"/>
    <x v="23"/>
    <x v="5"/>
    <x v="8"/>
    <n v="0.13"/>
    <x v="275"/>
    <x v="90"/>
    <x v="111"/>
    <x v="545"/>
    <x v="21"/>
  </r>
  <r>
    <x v="3380"/>
    <x v="3380"/>
    <x v="4"/>
    <x v="11"/>
    <x v="34"/>
    <n v="0.34"/>
    <x v="270"/>
    <x v="55"/>
    <x v="140"/>
    <x v="545"/>
    <x v="9"/>
  </r>
  <r>
    <x v="3381"/>
    <x v="3381"/>
    <x v="2"/>
    <x v="3"/>
    <x v="152"/>
    <n v="0"/>
    <x v="119"/>
    <x v="157"/>
    <x v="95"/>
    <x v="545"/>
    <x v="23"/>
  </r>
  <r>
    <x v="3382"/>
    <x v="3382"/>
    <x v="0"/>
    <x v="8"/>
    <x v="4"/>
    <n v="0.38"/>
    <x v="119"/>
    <x v="51"/>
    <x v="140"/>
    <x v="545"/>
    <x v="20"/>
  </r>
  <r>
    <x v="3383"/>
    <x v="3383"/>
    <x v="0"/>
    <x v="5"/>
    <x v="25"/>
    <n v="0"/>
    <x v="119"/>
    <x v="157"/>
    <x v="95"/>
    <x v="545"/>
    <x v="3"/>
  </r>
  <r>
    <x v="3384"/>
    <x v="3384"/>
    <x v="15"/>
    <x v="8"/>
    <x v="8"/>
    <n v="0.37"/>
    <x v="263"/>
    <x v="51"/>
    <x v="95"/>
    <x v="545"/>
    <x v="26"/>
  </r>
  <r>
    <x v="3385"/>
    <x v="3385"/>
    <x v="6"/>
    <x v="3"/>
    <x v="37"/>
    <n v="0.2"/>
    <x v="280"/>
    <x v="51"/>
    <x v="122"/>
    <x v="545"/>
    <x v="7"/>
  </r>
  <r>
    <x v="3386"/>
    <x v="3386"/>
    <x v="3"/>
    <x v="11"/>
    <x v="0"/>
    <n v="0.3"/>
    <x v="270"/>
    <x v="52"/>
    <x v="140"/>
    <x v="545"/>
    <x v="7"/>
  </r>
  <r>
    <x v="3387"/>
    <x v="3387"/>
    <x v="3"/>
    <x v="8"/>
    <x v="14"/>
    <n v="0.27"/>
    <x v="42"/>
    <x v="120"/>
    <x v="140"/>
    <x v="545"/>
    <x v="3"/>
  </r>
  <r>
    <x v="3388"/>
    <x v="3388"/>
    <x v="6"/>
    <x v="8"/>
    <x v="45"/>
    <n v="0"/>
    <x v="119"/>
    <x v="157"/>
    <x v="95"/>
    <x v="545"/>
    <x v="2"/>
  </r>
  <r>
    <x v="3389"/>
    <x v="3389"/>
    <x v="6"/>
    <x v="8"/>
    <x v="32"/>
    <n v="0.2"/>
    <x v="280"/>
    <x v="51"/>
    <x v="122"/>
    <x v="545"/>
    <x v="2"/>
  </r>
  <r>
    <x v="3390"/>
    <x v="3390"/>
    <x v="8"/>
    <x v="8"/>
    <x v="28"/>
    <n v="0.28999999999999998"/>
    <x v="253"/>
    <x v="51"/>
    <x v="139"/>
    <x v="545"/>
    <x v="7"/>
  </r>
  <r>
    <x v="3391"/>
    <x v="3391"/>
    <x v="12"/>
    <x v="11"/>
    <x v="3"/>
    <n v="0"/>
    <x v="119"/>
    <x v="174"/>
    <x v="140"/>
    <x v="545"/>
    <x v="23"/>
  </r>
  <r>
    <x v="3392"/>
    <x v="3392"/>
    <x v="17"/>
    <x v="11"/>
    <x v="0"/>
    <n v="0.25"/>
    <x v="244"/>
    <x v="83"/>
    <x v="139"/>
    <x v="545"/>
    <x v="7"/>
  </r>
  <r>
    <x v="3393"/>
    <x v="3393"/>
    <x v="12"/>
    <x v="0"/>
    <x v="40"/>
    <n v="0.22"/>
    <x v="280"/>
    <x v="51"/>
    <x v="140"/>
    <x v="545"/>
    <x v="8"/>
  </r>
  <r>
    <x v="3394"/>
    <x v="3394"/>
    <x v="7"/>
    <x v="9"/>
    <x v="147"/>
    <n v="0"/>
    <x v="119"/>
    <x v="157"/>
    <x v="95"/>
    <x v="545"/>
    <x v="25"/>
  </r>
  <r>
    <x v="3395"/>
    <x v="3395"/>
    <x v="0"/>
    <x v="8"/>
    <x v="16"/>
    <n v="0.22"/>
    <x v="259"/>
    <x v="34"/>
    <x v="140"/>
    <x v="545"/>
    <x v="3"/>
  </r>
  <r>
    <x v="3396"/>
    <x v="3396"/>
    <x v="22"/>
    <x v="9"/>
    <x v="8"/>
    <n v="0"/>
    <x v="119"/>
    <x v="157"/>
    <x v="95"/>
    <x v="545"/>
    <x v="30"/>
  </r>
  <r>
    <x v="3397"/>
    <x v="3397"/>
    <x v="12"/>
    <x v="0"/>
    <x v="40"/>
    <n v="0.22"/>
    <x v="280"/>
    <x v="51"/>
    <x v="140"/>
    <x v="545"/>
    <x v="8"/>
  </r>
  <r>
    <x v="3398"/>
    <x v="3398"/>
    <x v="5"/>
    <x v="8"/>
    <x v="8"/>
    <n v="0.14000000000000001"/>
    <x v="221"/>
    <x v="51"/>
    <x v="90"/>
    <x v="545"/>
    <x v="10"/>
  </r>
  <r>
    <x v="3399"/>
    <x v="3399"/>
    <x v="16"/>
    <x v="5"/>
    <x v="25"/>
    <n v="0"/>
    <x v="119"/>
    <x v="157"/>
    <x v="95"/>
    <x v="545"/>
    <x v="17"/>
  </r>
  <r>
    <x v="3400"/>
    <x v="3400"/>
    <x v="11"/>
    <x v="2"/>
    <x v="0"/>
    <n v="0.32"/>
    <x v="244"/>
    <x v="51"/>
    <x v="95"/>
    <x v="545"/>
    <x v="8"/>
  </r>
  <r>
    <x v="3401"/>
    <x v="3401"/>
    <x v="11"/>
    <x v="2"/>
    <x v="182"/>
    <n v="0.32"/>
    <x v="244"/>
    <x v="51"/>
    <x v="95"/>
    <x v="545"/>
    <x v="23"/>
  </r>
  <r>
    <x v="3402"/>
    <x v="3402"/>
    <x v="11"/>
    <x v="0"/>
    <x v="30"/>
    <n v="0.37"/>
    <x v="270"/>
    <x v="51"/>
    <x v="95"/>
    <x v="545"/>
    <x v="8"/>
  </r>
  <r>
    <x v="3403"/>
    <x v="3403"/>
    <x v="6"/>
    <x v="2"/>
    <x v="30"/>
    <n v="0.2"/>
    <x v="280"/>
    <x v="51"/>
    <x v="122"/>
    <x v="545"/>
    <x v="16"/>
  </r>
  <r>
    <x v="3404"/>
    <x v="3404"/>
    <x v="6"/>
    <x v="5"/>
    <x v="10"/>
    <n v="0.33"/>
    <x v="42"/>
    <x v="51"/>
    <x v="122"/>
    <x v="545"/>
    <x v="12"/>
  </r>
  <r>
    <x v="3405"/>
    <x v="3405"/>
    <x v="12"/>
    <x v="1"/>
    <x v="49"/>
    <n v="0.22"/>
    <x v="280"/>
    <x v="51"/>
    <x v="140"/>
    <x v="545"/>
    <x v="8"/>
  </r>
  <r>
    <x v="3406"/>
    <x v="3406"/>
    <x v="3"/>
    <x v="10"/>
    <x v="75"/>
    <n v="0.06"/>
    <x v="222"/>
    <x v="51"/>
    <x v="106"/>
    <x v="545"/>
    <x v="3"/>
  </r>
  <r>
    <x v="3407"/>
    <x v="3407"/>
    <x v="6"/>
    <x v="2"/>
    <x v="4"/>
    <n v="0.2"/>
    <x v="280"/>
    <x v="51"/>
    <x v="122"/>
    <x v="545"/>
    <x v="9"/>
  </r>
  <r>
    <x v="3408"/>
    <x v="3408"/>
    <x v="6"/>
    <x v="0"/>
    <x v="3"/>
    <n v="0.33"/>
    <x v="42"/>
    <x v="51"/>
    <x v="122"/>
    <x v="545"/>
    <x v="7"/>
  </r>
  <r>
    <x v="3409"/>
    <x v="3409"/>
    <x v="8"/>
    <x v="8"/>
    <x v="28"/>
    <n v="0.28999999999999998"/>
    <x v="253"/>
    <x v="51"/>
    <x v="139"/>
    <x v="545"/>
    <x v="16"/>
  </r>
  <r>
    <x v="3410"/>
    <x v="3410"/>
    <x v="17"/>
    <x v="8"/>
    <x v="37"/>
    <n v="0.31"/>
    <x v="259"/>
    <x v="51"/>
    <x v="139"/>
    <x v="545"/>
    <x v="0"/>
  </r>
  <r>
    <x v="3411"/>
    <x v="3411"/>
    <x v="3"/>
    <x v="8"/>
    <x v="8"/>
    <n v="0.22"/>
    <x v="165"/>
    <x v="51"/>
    <x v="106"/>
    <x v="545"/>
    <x v="3"/>
  </r>
  <r>
    <x v="3412"/>
    <x v="3412"/>
    <x v="12"/>
    <x v="2"/>
    <x v="7"/>
    <n v="0.22"/>
    <x v="280"/>
    <x v="51"/>
    <x v="140"/>
    <x v="545"/>
    <x v="8"/>
  </r>
  <r>
    <x v="3413"/>
    <x v="3413"/>
    <x v="8"/>
    <x v="3"/>
    <x v="0"/>
    <n v="0"/>
    <x v="119"/>
    <x v="212"/>
    <x v="139"/>
    <x v="545"/>
    <x v="0"/>
  </r>
  <r>
    <x v="3414"/>
    <x v="3414"/>
    <x v="8"/>
    <x v="8"/>
    <x v="28"/>
    <n v="0.28999999999999998"/>
    <x v="253"/>
    <x v="51"/>
    <x v="139"/>
    <x v="545"/>
    <x v="12"/>
  </r>
  <r>
    <x v="3415"/>
    <x v="3415"/>
    <x v="3"/>
    <x v="4"/>
    <x v="21"/>
    <n v="0.34"/>
    <x v="270"/>
    <x v="51"/>
    <x v="140"/>
    <x v="545"/>
    <x v="9"/>
  </r>
  <r>
    <x v="3416"/>
    <x v="3416"/>
    <x v="4"/>
    <x v="0"/>
    <x v="4"/>
    <n v="0.32"/>
    <x v="276"/>
    <x v="51"/>
    <x v="140"/>
    <x v="545"/>
    <x v="10"/>
  </r>
  <r>
    <x v="3417"/>
    <x v="3417"/>
    <x v="18"/>
    <x v="0"/>
    <x v="0"/>
    <n v="0.19"/>
    <x v="165"/>
    <x v="52"/>
    <x v="140"/>
    <x v="545"/>
    <x v="21"/>
  </r>
  <r>
    <x v="3418"/>
    <x v="3418"/>
    <x v="12"/>
    <x v="5"/>
    <x v="23"/>
    <n v="0.22"/>
    <x v="280"/>
    <x v="51"/>
    <x v="140"/>
    <x v="545"/>
    <x v="8"/>
  </r>
  <r>
    <x v="3419"/>
    <x v="3419"/>
    <x v="12"/>
    <x v="10"/>
    <x v="3"/>
    <n v="0"/>
    <x v="119"/>
    <x v="141"/>
    <x v="140"/>
    <x v="545"/>
    <x v="29"/>
  </r>
  <r>
    <x v="3420"/>
    <x v="3420"/>
    <x v="5"/>
    <x v="7"/>
    <x v="25"/>
    <n v="0.09"/>
    <x v="185"/>
    <x v="15"/>
    <x v="123"/>
    <x v="545"/>
    <x v="20"/>
  </r>
  <r>
    <x v="3421"/>
    <x v="3421"/>
    <x v="6"/>
    <x v="1"/>
    <x v="3"/>
    <n v="0.19"/>
    <x v="280"/>
    <x v="51"/>
    <x v="122"/>
    <x v="545"/>
    <x v="27"/>
  </r>
  <r>
    <x v="3422"/>
    <x v="3422"/>
    <x v="12"/>
    <x v="11"/>
    <x v="18"/>
    <n v="0.22"/>
    <x v="280"/>
    <x v="51"/>
    <x v="140"/>
    <x v="545"/>
    <x v="4"/>
  </r>
  <r>
    <x v="3423"/>
    <x v="3423"/>
    <x v="6"/>
    <x v="11"/>
    <x v="25"/>
    <n v="0"/>
    <x v="119"/>
    <x v="157"/>
    <x v="95"/>
    <x v="545"/>
    <x v="12"/>
  </r>
  <r>
    <x v="3424"/>
    <x v="3424"/>
    <x v="3"/>
    <x v="3"/>
    <x v="55"/>
    <n v="0.37"/>
    <x v="119"/>
    <x v="51"/>
    <x v="140"/>
    <x v="545"/>
    <x v="9"/>
  </r>
  <r>
    <x v="3425"/>
    <x v="3425"/>
    <x v="6"/>
    <x v="2"/>
    <x v="125"/>
    <n v="0.33"/>
    <x v="42"/>
    <x v="51"/>
    <x v="122"/>
    <x v="545"/>
    <x v="7"/>
  </r>
  <r>
    <x v="3426"/>
    <x v="3426"/>
    <x v="6"/>
    <x v="9"/>
    <x v="14"/>
    <n v="0.19"/>
    <x v="280"/>
    <x v="51"/>
    <x v="122"/>
    <x v="546"/>
    <x v="12"/>
  </r>
  <r>
    <x v="3427"/>
    <x v="3427"/>
    <x v="6"/>
    <x v="8"/>
    <x v="2"/>
    <n v="0.19"/>
    <x v="280"/>
    <x v="51"/>
    <x v="122"/>
    <x v="546"/>
    <x v="9"/>
  </r>
  <r>
    <x v="3428"/>
    <x v="3428"/>
    <x v="5"/>
    <x v="2"/>
    <x v="34"/>
    <n v="7.0000000000000007E-2"/>
    <x v="278"/>
    <x v="55"/>
    <x v="110"/>
    <x v="546"/>
    <x v="11"/>
  </r>
  <r>
    <x v="3429"/>
    <x v="3429"/>
    <x v="5"/>
    <x v="3"/>
    <x v="16"/>
    <n v="0.17"/>
    <x v="165"/>
    <x v="95"/>
    <x v="111"/>
    <x v="546"/>
    <x v="17"/>
  </r>
  <r>
    <x v="3430"/>
    <x v="3430"/>
    <x v="16"/>
    <x v="3"/>
    <x v="36"/>
    <n v="0"/>
    <x v="119"/>
    <x v="212"/>
    <x v="95"/>
    <x v="546"/>
    <x v="17"/>
  </r>
  <r>
    <x v="3431"/>
    <x v="3431"/>
    <x v="12"/>
    <x v="2"/>
    <x v="27"/>
    <n v="0.22"/>
    <x v="280"/>
    <x v="51"/>
    <x v="140"/>
    <x v="546"/>
    <x v="29"/>
  </r>
  <r>
    <x v="3432"/>
    <x v="3432"/>
    <x v="12"/>
    <x v="9"/>
    <x v="18"/>
    <n v="0.22"/>
    <x v="280"/>
    <x v="51"/>
    <x v="140"/>
    <x v="546"/>
    <x v="23"/>
  </r>
  <r>
    <x v="3433"/>
    <x v="3433"/>
    <x v="15"/>
    <x v="2"/>
    <x v="134"/>
    <n v="0.37"/>
    <x v="263"/>
    <x v="51"/>
    <x v="95"/>
    <x v="546"/>
    <x v="26"/>
  </r>
  <r>
    <x v="3434"/>
    <x v="3434"/>
    <x v="6"/>
    <x v="6"/>
    <x v="25"/>
    <n v="0"/>
    <x v="119"/>
    <x v="212"/>
    <x v="95"/>
    <x v="546"/>
    <x v="15"/>
  </r>
  <r>
    <x v="3435"/>
    <x v="3435"/>
    <x v="8"/>
    <x v="8"/>
    <x v="28"/>
    <n v="0.28000000000000003"/>
    <x v="223"/>
    <x v="51"/>
    <x v="139"/>
    <x v="546"/>
    <x v="27"/>
  </r>
  <r>
    <x v="3436"/>
    <x v="3436"/>
    <x v="0"/>
    <x v="9"/>
    <x v="94"/>
    <n v="0.34"/>
    <x v="263"/>
    <x v="51"/>
    <x v="140"/>
    <x v="546"/>
    <x v="2"/>
  </r>
  <r>
    <x v="3437"/>
    <x v="3437"/>
    <x v="13"/>
    <x v="6"/>
    <x v="8"/>
    <n v="0.28999999999999998"/>
    <x v="259"/>
    <x v="51"/>
    <x v="139"/>
    <x v="546"/>
    <x v="15"/>
  </r>
  <r>
    <x v="3438"/>
    <x v="3438"/>
    <x v="0"/>
    <x v="3"/>
    <x v="66"/>
    <n v="0.18"/>
    <x v="165"/>
    <x v="52"/>
    <x v="106"/>
    <x v="546"/>
    <x v="2"/>
  </r>
  <r>
    <x v="3439"/>
    <x v="3439"/>
    <x v="8"/>
    <x v="3"/>
    <x v="0"/>
    <n v="0"/>
    <x v="119"/>
    <x v="212"/>
    <x v="95"/>
    <x v="546"/>
    <x v="15"/>
  </r>
  <r>
    <x v="3440"/>
    <x v="3440"/>
    <x v="3"/>
    <x v="0"/>
    <x v="5"/>
    <n v="0.36"/>
    <x v="119"/>
    <x v="51"/>
    <x v="140"/>
    <x v="546"/>
    <x v="2"/>
  </r>
  <r>
    <x v="3441"/>
    <x v="3441"/>
    <x v="4"/>
    <x v="6"/>
    <x v="2"/>
    <n v="0.24"/>
    <x v="254"/>
    <x v="51"/>
    <x v="140"/>
    <x v="546"/>
    <x v="20"/>
  </r>
  <r>
    <x v="3442"/>
    <x v="3442"/>
    <x v="15"/>
    <x v="8"/>
    <x v="4"/>
    <n v="0.37"/>
    <x v="263"/>
    <x v="51"/>
    <x v="95"/>
    <x v="546"/>
    <x v="33"/>
  </r>
  <r>
    <x v="3443"/>
    <x v="3443"/>
    <x v="3"/>
    <x v="5"/>
    <x v="4"/>
    <n v="0.36"/>
    <x v="119"/>
    <x v="51"/>
    <x v="140"/>
    <x v="546"/>
    <x v="2"/>
  </r>
  <r>
    <x v="3444"/>
    <x v="3444"/>
    <x v="16"/>
    <x v="1"/>
    <x v="3"/>
    <n v="0.14000000000000001"/>
    <x v="276"/>
    <x v="90"/>
    <x v="106"/>
    <x v="546"/>
    <x v="0"/>
  </r>
  <r>
    <x v="3445"/>
    <x v="3445"/>
    <x v="12"/>
    <x v="0"/>
    <x v="2"/>
    <n v="0.22"/>
    <x v="280"/>
    <x v="51"/>
    <x v="140"/>
    <x v="546"/>
    <x v="18"/>
  </r>
  <r>
    <x v="3446"/>
    <x v="3446"/>
    <x v="17"/>
    <x v="5"/>
    <x v="0"/>
    <n v="0.3"/>
    <x v="259"/>
    <x v="51"/>
    <x v="139"/>
    <x v="546"/>
    <x v="12"/>
  </r>
  <r>
    <x v="3447"/>
    <x v="3447"/>
    <x v="5"/>
    <x v="10"/>
    <x v="14"/>
    <n v="0.31"/>
    <x v="42"/>
    <x v="95"/>
    <x v="122"/>
    <x v="546"/>
    <x v="11"/>
  </r>
  <r>
    <x v="3448"/>
    <x v="3448"/>
    <x v="12"/>
    <x v="3"/>
    <x v="150"/>
    <n v="0"/>
    <x v="119"/>
    <x v="141"/>
    <x v="140"/>
    <x v="546"/>
    <x v="16"/>
  </r>
  <r>
    <x v="3449"/>
    <x v="3449"/>
    <x v="9"/>
    <x v="3"/>
    <x v="25"/>
    <n v="0.18"/>
    <x v="185"/>
    <x v="158"/>
    <x v="123"/>
    <x v="546"/>
    <x v="20"/>
  </r>
  <r>
    <x v="3450"/>
    <x v="3450"/>
    <x v="23"/>
    <x v="2"/>
    <x v="3"/>
    <n v="0.14000000000000001"/>
    <x v="221"/>
    <x v="51"/>
    <x v="111"/>
    <x v="546"/>
    <x v="20"/>
  </r>
  <r>
    <x v="3451"/>
    <x v="3451"/>
    <x v="0"/>
    <x v="10"/>
    <x v="0"/>
    <n v="0.19"/>
    <x v="249"/>
    <x v="51"/>
    <x v="140"/>
    <x v="546"/>
    <x v="17"/>
  </r>
  <r>
    <x v="3452"/>
    <x v="3452"/>
    <x v="3"/>
    <x v="1"/>
    <x v="0"/>
    <n v="0.34"/>
    <x v="263"/>
    <x v="51"/>
    <x v="140"/>
    <x v="546"/>
    <x v="7"/>
  </r>
  <r>
    <x v="3453"/>
    <x v="3453"/>
    <x v="9"/>
    <x v="11"/>
    <x v="5"/>
    <n v="0.25"/>
    <x v="275"/>
    <x v="65"/>
    <x v="140"/>
    <x v="546"/>
    <x v="17"/>
  </r>
  <r>
    <x v="3454"/>
    <x v="3454"/>
    <x v="0"/>
    <x v="5"/>
    <x v="25"/>
    <n v="0"/>
    <x v="119"/>
    <x v="212"/>
    <x v="95"/>
    <x v="546"/>
    <x v="17"/>
  </r>
  <r>
    <x v="3455"/>
    <x v="3455"/>
    <x v="14"/>
    <x v="11"/>
    <x v="1"/>
    <n v="0"/>
    <x v="237"/>
    <x v="51"/>
    <x v="90"/>
    <x v="546"/>
    <x v="7"/>
  </r>
  <r>
    <x v="3456"/>
    <x v="3456"/>
    <x v="11"/>
    <x v="0"/>
    <x v="30"/>
    <n v="0.36"/>
    <x v="270"/>
    <x v="51"/>
    <x v="95"/>
    <x v="546"/>
    <x v="8"/>
  </r>
  <r>
    <x v="3457"/>
    <x v="3457"/>
    <x v="11"/>
    <x v="9"/>
    <x v="0"/>
    <n v="0"/>
    <x v="119"/>
    <x v="180"/>
    <x v="122"/>
    <x v="546"/>
    <x v="29"/>
  </r>
  <r>
    <x v="3458"/>
    <x v="3458"/>
    <x v="11"/>
    <x v="2"/>
    <x v="30"/>
    <n v="0.31"/>
    <x v="244"/>
    <x v="51"/>
    <x v="95"/>
    <x v="546"/>
    <x v="18"/>
  </r>
  <r>
    <x v="3459"/>
    <x v="3459"/>
    <x v="11"/>
    <x v="8"/>
    <x v="72"/>
    <n v="0.31"/>
    <x v="244"/>
    <x v="51"/>
    <x v="95"/>
    <x v="546"/>
    <x v="8"/>
  </r>
  <r>
    <x v="3460"/>
    <x v="3460"/>
    <x v="17"/>
    <x v="10"/>
    <x v="0"/>
    <n v="0.23"/>
    <x v="275"/>
    <x v="120"/>
    <x v="139"/>
    <x v="546"/>
    <x v="7"/>
  </r>
  <r>
    <x v="3461"/>
    <x v="3461"/>
    <x v="14"/>
    <x v="7"/>
    <x v="5"/>
    <n v="0"/>
    <x v="237"/>
    <x v="51"/>
    <x v="90"/>
    <x v="546"/>
    <x v="3"/>
  </r>
  <r>
    <x v="3462"/>
    <x v="3462"/>
    <x v="6"/>
    <x v="5"/>
    <x v="3"/>
    <n v="0.19"/>
    <x v="280"/>
    <x v="51"/>
    <x v="122"/>
    <x v="546"/>
    <x v="27"/>
  </r>
  <r>
    <x v="3463"/>
    <x v="3463"/>
    <x v="6"/>
    <x v="9"/>
    <x v="5"/>
    <n v="0.16"/>
    <x v="272"/>
    <x v="63"/>
    <x v="106"/>
    <x v="546"/>
    <x v="29"/>
  </r>
  <r>
    <x v="3464"/>
    <x v="3464"/>
    <x v="6"/>
    <x v="8"/>
    <x v="21"/>
    <n v="0.19"/>
    <x v="280"/>
    <x v="51"/>
    <x v="122"/>
    <x v="546"/>
    <x v="15"/>
  </r>
  <r>
    <x v="3465"/>
    <x v="3465"/>
    <x v="0"/>
    <x v="5"/>
    <x v="19"/>
    <n v="0.37"/>
    <x v="119"/>
    <x v="51"/>
    <x v="123"/>
    <x v="546"/>
    <x v="10"/>
  </r>
  <r>
    <x v="3466"/>
    <x v="3466"/>
    <x v="7"/>
    <x v="9"/>
    <x v="183"/>
    <n v="0"/>
    <x v="119"/>
    <x v="212"/>
    <x v="95"/>
    <x v="546"/>
    <x v="32"/>
  </r>
  <r>
    <x v="3467"/>
    <x v="3467"/>
    <x v="6"/>
    <x v="0"/>
    <x v="4"/>
    <n v="0.19"/>
    <x v="280"/>
    <x v="51"/>
    <x v="122"/>
    <x v="546"/>
    <x v="7"/>
  </r>
  <r>
    <x v="3468"/>
    <x v="3468"/>
    <x v="3"/>
    <x v="10"/>
    <x v="28"/>
    <n v="0.24"/>
    <x v="253"/>
    <x v="51"/>
    <x v="106"/>
    <x v="546"/>
    <x v="3"/>
  </r>
  <r>
    <x v="3469"/>
    <x v="3469"/>
    <x v="5"/>
    <x v="2"/>
    <x v="12"/>
    <n v="7.0000000000000007E-2"/>
    <x v="163"/>
    <x v="51"/>
    <x v="62"/>
    <x v="546"/>
    <x v="2"/>
  </r>
  <r>
    <x v="3470"/>
    <x v="3470"/>
    <x v="0"/>
    <x v="7"/>
    <x v="5"/>
    <n v="0.34"/>
    <x v="263"/>
    <x v="51"/>
    <x v="140"/>
    <x v="546"/>
    <x v="2"/>
  </r>
  <r>
    <x v="3471"/>
    <x v="3471"/>
    <x v="6"/>
    <x v="5"/>
    <x v="5"/>
    <n v="0.19"/>
    <x v="280"/>
    <x v="51"/>
    <x v="122"/>
    <x v="546"/>
    <x v="27"/>
  </r>
  <r>
    <x v="3472"/>
    <x v="3472"/>
    <x v="5"/>
    <x v="0"/>
    <x v="7"/>
    <n v="0.16"/>
    <x v="280"/>
    <x v="51"/>
    <x v="90"/>
    <x v="546"/>
    <x v="11"/>
  </r>
  <r>
    <x v="3473"/>
    <x v="3473"/>
    <x v="7"/>
    <x v="9"/>
    <x v="147"/>
    <n v="0"/>
    <x v="119"/>
    <x v="212"/>
    <x v="95"/>
    <x v="546"/>
    <x v="22"/>
  </r>
  <r>
    <x v="3474"/>
    <x v="3474"/>
    <x v="2"/>
    <x v="3"/>
    <x v="54"/>
    <n v="0"/>
    <x v="119"/>
    <x v="212"/>
    <x v="95"/>
    <x v="546"/>
    <x v="16"/>
  </r>
  <r>
    <x v="3475"/>
    <x v="3475"/>
    <x v="0"/>
    <x v="10"/>
    <x v="5"/>
    <n v="0.35"/>
    <x v="42"/>
    <x v="51"/>
    <x v="140"/>
    <x v="546"/>
    <x v="9"/>
  </r>
  <r>
    <x v="3476"/>
    <x v="3476"/>
    <x v="9"/>
    <x v="0"/>
    <x v="7"/>
    <n v="0.36"/>
    <x v="42"/>
    <x v="51"/>
    <x v="140"/>
    <x v="546"/>
    <x v="17"/>
  </r>
  <r>
    <x v="3477"/>
    <x v="3477"/>
    <x v="6"/>
    <x v="1"/>
    <x v="23"/>
    <n v="0.19"/>
    <x v="280"/>
    <x v="51"/>
    <x v="122"/>
    <x v="546"/>
    <x v="0"/>
  </r>
  <r>
    <x v="3478"/>
    <x v="3478"/>
    <x v="7"/>
    <x v="0"/>
    <x v="25"/>
    <n v="0"/>
    <x v="119"/>
    <x v="212"/>
    <x v="95"/>
    <x v="546"/>
    <x v="25"/>
  </r>
  <r>
    <x v="3479"/>
    <x v="3479"/>
    <x v="6"/>
    <x v="2"/>
    <x v="12"/>
    <n v="0.19"/>
    <x v="280"/>
    <x v="51"/>
    <x v="122"/>
    <x v="546"/>
    <x v="15"/>
  </r>
  <r>
    <x v="3480"/>
    <x v="3480"/>
    <x v="13"/>
    <x v="6"/>
    <x v="5"/>
    <n v="0.28999999999999998"/>
    <x v="259"/>
    <x v="51"/>
    <x v="139"/>
    <x v="546"/>
    <x v="7"/>
  </r>
  <r>
    <x v="3481"/>
    <x v="3481"/>
    <x v="3"/>
    <x v="5"/>
    <x v="184"/>
    <n v="0.26"/>
    <x v="241"/>
    <x v="51"/>
    <x v="140"/>
    <x v="546"/>
    <x v="3"/>
  </r>
  <r>
    <x v="3482"/>
    <x v="3482"/>
    <x v="0"/>
    <x v="0"/>
    <x v="11"/>
    <n v="0.36"/>
    <x v="119"/>
    <x v="51"/>
    <x v="140"/>
    <x v="546"/>
    <x v="3"/>
  </r>
  <r>
    <x v="3483"/>
    <x v="3483"/>
    <x v="15"/>
    <x v="8"/>
    <x v="185"/>
    <n v="0.36"/>
    <x v="263"/>
    <x v="51"/>
    <x v="95"/>
    <x v="546"/>
    <x v="33"/>
  </r>
  <r>
    <x v="3484"/>
    <x v="3484"/>
    <x v="12"/>
    <x v="7"/>
    <x v="14"/>
    <n v="0"/>
    <x v="119"/>
    <x v="216"/>
    <x v="140"/>
    <x v="546"/>
    <x v="8"/>
  </r>
  <r>
    <x v="3485"/>
    <x v="3485"/>
    <x v="9"/>
    <x v="8"/>
    <x v="45"/>
    <n v="0.12"/>
    <x v="276"/>
    <x v="110"/>
    <x v="139"/>
    <x v="546"/>
    <x v="17"/>
  </r>
  <r>
    <x v="3486"/>
    <x v="3486"/>
    <x v="3"/>
    <x v="8"/>
    <x v="4"/>
    <n v="0.2"/>
    <x v="280"/>
    <x v="51"/>
    <x v="106"/>
    <x v="546"/>
    <x v="3"/>
  </r>
  <r>
    <x v="3487"/>
    <x v="3487"/>
    <x v="0"/>
    <x v="5"/>
    <x v="118"/>
    <n v="0"/>
    <x v="251"/>
    <x v="51"/>
    <x v="123"/>
    <x v="546"/>
    <x v="3"/>
  </r>
  <r>
    <x v="3488"/>
    <x v="3488"/>
    <x v="3"/>
    <x v="5"/>
    <x v="5"/>
    <n v="0.38"/>
    <x v="119"/>
    <x v="51"/>
    <x v="95"/>
    <x v="547"/>
    <x v="9"/>
  </r>
  <r>
    <x v="3489"/>
    <x v="3489"/>
    <x v="6"/>
    <x v="8"/>
    <x v="28"/>
    <n v="0.19"/>
    <x v="280"/>
    <x v="51"/>
    <x v="122"/>
    <x v="547"/>
    <x v="27"/>
  </r>
  <r>
    <x v="3490"/>
    <x v="3490"/>
    <x v="9"/>
    <x v="8"/>
    <x v="25"/>
    <n v="0.05"/>
    <x v="185"/>
    <x v="9"/>
    <x v="139"/>
    <x v="547"/>
    <x v="11"/>
  </r>
  <r>
    <x v="3491"/>
    <x v="3491"/>
    <x v="3"/>
    <x v="3"/>
    <x v="8"/>
    <n v="0.16"/>
    <x v="119"/>
    <x v="110"/>
    <x v="139"/>
    <x v="547"/>
    <x v="2"/>
  </r>
  <r>
    <x v="3492"/>
    <x v="3492"/>
    <x v="12"/>
    <x v="0"/>
    <x v="186"/>
    <n v="0.21"/>
    <x v="280"/>
    <x v="51"/>
    <x v="140"/>
    <x v="547"/>
    <x v="4"/>
  </r>
  <r>
    <x v="3493"/>
    <x v="3493"/>
    <x v="5"/>
    <x v="0"/>
    <x v="8"/>
    <n v="0.09"/>
    <x v="278"/>
    <x v="51"/>
    <x v="90"/>
    <x v="547"/>
    <x v="3"/>
  </r>
  <r>
    <x v="3494"/>
    <x v="3494"/>
    <x v="7"/>
    <x v="0"/>
    <x v="0"/>
    <n v="0"/>
    <x v="119"/>
    <x v="174"/>
    <x v="95"/>
    <x v="547"/>
    <x v="32"/>
  </r>
  <r>
    <x v="3495"/>
    <x v="3495"/>
    <x v="6"/>
    <x v="3"/>
    <x v="139"/>
    <n v="7.0000000000000007E-2"/>
    <x v="276"/>
    <x v="222"/>
    <x v="123"/>
    <x v="547"/>
    <x v="27"/>
  </r>
  <r>
    <x v="3496"/>
    <x v="3496"/>
    <x v="2"/>
    <x v="1"/>
    <x v="0"/>
    <n v="0"/>
    <x v="119"/>
    <x v="174"/>
    <x v="95"/>
    <x v="547"/>
    <x v="18"/>
  </r>
  <r>
    <x v="3497"/>
    <x v="3497"/>
    <x v="12"/>
    <x v="2"/>
    <x v="183"/>
    <n v="0"/>
    <x v="119"/>
    <x v="216"/>
    <x v="140"/>
    <x v="547"/>
    <x v="18"/>
  </r>
  <r>
    <x v="3498"/>
    <x v="3498"/>
    <x v="3"/>
    <x v="7"/>
    <x v="5"/>
    <n v="0.24"/>
    <x v="253"/>
    <x v="51"/>
    <x v="106"/>
    <x v="547"/>
    <x v="3"/>
  </r>
  <r>
    <x v="3499"/>
    <x v="3499"/>
    <x v="6"/>
    <x v="8"/>
    <x v="19"/>
    <n v="0.19"/>
    <x v="280"/>
    <x v="51"/>
    <x v="122"/>
    <x v="547"/>
    <x v="9"/>
  </r>
  <r>
    <x v="3500"/>
    <x v="3500"/>
    <x v="0"/>
    <x v="0"/>
    <x v="53"/>
    <n v="0.36"/>
    <x v="119"/>
    <x v="51"/>
    <x v="140"/>
    <x v="547"/>
    <x v="2"/>
  </r>
  <r>
    <x v="3501"/>
    <x v="3501"/>
    <x v="0"/>
    <x v="3"/>
    <x v="66"/>
    <n v="0.17"/>
    <x v="254"/>
    <x v="63"/>
    <x v="140"/>
    <x v="547"/>
    <x v="3"/>
  </r>
  <r>
    <x v="3502"/>
    <x v="3502"/>
    <x v="6"/>
    <x v="11"/>
    <x v="25"/>
    <n v="0"/>
    <x v="119"/>
    <x v="174"/>
    <x v="95"/>
    <x v="547"/>
    <x v="9"/>
  </r>
  <r>
    <x v="3503"/>
    <x v="3503"/>
    <x v="23"/>
    <x v="3"/>
    <x v="25"/>
    <n v="0"/>
    <x v="42"/>
    <x v="141"/>
    <x v="95"/>
    <x v="547"/>
    <x v="19"/>
  </r>
  <r>
    <x v="3504"/>
    <x v="3504"/>
    <x v="5"/>
    <x v="0"/>
    <x v="187"/>
    <n v="0.15"/>
    <x v="249"/>
    <x v="51"/>
    <x v="90"/>
    <x v="547"/>
    <x v="10"/>
  </r>
  <r>
    <x v="3505"/>
    <x v="3505"/>
    <x v="8"/>
    <x v="1"/>
    <x v="188"/>
    <n v="0.27"/>
    <x v="223"/>
    <x v="51"/>
    <x v="139"/>
    <x v="547"/>
    <x v="7"/>
  </r>
  <r>
    <x v="3506"/>
    <x v="3506"/>
    <x v="16"/>
    <x v="9"/>
    <x v="25"/>
    <n v="0.13"/>
    <x v="185"/>
    <x v="85"/>
    <x v="140"/>
    <x v="547"/>
    <x v="3"/>
  </r>
  <r>
    <x v="3507"/>
    <x v="3507"/>
    <x v="3"/>
    <x v="7"/>
    <x v="10"/>
    <n v="7.0000000000000007E-2"/>
    <x v="119"/>
    <x v="139"/>
    <x v="139"/>
    <x v="547"/>
    <x v="9"/>
  </r>
  <r>
    <x v="3508"/>
    <x v="3508"/>
    <x v="6"/>
    <x v="11"/>
    <x v="25"/>
    <n v="0"/>
    <x v="119"/>
    <x v="174"/>
    <x v="95"/>
    <x v="547"/>
    <x v="15"/>
  </r>
  <r>
    <x v="3509"/>
    <x v="3509"/>
    <x v="8"/>
    <x v="8"/>
    <x v="5"/>
    <n v="0.27"/>
    <x v="223"/>
    <x v="51"/>
    <x v="139"/>
    <x v="547"/>
    <x v="15"/>
  </r>
  <r>
    <x v="3510"/>
    <x v="3510"/>
    <x v="6"/>
    <x v="8"/>
    <x v="8"/>
    <n v="0.19"/>
    <x v="280"/>
    <x v="51"/>
    <x v="122"/>
    <x v="547"/>
    <x v="15"/>
  </r>
  <r>
    <x v="3511"/>
    <x v="3511"/>
    <x v="22"/>
    <x v="3"/>
    <x v="67"/>
    <n v="0"/>
    <x v="119"/>
    <x v="174"/>
    <x v="95"/>
    <x v="547"/>
    <x v="30"/>
  </r>
  <r>
    <x v="3512"/>
    <x v="3512"/>
    <x v="9"/>
    <x v="1"/>
    <x v="5"/>
    <n v="0.11"/>
    <x v="278"/>
    <x v="51"/>
    <x v="106"/>
    <x v="547"/>
    <x v="17"/>
  </r>
  <r>
    <x v="3513"/>
    <x v="3513"/>
    <x v="12"/>
    <x v="0"/>
    <x v="3"/>
    <n v="0.11"/>
    <x v="259"/>
    <x v="84"/>
    <x v="140"/>
    <x v="547"/>
    <x v="25"/>
  </r>
  <r>
    <x v="3514"/>
    <x v="3514"/>
    <x v="20"/>
    <x v="2"/>
    <x v="1"/>
    <n v="0.15"/>
    <x v="245"/>
    <x v="51"/>
    <x v="140"/>
    <x v="547"/>
    <x v="31"/>
  </r>
  <r>
    <x v="3515"/>
    <x v="3515"/>
    <x v="0"/>
    <x v="8"/>
    <x v="34"/>
    <n v="0.12"/>
    <x v="247"/>
    <x v="51"/>
    <x v="106"/>
    <x v="547"/>
    <x v="3"/>
  </r>
  <r>
    <x v="3516"/>
    <x v="3516"/>
    <x v="12"/>
    <x v="8"/>
    <x v="21"/>
    <n v="0.21"/>
    <x v="165"/>
    <x v="51"/>
    <x v="123"/>
    <x v="547"/>
    <x v="18"/>
  </r>
  <r>
    <x v="3517"/>
    <x v="3517"/>
    <x v="12"/>
    <x v="11"/>
    <x v="25"/>
    <n v="0"/>
    <x v="119"/>
    <x v="216"/>
    <x v="123"/>
    <x v="547"/>
    <x v="29"/>
  </r>
  <r>
    <x v="3518"/>
    <x v="3518"/>
    <x v="6"/>
    <x v="2"/>
    <x v="85"/>
    <n v="0.19"/>
    <x v="280"/>
    <x v="51"/>
    <x v="122"/>
    <x v="547"/>
    <x v="12"/>
  </r>
  <r>
    <x v="3519"/>
    <x v="3519"/>
    <x v="9"/>
    <x v="10"/>
    <x v="12"/>
    <n v="0"/>
    <x v="119"/>
    <x v="174"/>
    <x v="95"/>
    <x v="547"/>
    <x v="11"/>
  </r>
  <r>
    <x v="3520"/>
    <x v="3520"/>
    <x v="8"/>
    <x v="8"/>
    <x v="32"/>
    <n v="0.27"/>
    <x v="223"/>
    <x v="51"/>
    <x v="139"/>
    <x v="547"/>
    <x v="12"/>
  </r>
  <r>
    <x v="3521"/>
    <x v="3521"/>
    <x v="9"/>
    <x v="8"/>
    <x v="14"/>
    <n v="0.15"/>
    <x v="253"/>
    <x v="61"/>
    <x v="123"/>
    <x v="547"/>
    <x v="20"/>
  </r>
  <r>
    <x v="3522"/>
    <x v="3522"/>
    <x v="6"/>
    <x v="11"/>
    <x v="10"/>
    <n v="0.19"/>
    <x v="280"/>
    <x v="51"/>
    <x v="122"/>
    <x v="547"/>
    <x v="27"/>
  </r>
  <r>
    <x v="3523"/>
    <x v="3523"/>
    <x v="3"/>
    <x v="5"/>
    <x v="0"/>
    <n v="0.31"/>
    <x v="270"/>
    <x v="51"/>
    <x v="140"/>
    <x v="547"/>
    <x v="0"/>
  </r>
  <r>
    <x v="3524"/>
    <x v="3524"/>
    <x v="12"/>
    <x v="8"/>
    <x v="25"/>
    <n v="0"/>
    <x v="119"/>
    <x v="216"/>
    <x v="123"/>
    <x v="547"/>
    <x v="4"/>
  </r>
  <r>
    <x v="3525"/>
    <x v="3525"/>
    <x v="6"/>
    <x v="3"/>
    <x v="24"/>
    <n v="7.0000000000000007E-2"/>
    <x v="276"/>
    <x v="222"/>
    <x v="123"/>
    <x v="547"/>
    <x v="15"/>
  </r>
  <r>
    <x v="3526"/>
    <x v="3526"/>
    <x v="6"/>
    <x v="6"/>
    <x v="14"/>
    <n v="0.19"/>
    <x v="280"/>
    <x v="51"/>
    <x v="122"/>
    <x v="547"/>
    <x v="29"/>
  </r>
  <r>
    <x v="3527"/>
    <x v="3527"/>
    <x v="2"/>
    <x v="3"/>
    <x v="9"/>
    <n v="0"/>
    <x v="119"/>
    <x v="174"/>
    <x v="95"/>
    <x v="547"/>
    <x v="32"/>
  </r>
  <r>
    <x v="3528"/>
    <x v="3528"/>
    <x v="0"/>
    <x v="0"/>
    <x v="4"/>
    <n v="0.34"/>
    <x v="263"/>
    <x v="51"/>
    <x v="123"/>
    <x v="547"/>
    <x v="17"/>
  </r>
  <r>
    <x v="3529"/>
    <x v="3529"/>
    <x v="5"/>
    <x v="9"/>
    <x v="7"/>
    <n v="0.16"/>
    <x v="280"/>
    <x v="55"/>
    <x v="111"/>
    <x v="547"/>
    <x v="10"/>
  </r>
  <r>
    <x v="3530"/>
    <x v="3530"/>
    <x v="12"/>
    <x v="8"/>
    <x v="3"/>
    <n v="0.21"/>
    <x v="165"/>
    <x v="51"/>
    <x v="123"/>
    <x v="547"/>
    <x v="8"/>
  </r>
  <r>
    <x v="3531"/>
    <x v="3531"/>
    <x v="3"/>
    <x v="5"/>
    <x v="4"/>
    <n v="0.13"/>
    <x v="245"/>
    <x v="51"/>
    <x v="106"/>
    <x v="547"/>
    <x v="3"/>
  </r>
  <r>
    <x v="3532"/>
    <x v="3532"/>
    <x v="13"/>
    <x v="8"/>
    <x v="111"/>
    <n v="0.28000000000000003"/>
    <x v="259"/>
    <x v="51"/>
    <x v="139"/>
    <x v="547"/>
    <x v="15"/>
  </r>
  <r>
    <x v="3533"/>
    <x v="3533"/>
    <x v="12"/>
    <x v="2"/>
    <x v="13"/>
    <n v="0.21"/>
    <x v="165"/>
    <x v="51"/>
    <x v="123"/>
    <x v="547"/>
    <x v="18"/>
  </r>
  <r>
    <x v="3534"/>
    <x v="3534"/>
    <x v="7"/>
    <x v="11"/>
    <x v="54"/>
    <n v="0"/>
    <x v="119"/>
    <x v="174"/>
    <x v="95"/>
    <x v="547"/>
    <x v="30"/>
  </r>
  <r>
    <x v="3535"/>
    <x v="3535"/>
    <x v="17"/>
    <x v="10"/>
    <x v="0"/>
    <n v="0.24"/>
    <x v="275"/>
    <x v="83"/>
    <x v="139"/>
    <x v="547"/>
    <x v="27"/>
  </r>
  <r>
    <x v="3536"/>
    <x v="3536"/>
    <x v="16"/>
    <x v="5"/>
    <x v="25"/>
    <n v="0"/>
    <x v="119"/>
    <x v="174"/>
    <x v="95"/>
    <x v="547"/>
    <x v="17"/>
  </r>
  <r>
    <x v="3537"/>
    <x v="3537"/>
    <x v="9"/>
    <x v="3"/>
    <x v="67"/>
    <n v="0.12"/>
    <x v="276"/>
    <x v="110"/>
    <x v="139"/>
    <x v="547"/>
    <x v="20"/>
  </r>
  <r>
    <x v="3538"/>
    <x v="3538"/>
    <x v="12"/>
    <x v="2"/>
    <x v="3"/>
    <n v="0.21"/>
    <x v="165"/>
    <x v="51"/>
    <x v="123"/>
    <x v="547"/>
    <x v="29"/>
  </r>
  <r>
    <x v="3539"/>
    <x v="3539"/>
    <x v="12"/>
    <x v="0"/>
    <x v="189"/>
    <n v="0.21"/>
    <x v="165"/>
    <x v="51"/>
    <x v="123"/>
    <x v="547"/>
    <x v="8"/>
  </r>
  <r>
    <x v="3540"/>
    <x v="3540"/>
    <x v="0"/>
    <x v="7"/>
    <x v="4"/>
    <n v="0.32"/>
    <x v="270"/>
    <x v="51"/>
    <x v="140"/>
    <x v="547"/>
    <x v="10"/>
  </r>
  <r>
    <x v="3541"/>
    <x v="3541"/>
    <x v="3"/>
    <x v="7"/>
    <x v="5"/>
    <n v="0.35"/>
    <x v="119"/>
    <x v="51"/>
    <x v="140"/>
    <x v="547"/>
    <x v="2"/>
  </r>
  <r>
    <x v="3542"/>
    <x v="3542"/>
    <x v="15"/>
    <x v="8"/>
    <x v="10"/>
    <n v="0.35"/>
    <x v="263"/>
    <x v="51"/>
    <x v="95"/>
    <x v="547"/>
    <x v="26"/>
  </r>
  <r>
    <x v="3543"/>
    <x v="3543"/>
    <x v="23"/>
    <x v="8"/>
    <x v="45"/>
    <n v="0.05"/>
    <x v="276"/>
    <x v="222"/>
    <x v="140"/>
    <x v="547"/>
    <x v="11"/>
  </r>
  <r>
    <x v="3544"/>
    <x v="3544"/>
    <x v="6"/>
    <x v="5"/>
    <x v="3"/>
    <n v="0.18"/>
    <x v="165"/>
    <x v="51"/>
    <x v="122"/>
    <x v="547"/>
    <x v="12"/>
  </r>
  <r>
    <x v="3545"/>
    <x v="3545"/>
    <x v="13"/>
    <x v="7"/>
    <x v="14"/>
    <n v="0.28000000000000003"/>
    <x v="259"/>
    <x v="51"/>
    <x v="139"/>
    <x v="547"/>
    <x v="7"/>
  </r>
  <r>
    <x v="3546"/>
    <x v="3546"/>
    <x v="5"/>
    <x v="9"/>
    <x v="25"/>
    <n v="0"/>
    <x v="119"/>
    <x v="174"/>
    <x v="95"/>
    <x v="547"/>
    <x v="21"/>
  </r>
  <r>
    <x v="3547"/>
    <x v="3547"/>
    <x v="3"/>
    <x v="1"/>
    <x v="23"/>
    <n v="0.34"/>
    <x v="42"/>
    <x v="51"/>
    <x v="140"/>
    <x v="547"/>
    <x v="0"/>
  </r>
  <r>
    <x v="3548"/>
    <x v="3548"/>
    <x v="9"/>
    <x v="0"/>
    <x v="14"/>
    <n v="0.11"/>
    <x v="272"/>
    <x v="30"/>
    <x v="123"/>
    <x v="547"/>
    <x v="17"/>
  </r>
  <r>
    <x v="3549"/>
    <x v="3549"/>
    <x v="9"/>
    <x v="3"/>
    <x v="139"/>
    <n v="0.28000000000000003"/>
    <x v="42"/>
    <x v="63"/>
    <x v="123"/>
    <x v="547"/>
    <x v="17"/>
  </r>
  <r>
    <x v="3550"/>
    <x v="3550"/>
    <x v="3"/>
    <x v="3"/>
    <x v="25"/>
    <n v="0.13"/>
    <x v="263"/>
    <x v="87"/>
    <x v="139"/>
    <x v="547"/>
    <x v="3"/>
  </r>
  <r>
    <x v="3551"/>
    <x v="3551"/>
    <x v="5"/>
    <x v="6"/>
    <x v="8"/>
    <n v="0.15"/>
    <x v="249"/>
    <x v="51"/>
    <x v="111"/>
    <x v="547"/>
    <x v="17"/>
  </r>
  <r>
    <x v="3552"/>
    <x v="3552"/>
    <x v="4"/>
    <x v="6"/>
    <x v="4"/>
    <n v="0.32"/>
    <x v="270"/>
    <x v="51"/>
    <x v="140"/>
    <x v="547"/>
    <x v="7"/>
  </r>
  <r>
    <x v="3553"/>
    <x v="3553"/>
    <x v="3"/>
    <x v="10"/>
    <x v="5"/>
    <n v="0.35"/>
    <x v="119"/>
    <x v="51"/>
    <x v="140"/>
    <x v="548"/>
    <x v="2"/>
  </r>
  <r>
    <x v="3554"/>
    <x v="3554"/>
    <x v="15"/>
    <x v="6"/>
    <x v="10"/>
    <n v="0.35"/>
    <x v="263"/>
    <x v="51"/>
    <x v="95"/>
    <x v="548"/>
    <x v="28"/>
  </r>
  <r>
    <x v="3555"/>
    <x v="3555"/>
    <x v="3"/>
    <x v="7"/>
    <x v="5"/>
    <n v="0.35"/>
    <x v="119"/>
    <x v="51"/>
    <x v="140"/>
    <x v="548"/>
    <x v="2"/>
  </r>
  <r>
    <x v="3556"/>
    <x v="3556"/>
    <x v="6"/>
    <x v="9"/>
    <x v="10"/>
    <n v="0.09"/>
    <x v="244"/>
    <x v="85"/>
    <x v="123"/>
    <x v="548"/>
    <x v="0"/>
  </r>
  <r>
    <x v="3557"/>
    <x v="3557"/>
    <x v="3"/>
    <x v="7"/>
    <x v="28"/>
    <n v="0.35"/>
    <x v="119"/>
    <x v="51"/>
    <x v="140"/>
    <x v="548"/>
    <x v="3"/>
  </r>
  <r>
    <x v="3558"/>
    <x v="3558"/>
    <x v="18"/>
    <x v="0"/>
    <x v="5"/>
    <n v="0.21"/>
    <x v="254"/>
    <x v="51"/>
    <x v="106"/>
    <x v="548"/>
    <x v="20"/>
  </r>
  <r>
    <x v="3559"/>
    <x v="3559"/>
    <x v="3"/>
    <x v="9"/>
    <x v="190"/>
    <n v="0.19"/>
    <x v="270"/>
    <x v="28"/>
    <x v="123"/>
    <x v="548"/>
    <x v="2"/>
  </r>
  <r>
    <x v="3560"/>
    <x v="3560"/>
    <x v="5"/>
    <x v="8"/>
    <x v="14"/>
    <n v="0.13"/>
    <x v="249"/>
    <x v="51"/>
    <x v="90"/>
    <x v="548"/>
    <x v="3"/>
  </r>
  <r>
    <x v="3561"/>
    <x v="3561"/>
    <x v="12"/>
    <x v="9"/>
    <x v="9"/>
    <n v="0"/>
    <x v="119"/>
    <x v="32"/>
    <x v="123"/>
    <x v="548"/>
    <x v="23"/>
  </r>
  <r>
    <x v="3562"/>
    <x v="3562"/>
    <x v="3"/>
    <x v="8"/>
    <x v="110"/>
    <n v="0.35"/>
    <x v="119"/>
    <x v="51"/>
    <x v="123"/>
    <x v="548"/>
    <x v="10"/>
  </r>
  <r>
    <x v="3563"/>
    <x v="3563"/>
    <x v="10"/>
    <x v="10"/>
    <x v="16"/>
    <n v="0.14000000000000001"/>
    <x v="280"/>
    <x v="95"/>
    <x v="111"/>
    <x v="548"/>
    <x v="31"/>
  </r>
  <r>
    <x v="3564"/>
    <x v="3564"/>
    <x v="4"/>
    <x v="3"/>
    <x v="1"/>
    <n v="0.18"/>
    <x v="254"/>
    <x v="52"/>
    <x v="106"/>
    <x v="548"/>
    <x v="9"/>
  </r>
  <r>
    <x v="3565"/>
    <x v="3565"/>
    <x v="13"/>
    <x v="0"/>
    <x v="1"/>
    <n v="0.28000000000000003"/>
    <x v="259"/>
    <x v="51"/>
    <x v="139"/>
    <x v="548"/>
    <x v="15"/>
  </r>
  <r>
    <x v="3566"/>
    <x v="3566"/>
    <x v="12"/>
    <x v="6"/>
    <x v="3"/>
    <n v="0.08"/>
    <x v="275"/>
    <x v="87"/>
    <x v="123"/>
    <x v="548"/>
    <x v="25"/>
  </r>
  <r>
    <x v="3567"/>
    <x v="3567"/>
    <x v="0"/>
    <x v="8"/>
    <x v="21"/>
    <n v="0.17"/>
    <x v="249"/>
    <x v="51"/>
    <x v="106"/>
    <x v="548"/>
    <x v="3"/>
  </r>
  <r>
    <x v="3568"/>
    <x v="3568"/>
    <x v="16"/>
    <x v="3"/>
    <x v="8"/>
    <n v="0"/>
    <x v="119"/>
    <x v="141"/>
    <x v="95"/>
    <x v="548"/>
    <x v="17"/>
  </r>
  <r>
    <x v="3569"/>
    <x v="3569"/>
    <x v="3"/>
    <x v="7"/>
    <x v="5"/>
    <n v="0.34"/>
    <x v="42"/>
    <x v="51"/>
    <x v="140"/>
    <x v="548"/>
    <x v="2"/>
  </r>
  <r>
    <x v="3570"/>
    <x v="3570"/>
    <x v="17"/>
    <x v="1"/>
    <x v="28"/>
    <n v="0.28999999999999998"/>
    <x v="244"/>
    <x v="51"/>
    <x v="139"/>
    <x v="548"/>
    <x v="15"/>
  </r>
  <r>
    <x v="3571"/>
    <x v="3571"/>
    <x v="6"/>
    <x v="0"/>
    <x v="74"/>
    <n v="0.18"/>
    <x v="165"/>
    <x v="51"/>
    <x v="122"/>
    <x v="548"/>
    <x v="27"/>
  </r>
  <r>
    <x v="3572"/>
    <x v="3572"/>
    <x v="6"/>
    <x v="0"/>
    <x v="4"/>
    <n v="0.18"/>
    <x v="165"/>
    <x v="51"/>
    <x v="122"/>
    <x v="548"/>
    <x v="12"/>
  </r>
  <r>
    <x v="3573"/>
    <x v="3573"/>
    <x v="6"/>
    <x v="0"/>
    <x v="72"/>
    <n v="0.18"/>
    <x v="165"/>
    <x v="51"/>
    <x v="122"/>
    <x v="548"/>
    <x v="15"/>
  </r>
  <r>
    <x v="3574"/>
    <x v="3574"/>
    <x v="7"/>
    <x v="0"/>
    <x v="183"/>
    <n v="0"/>
    <x v="119"/>
    <x v="141"/>
    <x v="95"/>
    <x v="548"/>
    <x v="25"/>
  </r>
  <r>
    <x v="3575"/>
    <x v="3575"/>
    <x v="22"/>
    <x v="6"/>
    <x v="8"/>
    <n v="0"/>
    <x v="119"/>
    <x v="141"/>
    <x v="95"/>
    <x v="548"/>
    <x v="30"/>
  </r>
  <r>
    <x v="3576"/>
    <x v="3576"/>
    <x v="12"/>
    <x v="10"/>
    <x v="3"/>
    <n v="0"/>
    <x v="119"/>
    <x v="32"/>
    <x v="123"/>
    <x v="548"/>
    <x v="18"/>
  </r>
  <r>
    <x v="3577"/>
    <x v="3577"/>
    <x v="0"/>
    <x v="0"/>
    <x v="149"/>
    <n v="0.35"/>
    <x v="119"/>
    <x v="51"/>
    <x v="123"/>
    <x v="548"/>
    <x v="3"/>
  </r>
  <r>
    <x v="3578"/>
    <x v="3578"/>
    <x v="11"/>
    <x v="3"/>
    <x v="113"/>
    <n v="0"/>
    <x v="119"/>
    <x v="218"/>
    <x v="122"/>
    <x v="548"/>
    <x v="29"/>
  </r>
  <r>
    <x v="3579"/>
    <x v="3579"/>
    <x v="11"/>
    <x v="6"/>
    <x v="30"/>
    <n v="0.3"/>
    <x v="275"/>
    <x v="51"/>
    <x v="95"/>
    <x v="548"/>
    <x v="8"/>
  </r>
  <r>
    <x v="3580"/>
    <x v="3580"/>
    <x v="11"/>
    <x v="8"/>
    <x v="28"/>
    <n v="0.3"/>
    <x v="275"/>
    <x v="51"/>
    <x v="95"/>
    <x v="548"/>
    <x v="29"/>
  </r>
  <r>
    <x v="3581"/>
    <x v="3581"/>
    <x v="15"/>
    <x v="8"/>
    <x v="44"/>
    <n v="0.35"/>
    <x v="263"/>
    <x v="51"/>
    <x v="95"/>
    <x v="548"/>
    <x v="33"/>
  </r>
  <r>
    <x v="3582"/>
    <x v="3582"/>
    <x v="17"/>
    <x v="3"/>
    <x v="0"/>
    <n v="0.28999999999999998"/>
    <x v="244"/>
    <x v="51"/>
    <x v="139"/>
    <x v="548"/>
    <x v="12"/>
  </r>
  <r>
    <x v="3583"/>
    <x v="3583"/>
    <x v="5"/>
    <x v="11"/>
    <x v="7"/>
    <n v="0.14000000000000001"/>
    <x v="249"/>
    <x v="51"/>
    <x v="111"/>
    <x v="548"/>
    <x v="3"/>
  </r>
  <r>
    <x v="3584"/>
    <x v="3584"/>
    <x v="14"/>
    <x v="11"/>
    <x v="8"/>
    <n v="0"/>
    <x v="274"/>
    <x v="51"/>
    <x v="140"/>
    <x v="548"/>
    <x v="2"/>
  </r>
  <r>
    <x v="3585"/>
    <x v="3585"/>
    <x v="3"/>
    <x v="4"/>
    <x v="25"/>
    <n v="0"/>
    <x v="119"/>
    <x v="141"/>
    <x v="95"/>
    <x v="548"/>
    <x v="9"/>
  </r>
  <r>
    <x v="3586"/>
    <x v="3586"/>
    <x v="8"/>
    <x v="0"/>
    <x v="169"/>
    <n v="0.26"/>
    <x v="223"/>
    <x v="51"/>
    <x v="139"/>
    <x v="548"/>
    <x v="27"/>
  </r>
  <r>
    <x v="3587"/>
    <x v="3587"/>
    <x v="5"/>
    <x v="1"/>
    <x v="12"/>
    <n v="0.12"/>
    <x v="249"/>
    <x v="55"/>
    <x v="90"/>
    <x v="548"/>
    <x v="3"/>
  </r>
  <r>
    <x v="3588"/>
    <x v="3588"/>
    <x v="4"/>
    <x v="6"/>
    <x v="19"/>
    <n v="0.17"/>
    <x v="280"/>
    <x v="51"/>
    <x v="106"/>
    <x v="548"/>
    <x v="3"/>
  </r>
  <r>
    <x v="3589"/>
    <x v="3589"/>
    <x v="8"/>
    <x v="10"/>
    <x v="16"/>
    <n v="0"/>
    <x v="119"/>
    <x v="216"/>
    <x v="139"/>
    <x v="548"/>
    <x v="27"/>
  </r>
  <r>
    <x v="3590"/>
    <x v="3590"/>
    <x v="16"/>
    <x v="0"/>
    <x v="7"/>
    <n v="0.34"/>
    <x v="119"/>
    <x v="51"/>
    <x v="140"/>
    <x v="548"/>
    <x v="7"/>
  </r>
  <r>
    <x v="3591"/>
    <x v="3591"/>
    <x v="7"/>
    <x v="11"/>
    <x v="54"/>
    <n v="0"/>
    <x v="119"/>
    <x v="141"/>
    <x v="95"/>
    <x v="548"/>
    <x v="25"/>
  </r>
  <r>
    <x v="3592"/>
    <x v="3592"/>
    <x v="6"/>
    <x v="0"/>
    <x v="7"/>
    <n v="0.17"/>
    <x v="272"/>
    <x v="58"/>
    <x v="106"/>
    <x v="548"/>
    <x v="0"/>
  </r>
  <r>
    <x v="3593"/>
    <x v="3593"/>
    <x v="11"/>
    <x v="0"/>
    <x v="14"/>
    <n v="0.37"/>
    <x v="119"/>
    <x v="51"/>
    <x v="95"/>
    <x v="548"/>
    <x v="8"/>
  </r>
  <r>
    <x v="3594"/>
    <x v="3594"/>
    <x v="9"/>
    <x v="5"/>
    <x v="16"/>
    <n v="0.13"/>
    <x v="259"/>
    <x v="158"/>
    <x v="123"/>
    <x v="548"/>
    <x v="21"/>
  </r>
  <r>
    <x v="3595"/>
    <x v="3595"/>
    <x v="3"/>
    <x v="7"/>
    <x v="0"/>
    <n v="0.3"/>
    <x v="42"/>
    <x v="58"/>
    <x v="140"/>
    <x v="548"/>
    <x v="7"/>
  </r>
  <r>
    <x v="3596"/>
    <x v="3596"/>
    <x v="7"/>
    <x v="3"/>
    <x v="67"/>
    <n v="0"/>
    <x v="119"/>
    <x v="141"/>
    <x v="95"/>
    <x v="548"/>
    <x v="25"/>
  </r>
  <r>
    <x v="3597"/>
    <x v="3597"/>
    <x v="6"/>
    <x v="3"/>
    <x v="25"/>
    <n v="0.09"/>
    <x v="244"/>
    <x v="136"/>
    <x v="123"/>
    <x v="548"/>
    <x v="0"/>
  </r>
  <r>
    <x v="3598"/>
    <x v="3598"/>
    <x v="0"/>
    <x v="7"/>
    <x v="97"/>
    <n v="0.34"/>
    <x v="119"/>
    <x v="51"/>
    <x v="140"/>
    <x v="548"/>
    <x v="2"/>
  </r>
  <r>
    <x v="3599"/>
    <x v="3599"/>
    <x v="14"/>
    <x v="11"/>
    <x v="2"/>
    <n v="0.11"/>
    <x v="247"/>
    <x v="51"/>
    <x v="140"/>
    <x v="548"/>
    <x v="21"/>
  </r>
  <r>
    <x v="3600"/>
    <x v="3600"/>
    <x v="21"/>
    <x v="9"/>
    <x v="8"/>
    <n v="0"/>
    <x v="119"/>
    <x v="141"/>
    <x v="95"/>
    <x v="548"/>
    <x v="18"/>
  </r>
  <r>
    <x v="3601"/>
    <x v="3601"/>
    <x v="5"/>
    <x v="8"/>
    <x v="4"/>
    <n v="0.11"/>
    <x v="221"/>
    <x v="51"/>
    <x v="90"/>
    <x v="548"/>
    <x v="17"/>
  </r>
  <r>
    <x v="3602"/>
    <x v="3602"/>
    <x v="2"/>
    <x v="11"/>
    <x v="47"/>
    <n v="0"/>
    <x v="119"/>
    <x v="141"/>
    <x v="95"/>
    <x v="548"/>
    <x v="23"/>
  </r>
  <r>
    <x v="3603"/>
    <x v="3603"/>
    <x v="3"/>
    <x v="0"/>
    <x v="10"/>
    <n v="0.33"/>
    <x v="119"/>
    <x v="51"/>
    <x v="140"/>
    <x v="549"/>
    <x v="9"/>
  </r>
  <r>
    <x v="3604"/>
    <x v="3604"/>
    <x v="7"/>
    <x v="0"/>
    <x v="191"/>
    <n v="0"/>
    <x v="119"/>
    <x v="216"/>
    <x v="95"/>
    <x v="549"/>
    <x v="25"/>
  </r>
  <r>
    <x v="3605"/>
    <x v="3605"/>
    <x v="6"/>
    <x v="9"/>
    <x v="25"/>
    <n v="0.08"/>
    <x v="275"/>
    <x v="87"/>
    <x v="123"/>
    <x v="549"/>
    <x v="2"/>
  </r>
  <r>
    <x v="3606"/>
    <x v="3606"/>
    <x v="22"/>
    <x v="10"/>
    <x v="192"/>
    <n v="0"/>
    <x v="119"/>
    <x v="216"/>
    <x v="95"/>
    <x v="549"/>
    <x v="4"/>
  </r>
  <r>
    <x v="3607"/>
    <x v="3607"/>
    <x v="6"/>
    <x v="0"/>
    <x v="14"/>
    <n v="0.18"/>
    <x v="165"/>
    <x v="51"/>
    <x v="122"/>
    <x v="549"/>
    <x v="16"/>
  </r>
  <r>
    <x v="3608"/>
    <x v="3608"/>
    <x v="7"/>
    <x v="9"/>
    <x v="183"/>
    <n v="0"/>
    <x v="119"/>
    <x v="216"/>
    <x v="95"/>
    <x v="549"/>
    <x v="25"/>
  </r>
  <r>
    <x v="3609"/>
    <x v="3609"/>
    <x v="7"/>
    <x v="9"/>
    <x v="25"/>
    <n v="0"/>
    <x v="119"/>
    <x v="216"/>
    <x v="95"/>
    <x v="549"/>
    <x v="24"/>
  </r>
  <r>
    <x v="3610"/>
    <x v="3610"/>
    <x v="6"/>
    <x v="10"/>
    <x v="113"/>
    <n v="0"/>
    <x v="119"/>
    <x v="216"/>
    <x v="95"/>
    <x v="549"/>
    <x v="15"/>
  </r>
  <r>
    <x v="3611"/>
    <x v="3611"/>
    <x v="6"/>
    <x v="0"/>
    <x v="72"/>
    <n v="0.18"/>
    <x v="165"/>
    <x v="51"/>
    <x v="122"/>
    <x v="549"/>
    <x v="27"/>
  </r>
  <r>
    <x v="3612"/>
    <x v="3612"/>
    <x v="6"/>
    <x v="8"/>
    <x v="23"/>
    <n v="0.18"/>
    <x v="165"/>
    <x v="51"/>
    <x v="122"/>
    <x v="549"/>
    <x v="7"/>
  </r>
  <r>
    <x v="3613"/>
    <x v="3613"/>
    <x v="6"/>
    <x v="6"/>
    <x v="37"/>
    <n v="0.18"/>
    <x v="165"/>
    <x v="51"/>
    <x v="122"/>
    <x v="549"/>
    <x v="7"/>
  </r>
  <r>
    <x v="3614"/>
    <x v="3614"/>
    <x v="3"/>
    <x v="9"/>
    <x v="25"/>
    <n v="0"/>
    <x v="119"/>
    <x v="216"/>
    <x v="95"/>
    <x v="549"/>
    <x v="10"/>
  </r>
  <r>
    <x v="3615"/>
    <x v="3615"/>
    <x v="16"/>
    <x v="3"/>
    <x v="16"/>
    <n v="0.17"/>
    <x v="42"/>
    <x v="90"/>
    <x v="123"/>
    <x v="549"/>
    <x v="0"/>
  </r>
  <r>
    <x v="3616"/>
    <x v="3616"/>
    <x v="16"/>
    <x v="1"/>
    <x v="3"/>
    <n v="0.21"/>
    <x v="241"/>
    <x v="55"/>
    <x v="122"/>
    <x v="549"/>
    <x v="2"/>
  </r>
  <r>
    <x v="3617"/>
    <x v="3617"/>
    <x v="6"/>
    <x v="7"/>
    <x v="45"/>
    <n v="0.11"/>
    <x v="241"/>
    <x v="45"/>
    <x v="140"/>
    <x v="549"/>
    <x v="16"/>
  </r>
  <r>
    <x v="3618"/>
    <x v="3618"/>
    <x v="12"/>
    <x v="7"/>
    <x v="4"/>
    <n v="0.2"/>
    <x v="165"/>
    <x v="51"/>
    <x v="123"/>
    <x v="549"/>
    <x v="23"/>
  </r>
  <r>
    <x v="3619"/>
    <x v="3619"/>
    <x v="5"/>
    <x v="6"/>
    <x v="55"/>
    <n v="0.04"/>
    <x v="270"/>
    <x v="153"/>
    <x v="123"/>
    <x v="549"/>
    <x v="11"/>
  </r>
  <r>
    <x v="3620"/>
    <x v="3620"/>
    <x v="8"/>
    <x v="8"/>
    <x v="0"/>
    <n v="0.26"/>
    <x v="223"/>
    <x v="51"/>
    <x v="139"/>
    <x v="549"/>
    <x v="15"/>
  </r>
  <r>
    <x v="3621"/>
    <x v="3621"/>
    <x v="6"/>
    <x v="3"/>
    <x v="3"/>
    <n v="0.14000000000000001"/>
    <x v="253"/>
    <x v="34"/>
    <x v="106"/>
    <x v="549"/>
    <x v="16"/>
  </r>
  <r>
    <x v="3622"/>
    <x v="3622"/>
    <x v="0"/>
    <x v="5"/>
    <x v="5"/>
    <n v="0.33"/>
    <x v="119"/>
    <x v="51"/>
    <x v="140"/>
    <x v="549"/>
    <x v="3"/>
  </r>
  <r>
    <x v="3623"/>
    <x v="3623"/>
    <x v="12"/>
    <x v="8"/>
    <x v="25"/>
    <n v="0"/>
    <x v="119"/>
    <x v="180"/>
    <x v="123"/>
    <x v="549"/>
    <x v="23"/>
  </r>
  <r>
    <x v="3624"/>
    <x v="3624"/>
    <x v="0"/>
    <x v="0"/>
    <x v="2"/>
    <n v="0.33"/>
    <x v="42"/>
    <x v="51"/>
    <x v="140"/>
    <x v="549"/>
    <x v="3"/>
  </r>
  <r>
    <x v="3625"/>
    <x v="3625"/>
    <x v="7"/>
    <x v="1"/>
    <x v="0"/>
    <n v="0"/>
    <x v="119"/>
    <x v="216"/>
    <x v="95"/>
    <x v="549"/>
    <x v="23"/>
  </r>
  <r>
    <x v="3626"/>
    <x v="3626"/>
    <x v="12"/>
    <x v="0"/>
    <x v="193"/>
    <n v="0.2"/>
    <x v="165"/>
    <x v="51"/>
    <x v="123"/>
    <x v="549"/>
    <x v="23"/>
  </r>
  <r>
    <x v="3627"/>
    <x v="3627"/>
    <x v="1"/>
    <x v="8"/>
    <x v="81"/>
    <n v="0.25"/>
    <x v="223"/>
    <x v="51"/>
    <x v="139"/>
    <x v="549"/>
    <x v="24"/>
  </r>
  <r>
    <x v="3628"/>
    <x v="3628"/>
    <x v="11"/>
    <x v="8"/>
    <x v="14"/>
    <n v="7.0000000000000007E-2"/>
    <x v="263"/>
    <x v="241"/>
    <x v="106"/>
    <x v="549"/>
    <x v="23"/>
  </r>
  <r>
    <x v="3629"/>
    <x v="3629"/>
    <x v="11"/>
    <x v="4"/>
    <x v="0"/>
    <n v="0.28999999999999998"/>
    <x v="275"/>
    <x v="51"/>
    <x v="95"/>
    <x v="549"/>
    <x v="23"/>
  </r>
  <r>
    <x v="3630"/>
    <x v="3630"/>
    <x v="11"/>
    <x v="8"/>
    <x v="28"/>
    <n v="0.28999999999999998"/>
    <x v="275"/>
    <x v="51"/>
    <x v="95"/>
    <x v="549"/>
    <x v="29"/>
  </r>
  <r>
    <x v="3631"/>
    <x v="3631"/>
    <x v="23"/>
    <x v="9"/>
    <x v="99"/>
    <n v="0.13"/>
    <x v="263"/>
    <x v="90"/>
    <x v="122"/>
    <x v="549"/>
    <x v="11"/>
  </r>
  <r>
    <x v="3632"/>
    <x v="3632"/>
    <x v="0"/>
    <x v="0"/>
    <x v="194"/>
    <n v="0.33"/>
    <x v="119"/>
    <x v="51"/>
    <x v="140"/>
    <x v="549"/>
    <x v="2"/>
  </r>
  <r>
    <x v="3633"/>
    <x v="3633"/>
    <x v="12"/>
    <x v="2"/>
    <x v="4"/>
    <n v="0.2"/>
    <x v="165"/>
    <x v="51"/>
    <x v="123"/>
    <x v="549"/>
    <x v="16"/>
  </r>
  <r>
    <x v="3634"/>
    <x v="3634"/>
    <x v="0"/>
    <x v="0"/>
    <x v="6"/>
    <n v="0.33"/>
    <x v="119"/>
    <x v="51"/>
    <x v="140"/>
    <x v="549"/>
    <x v="2"/>
  </r>
  <r>
    <x v="3635"/>
    <x v="3635"/>
    <x v="13"/>
    <x v="7"/>
    <x v="1"/>
    <n v="0.27"/>
    <x v="259"/>
    <x v="51"/>
    <x v="139"/>
    <x v="549"/>
    <x v="12"/>
  </r>
  <r>
    <x v="3636"/>
    <x v="3636"/>
    <x v="8"/>
    <x v="7"/>
    <x v="195"/>
    <n v="0"/>
    <x v="119"/>
    <x v="32"/>
    <x v="139"/>
    <x v="549"/>
    <x v="15"/>
  </r>
  <r>
    <x v="3637"/>
    <x v="3637"/>
    <x v="7"/>
    <x v="3"/>
    <x v="145"/>
    <n v="0"/>
    <x v="119"/>
    <x v="216"/>
    <x v="95"/>
    <x v="549"/>
    <x v="25"/>
  </r>
  <r>
    <x v="3638"/>
    <x v="3638"/>
    <x v="0"/>
    <x v="9"/>
    <x v="5"/>
    <n v="0.33"/>
    <x v="119"/>
    <x v="51"/>
    <x v="140"/>
    <x v="549"/>
    <x v="3"/>
  </r>
  <r>
    <x v="3639"/>
    <x v="3639"/>
    <x v="4"/>
    <x v="5"/>
    <x v="1"/>
    <n v="0.27"/>
    <x v="275"/>
    <x v="51"/>
    <x v="140"/>
    <x v="549"/>
    <x v="17"/>
  </r>
  <r>
    <x v="3640"/>
    <x v="3640"/>
    <x v="3"/>
    <x v="2"/>
    <x v="196"/>
    <n v="0.33"/>
    <x v="119"/>
    <x v="51"/>
    <x v="123"/>
    <x v="549"/>
    <x v="9"/>
  </r>
  <r>
    <x v="3641"/>
    <x v="3641"/>
    <x v="6"/>
    <x v="9"/>
    <x v="10"/>
    <n v="0"/>
    <x v="119"/>
    <x v="216"/>
    <x v="95"/>
    <x v="549"/>
    <x v="7"/>
  </r>
  <r>
    <x v="3642"/>
    <x v="3642"/>
    <x v="6"/>
    <x v="0"/>
    <x v="82"/>
    <n v="0.18"/>
    <x v="165"/>
    <x v="51"/>
    <x v="122"/>
    <x v="549"/>
    <x v="12"/>
  </r>
  <r>
    <x v="3643"/>
    <x v="3643"/>
    <x v="6"/>
    <x v="0"/>
    <x v="8"/>
    <n v="0"/>
    <x v="119"/>
    <x v="216"/>
    <x v="95"/>
    <x v="549"/>
    <x v="12"/>
  </r>
  <r>
    <x v="3644"/>
    <x v="3644"/>
    <x v="5"/>
    <x v="8"/>
    <x v="12"/>
    <n v="0.18"/>
    <x v="254"/>
    <x v="51"/>
    <x v="111"/>
    <x v="549"/>
    <x v="10"/>
  </r>
  <r>
    <x v="3645"/>
    <x v="3645"/>
    <x v="5"/>
    <x v="6"/>
    <x v="4"/>
    <n v="0.11"/>
    <x v="249"/>
    <x v="51"/>
    <x v="90"/>
    <x v="549"/>
    <x v="20"/>
  </r>
  <r>
    <x v="3646"/>
    <x v="3646"/>
    <x v="16"/>
    <x v="11"/>
    <x v="25"/>
    <n v="0"/>
    <x v="119"/>
    <x v="216"/>
    <x v="95"/>
    <x v="549"/>
    <x v="20"/>
  </r>
  <r>
    <x v="3647"/>
    <x v="3647"/>
    <x v="6"/>
    <x v="1"/>
    <x v="2"/>
    <n v="0.18"/>
    <x v="165"/>
    <x v="51"/>
    <x v="122"/>
    <x v="549"/>
    <x v="27"/>
  </r>
  <r>
    <x v="3648"/>
    <x v="3648"/>
    <x v="6"/>
    <x v="3"/>
    <x v="3"/>
    <n v="0.18"/>
    <x v="165"/>
    <x v="51"/>
    <x v="122"/>
    <x v="549"/>
    <x v="27"/>
  </r>
  <r>
    <x v="3649"/>
    <x v="3649"/>
    <x v="12"/>
    <x v="7"/>
    <x v="14"/>
    <n v="0"/>
    <x v="119"/>
    <x v="161"/>
    <x v="123"/>
    <x v="549"/>
    <x v="29"/>
  </r>
  <r>
    <x v="3650"/>
    <x v="3650"/>
    <x v="5"/>
    <x v="10"/>
    <x v="8"/>
    <n v="0"/>
    <x v="119"/>
    <x v="216"/>
    <x v="95"/>
    <x v="549"/>
    <x v="2"/>
  </r>
  <r>
    <x v="3651"/>
    <x v="3651"/>
    <x v="0"/>
    <x v="5"/>
    <x v="48"/>
    <n v="0"/>
    <x v="237"/>
    <x v="51"/>
    <x v="140"/>
    <x v="549"/>
    <x v="3"/>
  </r>
  <r>
    <x v="3652"/>
    <x v="3652"/>
    <x v="8"/>
    <x v="11"/>
    <x v="54"/>
    <n v="0"/>
    <x v="119"/>
    <x v="32"/>
    <x v="139"/>
    <x v="549"/>
    <x v="16"/>
  </r>
  <r>
    <x v="3653"/>
    <x v="3653"/>
    <x v="0"/>
    <x v="8"/>
    <x v="82"/>
    <n v="0.33"/>
    <x v="42"/>
    <x v="51"/>
    <x v="123"/>
    <x v="549"/>
    <x v="9"/>
  </r>
  <r>
    <x v="3654"/>
    <x v="3654"/>
    <x v="14"/>
    <x v="11"/>
    <x v="28"/>
    <n v="0.06"/>
    <x v="265"/>
    <x v="51"/>
    <x v="122"/>
    <x v="549"/>
    <x v="11"/>
  </r>
  <r>
    <x v="3655"/>
    <x v="3655"/>
    <x v="0"/>
    <x v="5"/>
    <x v="118"/>
    <n v="0"/>
    <x v="252"/>
    <x v="51"/>
    <x v="122"/>
    <x v="549"/>
    <x v="17"/>
  </r>
  <r>
    <x v="3656"/>
    <x v="3656"/>
    <x v="12"/>
    <x v="9"/>
    <x v="197"/>
    <n v="0"/>
    <x v="119"/>
    <x v="161"/>
    <x v="123"/>
    <x v="549"/>
    <x v="30"/>
  </r>
  <r>
    <x v="3657"/>
    <x v="3657"/>
    <x v="15"/>
    <x v="8"/>
    <x v="134"/>
    <n v="0.33"/>
    <x v="263"/>
    <x v="51"/>
    <x v="95"/>
    <x v="549"/>
    <x v="33"/>
  </r>
  <r>
    <x v="3658"/>
    <x v="3658"/>
    <x v="0"/>
    <x v="7"/>
    <x v="14"/>
    <n v="0.28999999999999998"/>
    <x v="185"/>
    <x v="51"/>
    <x v="123"/>
    <x v="549"/>
    <x v="10"/>
  </r>
  <r>
    <x v="3659"/>
    <x v="3659"/>
    <x v="16"/>
    <x v="3"/>
    <x v="25"/>
    <n v="0"/>
    <x v="119"/>
    <x v="216"/>
    <x v="95"/>
    <x v="549"/>
    <x v="17"/>
  </r>
  <r>
    <x v="3660"/>
    <x v="3660"/>
    <x v="12"/>
    <x v="2"/>
    <x v="30"/>
    <n v="0.2"/>
    <x v="272"/>
    <x v="51"/>
    <x v="123"/>
    <x v="549"/>
    <x v="18"/>
  </r>
  <r>
    <x v="3661"/>
    <x v="3661"/>
    <x v="7"/>
    <x v="1"/>
    <x v="14"/>
    <n v="0"/>
    <x v="119"/>
    <x v="216"/>
    <x v="95"/>
    <x v="549"/>
    <x v="25"/>
  </r>
  <r>
    <x v="3662"/>
    <x v="3662"/>
    <x v="3"/>
    <x v="1"/>
    <x v="12"/>
    <n v="0.21"/>
    <x v="263"/>
    <x v="30"/>
    <x v="123"/>
    <x v="549"/>
    <x v="10"/>
  </r>
  <r>
    <x v="3663"/>
    <x v="3663"/>
    <x v="6"/>
    <x v="2"/>
    <x v="37"/>
    <n v="0.17"/>
    <x v="165"/>
    <x v="51"/>
    <x v="122"/>
    <x v="549"/>
    <x v="16"/>
  </r>
  <r>
    <x v="3664"/>
    <x v="3664"/>
    <x v="16"/>
    <x v="0"/>
    <x v="8"/>
    <n v="0"/>
    <x v="152"/>
    <x v="51"/>
    <x v="110"/>
    <x v="549"/>
    <x v="3"/>
  </r>
  <r>
    <x v="3665"/>
    <x v="3665"/>
    <x v="21"/>
    <x v="0"/>
    <x v="8"/>
    <n v="0"/>
    <x v="119"/>
    <x v="216"/>
    <x v="95"/>
    <x v="549"/>
    <x v="8"/>
  </r>
  <r>
    <x v="3666"/>
    <x v="3666"/>
    <x v="3"/>
    <x v="10"/>
    <x v="2"/>
    <n v="0.33"/>
    <x v="119"/>
    <x v="51"/>
    <x v="123"/>
    <x v="549"/>
    <x v="2"/>
  </r>
  <r>
    <x v="3667"/>
    <x v="3667"/>
    <x v="12"/>
    <x v="2"/>
    <x v="83"/>
    <n v="0.06"/>
    <x v="185"/>
    <x v="241"/>
    <x v="123"/>
    <x v="549"/>
    <x v="23"/>
  </r>
  <r>
    <x v="3668"/>
    <x v="3668"/>
    <x v="13"/>
    <x v="1"/>
    <x v="68"/>
    <n v="0.25"/>
    <x v="223"/>
    <x v="51"/>
    <x v="139"/>
    <x v="549"/>
    <x v="16"/>
  </r>
  <r>
    <x v="3669"/>
    <x v="3669"/>
    <x v="3"/>
    <x v="10"/>
    <x v="5"/>
    <n v="0.16"/>
    <x v="227"/>
    <x v="51"/>
    <x v="106"/>
    <x v="550"/>
    <x v="3"/>
  </r>
  <r>
    <x v="3670"/>
    <x v="3670"/>
    <x v="16"/>
    <x v="6"/>
    <x v="3"/>
    <n v="0.32"/>
    <x v="42"/>
    <x v="51"/>
    <x v="140"/>
    <x v="550"/>
    <x v="9"/>
  </r>
  <r>
    <x v="3671"/>
    <x v="3671"/>
    <x v="12"/>
    <x v="8"/>
    <x v="3"/>
    <n v="0.2"/>
    <x v="272"/>
    <x v="51"/>
    <x v="123"/>
    <x v="550"/>
    <x v="18"/>
  </r>
  <r>
    <x v="3672"/>
    <x v="3672"/>
    <x v="0"/>
    <x v="7"/>
    <x v="0"/>
    <n v="0.28000000000000003"/>
    <x v="263"/>
    <x v="95"/>
    <x v="140"/>
    <x v="550"/>
    <x v="0"/>
  </r>
  <r>
    <x v="3673"/>
    <x v="3673"/>
    <x v="8"/>
    <x v="0"/>
    <x v="10"/>
    <n v="0.25"/>
    <x v="241"/>
    <x v="51"/>
    <x v="139"/>
    <x v="550"/>
    <x v="7"/>
  </r>
  <r>
    <x v="3674"/>
    <x v="3674"/>
    <x v="6"/>
    <x v="0"/>
    <x v="82"/>
    <n v="0.17"/>
    <x v="165"/>
    <x v="51"/>
    <x v="122"/>
    <x v="550"/>
    <x v="7"/>
  </r>
  <r>
    <x v="3675"/>
    <x v="3675"/>
    <x v="6"/>
    <x v="3"/>
    <x v="14"/>
    <n v="0.08"/>
    <x v="275"/>
    <x v="85"/>
    <x v="123"/>
    <x v="550"/>
    <x v="0"/>
  </r>
  <r>
    <x v="3676"/>
    <x v="3676"/>
    <x v="2"/>
    <x v="4"/>
    <x v="0"/>
    <n v="0"/>
    <x v="119"/>
    <x v="32"/>
    <x v="95"/>
    <x v="550"/>
    <x v="4"/>
  </r>
  <r>
    <x v="3677"/>
    <x v="3677"/>
    <x v="5"/>
    <x v="8"/>
    <x v="12"/>
    <n v="0.1"/>
    <x v="266"/>
    <x v="51"/>
    <x v="90"/>
    <x v="550"/>
    <x v="11"/>
  </r>
  <r>
    <x v="3678"/>
    <x v="3678"/>
    <x v="0"/>
    <x v="11"/>
    <x v="0"/>
    <n v="0.22"/>
    <x v="270"/>
    <x v="34"/>
    <x v="123"/>
    <x v="550"/>
    <x v="9"/>
  </r>
  <r>
    <x v="3679"/>
    <x v="3679"/>
    <x v="6"/>
    <x v="0"/>
    <x v="60"/>
    <n v="0.17"/>
    <x v="165"/>
    <x v="51"/>
    <x v="122"/>
    <x v="550"/>
    <x v="12"/>
  </r>
  <r>
    <x v="3680"/>
    <x v="3680"/>
    <x v="0"/>
    <x v="5"/>
    <x v="28"/>
    <n v="0.25"/>
    <x v="244"/>
    <x v="51"/>
    <x v="140"/>
    <x v="550"/>
    <x v="10"/>
  </r>
  <r>
    <x v="3681"/>
    <x v="3681"/>
    <x v="9"/>
    <x v="8"/>
    <x v="25"/>
    <n v="0"/>
    <x v="119"/>
    <x v="32"/>
    <x v="95"/>
    <x v="550"/>
    <x v="11"/>
  </r>
  <r>
    <x v="3682"/>
    <x v="3682"/>
    <x v="5"/>
    <x v="0"/>
    <x v="8"/>
    <n v="0.09"/>
    <x v="245"/>
    <x v="51"/>
    <x v="90"/>
    <x v="550"/>
    <x v="10"/>
  </r>
  <r>
    <x v="3683"/>
    <x v="3683"/>
    <x v="6"/>
    <x v="5"/>
    <x v="65"/>
    <n v="0"/>
    <x v="119"/>
    <x v="32"/>
    <x v="95"/>
    <x v="550"/>
    <x v="27"/>
  </r>
  <r>
    <x v="3684"/>
    <x v="3684"/>
    <x v="6"/>
    <x v="8"/>
    <x v="5"/>
    <n v="0.17"/>
    <x v="272"/>
    <x v="51"/>
    <x v="122"/>
    <x v="550"/>
    <x v="27"/>
  </r>
  <r>
    <x v="3685"/>
    <x v="3685"/>
    <x v="8"/>
    <x v="8"/>
    <x v="4"/>
    <n v="0.25"/>
    <x v="241"/>
    <x v="51"/>
    <x v="139"/>
    <x v="550"/>
    <x v="15"/>
  </r>
  <r>
    <x v="3686"/>
    <x v="3686"/>
    <x v="6"/>
    <x v="0"/>
    <x v="14"/>
    <n v="0"/>
    <x v="119"/>
    <x v="32"/>
    <x v="95"/>
    <x v="550"/>
    <x v="0"/>
  </r>
  <r>
    <x v="3687"/>
    <x v="3687"/>
    <x v="9"/>
    <x v="3"/>
    <x v="0"/>
    <n v="0.08"/>
    <x v="185"/>
    <x v="241"/>
    <x v="139"/>
    <x v="550"/>
    <x v="21"/>
  </r>
  <r>
    <x v="3688"/>
    <x v="3688"/>
    <x v="18"/>
    <x v="6"/>
    <x v="0"/>
    <n v="0.16"/>
    <x v="223"/>
    <x v="83"/>
    <x v="140"/>
    <x v="550"/>
    <x v="31"/>
  </r>
  <r>
    <x v="3689"/>
    <x v="3689"/>
    <x v="7"/>
    <x v="8"/>
    <x v="145"/>
    <n v="0.04"/>
    <x v="42"/>
    <x v="35"/>
    <x v="95"/>
    <x v="550"/>
    <x v="30"/>
  </r>
  <r>
    <x v="3690"/>
    <x v="3690"/>
    <x v="7"/>
    <x v="2"/>
    <x v="0"/>
    <n v="0"/>
    <x v="119"/>
    <x v="32"/>
    <x v="95"/>
    <x v="550"/>
    <x v="24"/>
  </r>
  <r>
    <x v="3691"/>
    <x v="3691"/>
    <x v="6"/>
    <x v="9"/>
    <x v="18"/>
    <n v="0.15"/>
    <x v="253"/>
    <x v="65"/>
    <x v="106"/>
    <x v="550"/>
    <x v="16"/>
  </r>
  <r>
    <x v="3692"/>
    <x v="3692"/>
    <x v="6"/>
    <x v="2"/>
    <x v="28"/>
    <n v="0.17"/>
    <x v="272"/>
    <x v="51"/>
    <x v="106"/>
    <x v="550"/>
    <x v="27"/>
  </r>
  <r>
    <x v="3693"/>
    <x v="3693"/>
    <x v="12"/>
    <x v="3"/>
    <x v="67"/>
    <n v="0.03"/>
    <x v="263"/>
    <x v="9"/>
    <x v="123"/>
    <x v="550"/>
    <x v="29"/>
  </r>
  <r>
    <x v="3694"/>
    <x v="3694"/>
    <x v="8"/>
    <x v="8"/>
    <x v="28"/>
    <n v="0.25"/>
    <x v="241"/>
    <x v="51"/>
    <x v="139"/>
    <x v="550"/>
    <x v="27"/>
  </r>
  <r>
    <x v="3695"/>
    <x v="3695"/>
    <x v="3"/>
    <x v="9"/>
    <x v="25"/>
    <n v="0"/>
    <x v="119"/>
    <x v="32"/>
    <x v="95"/>
    <x v="550"/>
    <x v="17"/>
  </r>
  <r>
    <x v="3696"/>
    <x v="3696"/>
    <x v="5"/>
    <x v="9"/>
    <x v="25"/>
    <n v="0.2"/>
    <x v="259"/>
    <x v="52"/>
    <x v="106"/>
    <x v="550"/>
    <x v="17"/>
  </r>
  <r>
    <x v="3697"/>
    <x v="3697"/>
    <x v="0"/>
    <x v="5"/>
    <x v="14"/>
    <n v="0.31"/>
    <x v="263"/>
    <x v="51"/>
    <x v="123"/>
    <x v="550"/>
    <x v="10"/>
  </r>
  <r>
    <x v="3698"/>
    <x v="3698"/>
    <x v="0"/>
    <x v="11"/>
    <x v="4"/>
    <n v="0.21"/>
    <x v="223"/>
    <x v="51"/>
    <x v="140"/>
    <x v="550"/>
    <x v="11"/>
  </r>
  <r>
    <x v="3699"/>
    <x v="3699"/>
    <x v="3"/>
    <x v="1"/>
    <x v="12"/>
    <n v="0.23"/>
    <x v="119"/>
    <x v="120"/>
    <x v="123"/>
    <x v="550"/>
    <x v="9"/>
  </r>
  <r>
    <x v="3700"/>
    <x v="3700"/>
    <x v="11"/>
    <x v="0"/>
    <x v="14"/>
    <n v="0"/>
    <x v="119"/>
    <x v="119"/>
    <x v="111"/>
    <x v="550"/>
    <x v="29"/>
  </r>
  <r>
    <x v="3701"/>
    <x v="3701"/>
    <x v="5"/>
    <x v="6"/>
    <x v="84"/>
    <n v="0.05"/>
    <x v="221"/>
    <x v="95"/>
    <x v="90"/>
    <x v="550"/>
    <x v="11"/>
  </r>
  <r>
    <x v="3702"/>
    <x v="3702"/>
    <x v="5"/>
    <x v="0"/>
    <x v="5"/>
    <n v="0.11"/>
    <x v="249"/>
    <x v="51"/>
    <x v="111"/>
    <x v="550"/>
    <x v="10"/>
  </r>
  <r>
    <x v="3703"/>
    <x v="3703"/>
    <x v="0"/>
    <x v="8"/>
    <x v="7"/>
    <n v="0.18"/>
    <x v="165"/>
    <x v="51"/>
    <x v="140"/>
    <x v="550"/>
    <x v="17"/>
  </r>
  <r>
    <x v="3704"/>
    <x v="3704"/>
    <x v="4"/>
    <x v="11"/>
    <x v="16"/>
    <n v="0.23"/>
    <x v="223"/>
    <x v="51"/>
    <x v="140"/>
    <x v="550"/>
    <x v="10"/>
  </r>
  <r>
    <x v="3705"/>
    <x v="3705"/>
    <x v="6"/>
    <x v="8"/>
    <x v="12"/>
    <n v="0.17"/>
    <x v="272"/>
    <x v="51"/>
    <x v="106"/>
    <x v="550"/>
    <x v="27"/>
  </r>
  <r>
    <x v="3706"/>
    <x v="3706"/>
    <x v="6"/>
    <x v="1"/>
    <x v="28"/>
    <n v="0.17"/>
    <x v="272"/>
    <x v="51"/>
    <x v="106"/>
    <x v="550"/>
    <x v="12"/>
  </r>
  <r>
    <x v="3707"/>
    <x v="3707"/>
    <x v="13"/>
    <x v="5"/>
    <x v="1"/>
    <n v="0.26"/>
    <x v="259"/>
    <x v="51"/>
    <x v="139"/>
    <x v="550"/>
    <x v="27"/>
  </r>
  <r>
    <x v="3708"/>
    <x v="3708"/>
    <x v="5"/>
    <x v="6"/>
    <x v="3"/>
    <n v="0.13"/>
    <x v="227"/>
    <x v="55"/>
    <x v="111"/>
    <x v="550"/>
    <x v="10"/>
  </r>
  <r>
    <x v="3709"/>
    <x v="3709"/>
    <x v="6"/>
    <x v="0"/>
    <x v="2"/>
    <n v="0.17"/>
    <x v="272"/>
    <x v="51"/>
    <x v="106"/>
    <x v="550"/>
    <x v="9"/>
  </r>
  <r>
    <x v="3710"/>
    <x v="3710"/>
    <x v="6"/>
    <x v="9"/>
    <x v="95"/>
    <n v="0.09"/>
    <x v="244"/>
    <x v="90"/>
    <x v="123"/>
    <x v="550"/>
    <x v="15"/>
  </r>
  <r>
    <x v="3711"/>
    <x v="3711"/>
    <x v="16"/>
    <x v="11"/>
    <x v="14"/>
    <n v="0.13"/>
    <x v="276"/>
    <x v="45"/>
    <x v="140"/>
    <x v="550"/>
    <x v="10"/>
  </r>
  <r>
    <x v="3712"/>
    <x v="3712"/>
    <x v="12"/>
    <x v="3"/>
    <x v="25"/>
    <n v="0"/>
    <x v="119"/>
    <x v="218"/>
    <x v="123"/>
    <x v="550"/>
    <x v="16"/>
  </r>
  <r>
    <x v="3713"/>
    <x v="3713"/>
    <x v="6"/>
    <x v="1"/>
    <x v="198"/>
    <n v="0.17"/>
    <x v="272"/>
    <x v="51"/>
    <x v="106"/>
    <x v="550"/>
    <x v="2"/>
  </r>
  <r>
    <x v="3714"/>
    <x v="3714"/>
    <x v="6"/>
    <x v="0"/>
    <x v="30"/>
    <n v="0.17"/>
    <x v="272"/>
    <x v="51"/>
    <x v="106"/>
    <x v="550"/>
    <x v="15"/>
  </r>
  <r>
    <x v="3715"/>
    <x v="3715"/>
    <x v="3"/>
    <x v="5"/>
    <x v="120"/>
    <n v="0.32"/>
    <x v="119"/>
    <x v="51"/>
    <x v="140"/>
    <x v="550"/>
    <x v="2"/>
  </r>
  <r>
    <x v="3716"/>
    <x v="3716"/>
    <x v="6"/>
    <x v="6"/>
    <x v="23"/>
    <n v="0.17"/>
    <x v="272"/>
    <x v="51"/>
    <x v="106"/>
    <x v="550"/>
    <x v="27"/>
  </r>
  <r>
    <x v="3717"/>
    <x v="3717"/>
    <x v="6"/>
    <x v="0"/>
    <x v="14"/>
    <n v="0"/>
    <x v="119"/>
    <x v="32"/>
    <x v="95"/>
    <x v="550"/>
    <x v="29"/>
  </r>
  <r>
    <x v="3718"/>
    <x v="3718"/>
    <x v="12"/>
    <x v="2"/>
    <x v="40"/>
    <n v="0.19"/>
    <x v="272"/>
    <x v="51"/>
    <x v="123"/>
    <x v="550"/>
    <x v="18"/>
  </r>
  <r>
    <x v="3719"/>
    <x v="3719"/>
    <x v="6"/>
    <x v="3"/>
    <x v="5"/>
    <n v="0.1"/>
    <x v="259"/>
    <x v="158"/>
    <x v="140"/>
    <x v="550"/>
    <x v="29"/>
  </r>
  <r>
    <x v="3720"/>
    <x v="3720"/>
    <x v="12"/>
    <x v="3"/>
    <x v="148"/>
    <n v="0.19"/>
    <x v="272"/>
    <x v="51"/>
    <x v="123"/>
    <x v="550"/>
    <x v="8"/>
  </r>
  <r>
    <x v="3721"/>
    <x v="3721"/>
    <x v="6"/>
    <x v="1"/>
    <x v="28"/>
    <n v="0.17"/>
    <x v="272"/>
    <x v="51"/>
    <x v="106"/>
    <x v="550"/>
    <x v="15"/>
  </r>
  <r>
    <x v="3722"/>
    <x v="3722"/>
    <x v="3"/>
    <x v="10"/>
    <x v="32"/>
    <n v="0.18"/>
    <x v="165"/>
    <x v="51"/>
    <x v="140"/>
    <x v="550"/>
    <x v="10"/>
  </r>
  <r>
    <x v="3723"/>
    <x v="3723"/>
    <x v="5"/>
    <x v="2"/>
    <x v="34"/>
    <n v="0.06"/>
    <x v="181"/>
    <x v="51"/>
    <x v="62"/>
    <x v="550"/>
    <x v="20"/>
  </r>
  <r>
    <x v="3724"/>
    <x v="3724"/>
    <x v="16"/>
    <x v="9"/>
    <x v="25"/>
    <n v="0.09"/>
    <x v="244"/>
    <x v="158"/>
    <x v="106"/>
    <x v="550"/>
    <x v="17"/>
  </r>
  <r>
    <x v="3725"/>
    <x v="3725"/>
    <x v="6"/>
    <x v="10"/>
    <x v="60"/>
    <n v="0.17"/>
    <x v="272"/>
    <x v="51"/>
    <x v="106"/>
    <x v="550"/>
    <x v="7"/>
  </r>
  <r>
    <x v="3726"/>
    <x v="3726"/>
    <x v="12"/>
    <x v="4"/>
    <x v="3"/>
    <n v="0"/>
    <x v="119"/>
    <x v="218"/>
    <x v="123"/>
    <x v="551"/>
    <x v="18"/>
  </r>
  <r>
    <x v="3727"/>
    <x v="3727"/>
    <x v="3"/>
    <x v="7"/>
    <x v="5"/>
    <n v="0.32"/>
    <x v="119"/>
    <x v="51"/>
    <x v="123"/>
    <x v="551"/>
    <x v="3"/>
  </r>
  <r>
    <x v="3728"/>
    <x v="3728"/>
    <x v="8"/>
    <x v="5"/>
    <x v="82"/>
    <n v="0.25"/>
    <x v="241"/>
    <x v="51"/>
    <x v="139"/>
    <x v="551"/>
    <x v="7"/>
  </r>
  <r>
    <x v="3729"/>
    <x v="3729"/>
    <x v="16"/>
    <x v="11"/>
    <x v="25"/>
    <n v="0"/>
    <x v="119"/>
    <x v="180"/>
    <x v="95"/>
    <x v="551"/>
    <x v="17"/>
  </r>
  <r>
    <x v="3730"/>
    <x v="3730"/>
    <x v="8"/>
    <x v="1"/>
    <x v="28"/>
    <n v="0.25"/>
    <x v="241"/>
    <x v="51"/>
    <x v="139"/>
    <x v="551"/>
    <x v="15"/>
  </r>
  <r>
    <x v="3731"/>
    <x v="3731"/>
    <x v="6"/>
    <x v="8"/>
    <x v="45"/>
    <n v="0.11"/>
    <x v="241"/>
    <x v="122"/>
    <x v="140"/>
    <x v="551"/>
    <x v="0"/>
  </r>
  <r>
    <x v="3732"/>
    <x v="3732"/>
    <x v="21"/>
    <x v="9"/>
    <x v="25"/>
    <n v="0"/>
    <x v="119"/>
    <x v="180"/>
    <x v="95"/>
    <x v="551"/>
    <x v="8"/>
  </r>
  <r>
    <x v="3733"/>
    <x v="3733"/>
    <x v="12"/>
    <x v="2"/>
    <x v="83"/>
    <n v="0.19"/>
    <x v="272"/>
    <x v="51"/>
    <x v="123"/>
    <x v="551"/>
    <x v="8"/>
  </r>
  <r>
    <x v="3734"/>
    <x v="3734"/>
    <x v="3"/>
    <x v="3"/>
    <x v="0"/>
    <n v="0.2"/>
    <x v="270"/>
    <x v="120"/>
    <x v="123"/>
    <x v="551"/>
    <x v="9"/>
  </r>
  <r>
    <x v="3735"/>
    <x v="3735"/>
    <x v="5"/>
    <x v="8"/>
    <x v="28"/>
    <n v="0.13"/>
    <x v="280"/>
    <x v="51"/>
    <x v="111"/>
    <x v="551"/>
    <x v="9"/>
  </r>
  <r>
    <x v="3736"/>
    <x v="3736"/>
    <x v="8"/>
    <x v="1"/>
    <x v="0"/>
    <n v="0.1"/>
    <x v="185"/>
    <x v="110"/>
    <x v="139"/>
    <x v="551"/>
    <x v="12"/>
  </r>
  <r>
    <x v="3737"/>
    <x v="3737"/>
    <x v="4"/>
    <x v="8"/>
    <x v="1"/>
    <n v="0.27"/>
    <x v="263"/>
    <x v="58"/>
    <x v="140"/>
    <x v="551"/>
    <x v="0"/>
  </r>
  <r>
    <x v="3738"/>
    <x v="3738"/>
    <x v="15"/>
    <x v="8"/>
    <x v="4"/>
    <n v="0.32"/>
    <x v="263"/>
    <x v="51"/>
    <x v="95"/>
    <x v="551"/>
    <x v="35"/>
  </r>
  <r>
    <x v="3739"/>
    <x v="3739"/>
    <x v="8"/>
    <x v="8"/>
    <x v="10"/>
    <n v="0.25"/>
    <x v="241"/>
    <x v="51"/>
    <x v="139"/>
    <x v="551"/>
    <x v="15"/>
  </r>
  <r>
    <x v="3740"/>
    <x v="3740"/>
    <x v="6"/>
    <x v="7"/>
    <x v="45"/>
    <n v="0.08"/>
    <x v="275"/>
    <x v="85"/>
    <x v="123"/>
    <x v="551"/>
    <x v="27"/>
  </r>
  <r>
    <x v="3741"/>
    <x v="3741"/>
    <x v="0"/>
    <x v="8"/>
    <x v="84"/>
    <n v="0.15"/>
    <x v="227"/>
    <x v="51"/>
    <x v="140"/>
    <x v="551"/>
    <x v="10"/>
  </r>
  <r>
    <x v="3742"/>
    <x v="3742"/>
    <x v="6"/>
    <x v="10"/>
    <x v="32"/>
    <n v="0.17"/>
    <x v="272"/>
    <x v="51"/>
    <x v="106"/>
    <x v="551"/>
    <x v="12"/>
  </r>
  <r>
    <x v="3743"/>
    <x v="3743"/>
    <x v="22"/>
    <x v="6"/>
    <x v="8"/>
    <n v="0"/>
    <x v="119"/>
    <x v="180"/>
    <x v="95"/>
    <x v="551"/>
    <x v="30"/>
  </r>
  <r>
    <x v="3744"/>
    <x v="3744"/>
    <x v="3"/>
    <x v="3"/>
    <x v="67"/>
    <n v="0.24"/>
    <x v="119"/>
    <x v="120"/>
    <x v="123"/>
    <x v="551"/>
    <x v="10"/>
  </r>
  <r>
    <x v="3745"/>
    <x v="3745"/>
    <x v="12"/>
    <x v="9"/>
    <x v="18"/>
    <n v="0.19"/>
    <x v="272"/>
    <x v="51"/>
    <x v="123"/>
    <x v="551"/>
    <x v="23"/>
  </r>
  <r>
    <x v="3746"/>
    <x v="3746"/>
    <x v="6"/>
    <x v="4"/>
    <x v="30"/>
    <n v="0.17"/>
    <x v="272"/>
    <x v="51"/>
    <x v="106"/>
    <x v="551"/>
    <x v="29"/>
  </r>
  <r>
    <x v="3747"/>
    <x v="3747"/>
    <x v="6"/>
    <x v="7"/>
    <x v="21"/>
    <n v="0.17"/>
    <x v="272"/>
    <x v="51"/>
    <x v="106"/>
    <x v="551"/>
    <x v="16"/>
  </r>
  <r>
    <x v="3748"/>
    <x v="3748"/>
    <x v="15"/>
    <x v="8"/>
    <x v="199"/>
    <n v="0.32"/>
    <x v="263"/>
    <x v="51"/>
    <x v="95"/>
    <x v="551"/>
    <x v="26"/>
  </r>
  <r>
    <x v="3749"/>
    <x v="3749"/>
    <x v="15"/>
    <x v="8"/>
    <x v="4"/>
    <n v="0.32"/>
    <x v="263"/>
    <x v="51"/>
    <x v="95"/>
    <x v="551"/>
    <x v="36"/>
  </r>
  <r>
    <x v="3750"/>
    <x v="3750"/>
    <x v="4"/>
    <x v="8"/>
    <x v="1"/>
    <n v="0.28000000000000003"/>
    <x v="270"/>
    <x v="51"/>
    <x v="140"/>
    <x v="551"/>
    <x v="7"/>
  </r>
  <r>
    <x v="3751"/>
    <x v="3751"/>
    <x v="0"/>
    <x v="8"/>
    <x v="25"/>
    <n v="0.28999999999999998"/>
    <x v="270"/>
    <x v="51"/>
    <x v="123"/>
    <x v="551"/>
    <x v="17"/>
  </r>
  <r>
    <x v="3752"/>
    <x v="3752"/>
    <x v="17"/>
    <x v="9"/>
    <x v="28"/>
    <n v="0.26"/>
    <x v="244"/>
    <x v="51"/>
    <x v="139"/>
    <x v="551"/>
    <x v="7"/>
  </r>
  <r>
    <x v="3753"/>
    <x v="3753"/>
    <x v="5"/>
    <x v="8"/>
    <x v="45"/>
    <n v="0.14000000000000001"/>
    <x v="270"/>
    <x v="158"/>
    <x v="123"/>
    <x v="551"/>
    <x v="3"/>
  </r>
  <r>
    <x v="3754"/>
    <x v="3754"/>
    <x v="15"/>
    <x v="8"/>
    <x v="115"/>
    <n v="0.32"/>
    <x v="263"/>
    <x v="51"/>
    <x v="95"/>
    <x v="551"/>
    <x v="33"/>
  </r>
  <r>
    <x v="3755"/>
    <x v="3755"/>
    <x v="0"/>
    <x v="8"/>
    <x v="5"/>
    <n v="0.13"/>
    <x v="249"/>
    <x v="51"/>
    <x v="106"/>
    <x v="551"/>
    <x v="17"/>
  </r>
  <r>
    <x v="3756"/>
    <x v="3756"/>
    <x v="5"/>
    <x v="8"/>
    <x v="14"/>
    <n v="0.15"/>
    <x v="253"/>
    <x v="95"/>
    <x v="122"/>
    <x v="551"/>
    <x v="20"/>
  </r>
  <r>
    <x v="3757"/>
    <x v="3757"/>
    <x v="22"/>
    <x v="9"/>
    <x v="18"/>
    <n v="0"/>
    <x v="119"/>
    <x v="180"/>
    <x v="95"/>
    <x v="551"/>
    <x v="30"/>
  </r>
  <r>
    <x v="3758"/>
    <x v="3758"/>
    <x v="11"/>
    <x v="2"/>
    <x v="13"/>
    <n v="0.27"/>
    <x v="275"/>
    <x v="51"/>
    <x v="95"/>
    <x v="551"/>
    <x v="18"/>
  </r>
  <r>
    <x v="3759"/>
    <x v="3759"/>
    <x v="15"/>
    <x v="8"/>
    <x v="115"/>
    <n v="0.32"/>
    <x v="263"/>
    <x v="51"/>
    <x v="95"/>
    <x v="551"/>
    <x v="26"/>
  </r>
  <r>
    <x v="3760"/>
    <x v="3760"/>
    <x v="9"/>
    <x v="11"/>
    <x v="5"/>
    <n v="0.22"/>
    <x v="241"/>
    <x v="51"/>
    <x v="140"/>
    <x v="551"/>
    <x v="17"/>
  </r>
  <r>
    <x v="3761"/>
    <x v="3761"/>
    <x v="12"/>
    <x v="5"/>
    <x v="47"/>
    <n v="0.19"/>
    <x v="272"/>
    <x v="51"/>
    <x v="123"/>
    <x v="551"/>
    <x v="18"/>
  </r>
  <r>
    <x v="3762"/>
    <x v="3762"/>
    <x v="15"/>
    <x v="6"/>
    <x v="141"/>
    <n v="0.32"/>
    <x v="263"/>
    <x v="51"/>
    <x v="95"/>
    <x v="551"/>
    <x v="33"/>
  </r>
  <r>
    <x v="3763"/>
    <x v="3763"/>
    <x v="16"/>
    <x v="0"/>
    <x v="8"/>
    <n v="0"/>
    <x v="283"/>
    <x v="51"/>
    <x v="95"/>
    <x v="551"/>
    <x v="9"/>
  </r>
  <r>
    <x v="3764"/>
    <x v="3764"/>
    <x v="6"/>
    <x v="10"/>
    <x v="23"/>
    <n v="0.17"/>
    <x v="272"/>
    <x v="51"/>
    <x v="106"/>
    <x v="551"/>
    <x v="12"/>
  </r>
  <r>
    <x v="3765"/>
    <x v="3765"/>
    <x v="3"/>
    <x v="5"/>
    <x v="65"/>
    <n v="0"/>
    <x v="119"/>
    <x v="180"/>
    <x v="95"/>
    <x v="551"/>
    <x v="9"/>
  </r>
  <r>
    <x v="3766"/>
    <x v="3766"/>
    <x v="12"/>
    <x v="6"/>
    <x v="3"/>
    <n v="0.05"/>
    <x v="270"/>
    <x v="241"/>
    <x v="123"/>
    <x v="551"/>
    <x v="23"/>
  </r>
  <r>
    <x v="3767"/>
    <x v="3767"/>
    <x v="3"/>
    <x v="4"/>
    <x v="200"/>
    <n v="0.31"/>
    <x v="42"/>
    <x v="51"/>
    <x v="123"/>
    <x v="551"/>
    <x v="3"/>
  </r>
  <r>
    <x v="3768"/>
    <x v="3768"/>
    <x v="3"/>
    <x v="5"/>
    <x v="11"/>
    <n v="0.31"/>
    <x v="119"/>
    <x v="51"/>
    <x v="123"/>
    <x v="551"/>
    <x v="2"/>
  </r>
  <r>
    <x v="3769"/>
    <x v="3769"/>
    <x v="3"/>
    <x v="4"/>
    <x v="55"/>
    <n v="0.28000000000000003"/>
    <x v="42"/>
    <x v="95"/>
    <x v="123"/>
    <x v="551"/>
    <x v="9"/>
  </r>
  <r>
    <x v="3770"/>
    <x v="3770"/>
    <x v="16"/>
    <x v="3"/>
    <x v="16"/>
    <n v="0.14000000000000001"/>
    <x v="263"/>
    <x v="90"/>
    <x v="123"/>
    <x v="551"/>
    <x v="2"/>
  </r>
  <r>
    <x v="3771"/>
    <x v="3771"/>
    <x v="3"/>
    <x v="7"/>
    <x v="120"/>
    <n v="0.3"/>
    <x v="263"/>
    <x v="51"/>
    <x v="140"/>
    <x v="551"/>
    <x v="2"/>
  </r>
  <r>
    <x v="3772"/>
    <x v="3772"/>
    <x v="12"/>
    <x v="8"/>
    <x v="3"/>
    <n v="0.19"/>
    <x v="272"/>
    <x v="51"/>
    <x v="123"/>
    <x v="551"/>
    <x v="18"/>
  </r>
  <r>
    <x v="3773"/>
    <x v="3773"/>
    <x v="4"/>
    <x v="0"/>
    <x v="201"/>
    <n v="0.09"/>
    <x v="181"/>
    <x v="51"/>
    <x v="106"/>
    <x v="551"/>
    <x v="17"/>
  </r>
  <r>
    <x v="3774"/>
    <x v="3774"/>
    <x v="3"/>
    <x v="7"/>
    <x v="5"/>
    <n v="0.31"/>
    <x v="119"/>
    <x v="51"/>
    <x v="123"/>
    <x v="551"/>
    <x v="2"/>
  </r>
  <r>
    <x v="3775"/>
    <x v="3775"/>
    <x v="20"/>
    <x v="7"/>
    <x v="1"/>
    <n v="0.18"/>
    <x v="272"/>
    <x v="51"/>
    <x v="140"/>
    <x v="551"/>
    <x v="11"/>
  </r>
  <r>
    <x v="3776"/>
    <x v="3776"/>
    <x v="8"/>
    <x v="2"/>
    <x v="32"/>
    <n v="0.24"/>
    <x v="241"/>
    <x v="51"/>
    <x v="139"/>
    <x v="551"/>
    <x v="7"/>
  </r>
  <r>
    <x v="3777"/>
    <x v="3777"/>
    <x v="14"/>
    <x v="7"/>
    <x v="7"/>
    <n v="0.11"/>
    <x v="249"/>
    <x v="51"/>
    <x v="122"/>
    <x v="551"/>
    <x v="17"/>
  </r>
  <r>
    <x v="3778"/>
    <x v="3778"/>
    <x v="3"/>
    <x v="7"/>
    <x v="21"/>
    <n v="0.21"/>
    <x v="223"/>
    <x v="51"/>
    <x v="140"/>
    <x v="551"/>
    <x v="3"/>
  </r>
  <r>
    <x v="3779"/>
    <x v="3779"/>
    <x v="5"/>
    <x v="5"/>
    <x v="3"/>
    <n v="0"/>
    <x v="265"/>
    <x v="51"/>
    <x v="62"/>
    <x v="551"/>
    <x v="10"/>
  </r>
  <r>
    <x v="3780"/>
    <x v="3780"/>
    <x v="10"/>
    <x v="3"/>
    <x v="67"/>
    <n v="0"/>
    <x v="119"/>
    <x v="180"/>
    <x v="95"/>
    <x v="551"/>
    <x v="31"/>
  </r>
  <r>
    <x v="3781"/>
    <x v="3781"/>
    <x v="5"/>
    <x v="5"/>
    <x v="3"/>
    <n v="0.28000000000000003"/>
    <x v="119"/>
    <x v="58"/>
    <x v="140"/>
    <x v="551"/>
    <x v="9"/>
  </r>
  <r>
    <x v="3782"/>
    <x v="3782"/>
    <x v="23"/>
    <x v="2"/>
    <x v="3"/>
    <n v="0.17"/>
    <x v="254"/>
    <x v="51"/>
    <x v="122"/>
    <x v="551"/>
    <x v="20"/>
  </r>
  <r>
    <x v="3783"/>
    <x v="3783"/>
    <x v="12"/>
    <x v="8"/>
    <x v="7"/>
    <n v="0.19"/>
    <x v="272"/>
    <x v="51"/>
    <x v="123"/>
    <x v="551"/>
    <x v="4"/>
  </r>
  <r>
    <x v="3784"/>
    <x v="3784"/>
    <x v="6"/>
    <x v="2"/>
    <x v="10"/>
    <n v="0.16"/>
    <x v="272"/>
    <x v="51"/>
    <x v="106"/>
    <x v="551"/>
    <x v="16"/>
  </r>
  <r>
    <x v="3785"/>
    <x v="3785"/>
    <x v="3"/>
    <x v="8"/>
    <x v="33"/>
    <n v="0.12"/>
    <x v="266"/>
    <x v="51"/>
    <x v="106"/>
    <x v="551"/>
    <x v="3"/>
  </r>
  <r>
    <x v="3786"/>
    <x v="3786"/>
    <x v="6"/>
    <x v="5"/>
    <x v="56"/>
    <n v="0.16"/>
    <x v="272"/>
    <x v="51"/>
    <x v="106"/>
    <x v="551"/>
    <x v="7"/>
  </r>
  <r>
    <x v="3787"/>
    <x v="3787"/>
    <x v="5"/>
    <x v="8"/>
    <x v="202"/>
    <n v="0"/>
    <x v="119"/>
    <x v="161"/>
    <x v="95"/>
    <x v="552"/>
    <x v="17"/>
  </r>
  <r>
    <x v="3788"/>
    <x v="3788"/>
    <x v="5"/>
    <x v="6"/>
    <x v="34"/>
    <n v="0.06"/>
    <x v="280"/>
    <x v="83"/>
    <x v="122"/>
    <x v="552"/>
    <x v="17"/>
  </r>
  <r>
    <x v="3789"/>
    <x v="3789"/>
    <x v="4"/>
    <x v="8"/>
    <x v="1"/>
    <n v="0.14000000000000001"/>
    <x v="165"/>
    <x v="58"/>
    <x v="140"/>
    <x v="552"/>
    <x v="3"/>
  </r>
  <r>
    <x v="3790"/>
    <x v="3790"/>
    <x v="3"/>
    <x v="8"/>
    <x v="4"/>
    <n v="0.17"/>
    <x v="272"/>
    <x v="51"/>
    <x v="140"/>
    <x v="552"/>
    <x v="3"/>
  </r>
  <r>
    <x v="3791"/>
    <x v="3791"/>
    <x v="4"/>
    <x v="6"/>
    <x v="17"/>
    <n v="0.15"/>
    <x v="165"/>
    <x v="51"/>
    <x v="106"/>
    <x v="552"/>
    <x v="2"/>
  </r>
  <r>
    <x v="3792"/>
    <x v="3792"/>
    <x v="12"/>
    <x v="2"/>
    <x v="158"/>
    <n v="0.06"/>
    <x v="185"/>
    <x v="87"/>
    <x v="123"/>
    <x v="552"/>
    <x v="4"/>
  </r>
  <r>
    <x v="3793"/>
    <x v="3793"/>
    <x v="0"/>
    <x v="3"/>
    <x v="0"/>
    <n v="0.13"/>
    <x v="223"/>
    <x v="34"/>
    <x v="140"/>
    <x v="552"/>
    <x v="17"/>
  </r>
  <r>
    <x v="3794"/>
    <x v="3794"/>
    <x v="5"/>
    <x v="8"/>
    <x v="8"/>
    <n v="0.09"/>
    <x v="259"/>
    <x v="45"/>
    <x v="140"/>
    <x v="552"/>
    <x v="20"/>
  </r>
  <r>
    <x v="3795"/>
    <x v="3795"/>
    <x v="4"/>
    <x v="9"/>
    <x v="66"/>
    <n v="0.23"/>
    <x v="244"/>
    <x v="55"/>
    <x v="140"/>
    <x v="552"/>
    <x v="17"/>
  </r>
  <r>
    <x v="3796"/>
    <x v="3796"/>
    <x v="6"/>
    <x v="10"/>
    <x v="5"/>
    <n v="0.16"/>
    <x v="272"/>
    <x v="51"/>
    <x v="106"/>
    <x v="552"/>
    <x v="27"/>
  </r>
  <r>
    <x v="3797"/>
    <x v="3797"/>
    <x v="8"/>
    <x v="1"/>
    <x v="28"/>
    <n v="0.24"/>
    <x v="241"/>
    <x v="51"/>
    <x v="139"/>
    <x v="552"/>
    <x v="27"/>
  </r>
  <r>
    <x v="3798"/>
    <x v="3798"/>
    <x v="12"/>
    <x v="4"/>
    <x v="3"/>
    <n v="0.06"/>
    <x v="185"/>
    <x v="72"/>
    <x v="123"/>
    <x v="552"/>
    <x v="18"/>
  </r>
  <r>
    <x v="3799"/>
    <x v="3799"/>
    <x v="0"/>
    <x v="5"/>
    <x v="39"/>
    <n v="0"/>
    <x v="248"/>
    <x v="51"/>
    <x v="106"/>
    <x v="552"/>
    <x v="10"/>
  </r>
  <r>
    <x v="3800"/>
    <x v="3800"/>
    <x v="3"/>
    <x v="3"/>
    <x v="25"/>
    <n v="0.14000000000000001"/>
    <x v="119"/>
    <x v="136"/>
    <x v="139"/>
    <x v="552"/>
    <x v="9"/>
  </r>
  <r>
    <x v="3801"/>
    <x v="3801"/>
    <x v="16"/>
    <x v="9"/>
    <x v="12"/>
    <n v="0.27"/>
    <x v="42"/>
    <x v="58"/>
    <x v="140"/>
    <x v="552"/>
    <x v="0"/>
  </r>
  <r>
    <x v="3802"/>
    <x v="3802"/>
    <x v="16"/>
    <x v="3"/>
    <x v="5"/>
    <n v="0.14000000000000001"/>
    <x v="254"/>
    <x v="51"/>
    <x v="62"/>
    <x v="552"/>
    <x v="0"/>
  </r>
  <r>
    <x v="3803"/>
    <x v="3803"/>
    <x v="12"/>
    <x v="8"/>
    <x v="21"/>
    <n v="0.19"/>
    <x v="272"/>
    <x v="51"/>
    <x v="123"/>
    <x v="552"/>
    <x v="18"/>
  </r>
  <r>
    <x v="3804"/>
    <x v="3804"/>
    <x v="16"/>
    <x v="3"/>
    <x v="25"/>
    <n v="0"/>
    <x v="119"/>
    <x v="161"/>
    <x v="95"/>
    <x v="552"/>
    <x v="3"/>
  </r>
  <r>
    <x v="3805"/>
    <x v="3805"/>
    <x v="0"/>
    <x v="5"/>
    <x v="4"/>
    <n v="0.31"/>
    <x v="119"/>
    <x v="51"/>
    <x v="123"/>
    <x v="552"/>
    <x v="17"/>
  </r>
  <r>
    <x v="3806"/>
    <x v="3806"/>
    <x v="16"/>
    <x v="5"/>
    <x v="3"/>
    <n v="0.13"/>
    <x v="280"/>
    <x v="51"/>
    <x v="122"/>
    <x v="552"/>
    <x v="12"/>
  </r>
  <r>
    <x v="3807"/>
    <x v="3807"/>
    <x v="23"/>
    <x v="9"/>
    <x v="12"/>
    <n v="0.2"/>
    <x v="241"/>
    <x v="51"/>
    <x v="122"/>
    <x v="552"/>
    <x v="17"/>
  </r>
  <r>
    <x v="3808"/>
    <x v="3808"/>
    <x v="17"/>
    <x v="9"/>
    <x v="28"/>
    <n v="0.26"/>
    <x v="244"/>
    <x v="51"/>
    <x v="139"/>
    <x v="552"/>
    <x v="27"/>
  </r>
  <r>
    <x v="3809"/>
    <x v="3809"/>
    <x v="3"/>
    <x v="4"/>
    <x v="0"/>
    <n v="0.14000000000000001"/>
    <x v="42"/>
    <x v="90"/>
    <x v="139"/>
    <x v="552"/>
    <x v="9"/>
  </r>
  <r>
    <x v="3810"/>
    <x v="3810"/>
    <x v="4"/>
    <x v="8"/>
    <x v="5"/>
    <n v="0.28999999999999998"/>
    <x v="263"/>
    <x v="51"/>
    <x v="140"/>
    <x v="552"/>
    <x v="9"/>
  </r>
  <r>
    <x v="3811"/>
    <x v="3811"/>
    <x v="0"/>
    <x v="6"/>
    <x v="194"/>
    <n v="0.31"/>
    <x v="119"/>
    <x v="51"/>
    <x v="123"/>
    <x v="552"/>
    <x v="3"/>
  </r>
  <r>
    <x v="3812"/>
    <x v="3812"/>
    <x v="0"/>
    <x v="5"/>
    <x v="55"/>
    <n v="0.31"/>
    <x v="119"/>
    <x v="51"/>
    <x v="123"/>
    <x v="552"/>
    <x v="10"/>
  </r>
  <r>
    <x v="3813"/>
    <x v="3813"/>
    <x v="6"/>
    <x v="1"/>
    <x v="3"/>
    <n v="0.12"/>
    <x v="223"/>
    <x v="34"/>
    <x v="140"/>
    <x v="552"/>
    <x v="16"/>
  </r>
  <r>
    <x v="3814"/>
    <x v="3814"/>
    <x v="13"/>
    <x v="6"/>
    <x v="21"/>
    <n v="0.25"/>
    <x v="244"/>
    <x v="51"/>
    <x v="139"/>
    <x v="552"/>
    <x v="27"/>
  </r>
  <r>
    <x v="3815"/>
    <x v="3815"/>
    <x v="6"/>
    <x v="8"/>
    <x v="3"/>
    <n v="0.16"/>
    <x v="272"/>
    <x v="51"/>
    <x v="106"/>
    <x v="552"/>
    <x v="15"/>
  </r>
  <r>
    <x v="3816"/>
    <x v="3816"/>
    <x v="16"/>
    <x v="3"/>
    <x v="3"/>
    <n v="0.21"/>
    <x v="119"/>
    <x v="61"/>
    <x v="123"/>
    <x v="552"/>
    <x v="0"/>
  </r>
  <r>
    <x v="3817"/>
    <x v="3817"/>
    <x v="5"/>
    <x v="0"/>
    <x v="7"/>
    <n v="0.31"/>
    <x v="119"/>
    <x v="51"/>
    <x v="140"/>
    <x v="552"/>
    <x v="3"/>
  </r>
  <r>
    <x v="3818"/>
    <x v="3818"/>
    <x v="12"/>
    <x v="7"/>
    <x v="14"/>
    <n v="0"/>
    <x v="119"/>
    <x v="139"/>
    <x v="123"/>
    <x v="552"/>
    <x v="8"/>
  </r>
  <r>
    <x v="3819"/>
    <x v="3819"/>
    <x v="5"/>
    <x v="0"/>
    <x v="11"/>
    <n v="0"/>
    <x v="265"/>
    <x v="51"/>
    <x v="62"/>
    <x v="552"/>
    <x v="17"/>
  </r>
  <r>
    <x v="3820"/>
    <x v="3820"/>
    <x v="6"/>
    <x v="0"/>
    <x v="4"/>
    <n v="0.16"/>
    <x v="272"/>
    <x v="51"/>
    <x v="106"/>
    <x v="552"/>
    <x v="15"/>
  </r>
  <r>
    <x v="3821"/>
    <x v="3821"/>
    <x v="18"/>
    <x v="8"/>
    <x v="8"/>
    <n v="0.21"/>
    <x v="241"/>
    <x v="51"/>
    <x v="140"/>
    <x v="552"/>
    <x v="21"/>
  </r>
  <r>
    <x v="3822"/>
    <x v="3822"/>
    <x v="6"/>
    <x v="9"/>
    <x v="30"/>
    <n v="0.16"/>
    <x v="272"/>
    <x v="51"/>
    <x v="106"/>
    <x v="552"/>
    <x v="15"/>
  </r>
  <r>
    <x v="3823"/>
    <x v="3823"/>
    <x v="12"/>
    <x v="0"/>
    <x v="25"/>
    <n v="0"/>
    <x v="119"/>
    <x v="139"/>
    <x v="123"/>
    <x v="552"/>
    <x v="8"/>
  </r>
  <r>
    <x v="3824"/>
    <x v="3824"/>
    <x v="23"/>
    <x v="1"/>
    <x v="3"/>
    <n v="0.15"/>
    <x v="272"/>
    <x v="51"/>
    <x v="122"/>
    <x v="552"/>
    <x v="17"/>
  </r>
  <r>
    <x v="3825"/>
    <x v="3825"/>
    <x v="2"/>
    <x v="0"/>
    <x v="25"/>
    <n v="0"/>
    <x v="119"/>
    <x v="161"/>
    <x v="95"/>
    <x v="552"/>
    <x v="13"/>
  </r>
  <r>
    <x v="3826"/>
    <x v="3826"/>
    <x v="7"/>
    <x v="0"/>
    <x v="65"/>
    <n v="0"/>
    <x v="119"/>
    <x v="161"/>
    <x v="95"/>
    <x v="552"/>
    <x v="25"/>
  </r>
  <r>
    <x v="3827"/>
    <x v="3827"/>
    <x v="16"/>
    <x v="5"/>
    <x v="12"/>
    <n v="0.26"/>
    <x v="119"/>
    <x v="95"/>
    <x v="140"/>
    <x v="552"/>
    <x v="0"/>
  </r>
  <r>
    <x v="3828"/>
    <x v="3828"/>
    <x v="10"/>
    <x v="3"/>
    <x v="16"/>
    <n v="0.1"/>
    <x v="266"/>
    <x v="51"/>
    <x v="122"/>
    <x v="552"/>
    <x v="31"/>
  </r>
  <r>
    <x v="3829"/>
    <x v="3829"/>
    <x v="8"/>
    <x v="1"/>
    <x v="0"/>
    <n v="0.17"/>
    <x v="275"/>
    <x v="120"/>
    <x v="139"/>
    <x v="552"/>
    <x v="12"/>
  </r>
  <r>
    <x v="3830"/>
    <x v="3830"/>
    <x v="5"/>
    <x v="9"/>
    <x v="25"/>
    <n v="0.1"/>
    <x v="253"/>
    <x v="63"/>
    <x v="122"/>
    <x v="552"/>
    <x v="21"/>
  </r>
  <r>
    <x v="3831"/>
    <x v="3831"/>
    <x v="8"/>
    <x v="2"/>
    <x v="28"/>
    <n v="0.24"/>
    <x v="241"/>
    <x v="51"/>
    <x v="139"/>
    <x v="552"/>
    <x v="16"/>
  </r>
  <r>
    <x v="3832"/>
    <x v="3832"/>
    <x v="6"/>
    <x v="8"/>
    <x v="12"/>
    <n v="0.05"/>
    <x v="185"/>
    <x v="241"/>
    <x v="139"/>
    <x v="552"/>
    <x v="27"/>
  </r>
  <r>
    <x v="3833"/>
    <x v="3833"/>
    <x v="5"/>
    <x v="0"/>
    <x v="7"/>
    <n v="0.08"/>
    <x v="266"/>
    <x v="51"/>
    <x v="111"/>
    <x v="552"/>
    <x v="2"/>
  </r>
  <r>
    <x v="3834"/>
    <x v="3834"/>
    <x v="11"/>
    <x v="8"/>
    <x v="72"/>
    <n v="0.26"/>
    <x v="275"/>
    <x v="51"/>
    <x v="95"/>
    <x v="552"/>
    <x v="18"/>
  </r>
  <r>
    <x v="3835"/>
    <x v="3835"/>
    <x v="16"/>
    <x v="5"/>
    <x v="8"/>
    <n v="0"/>
    <x v="119"/>
    <x v="161"/>
    <x v="95"/>
    <x v="552"/>
    <x v="17"/>
  </r>
  <r>
    <x v="3836"/>
    <x v="3836"/>
    <x v="4"/>
    <x v="11"/>
    <x v="21"/>
    <n v="0.17"/>
    <x v="254"/>
    <x v="55"/>
    <x v="140"/>
    <x v="552"/>
    <x v="3"/>
  </r>
  <r>
    <x v="3837"/>
    <x v="3837"/>
    <x v="12"/>
    <x v="1"/>
    <x v="4"/>
    <n v="0.18"/>
    <x v="254"/>
    <x v="51"/>
    <x v="123"/>
    <x v="552"/>
    <x v="18"/>
  </r>
  <r>
    <x v="3838"/>
    <x v="3838"/>
    <x v="6"/>
    <x v="3"/>
    <x v="45"/>
    <n v="0.09"/>
    <x v="244"/>
    <x v="158"/>
    <x v="123"/>
    <x v="552"/>
    <x v="0"/>
  </r>
  <r>
    <x v="3839"/>
    <x v="3839"/>
    <x v="4"/>
    <x v="0"/>
    <x v="65"/>
    <n v="0.27"/>
    <x v="185"/>
    <x v="51"/>
    <x v="123"/>
    <x v="552"/>
    <x v="10"/>
  </r>
  <r>
    <x v="3840"/>
    <x v="3840"/>
    <x v="6"/>
    <x v="10"/>
    <x v="12"/>
    <n v="0.1"/>
    <x v="259"/>
    <x v="122"/>
    <x v="140"/>
    <x v="552"/>
    <x v="15"/>
  </r>
  <r>
    <x v="3841"/>
    <x v="3841"/>
    <x v="7"/>
    <x v="0"/>
    <x v="54"/>
    <n v="0"/>
    <x v="119"/>
    <x v="161"/>
    <x v="95"/>
    <x v="552"/>
    <x v="32"/>
  </r>
  <r>
    <x v="3842"/>
    <x v="3842"/>
    <x v="3"/>
    <x v="10"/>
    <x v="110"/>
    <n v="0.31"/>
    <x v="119"/>
    <x v="51"/>
    <x v="123"/>
    <x v="552"/>
    <x v="2"/>
  </r>
  <r>
    <x v="3843"/>
    <x v="3843"/>
    <x v="0"/>
    <x v="8"/>
    <x v="14"/>
    <n v="0.22"/>
    <x v="42"/>
    <x v="34"/>
    <x v="123"/>
    <x v="552"/>
    <x v="0"/>
  </r>
  <r>
    <x v="3844"/>
    <x v="3844"/>
    <x v="16"/>
    <x v="11"/>
    <x v="28"/>
    <n v="0.11"/>
    <x v="165"/>
    <x v="51"/>
    <x v="62"/>
    <x v="552"/>
    <x v="9"/>
  </r>
  <r>
    <x v="3845"/>
    <x v="3845"/>
    <x v="6"/>
    <x v="3"/>
    <x v="45"/>
    <n v="0.16"/>
    <x v="272"/>
    <x v="51"/>
    <x v="106"/>
    <x v="552"/>
    <x v="27"/>
  </r>
  <r>
    <x v="3846"/>
    <x v="3846"/>
    <x v="6"/>
    <x v="9"/>
    <x v="146"/>
    <n v="0.16"/>
    <x v="272"/>
    <x v="51"/>
    <x v="106"/>
    <x v="552"/>
    <x v="7"/>
  </r>
  <r>
    <x v="3847"/>
    <x v="3847"/>
    <x v="0"/>
    <x v="0"/>
    <x v="7"/>
    <n v="0.28999999999999998"/>
    <x v="42"/>
    <x v="51"/>
    <x v="140"/>
    <x v="552"/>
    <x v="9"/>
  </r>
  <r>
    <x v="3848"/>
    <x v="3848"/>
    <x v="3"/>
    <x v="7"/>
    <x v="79"/>
    <n v="0.28000000000000003"/>
    <x v="270"/>
    <x v="51"/>
    <x v="123"/>
    <x v="552"/>
    <x v="3"/>
  </r>
  <r>
    <x v="3849"/>
    <x v="3849"/>
    <x v="12"/>
    <x v="6"/>
    <x v="14"/>
    <n v="0"/>
    <x v="119"/>
    <x v="139"/>
    <x v="123"/>
    <x v="552"/>
    <x v="25"/>
  </r>
  <r>
    <x v="3850"/>
    <x v="3850"/>
    <x v="8"/>
    <x v="1"/>
    <x v="32"/>
    <n v="0.24"/>
    <x v="241"/>
    <x v="51"/>
    <x v="139"/>
    <x v="552"/>
    <x v="27"/>
  </r>
  <r>
    <x v="3851"/>
    <x v="3851"/>
    <x v="21"/>
    <x v="10"/>
    <x v="8"/>
    <n v="0"/>
    <x v="119"/>
    <x v="161"/>
    <x v="95"/>
    <x v="552"/>
    <x v="16"/>
  </r>
  <r>
    <x v="3852"/>
    <x v="3852"/>
    <x v="3"/>
    <x v="8"/>
    <x v="184"/>
    <n v="0.12"/>
    <x v="249"/>
    <x v="51"/>
    <x v="106"/>
    <x v="552"/>
    <x v="17"/>
  </r>
  <r>
    <x v="3853"/>
    <x v="3853"/>
    <x v="12"/>
    <x v="0"/>
    <x v="3"/>
    <n v="0.18"/>
    <x v="254"/>
    <x v="51"/>
    <x v="123"/>
    <x v="552"/>
    <x v="29"/>
  </r>
  <r>
    <x v="3854"/>
    <x v="3854"/>
    <x v="8"/>
    <x v="5"/>
    <x v="28"/>
    <n v="0.24"/>
    <x v="241"/>
    <x v="51"/>
    <x v="139"/>
    <x v="552"/>
    <x v="27"/>
  </r>
  <r>
    <x v="3855"/>
    <x v="3855"/>
    <x v="17"/>
    <x v="9"/>
    <x v="94"/>
    <n v="0"/>
    <x v="119"/>
    <x v="218"/>
    <x v="139"/>
    <x v="552"/>
    <x v="7"/>
  </r>
  <r>
    <x v="3856"/>
    <x v="3856"/>
    <x v="7"/>
    <x v="11"/>
    <x v="25"/>
    <n v="0"/>
    <x v="119"/>
    <x v="161"/>
    <x v="95"/>
    <x v="552"/>
    <x v="32"/>
  </r>
  <r>
    <x v="3857"/>
    <x v="3857"/>
    <x v="0"/>
    <x v="1"/>
    <x v="55"/>
    <n v="0.19"/>
    <x v="254"/>
    <x v="51"/>
    <x v="140"/>
    <x v="552"/>
    <x v="10"/>
  </r>
  <r>
    <x v="3858"/>
    <x v="3858"/>
    <x v="4"/>
    <x v="8"/>
    <x v="8"/>
    <n v="0.19"/>
    <x v="253"/>
    <x v="51"/>
    <x v="140"/>
    <x v="552"/>
    <x v="2"/>
  </r>
  <r>
    <x v="3859"/>
    <x v="3859"/>
    <x v="3"/>
    <x v="8"/>
    <x v="7"/>
    <n v="0.22"/>
    <x v="259"/>
    <x v="51"/>
    <x v="140"/>
    <x v="552"/>
    <x v="10"/>
  </r>
  <r>
    <x v="3860"/>
    <x v="3860"/>
    <x v="3"/>
    <x v="5"/>
    <x v="132"/>
    <n v="0"/>
    <x v="119"/>
    <x v="161"/>
    <x v="95"/>
    <x v="552"/>
    <x v="9"/>
  </r>
  <r>
    <x v="3861"/>
    <x v="3861"/>
    <x v="4"/>
    <x v="5"/>
    <x v="2"/>
    <n v="0.14000000000000001"/>
    <x v="227"/>
    <x v="51"/>
    <x v="140"/>
    <x v="552"/>
    <x v="17"/>
  </r>
  <r>
    <x v="3862"/>
    <x v="3862"/>
    <x v="12"/>
    <x v="5"/>
    <x v="147"/>
    <n v="0"/>
    <x v="119"/>
    <x v="139"/>
    <x v="123"/>
    <x v="552"/>
    <x v="23"/>
  </r>
  <r>
    <x v="3863"/>
    <x v="3863"/>
    <x v="12"/>
    <x v="0"/>
    <x v="7"/>
    <n v="0.16"/>
    <x v="253"/>
    <x v="52"/>
    <x v="123"/>
    <x v="552"/>
    <x v="4"/>
  </r>
  <r>
    <x v="3864"/>
    <x v="3864"/>
    <x v="5"/>
    <x v="8"/>
    <x v="25"/>
    <n v="0.09"/>
    <x v="227"/>
    <x v="55"/>
    <x v="111"/>
    <x v="552"/>
    <x v="10"/>
  </r>
  <r>
    <x v="3865"/>
    <x v="3865"/>
    <x v="5"/>
    <x v="3"/>
    <x v="3"/>
    <n v="0.2"/>
    <x v="276"/>
    <x v="65"/>
    <x v="140"/>
    <x v="552"/>
    <x v="9"/>
  </r>
  <r>
    <x v="3866"/>
    <x v="3866"/>
    <x v="9"/>
    <x v="9"/>
    <x v="25"/>
    <n v="0.12"/>
    <x v="270"/>
    <x v="90"/>
    <x v="123"/>
    <x v="552"/>
    <x v="19"/>
  </r>
  <r>
    <x v="3867"/>
    <x v="3867"/>
    <x v="6"/>
    <x v="8"/>
    <x v="45"/>
    <n v="0"/>
    <x v="119"/>
    <x v="161"/>
    <x v="95"/>
    <x v="552"/>
    <x v="9"/>
  </r>
  <r>
    <x v="3868"/>
    <x v="3868"/>
    <x v="17"/>
    <x v="8"/>
    <x v="28"/>
    <n v="0.25"/>
    <x v="244"/>
    <x v="51"/>
    <x v="139"/>
    <x v="552"/>
    <x v="0"/>
  </r>
  <r>
    <x v="3869"/>
    <x v="3869"/>
    <x v="5"/>
    <x v="8"/>
    <x v="12"/>
    <n v="0.11"/>
    <x v="259"/>
    <x v="61"/>
    <x v="140"/>
    <x v="552"/>
    <x v="17"/>
  </r>
  <r>
    <x v="3870"/>
    <x v="3870"/>
    <x v="15"/>
    <x v="8"/>
    <x v="203"/>
    <n v="0.31"/>
    <x v="263"/>
    <x v="51"/>
    <x v="95"/>
    <x v="552"/>
    <x v="36"/>
  </r>
  <r>
    <x v="3871"/>
    <x v="3871"/>
    <x v="3"/>
    <x v="3"/>
    <x v="67"/>
    <n v="0.13"/>
    <x v="119"/>
    <x v="85"/>
    <x v="139"/>
    <x v="552"/>
    <x v="10"/>
  </r>
  <r>
    <x v="3872"/>
    <x v="3872"/>
    <x v="0"/>
    <x v="5"/>
    <x v="14"/>
    <n v="0.3"/>
    <x v="119"/>
    <x v="51"/>
    <x v="123"/>
    <x v="552"/>
    <x v="2"/>
  </r>
  <r>
    <x v="3873"/>
    <x v="3873"/>
    <x v="15"/>
    <x v="8"/>
    <x v="204"/>
    <n v="0.3"/>
    <x v="263"/>
    <x v="51"/>
    <x v="95"/>
    <x v="552"/>
    <x v="33"/>
  </r>
  <r>
    <x v="3874"/>
    <x v="3874"/>
    <x v="3"/>
    <x v="7"/>
    <x v="11"/>
    <n v="0.3"/>
    <x v="119"/>
    <x v="51"/>
    <x v="123"/>
    <x v="552"/>
    <x v="3"/>
  </r>
  <r>
    <x v="3875"/>
    <x v="3875"/>
    <x v="8"/>
    <x v="4"/>
    <x v="0"/>
    <n v="0.12"/>
    <x v="185"/>
    <x v="90"/>
    <x v="139"/>
    <x v="552"/>
    <x v="7"/>
  </r>
  <r>
    <x v="3876"/>
    <x v="3876"/>
    <x v="0"/>
    <x v="9"/>
    <x v="8"/>
    <n v="0.22"/>
    <x v="42"/>
    <x v="34"/>
    <x v="123"/>
    <x v="552"/>
    <x v="0"/>
  </r>
  <r>
    <x v="3877"/>
    <x v="3877"/>
    <x v="12"/>
    <x v="9"/>
    <x v="94"/>
    <n v="0"/>
    <x v="119"/>
    <x v="35"/>
    <x v="123"/>
    <x v="552"/>
    <x v="30"/>
  </r>
  <r>
    <x v="3878"/>
    <x v="3878"/>
    <x v="6"/>
    <x v="5"/>
    <x v="92"/>
    <n v="0.16"/>
    <x v="254"/>
    <x v="51"/>
    <x v="106"/>
    <x v="552"/>
    <x v="12"/>
  </r>
  <r>
    <x v="3879"/>
    <x v="3879"/>
    <x v="4"/>
    <x v="8"/>
    <x v="34"/>
    <n v="0.15"/>
    <x v="165"/>
    <x v="51"/>
    <x v="140"/>
    <x v="553"/>
    <x v="3"/>
  </r>
  <r>
    <x v="3880"/>
    <x v="3880"/>
    <x v="5"/>
    <x v="9"/>
    <x v="25"/>
    <n v="0.04"/>
    <x v="275"/>
    <x v="110"/>
    <x v="123"/>
    <x v="553"/>
    <x v="21"/>
  </r>
  <r>
    <x v="3881"/>
    <x v="3881"/>
    <x v="14"/>
    <x v="3"/>
    <x v="10"/>
    <n v="0.32"/>
    <x v="42"/>
    <x v="51"/>
    <x v="95"/>
    <x v="553"/>
    <x v="2"/>
  </r>
  <r>
    <x v="3882"/>
    <x v="3882"/>
    <x v="6"/>
    <x v="8"/>
    <x v="28"/>
    <n v="0.16"/>
    <x v="254"/>
    <x v="51"/>
    <x v="106"/>
    <x v="553"/>
    <x v="12"/>
  </r>
  <r>
    <x v="3883"/>
    <x v="3883"/>
    <x v="16"/>
    <x v="9"/>
    <x v="25"/>
    <n v="0"/>
    <x v="119"/>
    <x v="218"/>
    <x v="95"/>
    <x v="553"/>
    <x v="20"/>
  </r>
  <r>
    <x v="3884"/>
    <x v="3884"/>
    <x v="6"/>
    <x v="6"/>
    <x v="23"/>
    <n v="0.16"/>
    <x v="254"/>
    <x v="51"/>
    <x v="106"/>
    <x v="553"/>
    <x v="27"/>
  </r>
  <r>
    <x v="3885"/>
    <x v="3885"/>
    <x v="12"/>
    <x v="0"/>
    <x v="7"/>
    <n v="0.18"/>
    <x v="254"/>
    <x v="51"/>
    <x v="123"/>
    <x v="553"/>
    <x v="8"/>
  </r>
  <r>
    <x v="3886"/>
    <x v="3886"/>
    <x v="3"/>
    <x v="8"/>
    <x v="28"/>
    <n v="0.18"/>
    <x v="253"/>
    <x v="51"/>
    <x v="140"/>
    <x v="553"/>
    <x v="2"/>
  </r>
  <r>
    <x v="3887"/>
    <x v="3887"/>
    <x v="3"/>
    <x v="3"/>
    <x v="139"/>
    <n v="0.17"/>
    <x v="42"/>
    <x v="122"/>
    <x v="139"/>
    <x v="553"/>
    <x v="17"/>
  </r>
  <r>
    <x v="3888"/>
    <x v="3888"/>
    <x v="11"/>
    <x v="0"/>
    <x v="30"/>
    <n v="0.3"/>
    <x v="263"/>
    <x v="51"/>
    <x v="95"/>
    <x v="553"/>
    <x v="18"/>
  </r>
  <r>
    <x v="3889"/>
    <x v="3889"/>
    <x v="3"/>
    <x v="5"/>
    <x v="65"/>
    <n v="0"/>
    <x v="119"/>
    <x v="218"/>
    <x v="95"/>
    <x v="553"/>
    <x v="2"/>
  </r>
  <r>
    <x v="3890"/>
    <x v="3890"/>
    <x v="6"/>
    <x v="2"/>
    <x v="3"/>
    <n v="0.16"/>
    <x v="254"/>
    <x v="51"/>
    <x v="106"/>
    <x v="553"/>
    <x v="16"/>
  </r>
  <r>
    <x v="3891"/>
    <x v="3891"/>
    <x v="4"/>
    <x v="4"/>
    <x v="25"/>
    <n v="0.14000000000000001"/>
    <x v="263"/>
    <x v="158"/>
    <x v="123"/>
    <x v="553"/>
    <x v="9"/>
  </r>
  <r>
    <x v="3892"/>
    <x v="3892"/>
    <x v="12"/>
    <x v="4"/>
    <x v="30"/>
    <n v="0.18"/>
    <x v="254"/>
    <x v="51"/>
    <x v="123"/>
    <x v="553"/>
    <x v="23"/>
  </r>
  <r>
    <x v="3893"/>
    <x v="3893"/>
    <x v="12"/>
    <x v="3"/>
    <x v="24"/>
    <n v="0"/>
    <x v="119"/>
    <x v="35"/>
    <x v="123"/>
    <x v="553"/>
    <x v="15"/>
  </r>
  <r>
    <x v="3894"/>
    <x v="3894"/>
    <x v="3"/>
    <x v="1"/>
    <x v="55"/>
    <n v="0.22"/>
    <x v="259"/>
    <x v="51"/>
    <x v="140"/>
    <x v="553"/>
    <x v="10"/>
  </r>
  <r>
    <x v="3895"/>
    <x v="3895"/>
    <x v="0"/>
    <x v="2"/>
    <x v="82"/>
    <n v="0.3"/>
    <x v="119"/>
    <x v="51"/>
    <x v="123"/>
    <x v="553"/>
    <x v="2"/>
  </r>
  <r>
    <x v="3896"/>
    <x v="3896"/>
    <x v="4"/>
    <x v="6"/>
    <x v="2"/>
    <n v="0.27"/>
    <x v="270"/>
    <x v="51"/>
    <x v="140"/>
    <x v="553"/>
    <x v="0"/>
  </r>
  <r>
    <x v="3897"/>
    <x v="3897"/>
    <x v="0"/>
    <x v="5"/>
    <x v="2"/>
    <n v="0.3"/>
    <x v="119"/>
    <x v="51"/>
    <x v="123"/>
    <x v="553"/>
    <x v="3"/>
  </r>
  <r>
    <x v="3898"/>
    <x v="3898"/>
    <x v="12"/>
    <x v="8"/>
    <x v="7"/>
    <n v="0.05"/>
    <x v="185"/>
    <x v="87"/>
    <x v="123"/>
    <x v="553"/>
    <x v="4"/>
  </r>
  <r>
    <x v="3899"/>
    <x v="3899"/>
    <x v="12"/>
    <x v="0"/>
    <x v="3"/>
    <n v="0.18"/>
    <x v="254"/>
    <x v="51"/>
    <x v="123"/>
    <x v="553"/>
    <x v="23"/>
  </r>
  <r>
    <x v="3900"/>
    <x v="3900"/>
    <x v="10"/>
    <x v="8"/>
    <x v="16"/>
    <n v="0.09"/>
    <x v="227"/>
    <x v="58"/>
    <x v="122"/>
    <x v="553"/>
    <x v="21"/>
  </r>
  <r>
    <x v="3901"/>
    <x v="3901"/>
    <x v="12"/>
    <x v="7"/>
    <x v="5"/>
    <n v="0.11"/>
    <x v="244"/>
    <x v="122"/>
    <x v="123"/>
    <x v="553"/>
    <x v="8"/>
  </r>
  <r>
    <x v="3902"/>
    <x v="3902"/>
    <x v="6"/>
    <x v="9"/>
    <x v="10"/>
    <n v="0"/>
    <x v="119"/>
    <x v="218"/>
    <x v="95"/>
    <x v="553"/>
    <x v="27"/>
  </r>
  <r>
    <x v="3903"/>
    <x v="3903"/>
    <x v="14"/>
    <x v="11"/>
    <x v="5"/>
    <n v="0"/>
    <x v="152"/>
    <x v="51"/>
    <x v="111"/>
    <x v="553"/>
    <x v="10"/>
  </r>
  <r>
    <x v="3904"/>
    <x v="3904"/>
    <x v="6"/>
    <x v="8"/>
    <x v="2"/>
    <n v="0.16"/>
    <x v="254"/>
    <x v="51"/>
    <x v="106"/>
    <x v="553"/>
    <x v="2"/>
  </r>
  <r>
    <x v="3905"/>
    <x v="3905"/>
    <x v="10"/>
    <x v="8"/>
    <x v="5"/>
    <n v="0.03"/>
    <x v="163"/>
    <x v="51"/>
    <x v="122"/>
    <x v="553"/>
    <x v="31"/>
  </r>
  <r>
    <x v="3906"/>
    <x v="3906"/>
    <x v="4"/>
    <x v="5"/>
    <x v="179"/>
    <n v="0.3"/>
    <x v="119"/>
    <x v="51"/>
    <x v="123"/>
    <x v="553"/>
    <x v="17"/>
  </r>
  <r>
    <x v="3907"/>
    <x v="3907"/>
    <x v="6"/>
    <x v="6"/>
    <x v="5"/>
    <n v="0.16"/>
    <x v="254"/>
    <x v="51"/>
    <x v="106"/>
    <x v="553"/>
    <x v="7"/>
  </r>
  <r>
    <x v="3908"/>
    <x v="3908"/>
    <x v="4"/>
    <x v="7"/>
    <x v="14"/>
    <n v="0.3"/>
    <x v="119"/>
    <x v="51"/>
    <x v="123"/>
    <x v="553"/>
    <x v="9"/>
  </r>
  <r>
    <x v="3909"/>
    <x v="3909"/>
    <x v="6"/>
    <x v="7"/>
    <x v="3"/>
    <n v="0.16"/>
    <x v="254"/>
    <x v="51"/>
    <x v="106"/>
    <x v="553"/>
    <x v="29"/>
  </r>
  <r>
    <x v="3910"/>
    <x v="3910"/>
    <x v="11"/>
    <x v="0"/>
    <x v="14"/>
    <n v="0.15"/>
    <x v="185"/>
    <x v="28"/>
    <x v="95"/>
    <x v="553"/>
    <x v="23"/>
  </r>
  <r>
    <x v="3911"/>
    <x v="3911"/>
    <x v="2"/>
    <x v="4"/>
    <x v="0"/>
    <n v="0"/>
    <x v="119"/>
    <x v="218"/>
    <x v="95"/>
    <x v="553"/>
    <x v="30"/>
  </r>
  <r>
    <x v="3912"/>
    <x v="3912"/>
    <x v="10"/>
    <x v="2"/>
    <x v="34"/>
    <n v="0.03"/>
    <x v="163"/>
    <x v="51"/>
    <x v="122"/>
    <x v="553"/>
    <x v="31"/>
  </r>
  <r>
    <x v="3913"/>
    <x v="3913"/>
    <x v="8"/>
    <x v="8"/>
    <x v="33"/>
    <n v="0.23"/>
    <x v="259"/>
    <x v="51"/>
    <x v="139"/>
    <x v="553"/>
    <x v="16"/>
  </r>
  <r>
    <x v="3914"/>
    <x v="3914"/>
    <x v="12"/>
    <x v="0"/>
    <x v="7"/>
    <n v="0.18"/>
    <x v="254"/>
    <x v="51"/>
    <x v="123"/>
    <x v="553"/>
    <x v="29"/>
  </r>
  <r>
    <x v="3915"/>
    <x v="3915"/>
    <x v="3"/>
    <x v="5"/>
    <x v="205"/>
    <n v="0"/>
    <x v="189"/>
    <x v="51"/>
    <x v="106"/>
    <x v="553"/>
    <x v="17"/>
  </r>
  <r>
    <x v="3916"/>
    <x v="3916"/>
    <x v="12"/>
    <x v="2"/>
    <x v="3"/>
    <n v="0.18"/>
    <x v="254"/>
    <x v="51"/>
    <x v="123"/>
    <x v="553"/>
    <x v="23"/>
  </r>
  <r>
    <x v="3917"/>
    <x v="3917"/>
    <x v="6"/>
    <x v="1"/>
    <x v="14"/>
    <n v="0.16"/>
    <x v="254"/>
    <x v="51"/>
    <x v="106"/>
    <x v="553"/>
    <x v="27"/>
  </r>
  <r>
    <x v="3918"/>
    <x v="3918"/>
    <x v="12"/>
    <x v="5"/>
    <x v="7"/>
    <n v="0.18"/>
    <x v="254"/>
    <x v="51"/>
    <x v="123"/>
    <x v="553"/>
    <x v="30"/>
  </r>
  <r>
    <x v="3919"/>
    <x v="3919"/>
    <x v="6"/>
    <x v="5"/>
    <x v="14"/>
    <n v="0.16"/>
    <x v="254"/>
    <x v="51"/>
    <x v="106"/>
    <x v="553"/>
    <x v="12"/>
  </r>
  <r>
    <x v="3920"/>
    <x v="3920"/>
    <x v="0"/>
    <x v="0"/>
    <x v="5"/>
    <n v="0"/>
    <x v="222"/>
    <x v="51"/>
    <x v="123"/>
    <x v="553"/>
    <x v="2"/>
  </r>
  <r>
    <x v="3921"/>
    <x v="3921"/>
    <x v="6"/>
    <x v="7"/>
    <x v="47"/>
    <n v="0"/>
    <x v="119"/>
    <x v="218"/>
    <x v="95"/>
    <x v="553"/>
    <x v="16"/>
  </r>
  <r>
    <x v="3922"/>
    <x v="3922"/>
    <x v="12"/>
    <x v="0"/>
    <x v="14"/>
    <n v="0"/>
    <x v="119"/>
    <x v="35"/>
    <x v="123"/>
    <x v="553"/>
    <x v="8"/>
  </r>
  <r>
    <x v="3923"/>
    <x v="3923"/>
    <x v="8"/>
    <x v="5"/>
    <x v="77"/>
    <n v="0.23"/>
    <x v="259"/>
    <x v="51"/>
    <x v="139"/>
    <x v="553"/>
    <x v="7"/>
  </r>
  <r>
    <x v="3924"/>
    <x v="3924"/>
    <x v="6"/>
    <x v="9"/>
    <x v="5"/>
    <n v="0.16"/>
    <x v="254"/>
    <x v="51"/>
    <x v="106"/>
    <x v="553"/>
    <x v="15"/>
  </r>
  <r>
    <x v="3925"/>
    <x v="3925"/>
    <x v="8"/>
    <x v="1"/>
    <x v="28"/>
    <n v="0.23"/>
    <x v="259"/>
    <x v="51"/>
    <x v="139"/>
    <x v="553"/>
    <x v="7"/>
  </r>
  <r>
    <x v="3926"/>
    <x v="3926"/>
    <x v="1"/>
    <x v="4"/>
    <x v="206"/>
    <n v="0"/>
    <x v="119"/>
    <x v="218"/>
    <x v="95"/>
    <x v="553"/>
    <x v="32"/>
  </r>
  <r>
    <x v="3927"/>
    <x v="3927"/>
    <x v="6"/>
    <x v="0"/>
    <x v="4"/>
    <n v="0.16"/>
    <x v="254"/>
    <x v="51"/>
    <x v="106"/>
    <x v="553"/>
    <x v="27"/>
  </r>
  <r>
    <x v="3928"/>
    <x v="3928"/>
    <x v="3"/>
    <x v="4"/>
    <x v="136"/>
    <n v="0.14000000000000001"/>
    <x v="280"/>
    <x v="51"/>
    <x v="140"/>
    <x v="553"/>
    <x v="3"/>
  </r>
  <r>
    <x v="3929"/>
    <x v="3929"/>
    <x v="8"/>
    <x v="10"/>
    <x v="168"/>
    <n v="0.23"/>
    <x v="259"/>
    <x v="51"/>
    <x v="139"/>
    <x v="553"/>
    <x v="15"/>
  </r>
  <r>
    <x v="3930"/>
    <x v="3930"/>
    <x v="15"/>
    <x v="8"/>
    <x v="185"/>
    <n v="0.3"/>
    <x v="263"/>
    <x v="51"/>
    <x v="95"/>
    <x v="553"/>
    <x v="26"/>
  </r>
  <r>
    <x v="3931"/>
    <x v="3931"/>
    <x v="3"/>
    <x v="0"/>
    <x v="150"/>
    <n v="0"/>
    <x v="119"/>
    <x v="218"/>
    <x v="95"/>
    <x v="553"/>
    <x v="2"/>
  </r>
  <r>
    <x v="3932"/>
    <x v="3932"/>
    <x v="10"/>
    <x v="1"/>
    <x v="7"/>
    <n v="0.1"/>
    <x v="165"/>
    <x v="58"/>
    <x v="111"/>
    <x v="553"/>
    <x v="31"/>
  </r>
  <r>
    <x v="3933"/>
    <x v="3933"/>
    <x v="0"/>
    <x v="3"/>
    <x v="21"/>
    <n v="0.28000000000000003"/>
    <x v="263"/>
    <x v="51"/>
    <x v="123"/>
    <x v="553"/>
    <x v="2"/>
  </r>
  <r>
    <x v="3934"/>
    <x v="3934"/>
    <x v="0"/>
    <x v="11"/>
    <x v="16"/>
    <n v="0"/>
    <x v="119"/>
    <x v="218"/>
    <x v="95"/>
    <x v="553"/>
    <x v="10"/>
  </r>
  <r>
    <x v="3935"/>
    <x v="3935"/>
    <x v="7"/>
    <x v="3"/>
    <x v="65"/>
    <n v="0"/>
    <x v="119"/>
    <x v="218"/>
    <x v="95"/>
    <x v="553"/>
    <x v="24"/>
  </r>
  <r>
    <x v="3936"/>
    <x v="3936"/>
    <x v="6"/>
    <x v="9"/>
    <x v="25"/>
    <n v="0"/>
    <x v="119"/>
    <x v="218"/>
    <x v="95"/>
    <x v="553"/>
    <x v="27"/>
  </r>
  <r>
    <x v="3937"/>
    <x v="3937"/>
    <x v="8"/>
    <x v="5"/>
    <x v="10"/>
    <n v="0.23"/>
    <x v="259"/>
    <x v="51"/>
    <x v="139"/>
    <x v="553"/>
    <x v="15"/>
  </r>
  <r>
    <x v="3938"/>
    <x v="3938"/>
    <x v="12"/>
    <x v="7"/>
    <x v="183"/>
    <n v="0"/>
    <x v="119"/>
    <x v="35"/>
    <x v="123"/>
    <x v="553"/>
    <x v="23"/>
  </r>
  <r>
    <x v="3939"/>
    <x v="3939"/>
    <x v="12"/>
    <x v="11"/>
    <x v="54"/>
    <n v="0"/>
    <x v="119"/>
    <x v="35"/>
    <x v="123"/>
    <x v="553"/>
    <x v="23"/>
  </r>
  <r>
    <x v="3940"/>
    <x v="3940"/>
    <x v="7"/>
    <x v="3"/>
    <x v="9"/>
    <n v="0"/>
    <x v="119"/>
    <x v="218"/>
    <x v="95"/>
    <x v="553"/>
    <x v="25"/>
  </r>
  <r>
    <x v="3941"/>
    <x v="3941"/>
    <x v="13"/>
    <x v="0"/>
    <x v="1"/>
    <n v="0.24"/>
    <x v="244"/>
    <x v="51"/>
    <x v="139"/>
    <x v="553"/>
    <x v="27"/>
  </r>
  <r>
    <x v="3942"/>
    <x v="3942"/>
    <x v="4"/>
    <x v="6"/>
    <x v="34"/>
    <n v="0.28000000000000003"/>
    <x v="42"/>
    <x v="51"/>
    <x v="123"/>
    <x v="553"/>
    <x v="9"/>
  </r>
  <r>
    <x v="3943"/>
    <x v="3943"/>
    <x v="3"/>
    <x v="7"/>
    <x v="7"/>
    <n v="0.28999999999999998"/>
    <x v="119"/>
    <x v="51"/>
    <x v="123"/>
    <x v="553"/>
    <x v="3"/>
  </r>
  <r>
    <x v="3944"/>
    <x v="3944"/>
    <x v="13"/>
    <x v="11"/>
    <x v="39"/>
    <n v="0.24"/>
    <x v="244"/>
    <x v="51"/>
    <x v="139"/>
    <x v="553"/>
    <x v="12"/>
  </r>
  <r>
    <x v="3945"/>
    <x v="3945"/>
    <x v="6"/>
    <x v="2"/>
    <x v="207"/>
    <n v="0.16"/>
    <x v="254"/>
    <x v="51"/>
    <x v="106"/>
    <x v="553"/>
    <x v="16"/>
  </r>
  <r>
    <x v="3946"/>
    <x v="3946"/>
    <x v="7"/>
    <x v="5"/>
    <x v="65"/>
    <n v="0"/>
    <x v="119"/>
    <x v="218"/>
    <x v="95"/>
    <x v="553"/>
    <x v="4"/>
  </r>
  <r>
    <x v="3947"/>
    <x v="3947"/>
    <x v="12"/>
    <x v="8"/>
    <x v="28"/>
    <n v="0.18"/>
    <x v="254"/>
    <x v="51"/>
    <x v="123"/>
    <x v="553"/>
    <x v="16"/>
  </r>
  <r>
    <x v="3948"/>
    <x v="3948"/>
    <x v="6"/>
    <x v="11"/>
    <x v="45"/>
    <n v="0.08"/>
    <x v="275"/>
    <x v="90"/>
    <x v="123"/>
    <x v="553"/>
    <x v="29"/>
  </r>
  <r>
    <x v="3949"/>
    <x v="3949"/>
    <x v="3"/>
    <x v="5"/>
    <x v="14"/>
    <n v="0"/>
    <x v="119"/>
    <x v="218"/>
    <x v="95"/>
    <x v="553"/>
    <x v="2"/>
  </r>
  <r>
    <x v="3950"/>
    <x v="3950"/>
    <x v="0"/>
    <x v="8"/>
    <x v="12"/>
    <n v="0.17"/>
    <x v="185"/>
    <x v="34"/>
    <x v="123"/>
    <x v="553"/>
    <x v="2"/>
  </r>
  <r>
    <x v="3951"/>
    <x v="3951"/>
    <x v="6"/>
    <x v="8"/>
    <x v="45"/>
    <n v="0"/>
    <x v="119"/>
    <x v="218"/>
    <x v="95"/>
    <x v="553"/>
    <x v="12"/>
  </r>
  <r>
    <x v="3952"/>
    <x v="3952"/>
    <x v="13"/>
    <x v="10"/>
    <x v="1"/>
    <n v="0.22"/>
    <x v="259"/>
    <x v="51"/>
    <x v="139"/>
    <x v="553"/>
    <x v="15"/>
  </r>
  <r>
    <x v="3953"/>
    <x v="3953"/>
    <x v="12"/>
    <x v="1"/>
    <x v="81"/>
    <n v="0.18"/>
    <x v="254"/>
    <x v="51"/>
    <x v="123"/>
    <x v="553"/>
    <x v="18"/>
  </r>
  <r>
    <x v="3954"/>
    <x v="3954"/>
    <x v="21"/>
    <x v="0"/>
    <x v="8"/>
    <n v="0"/>
    <x v="119"/>
    <x v="218"/>
    <x v="95"/>
    <x v="553"/>
    <x v="8"/>
  </r>
  <r>
    <x v="3955"/>
    <x v="3955"/>
    <x v="14"/>
    <x v="3"/>
    <x v="5"/>
    <n v="0.12"/>
    <x v="165"/>
    <x v="51"/>
    <x v="122"/>
    <x v="554"/>
    <x v="17"/>
  </r>
  <r>
    <x v="3956"/>
    <x v="3956"/>
    <x v="4"/>
    <x v="2"/>
    <x v="34"/>
    <n v="0.09"/>
    <x v="221"/>
    <x v="51"/>
    <x v="106"/>
    <x v="554"/>
    <x v="3"/>
  </r>
  <r>
    <x v="3957"/>
    <x v="3957"/>
    <x v="0"/>
    <x v="0"/>
    <x v="25"/>
    <n v="0.1"/>
    <x v="266"/>
    <x v="51"/>
    <x v="140"/>
    <x v="554"/>
    <x v="10"/>
  </r>
  <r>
    <x v="3958"/>
    <x v="3958"/>
    <x v="12"/>
    <x v="11"/>
    <x v="7"/>
    <n v="0.18"/>
    <x v="254"/>
    <x v="51"/>
    <x v="123"/>
    <x v="554"/>
    <x v="23"/>
  </r>
  <r>
    <x v="3959"/>
    <x v="3959"/>
    <x v="16"/>
    <x v="3"/>
    <x v="12"/>
    <n v="0"/>
    <x v="119"/>
    <x v="139"/>
    <x v="95"/>
    <x v="554"/>
    <x v="17"/>
  </r>
  <r>
    <x v="3960"/>
    <x v="3960"/>
    <x v="0"/>
    <x v="5"/>
    <x v="19"/>
    <n v="0.28999999999999998"/>
    <x v="119"/>
    <x v="51"/>
    <x v="123"/>
    <x v="554"/>
    <x v="10"/>
  </r>
  <r>
    <x v="3961"/>
    <x v="3961"/>
    <x v="12"/>
    <x v="0"/>
    <x v="3"/>
    <n v="0.17"/>
    <x v="254"/>
    <x v="51"/>
    <x v="123"/>
    <x v="554"/>
    <x v="30"/>
  </r>
  <r>
    <x v="3962"/>
    <x v="3962"/>
    <x v="0"/>
    <x v="5"/>
    <x v="14"/>
    <n v="0.28999999999999998"/>
    <x v="119"/>
    <x v="51"/>
    <x v="123"/>
    <x v="554"/>
    <x v="9"/>
  </r>
  <r>
    <x v="3963"/>
    <x v="3963"/>
    <x v="3"/>
    <x v="8"/>
    <x v="32"/>
    <n v="0.25"/>
    <x v="185"/>
    <x v="51"/>
    <x v="123"/>
    <x v="554"/>
    <x v="10"/>
  </r>
  <r>
    <x v="3964"/>
    <x v="3964"/>
    <x v="6"/>
    <x v="0"/>
    <x v="14"/>
    <n v="0"/>
    <x v="119"/>
    <x v="139"/>
    <x v="95"/>
    <x v="554"/>
    <x v="9"/>
  </r>
  <r>
    <x v="3965"/>
    <x v="3965"/>
    <x v="3"/>
    <x v="6"/>
    <x v="14"/>
    <n v="0.28000000000000003"/>
    <x v="119"/>
    <x v="55"/>
    <x v="123"/>
    <x v="554"/>
    <x v="9"/>
  </r>
  <r>
    <x v="3966"/>
    <x v="3966"/>
    <x v="7"/>
    <x v="1"/>
    <x v="14"/>
    <n v="0"/>
    <x v="119"/>
    <x v="139"/>
    <x v="95"/>
    <x v="554"/>
    <x v="30"/>
  </r>
  <r>
    <x v="3967"/>
    <x v="3967"/>
    <x v="9"/>
    <x v="4"/>
    <x v="16"/>
    <n v="0.08"/>
    <x v="280"/>
    <x v="63"/>
    <x v="140"/>
    <x v="554"/>
    <x v="17"/>
  </r>
  <r>
    <x v="3968"/>
    <x v="3968"/>
    <x v="16"/>
    <x v="0"/>
    <x v="14"/>
    <n v="0"/>
    <x v="119"/>
    <x v="139"/>
    <x v="95"/>
    <x v="554"/>
    <x v="2"/>
  </r>
  <r>
    <x v="3969"/>
    <x v="3969"/>
    <x v="12"/>
    <x v="5"/>
    <x v="208"/>
    <n v="0.17"/>
    <x v="254"/>
    <x v="51"/>
    <x v="123"/>
    <x v="554"/>
    <x v="18"/>
  </r>
  <r>
    <x v="3970"/>
    <x v="3970"/>
    <x v="4"/>
    <x v="5"/>
    <x v="10"/>
    <n v="0.27"/>
    <x v="42"/>
    <x v="55"/>
    <x v="123"/>
    <x v="554"/>
    <x v="2"/>
  </r>
  <r>
    <x v="3971"/>
    <x v="3971"/>
    <x v="13"/>
    <x v="0"/>
    <x v="1"/>
    <n v="0.23"/>
    <x v="244"/>
    <x v="51"/>
    <x v="139"/>
    <x v="554"/>
    <x v="15"/>
  </r>
  <r>
    <x v="3972"/>
    <x v="3972"/>
    <x v="9"/>
    <x v="5"/>
    <x v="8"/>
    <n v="0.15"/>
    <x v="185"/>
    <x v="61"/>
    <x v="123"/>
    <x v="554"/>
    <x v="19"/>
  </r>
  <r>
    <x v="3973"/>
    <x v="3973"/>
    <x v="9"/>
    <x v="11"/>
    <x v="25"/>
    <n v="0"/>
    <x v="119"/>
    <x v="139"/>
    <x v="95"/>
    <x v="554"/>
    <x v="21"/>
  </r>
  <r>
    <x v="3974"/>
    <x v="3974"/>
    <x v="3"/>
    <x v="1"/>
    <x v="4"/>
    <n v="0.19"/>
    <x v="223"/>
    <x v="51"/>
    <x v="140"/>
    <x v="554"/>
    <x v="10"/>
  </r>
  <r>
    <x v="3975"/>
    <x v="3975"/>
    <x v="10"/>
    <x v="6"/>
    <x v="39"/>
    <n v="0.05"/>
    <x v="221"/>
    <x v="95"/>
    <x v="106"/>
    <x v="554"/>
    <x v="31"/>
  </r>
  <r>
    <x v="3976"/>
    <x v="3976"/>
    <x v="6"/>
    <x v="5"/>
    <x v="3"/>
    <n v="0.15"/>
    <x v="254"/>
    <x v="51"/>
    <x v="106"/>
    <x v="554"/>
    <x v="27"/>
  </r>
  <r>
    <x v="3977"/>
    <x v="3977"/>
    <x v="12"/>
    <x v="10"/>
    <x v="49"/>
    <n v="0.17"/>
    <x v="254"/>
    <x v="51"/>
    <x v="123"/>
    <x v="554"/>
    <x v="4"/>
  </r>
  <r>
    <x v="3978"/>
    <x v="3978"/>
    <x v="13"/>
    <x v="11"/>
    <x v="14"/>
    <n v="0.23"/>
    <x v="244"/>
    <x v="51"/>
    <x v="139"/>
    <x v="554"/>
    <x v="12"/>
  </r>
  <r>
    <x v="3979"/>
    <x v="3979"/>
    <x v="3"/>
    <x v="8"/>
    <x v="37"/>
    <n v="0.27"/>
    <x v="42"/>
    <x v="51"/>
    <x v="123"/>
    <x v="554"/>
    <x v="0"/>
  </r>
  <r>
    <x v="3980"/>
    <x v="3980"/>
    <x v="12"/>
    <x v="6"/>
    <x v="9"/>
    <n v="0.1"/>
    <x v="244"/>
    <x v="28"/>
    <x v="123"/>
    <x v="554"/>
    <x v="23"/>
  </r>
  <r>
    <x v="3981"/>
    <x v="3981"/>
    <x v="12"/>
    <x v="5"/>
    <x v="3"/>
    <n v="0.17"/>
    <x v="254"/>
    <x v="51"/>
    <x v="123"/>
    <x v="554"/>
    <x v="18"/>
  </r>
  <r>
    <x v="3982"/>
    <x v="3982"/>
    <x v="3"/>
    <x v="4"/>
    <x v="209"/>
    <n v="0.28999999999999998"/>
    <x v="119"/>
    <x v="51"/>
    <x v="123"/>
    <x v="554"/>
    <x v="3"/>
  </r>
  <r>
    <x v="3983"/>
    <x v="3983"/>
    <x v="6"/>
    <x v="7"/>
    <x v="89"/>
    <n v="7.0000000000000007E-2"/>
    <x v="275"/>
    <x v="90"/>
    <x v="123"/>
    <x v="554"/>
    <x v="27"/>
  </r>
  <r>
    <x v="3984"/>
    <x v="3984"/>
    <x v="6"/>
    <x v="11"/>
    <x v="25"/>
    <n v="0"/>
    <x v="119"/>
    <x v="139"/>
    <x v="95"/>
    <x v="554"/>
    <x v="3"/>
  </r>
  <r>
    <x v="3985"/>
    <x v="3985"/>
    <x v="3"/>
    <x v="8"/>
    <x v="210"/>
    <n v="0.28999999999999998"/>
    <x v="119"/>
    <x v="51"/>
    <x v="123"/>
    <x v="554"/>
    <x v="9"/>
  </r>
  <r>
    <x v="3986"/>
    <x v="3986"/>
    <x v="22"/>
    <x v="6"/>
    <x v="8"/>
    <n v="0"/>
    <x v="119"/>
    <x v="139"/>
    <x v="95"/>
    <x v="554"/>
    <x v="30"/>
  </r>
  <r>
    <x v="3987"/>
    <x v="3987"/>
    <x v="12"/>
    <x v="8"/>
    <x v="2"/>
    <n v="0.17"/>
    <x v="254"/>
    <x v="51"/>
    <x v="123"/>
    <x v="554"/>
    <x v="16"/>
  </r>
  <r>
    <x v="3988"/>
    <x v="3988"/>
    <x v="8"/>
    <x v="8"/>
    <x v="28"/>
    <n v="0.22"/>
    <x v="259"/>
    <x v="51"/>
    <x v="139"/>
    <x v="554"/>
    <x v="7"/>
  </r>
  <r>
    <x v="3989"/>
    <x v="3989"/>
    <x v="12"/>
    <x v="11"/>
    <x v="54"/>
    <n v="0"/>
    <x v="119"/>
    <x v="119"/>
    <x v="123"/>
    <x v="554"/>
    <x v="8"/>
  </r>
  <r>
    <x v="3990"/>
    <x v="3990"/>
    <x v="16"/>
    <x v="1"/>
    <x v="12"/>
    <n v="0.27"/>
    <x v="42"/>
    <x v="51"/>
    <x v="140"/>
    <x v="554"/>
    <x v="7"/>
  </r>
  <r>
    <x v="3991"/>
    <x v="3991"/>
    <x v="0"/>
    <x v="0"/>
    <x v="53"/>
    <n v="0.28999999999999998"/>
    <x v="119"/>
    <x v="51"/>
    <x v="123"/>
    <x v="554"/>
    <x v="3"/>
  </r>
  <r>
    <x v="3992"/>
    <x v="3992"/>
    <x v="16"/>
    <x v="3"/>
    <x v="16"/>
    <n v="7.0000000000000007E-2"/>
    <x v="185"/>
    <x v="84"/>
    <x v="140"/>
    <x v="554"/>
    <x v="10"/>
  </r>
  <r>
    <x v="3993"/>
    <x v="3993"/>
    <x v="11"/>
    <x v="0"/>
    <x v="14"/>
    <n v="0"/>
    <x v="119"/>
    <x v="133"/>
    <x v="122"/>
    <x v="554"/>
    <x v="23"/>
  </r>
  <r>
    <x v="3994"/>
    <x v="3994"/>
    <x v="11"/>
    <x v="1"/>
    <x v="14"/>
    <n v="0.06"/>
    <x v="263"/>
    <x v="28"/>
    <x v="118"/>
    <x v="554"/>
    <x v="18"/>
  </r>
  <r>
    <x v="3995"/>
    <x v="3995"/>
    <x v="11"/>
    <x v="0"/>
    <x v="2"/>
    <n v="0.25"/>
    <x v="275"/>
    <x v="51"/>
    <x v="95"/>
    <x v="554"/>
    <x v="8"/>
  </r>
  <r>
    <x v="3996"/>
    <x v="3996"/>
    <x v="11"/>
    <x v="7"/>
    <x v="0"/>
    <n v="0"/>
    <x v="119"/>
    <x v="133"/>
    <x v="122"/>
    <x v="554"/>
    <x v="16"/>
  </r>
  <r>
    <x v="3997"/>
    <x v="3997"/>
    <x v="14"/>
    <x v="7"/>
    <x v="8"/>
    <n v="0"/>
    <x v="248"/>
    <x v="51"/>
    <x v="123"/>
    <x v="554"/>
    <x v="19"/>
  </r>
  <r>
    <x v="3998"/>
    <x v="3998"/>
    <x v="3"/>
    <x v="9"/>
    <x v="25"/>
    <n v="0.31"/>
    <x v="119"/>
    <x v="51"/>
    <x v="95"/>
    <x v="554"/>
    <x v="0"/>
  </r>
  <r>
    <x v="3999"/>
    <x v="3999"/>
    <x v="9"/>
    <x v="8"/>
    <x v="25"/>
    <n v="0"/>
    <x v="119"/>
    <x v="139"/>
    <x v="95"/>
    <x v="554"/>
    <x v="21"/>
  </r>
  <r>
    <x v="4000"/>
    <x v="4000"/>
    <x v="0"/>
    <x v="5"/>
    <x v="179"/>
    <n v="0.28999999999999998"/>
    <x v="119"/>
    <x v="51"/>
    <x v="123"/>
    <x v="554"/>
    <x v="2"/>
  </r>
  <r>
    <x v="4001"/>
    <x v="4001"/>
    <x v="6"/>
    <x v="0"/>
    <x v="14"/>
    <n v="0"/>
    <x v="119"/>
    <x v="139"/>
    <x v="95"/>
    <x v="554"/>
    <x v="9"/>
  </r>
  <r>
    <x v="4002"/>
    <x v="4002"/>
    <x v="0"/>
    <x v="5"/>
    <x v="4"/>
    <n v="0.28000000000000003"/>
    <x v="119"/>
    <x v="51"/>
    <x v="123"/>
    <x v="554"/>
    <x v="2"/>
  </r>
  <r>
    <x v="4003"/>
    <x v="4003"/>
    <x v="0"/>
    <x v="7"/>
    <x v="66"/>
    <n v="0.25"/>
    <x v="185"/>
    <x v="51"/>
    <x v="140"/>
    <x v="554"/>
    <x v="2"/>
  </r>
  <r>
    <x v="4004"/>
    <x v="4004"/>
    <x v="3"/>
    <x v="11"/>
    <x v="14"/>
    <n v="0.18"/>
    <x v="263"/>
    <x v="120"/>
    <x v="123"/>
    <x v="554"/>
    <x v="10"/>
  </r>
  <r>
    <x v="4005"/>
    <x v="4005"/>
    <x v="8"/>
    <x v="8"/>
    <x v="5"/>
    <n v="0.22"/>
    <x v="259"/>
    <x v="51"/>
    <x v="139"/>
    <x v="554"/>
    <x v="15"/>
  </r>
  <r>
    <x v="4006"/>
    <x v="4006"/>
    <x v="0"/>
    <x v="11"/>
    <x v="66"/>
    <n v="0.15"/>
    <x v="253"/>
    <x v="58"/>
    <x v="123"/>
    <x v="554"/>
    <x v="3"/>
  </r>
  <r>
    <x v="4007"/>
    <x v="4007"/>
    <x v="15"/>
    <x v="8"/>
    <x v="211"/>
    <n v="0.28999999999999998"/>
    <x v="263"/>
    <x v="51"/>
    <x v="95"/>
    <x v="554"/>
    <x v="26"/>
  </r>
  <r>
    <x v="4008"/>
    <x v="4008"/>
    <x v="6"/>
    <x v="5"/>
    <x v="3"/>
    <n v="0.15"/>
    <x v="254"/>
    <x v="51"/>
    <x v="106"/>
    <x v="554"/>
    <x v="7"/>
  </r>
  <r>
    <x v="4009"/>
    <x v="4009"/>
    <x v="22"/>
    <x v="3"/>
    <x v="67"/>
    <n v="0"/>
    <x v="119"/>
    <x v="139"/>
    <x v="95"/>
    <x v="554"/>
    <x v="23"/>
  </r>
  <r>
    <x v="4010"/>
    <x v="4010"/>
    <x v="4"/>
    <x v="11"/>
    <x v="7"/>
    <n v="0.28000000000000003"/>
    <x v="119"/>
    <x v="51"/>
    <x v="123"/>
    <x v="554"/>
    <x v="0"/>
  </r>
  <r>
    <x v="4011"/>
    <x v="4011"/>
    <x v="12"/>
    <x v="2"/>
    <x v="49"/>
    <n v="0.17"/>
    <x v="254"/>
    <x v="51"/>
    <x v="123"/>
    <x v="554"/>
    <x v="18"/>
  </r>
  <r>
    <x v="4012"/>
    <x v="4012"/>
    <x v="3"/>
    <x v="4"/>
    <x v="5"/>
    <n v="0.28000000000000003"/>
    <x v="119"/>
    <x v="51"/>
    <x v="123"/>
    <x v="554"/>
    <x v="0"/>
  </r>
  <r>
    <x v="4013"/>
    <x v="4013"/>
    <x v="17"/>
    <x v="2"/>
    <x v="7"/>
    <n v="0.24"/>
    <x v="275"/>
    <x v="51"/>
    <x v="139"/>
    <x v="554"/>
    <x v="15"/>
  </r>
  <r>
    <x v="4014"/>
    <x v="4014"/>
    <x v="16"/>
    <x v="11"/>
    <x v="25"/>
    <n v="0"/>
    <x v="119"/>
    <x v="139"/>
    <x v="95"/>
    <x v="554"/>
    <x v="20"/>
  </r>
  <r>
    <x v="4015"/>
    <x v="4015"/>
    <x v="5"/>
    <x v="8"/>
    <x v="3"/>
    <n v="0.14000000000000001"/>
    <x v="254"/>
    <x v="51"/>
    <x v="122"/>
    <x v="554"/>
    <x v="20"/>
  </r>
  <r>
    <x v="4016"/>
    <x v="4016"/>
    <x v="3"/>
    <x v="4"/>
    <x v="19"/>
    <n v="0.11"/>
    <x v="249"/>
    <x v="51"/>
    <x v="140"/>
    <x v="554"/>
    <x v="10"/>
  </r>
  <r>
    <x v="4017"/>
    <x v="4017"/>
    <x v="12"/>
    <x v="0"/>
    <x v="3"/>
    <n v="0.17"/>
    <x v="254"/>
    <x v="51"/>
    <x v="123"/>
    <x v="554"/>
    <x v="18"/>
  </r>
  <r>
    <x v="4018"/>
    <x v="4018"/>
    <x v="6"/>
    <x v="2"/>
    <x v="17"/>
    <n v="0.15"/>
    <x v="254"/>
    <x v="51"/>
    <x v="106"/>
    <x v="554"/>
    <x v="15"/>
  </r>
  <r>
    <x v="4019"/>
    <x v="4019"/>
    <x v="6"/>
    <x v="0"/>
    <x v="3"/>
    <n v="0.15"/>
    <x v="254"/>
    <x v="51"/>
    <x v="106"/>
    <x v="554"/>
    <x v="16"/>
  </r>
  <r>
    <x v="4020"/>
    <x v="4020"/>
    <x v="12"/>
    <x v="5"/>
    <x v="30"/>
    <n v="0.17"/>
    <x v="254"/>
    <x v="51"/>
    <x v="123"/>
    <x v="554"/>
    <x v="18"/>
  </r>
  <r>
    <x v="4021"/>
    <x v="4021"/>
    <x v="6"/>
    <x v="5"/>
    <x v="212"/>
    <n v="0.15"/>
    <x v="254"/>
    <x v="51"/>
    <x v="106"/>
    <x v="554"/>
    <x v="16"/>
  </r>
  <r>
    <x v="4022"/>
    <x v="4022"/>
    <x v="7"/>
    <x v="1"/>
    <x v="14"/>
    <n v="0"/>
    <x v="119"/>
    <x v="139"/>
    <x v="95"/>
    <x v="554"/>
    <x v="24"/>
  </r>
  <r>
    <x v="4023"/>
    <x v="4023"/>
    <x v="15"/>
    <x v="8"/>
    <x v="134"/>
    <n v="0.28999999999999998"/>
    <x v="263"/>
    <x v="51"/>
    <x v="95"/>
    <x v="554"/>
    <x v="33"/>
  </r>
  <r>
    <x v="4024"/>
    <x v="4024"/>
    <x v="6"/>
    <x v="8"/>
    <x v="4"/>
    <n v="0.15"/>
    <x v="254"/>
    <x v="51"/>
    <x v="106"/>
    <x v="554"/>
    <x v="15"/>
  </r>
  <r>
    <x v="4025"/>
    <x v="4025"/>
    <x v="12"/>
    <x v="1"/>
    <x v="13"/>
    <n v="0.17"/>
    <x v="254"/>
    <x v="51"/>
    <x v="123"/>
    <x v="554"/>
    <x v="8"/>
  </r>
  <r>
    <x v="4026"/>
    <x v="4026"/>
    <x v="23"/>
    <x v="3"/>
    <x v="126"/>
    <n v="0.08"/>
    <x v="276"/>
    <x v="45"/>
    <x v="106"/>
    <x v="554"/>
    <x v="11"/>
  </r>
  <r>
    <x v="4027"/>
    <x v="4027"/>
    <x v="16"/>
    <x v="3"/>
    <x v="213"/>
    <n v="0.18"/>
    <x v="42"/>
    <x v="61"/>
    <x v="123"/>
    <x v="554"/>
    <x v="10"/>
  </r>
  <r>
    <x v="4028"/>
    <x v="4028"/>
    <x v="0"/>
    <x v="0"/>
    <x v="5"/>
    <n v="0.25"/>
    <x v="185"/>
    <x v="51"/>
    <x v="123"/>
    <x v="554"/>
    <x v="3"/>
  </r>
  <r>
    <x v="4029"/>
    <x v="4029"/>
    <x v="3"/>
    <x v="5"/>
    <x v="181"/>
    <n v="0.28999999999999998"/>
    <x v="119"/>
    <x v="51"/>
    <x v="123"/>
    <x v="554"/>
    <x v="3"/>
  </r>
  <r>
    <x v="4030"/>
    <x v="4030"/>
    <x v="12"/>
    <x v="5"/>
    <x v="4"/>
    <n v="0.17"/>
    <x v="254"/>
    <x v="51"/>
    <x v="123"/>
    <x v="554"/>
    <x v="8"/>
  </r>
  <r>
    <x v="4031"/>
    <x v="4031"/>
    <x v="13"/>
    <x v="9"/>
    <x v="20"/>
    <n v="0.23"/>
    <x v="244"/>
    <x v="51"/>
    <x v="139"/>
    <x v="554"/>
    <x v="15"/>
  </r>
  <r>
    <x v="4032"/>
    <x v="4032"/>
    <x v="12"/>
    <x v="4"/>
    <x v="85"/>
    <n v="0.17"/>
    <x v="254"/>
    <x v="51"/>
    <x v="123"/>
    <x v="554"/>
    <x v="29"/>
  </r>
  <r>
    <x v="4033"/>
    <x v="4033"/>
    <x v="8"/>
    <x v="4"/>
    <x v="0"/>
    <n v="0"/>
    <x v="119"/>
    <x v="35"/>
    <x v="139"/>
    <x v="554"/>
    <x v="16"/>
  </r>
  <r>
    <x v="4034"/>
    <x v="4034"/>
    <x v="12"/>
    <x v="1"/>
    <x v="3"/>
    <n v="0.17"/>
    <x v="254"/>
    <x v="51"/>
    <x v="123"/>
    <x v="554"/>
    <x v="29"/>
  </r>
  <r>
    <x v="4035"/>
    <x v="4035"/>
    <x v="6"/>
    <x v="8"/>
    <x v="3"/>
    <n v="0.15"/>
    <x v="254"/>
    <x v="51"/>
    <x v="106"/>
    <x v="554"/>
    <x v="15"/>
  </r>
  <r>
    <x v="4036"/>
    <x v="4036"/>
    <x v="7"/>
    <x v="3"/>
    <x v="47"/>
    <n v="0"/>
    <x v="119"/>
    <x v="139"/>
    <x v="95"/>
    <x v="554"/>
    <x v="4"/>
  </r>
  <r>
    <x v="4037"/>
    <x v="4037"/>
    <x v="7"/>
    <x v="9"/>
    <x v="25"/>
    <n v="0"/>
    <x v="119"/>
    <x v="139"/>
    <x v="95"/>
    <x v="554"/>
    <x v="25"/>
  </r>
  <r>
    <x v="4038"/>
    <x v="4038"/>
    <x v="6"/>
    <x v="3"/>
    <x v="4"/>
    <n v="0.15"/>
    <x v="254"/>
    <x v="51"/>
    <x v="106"/>
    <x v="554"/>
    <x v="29"/>
  </r>
  <r>
    <x v="4039"/>
    <x v="4039"/>
    <x v="9"/>
    <x v="10"/>
    <x v="19"/>
    <n v="0.18"/>
    <x v="223"/>
    <x v="51"/>
    <x v="140"/>
    <x v="554"/>
    <x v="11"/>
  </r>
  <r>
    <x v="4040"/>
    <x v="4040"/>
    <x v="3"/>
    <x v="7"/>
    <x v="5"/>
    <n v="0.28000000000000003"/>
    <x v="42"/>
    <x v="51"/>
    <x v="123"/>
    <x v="555"/>
    <x v="3"/>
  </r>
  <r>
    <x v="4041"/>
    <x v="4041"/>
    <x v="4"/>
    <x v="3"/>
    <x v="54"/>
    <n v="0.13"/>
    <x v="259"/>
    <x v="83"/>
    <x v="123"/>
    <x v="555"/>
    <x v="3"/>
  </r>
  <r>
    <x v="4042"/>
    <x v="4042"/>
    <x v="3"/>
    <x v="8"/>
    <x v="28"/>
    <n v="0.28000000000000003"/>
    <x v="119"/>
    <x v="51"/>
    <x v="123"/>
    <x v="555"/>
    <x v="0"/>
  </r>
  <r>
    <x v="4043"/>
    <x v="4043"/>
    <x v="13"/>
    <x v="2"/>
    <x v="1"/>
    <n v="0.23"/>
    <x v="244"/>
    <x v="51"/>
    <x v="139"/>
    <x v="555"/>
    <x v="27"/>
  </r>
  <r>
    <x v="4044"/>
    <x v="4044"/>
    <x v="8"/>
    <x v="2"/>
    <x v="68"/>
    <n v="0.22"/>
    <x v="259"/>
    <x v="51"/>
    <x v="139"/>
    <x v="555"/>
    <x v="15"/>
  </r>
  <r>
    <x v="4045"/>
    <x v="4045"/>
    <x v="2"/>
    <x v="5"/>
    <x v="0"/>
    <n v="0"/>
    <x v="119"/>
    <x v="35"/>
    <x v="95"/>
    <x v="555"/>
    <x v="30"/>
  </r>
  <r>
    <x v="4046"/>
    <x v="4046"/>
    <x v="22"/>
    <x v="6"/>
    <x v="8"/>
    <n v="0"/>
    <x v="119"/>
    <x v="35"/>
    <x v="95"/>
    <x v="555"/>
    <x v="4"/>
  </r>
  <r>
    <x v="4047"/>
    <x v="4047"/>
    <x v="12"/>
    <x v="9"/>
    <x v="9"/>
    <n v="0.17"/>
    <x v="254"/>
    <x v="51"/>
    <x v="123"/>
    <x v="555"/>
    <x v="18"/>
  </r>
  <r>
    <x v="4048"/>
    <x v="4048"/>
    <x v="16"/>
    <x v="5"/>
    <x v="8"/>
    <n v="0"/>
    <x v="119"/>
    <x v="35"/>
    <x v="95"/>
    <x v="555"/>
    <x v="7"/>
  </r>
  <r>
    <x v="4049"/>
    <x v="4049"/>
    <x v="0"/>
    <x v="5"/>
    <x v="14"/>
    <n v="0.24"/>
    <x v="185"/>
    <x v="51"/>
    <x v="123"/>
    <x v="555"/>
    <x v="17"/>
  </r>
  <r>
    <x v="4050"/>
    <x v="4050"/>
    <x v="8"/>
    <x v="1"/>
    <x v="20"/>
    <n v="0.22"/>
    <x v="259"/>
    <x v="51"/>
    <x v="139"/>
    <x v="555"/>
    <x v="27"/>
  </r>
  <r>
    <x v="4051"/>
    <x v="4051"/>
    <x v="12"/>
    <x v="8"/>
    <x v="72"/>
    <n v="0.17"/>
    <x v="254"/>
    <x v="51"/>
    <x v="123"/>
    <x v="555"/>
    <x v="29"/>
  </r>
  <r>
    <x v="4052"/>
    <x v="4052"/>
    <x v="5"/>
    <x v="11"/>
    <x v="25"/>
    <n v="0"/>
    <x v="119"/>
    <x v="35"/>
    <x v="95"/>
    <x v="555"/>
    <x v="20"/>
  </r>
  <r>
    <x v="4053"/>
    <x v="4053"/>
    <x v="0"/>
    <x v="7"/>
    <x v="0"/>
    <n v="0.22"/>
    <x v="185"/>
    <x v="55"/>
    <x v="140"/>
    <x v="555"/>
    <x v="9"/>
  </r>
  <r>
    <x v="4054"/>
    <x v="4054"/>
    <x v="16"/>
    <x v="4"/>
    <x v="32"/>
    <n v="0.12"/>
    <x v="254"/>
    <x v="51"/>
    <x v="90"/>
    <x v="555"/>
    <x v="0"/>
  </r>
  <r>
    <x v="4055"/>
    <x v="4055"/>
    <x v="18"/>
    <x v="8"/>
    <x v="0"/>
    <n v="0.2"/>
    <x v="119"/>
    <x v="34"/>
    <x v="123"/>
    <x v="555"/>
    <x v="21"/>
  </r>
  <r>
    <x v="4056"/>
    <x v="4056"/>
    <x v="14"/>
    <x v="7"/>
    <x v="39"/>
    <n v="0"/>
    <x v="265"/>
    <x v="51"/>
    <x v="122"/>
    <x v="555"/>
    <x v="0"/>
  </r>
  <r>
    <x v="4057"/>
    <x v="4057"/>
    <x v="12"/>
    <x v="1"/>
    <x v="3"/>
    <n v="0.05"/>
    <x v="270"/>
    <x v="87"/>
    <x v="123"/>
    <x v="555"/>
    <x v="30"/>
  </r>
  <r>
    <x v="4058"/>
    <x v="4058"/>
    <x v="6"/>
    <x v="5"/>
    <x v="14"/>
    <n v="0.15"/>
    <x v="254"/>
    <x v="51"/>
    <x v="106"/>
    <x v="555"/>
    <x v="7"/>
  </r>
  <r>
    <x v="4059"/>
    <x v="4059"/>
    <x v="3"/>
    <x v="8"/>
    <x v="19"/>
    <n v="0.24"/>
    <x v="185"/>
    <x v="51"/>
    <x v="123"/>
    <x v="555"/>
    <x v="10"/>
  </r>
  <r>
    <x v="4060"/>
    <x v="4060"/>
    <x v="8"/>
    <x v="1"/>
    <x v="32"/>
    <n v="0.22"/>
    <x v="259"/>
    <x v="51"/>
    <x v="139"/>
    <x v="555"/>
    <x v="7"/>
  </r>
  <r>
    <x v="4061"/>
    <x v="4061"/>
    <x v="6"/>
    <x v="8"/>
    <x v="12"/>
    <n v="0.15"/>
    <x v="254"/>
    <x v="51"/>
    <x v="106"/>
    <x v="555"/>
    <x v="27"/>
  </r>
  <r>
    <x v="4062"/>
    <x v="4062"/>
    <x v="4"/>
    <x v="9"/>
    <x v="5"/>
    <n v="0.18"/>
    <x v="223"/>
    <x v="51"/>
    <x v="140"/>
    <x v="555"/>
    <x v="17"/>
  </r>
  <r>
    <x v="4063"/>
    <x v="4063"/>
    <x v="4"/>
    <x v="2"/>
    <x v="4"/>
    <n v="0.28999999999999998"/>
    <x v="119"/>
    <x v="51"/>
    <x v="123"/>
    <x v="555"/>
    <x v="17"/>
  </r>
  <r>
    <x v="4064"/>
    <x v="4064"/>
    <x v="3"/>
    <x v="4"/>
    <x v="8"/>
    <n v="0"/>
    <x v="119"/>
    <x v="35"/>
    <x v="95"/>
    <x v="555"/>
    <x v="3"/>
  </r>
  <r>
    <x v="4065"/>
    <x v="4065"/>
    <x v="6"/>
    <x v="10"/>
    <x v="3"/>
    <n v="0.15"/>
    <x v="254"/>
    <x v="51"/>
    <x v="106"/>
    <x v="555"/>
    <x v="7"/>
  </r>
  <r>
    <x v="4066"/>
    <x v="4066"/>
    <x v="22"/>
    <x v="3"/>
    <x v="8"/>
    <n v="0"/>
    <x v="119"/>
    <x v="35"/>
    <x v="95"/>
    <x v="555"/>
    <x v="30"/>
  </r>
  <r>
    <x v="4067"/>
    <x v="4067"/>
    <x v="8"/>
    <x v="5"/>
    <x v="0"/>
    <n v="0"/>
    <x v="119"/>
    <x v="35"/>
    <x v="139"/>
    <x v="555"/>
    <x v="0"/>
  </r>
  <r>
    <x v="4068"/>
    <x v="4068"/>
    <x v="3"/>
    <x v="11"/>
    <x v="54"/>
    <n v="0"/>
    <x v="119"/>
    <x v="35"/>
    <x v="95"/>
    <x v="555"/>
    <x v="9"/>
  </r>
  <r>
    <x v="4069"/>
    <x v="4069"/>
    <x v="12"/>
    <x v="2"/>
    <x v="3"/>
    <n v="0.17"/>
    <x v="253"/>
    <x v="51"/>
    <x v="123"/>
    <x v="555"/>
    <x v="23"/>
  </r>
  <r>
    <x v="4070"/>
    <x v="4070"/>
    <x v="16"/>
    <x v="11"/>
    <x v="3"/>
    <n v="0.05"/>
    <x v="227"/>
    <x v="51"/>
    <x v="62"/>
    <x v="555"/>
    <x v="10"/>
  </r>
  <r>
    <x v="4071"/>
    <x v="4071"/>
    <x v="6"/>
    <x v="10"/>
    <x v="3"/>
    <n v="0.15"/>
    <x v="254"/>
    <x v="51"/>
    <x v="106"/>
    <x v="555"/>
    <x v="0"/>
  </r>
  <r>
    <x v="4072"/>
    <x v="4072"/>
    <x v="1"/>
    <x v="0"/>
    <x v="25"/>
    <n v="0"/>
    <x v="119"/>
    <x v="35"/>
    <x v="95"/>
    <x v="555"/>
    <x v="13"/>
  </r>
  <r>
    <x v="4073"/>
    <x v="4073"/>
    <x v="3"/>
    <x v="5"/>
    <x v="4"/>
    <n v="0.27"/>
    <x v="263"/>
    <x v="51"/>
    <x v="123"/>
    <x v="555"/>
    <x v="17"/>
  </r>
  <r>
    <x v="4074"/>
    <x v="4074"/>
    <x v="3"/>
    <x v="11"/>
    <x v="28"/>
    <n v="0.24"/>
    <x v="270"/>
    <x v="51"/>
    <x v="123"/>
    <x v="555"/>
    <x v="2"/>
  </r>
  <r>
    <x v="4075"/>
    <x v="4075"/>
    <x v="3"/>
    <x v="8"/>
    <x v="19"/>
    <n v="0.28000000000000003"/>
    <x v="119"/>
    <x v="51"/>
    <x v="123"/>
    <x v="555"/>
    <x v="9"/>
  </r>
  <r>
    <x v="4076"/>
    <x v="4076"/>
    <x v="6"/>
    <x v="11"/>
    <x v="54"/>
    <n v="0"/>
    <x v="119"/>
    <x v="35"/>
    <x v="95"/>
    <x v="555"/>
    <x v="9"/>
  </r>
  <r>
    <x v="4077"/>
    <x v="4077"/>
    <x v="5"/>
    <x v="3"/>
    <x v="16"/>
    <n v="0.1"/>
    <x v="119"/>
    <x v="85"/>
    <x v="123"/>
    <x v="555"/>
    <x v="11"/>
  </r>
  <r>
    <x v="4078"/>
    <x v="4078"/>
    <x v="22"/>
    <x v="0"/>
    <x v="8"/>
    <n v="0"/>
    <x v="119"/>
    <x v="35"/>
    <x v="95"/>
    <x v="555"/>
    <x v="25"/>
  </r>
  <r>
    <x v="4079"/>
    <x v="4079"/>
    <x v="9"/>
    <x v="8"/>
    <x v="5"/>
    <n v="0.14000000000000001"/>
    <x v="244"/>
    <x v="83"/>
    <x v="123"/>
    <x v="555"/>
    <x v="17"/>
  </r>
  <r>
    <x v="4080"/>
    <x v="4080"/>
    <x v="3"/>
    <x v="10"/>
    <x v="32"/>
    <n v="0.28000000000000003"/>
    <x v="119"/>
    <x v="51"/>
    <x v="123"/>
    <x v="555"/>
    <x v="3"/>
  </r>
  <r>
    <x v="4081"/>
    <x v="4081"/>
    <x v="0"/>
    <x v="2"/>
    <x v="21"/>
    <n v="0.27"/>
    <x v="42"/>
    <x v="51"/>
    <x v="123"/>
    <x v="555"/>
    <x v="2"/>
  </r>
  <r>
    <x v="4082"/>
    <x v="4082"/>
    <x v="10"/>
    <x v="8"/>
    <x v="45"/>
    <n v="0.09"/>
    <x v="253"/>
    <x v="63"/>
    <x v="106"/>
    <x v="555"/>
    <x v="21"/>
  </r>
  <r>
    <x v="4083"/>
    <x v="4083"/>
    <x v="23"/>
    <x v="8"/>
    <x v="45"/>
    <n v="0.05"/>
    <x v="276"/>
    <x v="84"/>
    <x v="140"/>
    <x v="555"/>
    <x v="21"/>
  </r>
  <r>
    <x v="4084"/>
    <x v="4084"/>
    <x v="6"/>
    <x v="11"/>
    <x v="45"/>
    <n v="0.05"/>
    <x v="185"/>
    <x v="85"/>
    <x v="139"/>
    <x v="555"/>
    <x v="15"/>
  </r>
  <r>
    <x v="4085"/>
    <x v="4085"/>
    <x v="3"/>
    <x v="3"/>
    <x v="0"/>
    <n v="0"/>
    <x v="119"/>
    <x v="35"/>
    <x v="95"/>
    <x v="555"/>
    <x v="2"/>
  </r>
  <r>
    <x v="4086"/>
    <x v="4086"/>
    <x v="7"/>
    <x v="3"/>
    <x v="65"/>
    <n v="0"/>
    <x v="119"/>
    <x v="35"/>
    <x v="95"/>
    <x v="555"/>
    <x v="25"/>
  </r>
  <r>
    <x v="4087"/>
    <x v="4087"/>
    <x v="10"/>
    <x v="7"/>
    <x v="214"/>
    <n v="0.05"/>
    <x v="227"/>
    <x v="65"/>
    <x v="106"/>
    <x v="555"/>
    <x v="19"/>
  </r>
  <r>
    <x v="4088"/>
    <x v="4088"/>
    <x v="6"/>
    <x v="0"/>
    <x v="157"/>
    <n v="0.15"/>
    <x v="253"/>
    <x v="51"/>
    <x v="106"/>
    <x v="555"/>
    <x v="16"/>
  </r>
  <r>
    <x v="4089"/>
    <x v="4089"/>
    <x v="3"/>
    <x v="3"/>
    <x v="0"/>
    <n v="0.2"/>
    <x v="119"/>
    <x v="34"/>
    <x v="139"/>
    <x v="555"/>
    <x v="2"/>
  </r>
  <r>
    <x v="4090"/>
    <x v="4090"/>
    <x v="11"/>
    <x v="2"/>
    <x v="2"/>
    <n v="0.24"/>
    <x v="275"/>
    <x v="51"/>
    <x v="95"/>
    <x v="555"/>
    <x v="8"/>
  </r>
  <r>
    <x v="4091"/>
    <x v="4091"/>
    <x v="3"/>
    <x v="5"/>
    <x v="124"/>
    <n v="0"/>
    <x v="119"/>
    <x v="35"/>
    <x v="95"/>
    <x v="555"/>
    <x v="0"/>
  </r>
  <r>
    <x v="4092"/>
    <x v="4092"/>
    <x v="8"/>
    <x v="2"/>
    <x v="28"/>
    <n v="0.21"/>
    <x v="259"/>
    <x v="51"/>
    <x v="139"/>
    <x v="555"/>
    <x v="27"/>
  </r>
  <r>
    <x v="4093"/>
    <x v="4093"/>
    <x v="3"/>
    <x v="7"/>
    <x v="7"/>
    <n v="0.15"/>
    <x v="254"/>
    <x v="51"/>
    <x v="140"/>
    <x v="555"/>
    <x v="3"/>
  </r>
  <r>
    <x v="4094"/>
    <x v="4094"/>
    <x v="12"/>
    <x v="7"/>
    <x v="25"/>
    <n v="0"/>
    <x v="119"/>
    <x v="9"/>
    <x v="123"/>
    <x v="555"/>
    <x v="23"/>
  </r>
  <r>
    <x v="4095"/>
    <x v="4095"/>
    <x v="9"/>
    <x v="8"/>
    <x v="25"/>
    <n v="0"/>
    <x v="119"/>
    <x v="35"/>
    <x v="95"/>
    <x v="555"/>
    <x v="17"/>
  </r>
  <r>
    <x v="4096"/>
    <x v="4096"/>
    <x v="6"/>
    <x v="1"/>
    <x v="5"/>
    <n v="0.15"/>
    <x v="253"/>
    <x v="51"/>
    <x v="106"/>
    <x v="555"/>
    <x v="29"/>
  </r>
  <r>
    <x v="4097"/>
    <x v="4097"/>
    <x v="8"/>
    <x v="8"/>
    <x v="10"/>
    <n v="0.21"/>
    <x v="259"/>
    <x v="51"/>
    <x v="139"/>
    <x v="555"/>
    <x v="27"/>
  </r>
  <r>
    <x v="4098"/>
    <x v="4098"/>
    <x v="7"/>
    <x v="4"/>
    <x v="65"/>
    <n v="0"/>
    <x v="119"/>
    <x v="35"/>
    <x v="95"/>
    <x v="555"/>
    <x v="23"/>
  </r>
  <r>
    <x v="4099"/>
    <x v="4099"/>
    <x v="4"/>
    <x v="8"/>
    <x v="1"/>
    <n v="0.2"/>
    <x v="270"/>
    <x v="65"/>
    <x v="123"/>
    <x v="555"/>
    <x v="0"/>
  </r>
  <r>
    <x v="4100"/>
    <x v="4100"/>
    <x v="16"/>
    <x v="3"/>
    <x v="67"/>
    <n v="0.13"/>
    <x v="270"/>
    <x v="30"/>
    <x v="140"/>
    <x v="555"/>
    <x v="17"/>
  </r>
  <r>
    <x v="4101"/>
    <x v="4101"/>
    <x v="12"/>
    <x v="8"/>
    <x v="72"/>
    <n v="0.17"/>
    <x v="253"/>
    <x v="51"/>
    <x v="123"/>
    <x v="555"/>
    <x v="29"/>
  </r>
  <r>
    <x v="4102"/>
    <x v="4102"/>
    <x v="6"/>
    <x v="9"/>
    <x v="28"/>
    <n v="0.15"/>
    <x v="253"/>
    <x v="51"/>
    <x v="106"/>
    <x v="555"/>
    <x v="27"/>
  </r>
  <r>
    <x v="4103"/>
    <x v="4103"/>
    <x v="6"/>
    <x v="3"/>
    <x v="5"/>
    <n v="0.1"/>
    <x v="244"/>
    <x v="61"/>
    <x v="140"/>
    <x v="555"/>
    <x v="29"/>
  </r>
  <r>
    <x v="4104"/>
    <x v="4104"/>
    <x v="22"/>
    <x v="11"/>
    <x v="8"/>
    <n v="0"/>
    <x v="119"/>
    <x v="35"/>
    <x v="95"/>
    <x v="555"/>
    <x v="4"/>
  </r>
  <r>
    <x v="4105"/>
    <x v="4105"/>
    <x v="3"/>
    <x v="7"/>
    <x v="5"/>
    <n v="0.23"/>
    <x v="185"/>
    <x v="51"/>
    <x v="123"/>
    <x v="555"/>
    <x v="9"/>
  </r>
  <r>
    <x v="4106"/>
    <x v="4106"/>
    <x v="4"/>
    <x v="5"/>
    <x v="5"/>
    <n v="0.15"/>
    <x v="254"/>
    <x v="51"/>
    <x v="140"/>
    <x v="555"/>
    <x v="17"/>
  </r>
  <r>
    <x v="4107"/>
    <x v="4107"/>
    <x v="7"/>
    <x v="0"/>
    <x v="45"/>
    <n v="0"/>
    <x v="119"/>
    <x v="35"/>
    <x v="95"/>
    <x v="555"/>
    <x v="30"/>
  </r>
  <r>
    <x v="4108"/>
    <x v="4108"/>
    <x v="12"/>
    <x v="9"/>
    <x v="18"/>
    <n v="7.0000000000000007E-2"/>
    <x v="276"/>
    <x v="158"/>
    <x v="123"/>
    <x v="555"/>
    <x v="4"/>
  </r>
  <r>
    <x v="4109"/>
    <x v="4109"/>
    <x v="4"/>
    <x v="7"/>
    <x v="14"/>
    <n v="0.28000000000000003"/>
    <x v="119"/>
    <x v="51"/>
    <x v="123"/>
    <x v="555"/>
    <x v="2"/>
  </r>
  <r>
    <x v="4110"/>
    <x v="4110"/>
    <x v="0"/>
    <x v="5"/>
    <x v="118"/>
    <n v="0.08"/>
    <x v="221"/>
    <x v="51"/>
    <x v="140"/>
    <x v="555"/>
    <x v="20"/>
  </r>
  <r>
    <x v="4111"/>
    <x v="4111"/>
    <x v="6"/>
    <x v="9"/>
    <x v="30"/>
    <n v="0.15"/>
    <x v="253"/>
    <x v="51"/>
    <x v="106"/>
    <x v="555"/>
    <x v="12"/>
  </r>
  <r>
    <x v="4112"/>
    <x v="4112"/>
    <x v="16"/>
    <x v="5"/>
    <x v="12"/>
    <n v="0.27"/>
    <x v="119"/>
    <x v="51"/>
    <x v="140"/>
    <x v="555"/>
    <x v="0"/>
  </r>
  <r>
    <x v="4113"/>
    <x v="4113"/>
    <x v="0"/>
    <x v="0"/>
    <x v="194"/>
    <n v="0.26"/>
    <x v="42"/>
    <x v="51"/>
    <x v="123"/>
    <x v="555"/>
    <x v="3"/>
  </r>
  <r>
    <x v="4114"/>
    <x v="4114"/>
    <x v="3"/>
    <x v="6"/>
    <x v="4"/>
    <n v="0.21"/>
    <x v="244"/>
    <x v="51"/>
    <x v="123"/>
    <x v="555"/>
    <x v="17"/>
  </r>
  <r>
    <x v="4115"/>
    <x v="4115"/>
    <x v="14"/>
    <x v="7"/>
    <x v="7"/>
    <n v="0.01"/>
    <x v="163"/>
    <x v="51"/>
    <x v="122"/>
    <x v="555"/>
    <x v="27"/>
  </r>
  <r>
    <x v="4116"/>
    <x v="4116"/>
    <x v="7"/>
    <x v="3"/>
    <x v="65"/>
    <n v="0"/>
    <x v="119"/>
    <x v="35"/>
    <x v="95"/>
    <x v="555"/>
    <x v="30"/>
  </r>
  <r>
    <x v="4117"/>
    <x v="4117"/>
    <x v="23"/>
    <x v="3"/>
    <x v="25"/>
    <n v="0"/>
    <x v="119"/>
    <x v="35"/>
    <x v="95"/>
    <x v="555"/>
    <x v="21"/>
  </r>
  <r>
    <x v="4118"/>
    <x v="4118"/>
    <x v="10"/>
    <x v="3"/>
    <x v="16"/>
    <n v="0.06"/>
    <x v="244"/>
    <x v="45"/>
    <x v="123"/>
    <x v="555"/>
    <x v="31"/>
  </r>
  <r>
    <x v="4119"/>
    <x v="4119"/>
    <x v="5"/>
    <x v="6"/>
    <x v="5"/>
    <n v="0.12"/>
    <x v="272"/>
    <x v="51"/>
    <x v="122"/>
    <x v="555"/>
    <x v="17"/>
  </r>
  <r>
    <x v="4120"/>
    <x v="4120"/>
    <x v="3"/>
    <x v="5"/>
    <x v="33"/>
    <n v="0.28000000000000003"/>
    <x v="119"/>
    <x v="51"/>
    <x v="123"/>
    <x v="555"/>
    <x v="3"/>
  </r>
  <r>
    <x v="4121"/>
    <x v="4121"/>
    <x v="0"/>
    <x v="5"/>
    <x v="25"/>
    <n v="0"/>
    <x v="119"/>
    <x v="35"/>
    <x v="95"/>
    <x v="555"/>
    <x v="10"/>
  </r>
  <r>
    <x v="4122"/>
    <x v="4122"/>
    <x v="23"/>
    <x v="3"/>
    <x v="16"/>
    <n v="0"/>
    <x v="119"/>
    <x v="35"/>
    <x v="95"/>
    <x v="555"/>
    <x v="31"/>
  </r>
  <r>
    <x v="4123"/>
    <x v="4123"/>
    <x v="3"/>
    <x v="8"/>
    <x v="32"/>
    <n v="0.17"/>
    <x v="241"/>
    <x v="51"/>
    <x v="140"/>
    <x v="555"/>
    <x v="9"/>
  </r>
  <r>
    <x v="4124"/>
    <x v="4124"/>
    <x v="8"/>
    <x v="0"/>
    <x v="14"/>
    <n v="0"/>
    <x v="119"/>
    <x v="119"/>
    <x v="139"/>
    <x v="555"/>
    <x v="27"/>
  </r>
  <r>
    <x v="4125"/>
    <x v="4125"/>
    <x v="3"/>
    <x v="1"/>
    <x v="12"/>
    <n v="0.18"/>
    <x v="119"/>
    <x v="61"/>
    <x v="123"/>
    <x v="555"/>
    <x v="0"/>
  </r>
  <r>
    <x v="4126"/>
    <x v="4126"/>
    <x v="3"/>
    <x v="7"/>
    <x v="213"/>
    <n v="0.3"/>
    <x v="119"/>
    <x v="51"/>
    <x v="95"/>
    <x v="555"/>
    <x v="7"/>
  </r>
  <r>
    <x v="4127"/>
    <x v="4127"/>
    <x v="3"/>
    <x v="0"/>
    <x v="14"/>
    <n v="0"/>
    <x v="119"/>
    <x v="35"/>
    <x v="95"/>
    <x v="555"/>
    <x v="9"/>
  </r>
  <r>
    <x v="4128"/>
    <x v="4128"/>
    <x v="8"/>
    <x v="8"/>
    <x v="28"/>
    <n v="0.21"/>
    <x v="259"/>
    <x v="51"/>
    <x v="139"/>
    <x v="555"/>
    <x v="12"/>
  </r>
  <r>
    <x v="4129"/>
    <x v="4129"/>
    <x v="8"/>
    <x v="1"/>
    <x v="28"/>
    <n v="0.21"/>
    <x v="259"/>
    <x v="51"/>
    <x v="139"/>
    <x v="555"/>
    <x v="15"/>
  </r>
  <r>
    <x v="4130"/>
    <x v="4130"/>
    <x v="12"/>
    <x v="7"/>
    <x v="7"/>
    <n v="0.16"/>
    <x v="253"/>
    <x v="51"/>
    <x v="123"/>
    <x v="555"/>
    <x v="23"/>
  </r>
  <r>
    <x v="4131"/>
    <x v="4131"/>
    <x v="4"/>
    <x v="5"/>
    <x v="4"/>
    <n v="0.16"/>
    <x v="223"/>
    <x v="51"/>
    <x v="140"/>
    <x v="555"/>
    <x v="3"/>
  </r>
  <r>
    <x v="4132"/>
    <x v="4132"/>
    <x v="2"/>
    <x v="7"/>
    <x v="195"/>
    <n v="0"/>
    <x v="119"/>
    <x v="35"/>
    <x v="95"/>
    <x v="555"/>
    <x v="8"/>
  </r>
  <r>
    <x v="4133"/>
    <x v="4133"/>
    <x v="5"/>
    <x v="9"/>
    <x v="45"/>
    <n v="0"/>
    <x v="119"/>
    <x v="35"/>
    <x v="95"/>
    <x v="555"/>
    <x v="20"/>
  </r>
  <r>
    <x v="4134"/>
    <x v="4134"/>
    <x v="6"/>
    <x v="0"/>
    <x v="37"/>
    <n v="0.14000000000000001"/>
    <x v="253"/>
    <x v="51"/>
    <x v="106"/>
    <x v="555"/>
    <x v="12"/>
  </r>
  <r>
    <x v="4135"/>
    <x v="4135"/>
    <x v="3"/>
    <x v="10"/>
    <x v="0"/>
    <n v="0.15"/>
    <x v="42"/>
    <x v="122"/>
    <x v="139"/>
    <x v="555"/>
    <x v="7"/>
  </r>
  <r>
    <x v="4136"/>
    <x v="4136"/>
    <x v="3"/>
    <x v="4"/>
    <x v="184"/>
    <n v="0.02"/>
    <x v="152"/>
    <x v="51"/>
    <x v="139"/>
    <x v="555"/>
    <x v="9"/>
  </r>
  <r>
    <x v="4137"/>
    <x v="4137"/>
    <x v="13"/>
    <x v="0"/>
    <x v="176"/>
    <n v="0.22"/>
    <x v="275"/>
    <x v="51"/>
    <x v="139"/>
    <x v="555"/>
    <x v="27"/>
  </r>
  <r>
    <x v="4138"/>
    <x v="4138"/>
    <x v="15"/>
    <x v="0"/>
    <x v="10"/>
    <n v="0.28000000000000003"/>
    <x v="263"/>
    <x v="51"/>
    <x v="95"/>
    <x v="556"/>
    <x v="28"/>
  </r>
  <r>
    <x v="4139"/>
    <x v="4139"/>
    <x v="3"/>
    <x v="7"/>
    <x v="5"/>
    <n v="0.27"/>
    <x v="119"/>
    <x v="51"/>
    <x v="123"/>
    <x v="556"/>
    <x v="37"/>
  </r>
  <r>
    <x v="4140"/>
    <x v="4140"/>
    <x v="6"/>
    <x v="3"/>
    <x v="5"/>
    <n v="0.14000000000000001"/>
    <x v="253"/>
    <x v="51"/>
    <x v="106"/>
    <x v="556"/>
    <x v="15"/>
  </r>
  <r>
    <x v="4141"/>
    <x v="4141"/>
    <x v="16"/>
    <x v="6"/>
    <x v="3"/>
    <n v="0.26"/>
    <x v="42"/>
    <x v="51"/>
    <x v="140"/>
    <x v="556"/>
    <x v="0"/>
  </r>
  <r>
    <x v="4142"/>
    <x v="4142"/>
    <x v="5"/>
    <x v="6"/>
    <x v="16"/>
    <n v="0.09"/>
    <x v="244"/>
    <x v="30"/>
    <x v="140"/>
    <x v="556"/>
    <x v="10"/>
  </r>
  <r>
    <x v="4143"/>
    <x v="4143"/>
    <x v="3"/>
    <x v="1"/>
    <x v="19"/>
    <n v="0.21"/>
    <x v="275"/>
    <x v="51"/>
    <x v="123"/>
    <x v="556"/>
    <x v="0"/>
  </r>
  <r>
    <x v="4144"/>
    <x v="4144"/>
    <x v="0"/>
    <x v="0"/>
    <x v="2"/>
    <n v="0.26"/>
    <x v="42"/>
    <x v="51"/>
    <x v="123"/>
    <x v="556"/>
    <x v="3"/>
  </r>
  <r>
    <x v="4145"/>
    <x v="4145"/>
    <x v="3"/>
    <x v="5"/>
    <x v="90"/>
    <n v="0.04"/>
    <x v="181"/>
    <x v="51"/>
    <x v="106"/>
    <x v="556"/>
    <x v="10"/>
  </r>
  <r>
    <x v="4146"/>
    <x v="4146"/>
    <x v="4"/>
    <x v="6"/>
    <x v="10"/>
    <n v="0.16"/>
    <x v="223"/>
    <x v="51"/>
    <x v="140"/>
    <x v="556"/>
    <x v="3"/>
  </r>
  <r>
    <x v="4147"/>
    <x v="4147"/>
    <x v="8"/>
    <x v="0"/>
    <x v="14"/>
    <n v="0"/>
    <x v="119"/>
    <x v="119"/>
    <x v="139"/>
    <x v="556"/>
    <x v="15"/>
  </r>
  <r>
    <x v="4148"/>
    <x v="4148"/>
    <x v="5"/>
    <x v="8"/>
    <x v="7"/>
    <n v="0.25"/>
    <x v="263"/>
    <x v="51"/>
    <x v="140"/>
    <x v="556"/>
    <x v="9"/>
  </r>
  <r>
    <x v="4149"/>
    <x v="4149"/>
    <x v="23"/>
    <x v="8"/>
    <x v="3"/>
    <n v="0.01"/>
    <x v="254"/>
    <x v="122"/>
    <x v="106"/>
    <x v="556"/>
    <x v="21"/>
  </r>
  <r>
    <x v="4150"/>
    <x v="4150"/>
    <x v="22"/>
    <x v="3"/>
    <x v="8"/>
    <n v="0"/>
    <x v="119"/>
    <x v="119"/>
    <x v="95"/>
    <x v="556"/>
    <x v="30"/>
  </r>
  <r>
    <x v="4151"/>
    <x v="4151"/>
    <x v="0"/>
    <x v="0"/>
    <x v="14"/>
    <n v="0.23"/>
    <x v="119"/>
    <x v="52"/>
    <x v="123"/>
    <x v="556"/>
    <x v="9"/>
  </r>
  <r>
    <x v="4152"/>
    <x v="4152"/>
    <x v="13"/>
    <x v="0"/>
    <x v="68"/>
    <n v="0.22"/>
    <x v="275"/>
    <x v="51"/>
    <x v="139"/>
    <x v="556"/>
    <x v="15"/>
  </r>
  <r>
    <x v="4153"/>
    <x v="4153"/>
    <x v="12"/>
    <x v="0"/>
    <x v="14"/>
    <n v="0.16"/>
    <x v="253"/>
    <x v="51"/>
    <x v="123"/>
    <x v="556"/>
    <x v="8"/>
  </r>
  <r>
    <x v="4154"/>
    <x v="4154"/>
    <x v="6"/>
    <x v="10"/>
    <x v="11"/>
    <n v="0.02"/>
    <x v="263"/>
    <x v="222"/>
    <x v="139"/>
    <x v="556"/>
    <x v="15"/>
  </r>
  <r>
    <x v="4155"/>
    <x v="4155"/>
    <x v="16"/>
    <x v="10"/>
    <x v="8"/>
    <n v="0"/>
    <x v="119"/>
    <x v="119"/>
    <x v="95"/>
    <x v="556"/>
    <x v="10"/>
  </r>
  <r>
    <x v="4156"/>
    <x v="4156"/>
    <x v="0"/>
    <x v="8"/>
    <x v="5"/>
    <n v="0.24"/>
    <x v="270"/>
    <x v="51"/>
    <x v="123"/>
    <x v="556"/>
    <x v="9"/>
  </r>
  <r>
    <x v="4157"/>
    <x v="4157"/>
    <x v="0"/>
    <x v="8"/>
    <x v="25"/>
    <n v="0"/>
    <x v="223"/>
    <x v="84"/>
    <x v="123"/>
    <x v="556"/>
    <x v="3"/>
  </r>
  <r>
    <x v="4158"/>
    <x v="4158"/>
    <x v="5"/>
    <x v="10"/>
    <x v="25"/>
    <n v="0.09"/>
    <x v="165"/>
    <x v="55"/>
    <x v="122"/>
    <x v="556"/>
    <x v="10"/>
  </r>
  <r>
    <x v="4159"/>
    <x v="4159"/>
    <x v="6"/>
    <x v="6"/>
    <x v="157"/>
    <n v="0.14000000000000001"/>
    <x v="253"/>
    <x v="51"/>
    <x v="106"/>
    <x v="556"/>
    <x v="29"/>
  </r>
  <r>
    <x v="4160"/>
    <x v="4160"/>
    <x v="0"/>
    <x v="0"/>
    <x v="0"/>
    <n v="0.02"/>
    <x v="247"/>
    <x v="65"/>
    <x v="95"/>
    <x v="556"/>
    <x v="9"/>
  </r>
  <r>
    <x v="4161"/>
    <x v="4161"/>
    <x v="16"/>
    <x v="2"/>
    <x v="85"/>
    <n v="0.13"/>
    <x v="253"/>
    <x v="51"/>
    <x v="111"/>
    <x v="556"/>
    <x v="2"/>
  </r>
  <r>
    <x v="4162"/>
    <x v="4162"/>
    <x v="12"/>
    <x v="11"/>
    <x v="18"/>
    <n v="0.03"/>
    <x v="263"/>
    <x v="72"/>
    <x v="123"/>
    <x v="556"/>
    <x v="18"/>
  </r>
  <r>
    <x v="4163"/>
    <x v="4163"/>
    <x v="12"/>
    <x v="0"/>
    <x v="14"/>
    <n v="0"/>
    <x v="119"/>
    <x v="153"/>
    <x v="123"/>
    <x v="556"/>
    <x v="29"/>
  </r>
  <r>
    <x v="4164"/>
    <x v="4164"/>
    <x v="5"/>
    <x v="6"/>
    <x v="2"/>
    <n v="0.08"/>
    <x v="227"/>
    <x v="51"/>
    <x v="122"/>
    <x v="556"/>
    <x v="11"/>
  </r>
  <r>
    <x v="4165"/>
    <x v="4165"/>
    <x v="22"/>
    <x v="0"/>
    <x v="8"/>
    <n v="0"/>
    <x v="119"/>
    <x v="119"/>
    <x v="95"/>
    <x v="556"/>
    <x v="4"/>
  </r>
  <r>
    <x v="4166"/>
    <x v="4166"/>
    <x v="3"/>
    <x v="3"/>
    <x v="67"/>
    <n v="0.14000000000000001"/>
    <x v="119"/>
    <x v="45"/>
    <x v="139"/>
    <x v="556"/>
    <x v="3"/>
  </r>
  <r>
    <x v="4167"/>
    <x v="4167"/>
    <x v="12"/>
    <x v="5"/>
    <x v="27"/>
    <n v="0.16"/>
    <x v="253"/>
    <x v="51"/>
    <x v="123"/>
    <x v="556"/>
    <x v="29"/>
  </r>
  <r>
    <x v="4168"/>
    <x v="4168"/>
    <x v="12"/>
    <x v="11"/>
    <x v="25"/>
    <n v="0"/>
    <x v="119"/>
    <x v="153"/>
    <x v="123"/>
    <x v="556"/>
    <x v="23"/>
  </r>
  <r>
    <x v="4169"/>
    <x v="4169"/>
    <x v="6"/>
    <x v="3"/>
    <x v="45"/>
    <n v="0.14000000000000001"/>
    <x v="253"/>
    <x v="51"/>
    <x v="106"/>
    <x v="556"/>
    <x v="0"/>
  </r>
  <r>
    <x v="4170"/>
    <x v="4170"/>
    <x v="7"/>
    <x v="5"/>
    <x v="24"/>
    <n v="0"/>
    <x v="119"/>
    <x v="119"/>
    <x v="95"/>
    <x v="556"/>
    <x v="25"/>
  </r>
  <r>
    <x v="4171"/>
    <x v="4171"/>
    <x v="17"/>
    <x v="9"/>
    <x v="25"/>
    <n v="0"/>
    <x v="119"/>
    <x v="9"/>
    <x v="139"/>
    <x v="556"/>
    <x v="15"/>
  </r>
  <r>
    <x v="4172"/>
    <x v="4172"/>
    <x v="5"/>
    <x v="8"/>
    <x v="3"/>
    <n v="0.18"/>
    <x v="276"/>
    <x v="95"/>
    <x v="140"/>
    <x v="556"/>
    <x v="20"/>
  </r>
  <r>
    <x v="4173"/>
    <x v="4173"/>
    <x v="15"/>
    <x v="8"/>
    <x v="4"/>
    <n v="0.27"/>
    <x v="263"/>
    <x v="51"/>
    <x v="95"/>
    <x v="556"/>
    <x v="36"/>
  </r>
  <r>
    <x v="4174"/>
    <x v="4174"/>
    <x v="3"/>
    <x v="7"/>
    <x v="5"/>
    <n v="0.27"/>
    <x v="119"/>
    <x v="51"/>
    <x v="123"/>
    <x v="556"/>
    <x v="3"/>
  </r>
  <r>
    <x v="4175"/>
    <x v="4175"/>
    <x v="0"/>
    <x v="5"/>
    <x v="5"/>
    <n v="0.22"/>
    <x v="185"/>
    <x v="51"/>
    <x v="123"/>
    <x v="556"/>
    <x v="17"/>
  </r>
  <r>
    <x v="4176"/>
    <x v="4176"/>
    <x v="0"/>
    <x v="5"/>
    <x v="32"/>
    <n v="0.18"/>
    <x v="259"/>
    <x v="51"/>
    <x v="123"/>
    <x v="556"/>
    <x v="10"/>
  </r>
  <r>
    <x v="4177"/>
    <x v="4177"/>
    <x v="16"/>
    <x v="7"/>
    <x v="25"/>
    <n v="0.06"/>
    <x v="276"/>
    <x v="158"/>
    <x v="140"/>
    <x v="556"/>
    <x v="10"/>
  </r>
  <r>
    <x v="4178"/>
    <x v="4178"/>
    <x v="8"/>
    <x v="7"/>
    <x v="195"/>
    <n v="0"/>
    <x v="119"/>
    <x v="9"/>
    <x v="139"/>
    <x v="556"/>
    <x v="27"/>
  </r>
  <r>
    <x v="4179"/>
    <x v="4179"/>
    <x v="5"/>
    <x v="8"/>
    <x v="3"/>
    <n v="0.13"/>
    <x v="254"/>
    <x v="51"/>
    <x v="122"/>
    <x v="556"/>
    <x v="17"/>
  </r>
  <r>
    <x v="4180"/>
    <x v="4180"/>
    <x v="6"/>
    <x v="1"/>
    <x v="12"/>
    <n v="0.14000000000000001"/>
    <x v="253"/>
    <x v="51"/>
    <x v="106"/>
    <x v="556"/>
    <x v="12"/>
  </r>
  <r>
    <x v="4181"/>
    <x v="4181"/>
    <x v="0"/>
    <x v="10"/>
    <x v="5"/>
    <n v="0.13"/>
    <x v="272"/>
    <x v="51"/>
    <x v="140"/>
    <x v="556"/>
    <x v="3"/>
  </r>
  <r>
    <x v="4182"/>
    <x v="4182"/>
    <x v="6"/>
    <x v="2"/>
    <x v="2"/>
    <n v="0.14000000000000001"/>
    <x v="253"/>
    <x v="51"/>
    <x v="106"/>
    <x v="556"/>
    <x v="7"/>
  </r>
  <r>
    <x v="4183"/>
    <x v="4183"/>
    <x v="23"/>
    <x v="8"/>
    <x v="215"/>
    <n v="0.15"/>
    <x v="42"/>
    <x v="61"/>
    <x v="106"/>
    <x v="556"/>
    <x v="20"/>
  </r>
  <r>
    <x v="4184"/>
    <x v="4184"/>
    <x v="15"/>
    <x v="8"/>
    <x v="51"/>
    <n v="0.27"/>
    <x v="263"/>
    <x v="51"/>
    <x v="95"/>
    <x v="556"/>
    <x v="33"/>
  </r>
  <r>
    <x v="4185"/>
    <x v="4185"/>
    <x v="6"/>
    <x v="0"/>
    <x v="14"/>
    <n v="0"/>
    <x v="119"/>
    <x v="119"/>
    <x v="95"/>
    <x v="556"/>
    <x v="16"/>
  </r>
  <r>
    <x v="4186"/>
    <x v="4186"/>
    <x v="11"/>
    <x v="2"/>
    <x v="30"/>
    <n v="0.23"/>
    <x v="275"/>
    <x v="51"/>
    <x v="95"/>
    <x v="556"/>
    <x v="18"/>
  </r>
  <r>
    <x v="4187"/>
    <x v="4187"/>
    <x v="11"/>
    <x v="2"/>
    <x v="182"/>
    <n v="0.23"/>
    <x v="275"/>
    <x v="51"/>
    <x v="95"/>
    <x v="556"/>
    <x v="18"/>
  </r>
  <r>
    <x v="4188"/>
    <x v="4188"/>
    <x v="11"/>
    <x v="9"/>
    <x v="98"/>
    <n v="0.23"/>
    <x v="275"/>
    <x v="51"/>
    <x v="95"/>
    <x v="556"/>
    <x v="8"/>
  </r>
  <r>
    <x v="4189"/>
    <x v="4189"/>
    <x v="11"/>
    <x v="4"/>
    <x v="0"/>
    <n v="0.22"/>
    <x v="276"/>
    <x v="58"/>
    <x v="95"/>
    <x v="556"/>
    <x v="8"/>
  </r>
  <r>
    <x v="4190"/>
    <x v="4190"/>
    <x v="11"/>
    <x v="0"/>
    <x v="0"/>
    <n v="0.23"/>
    <x v="275"/>
    <x v="51"/>
    <x v="95"/>
    <x v="556"/>
    <x v="8"/>
  </r>
  <r>
    <x v="4191"/>
    <x v="4191"/>
    <x v="11"/>
    <x v="2"/>
    <x v="7"/>
    <n v="0.23"/>
    <x v="275"/>
    <x v="51"/>
    <x v="95"/>
    <x v="556"/>
    <x v="8"/>
  </r>
  <r>
    <x v="4192"/>
    <x v="4192"/>
    <x v="11"/>
    <x v="9"/>
    <x v="37"/>
    <n v="0.23"/>
    <x v="275"/>
    <x v="51"/>
    <x v="95"/>
    <x v="556"/>
    <x v="23"/>
  </r>
  <r>
    <x v="4193"/>
    <x v="4193"/>
    <x v="5"/>
    <x v="8"/>
    <x v="45"/>
    <n v="0.1"/>
    <x v="270"/>
    <x v="45"/>
    <x v="123"/>
    <x v="556"/>
    <x v="9"/>
  </r>
  <r>
    <x v="4194"/>
    <x v="4194"/>
    <x v="14"/>
    <x v="6"/>
    <x v="216"/>
    <n v="0"/>
    <x v="278"/>
    <x v="51"/>
    <x v="111"/>
    <x v="556"/>
    <x v="17"/>
  </r>
  <r>
    <x v="4195"/>
    <x v="4195"/>
    <x v="3"/>
    <x v="4"/>
    <x v="184"/>
    <n v="0"/>
    <x v="265"/>
    <x v="51"/>
    <x v="106"/>
    <x v="556"/>
    <x v="10"/>
  </r>
  <r>
    <x v="4196"/>
    <x v="4196"/>
    <x v="8"/>
    <x v="5"/>
    <x v="10"/>
    <n v="0.21"/>
    <x v="259"/>
    <x v="51"/>
    <x v="139"/>
    <x v="556"/>
    <x v="27"/>
  </r>
  <r>
    <x v="4197"/>
    <x v="4197"/>
    <x v="4"/>
    <x v="6"/>
    <x v="34"/>
    <n v="0.23"/>
    <x v="185"/>
    <x v="51"/>
    <x v="123"/>
    <x v="556"/>
    <x v="2"/>
  </r>
  <r>
    <x v="4198"/>
    <x v="4198"/>
    <x v="6"/>
    <x v="7"/>
    <x v="34"/>
    <n v="0.14000000000000001"/>
    <x v="253"/>
    <x v="51"/>
    <x v="106"/>
    <x v="556"/>
    <x v="7"/>
  </r>
  <r>
    <x v="4199"/>
    <x v="4199"/>
    <x v="0"/>
    <x v="8"/>
    <x v="12"/>
    <n v="0.15"/>
    <x v="244"/>
    <x v="65"/>
    <x v="123"/>
    <x v="556"/>
    <x v="3"/>
  </r>
  <r>
    <x v="4200"/>
    <x v="4200"/>
    <x v="4"/>
    <x v="3"/>
    <x v="1"/>
    <n v="0.18"/>
    <x v="241"/>
    <x v="51"/>
    <x v="123"/>
    <x v="556"/>
    <x v="20"/>
  </r>
  <r>
    <x v="4201"/>
    <x v="4201"/>
    <x v="9"/>
    <x v="8"/>
    <x v="8"/>
    <n v="0.17"/>
    <x v="241"/>
    <x v="51"/>
    <x v="140"/>
    <x v="556"/>
    <x v="21"/>
  </r>
  <r>
    <x v="4202"/>
    <x v="4202"/>
    <x v="0"/>
    <x v="5"/>
    <x v="0"/>
    <n v="0"/>
    <x v="119"/>
    <x v="119"/>
    <x v="95"/>
    <x v="556"/>
    <x v="20"/>
  </r>
  <r>
    <x v="4203"/>
    <x v="4203"/>
    <x v="12"/>
    <x v="5"/>
    <x v="147"/>
    <n v="0"/>
    <x v="119"/>
    <x v="153"/>
    <x v="123"/>
    <x v="556"/>
    <x v="4"/>
  </r>
  <r>
    <x v="4204"/>
    <x v="4204"/>
    <x v="13"/>
    <x v="3"/>
    <x v="5"/>
    <n v="0.22"/>
    <x v="275"/>
    <x v="51"/>
    <x v="139"/>
    <x v="556"/>
    <x v="27"/>
  </r>
  <r>
    <x v="4205"/>
    <x v="4205"/>
    <x v="12"/>
    <x v="0"/>
    <x v="3"/>
    <n v="0.16"/>
    <x v="253"/>
    <x v="51"/>
    <x v="123"/>
    <x v="556"/>
    <x v="4"/>
  </r>
  <r>
    <x v="4206"/>
    <x v="4206"/>
    <x v="7"/>
    <x v="3"/>
    <x v="217"/>
    <n v="0"/>
    <x v="119"/>
    <x v="119"/>
    <x v="95"/>
    <x v="556"/>
    <x v="32"/>
  </r>
  <r>
    <x v="4207"/>
    <x v="4207"/>
    <x v="0"/>
    <x v="7"/>
    <x v="149"/>
    <n v="0.27"/>
    <x v="119"/>
    <x v="51"/>
    <x v="123"/>
    <x v="556"/>
    <x v="2"/>
  </r>
  <r>
    <x v="4208"/>
    <x v="4208"/>
    <x v="6"/>
    <x v="5"/>
    <x v="68"/>
    <n v="0.14000000000000001"/>
    <x v="253"/>
    <x v="51"/>
    <x v="106"/>
    <x v="556"/>
    <x v="15"/>
  </r>
  <r>
    <x v="4209"/>
    <x v="4209"/>
    <x v="21"/>
    <x v="10"/>
    <x v="8"/>
    <n v="0"/>
    <x v="119"/>
    <x v="119"/>
    <x v="95"/>
    <x v="556"/>
    <x v="15"/>
  </r>
  <r>
    <x v="4210"/>
    <x v="4210"/>
    <x v="6"/>
    <x v="3"/>
    <x v="8"/>
    <n v="7.0000000000000007E-2"/>
    <x v="276"/>
    <x v="158"/>
    <x v="123"/>
    <x v="556"/>
    <x v="7"/>
  </r>
  <r>
    <x v="4211"/>
    <x v="4211"/>
    <x v="6"/>
    <x v="11"/>
    <x v="45"/>
    <n v="0.06"/>
    <x v="276"/>
    <x v="90"/>
    <x v="123"/>
    <x v="556"/>
    <x v="15"/>
  </r>
  <r>
    <x v="4212"/>
    <x v="4212"/>
    <x v="3"/>
    <x v="7"/>
    <x v="7"/>
    <n v="0.27"/>
    <x v="119"/>
    <x v="51"/>
    <x v="123"/>
    <x v="556"/>
    <x v="12"/>
  </r>
  <r>
    <x v="4213"/>
    <x v="4213"/>
    <x v="3"/>
    <x v="4"/>
    <x v="8"/>
    <n v="0.17"/>
    <x v="119"/>
    <x v="61"/>
    <x v="123"/>
    <x v="556"/>
    <x v="12"/>
  </r>
  <r>
    <x v="4214"/>
    <x v="4214"/>
    <x v="3"/>
    <x v="4"/>
    <x v="12"/>
    <n v="0.26"/>
    <x v="119"/>
    <x v="51"/>
    <x v="123"/>
    <x v="556"/>
    <x v="2"/>
  </r>
  <r>
    <x v="4215"/>
    <x v="4215"/>
    <x v="12"/>
    <x v="0"/>
    <x v="157"/>
    <n v="0.16"/>
    <x v="253"/>
    <x v="51"/>
    <x v="123"/>
    <x v="556"/>
    <x v="29"/>
  </r>
  <r>
    <x v="4216"/>
    <x v="4216"/>
    <x v="9"/>
    <x v="5"/>
    <x v="25"/>
    <n v="0"/>
    <x v="119"/>
    <x v="119"/>
    <x v="95"/>
    <x v="556"/>
    <x v="11"/>
  </r>
  <r>
    <x v="4217"/>
    <x v="4217"/>
    <x v="6"/>
    <x v="0"/>
    <x v="5"/>
    <n v="0.14000000000000001"/>
    <x v="253"/>
    <x v="51"/>
    <x v="106"/>
    <x v="556"/>
    <x v="9"/>
  </r>
  <r>
    <x v="4218"/>
    <x v="4218"/>
    <x v="5"/>
    <x v="9"/>
    <x v="218"/>
    <n v="0.13"/>
    <x v="119"/>
    <x v="45"/>
    <x v="123"/>
    <x v="556"/>
    <x v="11"/>
  </r>
  <r>
    <x v="4219"/>
    <x v="4219"/>
    <x v="12"/>
    <x v="2"/>
    <x v="49"/>
    <n v="0.16"/>
    <x v="253"/>
    <x v="51"/>
    <x v="123"/>
    <x v="556"/>
    <x v="29"/>
  </r>
  <r>
    <x v="4220"/>
    <x v="4220"/>
    <x v="6"/>
    <x v="3"/>
    <x v="16"/>
    <n v="0"/>
    <x v="119"/>
    <x v="119"/>
    <x v="95"/>
    <x v="556"/>
    <x v="12"/>
  </r>
  <r>
    <x v="4221"/>
    <x v="4221"/>
    <x v="12"/>
    <x v="5"/>
    <x v="3"/>
    <n v="0.03"/>
    <x v="263"/>
    <x v="87"/>
    <x v="123"/>
    <x v="556"/>
    <x v="4"/>
  </r>
  <r>
    <x v="4222"/>
    <x v="4222"/>
    <x v="6"/>
    <x v="1"/>
    <x v="5"/>
    <n v="0.14000000000000001"/>
    <x v="253"/>
    <x v="51"/>
    <x v="106"/>
    <x v="556"/>
    <x v="27"/>
  </r>
  <r>
    <x v="4223"/>
    <x v="4223"/>
    <x v="3"/>
    <x v="10"/>
    <x v="14"/>
    <n v="0"/>
    <x v="119"/>
    <x v="119"/>
    <x v="95"/>
    <x v="556"/>
    <x v="2"/>
  </r>
  <r>
    <x v="4224"/>
    <x v="4224"/>
    <x v="6"/>
    <x v="6"/>
    <x v="37"/>
    <n v="0.14000000000000001"/>
    <x v="253"/>
    <x v="51"/>
    <x v="106"/>
    <x v="556"/>
    <x v="12"/>
  </r>
  <r>
    <x v="4225"/>
    <x v="4225"/>
    <x v="0"/>
    <x v="4"/>
    <x v="209"/>
    <n v="0.27"/>
    <x v="119"/>
    <x v="51"/>
    <x v="123"/>
    <x v="556"/>
    <x v="10"/>
  </r>
  <r>
    <x v="4226"/>
    <x v="4226"/>
    <x v="12"/>
    <x v="1"/>
    <x v="3"/>
    <n v="0.16"/>
    <x v="253"/>
    <x v="51"/>
    <x v="123"/>
    <x v="556"/>
    <x v="8"/>
  </r>
  <r>
    <x v="4227"/>
    <x v="4227"/>
    <x v="3"/>
    <x v="7"/>
    <x v="4"/>
    <n v="0.27"/>
    <x v="119"/>
    <x v="51"/>
    <x v="123"/>
    <x v="556"/>
    <x v="17"/>
  </r>
  <r>
    <x v="4228"/>
    <x v="4228"/>
    <x v="6"/>
    <x v="3"/>
    <x v="16"/>
    <n v="0"/>
    <x v="119"/>
    <x v="119"/>
    <x v="95"/>
    <x v="556"/>
    <x v="0"/>
  </r>
  <r>
    <x v="4229"/>
    <x v="4229"/>
    <x v="12"/>
    <x v="7"/>
    <x v="14"/>
    <n v="0"/>
    <x v="119"/>
    <x v="153"/>
    <x v="123"/>
    <x v="556"/>
    <x v="8"/>
  </r>
  <r>
    <x v="4230"/>
    <x v="4230"/>
    <x v="4"/>
    <x v="2"/>
    <x v="7"/>
    <n v="0.26"/>
    <x v="119"/>
    <x v="51"/>
    <x v="123"/>
    <x v="556"/>
    <x v="9"/>
  </r>
  <r>
    <x v="4231"/>
    <x v="4231"/>
    <x v="14"/>
    <x v="3"/>
    <x v="4"/>
    <n v="0.14000000000000001"/>
    <x v="254"/>
    <x v="51"/>
    <x v="123"/>
    <x v="556"/>
    <x v="31"/>
  </r>
  <r>
    <x v="4232"/>
    <x v="4232"/>
    <x v="7"/>
    <x v="11"/>
    <x v="45"/>
    <n v="0"/>
    <x v="119"/>
    <x v="119"/>
    <x v="95"/>
    <x v="556"/>
    <x v="22"/>
  </r>
  <r>
    <x v="4233"/>
    <x v="4233"/>
    <x v="3"/>
    <x v="0"/>
    <x v="14"/>
    <n v="0"/>
    <x v="119"/>
    <x v="119"/>
    <x v="95"/>
    <x v="556"/>
    <x v="2"/>
  </r>
  <r>
    <x v="4234"/>
    <x v="4234"/>
    <x v="5"/>
    <x v="8"/>
    <x v="146"/>
    <n v="0.11"/>
    <x v="244"/>
    <x v="34"/>
    <x v="140"/>
    <x v="556"/>
    <x v="17"/>
  </r>
  <r>
    <x v="4235"/>
    <x v="4235"/>
    <x v="5"/>
    <x v="8"/>
    <x v="4"/>
    <n v="0.12"/>
    <x v="254"/>
    <x v="51"/>
    <x v="122"/>
    <x v="556"/>
    <x v="20"/>
  </r>
  <r>
    <x v="4236"/>
    <x v="4236"/>
    <x v="16"/>
    <x v="8"/>
    <x v="45"/>
    <n v="0.06"/>
    <x v="119"/>
    <x v="72"/>
    <x v="139"/>
    <x v="556"/>
    <x v="2"/>
  </r>
  <r>
    <x v="4237"/>
    <x v="4237"/>
    <x v="3"/>
    <x v="4"/>
    <x v="28"/>
    <n v="0.26"/>
    <x v="119"/>
    <x v="51"/>
    <x v="123"/>
    <x v="556"/>
    <x v="9"/>
  </r>
  <r>
    <x v="4238"/>
    <x v="4238"/>
    <x v="13"/>
    <x v="0"/>
    <x v="1"/>
    <n v="0.21"/>
    <x v="275"/>
    <x v="51"/>
    <x v="139"/>
    <x v="556"/>
    <x v="27"/>
  </r>
  <r>
    <x v="4239"/>
    <x v="4239"/>
    <x v="12"/>
    <x v="0"/>
    <x v="7"/>
    <n v="0.16"/>
    <x v="253"/>
    <x v="51"/>
    <x v="123"/>
    <x v="556"/>
    <x v="4"/>
  </r>
  <r>
    <x v="4240"/>
    <x v="4240"/>
    <x v="3"/>
    <x v="8"/>
    <x v="28"/>
    <n v="0.26"/>
    <x v="119"/>
    <x v="51"/>
    <x v="123"/>
    <x v="556"/>
    <x v="2"/>
  </r>
  <r>
    <x v="4241"/>
    <x v="4241"/>
    <x v="3"/>
    <x v="5"/>
    <x v="0"/>
    <n v="0"/>
    <x v="119"/>
    <x v="119"/>
    <x v="95"/>
    <x v="556"/>
    <x v="17"/>
  </r>
  <r>
    <x v="4242"/>
    <x v="4242"/>
    <x v="3"/>
    <x v="8"/>
    <x v="4"/>
    <n v="0.26"/>
    <x v="119"/>
    <x v="51"/>
    <x v="123"/>
    <x v="556"/>
    <x v="10"/>
  </r>
  <r>
    <x v="4243"/>
    <x v="4243"/>
    <x v="8"/>
    <x v="1"/>
    <x v="111"/>
    <n v="0.2"/>
    <x v="259"/>
    <x v="51"/>
    <x v="139"/>
    <x v="556"/>
    <x v="16"/>
  </r>
  <r>
    <x v="4244"/>
    <x v="4244"/>
    <x v="6"/>
    <x v="2"/>
    <x v="5"/>
    <n v="0.14000000000000001"/>
    <x v="253"/>
    <x v="51"/>
    <x v="106"/>
    <x v="557"/>
    <x v="27"/>
  </r>
  <r>
    <x v="4245"/>
    <x v="4245"/>
    <x v="6"/>
    <x v="5"/>
    <x v="3"/>
    <n v="0.14000000000000001"/>
    <x v="253"/>
    <x v="51"/>
    <x v="106"/>
    <x v="557"/>
    <x v="2"/>
  </r>
  <r>
    <x v="4246"/>
    <x v="4246"/>
    <x v="4"/>
    <x v="6"/>
    <x v="66"/>
    <n v="0.15"/>
    <x v="275"/>
    <x v="65"/>
    <x v="123"/>
    <x v="557"/>
    <x v="3"/>
  </r>
  <r>
    <x v="4247"/>
    <x v="4247"/>
    <x v="12"/>
    <x v="2"/>
    <x v="219"/>
    <n v="0.16"/>
    <x v="253"/>
    <x v="51"/>
    <x v="123"/>
    <x v="557"/>
    <x v="23"/>
  </r>
  <r>
    <x v="4248"/>
    <x v="4248"/>
    <x v="8"/>
    <x v="8"/>
    <x v="10"/>
    <n v="0.2"/>
    <x v="259"/>
    <x v="51"/>
    <x v="139"/>
    <x v="557"/>
    <x v="7"/>
  </r>
  <r>
    <x v="4249"/>
    <x v="4249"/>
    <x v="3"/>
    <x v="10"/>
    <x v="97"/>
    <n v="0.26"/>
    <x v="119"/>
    <x v="51"/>
    <x v="123"/>
    <x v="557"/>
    <x v="9"/>
  </r>
  <r>
    <x v="4250"/>
    <x v="4250"/>
    <x v="7"/>
    <x v="9"/>
    <x v="183"/>
    <n v="0"/>
    <x v="119"/>
    <x v="9"/>
    <x v="95"/>
    <x v="557"/>
    <x v="30"/>
  </r>
  <r>
    <x v="4251"/>
    <x v="4251"/>
    <x v="3"/>
    <x v="7"/>
    <x v="28"/>
    <n v="0.26"/>
    <x v="42"/>
    <x v="51"/>
    <x v="123"/>
    <x v="557"/>
    <x v="9"/>
  </r>
  <r>
    <x v="4252"/>
    <x v="4252"/>
    <x v="7"/>
    <x v="0"/>
    <x v="14"/>
    <n v="0"/>
    <x v="119"/>
    <x v="9"/>
    <x v="95"/>
    <x v="557"/>
    <x v="25"/>
  </r>
  <r>
    <x v="4253"/>
    <x v="4253"/>
    <x v="12"/>
    <x v="1"/>
    <x v="5"/>
    <n v="0.16"/>
    <x v="253"/>
    <x v="51"/>
    <x v="123"/>
    <x v="557"/>
    <x v="29"/>
  </r>
  <r>
    <x v="4254"/>
    <x v="4254"/>
    <x v="6"/>
    <x v="3"/>
    <x v="37"/>
    <n v="0.09"/>
    <x v="244"/>
    <x v="61"/>
    <x v="123"/>
    <x v="557"/>
    <x v="16"/>
  </r>
  <r>
    <x v="4255"/>
    <x v="4255"/>
    <x v="0"/>
    <x v="0"/>
    <x v="2"/>
    <n v="0.24"/>
    <x v="263"/>
    <x v="51"/>
    <x v="123"/>
    <x v="557"/>
    <x v="10"/>
  </r>
  <r>
    <x v="4256"/>
    <x v="4256"/>
    <x v="10"/>
    <x v="9"/>
    <x v="25"/>
    <n v="0.1"/>
    <x v="259"/>
    <x v="83"/>
    <x v="106"/>
    <x v="557"/>
    <x v="31"/>
  </r>
  <r>
    <x v="4257"/>
    <x v="4257"/>
    <x v="8"/>
    <x v="3"/>
    <x v="14"/>
    <n v="0.2"/>
    <x v="259"/>
    <x v="51"/>
    <x v="139"/>
    <x v="557"/>
    <x v="0"/>
  </r>
  <r>
    <x v="4258"/>
    <x v="4258"/>
    <x v="8"/>
    <x v="8"/>
    <x v="4"/>
    <n v="0.2"/>
    <x v="259"/>
    <x v="51"/>
    <x v="139"/>
    <x v="557"/>
    <x v="16"/>
  </r>
  <r>
    <x v="4259"/>
    <x v="4259"/>
    <x v="6"/>
    <x v="2"/>
    <x v="25"/>
    <n v="0.14000000000000001"/>
    <x v="253"/>
    <x v="51"/>
    <x v="106"/>
    <x v="557"/>
    <x v="27"/>
  </r>
  <r>
    <x v="4260"/>
    <x v="4260"/>
    <x v="6"/>
    <x v="0"/>
    <x v="25"/>
    <n v="0"/>
    <x v="119"/>
    <x v="9"/>
    <x v="95"/>
    <x v="557"/>
    <x v="27"/>
  </r>
  <r>
    <x v="4261"/>
    <x v="4261"/>
    <x v="25"/>
    <x v="3"/>
    <x v="25"/>
    <n v="0"/>
    <x v="119"/>
    <x v="9"/>
    <x v="95"/>
    <x v="557"/>
    <x v="8"/>
  </r>
  <r>
    <x v="4262"/>
    <x v="4262"/>
    <x v="8"/>
    <x v="8"/>
    <x v="4"/>
    <n v="0.2"/>
    <x v="259"/>
    <x v="51"/>
    <x v="139"/>
    <x v="557"/>
    <x v="7"/>
  </r>
  <r>
    <x v="4263"/>
    <x v="4263"/>
    <x v="5"/>
    <x v="8"/>
    <x v="3"/>
    <n v="0"/>
    <x v="249"/>
    <x v="120"/>
    <x v="123"/>
    <x v="557"/>
    <x v="2"/>
  </r>
  <r>
    <x v="4264"/>
    <x v="4264"/>
    <x v="10"/>
    <x v="0"/>
    <x v="14"/>
    <n v="0.01"/>
    <x v="227"/>
    <x v="120"/>
    <x v="140"/>
    <x v="557"/>
    <x v="31"/>
  </r>
  <r>
    <x v="4265"/>
    <x v="4265"/>
    <x v="4"/>
    <x v="7"/>
    <x v="8"/>
    <n v="0.24"/>
    <x v="119"/>
    <x v="55"/>
    <x v="123"/>
    <x v="557"/>
    <x v="0"/>
  </r>
  <r>
    <x v="4266"/>
    <x v="4266"/>
    <x v="22"/>
    <x v="9"/>
    <x v="220"/>
    <n v="0"/>
    <x v="119"/>
    <x v="9"/>
    <x v="95"/>
    <x v="557"/>
    <x v="30"/>
  </r>
  <r>
    <x v="4267"/>
    <x v="4267"/>
    <x v="3"/>
    <x v="8"/>
    <x v="5"/>
    <n v="0.15"/>
    <x v="253"/>
    <x v="51"/>
    <x v="140"/>
    <x v="557"/>
    <x v="3"/>
  </r>
  <r>
    <x v="4268"/>
    <x v="4268"/>
    <x v="8"/>
    <x v="7"/>
    <x v="33"/>
    <n v="0.2"/>
    <x v="259"/>
    <x v="51"/>
    <x v="139"/>
    <x v="557"/>
    <x v="12"/>
  </r>
  <r>
    <x v="4269"/>
    <x v="4269"/>
    <x v="8"/>
    <x v="3"/>
    <x v="0"/>
    <n v="0"/>
    <x v="119"/>
    <x v="9"/>
    <x v="139"/>
    <x v="557"/>
    <x v="0"/>
  </r>
  <r>
    <x v="4270"/>
    <x v="4270"/>
    <x v="15"/>
    <x v="8"/>
    <x v="130"/>
    <n v="0.26"/>
    <x v="263"/>
    <x v="51"/>
    <x v="95"/>
    <x v="557"/>
    <x v="26"/>
  </r>
  <r>
    <x v="4271"/>
    <x v="4271"/>
    <x v="3"/>
    <x v="8"/>
    <x v="14"/>
    <n v="0.16"/>
    <x v="223"/>
    <x v="51"/>
    <x v="140"/>
    <x v="557"/>
    <x v="10"/>
  </r>
  <r>
    <x v="4272"/>
    <x v="4272"/>
    <x v="12"/>
    <x v="8"/>
    <x v="221"/>
    <n v="0.16"/>
    <x v="253"/>
    <x v="51"/>
    <x v="123"/>
    <x v="557"/>
    <x v="15"/>
  </r>
  <r>
    <x v="4273"/>
    <x v="4273"/>
    <x v="5"/>
    <x v="6"/>
    <x v="25"/>
    <n v="0.1"/>
    <x v="254"/>
    <x v="58"/>
    <x v="122"/>
    <x v="557"/>
    <x v="10"/>
  </r>
  <r>
    <x v="4274"/>
    <x v="4274"/>
    <x v="13"/>
    <x v="9"/>
    <x v="1"/>
    <n v="0.21"/>
    <x v="275"/>
    <x v="51"/>
    <x v="139"/>
    <x v="557"/>
    <x v="27"/>
  </r>
  <r>
    <x v="4275"/>
    <x v="4275"/>
    <x v="2"/>
    <x v="1"/>
    <x v="0"/>
    <n v="0"/>
    <x v="119"/>
    <x v="9"/>
    <x v="95"/>
    <x v="557"/>
    <x v="32"/>
  </r>
  <r>
    <x v="4276"/>
    <x v="4276"/>
    <x v="3"/>
    <x v="11"/>
    <x v="14"/>
    <n v="0.13"/>
    <x v="263"/>
    <x v="122"/>
    <x v="139"/>
    <x v="557"/>
    <x v="9"/>
  </r>
  <r>
    <x v="4277"/>
    <x v="4277"/>
    <x v="8"/>
    <x v="9"/>
    <x v="10"/>
    <n v="0.2"/>
    <x v="244"/>
    <x v="51"/>
    <x v="139"/>
    <x v="557"/>
    <x v="15"/>
  </r>
  <r>
    <x v="4278"/>
    <x v="4278"/>
    <x v="16"/>
    <x v="3"/>
    <x v="25"/>
    <n v="0"/>
    <x v="119"/>
    <x v="9"/>
    <x v="95"/>
    <x v="557"/>
    <x v="17"/>
  </r>
  <r>
    <x v="4279"/>
    <x v="4279"/>
    <x v="1"/>
    <x v="0"/>
    <x v="25"/>
    <n v="0"/>
    <x v="119"/>
    <x v="9"/>
    <x v="95"/>
    <x v="557"/>
    <x v="32"/>
  </r>
  <r>
    <x v="4280"/>
    <x v="4280"/>
    <x v="6"/>
    <x v="5"/>
    <x v="95"/>
    <n v="0"/>
    <x v="119"/>
    <x v="9"/>
    <x v="95"/>
    <x v="557"/>
    <x v="15"/>
  </r>
  <r>
    <x v="4281"/>
    <x v="4281"/>
    <x v="6"/>
    <x v="8"/>
    <x v="85"/>
    <n v="0.14000000000000001"/>
    <x v="253"/>
    <x v="51"/>
    <x v="106"/>
    <x v="557"/>
    <x v="9"/>
  </r>
  <r>
    <x v="4282"/>
    <x v="4282"/>
    <x v="2"/>
    <x v="1"/>
    <x v="0"/>
    <n v="0"/>
    <x v="119"/>
    <x v="9"/>
    <x v="95"/>
    <x v="557"/>
    <x v="32"/>
  </r>
  <r>
    <x v="4283"/>
    <x v="4283"/>
    <x v="7"/>
    <x v="8"/>
    <x v="45"/>
    <n v="0"/>
    <x v="119"/>
    <x v="9"/>
    <x v="95"/>
    <x v="557"/>
    <x v="32"/>
  </r>
  <r>
    <x v="4284"/>
    <x v="4284"/>
    <x v="6"/>
    <x v="4"/>
    <x v="163"/>
    <n v="0"/>
    <x v="278"/>
    <x v="51"/>
    <x v="122"/>
    <x v="557"/>
    <x v="0"/>
  </r>
  <r>
    <x v="4285"/>
    <x v="4285"/>
    <x v="6"/>
    <x v="2"/>
    <x v="28"/>
    <n v="0.14000000000000001"/>
    <x v="253"/>
    <x v="51"/>
    <x v="106"/>
    <x v="557"/>
    <x v="15"/>
  </r>
  <r>
    <x v="4286"/>
    <x v="4286"/>
    <x v="0"/>
    <x v="0"/>
    <x v="170"/>
    <n v="0.27"/>
    <x v="119"/>
    <x v="51"/>
    <x v="123"/>
    <x v="557"/>
    <x v="10"/>
  </r>
  <r>
    <x v="4287"/>
    <x v="4287"/>
    <x v="5"/>
    <x v="6"/>
    <x v="7"/>
    <n v="0.11"/>
    <x v="253"/>
    <x v="55"/>
    <x v="122"/>
    <x v="557"/>
    <x v="11"/>
  </r>
  <r>
    <x v="4288"/>
    <x v="4288"/>
    <x v="6"/>
    <x v="1"/>
    <x v="10"/>
    <n v="0.14000000000000001"/>
    <x v="253"/>
    <x v="51"/>
    <x v="106"/>
    <x v="557"/>
    <x v="27"/>
  </r>
  <r>
    <x v="4289"/>
    <x v="4289"/>
    <x v="8"/>
    <x v="1"/>
    <x v="111"/>
    <n v="0.2"/>
    <x v="244"/>
    <x v="51"/>
    <x v="139"/>
    <x v="557"/>
    <x v="16"/>
  </r>
  <r>
    <x v="4290"/>
    <x v="4290"/>
    <x v="6"/>
    <x v="2"/>
    <x v="10"/>
    <n v="0.12"/>
    <x v="223"/>
    <x v="95"/>
    <x v="140"/>
    <x v="557"/>
    <x v="0"/>
  </r>
  <r>
    <x v="4291"/>
    <x v="4291"/>
    <x v="18"/>
    <x v="5"/>
    <x v="0"/>
    <n v="0.13"/>
    <x v="254"/>
    <x v="51"/>
    <x v="123"/>
    <x v="557"/>
    <x v="20"/>
  </r>
  <r>
    <x v="4292"/>
    <x v="4292"/>
    <x v="3"/>
    <x v="7"/>
    <x v="4"/>
    <n v="0.26"/>
    <x v="119"/>
    <x v="51"/>
    <x v="123"/>
    <x v="557"/>
    <x v="9"/>
  </r>
  <r>
    <x v="4293"/>
    <x v="4293"/>
    <x v="3"/>
    <x v="2"/>
    <x v="28"/>
    <n v="0.18"/>
    <x v="259"/>
    <x v="51"/>
    <x v="123"/>
    <x v="557"/>
    <x v="10"/>
  </r>
  <r>
    <x v="4294"/>
    <x v="4294"/>
    <x v="6"/>
    <x v="9"/>
    <x v="21"/>
    <n v="0.14000000000000001"/>
    <x v="253"/>
    <x v="51"/>
    <x v="106"/>
    <x v="557"/>
    <x v="12"/>
  </r>
  <r>
    <x v="4295"/>
    <x v="4295"/>
    <x v="4"/>
    <x v="9"/>
    <x v="8"/>
    <n v="0.2"/>
    <x v="270"/>
    <x v="95"/>
    <x v="123"/>
    <x v="557"/>
    <x v="9"/>
  </r>
  <r>
    <x v="4296"/>
    <x v="4296"/>
    <x v="12"/>
    <x v="9"/>
    <x v="3"/>
    <n v="0.09"/>
    <x v="275"/>
    <x v="61"/>
    <x v="123"/>
    <x v="557"/>
    <x v="18"/>
  </r>
  <r>
    <x v="4297"/>
    <x v="4297"/>
    <x v="6"/>
    <x v="3"/>
    <x v="11"/>
    <n v="0.14000000000000001"/>
    <x v="253"/>
    <x v="51"/>
    <x v="106"/>
    <x v="557"/>
    <x v="0"/>
  </r>
  <r>
    <x v="4298"/>
    <x v="4298"/>
    <x v="6"/>
    <x v="0"/>
    <x v="37"/>
    <n v="0.14000000000000001"/>
    <x v="253"/>
    <x v="51"/>
    <x v="106"/>
    <x v="557"/>
    <x v="15"/>
  </r>
  <r>
    <x v="4299"/>
    <x v="4299"/>
    <x v="7"/>
    <x v="1"/>
    <x v="145"/>
    <n v="0.03"/>
    <x v="42"/>
    <x v="241"/>
    <x v="139"/>
    <x v="557"/>
    <x v="30"/>
  </r>
  <r>
    <x v="4300"/>
    <x v="4300"/>
    <x v="5"/>
    <x v="8"/>
    <x v="7"/>
    <n v="0.11"/>
    <x v="241"/>
    <x v="52"/>
    <x v="106"/>
    <x v="557"/>
    <x v="17"/>
  </r>
  <r>
    <x v="4301"/>
    <x v="4301"/>
    <x v="12"/>
    <x v="0"/>
    <x v="14"/>
    <n v="0.16"/>
    <x v="253"/>
    <x v="51"/>
    <x v="123"/>
    <x v="557"/>
    <x v="30"/>
  </r>
  <r>
    <x v="4302"/>
    <x v="4302"/>
    <x v="7"/>
    <x v="0"/>
    <x v="81"/>
    <n v="0"/>
    <x v="119"/>
    <x v="9"/>
    <x v="95"/>
    <x v="557"/>
    <x v="22"/>
  </r>
  <r>
    <x v="4303"/>
    <x v="4303"/>
    <x v="13"/>
    <x v="8"/>
    <x v="14"/>
    <n v="0.21"/>
    <x v="275"/>
    <x v="51"/>
    <x v="139"/>
    <x v="557"/>
    <x v="16"/>
  </r>
  <r>
    <x v="4304"/>
    <x v="4304"/>
    <x v="10"/>
    <x v="8"/>
    <x v="16"/>
    <n v="0"/>
    <x v="119"/>
    <x v="9"/>
    <x v="95"/>
    <x v="557"/>
    <x v="31"/>
  </r>
  <r>
    <x v="4305"/>
    <x v="4305"/>
    <x v="10"/>
    <x v="0"/>
    <x v="14"/>
    <n v="0"/>
    <x v="181"/>
    <x v="95"/>
    <x v="140"/>
    <x v="557"/>
    <x v="31"/>
  </r>
  <r>
    <x v="4306"/>
    <x v="4306"/>
    <x v="6"/>
    <x v="3"/>
    <x v="45"/>
    <n v="0.14000000000000001"/>
    <x v="253"/>
    <x v="51"/>
    <x v="106"/>
    <x v="557"/>
    <x v="9"/>
  </r>
  <r>
    <x v="4307"/>
    <x v="4307"/>
    <x v="14"/>
    <x v="11"/>
    <x v="10"/>
    <n v="0.01"/>
    <x v="247"/>
    <x v="51"/>
    <x v="122"/>
    <x v="557"/>
    <x v="12"/>
  </r>
  <r>
    <x v="4308"/>
    <x v="4308"/>
    <x v="6"/>
    <x v="0"/>
    <x v="28"/>
    <n v="0.14000000000000001"/>
    <x v="253"/>
    <x v="51"/>
    <x v="106"/>
    <x v="557"/>
    <x v="16"/>
  </r>
  <r>
    <x v="4309"/>
    <x v="4309"/>
    <x v="6"/>
    <x v="0"/>
    <x v="37"/>
    <n v="0.14000000000000001"/>
    <x v="253"/>
    <x v="51"/>
    <x v="106"/>
    <x v="557"/>
    <x v="15"/>
  </r>
  <r>
    <x v="4310"/>
    <x v="4310"/>
    <x v="23"/>
    <x v="8"/>
    <x v="126"/>
    <n v="0.1"/>
    <x v="270"/>
    <x v="122"/>
    <x v="106"/>
    <x v="557"/>
    <x v="21"/>
  </r>
  <r>
    <x v="4311"/>
    <x v="4311"/>
    <x v="6"/>
    <x v="0"/>
    <x v="157"/>
    <n v="0.14000000000000001"/>
    <x v="253"/>
    <x v="51"/>
    <x v="106"/>
    <x v="557"/>
    <x v="29"/>
  </r>
  <r>
    <x v="4312"/>
    <x v="4312"/>
    <x v="3"/>
    <x v="10"/>
    <x v="4"/>
    <n v="0.26"/>
    <x v="42"/>
    <x v="51"/>
    <x v="123"/>
    <x v="557"/>
    <x v="10"/>
  </r>
  <r>
    <x v="4313"/>
    <x v="4313"/>
    <x v="6"/>
    <x v="6"/>
    <x v="21"/>
    <n v="0.05"/>
    <x v="185"/>
    <x v="84"/>
    <x v="139"/>
    <x v="557"/>
    <x v="16"/>
  </r>
  <r>
    <x v="4314"/>
    <x v="4314"/>
    <x v="22"/>
    <x v="11"/>
    <x v="192"/>
    <n v="0"/>
    <x v="119"/>
    <x v="9"/>
    <x v="95"/>
    <x v="557"/>
    <x v="23"/>
  </r>
  <r>
    <x v="4315"/>
    <x v="4315"/>
    <x v="16"/>
    <x v="5"/>
    <x v="3"/>
    <n v="0.05"/>
    <x v="185"/>
    <x v="84"/>
    <x v="123"/>
    <x v="557"/>
    <x v="17"/>
  </r>
  <r>
    <x v="4316"/>
    <x v="4316"/>
    <x v="12"/>
    <x v="11"/>
    <x v="4"/>
    <n v="0.15"/>
    <x v="253"/>
    <x v="51"/>
    <x v="123"/>
    <x v="557"/>
    <x v="18"/>
  </r>
  <r>
    <x v="4317"/>
    <x v="4317"/>
    <x v="6"/>
    <x v="8"/>
    <x v="25"/>
    <n v="0"/>
    <x v="119"/>
    <x v="9"/>
    <x v="95"/>
    <x v="557"/>
    <x v="2"/>
  </r>
  <r>
    <x v="4318"/>
    <x v="4318"/>
    <x v="0"/>
    <x v="8"/>
    <x v="4"/>
    <n v="0.15"/>
    <x v="223"/>
    <x v="51"/>
    <x v="140"/>
    <x v="557"/>
    <x v="10"/>
  </r>
  <r>
    <x v="4319"/>
    <x v="4319"/>
    <x v="7"/>
    <x v="2"/>
    <x v="58"/>
    <n v="0"/>
    <x v="119"/>
    <x v="9"/>
    <x v="95"/>
    <x v="557"/>
    <x v="22"/>
  </r>
  <r>
    <x v="4320"/>
    <x v="4320"/>
    <x v="3"/>
    <x v="5"/>
    <x v="164"/>
    <n v="0.26"/>
    <x v="119"/>
    <x v="51"/>
    <x v="123"/>
    <x v="557"/>
    <x v="17"/>
  </r>
  <r>
    <x v="4321"/>
    <x v="4321"/>
    <x v="6"/>
    <x v="0"/>
    <x v="10"/>
    <n v="0.14000000000000001"/>
    <x v="253"/>
    <x v="51"/>
    <x v="106"/>
    <x v="557"/>
    <x v="27"/>
  </r>
  <r>
    <x v="4322"/>
    <x v="4322"/>
    <x v="17"/>
    <x v="5"/>
    <x v="0"/>
    <n v="0"/>
    <x v="119"/>
    <x v="153"/>
    <x v="139"/>
    <x v="557"/>
    <x v="27"/>
  </r>
  <r>
    <x v="4323"/>
    <x v="4323"/>
    <x v="3"/>
    <x v="4"/>
    <x v="8"/>
    <n v="0"/>
    <x v="119"/>
    <x v="9"/>
    <x v="95"/>
    <x v="557"/>
    <x v="0"/>
  </r>
  <r>
    <x v="4324"/>
    <x v="4324"/>
    <x v="12"/>
    <x v="3"/>
    <x v="14"/>
    <n v="0"/>
    <x v="119"/>
    <x v="133"/>
    <x v="123"/>
    <x v="557"/>
    <x v="18"/>
  </r>
  <r>
    <x v="4325"/>
    <x v="4325"/>
    <x v="0"/>
    <x v="5"/>
    <x v="31"/>
    <n v="0.25"/>
    <x v="119"/>
    <x v="51"/>
    <x v="123"/>
    <x v="557"/>
    <x v="2"/>
  </r>
  <r>
    <x v="4326"/>
    <x v="4326"/>
    <x v="3"/>
    <x v="5"/>
    <x v="5"/>
    <n v="0.25"/>
    <x v="119"/>
    <x v="51"/>
    <x v="123"/>
    <x v="557"/>
    <x v="2"/>
  </r>
  <r>
    <x v="4327"/>
    <x v="4327"/>
    <x v="5"/>
    <x v="1"/>
    <x v="15"/>
    <n v="0.11"/>
    <x v="223"/>
    <x v="58"/>
    <x v="106"/>
    <x v="557"/>
    <x v="11"/>
  </r>
  <r>
    <x v="4328"/>
    <x v="4328"/>
    <x v="12"/>
    <x v="9"/>
    <x v="7"/>
    <n v="0.15"/>
    <x v="223"/>
    <x v="51"/>
    <x v="123"/>
    <x v="557"/>
    <x v="18"/>
  </r>
  <r>
    <x v="4329"/>
    <x v="4329"/>
    <x v="6"/>
    <x v="8"/>
    <x v="28"/>
    <n v="0.14000000000000001"/>
    <x v="253"/>
    <x v="51"/>
    <x v="106"/>
    <x v="557"/>
    <x v="2"/>
  </r>
  <r>
    <x v="4330"/>
    <x v="4330"/>
    <x v="6"/>
    <x v="0"/>
    <x v="30"/>
    <n v="0.14000000000000001"/>
    <x v="253"/>
    <x v="51"/>
    <x v="106"/>
    <x v="557"/>
    <x v="27"/>
  </r>
  <r>
    <x v="4331"/>
    <x v="4331"/>
    <x v="6"/>
    <x v="0"/>
    <x v="7"/>
    <n v="0.14000000000000001"/>
    <x v="253"/>
    <x v="51"/>
    <x v="106"/>
    <x v="557"/>
    <x v="2"/>
  </r>
  <r>
    <x v="4332"/>
    <x v="4332"/>
    <x v="0"/>
    <x v="10"/>
    <x v="25"/>
    <n v="0"/>
    <x v="244"/>
    <x v="85"/>
    <x v="139"/>
    <x v="557"/>
    <x v="2"/>
  </r>
  <r>
    <x v="4333"/>
    <x v="4333"/>
    <x v="0"/>
    <x v="8"/>
    <x v="28"/>
    <n v="0.22"/>
    <x v="185"/>
    <x v="51"/>
    <x v="123"/>
    <x v="557"/>
    <x v="10"/>
  </r>
  <r>
    <x v="4334"/>
    <x v="4334"/>
    <x v="8"/>
    <x v="0"/>
    <x v="14"/>
    <n v="0"/>
    <x v="119"/>
    <x v="153"/>
    <x v="139"/>
    <x v="557"/>
    <x v="16"/>
  </r>
  <r>
    <x v="4335"/>
    <x v="4335"/>
    <x v="6"/>
    <x v="10"/>
    <x v="5"/>
    <n v="0.14000000000000001"/>
    <x v="253"/>
    <x v="51"/>
    <x v="106"/>
    <x v="557"/>
    <x v="15"/>
  </r>
  <r>
    <x v="4336"/>
    <x v="4336"/>
    <x v="8"/>
    <x v="1"/>
    <x v="14"/>
    <n v="0.2"/>
    <x v="244"/>
    <x v="51"/>
    <x v="95"/>
    <x v="557"/>
    <x v="27"/>
  </r>
  <r>
    <x v="4337"/>
    <x v="4337"/>
    <x v="22"/>
    <x v="6"/>
    <x v="25"/>
    <n v="0"/>
    <x v="119"/>
    <x v="9"/>
    <x v="95"/>
    <x v="557"/>
    <x v="4"/>
  </r>
  <r>
    <x v="4338"/>
    <x v="4338"/>
    <x v="12"/>
    <x v="7"/>
    <x v="222"/>
    <n v="0.06"/>
    <x v="185"/>
    <x v="158"/>
    <x v="123"/>
    <x v="557"/>
    <x v="23"/>
  </r>
  <r>
    <x v="4339"/>
    <x v="4339"/>
    <x v="2"/>
    <x v="1"/>
    <x v="0"/>
    <n v="0"/>
    <x v="119"/>
    <x v="9"/>
    <x v="95"/>
    <x v="557"/>
    <x v="29"/>
  </r>
  <r>
    <x v="4340"/>
    <x v="4340"/>
    <x v="9"/>
    <x v="5"/>
    <x v="223"/>
    <n v="0"/>
    <x v="119"/>
    <x v="9"/>
    <x v="95"/>
    <x v="557"/>
    <x v="20"/>
  </r>
  <r>
    <x v="4341"/>
    <x v="4341"/>
    <x v="0"/>
    <x v="2"/>
    <x v="0"/>
    <n v="0.26"/>
    <x v="119"/>
    <x v="51"/>
    <x v="123"/>
    <x v="557"/>
    <x v="3"/>
  </r>
  <r>
    <x v="4342"/>
    <x v="4342"/>
    <x v="7"/>
    <x v="5"/>
    <x v="224"/>
    <n v="0"/>
    <x v="119"/>
    <x v="9"/>
    <x v="95"/>
    <x v="557"/>
    <x v="30"/>
  </r>
  <r>
    <x v="4343"/>
    <x v="4343"/>
    <x v="16"/>
    <x v="8"/>
    <x v="124"/>
    <n v="0.06"/>
    <x v="119"/>
    <x v="110"/>
    <x v="139"/>
    <x v="558"/>
    <x v="2"/>
  </r>
  <r>
    <x v="4344"/>
    <x v="4344"/>
    <x v="6"/>
    <x v="0"/>
    <x v="53"/>
    <n v="0.13"/>
    <x v="253"/>
    <x v="51"/>
    <x v="106"/>
    <x v="558"/>
    <x v="9"/>
  </r>
  <r>
    <x v="4345"/>
    <x v="4345"/>
    <x v="3"/>
    <x v="5"/>
    <x v="0"/>
    <n v="0"/>
    <x v="119"/>
    <x v="153"/>
    <x v="95"/>
    <x v="558"/>
    <x v="9"/>
  </r>
  <r>
    <x v="4346"/>
    <x v="4346"/>
    <x v="6"/>
    <x v="0"/>
    <x v="2"/>
    <n v="0.13"/>
    <x v="223"/>
    <x v="51"/>
    <x v="106"/>
    <x v="558"/>
    <x v="29"/>
  </r>
  <r>
    <x v="4347"/>
    <x v="4347"/>
    <x v="15"/>
    <x v="8"/>
    <x v="141"/>
    <n v="0.26"/>
    <x v="263"/>
    <x v="51"/>
    <x v="95"/>
    <x v="558"/>
    <x v="26"/>
  </r>
  <r>
    <x v="4348"/>
    <x v="4348"/>
    <x v="0"/>
    <x v="10"/>
    <x v="225"/>
    <n v="0.05"/>
    <x v="245"/>
    <x v="51"/>
    <x v="123"/>
    <x v="558"/>
    <x v="21"/>
  </r>
  <r>
    <x v="4349"/>
    <x v="4349"/>
    <x v="13"/>
    <x v="9"/>
    <x v="1"/>
    <n v="0.21"/>
    <x v="275"/>
    <x v="51"/>
    <x v="139"/>
    <x v="558"/>
    <x v="27"/>
  </r>
  <r>
    <x v="4350"/>
    <x v="4350"/>
    <x v="12"/>
    <x v="9"/>
    <x v="94"/>
    <n v="0"/>
    <x v="119"/>
    <x v="133"/>
    <x v="123"/>
    <x v="558"/>
    <x v="4"/>
  </r>
  <r>
    <x v="4351"/>
    <x v="4351"/>
    <x v="8"/>
    <x v="2"/>
    <x v="14"/>
    <n v="0.2"/>
    <x v="244"/>
    <x v="51"/>
    <x v="95"/>
    <x v="558"/>
    <x v="15"/>
  </r>
  <r>
    <x v="4352"/>
    <x v="4352"/>
    <x v="12"/>
    <x v="8"/>
    <x v="12"/>
    <n v="0"/>
    <x v="119"/>
    <x v="133"/>
    <x v="123"/>
    <x v="558"/>
    <x v="18"/>
  </r>
  <r>
    <x v="4353"/>
    <x v="4353"/>
    <x v="8"/>
    <x v="4"/>
    <x v="51"/>
    <n v="0.2"/>
    <x v="244"/>
    <x v="51"/>
    <x v="95"/>
    <x v="558"/>
    <x v="16"/>
  </r>
  <r>
    <x v="4354"/>
    <x v="4354"/>
    <x v="0"/>
    <x v="5"/>
    <x v="33"/>
    <n v="0.14000000000000001"/>
    <x v="253"/>
    <x v="51"/>
    <x v="140"/>
    <x v="558"/>
    <x v="11"/>
  </r>
  <r>
    <x v="4355"/>
    <x v="4355"/>
    <x v="6"/>
    <x v="3"/>
    <x v="16"/>
    <n v="0"/>
    <x v="119"/>
    <x v="153"/>
    <x v="95"/>
    <x v="558"/>
    <x v="12"/>
  </r>
  <r>
    <x v="4356"/>
    <x v="4356"/>
    <x v="12"/>
    <x v="8"/>
    <x v="226"/>
    <n v="0.15"/>
    <x v="223"/>
    <x v="51"/>
    <x v="123"/>
    <x v="558"/>
    <x v="16"/>
  </r>
  <r>
    <x v="4357"/>
    <x v="4357"/>
    <x v="3"/>
    <x v="7"/>
    <x v="7"/>
    <n v="0.25"/>
    <x v="119"/>
    <x v="51"/>
    <x v="123"/>
    <x v="558"/>
    <x v="3"/>
  </r>
  <r>
    <x v="4358"/>
    <x v="4358"/>
    <x v="3"/>
    <x v="3"/>
    <x v="14"/>
    <n v="0.09"/>
    <x v="42"/>
    <x v="158"/>
    <x v="139"/>
    <x v="558"/>
    <x v="2"/>
  </r>
  <r>
    <x v="4359"/>
    <x v="4359"/>
    <x v="12"/>
    <x v="10"/>
    <x v="28"/>
    <n v="0.15"/>
    <x v="223"/>
    <x v="51"/>
    <x v="123"/>
    <x v="558"/>
    <x v="29"/>
  </r>
  <r>
    <x v="4360"/>
    <x v="4360"/>
    <x v="12"/>
    <x v="9"/>
    <x v="25"/>
    <n v="0.02"/>
    <x v="263"/>
    <x v="72"/>
    <x v="123"/>
    <x v="558"/>
    <x v="23"/>
  </r>
  <r>
    <x v="4361"/>
    <x v="4361"/>
    <x v="12"/>
    <x v="0"/>
    <x v="74"/>
    <n v="0.15"/>
    <x v="223"/>
    <x v="51"/>
    <x v="123"/>
    <x v="558"/>
    <x v="29"/>
  </r>
  <r>
    <x v="4362"/>
    <x v="4362"/>
    <x v="12"/>
    <x v="0"/>
    <x v="30"/>
    <n v="0.15"/>
    <x v="223"/>
    <x v="51"/>
    <x v="123"/>
    <x v="558"/>
    <x v="16"/>
  </r>
  <r>
    <x v="4363"/>
    <x v="4363"/>
    <x v="10"/>
    <x v="3"/>
    <x v="75"/>
    <n v="0.09"/>
    <x v="254"/>
    <x v="58"/>
    <x v="106"/>
    <x v="558"/>
    <x v="19"/>
  </r>
  <r>
    <x v="4364"/>
    <x v="4364"/>
    <x v="5"/>
    <x v="5"/>
    <x v="8"/>
    <n v="0.08"/>
    <x v="119"/>
    <x v="85"/>
    <x v="139"/>
    <x v="558"/>
    <x v="11"/>
  </r>
  <r>
    <x v="4365"/>
    <x v="4365"/>
    <x v="3"/>
    <x v="8"/>
    <x v="12"/>
    <n v="0.12"/>
    <x v="270"/>
    <x v="30"/>
    <x v="139"/>
    <x v="558"/>
    <x v="0"/>
  </r>
  <r>
    <x v="4366"/>
    <x v="4366"/>
    <x v="3"/>
    <x v="4"/>
    <x v="25"/>
    <n v="0.16"/>
    <x v="119"/>
    <x v="61"/>
    <x v="139"/>
    <x v="558"/>
    <x v="7"/>
  </r>
  <r>
    <x v="4367"/>
    <x v="4367"/>
    <x v="15"/>
    <x v="2"/>
    <x v="4"/>
    <n v="0.26"/>
    <x v="42"/>
    <x v="51"/>
    <x v="95"/>
    <x v="558"/>
    <x v="6"/>
  </r>
  <r>
    <x v="4368"/>
    <x v="4368"/>
    <x v="6"/>
    <x v="0"/>
    <x v="3"/>
    <n v="0.13"/>
    <x v="223"/>
    <x v="51"/>
    <x v="140"/>
    <x v="558"/>
    <x v="12"/>
  </r>
  <r>
    <x v="4369"/>
    <x v="4369"/>
    <x v="12"/>
    <x v="7"/>
    <x v="91"/>
    <n v="0.15"/>
    <x v="223"/>
    <x v="51"/>
    <x v="123"/>
    <x v="558"/>
    <x v="4"/>
  </r>
  <r>
    <x v="4370"/>
    <x v="4370"/>
    <x v="16"/>
    <x v="0"/>
    <x v="14"/>
    <n v="0"/>
    <x v="119"/>
    <x v="153"/>
    <x v="95"/>
    <x v="558"/>
    <x v="3"/>
  </r>
  <r>
    <x v="4371"/>
    <x v="4371"/>
    <x v="16"/>
    <x v="11"/>
    <x v="25"/>
    <n v="0"/>
    <x v="119"/>
    <x v="153"/>
    <x v="95"/>
    <x v="558"/>
    <x v="0"/>
  </r>
  <r>
    <x v="4372"/>
    <x v="4372"/>
    <x v="12"/>
    <x v="0"/>
    <x v="21"/>
    <n v="0.15"/>
    <x v="223"/>
    <x v="51"/>
    <x v="123"/>
    <x v="558"/>
    <x v="29"/>
  </r>
  <r>
    <x v="4373"/>
    <x v="4373"/>
    <x v="6"/>
    <x v="2"/>
    <x v="34"/>
    <n v="0.13"/>
    <x v="223"/>
    <x v="51"/>
    <x v="140"/>
    <x v="558"/>
    <x v="15"/>
  </r>
  <r>
    <x v="4374"/>
    <x v="4374"/>
    <x v="17"/>
    <x v="3"/>
    <x v="0"/>
    <n v="0.21"/>
    <x v="276"/>
    <x v="51"/>
    <x v="139"/>
    <x v="558"/>
    <x v="27"/>
  </r>
  <r>
    <x v="4375"/>
    <x v="4375"/>
    <x v="7"/>
    <x v="9"/>
    <x v="25"/>
    <n v="0"/>
    <x v="119"/>
    <x v="153"/>
    <x v="95"/>
    <x v="558"/>
    <x v="24"/>
  </r>
  <r>
    <x v="4376"/>
    <x v="4376"/>
    <x v="4"/>
    <x v="6"/>
    <x v="8"/>
    <n v="0.15"/>
    <x v="223"/>
    <x v="51"/>
    <x v="123"/>
    <x v="558"/>
    <x v="2"/>
  </r>
  <r>
    <x v="4377"/>
    <x v="4377"/>
    <x v="7"/>
    <x v="0"/>
    <x v="25"/>
    <n v="0"/>
    <x v="119"/>
    <x v="153"/>
    <x v="95"/>
    <x v="558"/>
    <x v="25"/>
  </r>
  <r>
    <x v="4378"/>
    <x v="4378"/>
    <x v="9"/>
    <x v="5"/>
    <x v="8"/>
    <n v="7.0000000000000007E-2"/>
    <x v="244"/>
    <x v="122"/>
    <x v="139"/>
    <x v="558"/>
    <x v="20"/>
  </r>
  <r>
    <x v="4379"/>
    <x v="4379"/>
    <x v="6"/>
    <x v="8"/>
    <x v="5"/>
    <n v="0.13"/>
    <x v="223"/>
    <x v="51"/>
    <x v="140"/>
    <x v="558"/>
    <x v="12"/>
  </r>
  <r>
    <x v="4380"/>
    <x v="4380"/>
    <x v="8"/>
    <x v="2"/>
    <x v="49"/>
    <n v="0.19"/>
    <x v="244"/>
    <x v="51"/>
    <x v="95"/>
    <x v="558"/>
    <x v="15"/>
  </r>
  <r>
    <x v="4381"/>
    <x v="4381"/>
    <x v="4"/>
    <x v="0"/>
    <x v="5"/>
    <n v="0.14000000000000001"/>
    <x v="223"/>
    <x v="51"/>
    <x v="140"/>
    <x v="558"/>
    <x v="17"/>
  </r>
  <r>
    <x v="4382"/>
    <x v="4382"/>
    <x v="15"/>
    <x v="5"/>
    <x v="4"/>
    <n v="0.25"/>
    <x v="263"/>
    <x v="51"/>
    <x v="95"/>
    <x v="558"/>
    <x v="35"/>
  </r>
  <r>
    <x v="4383"/>
    <x v="4383"/>
    <x v="13"/>
    <x v="2"/>
    <x v="1"/>
    <n v="0.18"/>
    <x v="259"/>
    <x v="51"/>
    <x v="139"/>
    <x v="558"/>
    <x v="12"/>
  </r>
  <r>
    <x v="4384"/>
    <x v="4384"/>
    <x v="2"/>
    <x v="3"/>
    <x v="113"/>
    <n v="0"/>
    <x v="119"/>
    <x v="153"/>
    <x v="95"/>
    <x v="558"/>
    <x v="4"/>
  </r>
  <r>
    <x v="4385"/>
    <x v="4385"/>
    <x v="6"/>
    <x v="2"/>
    <x v="21"/>
    <n v="0.13"/>
    <x v="223"/>
    <x v="51"/>
    <x v="140"/>
    <x v="558"/>
    <x v="16"/>
  </r>
  <r>
    <x v="4386"/>
    <x v="4386"/>
    <x v="10"/>
    <x v="3"/>
    <x v="126"/>
    <n v="0.1"/>
    <x v="259"/>
    <x v="63"/>
    <x v="106"/>
    <x v="558"/>
    <x v="19"/>
  </r>
  <r>
    <x v="4387"/>
    <x v="4387"/>
    <x v="3"/>
    <x v="11"/>
    <x v="5"/>
    <n v="0.09"/>
    <x v="280"/>
    <x v="51"/>
    <x v="140"/>
    <x v="558"/>
    <x v="10"/>
  </r>
  <r>
    <x v="4388"/>
    <x v="4388"/>
    <x v="5"/>
    <x v="8"/>
    <x v="12"/>
    <n v="0"/>
    <x v="119"/>
    <x v="153"/>
    <x v="95"/>
    <x v="558"/>
    <x v="21"/>
  </r>
  <r>
    <x v="4389"/>
    <x v="4389"/>
    <x v="8"/>
    <x v="3"/>
    <x v="14"/>
    <n v="0"/>
    <x v="119"/>
    <x v="133"/>
    <x v="139"/>
    <x v="558"/>
    <x v="15"/>
  </r>
  <r>
    <x v="4390"/>
    <x v="4390"/>
    <x v="8"/>
    <x v="9"/>
    <x v="28"/>
    <n v="0.19"/>
    <x v="244"/>
    <x v="51"/>
    <x v="95"/>
    <x v="558"/>
    <x v="15"/>
  </r>
  <r>
    <x v="4391"/>
    <x v="4391"/>
    <x v="2"/>
    <x v="3"/>
    <x v="152"/>
    <n v="0"/>
    <x v="119"/>
    <x v="153"/>
    <x v="95"/>
    <x v="558"/>
    <x v="29"/>
  </r>
  <r>
    <x v="4392"/>
    <x v="4392"/>
    <x v="6"/>
    <x v="3"/>
    <x v="16"/>
    <n v="0.13"/>
    <x v="223"/>
    <x v="51"/>
    <x v="140"/>
    <x v="558"/>
    <x v="12"/>
  </r>
  <r>
    <x v="4393"/>
    <x v="4393"/>
    <x v="10"/>
    <x v="10"/>
    <x v="75"/>
    <n v="0.08"/>
    <x v="165"/>
    <x v="51"/>
    <x v="122"/>
    <x v="558"/>
    <x v="21"/>
  </r>
  <r>
    <x v="4394"/>
    <x v="4394"/>
    <x v="6"/>
    <x v="6"/>
    <x v="28"/>
    <n v="0.13"/>
    <x v="223"/>
    <x v="51"/>
    <x v="140"/>
    <x v="558"/>
    <x v="12"/>
  </r>
  <r>
    <x v="4395"/>
    <x v="4395"/>
    <x v="3"/>
    <x v="5"/>
    <x v="118"/>
    <n v="0.25"/>
    <x v="119"/>
    <x v="51"/>
    <x v="123"/>
    <x v="558"/>
    <x v="2"/>
  </r>
  <r>
    <x v="4396"/>
    <x v="4396"/>
    <x v="14"/>
    <x v="11"/>
    <x v="214"/>
    <n v="0.1"/>
    <x v="272"/>
    <x v="51"/>
    <x v="106"/>
    <x v="558"/>
    <x v="17"/>
  </r>
  <r>
    <x v="4397"/>
    <x v="4397"/>
    <x v="11"/>
    <x v="0"/>
    <x v="14"/>
    <n v="0.25"/>
    <x v="263"/>
    <x v="51"/>
    <x v="95"/>
    <x v="558"/>
    <x v="23"/>
  </r>
  <r>
    <x v="4398"/>
    <x v="4398"/>
    <x v="11"/>
    <x v="0"/>
    <x v="14"/>
    <n v="0"/>
    <x v="119"/>
    <x v="153"/>
    <x v="95"/>
    <x v="558"/>
    <x v="18"/>
  </r>
  <r>
    <x v="4399"/>
    <x v="4399"/>
    <x v="11"/>
    <x v="0"/>
    <x v="30"/>
    <n v="0.25"/>
    <x v="263"/>
    <x v="51"/>
    <x v="95"/>
    <x v="558"/>
    <x v="18"/>
  </r>
  <r>
    <x v="4400"/>
    <x v="4400"/>
    <x v="11"/>
    <x v="8"/>
    <x v="30"/>
    <n v="0.18"/>
    <x v="259"/>
    <x v="51"/>
    <x v="139"/>
    <x v="558"/>
    <x v="8"/>
  </r>
  <r>
    <x v="4401"/>
    <x v="4401"/>
    <x v="6"/>
    <x v="8"/>
    <x v="12"/>
    <n v="0.13"/>
    <x v="223"/>
    <x v="51"/>
    <x v="140"/>
    <x v="558"/>
    <x v="7"/>
  </r>
  <r>
    <x v="4402"/>
    <x v="4402"/>
    <x v="9"/>
    <x v="8"/>
    <x v="0"/>
    <n v="0"/>
    <x v="119"/>
    <x v="153"/>
    <x v="95"/>
    <x v="558"/>
    <x v="20"/>
  </r>
  <r>
    <x v="4403"/>
    <x v="4403"/>
    <x v="16"/>
    <x v="3"/>
    <x v="5"/>
    <n v="0"/>
    <x v="42"/>
    <x v="222"/>
    <x v="139"/>
    <x v="558"/>
    <x v="7"/>
  </r>
  <r>
    <x v="4404"/>
    <x v="4404"/>
    <x v="3"/>
    <x v="5"/>
    <x v="55"/>
    <n v="0.13"/>
    <x v="254"/>
    <x v="51"/>
    <x v="140"/>
    <x v="558"/>
    <x v="17"/>
  </r>
  <r>
    <x v="4405"/>
    <x v="4405"/>
    <x v="6"/>
    <x v="2"/>
    <x v="25"/>
    <n v="0.06"/>
    <x v="276"/>
    <x v="45"/>
    <x v="123"/>
    <x v="558"/>
    <x v="29"/>
  </r>
  <r>
    <x v="4406"/>
    <x v="4406"/>
    <x v="3"/>
    <x v="8"/>
    <x v="28"/>
    <n v="0.13"/>
    <x v="254"/>
    <x v="51"/>
    <x v="123"/>
    <x v="558"/>
    <x v="10"/>
  </r>
  <r>
    <x v="4407"/>
    <x v="4407"/>
    <x v="0"/>
    <x v="0"/>
    <x v="227"/>
    <n v="0.23"/>
    <x v="185"/>
    <x v="51"/>
    <x v="95"/>
    <x v="558"/>
    <x v="2"/>
  </r>
  <r>
    <x v="4408"/>
    <x v="4408"/>
    <x v="4"/>
    <x v="5"/>
    <x v="14"/>
    <n v="0.25"/>
    <x v="119"/>
    <x v="51"/>
    <x v="123"/>
    <x v="558"/>
    <x v="2"/>
  </r>
  <r>
    <x v="4409"/>
    <x v="4409"/>
    <x v="3"/>
    <x v="3"/>
    <x v="67"/>
    <n v="0.1"/>
    <x v="119"/>
    <x v="90"/>
    <x v="139"/>
    <x v="558"/>
    <x v="2"/>
  </r>
  <r>
    <x v="4410"/>
    <x v="4410"/>
    <x v="7"/>
    <x v="0"/>
    <x v="14"/>
    <n v="0"/>
    <x v="119"/>
    <x v="153"/>
    <x v="95"/>
    <x v="558"/>
    <x v="30"/>
  </r>
  <r>
    <x v="4411"/>
    <x v="4411"/>
    <x v="7"/>
    <x v="7"/>
    <x v="228"/>
    <n v="0"/>
    <x v="119"/>
    <x v="153"/>
    <x v="95"/>
    <x v="558"/>
    <x v="25"/>
  </r>
  <r>
    <x v="4412"/>
    <x v="4412"/>
    <x v="3"/>
    <x v="3"/>
    <x v="67"/>
    <n v="0.14000000000000001"/>
    <x v="119"/>
    <x v="122"/>
    <x v="139"/>
    <x v="558"/>
    <x v="3"/>
  </r>
  <r>
    <x v="4413"/>
    <x v="4413"/>
    <x v="8"/>
    <x v="3"/>
    <x v="0"/>
    <n v="0"/>
    <x v="119"/>
    <x v="133"/>
    <x v="139"/>
    <x v="558"/>
    <x v="16"/>
  </r>
  <r>
    <x v="4414"/>
    <x v="4414"/>
    <x v="6"/>
    <x v="2"/>
    <x v="30"/>
    <n v="0.13"/>
    <x v="223"/>
    <x v="51"/>
    <x v="140"/>
    <x v="558"/>
    <x v="16"/>
  </r>
  <r>
    <x v="4415"/>
    <x v="4415"/>
    <x v="4"/>
    <x v="6"/>
    <x v="79"/>
    <n v="0.15"/>
    <x v="241"/>
    <x v="51"/>
    <x v="140"/>
    <x v="558"/>
    <x v="3"/>
  </r>
  <r>
    <x v="4416"/>
    <x v="4416"/>
    <x v="12"/>
    <x v="2"/>
    <x v="7"/>
    <n v="0.15"/>
    <x v="223"/>
    <x v="51"/>
    <x v="123"/>
    <x v="558"/>
    <x v="8"/>
  </r>
  <r>
    <x v="4417"/>
    <x v="4417"/>
    <x v="3"/>
    <x v="7"/>
    <x v="0"/>
    <n v="0.25"/>
    <x v="119"/>
    <x v="51"/>
    <x v="123"/>
    <x v="558"/>
    <x v="10"/>
  </r>
  <r>
    <x v="4418"/>
    <x v="4418"/>
    <x v="4"/>
    <x v="3"/>
    <x v="16"/>
    <n v="0.25"/>
    <x v="119"/>
    <x v="51"/>
    <x v="123"/>
    <x v="558"/>
    <x v="3"/>
  </r>
  <r>
    <x v="4419"/>
    <x v="4419"/>
    <x v="3"/>
    <x v="11"/>
    <x v="0"/>
    <n v="0"/>
    <x v="119"/>
    <x v="153"/>
    <x v="95"/>
    <x v="558"/>
    <x v="10"/>
  </r>
  <r>
    <x v="4420"/>
    <x v="4420"/>
    <x v="10"/>
    <x v="2"/>
    <x v="34"/>
    <n v="0.01"/>
    <x v="181"/>
    <x v="55"/>
    <x v="106"/>
    <x v="558"/>
    <x v="31"/>
  </r>
  <r>
    <x v="4421"/>
    <x v="4421"/>
    <x v="8"/>
    <x v="5"/>
    <x v="82"/>
    <n v="0.19"/>
    <x v="244"/>
    <x v="51"/>
    <x v="95"/>
    <x v="558"/>
    <x v="7"/>
  </r>
  <r>
    <x v="4422"/>
    <x v="4422"/>
    <x v="0"/>
    <x v="5"/>
    <x v="2"/>
    <n v="0.24"/>
    <x v="42"/>
    <x v="51"/>
    <x v="123"/>
    <x v="558"/>
    <x v="3"/>
  </r>
  <r>
    <x v="4423"/>
    <x v="4423"/>
    <x v="12"/>
    <x v="3"/>
    <x v="4"/>
    <n v="0.15"/>
    <x v="223"/>
    <x v="51"/>
    <x v="123"/>
    <x v="558"/>
    <x v="8"/>
  </r>
  <r>
    <x v="4424"/>
    <x v="4424"/>
    <x v="6"/>
    <x v="6"/>
    <x v="168"/>
    <n v="0.13"/>
    <x v="223"/>
    <x v="51"/>
    <x v="140"/>
    <x v="558"/>
    <x v="15"/>
  </r>
  <r>
    <x v="4425"/>
    <x v="4425"/>
    <x v="12"/>
    <x v="0"/>
    <x v="14"/>
    <n v="0"/>
    <x v="119"/>
    <x v="222"/>
    <x v="123"/>
    <x v="558"/>
    <x v="18"/>
  </r>
  <r>
    <x v="4426"/>
    <x v="4426"/>
    <x v="9"/>
    <x v="10"/>
    <x v="12"/>
    <n v="0"/>
    <x v="119"/>
    <x v="153"/>
    <x v="95"/>
    <x v="558"/>
    <x v="31"/>
  </r>
  <r>
    <x v="4427"/>
    <x v="4427"/>
    <x v="3"/>
    <x v="4"/>
    <x v="33"/>
    <n v="0.24"/>
    <x v="119"/>
    <x v="51"/>
    <x v="123"/>
    <x v="558"/>
    <x v="2"/>
  </r>
  <r>
    <x v="4428"/>
    <x v="4428"/>
    <x v="6"/>
    <x v="2"/>
    <x v="8"/>
    <n v="0"/>
    <x v="119"/>
    <x v="153"/>
    <x v="95"/>
    <x v="558"/>
    <x v="27"/>
  </r>
  <r>
    <x v="4429"/>
    <x v="4429"/>
    <x v="6"/>
    <x v="7"/>
    <x v="14"/>
    <n v="0.13"/>
    <x v="223"/>
    <x v="51"/>
    <x v="140"/>
    <x v="558"/>
    <x v="27"/>
  </r>
  <r>
    <x v="4430"/>
    <x v="4430"/>
    <x v="12"/>
    <x v="6"/>
    <x v="13"/>
    <n v="0.15"/>
    <x v="223"/>
    <x v="51"/>
    <x v="123"/>
    <x v="558"/>
    <x v="30"/>
  </r>
  <r>
    <x v="4431"/>
    <x v="4431"/>
    <x v="4"/>
    <x v="8"/>
    <x v="66"/>
    <n v="0.18"/>
    <x v="275"/>
    <x v="51"/>
    <x v="123"/>
    <x v="558"/>
    <x v="10"/>
  </r>
  <r>
    <x v="4432"/>
    <x v="4432"/>
    <x v="0"/>
    <x v="4"/>
    <x v="28"/>
    <n v="0.25"/>
    <x v="119"/>
    <x v="51"/>
    <x v="123"/>
    <x v="558"/>
    <x v="3"/>
  </r>
  <r>
    <x v="4433"/>
    <x v="4433"/>
    <x v="12"/>
    <x v="0"/>
    <x v="3"/>
    <n v="0.15"/>
    <x v="223"/>
    <x v="51"/>
    <x v="123"/>
    <x v="558"/>
    <x v="29"/>
  </r>
  <r>
    <x v="4434"/>
    <x v="4434"/>
    <x v="9"/>
    <x v="8"/>
    <x v="51"/>
    <n v="0.15"/>
    <x v="241"/>
    <x v="51"/>
    <x v="123"/>
    <x v="558"/>
    <x v="21"/>
  </r>
  <r>
    <x v="4435"/>
    <x v="4435"/>
    <x v="3"/>
    <x v="10"/>
    <x v="28"/>
    <n v="0.19"/>
    <x v="276"/>
    <x v="51"/>
    <x v="123"/>
    <x v="558"/>
    <x v="10"/>
  </r>
  <r>
    <x v="4436"/>
    <x v="4436"/>
    <x v="16"/>
    <x v="0"/>
    <x v="7"/>
    <n v="0.24"/>
    <x v="119"/>
    <x v="51"/>
    <x v="123"/>
    <x v="558"/>
    <x v="0"/>
  </r>
  <r>
    <x v="4437"/>
    <x v="4437"/>
    <x v="12"/>
    <x v="9"/>
    <x v="3"/>
    <n v="0.06"/>
    <x v="185"/>
    <x v="45"/>
    <x v="123"/>
    <x v="558"/>
    <x v="4"/>
  </r>
  <r>
    <x v="4438"/>
    <x v="4438"/>
    <x v="5"/>
    <x v="10"/>
    <x v="4"/>
    <n v="0.11"/>
    <x v="253"/>
    <x v="51"/>
    <x v="122"/>
    <x v="558"/>
    <x v="21"/>
  </r>
  <r>
    <x v="4439"/>
    <x v="4439"/>
    <x v="12"/>
    <x v="3"/>
    <x v="64"/>
    <n v="0.15"/>
    <x v="223"/>
    <x v="51"/>
    <x v="123"/>
    <x v="558"/>
    <x v="18"/>
  </r>
  <r>
    <x v="4440"/>
    <x v="4440"/>
    <x v="7"/>
    <x v="4"/>
    <x v="54"/>
    <n v="0"/>
    <x v="119"/>
    <x v="153"/>
    <x v="95"/>
    <x v="558"/>
    <x v="30"/>
  </r>
  <r>
    <x v="4441"/>
    <x v="4441"/>
    <x v="6"/>
    <x v="9"/>
    <x v="25"/>
    <n v="0.13"/>
    <x v="223"/>
    <x v="51"/>
    <x v="140"/>
    <x v="558"/>
    <x v="7"/>
  </r>
  <r>
    <x v="4442"/>
    <x v="4442"/>
    <x v="6"/>
    <x v="11"/>
    <x v="10"/>
    <n v="0.13"/>
    <x v="223"/>
    <x v="51"/>
    <x v="140"/>
    <x v="558"/>
    <x v="12"/>
  </r>
  <r>
    <x v="4443"/>
    <x v="4443"/>
    <x v="3"/>
    <x v="4"/>
    <x v="229"/>
    <n v="0.25"/>
    <x v="119"/>
    <x v="51"/>
    <x v="123"/>
    <x v="558"/>
    <x v="9"/>
  </r>
  <r>
    <x v="4444"/>
    <x v="4444"/>
    <x v="4"/>
    <x v="8"/>
    <x v="7"/>
    <n v="0.23"/>
    <x v="263"/>
    <x v="51"/>
    <x v="123"/>
    <x v="558"/>
    <x v="0"/>
  </r>
  <r>
    <x v="4445"/>
    <x v="4445"/>
    <x v="3"/>
    <x v="5"/>
    <x v="181"/>
    <n v="0.25"/>
    <x v="119"/>
    <x v="51"/>
    <x v="123"/>
    <x v="558"/>
    <x v="3"/>
  </r>
  <r>
    <x v="4446"/>
    <x v="4446"/>
    <x v="23"/>
    <x v="8"/>
    <x v="45"/>
    <n v="0.06"/>
    <x v="244"/>
    <x v="30"/>
    <x v="140"/>
    <x v="558"/>
    <x v="17"/>
  </r>
  <r>
    <x v="4447"/>
    <x v="4447"/>
    <x v="5"/>
    <x v="0"/>
    <x v="14"/>
    <n v="0"/>
    <x v="119"/>
    <x v="153"/>
    <x v="95"/>
    <x v="558"/>
    <x v="10"/>
  </r>
  <r>
    <x v="4448"/>
    <x v="4448"/>
    <x v="8"/>
    <x v="8"/>
    <x v="33"/>
    <n v="0.19"/>
    <x v="244"/>
    <x v="51"/>
    <x v="95"/>
    <x v="558"/>
    <x v="27"/>
  </r>
  <r>
    <x v="4449"/>
    <x v="4449"/>
    <x v="5"/>
    <x v="8"/>
    <x v="45"/>
    <n v="0.04"/>
    <x v="276"/>
    <x v="90"/>
    <x v="123"/>
    <x v="558"/>
    <x v="17"/>
  </r>
  <r>
    <x v="4450"/>
    <x v="4450"/>
    <x v="0"/>
    <x v="0"/>
    <x v="5"/>
    <n v="0.24"/>
    <x v="119"/>
    <x v="51"/>
    <x v="123"/>
    <x v="558"/>
    <x v="2"/>
  </r>
  <r>
    <x v="4451"/>
    <x v="4451"/>
    <x v="0"/>
    <x v="7"/>
    <x v="5"/>
    <n v="0.25"/>
    <x v="119"/>
    <x v="51"/>
    <x v="123"/>
    <x v="558"/>
    <x v="3"/>
  </r>
  <r>
    <x v="4452"/>
    <x v="4452"/>
    <x v="3"/>
    <x v="7"/>
    <x v="33"/>
    <n v="0.24"/>
    <x v="119"/>
    <x v="51"/>
    <x v="123"/>
    <x v="558"/>
    <x v="9"/>
  </r>
  <r>
    <x v="4453"/>
    <x v="4453"/>
    <x v="0"/>
    <x v="5"/>
    <x v="14"/>
    <n v="0.16"/>
    <x v="259"/>
    <x v="51"/>
    <x v="123"/>
    <x v="558"/>
    <x v="3"/>
  </r>
  <r>
    <x v="4454"/>
    <x v="4454"/>
    <x v="6"/>
    <x v="8"/>
    <x v="5"/>
    <n v="0.13"/>
    <x v="223"/>
    <x v="51"/>
    <x v="140"/>
    <x v="558"/>
    <x v="0"/>
  </r>
  <r>
    <x v="4455"/>
    <x v="4455"/>
    <x v="0"/>
    <x v="0"/>
    <x v="2"/>
    <n v="0.14000000000000001"/>
    <x v="223"/>
    <x v="51"/>
    <x v="140"/>
    <x v="558"/>
    <x v="3"/>
  </r>
  <r>
    <x v="4456"/>
    <x v="4456"/>
    <x v="5"/>
    <x v="3"/>
    <x v="45"/>
    <n v="0.06"/>
    <x v="185"/>
    <x v="45"/>
    <x v="123"/>
    <x v="558"/>
    <x v="20"/>
  </r>
  <r>
    <x v="4457"/>
    <x v="4457"/>
    <x v="16"/>
    <x v="9"/>
    <x v="25"/>
    <n v="0.11"/>
    <x v="185"/>
    <x v="120"/>
    <x v="140"/>
    <x v="558"/>
    <x v="10"/>
  </r>
  <r>
    <x v="4458"/>
    <x v="4458"/>
    <x v="8"/>
    <x v="5"/>
    <x v="77"/>
    <n v="0.19"/>
    <x v="244"/>
    <x v="51"/>
    <x v="95"/>
    <x v="558"/>
    <x v="12"/>
  </r>
  <r>
    <x v="4459"/>
    <x v="4459"/>
    <x v="12"/>
    <x v="0"/>
    <x v="45"/>
    <n v="0"/>
    <x v="119"/>
    <x v="222"/>
    <x v="123"/>
    <x v="558"/>
    <x v="23"/>
  </r>
  <r>
    <x v="4460"/>
    <x v="4460"/>
    <x v="5"/>
    <x v="0"/>
    <x v="3"/>
    <n v="0.24"/>
    <x v="119"/>
    <x v="55"/>
    <x v="123"/>
    <x v="559"/>
    <x v="0"/>
  </r>
  <r>
    <x v="4461"/>
    <x v="4461"/>
    <x v="6"/>
    <x v="5"/>
    <x v="230"/>
    <n v="0.11"/>
    <x v="241"/>
    <x v="95"/>
    <x v="140"/>
    <x v="559"/>
    <x v="15"/>
  </r>
  <r>
    <x v="4462"/>
    <x v="4462"/>
    <x v="0"/>
    <x v="6"/>
    <x v="170"/>
    <n v="0.25"/>
    <x v="119"/>
    <x v="51"/>
    <x v="123"/>
    <x v="559"/>
    <x v="10"/>
  </r>
  <r>
    <x v="4463"/>
    <x v="4463"/>
    <x v="4"/>
    <x v="0"/>
    <x v="2"/>
    <n v="0.24"/>
    <x v="119"/>
    <x v="51"/>
    <x v="123"/>
    <x v="559"/>
    <x v="9"/>
  </r>
  <r>
    <x v="4464"/>
    <x v="4464"/>
    <x v="8"/>
    <x v="3"/>
    <x v="10"/>
    <n v="0.19"/>
    <x v="244"/>
    <x v="51"/>
    <x v="95"/>
    <x v="559"/>
    <x v="15"/>
  </r>
  <r>
    <x v="4465"/>
    <x v="4465"/>
    <x v="4"/>
    <x v="11"/>
    <x v="21"/>
    <n v="0.21"/>
    <x v="263"/>
    <x v="51"/>
    <x v="123"/>
    <x v="559"/>
    <x v="9"/>
  </r>
  <r>
    <x v="4466"/>
    <x v="4466"/>
    <x v="3"/>
    <x v="1"/>
    <x v="5"/>
    <n v="0.21"/>
    <x v="185"/>
    <x v="51"/>
    <x v="123"/>
    <x v="559"/>
    <x v="7"/>
  </r>
  <r>
    <x v="4467"/>
    <x v="4467"/>
    <x v="5"/>
    <x v="8"/>
    <x v="25"/>
    <n v="0"/>
    <x v="119"/>
    <x v="133"/>
    <x v="95"/>
    <x v="559"/>
    <x v="11"/>
  </r>
  <r>
    <x v="4468"/>
    <x v="4468"/>
    <x v="21"/>
    <x v="6"/>
    <x v="8"/>
    <n v="0"/>
    <x v="119"/>
    <x v="133"/>
    <x v="95"/>
    <x v="559"/>
    <x v="18"/>
  </r>
  <r>
    <x v="4469"/>
    <x v="4469"/>
    <x v="0"/>
    <x v="8"/>
    <x v="7"/>
    <n v="0.22"/>
    <x v="270"/>
    <x v="51"/>
    <x v="123"/>
    <x v="559"/>
    <x v="10"/>
  </r>
  <r>
    <x v="4470"/>
    <x v="4470"/>
    <x v="5"/>
    <x v="7"/>
    <x v="25"/>
    <n v="0"/>
    <x v="119"/>
    <x v="133"/>
    <x v="95"/>
    <x v="559"/>
    <x v="10"/>
  </r>
  <r>
    <x v="4471"/>
    <x v="4471"/>
    <x v="0"/>
    <x v="7"/>
    <x v="7"/>
    <n v="0.22"/>
    <x v="263"/>
    <x v="51"/>
    <x v="123"/>
    <x v="559"/>
    <x v="3"/>
  </r>
  <r>
    <x v="4472"/>
    <x v="4472"/>
    <x v="6"/>
    <x v="8"/>
    <x v="2"/>
    <n v="0.13"/>
    <x v="223"/>
    <x v="51"/>
    <x v="140"/>
    <x v="559"/>
    <x v="16"/>
  </r>
  <r>
    <x v="4473"/>
    <x v="4473"/>
    <x v="13"/>
    <x v="6"/>
    <x v="8"/>
    <n v="0.16"/>
    <x v="276"/>
    <x v="52"/>
    <x v="139"/>
    <x v="559"/>
    <x v="15"/>
  </r>
  <r>
    <x v="4474"/>
    <x v="4474"/>
    <x v="12"/>
    <x v="0"/>
    <x v="14"/>
    <n v="0"/>
    <x v="119"/>
    <x v="222"/>
    <x v="123"/>
    <x v="559"/>
    <x v="8"/>
  </r>
  <r>
    <x v="4475"/>
    <x v="4475"/>
    <x v="12"/>
    <x v="3"/>
    <x v="222"/>
    <n v="0.08"/>
    <x v="275"/>
    <x v="30"/>
    <x v="123"/>
    <x v="559"/>
    <x v="4"/>
  </r>
  <r>
    <x v="4476"/>
    <x v="4476"/>
    <x v="23"/>
    <x v="5"/>
    <x v="126"/>
    <n v="0.13"/>
    <x v="244"/>
    <x v="51"/>
    <x v="111"/>
    <x v="559"/>
    <x v="21"/>
  </r>
  <r>
    <x v="4477"/>
    <x v="4477"/>
    <x v="9"/>
    <x v="8"/>
    <x v="25"/>
    <n v="0"/>
    <x v="119"/>
    <x v="133"/>
    <x v="95"/>
    <x v="559"/>
    <x v="11"/>
  </r>
  <r>
    <x v="4478"/>
    <x v="4478"/>
    <x v="3"/>
    <x v="3"/>
    <x v="65"/>
    <n v="0.08"/>
    <x v="270"/>
    <x v="45"/>
    <x v="139"/>
    <x v="559"/>
    <x v="3"/>
  </r>
  <r>
    <x v="4479"/>
    <x v="4479"/>
    <x v="12"/>
    <x v="0"/>
    <x v="3"/>
    <n v="0.15"/>
    <x v="223"/>
    <x v="51"/>
    <x v="123"/>
    <x v="559"/>
    <x v="4"/>
  </r>
  <r>
    <x v="4480"/>
    <x v="4480"/>
    <x v="6"/>
    <x v="6"/>
    <x v="53"/>
    <n v="0.13"/>
    <x v="223"/>
    <x v="51"/>
    <x v="140"/>
    <x v="559"/>
    <x v="2"/>
  </r>
  <r>
    <x v="4481"/>
    <x v="4481"/>
    <x v="14"/>
    <x v="11"/>
    <x v="1"/>
    <n v="0.04"/>
    <x v="266"/>
    <x v="51"/>
    <x v="106"/>
    <x v="559"/>
    <x v="2"/>
  </r>
  <r>
    <x v="4482"/>
    <x v="4482"/>
    <x v="12"/>
    <x v="1"/>
    <x v="3"/>
    <n v="0.15"/>
    <x v="223"/>
    <x v="51"/>
    <x v="123"/>
    <x v="559"/>
    <x v="23"/>
  </r>
  <r>
    <x v="4483"/>
    <x v="4483"/>
    <x v="3"/>
    <x v="7"/>
    <x v="14"/>
    <n v="0"/>
    <x v="119"/>
    <x v="133"/>
    <x v="95"/>
    <x v="559"/>
    <x v="3"/>
  </r>
  <r>
    <x v="4484"/>
    <x v="4484"/>
    <x v="3"/>
    <x v="3"/>
    <x v="25"/>
    <n v="0"/>
    <x v="119"/>
    <x v="133"/>
    <x v="95"/>
    <x v="559"/>
    <x v="9"/>
  </r>
  <r>
    <x v="4485"/>
    <x v="4485"/>
    <x v="6"/>
    <x v="0"/>
    <x v="37"/>
    <n v="0.13"/>
    <x v="223"/>
    <x v="51"/>
    <x v="140"/>
    <x v="559"/>
    <x v="0"/>
  </r>
  <r>
    <x v="4486"/>
    <x v="4486"/>
    <x v="8"/>
    <x v="8"/>
    <x v="28"/>
    <n v="0.19"/>
    <x v="244"/>
    <x v="51"/>
    <x v="95"/>
    <x v="559"/>
    <x v="15"/>
  </r>
  <r>
    <x v="4487"/>
    <x v="4487"/>
    <x v="19"/>
    <x v="2"/>
    <x v="8"/>
    <n v="0"/>
    <x v="119"/>
    <x v="133"/>
    <x v="95"/>
    <x v="559"/>
    <x v="25"/>
  </r>
  <r>
    <x v="4488"/>
    <x v="4488"/>
    <x v="5"/>
    <x v="8"/>
    <x v="39"/>
    <n v="0.05"/>
    <x v="227"/>
    <x v="51"/>
    <x v="122"/>
    <x v="559"/>
    <x v="10"/>
  </r>
  <r>
    <x v="4489"/>
    <x v="4489"/>
    <x v="3"/>
    <x v="5"/>
    <x v="0"/>
    <n v="0"/>
    <x v="119"/>
    <x v="133"/>
    <x v="95"/>
    <x v="559"/>
    <x v="9"/>
  </r>
  <r>
    <x v="4490"/>
    <x v="4490"/>
    <x v="0"/>
    <x v="7"/>
    <x v="25"/>
    <n v="0.24"/>
    <x v="119"/>
    <x v="51"/>
    <x v="123"/>
    <x v="559"/>
    <x v="3"/>
  </r>
  <r>
    <x v="4491"/>
    <x v="4491"/>
    <x v="3"/>
    <x v="10"/>
    <x v="34"/>
    <n v="0.24"/>
    <x v="119"/>
    <x v="51"/>
    <x v="123"/>
    <x v="559"/>
    <x v="2"/>
  </r>
  <r>
    <x v="4492"/>
    <x v="4492"/>
    <x v="9"/>
    <x v="0"/>
    <x v="36"/>
    <n v="0"/>
    <x v="119"/>
    <x v="133"/>
    <x v="95"/>
    <x v="559"/>
    <x v="11"/>
  </r>
  <r>
    <x v="4493"/>
    <x v="4493"/>
    <x v="6"/>
    <x v="2"/>
    <x v="2"/>
    <n v="0.13"/>
    <x v="223"/>
    <x v="51"/>
    <x v="140"/>
    <x v="559"/>
    <x v="12"/>
  </r>
  <r>
    <x v="4494"/>
    <x v="4494"/>
    <x v="6"/>
    <x v="3"/>
    <x v="8"/>
    <n v="0.1"/>
    <x v="259"/>
    <x v="65"/>
    <x v="140"/>
    <x v="559"/>
    <x v="9"/>
  </r>
  <r>
    <x v="4495"/>
    <x v="4495"/>
    <x v="0"/>
    <x v="7"/>
    <x v="10"/>
    <n v="0.24"/>
    <x v="119"/>
    <x v="51"/>
    <x v="123"/>
    <x v="559"/>
    <x v="10"/>
  </r>
  <r>
    <x v="4496"/>
    <x v="4496"/>
    <x v="5"/>
    <x v="0"/>
    <x v="14"/>
    <n v="0"/>
    <x v="119"/>
    <x v="133"/>
    <x v="95"/>
    <x v="559"/>
    <x v="11"/>
  </r>
  <r>
    <x v="4497"/>
    <x v="4497"/>
    <x v="8"/>
    <x v="8"/>
    <x v="28"/>
    <n v="0.19"/>
    <x v="244"/>
    <x v="51"/>
    <x v="95"/>
    <x v="559"/>
    <x v="15"/>
  </r>
  <r>
    <x v="4498"/>
    <x v="4498"/>
    <x v="6"/>
    <x v="8"/>
    <x v="12"/>
    <n v="0"/>
    <x v="119"/>
    <x v="133"/>
    <x v="95"/>
    <x v="559"/>
    <x v="0"/>
  </r>
  <r>
    <x v="4499"/>
    <x v="4499"/>
    <x v="16"/>
    <x v="9"/>
    <x v="25"/>
    <n v="0.26"/>
    <x v="119"/>
    <x v="51"/>
    <x v="95"/>
    <x v="559"/>
    <x v="0"/>
  </r>
  <r>
    <x v="4500"/>
    <x v="4500"/>
    <x v="0"/>
    <x v="3"/>
    <x v="0"/>
    <n v="0"/>
    <x v="42"/>
    <x v="222"/>
    <x v="95"/>
    <x v="559"/>
    <x v="17"/>
  </r>
  <r>
    <x v="4501"/>
    <x v="4501"/>
    <x v="8"/>
    <x v="1"/>
    <x v="28"/>
    <n v="0.19"/>
    <x v="244"/>
    <x v="51"/>
    <x v="95"/>
    <x v="559"/>
    <x v="15"/>
  </r>
  <r>
    <x v="4502"/>
    <x v="4502"/>
    <x v="8"/>
    <x v="3"/>
    <x v="0"/>
    <n v="0"/>
    <x v="119"/>
    <x v="133"/>
    <x v="139"/>
    <x v="559"/>
    <x v="0"/>
  </r>
  <r>
    <x v="4503"/>
    <x v="4503"/>
    <x v="23"/>
    <x v="5"/>
    <x v="5"/>
    <n v="0.11"/>
    <x v="223"/>
    <x v="55"/>
    <x v="122"/>
    <x v="559"/>
    <x v="20"/>
  </r>
  <r>
    <x v="4504"/>
    <x v="4504"/>
    <x v="12"/>
    <x v="7"/>
    <x v="4"/>
    <n v="0.15"/>
    <x v="223"/>
    <x v="51"/>
    <x v="123"/>
    <x v="559"/>
    <x v="29"/>
  </r>
  <r>
    <x v="4505"/>
    <x v="4505"/>
    <x v="3"/>
    <x v="7"/>
    <x v="33"/>
    <n v="0.24"/>
    <x v="119"/>
    <x v="51"/>
    <x v="123"/>
    <x v="559"/>
    <x v="2"/>
  </r>
  <r>
    <x v="4506"/>
    <x v="4506"/>
    <x v="6"/>
    <x v="9"/>
    <x v="5"/>
    <n v="0.13"/>
    <x v="223"/>
    <x v="51"/>
    <x v="140"/>
    <x v="559"/>
    <x v="15"/>
  </r>
  <r>
    <x v="4507"/>
    <x v="4507"/>
    <x v="3"/>
    <x v="10"/>
    <x v="12"/>
    <n v="0"/>
    <x v="119"/>
    <x v="133"/>
    <x v="95"/>
    <x v="559"/>
    <x v="17"/>
  </r>
  <r>
    <x v="4508"/>
    <x v="4508"/>
    <x v="3"/>
    <x v="5"/>
    <x v="11"/>
    <n v="0.24"/>
    <x v="119"/>
    <x v="51"/>
    <x v="123"/>
    <x v="559"/>
    <x v="9"/>
  </r>
  <r>
    <x v="4509"/>
    <x v="4509"/>
    <x v="3"/>
    <x v="4"/>
    <x v="19"/>
    <n v="0"/>
    <x v="163"/>
    <x v="51"/>
    <x v="123"/>
    <x v="559"/>
    <x v="3"/>
  </r>
  <r>
    <x v="4510"/>
    <x v="4510"/>
    <x v="5"/>
    <x v="0"/>
    <x v="14"/>
    <n v="0"/>
    <x v="119"/>
    <x v="133"/>
    <x v="95"/>
    <x v="559"/>
    <x v="17"/>
  </r>
  <r>
    <x v="4511"/>
    <x v="4511"/>
    <x v="8"/>
    <x v="5"/>
    <x v="14"/>
    <n v="0.14000000000000001"/>
    <x v="276"/>
    <x v="83"/>
    <x v="139"/>
    <x v="559"/>
    <x v="0"/>
  </r>
  <r>
    <x v="4512"/>
    <x v="4512"/>
    <x v="8"/>
    <x v="0"/>
    <x v="14"/>
    <n v="0"/>
    <x v="119"/>
    <x v="222"/>
    <x v="139"/>
    <x v="559"/>
    <x v="27"/>
  </r>
  <r>
    <x v="4513"/>
    <x v="4513"/>
    <x v="8"/>
    <x v="10"/>
    <x v="54"/>
    <n v="0"/>
    <x v="119"/>
    <x v="222"/>
    <x v="139"/>
    <x v="559"/>
    <x v="12"/>
  </r>
  <r>
    <x v="4514"/>
    <x v="4514"/>
    <x v="6"/>
    <x v="2"/>
    <x v="168"/>
    <n v="0.13"/>
    <x v="223"/>
    <x v="51"/>
    <x v="140"/>
    <x v="559"/>
    <x v="15"/>
  </r>
  <r>
    <x v="4515"/>
    <x v="4515"/>
    <x v="9"/>
    <x v="3"/>
    <x v="67"/>
    <n v="0.1"/>
    <x v="42"/>
    <x v="45"/>
    <x v="139"/>
    <x v="559"/>
    <x v="11"/>
  </r>
  <r>
    <x v="4516"/>
    <x v="4516"/>
    <x v="12"/>
    <x v="5"/>
    <x v="24"/>
    <n v="0.04"/>
    <x v="270"/>
    <x v="136"/>
    <x v="123"/>
    <x v="559"/>
    <x v="8"/>
  </r>
  <r>
    <x v="4517"/>
    <x v="4517"/>
    <x v="16"/>
    <x v="5"/>
    <x v="8"/>
    <n v="0"/>
    <x v="119"/>
    <x v="133"/>
    <x v="95"/>
    <x v="559"/>
    <x v="3"/>
  </r>
  <r>
    <x v="4518"/>
    <x v="4518"/>
    <x v="16"/>
    <x v="9"/>
    <x v="25"/>
    <n v="0"/>
    <x v="119"/>
    <x v="133"/>
    <x v="95"/>
    <x v="559"/>
    <x v="2"/>
  </r>
  <r>
    <x v="4519"/>
    <x v="4519"/>
    <x v="16"/>
    <x v="8"/>
    <x v="12"/>
    <n v="0"/>
    <x v="119"/>
    <x v="133"/>
    <x v="95"/>
    <x v="559"/>
    <x v="3"/>
  </r>
  <r>
    <x v="4520"/>
    <x v="4520"/>
    <x v="11"/>
    <x v="7"/>
    <x v="17"/>
    <n v="0.21"/>
    <x v="276"/>
    <x v="51"/>
    <x v="95"/>
    <x v="559"/>
    <x v="29"/>
  </r>
  <r>
    <x v="4521"/>
    <x v="4521"/>
    <x v="11"/>
    <x v="6"/>
    <x v="13"/>
    <n v="0.21"/>
    <x v="276"/>
    <x v="51"/>
    <x v="95"/>
    <x v="559"/>
    <x v="8"/>
  </r>
  <r>
    <x v="4522"/>
    <x v="4522"/>
    <x v="11"/>
    <x v="6"/>
    <x v="30"/>
    <n v="0.21"/>
    <x v="276"/>
    <x v="51"/>
    <x v="95"/>
    <x v="559"/>
    <x v="8"/>
  </r>
  <r>
    <x v="4523"/>
    <x v="4523"/>
    <x v="6"/>
    <x v="0"/>
    <x v="7"/>
    <n v="0.13"/>
    <x v="223"/>
    <x v="51"/>
    <x v="140"/>
    <x v="559"/>
    <x v="9"/>
  </r>
  <r>
    <x v="4524"/>
    <x v="4524"/>
    <x v="6"/>
    <x v="7"/>
    <x v="231"/>
    <n v="0.06"/>
    <x v="276"/>
    <x v="45"/>
    <x v="123"/>
    <x v="559"/>
    <x v="12"/>
  </r>
  <r>
    <x v="4525"/>
    <x v="4525"/>
    <x v="6"/>
    <x v="0"/>
    <x v="14"/>
    <n v="0.13"/>
    <x v="223"/>
    <x v="51"/>
    <x v="140"/>
    <x v="559"/>
    <x v="15"/>
  </r>
  <r>
    <x v="4526"/>
    <x v="4526"/>
    <x v="8"/>
    <x v="10"/>
    <x v="208"/>
    <n v="0.19"/>
    <x v="244"/>
    <x v="51"/>
    <x v="95"/>
    <x v="559"/>
    <x v="15"/>
  </r>
  <r>
    <x v="4527"/>
    <x v="4527"/>
    <x v="5"/>
    <x v="8"/>
    <x v="8"/>
    <n v="0"/>
    <x v="119"/>
    <x v="133"/>
    <x v="95"/>
    <x v="559"/>
    <x v="21"/>
  </r>
  <r>
    <x v="4528"/>
    <x v="4528"/>
    <x v="13"/>
    <x v="0"/>
    <x v="68"/>
    <n v="0.19"/>
    <x v="275"/>
    <x v="51"/>
    <x v="139"/>
    <x v="559"/>
    <x v="27"/>
  </r>
  <r>
    <x v="4529"/>
    <x v="4529"/>
    <x v="15"/>
    <x v="0"/>
    <x v="10"/>
    <n v="0.24"/>
    <x v="42"/>
    <x v="51"/>
    <x v="95"/>
    <x v="559"/>
    <x v="33"/>
  </r>
  <r>
    <x v="4530"/>
    <x v="4530"/>
    <x v="3"/>
    <x v="11"/>
    <x v="25"/>
    <n v="0"/>
    <x v="119"/>
    <x v="133"/>
    <x v="95"/>
    <x v="559"/>
    <x v="9"/>
  </r>
  <r>
    <x v="4531"/>
    <x v="4531"/>
    <x v="13"/>
    <x v="3"/>
    <x v="10"/>
    <n v="0.19"/>
    <x v="275"/>
    <x v="51"/>
    <x v="139"/>
    <x v="559"/>
    <x v="27"/>
  </r>
  <r>
    <x v="4532"/>
    <x v="4532"/>
    <x v="5"/>
    <x v="10"/>
    <x v="75"/>
    <n v="0.05"/>
    <x v="280"/>
    <x v="51"/>
    <x v="111"/>
    <x v="559"/>
    <x v="20"/>
  </r>
  <r>
    <x v="4533"/>
    <x v="4533"/>
    <x v="4"/>
    <x v="3"/>
    <x v="75"/>
    <n v="0.15"/>
    <x v="259"/>
    <x v="51"/>
    <x v="123"/>
    <x v="559"/>
    <x v="20"/>
  </r>
  <r>
    <x v="4534"/>
    <x v="4534"/>
    <x v="3"/>
    <x v="5"/>
    <x v="66"/>
    <n v="0.15"/>
    <x v="259"/>
    <x v="51"/>
    <x v="123"/>
    <x v="559"/>
    <x v="17"/>
  </r>
  <r>
    <x v="4535"/>
    <x v="4535"/>
    <x v="12"/>
    <x v="2"/>
    <x v="30"/>
    <n v="0.14000000000000001"/>
    <x v="223"/>
    <x v="51"/>
    <x v="123"/>
    <x v="559"/>
    <x v="29"/>
  </r>
  <r>
    <x v="4536"/>
    <x v="4536"/>
    <x v="6"/>
    <x v="3"/>
    <x v="21"/>
    <n v="0.13"/>
    <x v="223"/>
    <x v="51"/>
    <x v="140"/>
    <x v="559"/>
    <x v="16"/>
  </r>
  <r>
    <x v="4537"/>
    <x v="4537"/>
    <x v="0"/>
    <x v="5"/>
    <x v="65"/>
    <n v="0.01"/>
    <x v="119"/>
    <x v="222"/>
    <x v="95"/>
    <x v="559"/>
    <x v="2"/>
  </r>
  <r>
    <x v="4538"/>
    <x v="4538"/>
    <x v="3"/>
    <x v="4"/>
    <x v="0"/>
    <n v="0.13"/>
    <x v="42"/>
    <x v="30"/>
    <x v="139"/>
    <x v="559"/>
    <x v="12"/>
  </r>
  <r>
    <x v="4539"/>
    <x v="4539"/>
    <x v="5"/>
    <x v="8"/>
    <x v="45"/>
    <n v="0"/>
    <x v="119"/>
    <x v="133"/>
    <x v="95"/>
    <x v="559"/>
    <x v="21"/>
  </r>
  <r>
    <x v="4540"/>
    <x v="4540"/>
    <x v="8"/>
    <x v="8"/>
    <x v="0"/>
    <n v="0.1"/>
    <x v="185"/>
    <x v="30"/>
    <x v="139"/>
    <x v="559"/>
    <x v="12"/>
  </r>
  <r>
    <x v="4541"/>
    <x v="4541"/>
    <x v="3"/>
    <x v="10"/>
    <x v="97"/>
    <n v="0.24"/>
    <x v="119"/>
    <x v="51"/>
    <x v="123"/>
    <x v="559"/>
    <x v="2"/>
  </r>
  <r>
    <x v="4542"/>
    <x v="4542"/>
    <x v="6"/>
    <x v="7"/>
    <x v="54"/>
    <n v="0"/>
    <x v="119"/>
    <x v="133"/>
    <x v="95"/>
    <x v="559"/>
    <x v="7"/>
  </r>
  <r>
    <x v="4543"/>
    <x v="4543"/>
    <x v="8"/>
    <x v="8"/>
    <x v="14"/>
    <n v="0.18"/>
    <x v="244"/>
    <x v="51"/>
    <x v="95"/>
    <x v="559"/>
    <x v="27"/>
  </r>
  <r>
    <x v="4544"/>
    <x v="4544"/>
    <x v="8"/>
    <x v="5"/>
    <x v="77"/>
    <n v="0.18"/>
    <x v="244"/>
    <x v="51"/>
    <x v="95"/>
    <x v="559"/>
    <x v="12"/>
  </r>
  <r>
    <x v="4545"/>
    <x v="4545"/>
    <x v="13"/>
    <x v="10"/>
    <x v="7"/>
    <n v="0.19"/>
    <x v="275"/>
    <x v="51"/>
    <x v="139"/>
    <x v="559"/>
    <x v="7"/>
  </r>
  <r>
    <x v="4546"/>
    <x v="4546"/>
    <x v="6"/>
    <x v="9"/>
    <x v="146"/>
    <n v="0.13"/>
    <x v="223"/>
    <x v="51"/>
    <x v="140"/>
    <x v="559"/>
    <x v="12"/>
  </r>
  <r>
    <x v="4547"/>
    <x v="4547"/>
    <x v="12"/>
    <x v="9"/>
    <x v="18"/>
    <n v="0.14000000000000001"/>
    <x v="223"/>
    <x v="51"/>
    <x v="123"/>
    <x v="559"/>
    <x v="18"/>
  </r>
  <r>
    <x v="4548"/>
    <x v="4548"/>
    <x v="4"/>
    <x v="6"/>
    <x v="10"/>
    <n v="0.08"/>
    <x v="280"/>
    <x v="51"/>
    <x v="140"/>
    <x v="559"/>
    <x v="2"/>
  </r>
  <r>
    <x v="4549"/>
    <x v="4549"/>
    <x v="22"/>
    <x v="0"/>
    <x v="8"/>
    <n v="0"/>
    <x v="119"/>
    <x v="133"/>
    <x v="95"/>
    <x v="559"/>
    <x v="4"/>
  </r>
  <r>
    <x v="4550"/>
    <x v="4550"/>
    <x v="0"/>
    <x v="0"/>
    <x v="11"/>
    <n v="0.17"/>
    <x v="275"/>
    <x v="51"/>
    <x v="123"/>
    <x v="559"/>
    <x v="3"/>
  </r>
  <r>
    <x v="4551"/>
    <x v="4551"/>
    <x v="5"/>
    <x v="8"/>
    <x v="25"/>
    <n v="0.1"/>
    <x v="253"/>
    <x v="51"/>
    <x v="122"/>
    <x v="559"/>
    <x v="11"/>
  </r>
  <r>
    <x v="4552"/>
    <x v="4552"/>
    <x v="6"/>
    <x v="10"/>
    <x v="3"/>
    <n v="0.13"/>
    <x v="223"/>
    <x v="51"/>
    <x v="140"/>
    <x v="559"/>
    <x v="15"/>
  </r>
  <r>
    <x v="4553"/>
    <x v="4553"/>
    <x v="4"/>
    <x v="0"/>
    <x v="45"/>
    <n v="0.15"/>
    <x v="270"/>
    <x v="63"/>
    <x v="123"/>
    <x v="559"/>
    <x v="0"/>
  </r>
  <r>
    <x v="4554"/>
    <x v="4554"/>
    <x v="0"/>
    <x v="7"/>
    <x v="5"/>
    <n v="0.23"/>
    <x v="119"/>
    <x v="51"/>
    <x v="123"/>
    <x v="559"/>
    <x v="2"/>
  </r>
  <r>
    <x v="4555"/>
    <x v="4555"/>
    <x v="12"/>
    <x v="2"/>
    <x v="147"/>
    <n v="0"/>
    <x v="119"/>
    <x v="15"/>
    <x v="123"/>
    <x v="559"/>
    <x v="18"/>
  </r>
  <r>
    <x v="4556"/>
    <x v="4556"/>
    <x v="5"/>
    <x v="8"/>
    <x v="3"/>
    <n v="0"/>
    <x v="119"/>
    <x v="133"/>
    <x v="95"/>
    <x v="559"/>
    <x v="20"/>
  </r>
  <r>
    <x v="4557"/>
    <x v="4557"/>
    <x v="5"/>
    <x v="8"/>
    <x v="6"/>
    <n v="0.12"/>
    <x v="259"/>
    <x v="58"/>
    <x v="106"/>
    <x v="559"/>
    <x v="17"/>
  </r>
  <r>
    <x v="4558"/>
    <x v="4558"/>
    <x v="8"/>
    <x v="1"/>
    <x v="7"/>
    <n v="0.18"/>
    <x v="244"/>
    <x v="51"/>
    <x v="95"/>
    <x v="559"/>
    <x v="15"/>
  </r>
  <r>
    <x v="4559"/>
    <x v="4559"/>
    <x v="12"/>
    <x v="7"/>
    <x v="222"/>
    <n v="7.0000000000000007E-2"/>
    <x v="276"/>
    <x v="28"/>
    <x v="123"/>
    <x v="559"/>
    <x v="8"/>
  </r>
  <r>
    <x v="4560"/>
    <x v="4560"/>
    <x v="7"/>
    <x v="11"/>
    <x v="0"/>
    <n v="0"/>
    <x v="119"/>
    <x v="133"/>
    <x v="95"/>
    <x v="559"/>
    <x v="8"/>
  </r>
  <r>
    <x v="4561"/>
    <x v="4561"/>
    <x v="15"/>
    <x v="6"/>
    <x v="10"/>
    <n v="0.24"/>
    <x v="42"/>
    <x v="51"/>
    <x v="95"/>
    <x v="559"/>
    <x v="34"/>
  </r>
  <r>
    <x v="4562"/>
    <x v="4562"/>
    <x v="22"/>
    <x v="3"/>
    <x v="65"/>
    <n v="0"/>
    <x v="119"/>
    <x v="133"/>
    <x v="95"/>
    <x v="559"/>
    <x v="23"/>
  </r>
  <r>
    <x v="4563"/>
    <x v="4563"/>
    <x v="6"/>
    <x v="7"/>
    <x v="54"/>
    <n v="0"/>
    <x v="119"/>
    <x v="133"/>
    <x v="95"/>
    <x v="559"/>
    <x v="9"/>
  </r>
  <r>
    <x v="4564"/>
    <x v="4564"/>
    <x v="3"/>
    <x v="10"/>
    <x v="2"/>
    <n v="0.24"/>
    <x v="119"/>
    <x v="51"/>
    <x v="123"/>
    <x v="559"/>
    <x v="3"/>
  </r>
  <r>
    <x v="4565"/>
    <x v="4565"/>
    <x v="14"/>
    <x v="7"/>
    <x v="5"/>
    <n v="0"/>
    <x v="181"/>
    <x v="51"/>
    <x v="122"/>
    <x v="559"/>
    <x v="10"/>
  </r>
  <r>
    <x v="4566"/>
    <x v="4566"/>
    <x v="6"/>
    <x v="2"/>
    <x v="4"/>
    <n v="0.13"/>
    <x v="223"/>
    <x v="51"/>
    <x v="140"/>
    <x v="559"/>
    <x v="12"/>
  </r>
  <r>
    <x v="4567"/>
    <x v="4567"/>
    <x v="6"/>
    <x v="10"/>
    <x v="21"/>
    <n v="0"/>
    <x v="181"/>
    <x v="51"/>
    <x v="106"/>
    <x v="559"/>
    <x v="3"/>
  </r>
  <r>
    <x v="4568"/>
    <x v="4568"/>
    <x v="12"/>
    <x v="0"/>
    <x v="7"/>
    <n v="0.14000000000000001"/>
    <x v="223"/>
    <x v="51"/>
    <x v="123"/>
    <x v="559"/>
    <x v="8"/>
  </r>
  <r>
    <x v="4569"/>
    <x v="4569"/>
    <x v="6"/>
    <x v="0"/>
    <x v="3"/>
    <n v="0.13"/>
    <x v="223"/>
    <x v="51"/>
    <x v="140"/>
    <x v="559"/>
    <x v="27"/>
  </r>
  <r>
    <x v="4570"/>
    <x v="4570"/>
    <x v="16"/>
    <x v="2"/>
    <x v="34"/>
    <n v="0"/>
    <x v="265"/>
    <x v="51"/>
    <x v="95"/>
    <x v="559"/>
    <x v="7"/>
  </r>
  <r>
    <x v="4571"/>
    <x v="4571"/>
    <x v="8"/>
    <x v="11"/>
    <x v="54"/>
    <n v="0"/>
    <x v="119"/>
    <x v="222"/>
    <x v="139"/>
    <x v="559"/>
    <x v="15"/>
  </r>
  <r>
    <x v="4572"/>
    <x v="4572"/>
    <x v="8"/>
    <x v="1"/>
    <x v="14"/>
    <n v="0.16"/>
    <x v="275"/>
    <x v="52"/>
    <x v="95"/>
    <x v="559"/>
    <x v="15"/>
  </r>
  <r>
    <x v="4573"/>
    <x v="4573"/>
    <x v="3"/>
    <x v="5"/>
    <x v="0"/>
    <n v="0.21"/>
    <x v="119"/>
    <x v="58"/>
    <x v="123"/>
    <x v="559"/>
    <x v="7"/>
  </r>
  <r>
    <x v="4574"/>
    <x v="4574"/>
    <x v="6"/>
    <x v="2"/>
    <x v="3"/>
    <n v="0.13"/>
    <x v="223"/>
    <x v="51"/>
    <x v="140"/>
    <x v="559"/>
    <x v="16"/>
  </r>
  <r>
    <x v="4575"/>
    <x v="4575"/>
    <x v="0"/>
    <x v="5"/>
    <x v="2"/>
    <n v="0.23"/>
    <x v="42"/>
    <x v="51"/>
    <x v="123"/>
    <x v="559"/>
    <x v="17"/>
  </r>
  <r>
    <x v="4576"/>
    <x v="4576"/>
    <x v="22"/>
    <x v="3"/>
    <x v="232"/>
    <n v="0"/>
    <x v="119"/>
    <x v="133"/>
    <x v="95"/>
    <x v="559"/>
    <x v="4"/>
  </r>
  <r>
    <x v="4577"/>
    <x v="4577"/>
    <x v="8"/>
    <x v="9"/>
    <x v="5"/>
    <n v="0.18"/>
    <x v="244"/>
    <x v="51"/>
    <x v="95"/>
    <x v="560"/>
    <x v="16"/>
  </r>
  <r>
    <x v="4578"/>
    <x v="4578"/>
    <x v="12"/>
    <x v="0"/>
    <x v="233"/>
    <n v="0"/>
    <x v="119"/>
    <x v="15"/>
    <x v="123"/>
    <x v="560"/>
    <x v="18"/>
  </r>
  <r>
    <x v="4579"/>
    <x v="4579"/>
    <x v="5"/>
    <x v="8"/>
    <x v="7"/>
    <n v="0.16"/>
    <x v="275"/>
    <x v="51"/>
    <x v="140"/>
    <x v="560"/>
    <x v="9"/>
  </r>
  <r>
    <x v="4580"/>
    <x v="4580"/>
    <x v="22"/>
    <x v="11"/>
    <x v="25"/>
    <n v="0"/>
    <x v="119"/>
    <x v="222"/>
    <x v="95"/>
    <x v="560"/>
    <x v="18"/>
  </r>
  <r>
    <x v="4581"/>
    <x v="4581"/>
    <x v="3"/>
    <x v="7"/>
    <x v="5"/>
    <n v="0.23"/>
    <x v="42"/>
    <x v="51"/>
    <x v="123"/>
    <x v="560"/>
    <x v="2"/>
  </r>
  <r>
    <x v="4582"/>
    <x v="4582"/>
    <x v="3"/>
    <x v="3"/>
    <x v="4"/>
    <n v="0.22"/>
    <x v="42"/>
    <x v="51"/>
    <x v="123"/>
    <x v="560"/>
    <x v="10"/>
  </r>
  <r>
    <x v="4583"/>
    <x v="4583"/>
    <x v="12"/>
    <x v="3"/>
    <x v="72"/>
    <n v="0.14000000000000001"/>
    <x v="223"/>
    <x v="51"/>
    <x v="123"/>
    <x v="560"/>
    <x v="8"/>
  </r>
  <r>
    <x v="4584"/>
    <x v="4584"/>
    <x v="5"/>
    <x v="10"/>
    <x v="15"/>
    <n v="0.04"/>
    <x v="280"/>
    <x v="51"/>
    <x v="111"/>
    <x v="560"/>
    <x v="20"/>
  </r>
  <r>
    <x v="4585"/>
    <x v="4585"/>
    <x v="10"/>
    <x v="1"/>
    <x v="3"/>
    <n v="0.09"/>
    <x v="254"/>
    <x v="51"/>
    <x v="106"/>
    <x v="560"/>
    <x v="19"/>
  </r>
  <r>
    <x v="4586"/>
    <x v="4586"/>
    <x v="17"/>
    <x v="10"/>
    <x v="23"/>
    <n v="0.15"/>
    <x v="185"/>
    <x v="63"/>
    <x v="139"/>
    <x v="560"/>
    <x v="15"/>
  </r>
  <r>
    <x v="4587"/>
    <x v="4587"/>
    <x v="6"/>
    <x v="0"/>
    <x v="2"/>
    <n v="0.12"/>
    <x v="223"/>
    <x v="51"/>
    <x v="140"/>
    <x v="560"/>
    <x v="29"/>
  </r>
  <r>
    <x v="4588"/>
    <x v="4588"/>
    <x v="7"/>
    <x v="11"/>
    <x v="45"/>
    <n v="0"/>
    <x v="119"/>
    <x v="222"/>
    <x v="95"/>
    <x v="560"/>
    <x v="32"/>
  </r>
  <r>
    <x v="4589"/>
    <x v="4589"/>
    <x v="0"/>
    <x v="8"/>
    <x v="12"/>
    <n v="0.14000000000000001"/>
    <x v="185"/>
    <x v="63"/>
    <x v="123"/>
    <x v="560"/>
    <x v="2"/>
  </r>
  <r>
    <x v="4590"/>
    <x v="4590"/>
    <x v="9"/>
    <x v="7"/>
    <x v="5"/>
    <n v="0.11"/>
    <x v="241"/>
    <x v="95"/>
    <x v="123"/>
    <x v="560"/>
    <x v="17"/>
  </r>
  <r>
    <x v="4591"/>
    <x v="4591"/>
    <x v="3"/>
    <x v="8"/>
    <x v="32"/>
    <n v="0.23"/>
    <x v="119"/>
    <x v="51"/>
    <x v="123"/>
    <x v="560"/>
    <x v="0"/>
  </r>
  <r>
    <x v="4592"/>
    <x v="4592"/>
    <x v="22"/>
    <x v="6"/>
    <x v="30"/>
    <n v="0"/>
    <x v="119"/>
    <x v="222"/>
    <x v="95"/>
    <x v="560"/>
    <x v="25"/>
  </r>
  <r>
    <x v="4593"/>
    <x v="4593"/>
    <x v="2"/>
    <x v="0"/>
    <x v="14"/>
    <n v="0"/>
    <x v="119"/>
    <x v="222"/>
    <x v="95"/>
    <x v="560"/>
    <x v="29"/>
  </r>
  <r>
    <x v="4594"/>
    <x v="4594"/>
    <x v="6"/>
    <x v="5"/>
    <x v="32"/>
    <n v="0.12"/>
    <x v="223"/>
    <x v="51"/>
    <x v="140"/>
    <x v="560"/>
    <x v="27"/>
  </r>
  <r>
    <x v="4595"/>
    <x v="4595"/>
    <x v="3"/>
    <x v="5"/>
    <x v="5"/>
    <n v="0.21"/>
    <x v="263"/>
    <x v="51"/>
    <x v="140"/>
    <x v="560"/>
    <x v="3"/>
  </r>
  <r>
    <x v="4596"/>
    <x v="4596"/>
    <x v="12"/>
    <x v="9"/>
    <x v="98"/>
    <n v="0.14000000000000001"/>
    <x v="223"/>
    <x v="51"/>
    <x v="123"/>
    <x v="560"/>
    <x v="18"/>
  </r>
  <r>
    <x v="4597"/>
    <x v="4597"/>
    <x v="8"/>
    <x v="1"/>
    <x v="32"/>
    <n v="0.18"/>
    <x v="244"/>
    <x v="51"/>
    <x v="95"/>
    <x v="560"/>
    <x v="15"/>
  </r>
  <r>
    <x v="4598"/>
    <x v="4598"/>
    <x v="16"/>
    <x v="5"/>
    <x v="8"/>
    <n v="0"/>
    <x v="119"/>
    <x v="222"/>
    <x v="95"/>
    <x v="560"/>
    <x v="10"/>
  </r>
  <r>
    <x v="4599"/>
    <x v="4599"/>
    <x v="12"/>
    <x v="11"/>
    <x v="234"/>
    <n v="0"/>
    <x v="119"/>
    <x v="15"/>
    <x v="123"/>
    <x v="560"/>
    <x v="25"/>
  </r>
  <r>
    <x v="4600"/>
    <x v="4600"/>
    <x v="13"/>
    <x v="5"/>
    <x v="1"/>
    <n v="0.19"/>
    <x v="276"/>
    <x v="51"/>
    <x v="139"/>
    <x v="560"/>
    <x v="16"/>
  </r>
  <r>
    <x v="4601"/>
    <x v="4601"/>
    <x v="13"/>
    <x v="0"/>
    <x v="1"/>
    <n v="0.2"/>
    <x v="185"/>
    <x v="51"/>
    <x v="139"/>
    <x v="560"/>
    <x v="27"/>
  </r>
  <r>
    <x v="4602"/>
    <x v="4602"/>
    <x v="12"/>
    <x v="6"/>
    <x v="235"/>
    <n v="0.14000000000000001"/>
    <x v="223"/>
    <x v="51"/>
    <x v="123"/>
    <x v="560"/>
    <x v="29"/>
  </r>
  <r>
    <x v="4603"/>
    <x v="4603"/>
    <x v="8"/>
    <x v="5"/>
    <x v="77"/>
    <n v="0.18"/>
    <x v="244"/>
    <x v="51"/>
    <x v="95"/>
    <x v="560"/>
    <x v="12"/>
  </r>
  <r>
    <x v="4604"/>
    <x v="4604"/>
    <x v="4"/>
    <x v="8"/>
    <x v="28"/>
    <n v="0.16"/>
    <x v="244"/>
    <x v="51"/>
    <x v="123"/>
    <x v="560"/>
    <x v="17"/>
  </r>
  <r>
    <x v="4605"/>
    <x v="4605"/>
    <x v="5"/>
    <x v="7"/>
    <x v="14"/>
    <n v="0.1"/>
    <x v="241"/>
    <x v="58"/>
    <x v="106"/>
    <x v="560"/>
    <x v="20"/>
  </r>
  <r>
    <x v="4606"/>
    <x v="4606"/>
    <x v="12"/>
    <x v="2"/>
    <x v="83"/>
    <n v="0.14000000000000001"/>
    <x v="223"/>
    <x v="51"/>
    <x v="123"/>
    <x v="560"/>
    <x v="4"/>
  </r>
  <r>
    <x v="4607"/>
    <x v="4607"/>
    <x v="3"/>
    <x v="7"/>
    <x v="85"/>
    <n v="0.09"/>
    <x v="165"/>
    <x v="51"/>
    <x v="123"/>
    <x v="560"/>
    <x v="9"/>
  </r>
  <r>
    <x v="4608"/>
    <x v="4608"/>
    <x v="12"/>
    <x v="8"/>
    <x v="168"/>
    <n v="0.14000000000000001"/>
    <x v="223"/>
    <x v="51"/>
    <x v="123"/>
    <x v="560"/>
    <x v="16"/>
  </r>
  <r>
    <x v="4609"/>
    <x v="4609"/>
    <x v="6"/>
    <x v="8"/>
    <x v="45"/>
    <n v="0"/>
    <x v="119"/>
    <x v="222"/>
    <x v="95"/>
    <x v="560"/>
    <x v="2"/>
  </r>
  <r>
    <x v="4610"/>
    <x v="4610"/>
    <x v="13"/>
    <x v="6"/>
    <x v="23"/>
    <n v="0.19"/>
    <x v="276"/>
    <x v="51"/>
    <x v="139"/>
    <x v="560"/>
    <x v="12"/>
  </r>
  <r>
    <x v="4611"/>
    <x v="4611"/>
    <x v="8"/>
    <x v="4"/>
    <x v="4"/>
    <n v="0.1"/>
    <x v="185"/>
    <x v="61"/>
    <x v="139"/>
    <x v="560"/>
    <x v="16"/>
  </r>
  <r>
    <x v="4612"/>
    <x v="4612"/>
    <x v="17"/>
    <x v="6"/>
    <x v="7"/>
    <n v="0.19"/>
    <x v="276"/>
    <x v="51"/>
    <x v="139"/>
    <x v="560"/>
    <x v="7"/>
  </r>
  <r>
    <x v="4613"/>
    <x v="4613"/>
    <x v="17"/>
    <x v="1"/>
    <x v="8"/>
    <n v="0.19"/>
    <x v="276"/>
    <x v="51"/>
    <x v="139"/>
    <x v="560"/>
    <x v="27"/>
  </r>
  <r>
    <x v="4614"/>
    <x v="4614"/>
    <x v="8"/>
    <x v="5"/>
    <x v="37"/>
    <n v="0.18"/>
    <x v="244"/>
    <x v="51"/>
    <x v="95"/>
    <x v="560"/>
    <x v="16"/>
  </r>
  <r>
    <x v="4615"/>
    <x v="4615"/>
    <x v="6"/>
    <x v="2"/>
    <x v="3"/>
    <n v="0.12"/>
    <x v="223"/>
    <x v="51"/>
    <x v="140"/>
    <x v="560"/>
    <x v="15"/>
  </r>
  <r>
    <x v="4616"/>
    <x v="4616"/>
    <x v="4"/>
    <x v="8"/>
    <x v="4"/>
    <n v="0.18"/>
    <x v="276"/>
    <x v="51"/>
    <x v="123"/>
    <x v="560"/>
    <x v="17"/>
  </r>
  <r>
    <x v="4617"/>
    <x v="4617"/>
    <x v="12"/>
    <x v="3"/>
    <x v="236"/>
    <n v="0"/>
    <x v="119"/>
    <x v="241"/>
    <x v="123"/>
    <x v="560"/>
    <x v="23"/>
  </r>
  <r>
    <x v="4618"/>
    <x v="4618"/>
    <x v="4"/>
    <x v="8"/>
    <x v="28"/>
    <n v="0.21"/>
    <x v="263"/>
    <x v="51"/>
    <x v="123"/>
    <x v="560"/>
    <x v="0"/>
  </r>
  <r>
    <x v="4619"/>
    <x v="4619"/>
    <x v="8"/>
    <x v="5"/>
    <x v="33"/>
    <n v="0.18"/>
    <x v="244"/>
    <x v="51"/>
    <x v="95"/>
    <x v="560"/>
    <x v="12"/>
  </r>
  <r>
    <x v="4620"/>
    <x v="4620"/>
    <x v="12"/>
    <x v="9"/>
    <x v="5"/>
    <n v="0.14000000000000001"/>
    <x v="241"/>
    <x v="51"/>
    <x v="123"/>
    <x v="560"/>
    <x v="29"/>
  </r>
  <r>
    <x v="4621"/>
    <x v="4621"/>
    <x v="4"/>
    <x v="2"/>
    <x v="28"/>
    <n v="0.23"/>
    <x v="119"/>
    <x v="51"/>
    <x v="123"/>
    <x v="560"/>
    <x v="9"/>
  </r>
  <r>
    <x v="4622"/>
    <x v="4622"/>
    <x v="26"/>
    <x v="9"/>
    <x v="237"/>
    <n v="0"/>
    <x v="119"/>
    <x v="222"/>
    <x v="95"/>
    <x v="560"/>
    <x v="25"/>
  </r>
  <r>
    <x v="4623"/>
    <x v="4623"/>
    <x v="4"/>
    <x v="0"/>
    <x v="2"/>
    <n v="0.14000000000000001"/>
    <x v="259"/>
    <x v="51"/>
    <x v="123"/>
    <x v="560"/>
    <x v="2"/>
  </r>
  <r>
    <x v="4624"/>
    <x v="4624"/>
    <x v="11"/>
    <x v="3"/>
    <x v="14"/>
    <n v="0.16"/>
    <x v="185"/>
    <x v="65"/>
    <x v="95"/>
    <x v="560"/>
    <x v="8"/>
  </r>
  <r>
    <x v="4625"/>
    <x v="4625"/>
    <x v="11"/>
    <x v="0"/>
    <x v="29"/>
    <n v="0.2"/>
    <x v="276"/>
    <x v="51"/>
    <x v="95"/>
    <x v="560"/>
    <x v="18"/>
  </r>
  <r>
    <x v="4626"/>
    <x v="4626"/>
    <x v="11"/>
    <x v="2"/>
    <x v="81"/>
    <n v="0.2"/>
    <x v="276"/>
    <x v="51"/>
    <x v="95"/>
    <x v="560"/>
    <x v="23"/>
  </r>
  <r>
    <x v="4627"/>
    <x v="4627"/>
    <x v="11"/>
    <x v="2"/>
    <x v="5"/>
    <n v="0.11"/>
    <x v="272"/>
    <x v="51"/>
    <x v="139"/>
    <x v="560"/>
    <x v="23"/>
  </r>
  <r>
    <x v="4628"/>
    <x v="4628"/>
    <x v="11"/>
    <x v="8"/>
    <x v="13"/>
    <n v="0.2"/>
    <x v="276"/>
    <x v="51"/>
    <x v="95"/>
    <x v="560"/>
    <x v="18"/>
  </r>
  <r>
    <x v="4629"/>
    <x v="4629"/>
    <x v="11"/>
    <x v="0"/>
    <x v="37"/>
    <n v="0.23"/>
    <x v="263"/>
    <x v="51"/>
    <x v="95"/>
    <x v="560"/>
    <x v="23"/>
  </r>
  <r>
    <x v="4630"/>
    <x v="4630"/>
    <x v="11"/>
    <x v="0"/>
    <x v="0"/>
    <n v="0.2"/>
    <x v="276"/>
    <x v="51"/>
    <x v="95"/>
    <x v="560"/>
    <x v="8"/>
  </r>
  <r>
    <x v="4631"/>
    <x v="4631"/>
    <x v="0"/>
    <x v="5"/>
    <x v="48"/>
    <n v="0"/>
    <x v="181"/>
    <x v="51"/>
    <x v="106"/>
    <x v="560"/>
    <x v="10"/>
  </r>
  <r>
    <x v="4632"/>
    <x v="4632"/>
    <x v="6"/>
    <x v="8"/>
    <x v="23"/>
    <n v="0.12"/>
    <x v="223"/>
    <x v="51"/>
    <x v="140"/>
    <x v="560"/>
    <x v="2"/>
  </r>
  <r>
    <x v="4633"/>
    <x v="4633"/>
    <x v="6"/>
    <x v="1"/>
    <x v="28"/>
    <n v="0.12"/>
    <x v="223"/>
    <x v="51"/>
    <x v="140"/>
    <x v="560"/>
    <x v="7"/>
  </r>
  <r>
    <x v="4634"/>
    <x v="4634"/>
    <x v="12"/>
    <x v="2"/>
    <x v="3"/>
    <n v="0"/>
    <x v="119"/>
    <x v="241"/>
    <x v="123"/>
    <x v="560"/>
    <x v="4"/>
  </r>
  <r>
    <x v="4635"/>
    <x v="4635"/>
    <x v="12"/>
    <x v="5"/>
    <x v="111"/>
    <n v="0.14000000000000001"/>
    <x v="241"/>
    <x v="51"/>
    <x v="123"/>
    <x v="560"/>
    <x v="18"/>
  </r>
  <r>
    <x v="4636"/>
    <x v="4636"/>
    <x v="6"/>
    <x v="0"/>
    <x v="8"/>
    <n v="0.12"/>
    <x v="223"/>
    <x v="51"/>
    <x v="140"/>
    <x v="560"/>
    <x v="27"/>
  </r>
  <r>
    <x v="4637"/>
    <x v="4637"/>
    <x v="3"/>
    <x v="3"/>
    <x v="0"/>
    <n v="0"/>
    <x v="42"/>
    <x v="15"/>
    <x v="95"/>
    <x v="560"/>
    <x v="0"/>
  </r>
  <r>
    <x v="4638"/>
    <x v="4638"/>
    <x v="22"/>
    <x v="0"/>
    <x v="8"/>
    <n v="0"/>
    <x v="119"/>
    <x v="222"/>
    <x v="95"/>
    <x v="560"/>
    <x v="18"/>
  </r>
  <r>
    <x v="4639"/>
    <x v="4639"/>
    <x v="14"/>
    <x v="10"/>
    <x v="2"/>
    <n v="0.08"/>
    <x v="272"/>
    <x v="51"/>
    <x v="106"/>
    <x v="560"/>
    <x v="17"/>
  </r>
  <r>
    <x v="4640"/>
    <x v="4640"/>
    <x v="22"/>
    <x v="10"/>
    <x v="238"/>
    <n v="0"/>
    <x v="119"/>
    <x v="222"/>
    <x v="95"/>
    <x v="560"/>
    <x v="18"/>
  </r>
  <r>
    <x v="4641"/>
    <x v="4641"/>
    <x v="9"/>
    <x v="3"/>
    <x v="239"/>
    <n v="0.11"/>
    <x v="263"/>
    <x v="61"/>
    <x v="139"/>
    <x v="560"/>
    <x v="19"/>
  </r>
  <r>
    <x v="4642"/>
    <x v="4642"/>
    <x v="16"/>
    <x v="3"/>
    <x v="126"/>
    <n v="0.1"/>
    <x v="42"/>
    <x v="122"/>
    <x v="123"/>
    <x v="560"/>
    <x v="3"/>
  </r>
  <r>
    <x v="4643"/>
    <x v="4643"/>
    <x v="6"/>
    <x v="8"/>
    <x v="12"/>
    <n v="0.03"/>
    <x v="270"/>
    <x v="136"/>
    <x v="139"/>
    <x v="560"/>
    <x v="7"/>
  </r>
  <r>
    <x v="4644"/>
    <x v="4644"/>
    <x v="0"/>
    <x v="5"/>
    <x v="32"/>
    <n v="0.2"/>
    <x v="270"/>
    <x v="51"/>
    <x v="123"/>
    <x v="560"/>
    <x v="2"/>
  </r>
  <r>
    <x v="4645"/>
    <x v="4645"/>
    <x v="4"/>
    <x v="6"/>
    <x v="5"/>
    <n v="0.2"/>
    <x v="270"/>
    <x v="51"/>
    <x v="123"/>
    <x v="560"/>
    <x v="0"/>
  </r>
  <r>
    <x v="4646"/>
    <x v="4646"/>
    <x v="8"/>
    <x v="3"/>
    <x v="74"/>
    <n v="0.18"/>
    <x v="244"/>
    <x v="51"/>
    <x v="95"/>
    <x v="560"/>
    <x v="15"/>
  </r>
  <r>
    <x v="4647"/>
    <x v="4647"/>
    <x v="8"/>
    <x v="0"/>
    <x v="14"/>
    <n v="0"/>
    <x v="119"/>
    <x v="15"/>
    <x v="139"/>
    <x v="560"/>
    <x v="15"/>
  </r>
  <r>
    <x v="4648"/>
    <x v="4648"/>
    <x v="5"/>
    <x v="8"/>
    <x v="4"/>
    <n v="0.14000000000000001"/>
    <x v="259"/>
    <x v="51"/>
    <x v="140"/>
    <x v="560"/>
    <x v="17"/>
  </r>
  <r>
    <x v="4649"/>
    <x v="4649"/>
    <x v="0"/>
    <x v="8"/>
    <x v="4"/>
    <n v="0.19"/>
    <x v="185"/>
    <x v="51"/>
    <x v="123"/>
    <x v="560"/>
    <x v="3"/>
  </r>
  <r>
    <x v="4650"/>
    <x v="4650"/>
    <x v="6"/>
    <x v="0"/>
    <x v="25"/>
    <n v="0"/>
    <x v="119"/>
    <x v="222"/>
    <x v="95"/>
    <x v="560"/>
    <x v="15"/>
  </r>
  <r>
    <x v="4651"/>
    <x v="4651"/>
    <x v="5"/>
    <x v="8"/>
    <x v="8"/>
    <n v="0"/>
    <x v="119"/>
    <x v="222"/>
    <x v="95"/>
    <x v="560"/>
    <x v="19"/>
  </r>
  <r>
    <x v="4652"/>
    <x v="4652"/>
    <x v="3"/>
    <x v="7"/>
    <x v="5"/>
    <n v="0.16"/>
    <x v="275"/>
    <x v="51"/>
    <x v="123"/>
    <x v="560"/>
    <x v="3"/>
  </r>
  <r>
    <x v="4653"/>
    <x v="4653"/>
    <x v="15"/>
    <x v="8"/>
    <x v="115"/>
    <n v="0.23"/>
    <x v="42"/>
    <x v="51"/>
    <x v="95"/>
    <x v="560"/>
    <x v="26"/>
  </r>
  <r>
    <x v="4654"/>
    <x v="4654"/>
    <x v="13"/>
    <x v="6"/>
    <x v="5"/>
    <n v="0.19"/>
    <x v="276"/>
    <x v="51"/>
    <x v="139"/>
    <x v="560"/>
    <x v="7"/>
  </r>
  <r>
    <x v="4655"/>
    <x v="4655"/>
    <x v="5"/>
    <x v="5"/>
    <x v="3"/>
    <n v="7.0000000000000007E-2"/>
    <x v="272"/>
    <x v="51"/>
    <x v="122"/>
    <x v="560"/>
    <x v="10"/>
  </r>
  <r>
    <x v="4656"/>
    <x v="4656"/>
    <x v="4"/>
    <x v="7"/>
    <x v="11"/>
    <n v="0.19"/>
    <x v="42"/>
    <x v="95"/>
    <x v="123"/>
    <x v="560"/>
    <x v="9"/>
  </r>
  <r>
    <x v="4657"/>
    <x v="4657"/>
    <x v="12"/>
    <x v="2"/>
    <x v="7"/>
    <n v="0.14000000000000001"/>
    <x v="241"/>
    <x v="51"/>
    <x v="123"/>
    <x v="560"/>
    <x v="29"/>
  </r>
  <r>
    <x v="4658"/>
    <x v="4658"/>
    <x v="3"/>
    <x v="7"/>
    <x v="7"/>
    <n v="0.23"/>
    <x v="119"/>
    <x v="51"/>
    <x v="123"/>
    <x v="560"/>
    <x v="3"/>
  </r>
  <r>
    <x v="4659"/>
    <x v="4659"/>
    <x v="0"/>
    <x v="1"/>
    <x v="28"/>
    <n v="0.22"/>
    <x v="42"/>
    <x v="51"/>
    <x v="123"/>
    <x v="560"/>
    <x v="10"/>
  </r>
  <r>
    <x v="4660"/>
    <x v="4660"/>
    <x v="6"/>
    <x v="10"/>
    <x v="5"/>
    <n v="0.12"/>
    <x v="241"/>
    <x v="51"/>
    <x v="140"/>
    <x v="560"/>
    <x v="0"/>
  </r>
  <r>
    <x v="4661"/>
    <x v="4661"/>
    <x v="0"/>
    <x v="0"/>
    <x v="12"/>
    <n v="0.2"/>
    <x v="42"/>
    <x v="95"/>
    <x v="123"/>
    <x v="560"/>
    <x v="9"/>
  </r>
  <r>
    <x v="4662"/>
    <x v="4662"/>
    <x v="6"/>
    <x v="2"/>
    <x v="3"/>
    <n v="0.12"/>
    <x v="241"/>
    <x v="51"/>
    <x v="140"/>
    <x v="560"/>
    <x v="16"/>
  </r>
  <r>
    <x v="4663"/>
    <x v="4663"/>
    <x v="14"/>
    <x v="11"/>
    <x v="5"/>
    <n v="0.02"/>
    <x v="247"/>
    <x v="51"/>
    <x v="139"/>
    <x v="560"/>
    <x v="19"/>
  </r>
  <r>
    <x v="4664"/>
    <x v="4664"/>
    <x v="12"/>
    <x v="11"/>
    <x v="7"/>
    <n v="0.14000000000000001"/>
    <x v="241"/>
    <x v="51"/>
    <x v="123"/>
    <x v="560"/>
    <x v="8"/>
  </r>
  <r>
    <x v="4665"/>
    <x v="4665"/>
    <x v="3"/>
    <x v="4"/>
    <x v="66"/>
    <n v="0.06"/>
    <x v="227"/>
    <x v="51"/>
    <x v="140"/>
    <x v="560"/>
    <x v="2"/>
  </r>
  <r>
    <x v="4666"/>
    <x v="4666"/>
    <x v="0"/>
    <x v="3"/>
    <x v="12"/>
    <n v="0"/>
    <x v="119"/>
    <x v="222"/>
    <x v="95"/>
    <x v="560"/>
    <x v="3"/>
  </r>
  <r>
    <x v="4667"/>
    <x v="4667"/>
    <x v="12"/>
    <x v="6"/>
    <x v="14"/>
    <n v="0.14000000000000001"/>
    <x v="241"/>
    <x v="51"/>
    <x v="123"/>
    <x v="560"/>
    <x v="4"/>
  </r>
  <r>
    <x v="4668"/>
    <x v="4668"/>
    <x v="12"/>
    <x v="1"/>
    <x v="3"/>
    <n v="0.05"/>
    <x v="270"/>
    <x v="158"/>
    <x v="123"/>
    <x v="560"/>
    <x v="4"/>
  </r>
  <r>
    <x v="4669"/>
    <x v="4669"/>
    <x v="17"/>
    <x v="5"/>
    <x v="10"/>
    <n v="0.19"/>
    <x v="276"/>
    <x v="51"/>
    <x v="139"/>
    <x v="560"/>
    <x v="15"/>
  </r>
  <r>
    <x v="4670"/>
    <x v="4670"/>
    <x v="5"/>
    <x v="2"/>
    <x v="187"/>
    <n v="0.12"/>
    <x v="253"/>
    <x v="51"/>
    <x v="123"/>
    <x v="560"/>
    <x v="2"/>
  </r>
  <r>
    <x v="4671"/>
    <x v="4671"/>
    <x v="6"/>
    <x v="3"/>
    <x v="16"/>
    <n v="0.12"/>
    <x v="241"/>
    <x v="51"/>
    <x v="140"/>
    <x v="560"/>
    <x v="12"/>
  </r>
  <r>
    <x v="4672"/>
    <x v="4672"/>
    <x v="12"/>
    <x v="2"/>
    <x v="147"/>
    <n v="0"/>
    <x v="119"/>
    <x v="241"/>
    <x v="123"/>
    <x v="560"/>
    <x v="23"/>
  </r>
  <r>
    <x v="4673"/>
    <x v="4673"/>
    <x v="3"/>
    <x v="10"/>
    <x v="32"/>
    <n v="0.22"/>
    <x v="42"/>
    <x v="51"/>
    <x v="123"/>
    <x v="560"/>
    <x v="3"/>
  </r>
  <r>
    <x v="4674"/>
    <x v="4674"/>
    <x v="8"/>
    <x v="8"/>
    <x v="23"/>
    <n v="0.18"/>
    <x v="244"/>
    <x v="51"/>
    <x v="95"/>
    <x v="560"/>
    <x v="15"/>
  </r>
  <r>
    <x v="4675"/>
    <x v="4675"/>
    <x v="8"/>
    <x v="5"/>
    <x v="82"/>
    <n v="0.18"/>
    <x v="244"/>
    <x v="51"/>
    <x v="95"/>
    <x v="560"/>
    <x v="7"/>
  </r>
  <r>
    <x v="4676"/>
    <x v="4676"/>
    <x v="16"/>
    <x v="2"/>
    <x v="5"/>
    <n v="0.03"/>
    <x v="165"/>
    <x v="51"/>
    <x v="62"/>
    <x v="560"/>
    <x v="9"/>
  </r>
  <r>
    <x v="4677"/>
    <x v="4677"/>
    <x v="17"/>
    <x v="0"/>
    <x v="0"/>
    <n v="0.19"/>
    <x v="276"/>
    <x v="51"/>
    <x v="139"/>
    <x v="560"/>
    <x v="15"/>
  </r>
  <r>
    <x v="4678"/>
    <x v="4678"/>
    <x v="8"/>
    <x v="2"/>
    <x v="0"/>
    <n v="0.11"/>
    <x v="185"/>
    <x v="61"/>
    <x v="139"/>
    <x v="560"/>
    <x v="12"/>
  </r>
  <r>
    <x v="4679"/>
    <x v="4679"/>
    <x v="8"/>
    <x v="6"/>
    <x v="0"/>
    <n v="0.08"/>
    <x v="270"/>
    <x v="122"/>
    <x v="139"/>
    <x v="560"/>
    <x v="12"/>
  </r>
  <r>
    <x v="4680"/>
    <x v="4680"/>
    <x v="6"/>
    <x v="10"/>
    <x v="28"/>
    <n v="0.12"/>
    <x v="241"/>
    <x v="51"/>
    <x v="140"/>
    <x v="560"/>
    <x v="2"/>
  </r>
  <r>
    <x v="4681"/>
    <x v="4681"/>
    <x v="3"/>
    <x v="7"/>
    <x v="32"/>
    <n v="0.13"/>
    <x v="223"/>
    <x v="51"/>
    <x v="123"/>
    <x v="560"/>
    <x v="11"/>
  </r>
  <r>
    <x v="4682"/>
    <x v="4682"/>
    <x v="6"/>
    <x v="10"/>
    <x v="60"/>
    <n v="0.12"/>
    <x v="241"/>
    <x v="51"/>
    <x v="140"/>
    <x v="561"/>
    <x v="7"/>
  </r>
  <r>
    <x v="4683"/>
    <x v="4683"/>
    <x v="6"/>
    <x v="3"/>
    <x v="25"/>
    <n v="0.12"/>
    <x v="241"/>
    <x v="51"/>
    <x v="140"/>
    <x v="561"/>
    <x v="0"/>
  </r>
  <r>
    <x v="4684"/>
    <x v="4684"/>
    <x v="12"/>
    <x v="0"/>
    <x v="14"/>
    <n v="0"/>
    <x v="119"/>
    <x v="241"/>
    <x v="123"/>
    <x v="561"/>
    <x v="16"/>
  </r>
  <r>
    <x v="4685"/>
    <x v="4685"/>
    <x v="3"/>
    <x v="6"/>
    <x v="4"/>
    <n v="0.22"/>
    <x v="42"/>
    <x v="51"/>
    <x v="123"/>
    <x v="561"/>
    <x v="10"/>
  </r>
  <r>
    <x v="4686"/>
    <x v="4686"/>
    <x v="23"/>
    <x v="8"/>
    <x v="19"/>
    <n v="0.03"/>
    <x v="227"/>
    <x v="51"/>
    <x v="122"/>
    <x v="561"/>
    <x v="19"/>
  </r>
  <r>
    <x v="4687"/>
    <x v="4687"/>
    <x v="3"/>
    <x v="3"/>
    <x v="66"/>
    <n v="0.11"/>
    <x v="119"/>
    <x v="122"/>
    <x v="139"/>
    <x v="561"/>
    <x v="2"/>
  </r>
  <r>
    <x v="4688"/>
    <x v="4688"/>
    <x v="3"/>
    <x v="10"/>
    <x v="32"/>
    <n v="0.23"/>
    <x v="119"/>
    <x v="51"/>
    <x v="123"/>
    <x v="561"/>
    <x v="0"/>
  </r>
  <r>
    <x v="4689"/>
    <x v="4689"/>
    <x v="3"/>
    <x v="8"/>
    <x v="14"/>
    <n v="0"/>
    <x v="119"/>
    <x v="15"/>
    <x v="95"/>
    <x v="561"/>
    <x v="17"/>
  </r>
  <r>
    <x v="4690"/>
    <x v="4690"/>
    <x v="12"/>
    <x v="11"/>
    <x v="48"/>
    <n v="0.14000000000000001"/>
    <x v="241"/>
    <x v="51"/>
    <x v="123"/>
    <x v="561"/>
    <x v="30"/>
  </r>
  <r>
    <x v="4691"/>
    <x v="4691"/>
    <x v="0"/>
    <x v="10"/>
    <x v="5"/>
    <n v="0.12"/>
    <x v="223"/>
    <x v="51"/>
    <x v="123"/>
    <x v="561"/>
    <x v="3"/>
  </r>
  <r>
    <x v="4692"/>
    <x v="4692"/>
    <x v="12"/>
    <x v="0"/>
    <x v="45"/>
    <n v="0.04"/>
    <x v="270"/>
    <x v="90"/>
    <x v="123"/>
    <x v="561"/>
    <x v="4"/>
  </r>
  <r>
    <x v="4693"/>
    <x v="4693"/>
    <x v="12"/>
    <x v="8"/>
    <x v="3"/>
    <n v="0.14000000000000001"/>
    <x v="241"/>
    <x v="51"/>
    <x v="123"/>
    <x v="561"/>
    <x v="23"/>
  </r>
  <r>
    <x v="4694"/>
    <x v="4694"/>
    <x v="16"/>
    <x v="0"/>
    <x v="3"/>
    <n v="0.23"/>
    <x v="119"/>
    <x v="51"/>
    <x v="123"/>
    <x v="561"/>
    <x v="7"/>
  </r>
  <r>
    <x v="4695"/>
    <x v="4695"/>
    <x v="4"/>
    <x v="11"/>
    <x v="7"/>
    <n v="0.16"/>
    <x v="275"/>
    <x v="51"/>
    <x v="123"/>
    <x v="561"/>
    <x v="2"/>
  </r>
  <r>
    <x v="4696"/>
    <x v="4696"/>
    <x v="4"/>
    <x v="5"/>
    <x v="8"/>
    <n v="0.16"/>
    <x v="244"/>
    <x v="51"/>
    <x v="123"/>
    <x v="561"/>
    <x v="17"/>
  </r>
  <r>
    <x v="4697"/>
    <x v="4697"/>
    <x v="23"/>
    <x v="10"/>
    <x v="213"/>
    <n v="0.11"/>
    <x v="270"/>
    <x v="63"/>
    <x v="122"/>
    <x v="561"/>
    <x v="21"/>
  </r>
  <r>
    <x v="4698"/>
    <x v="4698"/>
    <x v="3"/>
    <x v="5"/>
    <x v="32"/>
    <n v="0.08"/>
    <x v="119"/>
    <x v="90"/>
    <x v="95"/>
    <x v="561"/>
    <x v="3"/>
  </r>
  <r>
    <x v="4699"/>
    <x v="4699"/>
    <x v="6"/>
    <x v="5"/>
    <x v="28"/>
    <n v="0.12"/>
    <x v="241"/>
    <x v="51"/>
    <x v="140"/>
    <x v="561"/>
    <x v="15"/>
  </r>
  <r>
    <x v="4700"/>
    <x v="4700"/>
    <x v="12"/>
    <x v="7"/>
    <x v="14"/>
    <n v="0"/>
    <x v="119"/>
    <x v="241"/>
    <x v="123"/>
    <x v="561"/>
    <x v="8"/>
  </r>
  <r>
    <x v="4701"/>
    <x v="4701"/>
    <x v="6"/>
    <x v="0"/>
    <x v="14"/>
    <n v="0.12"/>
    <x v="241"/>
    <x v="51"/>
    <x v="140"/>
    <x v="561"/>
    <x v="27"/>
  </r>
  <r>
    <x v="4702"/>
    <x v="4702"/>
    <x v="9"/>
    <x v="7"/>
    <x v="25"/>
    <n v="0.1"/>
    <x v="275"/>
    <x v="34"/>
    <x v="139"/>
    <x v="561"/>
    <x v="17"/>
  </r>
  <r>
    <x v="4703"/>
    <x v="4703"/>
    <x v="12"/>
    <x v="0"/>
    <x v="3"/>
    <n v="0"/>
    <x v="119"/>
    <x v="241"/>
    <x v="123"/>
    <x v="561"/>
    <x v="30"/>
  </r>
  <r>
    <x v="4704"/>
    <x v="4704"/>
    <x v="6"/>
    <x v="1"/>
    <x v="30"/>
    <n v="0.12"/>
    <x v="241"/>
    <x v="51"/>
    <x v="140"/>
    <x v="561"/>
    <x v="27"/>
  </r>
  <r>
    <x v="4705"/>
    <x v="4705"/>
    <x v="6"/>
    <x v="9"/>
    <x v="12"/>
    <n v="0.11"/>
    <x v="259"/>
    <x v="58"/>
    <x v="140"/>
    <x v="561"/>
    <x v="0"/>
  </r>
  <r>
    <x v="4706"/>
    <x v="4706"/>
    <x v="16"/>
    <x v="0"/>
    <x v="14"/>
    <n v="0"/>
    <x v="119"/>
    <x v="15"/>
    <x v="95"/>
    <x v="561"/>
    <x v="17"/>
  </r>
  <r>
    <x v="4707"/>
    <x v="4707"/>
    <x v="3"/>
    <x v="10"/>
    <x v="5"/>
    <n v="0.1"/>
    <x v="254"/>
    <x v="51"/>
    <x v="123"/>
    <x v="561"/>
    <x v="3"/>
  </r>
  <r>
    <x v="4708"/>
    <x v="4708"/>
    <x v="6"/>
    <x v="6"/>
    <x v="7"/>
    <n v="0.12"/>
    <x v="241"/>
    <x v="51"/>
    <x v="140"/>
    <x v="561"/>
    <x v="7"/>
  </r>
  <r>
    <x v="4709"/>
    <x v="4709"/>
    <x v="3"/>
    <x v="10"/>
    <x v="5"/>
    <n v="0.11"/>
    <x v="42"/>
    <x v="122"/>
    <x v="139"/>
    <x v="561"/>
    <x v="0"/>
  </r>
  <r>
    <x v="4710"/>
    <x v="4710"/>
    <x v="13"/>
    <x v="8"/>
    <x v="12"/>
    <n v="0.14000000000000001"/>
    <x v="185"/>
    <x v="65"/>
    <x v="139"/>
    <x v="561"/>
    <x v="15"/>
  </r>
  <r>
    <x v="4711"/>
    <x v="4711"/>
    <x v="8"/>
    <x v="1"/>
    <x v="0"/>
    <n v="0.17"/>
    <x v="275"/>
    <x v="51"/>
    <x v="95"/>
    <x v="561"/>
    <x v="7"/>
  </r>
  <r>
    <x v="4712"/>
    <x v="4712"/>
    <x v="12"/>
    <x v="9"/>
    <x v="240"/>
    <n v="0.04"/>
    <x v="270"/>
    <x v="90"/>
    <x v="123"/>
    <x v="561"/>
    <x v="23"/>
  </r>
  <r>
    <x v="4713"/>
    <x v="4713"/>
    <x v="12"/>
    <x v="8"/>
    <x v="83"/>
    <n v="0.13"/>
    <x v="241"/>
    <x v="51"/>
    <x v="123"/>
    <x v="561"/>
    <x v="23"/>
  </r>
  <r>
    <x v="4714"/>
    <x v="4714"/>
    <x v="5"/>
    <x v="0"/>
    <x v="5"/>
    <n v="0.06"/>
    <x v="272"/>
    <x v="51"/>
    <x v="122"/>
    <x v="561"/>
    <x v="10"/>
  </r>
  <r>
    <x v="4715"/>
    <x v="4715"/>
    <x v="5"/>
    <x v="3"/>
    <x v="126"/>
    <n v="0.05"/>
    <x v="119"/>
    <x v="136"/>
    <x v="139"/>
    <x v="561"/>
    <x v="17"/>
  </r>
  <r>
    <x v="4716"/>
    <x v="4716"/>
    <x v="0"/>
    <x v="0"/>
    <x v="65"/>
    <n v="0.15"/>
    <x v="244"/>
    <x v="51"/>
    <x v="123"/>
    <x v="561"/>
    <x v="10"/>
  </r>
  <r>
    <x v="4717"/>
    <x v="4717"/>
    <x v="16"/>
    <x v="5"/>
    <x v="37"/>
    <n v="0.21"/>
    <x v="42"/>
    <x v="51"/>
    <x v="123"/>
    <x v="561"/>
    <x v="7"/>
  </r>
  <r>
    <x v="4718"/>
    <x v="4718"/>
    <x v="0"/>
    <x v="0"/>
    <x v="160"/>
    <n v="0.23"/>
    <x v="119"/>
    <x v="51"/>
    <x v="123"/>
    <x v="561"/>
    <x v="10"/>
  </r>
  <r>
    <x v="4719"/>
    <x v="4719"/>
    <x v="16"/>
    <x v="3"/>
    <x v="126"/>
    <n v="0.05"/>
    <x v="119"/>
    <x v="136"/>
    <x v="139"/>
    <x v="561"/>
    <x v="2"/>
  </r>
  <r>
    <x v="4720"/>
    <x v="4720"/>
    <x v="0"/>
    <x v="5"/>
    <x v="7"/>
    <n v="0.2"/>
    <x v="263"/>
    <x v="51"/>
    <x v="123"/>
    <x v="561"/>
    <x v="2"/>
  </r>
  <r>
    <x v="4721"/>
    <x v="4721"/>
    <x v="0"/>
    <x v="5"/>
    <x v="31"/>
    <n v="0.17"/>
    <x v="276"/>
    <x v="51"/>
    <x v="123"/>
    <x v="561"/>
    <x v="2"/>
  </r>
  <r>
    <x v="4722"/>
    <x v="4722"/>
    <x v="6"/>
    <x v="5"/>
    <x v="8"/>
    <n v="0.12"/>
    <x v="241"/>
    <x v="51"/>
    <x v="140"/>
    <x v="561"/>
    <x v="7"/>
  </r>
  <r>
    <x v="4723"/>
    <x v="4723"/>
    <x v="9"/>
    <x v="3"/>
    <x v="67"/>
    <n v="0.16"/>
    <x v="42"/>
    <x v="65"/>
    <x v="123"/>
    <x v="561"/>
    <x v="19"/>
  </r>
  <r>
    <x v="4724"/>
    <x v="4724"/>
    <x v="0"/>
    <x v="5"/>
    <x v="4"/>
    <n v="0.22"/>
    <x v="119"/>
    <x v="51"/>
    <x v="123"/>
    <x v="561"/>
    <x v="9"/>
  </r>
  <r>
    <x v="4725"/>
    <x v="4725"/>
    <x v="6"/>
    <x v="3"/>
    <x v="54"/>
    <n v="0"/>
    <x v="119"/>
    <x v="15"/>
    <x v="95"/>
    <x v="561"/>
    <x v="27"/>
  </r>
  <r>
    <x v="4726"/>
    <x v="4726"/>
    <x v="16"/>
    <x v="0"/>
    <x v="14"/>
    <n v="0"/>
    <x v="119"/>
    <x v="15"/>
    <x v="95"/>
    <x v="561"/>
    <x v="10"/>
  </r>
  <r>
    <x v="4727"/>
    <x v="4727"/>
    <x v="0"/>
    <x v="10"/>
    <x v="28"/>
    <n v="0.16"/>
    <x v="275"/>
    <x v="51"/>
    <x v="123"/>
    <x v="561"/>
    <x v="10"/>
  </r>
  <r>
    <x v="4728"/>
    <x v="4728"/>
    <x v="0"/>
    <x v="0"/>
    <x v="56"/>
    <n v="0.02"/>
    <x v="181"/>
    <x v="51"/>
    <x v="139"/>
    <x v="561"/>
    <x v="2"/>
  </r>
  <r>
    <x v="4729"/>
    <x v="4729"/>
    <x v="6"/>
    <x v="5"/>
    <x v="8"/>
    <n v="0"/>
    <x v="119"/>
    <x v="15"/>
    <x v="95"/>
    <x v="561"/>
    <x v="0"/>
  </r>
  <r>
    <x v="4730"/>
    <x v="4730"/>
    <x v="13"/>
    <x v="8"/>
    <x v="1"/>
    <n v="0.18"/>
    <x v="276"/>
    <x v="51"/>
    <x v="139"/>
    <x v="561"/>
    <x v="16"/>
  </r>
  <r>
    <x v="4731"/>
    <x v="4731"/>
    <x v="3"/>
    <x v="3"/>
    <x v="66"/>
    <n v="0.16"/>
    <x v="119"/>
    <x v="63"/>
    <x v="139"/>
    <x v="561"/>
    <x v="9"/>
  </r>
  <r>
    <x v="4732"/>
    <x v="4732"/>
    <x v="8"/>
    <x v="5"/>
    <x v="77"/>
    <n v="0.17"/>
    <x v="275"/>
    <x v="51"/>
    <x v="95"/>
    <x v="561"/>
    <x v="12"/>
  </r>
  <r>
    <x v="4733"/>
    <x v="4733"/>
    <x v="0"/>
    <x v="8"/>
    <x v="19"/>
    <n v="0.17"/>
    <x v="276"/>
    <x v="51"/>
    <x v="123"/>
    <x v="561"/>
    <x v="10"/>
  </r>
  <r>
    <x v="4734"/>
    <x v="4734"/>
    <x v="3"/>
    <x v="7"/>
    <x v="28"/>
    <n v="0.22"/>
    <x v="119"/>
    <x v="51"/>
    <x v="123"/>
    <x v="561"/>
    <x v="2"/>
  </r>
  <r>
    <x v="4735"/>
    <x v="4735"/>
    <x v="5"/>
    <x v="0"/>
    <x v="7"/>
    <n v="0.09"/>
    <x v="253"/>
    <x v="51"/>
    <x v="106"/>
    <x v="561"/>
    <x v="20"/>
  </r>
  <r>
    <x v="4736"/>
    <x v="4736"/>
    <x v="6"/>
    <x v="3"/>
    <x v="8"/>
    <n v="0"/>
    <x v="119"/>
    <x v="15"/>
    <x v="95"/>
    <x v="561"/>
    <x v="27"/>
  </r>
  <r>
    <x v="4737"/>
    <x v="4737"/>
    <x v="8"/>
    <x v="4"/>
    <x v="25"/>
    <n v="0.17"/>
    <x v="275"/>
    <x v="51"/>
    <x v="95"/>
    <x v="561"/>
    <x v="7"/>
  </r>
  <r>
    <x v="4738"/>
    <x v="4738"/>
    <x v="6"/>
    <x v="2"/>
    <x v="241"/>
    <n v="0.12"/>
    <x v="241"/>
    <x v="51"/>
    <x v="140"/>
    <x v="561"/>
    <x v="7"/>
  </r>
  <r>
    <x v="4739"/>
    <x v="4739"/>
    <x v="0"/>
    <x v="5"/>
    <x v="5"/>
    <n v="0.22"/>
    <x v="119"/>
    <x v="51"/>
    <x v="123"/>
    <x v="561"/>
    <x v="3"/>
  </r>
  <r>
    <x v="4740"/>
    <x v="4740"/>
    <x v="6"/>
    <x v="2"/>
    <x v="4"/>
    <n v="0.12"/>
    <x v="241"/>
    <x v="51"/>
    <x v="140"/>
    <x v="561"/>
    <x v="9"/>
  </r>
  <r>
    <x v="4741"/>
    <x v="4741"/>
    <x v="16"/>
    <x v="3"/>
    <x v="66"/>
    <n v="0.15"/>
    <x v="119"/>
    <x v="83"/>
    <x v="139"/>
    <x v="561"/>
    <x v="0"/>
  </r>
  <r>
    <x v="4742"/>
    <x v="4742"/>
    <x v="17"/>
    <x v="3"/>
    <x v="213"/>
    <n v="0.19"/>
    <x v="276"/>
    <x v="51"/>
    <x v="139"/>
    <x v="561"/>
    <x v="12"/>
  </r>
  <r>
    <x v="4743"/>
    <x v="4743"/>
    <x v="4"/>
    <x v="8"/>
    <x v="7"/>
    <n v="0.2"/>
    <x v="263"/>
    <x v="51"/>
    <x v="123"/>
    <x v="561"/>
    <x v="0"/>
  </r>
  <r>
    <x v="4744"/>
    <x v="4744"/>
    <x v="6"/>
    <x v="0"/>
    <x v="14"/>
    <n v="0"/>
    <x v="119"/>
    <x v="15"/>
    <x v="95"/>
    <x v="561"/>
    <x v="2"/>
  </r>
  <r>
    <x v="4745"/>
    <x v="4745"/>
    <x v="15"/>
    <x v="8"/>
    <x v="88"/>
    <n v="0.22"/>
    <x v="42"/>
    <x v="51"/>
    <x v="95"/>
    <x v="561"/>
    <x v="33"/>
  </r>
  <r>
    <x v="4746"/>
    <x v="4746"/>
    <x v="11"/>
    <x v="8"/>
    <x v="37"/>
    <n v="0.19"/>
    <x v="276"/>
    <x v="51"/>
    <x v="95"/>
    <x v="561"/>
    <x v="8"/>
  </r>
  <r>
    <x v="4747"/>
    <x v="4747"/>
    <x v="11"/>
    <x v="5"/>
    <x v="37"/>
    <n v="0.19"/>
    <x v="276"/>
    <x v="51"/>
    <x v="95"/>
    <x v="561"/>
    <x v="29"/>
  </r>
  <r>
    <x v="4748"/>
    <x v="4748"/>
    <x v="11"/>
    <x v="2"/>
    <x v="28"/>
    <n v="0.19"/>
    <x v="276"/>
    <x v="51"/>
    <x v="95"/>
    <x v="561"/>
    <x v="8"/>
  </r>
  <r>
    <x v="4749"/>
    <x v="4749"/>
    <x v="11"/>
    <x v="8"/>
    <x v="72"/>
    <n v="0.19"/>
    <x v="276"/>
    <x v="51"/>
    <x v="95"/>
    <x v="561"/>
    <x v="29"/>
  </r>
  <r>
    <x v="4750"/>
    <x v="4750"/>
    <x v="0"/>
    <x v="5"/>
    <x v="31"/>
    <n v="0.21"/>
    <x v="263"/>
    <x v="51"/>
    <x v="123"/>
    <x v="561"/>
    <x v="2"/>
  </r>
  <r>
    <x v="4751"/>
    <x v="4751"/>
    <x v="6"/>
    <x v="0"/>
    <x v="8"/>
    <n v="0.12"/>
    <x v="241"/>
    <x v="51"/>
    <x v="140"/>
    <x v="561"/>
    <x v="15"/>
  </r>
  <r>
    <x v="4752"/>
    <x v="4752"/>
    <x v="5"/>
    <x v="8"/>
    <x v="25"/>
    <n v="0"/>
    <x v="119"/>
    <x v="15"/>
    <x v="95"/>
    <x v="561"/>
    <x v="3"/>
  </r>
  <r>
    <x v="4753"/>
    <x v="4753"/>
    <x v="12"/>
    <x v="1"/>
    <x v="81"/>
    <n v="0.13"/>
    <x v="241"/>
    <x v="51"/>
    <x v="123"/>
    <x v="561"/>
    <x v="18"/>
  </r>
  <r>
    <x v="4754"/>
    <x v="4754"/>
    <x v="0"/>
    <x v="0"/>
    <x v="34"/>
    <n v="0"/>
    <x v="278"/>
    <x v="51"/>
    <x v="139"/>
    <x v="561"/>
    <x v="3"/>
  </r>
  <r>
    <x v="4755"/>
    <x v="4755"/>
    <x v="16"/>
    <x v="8"/>
    <x v="2"/>
    <n v="0.22"/>
    <x v="119"/>
    <x v="51"/>
    <x v="123"/>
    <x v="561"/>
    <x v="9"/>
  </r>
  <r>
    <x v="4756"/>
    <x v="4756"/>
    <x v="8"/>
    <x v="0"/>
    <x v="4"/>
    <n v="0.17"/>
    <x v="275"/>
    <x v="51"/>
    <x v="95"/>
    <x v="561"/>
    <x v="7"/>
  </r>
  <r>
    <x v="4757"/>
    <x v="4757"/>
    <x v="3"/>
    <x v="10"/>
    <x v="200"/>
    <n v="0.13"/>
    <x v="259"/>
    <x v="51"/>
    <x v="123"/>
    <x v="561"/>
    <x v="2"/>
  </r>
  <r>
    <x v="4758"/>
    <x v="4758"/>
    <x v="8"/>
    <x v="1"/>
    <x v="0"/>
    <n v="0"/>
    <x v="119"/>
    <x v="241"/>
    <x v="139"/>
    <x v="561"/>
    <x v="12"/>
  </r>
  <r>
    <x v="4759"/>
    <x v="4759"/>
    <x v="12"/>
    <x v="6"/>
    <x v="30"/>
    <n v="0.13"/>
    <x v="241"/>
    <x v="51"/>
    <x v="123"/>
    <x v="561"/>
    <x v="18"/>
  </r>
  <r>
    <x v="4760"/>
    <x v="4760"/>
    <x v="6"/>
    <x v="8"/>
    <x v="3"/>
    <n v="0"/>
    <x v="119"/>
    <x v="15"/>
    <x v="95"/>
    <x v="561"/>
    <x v="27"/>
  </r>
  <r>
    <x v="4761"/>
    <x v="4761"/>
    <x v="5"/>
    <x v="5"/>
    <x v="28"/>
    <n v="0.15"/>
    <x v="275"/>
    <x v="51"/>
    <x v="140"/>
    <x v="561"/>
    <x v="17"/>
  </r>
  <r>
    <x v="4762"/>
    <x v="4762"/>
    <x v="6"/>
    <x v="7"/>
    <x v="14"/>
    <n v="0.12"/>
    <x v="241"/>
    <x v="51"/>
    <x v="140"/>
    <x v="561"/>
    <x v="2"/>
  </r>
  <r>
    <x v="4763"/>
    <x v="4763"/>
    <x v="4"/>
    <x v="2"/>
    <x v="34"/>
    <n v="0.08"/>
    <x v="165"/>
    <x v="51"/>
    <x v="123"/>
    <x v="561"/>
    <x v="20"/>
  </r>
  <r>
    <x v="4764"/>
    <x v="4764"/>
    <x v="4"/>
    <x v="3"/>
    <x v="227"/>
    <n v="0.18"/>
    <x v="185"/>
    <x v="51"/>
    <x v="123"/>
    <x v="561"/>
    <x v="3"/>
  </r>
  <r>
    <x v="4765"/>
    <x v="4765"/>
    <x v="15"/>
    <x v="5"/>
    <x v="10"/>
    <n v="0.22"/>
    <x v="42"/>
    <x v="51"/>
    <x v="95"/>
    <x v="561"/>
    <x v="35"/>
  </r>
  <r>
    <x v="4766"/>
    <x v="4766"/>
    <x v="7"/>
    <x v="3"/>
    <x v="9"/>
    <n v="0"/>
    <x v="119"/>
    <x v="15"/>
    <x v="95"/>
    <x v="561"/>
    <x v="4"/>
  </r>
  <r>
    <x v="4767"/>
    <x v="4767"/>
    <x v="0"/>
    <x v="10"/>
    <x v="25"/>
    <n v="0.16"/>
    <x v="275"/>
    <x v="51"/>
    <x v="123"/>
    <x v="561"/>
    <x v="10"/>
  </r>
  <r>
    <x v="4768"/>
    <x v="4768"/>
    <x v="9"/>
    <x v="1"/>
    <x v="0"/>
    <n v="0.09"/>
    <x v="259"/>
    <x v="63"/>
    <x v="123"/>
    <x v="561"/>
    <x v="19"/>
  </r>
  <r>
    <x v="4769"/>
    <x v="4769"/>
    <x v="13"/>
    <x v="2"/>
    <x v="207"/>
    <n v="0.18"/>
    <x v="276"/>
    <x v="51"/>
    <x v="139"/>
    <x v="561"/>
    <x v="16"/>
  </r>
  <r>
    <x v="4770"/>
    <x v="4770"/>
    <x v="12"/>
    <x v="2"/>
    <x v="160"/>
    <n v="0.13"/>
    <x v="241"/>
    <x v="51"/>
    <x v="123"/>
    <x v="561"/>
    <x v="15"/>
  </r>
  <r>
    <x v="4771"/>
    <x v="4771"/>
    <x v="16"/>
    <x v="3"/>
    <x v="63"/>
    <n v="0.19"/>
    <x v="119"/>
    <x v="95"/>
    <x v="123"/>
    <x v="561"/>
    <x v="3"/>
  </r>
  <r>
    <x v="4772"/>
    <x v="4772"/>
    <x v="3"/>
    <x v="10"/>
    <x v="75"/>
    <n v="7.0000000000000007E-2"/>
    <x v="165"/>
    <x v="51"/>
    <x v="140"/>
    <x v="561"/>
    <x v="10"/>
  </r>
  <r>
    <x v="4773"/>
    <x v="4773"/>
    <x v="8"/>
    <x v="10"/>
    <x v="97"/>
    <n v="0.17"/>
    <x v="275"/>
    <x v="51"/>
    <x v="95"/>
    <x v="561"/>
    <x v="12"/>
  </r>
  <r>
    <x v="4774"/>
    <x v="4774"/>
    <x v="4"/>
    <x v="5"/>
    <x v="1"/>
    <n v="0.19"/>
    <x v="270"/>
    <x v="51"/>
    <x v="123"/>
    <x v="561"/>
    <x v="9"/>
  </r>
  <r>
    <x v="4775"/>
    <x v="4775"/>
    <x v="3"/>
    <x v="4"/>
    <x v="5"/>
    <n v="0"/>
    <x v="163"/>
    <x v="51"/>
    <x v="95"/>
    <x v="561"/>
    <x v="3"/>
  </r>
  <r>
    <x v="4776"/>
    <x v="4776"/>
    <x v="6"/>
    <x v="5"/>
    <x v="3"/>
    <n v="0.12"/>
    <x v="241"/>
    <x v="51"/>
    <x v="140"/>
    <x v="561"/>
    <x v="27"/>
  </r>
  <r>
    <x v="4777"/>
    <x v="4777"/>
    <x v="12"/>
    <x v="8"/>
    <x v="111"/>
    <n v="0.13"/>
    <x v="241"/>
    <x v="51"/>
    <x v="123"/>
    <x v="561"/>
    <x v="18"/>
  </r>
  <r>
    <x v="4778"/>
    <x v="4778"/>
    <x v="6"/>
    <x v="3"/>
    <x v="37"/>
    <n v="0.12"/>
    <x v="241"/>
    <x v="51"/>
    <x v="140"/>
    <x v="561"/>
    <x v="12"/>
  </r>
  <r>
    <x v="4779"/>
    <x v="4779"/>
    <x v="14"/>
    <x v="4"/>
    <x v="75"/>
    <n v="0"/>
    <x v="266"/>
    <x v="51"/>
    <x v="122"/>
    <x v="561"/>
    <x v="17"/>
  </r>
  <r>
    <x v="4780"/>
    <x v="4780"/>
    <x v="5"/>
    <x v="3"/>
    <x v="39"/>
    <n v="0.04"/>
    <x v="165"/>
    <x v="55"/>
    <x v="122"/>
    <x v="561"/>
    <x v="20"/>
  </r>
  <r>
    <x v="4781"/>
    <x v="4781"/>
    <x v="18"/>
    <x v="5"/>
    <x v="0"/>
    <n v="0.06"/>
    <x v="275"/>
    <x v="30"/>
    <x v="139"/>
    <x v="561"/>
    <x v="11"/>
  </r>
  <r>
    <x v="4782"/>
    <x v="4782"/>
    <x v="12"/>
    <x v="0"/>
    <x v="7"/>
    <n v="0.13"/>
    <x v="241"/>
    <x v="51"/>
    <x v="123"/>
    <x v="561"/>
    <x v="30"/>
  </r>
  <r>
    <x v="4783"/>
    <x v="4783"/>
    <x v="10"/>
    <x v="8"/>
    <x v="126"/>
    <n v="0.13"/>
    <x v="263"/>
    <x v="52"/>
    <x v="106"/>
    <x v="561"/>
    <x v="21"/>
  </r>
  <r>
    <x v="4784"/>
    <x v="4784"/>
    <x v="4"/>
    <x v="3"/>
    <x v="6"/>
    <n v="0.16"/>
    <x v="275"/>
    <x v="51"/>
    <x v="123"/>
    <x v="561"/>
    <x v="3"/>
  </r>
  <r>
    <x v="4785"/>
    <x v="4785"/>
    <x v="12"/>
    <x v="8"/>
    <x v="3"/>
    <n v="0.13"/>
    <x v="241"/>
    <x v="51"/>
    <x v="123"/>
    <x v="561"/>
    <x v="29"/>
  </r>
  <r>
    <x v="4786"/>
    <x v="4786"/>
    <x v="23"/>
    <x v="8"/>
    <x v="19"/>
    <n v="0.09"/>
    <x v="223"/>
    <x v="51"/>
    <x v="122"/>
    <x v="561"/>
    <x v="20"/>
  </r>
  <r>
    <x v="4787"/>
    <x v="4787"/>
    <x v="0"/>
    <x v="2"/>
    <x v="75"/>
    <n v="0.1"/>
    <x v="253"/>
    <x v="51"/>
    <x v="140"/>
    <x v="561"/>
    <x v="10"/>
  </r>
  <r>
    <x v="4788"/>
    <x v="4788"/>
    <x v="3"/>
    <x v="4"/>
    <x v="0"/>
    <n v="0"/>
    <x v="181"/>
    <x v="51"/>
    <x v="123"/>
    <x v="561"/>
    <x v="3"/>
  </r>
  <r>
    <x v="4789"/>
    <x v="4789"/>
    <x v="12"/>
    <x v="6"/>
    <x v="27"/>
    <n v="0.13"/>
    <x v="241"/>
    <x v="51"/>
    <x v="123"/>
    <x v="561"/>
    <x v="29"/>
  </r>
  <r>
    <x v="4790"/>
    <x v="4790"/>
    <x v="4"/>
    <x v="8"/>
    <x v="7"/>
    <n v="0.17"/>
    <x v="276"/>
    <x v="51"/>
    <x v="123"/>
    <x v="561"/>
    <x v="3"/>
  </r>
  <r>
    <x v="4791"/>
    <x v="4791"/>
    <x v="5"/>
    <x v="3"/>
    <x v="45"/>
    <n v="0.08"/>
    <x v="42"/>
    <x v="28"/>
    <x v="139"/>
    <x v="561"/>
    <x v="10"/>
  </r>
  <r>
    <x v="4792"/>
    <x v="4792"/>
    <x v="8"/>
    <x v="8"/>
    <x v="169"/>
    <n v="0.17"/>
    <x v="275"/>
    <x v="51"/>
    <x v="95"/>
    <x v="561"/>
    <x v="27"/>
  </r>
  <r>
    <x v="4793"/>
    <x v="4793"/>
    <x v="12"/>
    <x v="5"/>
    <x v="208"/>
    <n v="0.13"/>
    <x v="241"/>
    <x v="51"/>
    <x v="123"/>
    <x v="561"/>
    <x v="18"/>
  </r>
  <r>
    <x v="4794"/>
    <x v="4794"/>
    <x v="15"/>
    <x v="8"/>
    <x v="4"/>
    <n v="0.22"/>
    <x v="42"/>
    <x v="51"/>
    <x v="95"/>
    <x v="561"/>
    <x v="14"/>
  </r>
  <r>
    <x v="4795"/>
    <x v="4795"/>
    <x v="15"/>
    <x v="6"/>
    <x v="134"/>
    <n v="0.22"/>
    <x v="42"/>
    <x v="51"/>
    <x v="95"/>
    <x v="561"/>
    <x v="33"/>
  </r>
  <r>
    <x v="4796"/>
    <x v="4796"/>
    <x v="3"/>
    <x v="4"/>
    <x v="209"/>
    <n v="0.11"/>
    <x v="223"/>
    <x v="51"/>
    <x v="123"/>
    <x v="561"/>
    <x v="10"/>
  </r>
  <r>
    <x v="4797"/>
    <x v="4797"/>
    <x v="4"/>
    <x v="8"/>
    <x v="10"/>
    <n v="0.16"/>
    <x v="276"/>
    <x v="51"/>
    <x v="123"/>
    <x v="561"/>
    <x v="3"/>
  </r>
  <r>
    <x v="4798"/>
    <x v="4798"/>
    <x v="3"/>
    <x v="3"/>
    <x v="8"/>
    <n v="0.09"/>
    <x v="119"/>
    <x v="28"/>
    <x v="139"/>
    <x v="561"/>
    <x v="2"/>
  </r>
  <r>
    <x v="4799"/>
    <x v="4799"/>
    <x v="23"/>
    <x v="8"/>
    <x v="14"/>
    <n v="0.13"/>
    <x v="275"/>
    <x v="51"/>
    <x v="106"/>
    <x v="561"/>
    <x v="20"/>
  </r>
  <r>
    <x v="4800"/>
    <x v="4800"/>
    <x v="3"/>
    <x v="3"/>
    <x v="14"/>
    <n v="0.17"/>
    <x v="42"/>
    <x v="52"/>
    <x v="123"/>
    <x v="561"/>
    <x v="0"/>
  </r>
  <r>
    <x v="4801"/>
    <x v="4801"/>
    <x v="10"/>
    <x v="10"/>
    <x v="242"/>
    <n v="0.1"/>
    <x v="241"/>
    <x v="55"/>
    <x v="106"/>
    <x v="561"/>
    <x v="21"/>
  </r>
  <r>
    <x v="4802"/>
    <x v="4802"/>
    <x v="3"/>
    <x v="3"/>
    <x v="190"/>
    <n v="0.22"/>
    <x v="119"/>
    <x v="51"/>
    <x v="123"/>
    <x v="562"/>
    <x v="0"/>
  </r>
  <r>
    <x v="4803"/>
    <x v="4803"/>
    <x v="6"/>
    <x v="1"/>
    <x v="168"/>
    <n v="0.11"/>
    <x v="241"/>
    <x v="51"/>
    <x v="140"/>
    <x v="562"/>
    <x v="27"/>
  </r>
  <r>
    <x v="4804"/>
    <x v="4804"/>
    <x v="6"/>
    <x v="5"/>
    <x v="14"/>
    <n v="0.11"/>
    <x v="241"/>
    <x v="51"/>
    <x v="140"/>
    <x v="562"/>
    <x v="12"/>
  </r>
  <r>
    <x v="4805"/>
    <x v="4805"/>
    <x v="3"/>
    <x v="5"/>
    <x v="32"/>
    <n v="0.16"/>
    <x v="275"/>
    <x v="51"/>
    <x v="123"/>
    <x v="562"/>
    <x v="10"/>
  </r>
  <r>
    <x v="4806"/>
    <x v="4806"/>
    <x v="3"/>
    <x v="7"/>
    <x v="14"/>
    <n v="0"/>
    <x v="119"/>
    <x v="241"/>
    <x v="95"/>
    <x v="562"/>
    <x v="10"/>
  </r>
  <r>
    <x v="4807"/>
    <x v="4807"/>
    <x v="9"/>
    <x v="3"/>
    <x v="126"/>
    <n v="0.09"/>
    <x v="42"/>
    <x v="122"/>
    <x v="139"/>
    <x v="562"/>
    <x v="19"/>
  </r>
  <r>
    <x v="4808"/>
    <x v="4808"/>
    <x v="6"/>
    <x v="8"/>
    <x v="25"/>
    <n v="0"/>
    <x v="119"/>
    <x v="241"/>
    <x v="95"/>
    <x v="562"/>
    <x v="0"/>
  </r>
  <r>
    <x v="4809"/>
    <x v="4809"/>
    <x v="12"/>
    <x v="9"/>
    <x v="18"/>
    <n v="0.13"/>
    <x v="241"/>
    <x v="51"/>
    <x v="123"/>
    <x v="562"/>
    <x v="18"/>
  </r>
  <r>
    <x v="4810"/>
    <x v="4810"/>
    <x v="3"/>
    <x v="1"/>
    <x v="5"/>
    <n v="0"/>
    <x v="181"/>
    <x v="51"/>
    <x v="123"/>
    <x v="562"/>
    <x v="11"/>
  </r>
  <r>
    <x v="4811"/>
    <x v="4811"/>
    <x v="0"/>
    <x v="5"/>
    <x v="28"/>
    <n v="0"/>
    <x v="247"/>
    <x v="51"/>
    <x v="123"/>
    <x v="562"/>
    <x v="3"/>
  </r>
  <r>
    <x v="4812"/>
    <x v="4812"/>
    <x v="8"/>
    <x v="11"/>
    <x v="54"/>
    <n v="0"/>
    <x v="119"/>
    <x v="241"/>
    <x v="139"/>
    <x v="562"/>
    <x v="27"/>
  </r>
  <r>
    <x v="4813"/>
    <x v="4813"/>
    <x v="13"/>
    <x v="8"/>
    <x v="7"/>
    <n v="0.18"/>
    <x v="276"/>
    <x v="51"/>
    <x v="139"/>
    <x v="562"/>
    <x v="15"/>
  </r>
  <r>
    <x v="4814"/>
    <x v="4814"/>
    <x v="5"/>
    <x v="8"/>
    <x v="25"/>
    <n v="0"/>
    <x v="241"/>
    <x v="30"/>
    <x v="140"/>
    <x v="562"/>
    <x v="17"/>
  </r>
  <r>
    <x v="4815"/>
    <x v="4815"/>
    <x v="9"/>
    <x v="8"/>
    <x v="0"/>
    <n v="0"/>
    <x v="119"/>
    <x v="241"/>
    <x v="95"/>
    <x v="562"/>
    <x v="19"/>
  </r>
  <r>
    <x v="4816"/>
    <x v="4816"/>
    <x v="3"/>
    <x v="4"/>
    <x v="0"/>
    <n v="0.15"/>
    <x v="42"/>
    <x v="63"/>
    <x v="139"/>
    <x v="562"/>
    <x v="7"/>
  </r>
  <r>
    <x v="4817"/>
    <x v="4817"/>
    <x v="5"/>
    <x v="3"/>
    <x v="126"/>
    <n v="0.14000000000000001"/>
    <x v="263"/>
    <x v="65"/>
    <x v="123"/>
    <x v="562"/>
    <x v="2"/>
  </r>
  <r>
    <x v="4818"/>
    <x v="4818"/>
    <x v="3"/>
    <x v="7"/>
    <x v="11"/>
    <n v="0.22"/>
    <x v="119"/>
    <x v="51"/>
    <x v="123"/>
    <x v="562"/>
    <x v="2"/>
  </r>
  <r>
    <x v="4819"/>
    <x v="4819"/>
    <x v="16"/>
    <x v="4"/>
    <x v="25"/>
    <n v="0.13"/>
    <x v="263"/>
    <x v="34"/>
    <x v="95"/>
    <x v="562"/>
    <x v="7"/>
  </r>
  <r>
    <x v="4820"/>
    <x v="4820"/>
    <x v="23"/>
    <x v="8"/>
    <x v="5"/>
    <n v="0.14000000000000001"/>
    <x v="275"/>
    <x v="51"/>
    <x v="106"/>
    <x v="562"/>
    <x v="17"/>
  </r>
  <r>
    <x v="4821"/>
    <x v="4821"/>
    <x v="14"/>
    <x v="11"/>
    <x v="8"/>
    <n v="0.09"/>
    <x v="272"/>
    <x v="51"/>
    <x v="123"/>
    <x v="562"/>
    <x v="19"/>
  </r>
  <r>
    <x v="4822"/>
    <x v="4822"/>
    <x v="13"/>
    <x v="0"/>
    <x v="8"/>
    <n v="0.17"/>
    <x v="276"/>
    <x v="51"/>
    <x v="139"/>
    <x v="562"/>
    <x v="15"/>
  </r>
  <r>
    <x v="4823"/>
    <x v="4823"/>
    <x v="5"/>
    <x v="5"/>
    <x v="3"/>
    <n v="0"/>
    <x v="221"/>
    <x v="51"/>
    <x v="122"/>
    <x v="562"/>
    <x v="3"/>
  </r>
  <r>
    <x v="4824"/>
    <x v="4824"/>
    <x v="6"/>
    <x v="2"/>
    <x v="10"/>
    <n v="0.11"/>
    <x v="241"/>
    <x v="51"/>
    <x v="140"/>
    <x v="562"/>
    <x v="12"/>
  </r>
  <r>
    <x v="4825"/>
    <x v="4825"/>
    <x v="5"/>
    <x v="8"/>
    <x v="45"/>
    <n v="0"/>
    <x v="119"/>
    <x v="241"/>
    <x v="95"/>
    <x v="562"/>
    <x v="11"/>
  </r>
  <r>
    <x v="4826"/>
    <x v="4826"/>
    <x v="5"/>
    <x v="5"/>
    <x v="3"/>
    <n v="0.13"/>
    <x v="275"/>
    <x v="51"/>
    <x v="106"/>
    <x v="562"/>
    <x v="17"/>
  </r>
  <r>
    <x v="4827"/>
    <x v="4827"/>
    <x v="6"/>
    <x v="2"/>
    <x v="30"/>
    <n v="0.11"/>
    <x v="241"/>
    <x v="51"/>
    <x v="140"/>
    <x v="562"/>
    <x v="16"/>
  </r>
  <r>
    <x v="4828"/>
    <x v="4828"/>
    <x v="0"/>
    <x v="2"/>
    <x v="82"/>
    <n v="0.22"/>
    <x v="119"/>
    <x v="51"/>
    <x v="123"/>
    <x v="562"/>
    <x v="9"/>
  </r>
  <r>
    <x v="4829"/>
    <x v="4829"/>
    <x v="0"/>
    <x v="5"/>
    <x v="31"/>
    <n v="0.22"/>
    <x v="119"/>
    <x v="51"/>
    <x v="123"/>
    <x v="562"/>
    <x v="3"/>
  </r>
  <r>
    <x v="4830"/>
    <x v="4830"/>
    <x v="6"/>
    <x v="8"/>
    <x v="20"/>
    <n v="0.11"/>
    <x v="241"/>
    <x v="51"/>
    <x v="140"/>
    <x v="562"/>
    <x v="15"/>
  </r>
  <r>
    <x v="4831"/>
    <x v="4831"/>
    <x v="6"/>
    <x v="0"/>
    <x v="8"/>
    <n v="0"/>
    <x v="119"/>
    <x v="241"/>
    <x v="95"/>
    <x v="562"/>
    <x v="0"/>
  </r>
  <r>
    <x v="4832"/>
    <x v="4832"/>
    <x v="11"/>
    <x v="0"/>
    <x v="30"/>
    <n v="0.22"/>
    <x v="42"/>
    <x v="51"/>
    <x v="95"/>
    <x v="562"/>
    <x v="29"/>
  </r>
  <r>
    <x v="4833"/>
    <x v="4833"/>
    <x v="17"/>
    <x v="6"/>
    <x v="4"/>
    <n v="0.18"/>
    <x v="276"/>
    <x v="51"/>
    <x v="139"/>
    <x v="562"/>
    <x v="15"/>
  </r>
  <r>
    <x v="4834"/>
    <x v="4834"/>
    <x v="0"/>
    <x v="10"/>
    <x v="4"/>
    <n v="0.2"/>
    <x v="263"/>
    <x v="51"/>
    <x v="123"/>
    <x v="562"/>
    <x v="2"/>
  </r>
  <r>
    <x v="4835"/>
    <x v="4835"/>
    <x v="0"/>
    <x v="11"/>
    <x v="28"/>
    <n v="0.11"/>
    <x v="223"/>
    <x v="51"/>
    <x v="123"/>
    <x v="562"/>
    <x v="10"/>
  </r>
  <r>
    <x v="4836"/>
    <x v="4836"/>
    <x v="6"/>
    <x v="0"/>
    <x v="8"/>
    <n v="0.11"/>
    <x v="241"/>
    <x v="51"/>
    <x v="140"/>
    <x v="562"/>
    <x v="27"/>
  </r>
  <r>
    <x v="4837"/>
    <x v="4837"/>
    <x v="2"/>
    <x v="7"/>
    <x v="243"/>
    <n v="0"/>
    <x v="119"/>
    <x v="241"/>
    <x v="95"/>
    <x v="562"/>
    <x v="23"/>
  </r>
  <r>
    <x v="4838"/>
    <x v="4838"/>
    <x v="3"/>
    <x v="7"/>
    <x v="5"/>
    <n v="0.16"/>
    <x v="42"/>
    <x v="51"/>
    <x v="111"/>
    <x v="562"/>
    <x v="3"/>
  </r>
  <r>
    <x v="4839"/>
    <x v="4839"/>
    <x v="6"/>
    <x v="0"/>
    <x v="3"/>
    <n v="0.11"/>
    <x v="241"/>
    <x v="51"/>
    <x v="140"/>
    <x v="562"/>
    <x v="15"/>
  </r>
  <r>
    <x v="4840"/>
    <x v="4840"/>
    <x v="12"/>
    <x v="9"/>
    <x v="25"/>
    <n v="0.13"/>
    <x v="241"/>
    <x v="51"/>
    <x v="123"/>
    <x v="562"/>
    <x v="18"/>
  </r>
  <r>
    <x v="4841"/>
    <x v="4841"/>
    <x v="22"/>
    <x v="9"/>
    <x v="8"/>
    <n v="0"/>
    <x v="119"/>
    <x v="241"/>
    <x v="95"/>
    <x v="562"/>
    <x v="30"/>
  </r>
  <r>
    <x v="4842"/>
    <x v="4842"/>
    <x v="22"/>
    <x v="3"/>
    <x v="148"/>
    <n v="0"/>
    <x v="119"/>
    <x v="241"/>
    <x v="95"/>
    <x v="562"/>
    <x v="4"/>
  </r>
  <r>
    <x v="4843"/>
    <x v="4843"/>
    <x v="3"/>
    <x v="11"/>
    <x v="28"/>
    <n v="0.19"/>
    <x v="263"/>
    <x v="51"/>
    <x v="123"/>
    <x v="562"/>
    <x v="0"/>
  </r>
  <r>
    <x v="4844"/>
    <x v="4844"/>
    <x v="3"/>
    <x v="7"/>
    <x v="10"/>
    <n v="0.2"/>
    <x v="42"/>
    <x v="51"/>
    <x v="123"/>
    <x v="562"/>
    <x v="2"/>
  </r>
  <r>
    <x v="4845"/>
    <x v="4845"/>
    <x v="12"/>
    <x v="6"/>
    <x v="5"/>
    <n v="0.13"/>
    <x v="241"/>
    <x v="51"/>
    <x v="123"/>
    <x v="562"/>
    <x v="16"/>
  </r>
  <r>
    <x v="4846"/>
    <x v="4846"/>
    <x v="12"/>
    <x v="0"/>
    <x v="3"/>
    <n v="0.13"/>
    <x v="241"/>
    <x v="51"/>
    <x v="123"/>
    <x v="562"/>
    <x v="29"/>
  </r>
  <r>
    <x v="4847"/>
    <x v="4847"/>
    <x v="0"/>
    <x v="0"/>
    <x v="244"/>
    <n v="0.21"/>
    <x v="119"/>
    <x v="51"/>
    <x v="123"/>
    <x v="562"/>
    <x v="9"/>
  </r>
  <r>
    <x v="4848"/>
    <x v="4848"/>
    <x v="8"/>
    <x v="5"/>
    <x v="14"/>
    <n v="0.17"/>
    <x v="275"/>
    <x v="51"/>
    <x v="95"/>
    <x v="562"/>
    <x v="7"/>
  </r>
  <r>
    <x v="4849"/>
    <x v="4849"/>
    <x v="12"/>
    <x v="7"/>
    <x v="83"/>
    <n v="0.13"/>
    <x v="241"/>
    <x v="51"/>
    <x v="123"/>
    <x v="562"/>
    <x v="18"/>
  </r>
  <r>
    <x v="4850"/>
    <x v="4850"/>
    <x v="3"/>
    <x v="10"/>
    <x v="0"/>
    <n v="0"/>
    <x v="254"/>
    <x v="120"/>
    <x v="123"/>
    <x v="562"/>
    <x v="10"/>
  </r>
  <r>
    <x v="4851"/>
    <x v="4851"/>
    <x v="16"/>
    <x v="11"/>
    <x v="14"/>
    <n v="0"/>
    <x v="270"/>
    <x v="136"/>
    <x v="139"/>
    <x v="562"/>
    <x v="2"/>
  </r>
  <r>
    <x v="4852"/>
    <x v="4852"/>
    <x v="3"/>
    <x v="7"/>
    <x v="90"/>
    <n v="0.21"/>
    <x v="119"/>
    <x v="51"/>
    <x v="139"/>
    <x v="562"/>
    <x v="2"/>
  </r>
  <r>
    <x v="4853"/>
    <x v="4853"/>
    <x v="0"/>
    <x v="5"/>
    <x v="14"/>
    <n v="0.15"/>
    <x v="275"/>
    <x v="51"/>
    <x v="123"/>
    <x v="562"/>
    <x v="17"/>
  </r>
  <r>
    <x v="4854"/>
    <x v="4854"/>
    <x v="26"/>
    <x v="9"/>
    <x v="237"/>
    <n v="0"/>
    <x v="119"/>
    <x v="241"/>
    <x v="95"/>
    <x v="562"/>
    <x v="25"/>
  </r>
  <r>
    <x v="4855"/>
    <x v="4855"/>
    <x v="12"/>
    <x v="8"/>
    <x v="245"/>
    <n v="0.13"/>
    <x v="241"/>
    <x v="51"/>
    <x v="123"/>
    <x v="562"/>
    <x v="4"/>
  </r>
  <r>
    <x v="4856"/>
    <x v="4856"/>
    <x v="3"/>
    <x v="3"/>
    <x v="66"/>
    <n v="0.21"/>
    <x v="119"/>
    <x v="51"/>
    <x v="123"/>
    <x v="562"/>
    <x v="2"/>
  </r>
  <r>
    <x v="4857"/>
    <x v="4857"/>
    <x v="0"/>
    <x v="8"/>
    <x v="28"/>
    <n v="0.08"/>
    <x v="254"/>
    <x v="51"/>
    <x v="140"/>
    <x v="562"/>
    <x v="3"/>
  </r>
  <r>
    <x v="4858"/>
    <x v="4858"/>
    <x v="6"/>
    <x v="0"/>
    <x v="3"/>
    <n v="0.11"/>
    <x v="241"/>
    <x v="51"/>
    <x v="140"/>
    <x v="562"/>
    <x v="16"/>
  </r>
  <r>
    <x v="4859"/>
    <x v="4859"/>
    <x v="8"/>
    <x v="1"/>
    <x v="12"/>
    <n v="0.16"/>
    <x v="275"/>
    <x v="51"/>
    <x v="95"/>
    <x v="562"/>
    <x v="15"/>
  </r>
  <r>
    <x v="4860"/>
    <x v="4860"/>
    <x v="10"/>
    <x v="0"/>
    <x v="7"/>
    <n v="0.15"/>
    <x v="185"/>
    <x v="51"/>
    <x v="106"/>
    <x v="562"/>
    <x v="21"/>
  </r>
  <r>
    <x v="4861"/>
    <x v="4861"/>
    <x v="4"/>
    <x v="8"/>
    <x v="28"/>
    <n v="0.2"/>
    <x v="263"/>
    <x v="51"/>
    <x v="123"/>
    <x v="562"/>
    <x v="17"/>
  </r>
  <r>
    <x v="4862"/>
    <x v="4862"/>
    <x v="0"/>
    <x v="8"/>
    <x v="5"/>
    <n v="0.2"/>
    <x v="42"/>
    <x v="51"/>
    <x v="123"/>
    <x v="562"/>
    <x v="2"/>
  </r>
  <r>
    <x v="4863"/>
    <x v="4863"/>
    <x v="16"/>
    <x v="10"/>
    <x v="25"/>
    <n v="0"/>
    <x v="119"/>
    <x v="241"/>
    <x v="95"/>
    <x v="562"/>
    <x v="20"/>
  </r>
  <r>
    <x v="4864"/>
    <x v="4864"/>
    <x v="2"/>
    <x v="4"/>
    <x v="0"/>
    <n v="0"/>
    <x v="119"/>
    <x v="241"/>
    <x v="95"/>
    <x v="562"/>
    <x v="22"/>
  </r>
  <r>
    <x v="4865"/>
    <x v="4865"/>
    <x v="6"/>
    <x v="0"/>
    <x v="8"/>
    <n v="0"/>
    <x v="119"/>
    <x v="241"/>
    <x v="95"/>
    <x v="562"/>
    <x v="27"/>
  </r>
  <r>
    <x v="4866"/>
    <x v="4866"/>
    <x v="5"/>
    <x v="8"/>
    <x v="45"/>
    <n v="0"/>
    <x v="119"/>
    <x v="241"/>
    <x v="95"/>
    <x v="562"/>
    <x v="3"/>
  </r>
  <r>
    <x v="4867"/>
    <x v="4867"/>
    <x v="6"/>
    <x v="5"/>
    <x v="4"/>
    <n v="0.11"/>
    <x v="241"/>
    <x v="51"/>
    <x v="140"/>
    <x v="562"/>
    <x v="9"/>
  </r>
  <r>
    <x v="4868"/>
    <x v="4868"/>
    <x v="3"/>
    <x v="8"/>
    <x v="0"/>
    <n v="0.09"/>
    <x v="119"/>
    <x v="28"/>
    <x v="139"/>
    <x v="562"/>
    <x v="9"/>
  </r>
  <r>
    <x v="4869"/>
    <x v="4869"/>
    <x v="6"/>
    <x v="8"/>
    <x v="3"/>
    <n v="0.11"/>
    <x v="241"/>
    <x v="51"/>
    <x v="140"/>
    <x v="562"/>
    <x v="7"/>
  </r>
  <r>
    <x v="4870"/>
    <x v="4870"/>
    <x v="10"/>
    <x v="0"/>
    <x v="11"/>
    <n v="0.02"/>
    <x v="165"/>
    <x v="51"/>
    <x v="90"/>
    <x v="562"/>
    <x v="31"/>
  </r>
  <r>
    <x v="4871"/>
    <x v="4871"/>
    <x v="16"/>
    <x v="10"/>
    <x v="25"/>
    <n v="0"/>
    <x v="119"/>
    <x v="241"/>
    <x v="95"/>
    <x v="562"/>
    <x v="3"/>
  </r>
  <r>
    <x v="4872"/>
    <x v="4872"/>
    <x v="12"/>
    <x v="8"/>
    <x v="13"/>
    <n v="0.13"/>
    <x v="241"/>
    <x v="51"/>
    <x v="139"/>
    <x v="562"/>
    <x v="23"/>
  </r>
  <r>
    <x v="4873"/>
    <x v="4873"/>
    <x v="16"/>
    <x v="9"/>
    <x v="25"/>
    <n v="0"/>
    <x v="119"/>
    <x v="241"/>
    <x v="95"/>
    <x v="562"/>
    <x v="3"/>
  </r>
  <r>
    <x v="4874"/>
    <x v="4874"/>
    <x v="3"/>
    <x v="0"/>
    <x v="8"/>
    <n v="0"/>
    <x v="119"/>
    <x v="241"/>
    <x v="95"/>
    <x v="562"/>
    <x v="2"/>
  </r>
  <r>
    <x v="4875"/>
    <x v="4875"/>
    <x v="0"/>
    <x v="0"/>
    <x v="0"/>
    <n v="0.14000000000000001"/>
    <x v="42"/>
    <x v="83"/>
    <x v="139"/>
    <x v="562"/>
    <x v="0"/>
  </r>
  <r>
    <x v="4876"/>
    <x v="4876"/>
    <x v="6"/>
    <x v="2"/>
    <x v="21"/>
    <n v="0.11"/>
    <x v="241"/>
    <x v="51"/>
    <x v="140"/>
    <x v="562"/>
    <x v="27"/>
  </r>
  <r>
    <x v="4877"/>
    <x v="4877"/>
    <x v="8"/>
    <x v="3"/>
    <x v="12"/>
    <n v="0.16"/>
    <x v="275"/>
    <x v="51"/>
    <x v="95"/>
    <x v="562"/>
    <x v="12"/>
  </r>
  <r>
    <x v="4878"/>
    <x v="4878"/>
    <x v="0"/>
    <x v="10"/>
    <x v="4"/>
    <n v="0.21"/>
    <x v="119"/>
    <x v="51"/>
    <x v="123"/>
    <x v="562"/>
    <x v="3"/>
  </r>
  <r>
    <x v="4879"/>
    <x v="4879"/>
    <x v="7"/>
    <x v="3"/>
    <x v="24"/>
    <n v="0"/>
    <x v="119"/>
    <x v="241"/>
    <x v="95"/>
    <x v="562"/>
    <x v="4"/>
  </r>
  <r>
    <x v="4880"/>
    <x v="4880"/>
    <x v="3"/>
    <x v="9"/>
    <x v="94"/>
    <n v="0"/>
    <x v="119"/>
    <x v="241"/>
    <x v="95"/>
    <x v="562"/>
    <x v="7"/>
  </r>
  <r>
    <x v="4881"/>
    <x v="4881"/>
    <x v="13"/>
    <x v="6"/>
    <x v="4"/>
    <n v="0.17"/>
    <x v="276"/>
    <x v="51"/>
    <x v="139"/>
    <x v="562"/>
    <x v="27"/>
  </r>
  <r>
    <x v="4882"/>
    <x v="4882"/>
    <x v="6"/>
    <x v="3"/>
    <x v="16"/>
    <n v="0.06"/>
    <x v="276"/>
    <x v="61"/>
    <x v="123"/>
    <x v="562"/>
    <x v="0"/>
  </r>
  <r>
    <x v="4883"/>
    <x v="4883"/>
    <x v="12"/>
    <x v="3"/>
    <x v="83"/>
    <n v="0.13"/>
    <x v="241"/>
    <x v="51"/>
    <x v="139"/>
    <x v="562"/>
    <x v="23"/>
  </r>
  <r>
    <x v="4884"/>
    <x v="4884"/>
    <x v="5"/>
    <x v="0"/>
    <x v="14"/>
    <n v="0"/>
    <x v="119"/>
    <x v="241"/>
    <x v="95"/>
    <x v="562"/>
    <x v="10"/>
  </r>
  <r>
    <x v="4885"/>
    <x v="4885"/>
    <x v="7"/>
    <x v="6"/>
    <x v="0"/>
    <n v="0"/>
    <x v="119"/>
    <x v="241"/>
    <x v="95"/>
    <x v="562"/>
    <x v="32"/>
  </r>
  <r>
    <x v="4886"/>
    <x v="4886"/>
    <x v="12"/>
    <x v="8"/>
    <x v="13"/>
    <n v="0.13"/>
    <x v="241"/>
    <x v="51"/>
    <x v="139"/>
    <x v="562"/>
    <x v="18"/>
  </r>
  <r>
    <x v="4887"/>
    <x v="4887"/>
    <x v="6"/>
    <x v="6"/>
    <x v="82"/>
    <n v="0.11"/>
    <x v="241"/>
    <x v="51"/>
    <x v="140"/>
    <x v="562"/>
    <x v="27"/>
  </r>
  <r>
    <x v="4888"/>
    <x v="4888"/>
    <x v="6"/>
    <x v="0"/>
    <x v="37"/>
    <n v="0.11"/>
    <x v="241"/>
    <x v="51"/>
    <x v="140"/>
    <x v="562"/>
    <x v="27"/>
  </r>
  <r>
    <x v="4889"/>
    <x v="4889"/>
    <x v="0"/>
    <x v="2"/>
    <x v="32"/>
    <n v="0.18"/>
    <x v="270"/>
    <x v="51"/>
    <x v="123"/>
    <x v="562"/>
    <x v="10"/>
  </r>
  <r>
    <x v="4890"/>
    <x v="4890"/>
    <x v="12"/>
    <x v="6"/>
    <x v="81"/>
    <n v="0.06"/>
    <x v="185"/>
    <x v="122"/>
    <x v="139"/>
    <x v="562"/>
    <x v="30"/>
  </r>
  <r>
    <x v="4891"/>
    <x v="4891"/>
    <x v="0"/>
    <x v="0"/>
    <x v="11"/>
    <n v="0.21"/>
    <x v="119"/>
    <x v="51"/>
    <x v="123"/>
    <x v="562"/>
    <x v="9"/>
  </r>
  <r>
    <x v="4892"/>
    <x v="4892"/>
    <x v="12"/>
    <x v="9"/>
    <x v="18"/>
    <n v="0.06"/>
    <x v="185"/>
    <x v="122"/>
    <x v="139"/>
    <x v="562"/>
    <x v="23"/>
  </r>
  <r>
    <x v="4893"/>
    <x v="4893"/>
    <x v="13"/>
    <x v="5"/>
    <x v="82"/>
    <n v="0.17"/>
    <x v="276"/>
    <x v="51"/>
    <x v="139"/>
    <x v="562"/>
    <x v="12"/>
  </r>
  <r>
    <x v="4894"/>
    <x v="4894"/>
    <x v="16"/>
    <x v="3"/>
    <x v="66"/>
    <n v="0.09"/>
    <x v="119"/>
    <x v="122"/>
    <x v="139"/>
    <x v="562"/>
    <x v="2"/>
  </r>
  <r>
    <x v="4895"/>
    <x v="4895"/>
    <x v="6"/>
    <x v="3"/>
    <x v="25"/>
    <n v="0.11"/>
    <x v="241"/>
    <x v="51"/>
    <x v="140"/>
    <x v="562"/>
    <x v="0"/>
  </r>
  <r>
    <x v="4896"/>
    <x v="4896"/>
    <x v="16"/>
    <x v="3"/>
    <x v="45"/>
    <n v="0.15"/>
    <x v="42"/>
    <x v="52"/>
    <x v="123"/>
    <x v="562"/>
    <x v="0"/>
  </r>
  <r>
    <x v="4897"/>
    <x v="4897"/>
    <x v="5"/>
    <x v="10"/>
    <x v="3"/>
    <n v="0.19"/>
    <x v="42"/>
    <x v="51"/>
    <x v="123"/>
    <x v="562"/>
    <x v="20"/>
  </r>
  <r>
    <x v="4898"/>
    <x v="4898"/>
    <x v="0"/>
    <x v="0"/>
    <x v="55"/>
    <n v="0.21"/>
    <x v="119"/>
    <x v="51"/>
    <x v="139"/>
    <x v="562"/>
    <x v="10"/>
  </r>
  <r>
    <x v="4899"/>
    <x v="4899"/>
    <x v="6"/>
    <x v="0"/>
    <x v="3"/>
    <n v="0.11"/>
    <x v="241"/>
    <x v="51"/>
    <x v="140"/>
    <x v="562"/>
    <x v="27"/>
  </r>
  <r>
    <x v="4900"/>
    <x v="4900"/>
    <x v="0"/>
    <x v="5"/>
    <x v="246"/>
    <n v="0.19"/>
    <x v="42"/>
    <x v="51"/>
    <x v="123"/>
    <x v="562"/>
    <x v="3"/>
  </r>
  <r>
    <x v="4901"/>
    <x v="4901"/>
    <x v="6"/>
    <x v="10"/>
    <x v="28"/>
    <n v="0.11"/>
    <x v="241"/>
    <x v="51"/>
    <x v="140"/>
    <x v="562"/>
    <x v="12"/>
  </r>
  <r>
    <x v="4902"/>
    <x v="4902"/>
    <x v="3"/>
    <x v="11"/>
    <x v="8"/>
    <n v="0.2"/>
    <x v="119"/>
    <x v="51"/>
    <x v="123"/>
    <x v="562"/>
    <x v="9"/>
  </r>
  <r>
    <x v="4903"/>
    <x v="4903"/>
    <x v="6"/>
    <x v="5"/>
    <x v="3"/>
    <n v="0.11"/>
    <x v="241"/>
    <x v="51"/>
    <x v="140"/>
    <x v="562"/>
    <x v="9"/>
  </r>
  <r>
    <x v="4904"/>
    <x v="4904"/>
    <x v="0"/>
    <x v="8"/>
    <x v="28"/>
    <n v="0.14000000000000001"/>
    <x v="244"/>
    <x v="51"/>
    <x v="123"/>
    <x v="562"/>
    <x v="10"/>
  </r>
  <r>
    <x v="4905"/>
    <x v="4905"/>
    <x v="2"/>
    <x v="4"/>
    <x v="0"/>
    <n v="0"/>
    <x v="119"/>
    <x v="241"/>
    <x v="95"/>
    <x v="562"/>
    <x v="4"/>
  </r>
  <r>
    <x v="4906"/>
    <x v="4906"/>
    <x v="6"/>
    <x v="0"/>
    <x v="3"/>
    <n v="0.11"/>
    <x v="241"/>
    <x v="51"/>
    <x v="140"/>
    <x v="562"/>
    <x v="15"/>
  </r>
  <r>
    <x v="4907"/>
    <x v="4907"/>
    <x v="3"/>
    <x v="10"/>
    <x v="110"/>
    <n v="0.21"/>
    <x v="119"/>
    <x v="51"/>
    <x v="139"/>
    <x v="562"/>
    <x v="17"/>
  </r>
  <r>
    <x v="4908"/>
    <x v="4908"/>
    <x v="12"/>
    <x v="9"/>
    <x v="94"/>
    <n v="0"/>
    <x v="119"/>
    <x v="87"/>
    <x v="139"/>
    <x v="562"/>
    <x v="18"/>
  </r>
  <r>
    <x v="4909"/>
    <x v="4909"/>
    <x v="23"/>
    <x v="8"/>
    <x v="213"/>
    <n v="0.06"/>
    <x v="276"/>
    <x v="120"/>
    <x v="140"/>
    <x v="562"/>
    <x v="19"/>
  </r>
  <r>
    <x v="4910"/>
    <x v="4910"/>
    <x v="3"/>
    <x v="3"/>
    <x v="25"/>
    <n v="0"/>
    <x v="119"/>
    <x v="241"/>
    <x v="95"/>
    <x v="562"/>
    <x v="0"/>
  </r>
  <r>
    <x v="4911"/>
    <x v="4911"/>
    <x v="6"/>
    <x v="0"/>
    <x v="3"/>
    <n v="0.11"/>
    <x v="241"/>
    <x v="51"/>
    <x v="140"/>
    <x v="562"/>
    <x v="15"/>
  </r>
  <r>
    <x v="4912"/>
    <x v="4912"/>
    <x v="12"/>
    <x v="1"/>
    <x v="81"/>
    <n v="0.13"/>
    <x v="241"/>
    <x v="51"/>
    <x v="139"/>
    <x v="562"/>
    <x v="23"/>
  </r>
  <r>
    <x v="4913"/>
    <x v="4913"/>
    <x v="6"/>
    <x v="8"/>
    <x v="182"/>
    <n v="0.11"/>
    <x v="241"/>
    <x v="51"/>
    <x v="140"/>
    <x v="562"/>
    <x v="27"/>
  </r>
  <r>
    <x v="4914"/>
    <x v="4914"/>
    <x v="16"/>
    <x v="0"/>
    <x v="7"/>
    <n v="0.2"/>
    <x v="119"/>
    <x v="51"/>
    <x v="123"/>
    <x v="562"/>
    <x v="7"/>
  </r>
  <r>
    <x v="4915"/>
    <x v="4915"/>
    <x v="5"/>
    <x v="3"/>
    <x v="25"/>
    <n v="0"/>
    <x v="119"/>
    <x v="241"/>
    <x v="95"/>
    <x v="562"/>
    <x v="21"/>
  </r>
  <r>
    <x v="4916"/>
    <x v="4916"/>
    <x v="3"/>
    <x v="7"/>
    <x v="5"/>
    <n v="0.2"/>
    <x v="119"/>
    <x v="51"/>
    <x v="123"/>
    <x v="562"/>
    <x v="2"/>
  </r>
  <r>
    <x v="4917"/>
    <x v="4917"/>
    <x v="6"/>
    <x v="8"/>
    <x v="37"/>
    <n v="0.11"/>
    <x v="241"/>
    <x v="51"/>
    <x v="140"/>
    <x v="563"/>
    <x v="15"/>
  </r>
  <r>
    <x v="4918"/>
    <x v="4918"/>
    <x v="0"/>
    <x v="9"/>
    <x v="7"/>
    <n v="0.2"/>
    <x v="42"/>
    <x v="51"/>
    <x v="123"/>
    <x v="563"/>
    <x v="2"/>
  </r>
  <r>
    <x v="4919"/>
    <x v="4919"/>
    <x v="16"/>
    <x v="3"/>
    <x v="21"/>
    <n v="0.2"/>
    <x v="42"/>
    <x v="51"/>
    <x v="123"/>
    <x v="563"/>
    <x v="0"/>
  </r>
  <r>
    <x v="4920"/>
    <x v="4920"/>
    <x v="5"/>
    <x v="8"/>
    <x v="25"/>
    <n v="0"/>
    <x v="119"/>
    <x v="72"/>
    <x v="95"/>
    <x v="563"/>
    <x v="17"/>
  </r>
  <r>
    <x v="4921"/>
    <x v="4921"/>
    <x v="3"/>
    <x v="5"/>
    <x v="14"/>
    <n v="0.18"/>
    <x v="270"/>
    <x v="51"/>
    <x v="123"/>
    <x v="563"/>
    <x v="0"/>
  </r>
  <r>
    <x v="4922"/>
    <x v="4922"/>
    <x v="16"/>
    <x v="3"/>
    <x v="25"/>
    <n v="0"/>
    <x v="119"/>
    <x v="72"/>
    <x v="95"/>
    <x v="563"/>
    <x v="11"/>
  </r>
  <r>
    <x v="4923"/>
    <x v="4923"/>
    <x v="6"/>
    <x v="8"/>
    <x v="8"/>
    <n v="0.11"/>
    <x v="241"/>
    <x v="51"/>
    <x v="140"/>
    <x v="563"/>
    <x v="7"/>
  </r>
  <r>
    <x v="4924"/>
    <x v="4924"/>
    <x v="5"/>
    <x v="8"/>
    <x v="39"/>
    <n v="0.12"/>
    <x v="185"/>
    <x v="65"/>
    <x v="123"/>
    <x v="563"/>
    <x v="11"/>
  </r>
  <r>
    <x v="4925"/>
    <x v="4925"/>
    <x v="8"/>
    <x v="5"/>
    <x v="147"/>
    <n v="0.16"/>
    <x v="275"/>
    <x v="51"/>
    <x v="95"/>
    <x v="563"/>
    <x v="16"/>
  </r>
  <r>
    <x v="4926"/>
    <x v="4926"/>
    <x v="11"/>
    <x v="5"/>
    <x v="25"/>
    <n v="0"/>
    <x v="119"/>
    <x v="72"/>
    <x v="95"/>
    <x v="563"/>
    <x v="23"/>
  </r>
  <r>
    <x v="4927"/>
    <x v="4927"/>
    <x v="17"/>
    <x v="5"/>
    <x v="30"/>
    <n v="0.17"/>
    <x v="185"/>
    <x v="51"/>
    <x v="139"/>
    <x v="563"/>
    <x v="27"/>
  </r>
  <r>
    <x v="4928"/>
    <x v="4928"/>
    <x v="15"/>
    <x v="6"/>
    <x v="115"/>
    <n v="0.21"/>
    <x v="42"/>
    <x v="51"/>
    <x v="95"/>
    <x v="563"/>
    <x v="33"/>
  </r>
  <r>
    <x v="4929"/>
    <x v="4929"/>
    <x v="15"/>
    <x v="8"/>
    <x v="247"/>
    <n v="0.21"/>
    <x v="42"/>
    <x v="51"/>
    <x v="95"/>
    <x v="563"/>
    <x v="26"/>
  </r>
  <r>
    <x v="4930"/>
    <x v="4930"/>
    <x v="15"/>
    <x v="8"/>
    <x v="203"/>
    <n v="0.21"/>
    <x v="42"/>
    <x v="51"/>
    <x v="95"/>
    <x v="563"/>
    <x v="33"/>
  </r>
  <r>
    <x v="4931"/>
    <x v="4931"/>
    <x v="16"/>
    <x v="3"/>
    <x v="248"/>
    <n v="0.14000000000000001"/>
    <x v="119"/>
    <x v="34"/>
    <x v="139"/>
    <x v="563"/>
    <x v="3"/>
  </r>
  <r>
    <x v="4932"/>
    <x v="4932"/>
    <x v="16"/>
    <x v="8"/>
    <x v="25"/>
    <n v="0"/>
    <x v="119"/>
    <x v="72"/>
    <x v="95"/>
    <x v="563"/>
    <x v="9"/>
  </r>
  <r>
    <x v="4933"/>
    <x v="4933"/>
    <x v="16"/>
    <x v="8"/>
    <x v="36"/>
    <n v="0"/>
    <x v="119"/>
    <x v="72"/>
    <x v="95"/>
    <x v="563"/>
    <x v="17"/>
  </r>
  <r>
    <x v="4934"/>
    <x v="4934"/>
    <x v="0"/>
    <x v="5"/>
    <x v="55"/>
    <n v="0.21"/>
    <x v="119"/>
    <x v="51"/>
    <x v="139"/>
    <x v="563"/>
    <x v="10"/>
  </r>
  <r>
    <x v="4935"/>
    <x v="4935"/>
    <x v="6"/>
    <x v="0"/>
    <x v="64"/>
    <n v="0.11"/>
    <x v="241"/>
    <x v="51"/>
    <x v="140"/>
    <x v="563"/>
    <x v="15"/>
  </r>
  <r>
    <x v="4936"/>
    <x v="4936"/>
    <x v="6"/>
    <x v="6"/>
    <x v="25"/>
    <n v="0.11"/>
    <x v="241"/>
    <x v="51"/>
    <x v="140"/>
    <x v="563"/>
    <x v="12"/>
  </r>
  <r>
    <x v="4937"/>
    <x v="4937"/>
    <x v="6"/>
    <x v="5"/>
    <x v="65"/>
    <n v="0"/>
    <x v="119"/>
    <x v="72"/>
    <x v="95"/>
    <x v="563"/>
    <x v="7"/>
  </r>
  <r>
    <x v="4938"/>
    <x v="4938"/>
    <x v="3"/>
    <x v="7"/>
    <x v="11"/>
    <n v="0.21"/>
    <x v="119"/>
    <x v="51"/>
    <x v="139"/>
    <x v="563"/>
    <x v="2"/>
  </r>
  <r>
    <x v="4939"/>
    <x v="4939"/>
    <x v="9"/>
    <x v="8"/>
    <x v="8"/>
    <n v="0"/>
    <x v="119"/>
    <x v="72"/>
    <x v="95"/>
    <x v="563"/>
    <x v="11"/>
  </r>
  <r>
    <x v="4940"/>
    <x v="4940"/>
    <x v="17"/>
    <x v="3"/>
    <x v="10"/>
    <n v="0.17"/>
    <x v="185"/>
    <x v="51"/>
    <x v="139"/>
    <x v="563"/>
    <x v="15"/>
  </r>
  <r>
    <x v="4941"/>
    <x v="4941"/>
    <x v="3"/>
    <x v="1"/>
    <x v="5"/>
    <n v="0.2"/>
    <x v="42"/>
    <x v="51"/>
    <x v="123"/>
    <x v="563"/>
    <x v="3"/>
  </r>
  <r>
    <x v="4942"/>
    <x v="4942"/>
    <x v="5"/>
    <x v="8"/>
    <x v="12"/>
    <n v="0"/>
    <x v="119"/>
    <x v="72"/>
    <x v="95"/>
    <x v="563"/>
    <x v="17"/>
  </r>
  <r>
    <x v="4943"/>
    <x v="4943"/>
    <x v="8"/>
    <x v="3"/>
    <x v="5"/>
    <n v="0.11"/>
    <x v="185"/>
    <x v="63"/>
    <x v="95"/>
    <x v="563"/>
    <x v="16"/>
  </r>
  <r>
    <x v="4944"/>
    <x v="4944"/>
    <x v="3"/>
    <x v="3"/>
    <x v="63"/>
    <n v="0.1"/>
    <x v="119"/>
    <x v="30"/>
    <x v="139"/>
    <x v="563"/>
    <x v="2"/>
  </r>
  <r>
    <x v="4945"/>
    <x v="4945"/>
    <x v="6"/>
    <x v="2"/>
    <x v="60"/>
    <n v="0.11"/>
    <x v="241"/>
    <x v="51"/>
    <x v="140"/>
    <x v="563"/>
    <x v="7"/>
  </r>
  <r>
    <x v="4946"/>
    <x v="4946"/>
    <x v="8"/>
    <x v="0"/>
    <x v="0"/>
    <n v="0.16"/>
    <x v="275"/>
    <x v="51"/>
    <x v="95"/>
    <x v="563"/>
    <x v="12"/>
  </r>
  <r>
    <x v="4947"/>
    <x v="4947"/>
    <x v="8"/>
    <x v="8"/>
    <x v="28"/>
    <n v="0.16"/>
    <x v="275"/>
    <x v="51"/>
    <x v="95"/>
    <x v="563"/>
    <x v="7"/>
  </r>
  <r>
    <x v="4948"/>
    <x v="4948"/>
    <x v="3"/>
    <x v="10"/>
    <x v="5"/>
    <n v="0.21"/>
    <x v="119"/>
    <x v="51"/>
    <x v="123"/>
    <x v="563"/>
    <x v="2"/>
  </r>
  <r>
    <x v="4949"/>
    <x v="4949"/>
    <x v="5"/>
    <x v="2"/>
    <x v="12"/>
    <n v="0.05"/>
    <x v="272"/>
    <x v="51"/>
    <x v="106"/>
    <x v="563"/>
    <x v="10"/>
  </r>
  <r>
    <x v="4950"/>
    <x v="4950"/>
    <x v="5"/>
    <x v="3"/>
    <x v="213"/>
    <n v="0.14000000000000001"/>
    <x v="119"/>
    <x v="83"/>
    <x v="139"/>
    <x v="563"/>
    <x v="17"/>
  </r>
  <r>
    <x v="4951"/>
    <x v="4951"/>
    <x v="0"/>
    <x v="1"/>
    <x v="33"/>
    <n v="0.19"/>
    <x v="263"/>
    <x v="51"/>
    <x v="123"/>
    <x v="563"/>
    <x v="3"/>
  </r>
  <r>
    <x v="4952"/>
    <x v="4952"/>
    <x v="10"/>
    <x v="6"/>
    <x v="2"/>
    <n v="0.09"/>
    <x v="259"/>
    <x v="55"/>
    <x v="106"/>
    <x v="563"/>
    <x v="31"/>
  </r>
  <r>
    <x v="4953"/>
    <x v="4953"/>
    <x v="5"/>
    <x v="3"/>
    <x v="45"/>
    <n v="0.06"/>
    <x v="185"/>
    <x v="61"/>
    <x v="123"/>
    <x v="563"/>
    <x v="11"/>
  </r>
  <r>
    <x v="4954"/>
    <x v="4954"/>
    <x v="3"/>
    <x v="4"/>
    <x v="184"/>
    <n v="0.13"/>
    <x v="244"/>
    <x v="51"/>
    <x v="123"/>
    <x v="563"/>
    <x v="10"/>
  </r>
  <r>
    <x v="4955"/>
    <x v="4955"/>
    <x v="15"/>
    <x v="8"/>
    <x v="10"/>
    <n v="0.21"/>
    <x v="42"/>
    <x v="51"/>
    <x v="95"/>
    <x v="563"/>
    <x v="33"/>
  </r>
  <r>
    <x v="4956"/>
    <x v="4956"/>
    <x v="7"/>
    <x v="1"/>
    <x v="65"/>
    <n v="0"/>
    <x v="119"/>
    <x v="72"/>
    <x v="95"/>
    <x v="563"/>
    <x v="22"/>
  </r>
  <r>
    <x v="4957"/>
    <x v="4957"/>
    <x v="12"/>
    <x v="4"/>
    <x v="30"/>
    <n v="0.12"/>
    <x v="259"/>
    <x v="51"/>
    <x v="139"/>
    <x v="563"/>
    <x v="18"/>
  </r>
  <r>
    <x v="4958"/>
    <x v="4958"/>
    <x v="12"/>
    <x v="0"/>
    <x v="30"/>
    <n v="0.12"/>
    <x v="259"/>
    <x v="51"/>
    <x v="139"/>
    <x v="563"/>
    <x v="4"/>
  </r>
  <r>
    <x v="4959"/>
    <x v="4959"/>
    <x v="6"/>
    <x v="9"/>
    <x v="25"/>
    <n v="0.03"/>
    <x v="263"/>
    <x v="84"/>
    <x v="139"/>
    <x v="563"/>
    <x v="12"/>
  </r>
  <r>
    <x v="4960"/>
    <x v="4960"/>
    <x v="0"/>
    <x v="5"/>
    <x v="5"/>
    <n v="0.2"/>
    <x v="119"/>
    <x v="51"/>
    <x v="123"/>
    <x v="563"/>
    <x v="2"/>
  </r>
  <r>
    <x v="4961"/>
    <x v="4961"/>
    <x v="6"/>
    <x v="6"/>
    <x v="12"/>
    <n v="7.0000000000000007E-2"/>
    <x v="275"/>
    <x v="34"/>
    <x v="123"/>
    <x v="563"/>
    <x v="15"/>
  </r>
  <r>
    <x v="4962"/>
    <x v="4962"/>
    <x v="0"/>
    <x v="0"/>
    <x v="4"/>
    <n v="0.2"/>
    <x v="119"/>
    <x v="51"/>
    <x v="123"/>
    <x v="563"/>
    <x v="2"/>
  </r>
  <r>
    <x v="4963"/>
    <x v="4963"/>
    <x v="6"/>
    <x v="8"/>
    <x v="25"/>
    <n v="0"/>
    <x v="119"/>
    <x v="72"/>
    <x v="95"/>
    <x v="563"/>
    <x v="27"/>
  </r>
  <r>
    <x v="4964"/>
    <x v="4964"/>
    <x v="3"/>
    <x v="0"/>
    <x v="4"/>
    <n v="0.2"/>
    <x v="119"/>
    <x v="51"/>
    <x v="123"/>
    <x v="563"/>
    <x v="0"/>
  </r>
  <r>
    <x v="4965"/>
    <x v="4965"/>
    <x v="8"/>
    <x v="1"/>
    <x v="12"/>
    <n v="0.16"/>
    <x v="275"/>
    <x v="51"/>
    <x v="95"/>
    <x v="563"/>
    <x v="12"/>
  </r>
  <r>
    <x v="4966"/>
    <x v="4966"/>
    <x v="5"/>
    <x v="8"/>
    <x v="16"/>
    <n v="7.0000000000000007E-2"/>
    <x v="223"/>
    <x v="51"/>
    <x v="106"/>
    <x v="563"/>
    <x v="11"/>
  </r>
  <r>
    <x v="4967"/>
    <x v="4967"/>
    <x v="16"/>
    <x v="8"/>
    <x v="23"/>
    <n v="0.03"/>
    <x v="254"/>
    <x v="51"/>
    <x v="90"/>
    <x v="563"/>
    <x v="9"/>
  </r>
  <r>
    <x v="4968"/>
    <x v="4968"/>
    <x v="5"/>
    <x v="8"/>
    <x v="14"/>
    <n v="0.03"/>
    <x v="272"/>
    <x v="58"/>
    <x v="106"/>
    <x v="563"/>
    <x v="21"/>
  </r>
  <r>
    <x v="4969"/>
    <x v="4969"/>
    <x v="3"/>
    <x v="5"/>
    <x v="249"/>
    <n v="0.2"/>
    <x v="42"/>
    <x v="51"/>
    <x v="123"/>
    <x v="563"/>
    <x v="2"/>
  </r>
  <r>
    <x v="4970"/>
    <x v="4970"/>
    <x v="0"/>
    <x v="8"/>
    <x v="5"/>
    <n v="0.16"/>
    <x v="42"/>
    <x v="95"/>
    <x v="123"/>
    <x v="563"/>
    <x v="2"/>
  </r>
  <r>
    <x v="4971"/>
    <x v="4971"/>
    <x v="12"/>
    <x v="0"/>
    <x v="134"/>
    <n v="0.12"/>
    <x v="259"/>
    <x v="51"/>
    <x v="139"/>
    <x v="563"/>
    <x v="8"/>
  </r>
  <r>
    <x v="4972"/>
    <x v="4972"/>
    <x v="0"/>
    <x v="10"/>
    <x v="5"/>
    <n v="0.12"/>
    <x v="259"/>
    <x v="51"/>
    <x v="123"/>
    <x v="563"/>
    <x v="10"/>
  </r>
  <r>
    <x v="4973"/>
    <x v="4973"/>
    <x v="8"/>
    <x v="5"/>
    <x v="77"/>
    <n v="0.16"/>
    <x v="275"/>
    <x v="51"/>
    <x v="95"/>
    <x v="563"/>
    <x v="12"/>
  </r>
  <r>
    <x v="4974"/>
    <x v="4974"/>
    <x v="23"/>
    <x v="8"/>
    <x v="5"/>
    <n v="0.09"/>
    <x v="223"/>
    <x v="51"/>
    <x v="106"/>
    <x v="563"/>
    <x v="20"/>
  </r>
  <r>
    <x v="4975"/>
    <x v="4975"/>
    <x v="8"/>
    <x v="5"/>
    <x v="10"/>
    <n v="0.16"/>
    <x v="275"/>
    <x v="51"/>
    <x v="95"/>
    <x v="563"/>
    <x v="12"/>
  </r>
  <r>
    <x v="4976"/>
    <x v="4976"/>
    <x v="3"/>
    <x v="7"/>
    <x v="5"/>
    <n v="0.2"/>
    <x v="119"/>
    <x v="51"/>
    <x v="123"/>
    <x v="563"/>
    <x v="3"/>
  </r>
  <r>
    <x v="4977"/>
    <x v="4977"/>
    <x v="0"/>
    <x v="10"/>
    <x v="39"/>
    <n v="0.09"/>
    <x v="223"/>
    <x v="51"/>
    <x v="123"/>
    <x v="563"/>
    <x v="3"/>
  </r>
  <r>
    <x v="4978"/>
    <x v="4978"/>
    <x v="11"/>
    <x v="8"/>
    <x v="12"/>
    <n v="0.14000000000000001"/>
    <x v="270"/>
    <x v="65"/>
    <x v="95"/>
    <x v="563"/>
    <x v="29"/>
  </r>
  <r>
    <x v="4979"/>
    <x v="4979"/>
    <x v="11"/>
    <x v="0"/>
    <x v="152"/>
    <n v="0"/>
    <x v="119"/>
    <x v="72"/>
    <x v="95"/>
    <x v="563"/>
    <x v="4"/>
  </r>
  <r>
    <x v="4980"/>
    <x v="4980"/>
    <x v="11"/>
    <x v="4"/>
    <x v="25"/>
    <n v="0.18"/>
    <x v="185"/>
    <x v="51"/>
    <x v="95"/>
    <x v="563"/>
    <x v="29"/>
  </r>
  <r>
    <x v="4981"/>
    <x v="4981"/>
    <x v="0"/>
    <x v="3"/>
    <x v="25"/>
    <n v="0"/>
    <x v="119"/>
    <x v="72"/>
    <x v="95"/>
    <x v="563"/>
    <x v="3"/>
  </r>
  <r>
    <x v="4982"/>
    <x v="4982"/>
    <x v="3"/>
    <x v="11"/>
    <x v="28"/>
    <n v="0.17"/>
    <x v="270"/>
    <x v="51"/>
    <x v="123"/>
    <x v="563"/>
    <x v="2"/>
  </r>
  <r>
    <x v="4983"/>
    <x v="4983"/>
    <x v="17"/>
    <x v="8"/>
    <x v="12"/>
    <n v="0.17"/>
    <x v="185"/>
    <x v="51"/>
    <x v="139"/>
    <x v="563"/>
    <x v="12"/>
  </r>
  <r>
    <x v="4984"/>
    <x v="4984"/>
    <x v="3"/>
    <x v="10"/>
    <x v="5"/>
    <n v="0.2"/>
    <x v="119"/>
    <x v="51"/>
    <x v="123"/>
    <x v="563"/>
    <x v="3"/>
  </r>
  <r>
    <x v="4985"/>
    <x v="4985"/>
    <x v="0"/>
    <x v="2"/>
    <x v="82"/>
    <n v="0.21"/>
    <x v="119"/>
    <x v="51"/>
    <x v="139"/>
    <x v="563"/>
    <x v="3"/>
  </r>
  <r>
    <x v="4986"/>
    <x v="4986"/>
    <x v="3"/>
    <x v="4"/>
    <x v="184"/>
    <n v="0.03"/>
    <x v="266"/>
    <x v="51"/>
    <x v="139"/>
    <x v="563"/>
    <x v="9"/>
  </r>
  <r>
    <x v="4987"/>
    <x v="4987"/>
    <x v="12"/>
    <x v="0"/>
    <x v="30"/>
    <n v="0.12"/>
    <x v="259"/>
    <x v="51"/>
    <x v="139"/>
    <x v="563"/>
    <x v="4"/>
  </r>
  <r>
    <x v="4988"/>
    <x v="4988"/>
    <x v="3"/>
    <x v="10"/>
    <x v="10"/>
    <n v="0.04"/>
    <x v="119"/>
    <x v="84"/>
    <x v="95"/>
    <x v="563"/>
    <x v="2"/>
  </r>
  <r>
    <x v="4989"/>
    <x v="4989"/>
    <x v="3"/>
    <x v="6"/>
    <x v="21"/>
    <n v="0.2"/>
    <x v="119"/>
    <x v="51"/>
    <x v="123"/>
    <x v="563"/>
    <x v="9"/>
  </r>
  <r>
    <x v="4990"/>
    <x v="4990"/>
    <x v="4"/>
    <x v="11"/>
    <x v="214"/>
    <n v="0.15"/>
    <x v="263"/>
    <x v="95"/>
    <x v="123"/>
    <x v="563"/>
    <x v="3"/>
  </r>
  <r>
    <x v="4991"/>
    <x v="4991"/>
    <x v="12"/>
    <x v="0"/>
    <x v="29"/>
    <n v="0.12"/>
    <x v="259"/>
    <x v="51"/>
    <x v="139"/>
    <x v="563"/>
    <x v="18"/>
  </r>
  <r>
    <x v="4992"/>
    <x v="4992"/>
    <x v="13"/>
    <x v="6"/>
    <x v="21"/>
    <n v="0.16"/>
    <x v="276"/>
    <x v="51"/>
    <x v="139"/>
    <x v="563"/>
    <x v="12"/>
  </r>
  <r>
    <x v="4993"/>
    <x v="4993"/>
    <x v="12"/>
    <x v="11"/>
    <x v="14"/>
    <n v="0.05"/>
    <x v="270"/>
    <x v="122"/>
    <x v="139"/>
    <x v="563"/>
    <x v="18"/>
  </r>
  <r>
    <x v="4994"/>
    <x v="4994"/>
    <x v="10"/>
    <x v="3"/>
    <x v="25"/>
    <n v="0"/>
    <x v="119"/>
    <x v="72"/>
    <x v="95"/>
    <x v="563"/>
    <x v="31"/>
  </r>
  <r>
    <x v="4995"/>
    <x v="4995"/>
    <x v="6"/>
    <x v="3"/>
    <x v="11"/>
    <n v="0.11"/>
    <x v="259"/>
    <x v="51"/>
    <x v="140"/>
    <x v="563"/>
    <x v="12"/>
  </r>
  <r>
    <x v="4996"/>
    <x v="4996"/>
    <x v="6"/>
    <x v="7"/>
    <x v="95"/>
    <n v="0.11"/>
    <x v="259"/>
    <x v="51"/>
    <x v="140"/>
    <x v="563"/>
    <x v="16"/>
  </r>
  <r>
    <x v="4997"/>
    <x v="4997"/>
    <x v="21"/>
    <x v="9"/>
    <x v="18"/>
    <n v="0"/>
    <x v="119"/>
    <x v="72"/>
    <x v="95"/>
    <x v="563"/>
    <x v="29"/>
  </r>
  <r>
    <x v="4998"/>
    <x v="4998"/>
    <x v="0"/>
    <x v="0"/>
    <x v="7"/>
    <n v="0.19"/>
    <x v="42"/>
    <x v="51"/>
    <x v="123"/>
    <x v="563"/>
    <x v="2"/>
  </r>
  <r>
    <x v="4999"/>
    <x v="4999"/>
    <x v="3"/>
    <x v="3"/>
    <x v="8"/>
    <n v="7.0000000000000007E-2"/>
    <x v="275"/>
    <x v="83"/>
    <x v="139"/>
    <x v="563"/>
    <x v="3"/>
  </r>
  <r>
    <x v="5000"/>
    <x v="5000"/>
    <x v="4"/>
    <x v="5"/>
    <x v="51"/>
    <n v="0.11"/>
    <x v="241"/>
    <x v="51"/>
    <x v="123"/>
    <x v="563"/>
    <x v="17"/>
  </r>
  <r>
    <x v="5001"/>
    <x v="5001"/>
    <x v="10"/>
    <x v="8"/>
    <x v="4"/>
    <n v="0.1"/>
    <x v="259"/>
    <x v="51"/>
    <x v="106"/>
    <x v="563"/>
    <x v="19"/>
  </r>
  <r>
    <x v="5002"/>
    <x v="5002"/>
    <x v="3"/>
    <x v="5"/>
    <x v="25"/>
    <n v="0"/>
    <x v="119"/>
    <x v="72"/>
    <x v="95"/>
    <x v="563"/>
    <x v="2"/>
  </r>
  <r>
    <x v="5003"/>
    <x v="5003"/>
    <x v="6"/>
    <x v="0"/>
    <x v="30"/>
    <n v="0.11"/>
    <x v="259"/>
    <x v="51"/>
    <x v="140"/>
    <x v="563"/>
    <x v="16"/>
  </r>
  <r>
    <x v="5004"/>
    <x v="5004"/>
    <x v="2"/>
    <x v="4"/>
    <x v="0"/>
    <n v="0"/>
    <x v="119"/>
    <x v="72"/>
    <x v="95"/>
    <x v="563"/>
    <x v="23"/>
  </r>
  <r>
    <x v="5005"/>
    <x v="5005"/>
    <x v="4"/>
    <x v="6"/>
    <x v="8"/>
    <n v="0.19"/>
    <x v="42"/>
    <x v="51"/>
    <x v="123"/>
    <x v="563"/>
    <x v="0"/>
  </r>
  <r>
    <x v="5006"/>
    <x v="5006"/>
    <x v="6"/>
    <x v="3"/>
    <x v="66"/>
    <n v="0.11"/>
    <x v="259"/>
    <x v="51"/>
    <x v="140"/>
    <x v="563"/>
    <x v="0"/>
  </r>
  <r>
    <x v="5007"/>
    <x v="5007"/>
    <x v="18"/>
    <x v="3"/>
    <x v="0"/>
    <n v="0.1"/>
    <x v="185"/>
    <x v="63"/>
    <x v="139"/>
    <x v="563"/>
    <x v="19"/>
  </r>
  <r>
    <x v="5008"/>
    <x v="5008"/>
    <x v="6"/>
    <x v="0"/>
    <x v="7"/>
    <n v="0.11"/>
    <x v="259"/>
    <x v="51"/>
    <x v="140"/>
    <x v="563"/>
    <x v="27"/>
  </r>
  <r>
    <x v="5009"/>
    <x v="5009"/>
    <x v="8"/>
    <x v="8"/>
    <x v="0"/>
    <n v="0.16"/>
    <x v="275"/>
    <x v="51"/>
    <x v="95"/>
    <x v="563"/>
    <x v="15"/>
  </r>
  <r>
    <x v="5010"/>
    <x v="5010"/>
    <x v="9"/>
    <x v="10"/>
    <x v="0"/>
    <n v="0.12"/>
    <x v="263"/>
    <x v="63"/>
    <x v="139"/>
    <x v="563"/>
    <x v="20"/>
  </r>
  <r>
    <x v="5011"/>
    <x v="5011"/>
    <x v="8"/>
    <x v="8"/>
    <x v="94"/>
    <n v="0.16"/>
    <x v="275"/>
    <x v="51"/>
    <x v="95"/>
    <x v="563"/>
    <x v="27"/>
  </r>
  <r>
    <x v="5012"/>
    <x v="5012"/>
    <x v="16"/>
    <x v="3"/>
    <x v="67"/>
    <n v="0.08"/>
    <x v="119"/>
    <x v="28"/>
    <x v="139"/>
    <x v="563"/>
    <x v="3"/>
  </r>
  <r>
    <x v="5013"/>
    <x v="5013"/>
    <x v="3"/>
    <x v="10"/>
    <x v="45"/>
    <n v="0"/>
    <x v="119"/>
    <x v="72"/>
    <x v="95"/>
    <x v="563"/>
    <x v="9"/>
  </r>
  <r>
    <x v="5014"/>
    <x v="5014"/>
    <x v="6"/>
    <x v="0"/>
    <x v="14"/>
    <n v="0"/>
    <x v="119"/>
    <x v="72"/>
    <x v="95"/>
    <x v="563"/>
    <x v="0"/>
  </r>
  <r>
    <x v="5015"/>
    <x v="5015"/>
    <x v="12"/>
    <x v="0"/>
    <x v="2"/>
    <n v="0.12"/>
    <x v="259"/>
    <x v="51"/>
    <x v="139"/>
    <x v="563"/>
    <x v="16"/>
  </r>
  <r>
    <x v="5016"/>
    <x v="5016"/>
    <x v="3"/>
    <x v="1"/>
    <x v="0"/>
    <n v="0"/>
    <x v="119"/>
    <x v="72"/>
    <x v="95"/>
    <x v="563"/>
    <x v="7"/>
  </r>
  <r>
    <x v="5017"/>
    <x v="5017"/>
    <x v="8"/>
    <x v="1"/>
    <x v="82"/>
    <n v="0.16"/>
    <x v="275"/>
    <x v="51"/>
    <x v="95"/>
    <x v="563"/>
    <x v="27"/>
  </r>
  <r>
    <x v="5018"/>
    <x v="5018"/>
    <x v="3"/>
    <x v="5"/>
    <x v="28"/>
    <n v="0.2"/>
    <x v="119"/>
    <x v="51"/>
    <x v="123"/>
    <x v="563"/>
    <x v="2"/>
  </r>
  <r>
    <x v="5019"/>
    <x v="5019"/>
    <x v="6"/>
    <x v="0"/>
    <x v="14"/>
    <n v="0"/>
    <x v="119"/>
    <x v="72"/>
    <x v="95"/>
    <x v="563"/>
    <x v="2"/>
  </r>
  <r>
    <x v="5020"/>
    <x v="5020"/>
    <x v="12"/>
    <x v="8"/>
    <x v="3"/>
    <n v="0.12"/>
    <x v="259"/>
    <x v="51"/>
    <x v="139"/>
    <x v="563"/>
    <x v="8"/>
  </r>
  <r>
    <x v="5021"/>
    <x v="5021"/>
    <x v="12"/>
    <x v="2"/>
    <x v="7"/>
    <n v="0.12"/>
    <x v="259"/>
    <x v="51"/>
    <x v="139"/>
    <x v="563"/>
    <x v="8"/>
  </r>
  <r>
    <x v="5022"/>
    <x v="5022"/>
    <x v="5"/>
    <x v="6"/>
    <x v="12"/>
    <n v="7.0000000000000007E-2"/>
    <x v="275"/>
    <x v="63"/>
    <x v="140"/>
    <x v="563"/>
    <x v="11"/>
  </r>
  <r>
    <x v="5023"/>
    <x v="5023"/>
    <x v="0"/>
    <x v="5"/>
    <x v="82"/>
    <n v="0.19"/>
    <x v="42"/>
    <x v="51"/>
    <x v="123"/>
    <x v="563"/>
    <x v="2"/>
  </r>
  <r>
    <x v="5024"/>
    <x v="5024"/>
    <x v="9"/>
    <x v="11"/>
    <x v="0"/>
    <n v="0.14000000000000001"/>
    <x v="276"/>
    <x v="55"/>
    <x v="123"/>
    <x v="563"/>
    <x v="19"/>
  </r>
  <r>
    <x v="5025"/>
    <x v="5025"/>
    <x v="5"/>
    <x v="2"/>
    <x v="187"/>
    <n v="0.05"/>
    <x v="272"/>
    <x v="51"/>
    <x v="106"/>
    <x v="563"/>
    <x v="10"/>
  </r>
  <r>
    <x v="5026"/>
    <x v="5026"/>
    <x v="10"/>
    <x v="0"/>
    <x v="7"/>
    <n v="0.14000000000000001"/>
    <x v="276"/>
    <x v="51"/>
    <x v="140"/>
    <x v="563"/>
    <x v="11"/>
  </r>
  <r>
    <x v="5027"/>
    <x v="5027"/>
    <x v="22"/>
    <x v="0"/>
    <x v="8"/>
    <n v="0"/>
    <x v="119"/>
    <x v="72"/>
    <x v="95"/>
    <x v="563"/>
    <x v="30"/>
  </r>
  <r>
    <x v="5028"/>
    <x v="5028"/>
    <x v="0"/>
    <x v="0"/>
    <x v="227"/>
    <n v="0"/>
    <x v="245"/>
    <x v="51"/>
    <x v="139"/>
    <x v="563"/>
    <x v="2"/>
  </r>
  <r>
    <x v="5029"/>
    <x v="5029"/>
    <x v="4"/>
    <x v="7"/>
    <x v="5"/>
    <n v="0.19"/>
    <x v="42"/>
    <x v="51"/>
    <x v="123"/>
    <x v="563"/>
    <x v="0"/>
  </r>
  <r>
    <x v="5030"/>
    <x v="5030"/>
    <x v="7"/>
    <x v="8"/>
    <x v="25"/>
    <n v="0"/>
    <x v="119"/>
    <x v="72"/>
    <x v="95"/>
    <x v="563"/>
    <x v="24"/>
  </r>
  <r>
    <x v="5031"/>
    <x v="5031"/>
    <x v="5"/>
    <x v="7"/>
    <x v="4"/>
    <n v="0.11"/>
    <x v="244"/>
    <x v="51"/>
    <x v="140"/>
    <x v="563"/>
    <x v="10"/>
  </r>
  <r>
    <x v="5032"/>
    <x v="5032"/>
    <x v="6"/>
    <x v="10"/>
    <x v="21"/>
    <n v="0.11"/>
    <x v="259"/>
    <x v="51"/>
    <x v="140"/>
    <x v="563"/>
    <x v="15"/>
  </r>
  <r>
    <x v="5033"/>
    <x v="5033"/>
    <x v="14"/>
    <x v="3"/>
    <x v="250"/>
    <n v="0"/>
    <x v="221"/>
    <x v="51"/>
    <x v="123"/>
    <x v="563"/>
    <x v="27"/>
  </r>
  <r>
    <x v="5034"/>
    <x v="5034"/>
    <x v="16"/>
    <x v="8"/>
    <x v="25"/>
    <n v="0"/>
    <x v="119"/>
    <x v="72"/>
    <x v="95"/>
    <x v="563"/>
    <x v="20"/>
  </r>
  <r>
    <x v="5035"/>
    <x v="5035"/>
    <x v="3"/>
    <x v="8"/>
    <x v="45"/>
    <n v="0.17"/>
    <x v="263"/>
    <x v="58"/>
    <x v="123"/>
    <x v="563"/>
    <x v="2"/>
  </r>
  <r>
    <x v="5036"/>
    <x v="5036"/>
    <x v="10"/>
    <x v="2"/>
    <x v="251"/>
    <n v="0.03"/>
    <x v="272"/>
    <x v="95"/>
    <x v="140"/>
    <x v="563"/>
    <x v="19"/>
  </r>
  <r>
    <x v="5037"/>
    <x v="5037"/>
    <x v="3"/>
    <x v="3"/>
    <x v="146"/>
    <n v="0.12"/>
    <x v="185"/>
    <x v="65"/>
    <x v="139"/>
    <x v="563"/>
    <x v="2"/>
  </r>
  <r>
    <x v="5038"/>
    <x v="5038"/>
    <x v="12"/>
    <x v="0"/>
    <x v="14"/>
    <n v="0.12"/>
    <x v="259"/>
    <x v="51"/>
    <x v="139"/>
    <x v="564"/>
    <x v="29"/>
  </r>
  <r>
    <x v="5039"/>
    <x v="5039"/>
    <x v="6"/>
    <x v="0"/>
    <x v="28"/>
    <n v="0.11"/>
    <x v="259"/>
    <x v="51"/>
    <x v="140"/>
    <x v="564"/>
    <x v="16"/>
  </r>
  <r>
    <x v="5040"/>
    <x v="5040"/>
    <x v="5"/>
    <x v="10"/>
    <x v="51"/>
    <n v="0.12"/>
    <x v="119"/>
    <x v="34"/>
    <x v="139"/>
    <x v="564"/>
    <x v="2"/>
  </r>
  <r>
    <x v="5041"/>
    <x v="5041"/>
    <x v="12"/>
    <x v="0"/>
    <x v="53"/>
    <n v="0.12"/>
    <x v="259"/>
    <x v="51"/>
    <x v="139"/>
    <x v="564"/>
    <x v="16"/>
  </r>
  <r>
    <x v="5042"/>
    <x v="5042"/>
    <x v="16"/>
    <x v="3"/>
    <x v="139"/>
    <n v="0.1"/>
    <x v="270"/>
    <x v="63"/>
    <x v="140"/>
    <x v="564"/>
    <x v="0"/>
  </r>
  <r>
    <x v="5043"/>
    <x v="5043"/>
    <x v="0"/>
    <x v="5"/>
    <x v="0"/>
    <n v="0.2"/>
    <x v="119"/>
    <x v="51"/>
    <x v="123"/>
    <x v="564"/>
    <x v="10"/>
  </r>
  <r>
    <x v="5044"/>
    <x v="5044"/>
    <x v="23"/>
    <x v="10"/>
    <x v="143"/>
    <n v="7.0000000000000007E-2"/>
    <x v="241"/>
    <x v="51"/>
    <x v="122"/>
    <x v="564"/>
    <x v="11"/>
  </r>
  <r>
    <x v="5045"/>
    <x v="5045"/>
    <x v="6"/>
    <x v="2"/>
    <x v="5"/>
    <n v="0.11"/>
    <x v="259"/>
    <x v="51"/>
    <x v="140"/>
    <x v="564"/>
    <x v="12"/>
  </r>
  <r>
    <x v="5046"/>
    <x v="5046"/>
    <x v="12"/>
    <x v="1"/>
    <x v="142"/>
    <n v="0.12"/>
    <x v="259"/>
    <x v="51"/>
    <x v="139"/>
    <x v="564"/>
    <x v="4"/>
  </r>
  <r>
    <x v="5047"/>
    <x v="5047"/>
    <x v="5"/>
    <x v="5"/>
    <x v="3"/>
    <n v="0"/>
    <x v="227"/>
    <x v="51"/>
    <x v="122"/>
    <x v="564"/>
    <x v="17"/>
  </r>
  <r>
    <x v="5048"/>
    <x v="5048"/>
    <x v="6"/>
    <x v="2"/>
    <x v="21"/>
    <n v="0.11"/>
    <x v="259"/>
    <x v="51"/>
    <x v="140"/>
    <x v="564"/>
    <x v="12"/>
  </r>
  <r>
    <x v="5049"/>
    <x v="5049"/>
    <x v="16"/>
    <x v="0"/>
    <x v="3"/>
    <n v="0.2"/>
    <x v="119"/>
    <x v="51"/>
    <x v="123"/>
    <x v="564"/>
    <x v="7"/>
  </r>
  <r>
    <x v="5050"/>
    <x v="5050"/>
    <x v="22"/>
    <x v="0"/>
    <x v="8"/>
    <n v="0"/>
    <x v="119"/>
    <x v="87"/>
    <x v="95"/>
    <x v="564"/>
    <x v="23"/>
  </r>
  <r>
    <x v="5051"/>
    <x v="5051"/>
    <x v="0"/>
    <x v="3"/>
    <x v="16"/>
    <n v="0.09"/>
    <x v="119"/>
    <x v="30"/>
    <x v="139"/>
    <x v="564"/>
    <x v="9"/>
  </r>
  <r>
    <x v="5052"/>
    <x v="5052"/>
    <x v="3"/>
    <x v="0"/>
    <x v="25"/>
    <n v="0"/>
    <x v="119"/>
    <x v="87"/>
    <x v="95"/>
    <x v="564"/>
    <x v="9"/>
  </r>
  <r>
    <x v="5053"/>
    <x v="5053"/>
    <x v="6"/>
    <x v="8"/>
    <x v="89"/>
    <n v="0.03"/>
    <x v="263"/>
    <x v="158"/>
    <x v="139"/>
    <x v="564"/>
    <x v="15"/>
  </r>
  <r>
    <x v="5054"/>
    <x v="5054"/>
    <x v="22"/>
    <x v="10"/>
    <x v="152"/>
    <n v="0"/>
    <x v="119"/>
    <x v="87"/>
    <x v="95"/>
    <x v="564"/>
    <x v="23"/>
  </r>
  <r>
    <x v="5055"/>
    <x v="5055"/>
    <x v="0"/>
    <x v="5"/>
    <x v="118"/>
    <n v="0"/>
    <x v="221"/>
    <x v="51"/>
    <x v="140"/>
    <x v="564"/>
    <x v="10"/>
  </r>
  <r>
    <x v="5056"/>
    <x v="5056"/>
    <x v="0"/>
    <x v="0"/>
    <x v="10"/>
    <n v="0.2"/>
    <x v="119"/>
    <x v="51"/>
    <x v="123"/>
    <x v="564"/>
    <x v="2"/>
  </r>
  <r>
    <x v="5057"/>
    <x v="5057"/>
    <x v="23"/>
    <x v="8"/>
    <x v="126"/>
    <n v="0.09"/>
    <x v="263"/>
    <x v="34"/>
    <x v="140"/>
    <x v="564"/>
    <x v="11"/>
  </r>
  <r>
    <x v="5058"/>
    <x v="5058"/>
    <x v="4"/>
    <x v="0"/>
    <x v="2"/>
    <n v="0.2"/>
    <x v="119"/>
    <x v="51"/>
    <x v="123"/>
    <x v="564"/>
    <x v="0"/>
  </r>
  <r>
    <x v="5059"/>
    <x v="5059"/>
    <x v="4"/>
    <x v="0"/>
    <x v="4"/>
    <n v="0.18"/>
    <x v="263"/>
    <x v="51"/>
    <x v="139"/>
    <x v="564"/>
    <x v="17"/>
  </r>
  <r>
    <x v="5060"/>
    <x v="5060"/>
    <x v="12"/>
    <x v="8"/>
    <x v="7"/>
    <n v="0.12"/>
    <x v="259"/>
    <x v="51"/>
    <x v="139"/>
    <x v="564"/>
    <x v="8"/>
  </r>
  <r>
    <x v="5061"/>
    <x v="5061"/>
    <x v="5"/>
    <x v="2"/>
    <x v="28"/>
    <n v="0.1"/>
    <x v="259"/>
    <x v="51"/>
    <x v="106"/>
    <x v="564"/>
    <x v="2"/>
  </r>
  <r>
    <x v="5062"/>
    <x v="5062"/>
    <x v="6"/>
    <x v="2"/>
    <x v="111"/>
    <n v="0.1"/>
    <x v="259"/>
    <x v="51"/>
    <x v="140"/>
    <x v="564"/>
    <x v="29"/>
  </r>
  <r>
    <x v="5063"/>
    <x v="5063"/>
    <x v="9"/>
    <x v="7"/>
    <x v="14"/>
    <n v="0"/>
    <x v="119"/>
    <x v="87"/>
    <x v="95"/>
    <x v="564"/>
    <x v="20"/>
  </r>
  <r>
    <x v="5064"/>
    <x v="5064"/>
    <x v="6"/>
    <x v="3"/>
    <x v="5"/>
    <n v="0.1"/>
    <x v="259"/>
    <x v="51"/>
    <x v="140"/>
    <x v="564"/>
    <x v="12"/>
  </r>
  <r>
    <x v="5065"/>
    <x v="5065"/>
    <x v="6"/>
    <x v="5"/>
    <x v="65"/>
    <n v="0"/>
    <x v="119"/>
    <x v="87"/>
    <x v="95"/>
    <x v="564"/>
    <x v="0"/>
  </r>
  <r>
    <x v="5066"/>
    <x v="5066"/>
    <x v="8"/>
    <x v="6"/>
    <x v="68"/>
    <n v="0.15"/>
    <x v="275"/>
    <x v="51"/>
    <x v="95"/>
    <x v="564"/>
    <x v="15"/>
  </r>
  <r>
    <x v="5067"/>
    <x v="5067"/>
    <x v="5"/>
    <x v="8"/>
    <x v="25"/>
    <n v="0"/>
    <x v="119"/>
    <x v="87"/>
    <x v="95"/>
    <x v="564"/>
    <x v="10"/>
  </r>
  <r>
    <x v="5068"/>
    <x v="5068"/>
    <x v="6"/>
    <x v="11"/>
    <x v="5"/>
    <n v="0.1"/>
    <x v="259"/>
    <x v="51"/>
    <x v="140"/>
    <x v="564"/>
    <x v="15"/>
  </r>
  <r>
    <x v="5069"/>
    <x v="5069"/>
    <x v="5"/>
    <x v="1"/>
    <x v="28"/>
    <n v="0.11"/>
    <x v="244"/>
    <x v="51"/>
    <x v="140"/>
    <x v="564"/>
    <x v="17"/>
  </r>
  <r>
    <x v="5070"/>
    <x v="5070"/>
    <x v="4"/>
    <x v="6"/>
    <x v="28"/>
    <n v="0.12"/>
    <x v="244"/>
    <x v="51"/>
    <x v="123"/>
    <x v="564"/>
    <x v="3"/>
  </r>
  <r>
    <x v="5071"/>
    <x v="5071"/>
    <x v="13"/>
    <x v="8"/>
    <x v="4"/>
    <n v="0.16"/>
    <x v="276"/>
    <x v="51"/>
    <x v="139"/>
    <x v="564"/>
    <x v="12"/>
  </r>
  <r>
    <x v="5072"/>
    <x v="5072"/>
    <x v="6"/>
    <x v="5"/>
    <x v="2"/>
    <n v="0.1"/>
    <x v="259"/>
    <x v="51"/>
    <x v="140"/>
    <x v="564"/>
    <x v="7"/>
  </r>
  <r>
    <x v="5073"/>
    <x v="5073"/>
    <x v="6"/>
    <x v="6"/>
    <x v="14"/>
    <n v="0.1"/>
    <x v="259"/>
    <x v="51"/>
    <x v="140"/>
    <x v="564"/>
    <x v="12"/>
  </r>
  <r>
    <x v="5074"/>
    <x v="5074"/>
    <x v="16"/>
    <x v="0"/>
    <x v="7"/>
    <n v="0.2"/>
    <x v="119"/>
    <x v="51"/>
    <x v="123"/>
    <x v="564"/>
    <x v="7"/>
  </r>
  <r>
    <x v="5075"/>
    <x v="5075"/>
    <x v="5"/>
    <x v="2"/>
    <x v="34"/>
    <n v="0.05"/>
    <x v="253"/>
    <x v="55"/>
    <x v="106"/>
    <x v="564"/>
    <x v="21"/>
  </r>
  <r>
    <x v="5076"/>
    <x v="5076"/>
    <x v="15"/>
    <x v="0"/>
    <x v="10"/>
    <n v="0.2"/>
    <x v="42"/>
    <x v="51"/>
    <x v="95"/>
    <x v="564"/>
    <x v="33"/>
  </r>
  <r>
    <x v="5077"/>
    <x v="5077"/>
    <x v="0"/>
    <x v="5"/>
    <x v="51"/>
    <n v="0"/>
    <x v="266"/>
    <x v="51"/>
    <x v="106"/>
    <x v="564"/>
    <x v="17"/>
  </r>
  <r>
    <x v="5078"/>
    <x v="5078"/>
    <x v="3"/>
    <x v="11"/>
    <x v="14"/>
    <n v="0.1"/>
    <x v="270"/>
    <x v="83"/>
    <x v="139"/>
    <x v="564"/>
    <x v="17"/>
  </r>
  <r>
    <x v="5079"/>
    <x v="5079"/>
    <x v="6"/>
    <x v="6"/>
    <x v="7"/>
    <n v="0.1"/>
    <x v="259"/>
    <x v="51"/>
    <x v="140"/>
    <x v="564"/>
    <x v="16"/>
  </r>
  <r>
    <x v="5080"/>
    <x v="5080"/>
    <x v="6"/>
    <x v="1"/>
    <x v="25"/>
    <n v="0.1"/>
    <x v="259"/>
    <x v="51"/>
    <x v="140"/>
    <x v="564"/>
    <x v="7"/>
  </r>
  <r>
    <x v="5081"/>
    <x v="5081"/>
    <x v="17"/>
    <x v="9"/>
    <x v="94"/>
    <n v="0"/>
    <x v="119"/>
    <x v="87"/>
    <x v="139"/>
    <x v="564"/>
    <x v="27"/>
  </r>
  <r>
    <x v="5082"/>
    <x v="5082"/>
    <x v="12"/>
    <x v="10"/>
    <x v="178"/>
    <n v="0"/>
    <x v="119"/>
    <x v="110"/>
    <x v="139"/>
    <x v="564"/>
    <x v="4"/>
  </r>
  <r>
    <x v="5083"/>
    <x v="5083"/>
    <x v="10"/>
    <x v="8"/>
    <x v="4"/>
    <n v="7.0000000000000007E-2"/>
    <x v="223"/>
    <x v="55"/>
    <x v="106"/>
    <x v="564"/>
    <x v="21"/>
  </r>
  <r>
    <x v="5084"/>
    <x v="5084"/>
    <x v="7"/>
    <x v="9"/>
    <x v="25"/>
    <n v="0"/>
    <x v="119"/>
    <x v="87"/>
    <x v="95"/>
    <x v="564"/>
    <x v="30"/>
  </r>
  <r>
    <x v="5085"/>
    <x v="5085"/>
    <x v="9"/>
    <x v="8"/>
    <x v="99"/>
    <n v="0.09"/>
    <x v="270"/>
    <x v="34"/>
    <x v="139"/>
    <x v="564"/>
    <x v="21"/>
  </r>
  <r>
    <x v="5086"/>
    <x v="5086"/>
    <x v="5"/>
    <x v="0"/>
    <x v="45"/>
    <n v="0.06"/>
    <x v="276"/>
    <x v="34"/>
    <x v="123"/>
    <x v="564"/>
    <x v="17"/>
  </r>
  <r>
    <x v="5087"/>
    <x v="5087"/>
    <x v="12"/>
    <x v="9"/>
    <x v="30"/>
    <n v="0.12"/>
    <x v="259"/>
    <x v="51"/>
    <x v="139"/>
    <x v="564"/>
    <x v="29"/>
  </r>
  <r>
    <x v="5088"/>
    <x v="5088"/>
    <x v="0"/>
    <x v="0"/>
    <x v="252"/>
    <n v="0.15"/>
    <x v="276"/>
    <x v="51"/>
    <x v="123"/>
    <x v="564"/>
    <x v="3"/>
  </r>
  <r>
    <x v="5089"/>
    <x v="5089"/>
    <x v="0"/>
    <x v="0"/>
    <x v="4"/>
    <n v="0.15"/>
    <x v="276"/>
    <x v="51"/>
    <x v="123"/>
    <x v="564"/>
    <x v="17"/>
  </r>
  <r>
    <x v="5090"/>
    <x v="5090"/>
    <x v="16"/>
    <x v="10"/>
    <x v="5"/>
    <n v="0.18"/>
    <x v="42"/>
    <x v="51"/>
    <x v="123"/>
    <x v="564"/>
    <x v="7"/>
  </r>
  <r>
    <x v="5091"/>
    <x v="5091"/>
    <x v="6"/>
    <x v="11"/>
    <x v="16"/>
    <n v="0"/>
    <x v="119"/>
    <x v="87"/>
    <x v="95"/>
    <x v="564"/>
    <x v="7"/>
  </r>
  <r>
    <x v="5092"/>
    <x v="5092"/>
    <x v="6"/>
    <x v="1"/>
    <x v="12"/>
    <n v="0.1"/>
    <x v="259"/>
    <x v="51"/>
    <x v="140"/>
    <x v="564"/>
    <x v="27"/>
  </r>
  <r>
    <x v="5093"/>
    <x v="5093"/>
    <x v="17"/>
    <x v="1"/>
    <x v="28"/>
    <n v="0.16"/>
    <x v="185"/>
    <x v="51"/>
    <x v="139"/>
    <x v="564"/>
    <x v="27"/>
  </r>
  <r>
    <x v="5094"/>
    <x v="5094"/>
    <x v="0"/>
    <x v="5"/>
    <x v="25"/>
    <n v="0.2"/>
    <x v="119"/>
    <x v="51"/>
    <x v="139"/>
    <x v="564"/>
    <x v="10"/>
  </r>
  <r>
    <x v="5095"/>
    <x v="5095"/>
    <x v="3"/>
    <x v="8"/>
    <x v="179"/>
    <n v="0.2"/>
    <x v="119"/>
    <x v="51"/>
    <x v="139"/>
    <x v="564"/>
    <x v="3"/>
  </r>
  <r>
    <x v="5096"/>
    <x v="5096"/>
    <x v="16"/>
    <x v="0"/>
    <x v="3"/>
    <n v="0.06"/>
    <x v="119"/>
    <x v="28"/>
    <x v="139"/>
    <x v="564"/>
    <x v="10"/>
  </r>
  <r>
    <x v="5097"/>
    <x v="5097"/>
    <x v="6"/>
    <x v="3"/>
    <x v="28"/>
    <n v="0.1"/>
    <x v="259"/>
    <x v="51"/>
    <x v="140"/>
    <x v="564"/>
    <x v="15"/>
  </r>
  <r>
    <x v="5098"/>
    <x v="5098"/>
    <x v="12"/>
    <x v="1"/>
    <x v="68"/>
    <n v="0.12"/>
    <x v="259"/>
    <x v="51"/>
    <x v="139"/>
    <x v="564"/>
    <x v="15"/>
  </r>
  <r>
    <x v="5099"/>
    <x v="5099"/>
    <x v="6"/>
    <x v="10"/>
    <x v="14"/>
    <n v="0.09"/>
    <x v="244"/>
    <x v="95"/>
    <x v="123"/>
    <x v="564"/>
    <x v="16"/>
  </r>
  <r>
    <x v="5100"/>
    <x v="5100"/>
    <x v="11"/>
    <x v="9"/>
    <x v="111"/>
    <n v="0.17"/>
    <x v="185"/>
    <x v="51"/>
    <x v="95"/>
    <x v="564"/>
    <x v="23"/>
  </r>
  <r>
    <x v="5101"/>
    <x v="5101"/>
    <x v="11"/>
    <x v="2"/>
    <x v="37"/>
    <n v="0.17"/>
    <x v="185"/>
    <x v="51"/>
    <x v="95"/>
    <x v="564"/>
    <x v="29"/>
  </r>
  <r>
    <x v="5102"/>
    <x v="5102"/>
    <x v="9"/>
    <x v="3"/>
    <x v="0"/>
    <n v="0.13"/>
    <x v="244"/>
    <x v="51"/>
    <x v="123"/>
    <x v="564"/>
    <x v="20"/>
  </r>
  <r>
    <x v="5103"/>
    <x v="5103"/>
    <x v="12"/>
    <x v="3"/>
    <x v="253"/>
    <n v="0"/>
    <x v="119"/>
    <x v="110"/>
    <x v="139"/>
    <x v="564"/>
    <x v="4"/>
  </r>
  <r>
    <x v="5104"/>
    <x v="5104"/>
    <x v="22"/>
    <x v="9"/>
    <x v="237"/>
    <n v="0"/>
    <x v="119"/>
    <x v="87"/>
    <x v="95"/>
    <x v="564"/>
    <x v="4"/>
  </r>
  <r>
    <x v="5105"/>
    <x v="5105"/>
    <x v="12"/>
    <x v="3"/>
    <x v="254"/>
    <n v="0.12"/>
    <x v="259"/>
    <x v="51"/>
    <x v="139"/>
    <x v="564"/>
    <x v="23"/>
  </r>
  <r>
    <x v="5106"/>
    <x v="5106"/>
    <x v="12"/>
    <x v="3"/>
    <x v="9"/>
    <n v="0.12"/>
    <x v="259"/>
    <x v="51"/>
    <x v="139"/>
    <x v="564"/>
    <x v="8"/>
  </r>
  <r>
    <x v="5107"/>
    <x v="5107"/>
    <x v="12"/>
    <x v="3"/>
    <x v="3"/>
    <n v="0"/>
    <x v="119"/>
    <x v="110"/>
    <x v="139"/>
    <x v="564"/>
    <x v="29"/>
  </r>
  <r>
    <x v="5108"/>
    <x v="5108"/>
    <x v="8"/>
    <x v="1"/>
    <x v="14"/>
    <n v="0"/>
    <x v="119"/>
    <x v="110"/>
    <x v="139"/>
    <x v="564"/>
    <x v="12"/>
  </r>
  <r>
    <x v="5109"/>
    <x v="5109"/>
    <x v="4"/>
    <x v="8"/>
    <x v="1"/>
    <n v="0.18"/>
    <x v="119"/>
    <x v="55"/>
    <x v="139"/>
    <x v="564"/>
    <x v="9"/>
  </r>
  <r>
    <x v="5110"/>
    <x v="5110"/>
    <x v="6"/>
    <x v="8"/>
    <x v="21"/>
    <n v="0.1"/>
    <x v="259"/>
    <x v="51"/>
    <x v="140"/>
    <x v="564"/>
    <x v="15"/>
  </r>
  <r>
    <x v="5111"/>
    <x v="5111"/>
    <x v="13"/>
    <x v="6"/>
    <x v="10"/>
    <n v="0.17"/>
    <x v="185"/>
    <x v="51"/>
    <x v="139"/>
    <x v="564"/>
    <x v="12"/>
  </r>
  <r>
    <x v="5112"/>
    <x v="5112"/>
    <x v="6"/>
    <x v="2"/>
    <x v="7"/>
    <n v="0.1"/>
    <x v="259"/>
    <x v="51"/>
    <x v="140"/>
    <x v="564"/>
    <x v="16"/>
  </r>
  <r>
    <x v="5113"/>
    <x v="5113"/>
    <x v="5"/>
    <x v="3"/>
    <x v="126"/>
    <n v="0.09"/>
    <x v="119"/>
    <x v="61"/>
    <x v="139"/>
    <x v="564"/>
    <x v="11"/>
  </r>
  <r>
    <x v="5114"/>
    <x v="5114"/>
    <x v="0"/>
    <x v="5"/>
    <x v="5"/>
    <n v="0.15"/>
    <x v="185"/>
    <x v="51"/>
    <x v="123"/>
    <x v="564"/>
    <x v="20"/>
  </r>
  <r>
    <x v="5115"/>
    <x v="5115"/>
    <x v="6"/>
    <x v="0"/>
    <x v="14"/>
    <n v="0"/>
    <x v="119"/>
    <x v="87"/>
    <x v="95"/>
    <x v="564"/>
    <x v="0"/>
  </r>
  <r>
    <x v="5116"/>
    <x v="5116"/>
    <x v="8"/>
    <x v="1"/>
    <x v="68"/>
    <n v="0.15"/>
    <x v="275"/>
    <x v="51"/>
    <x v="95"/>
    <x v="564"/>
    <x v="27"/>
  </r>
  <r>
    <x v="5117"/>
    <x v="5117"/>
    <x v="3"/>
    <x v="3"/>
    <x v="0"/>
    <n v="0.08"/>
    <x v="185"/>
    <x v="83"/>
    <x v="139"/>
    <x v="564"/>
    <x v="10"/>
  </r>
  <r>
    <x v="5118"/>
    <x v="5118"/>
    <x v="16"/>
    <x v="3"/>
    <x v="25"/>
    <n v="0"/>
    <x v="119"/>
    <x v="87"/>
    <x v="95"/>
    <x v="564"/>
    <x v="10"/>
  </r>
  <r>
    <x v="5119"/>
    <x v="5119"/>
    <x v="13"/>
    <x v="8"/>
    <x v="8"/>
    <n v="0.13"/>
    <x v="185"/>
    <x v="95"/>
    <x v="139"/>
    <x v="564"/>
    <x v="15"/>
  </r>
  <r>
    <x v="5120"/>
    <x v="5120"/>
    <x v="0"/>
    <x v="8"/>
    <x v="28"/>
    <n v="0.12"/>
    <x v="244"/>
    <x v="51"/>
    <x v="123"/>
    <x v="564"/>
    <x v="10"/>
  </r>
  <r>
    <x v="5121"/>
    <x v="5121"/>
    <x v="4"/>
    <x v="0"/>
    <x v="194"/>
    <n v="0.18"/>
    <x v="42"/>
    <x v="51"/>
    <x v="139"/>
    <x v="564"/>
    <x v="3"/>
  </r>
  <r>
    <x v="5122"/>
    <x v="5122"/>
    <x v="12"/>
    <x v="2"/>
    <x v="83"/>
    <n v="0.12"/>
    <x v="259"/>
    <x v="51"/>
    <x v="139"/>
    <x v="564"/>
    <x v="8"/>
  </r>
  <r>
    <x v="5123"/>
    <x v="5123"/>
    <x v="6"/>
    <x v="0"/>
    <x v="14"/>
    <n v="0.1"/>
    <x v="259"/>
    <x v="51"/>
    <x v="140"/>
    <x v="564"/>
    <x v="29"/>
  </r>
  <r>
    <x v="5124"/>
    <x v="5124"/>
    <x v="6"/>
    <x v="8"/>
    <x v="21"/>
    <n v="0.1"/>
    <x v="259"/>
    <x v="51"/>
    <x v="140"/>
    <x v="564"/>
    <x v="7"/>
  </r>
  <r>
    <x v="5125"/>
    <x v="5125"/>
    <x v="3"/>
    <x v="0"/>
    <x v="4"/>
    <n v="0.19"/>
    <x v="119"/>
    <x v="51"/>
    <x v="123"/>
    <x v="564"/>
    <x v="2"/>
  </r>
  <r>
    <x v="5126"/>
    <x v="5126"/>
    <x v="3"/>
    <x v="11"/>
    <x v="25"/>
    <n v="0"/>
    <x v="119"/>
    <x v="87"/>
    <x v="95"/>
    <x v="564"/>
    <x v="3"/>
  </r>
  <r>
    <x v="5127"/>
    <x v="5127"/>
    <x v="12"/>
    <x v="9"/>
    <x v="37"/>
    <n v="0.12"/>
    <x v="259"/>
    <x v="51"/>
    <x v="139"/>
    <x v="564"/>
    <x v="29"/>
  </r>
  <r>
    <x v="5128"/>
    <x v="5128"/>
    <x v="3"/>
    <x v="3"/>
    <x v="25"/>
    <n v="0.19"/>
    <x v="119"/>
    <x v="51"/>
    <x v="123"/>
    <x v="564"/>
    <x v="9"/>
  </r>
  <r>
    <x v="5129"/>
    <x v="5129"/>
    <x v="3"/>
    <x v="4"/>
    <x v="110"/>
    <n v="0.19"/>
    <x v="119"/>
    <x v="51"/>
    <x v="139"/>
    <x v="564"/>
    <x v="17"/>
  </r>
  <r>
    <x v="5130"/>
    <x v="5130"/>
    <x v="6"/>
    <x v="3"/>
    <x v="45"/>
    <n v="0"/>
    <x v="119"/>
    <x v="87"/>
    <x v="95"/>
    <x v="564"/>
    <x v="0"/>
  </r>
  <r>
    <x v="5131"/>
    <x v="5131"/>
    <x v="4"/>
    <x v="6"/>
    <x v="33"/>
    <n v="0.19"/>
    <x v="119"/>
    <x v="51"/>
    <x v="139"/>
    <x v="564"/>
    <x v="10"/>
  </r>
  <r>
    <x v="5132"/>
    <x v="5132"/>
    <x v="6"/>
    <x v="8"/>
    <x v="28"/>
    <n v="0.1"/>
    <x v="259"/>
    <x v="51"/>
    <x v="140"/>
    <x v="564"/>
    <x v="7"/>
  </r>
  <r>
    <x v="5133"/>
    <x v="5133"/>
    <x v="5"/>
    <x v="8"/>
    <x v="28"/>
    <n v="0.11"/>
    <x v="244"/>
    <x v="51"/>
    <x v="140"/>
    <x v="564"/>
    <x v="17"/>
  </r>
  <r>
    <x v="5134"/>
    <x v="5134"/>
    <x v="22"/>
    <x v="9"/>
    <x v="30"/>
    <n v="0"/>
    <x v="119"/>
    <x v="87"/>
    <x v="95"/>
    <x v="564"/>
    <x v="30"/>
  </r>
  <r>
    <x v="5135"/>
    <x v="5135"/>
    <x v="3"/>
    <x v="5"/>
    <x v="4"/>
    <n v="0.19"/>
    <x v="119"/>
    <x v="51"/>
    <x v="123"/>
    <x v="564"/>
    <x v="2"/>
  </r>
  <r>
    <x v="5136"/>
    <x v="5136"/>
    <x v="16"/>
    <x v="0"/>
    <x v="7"/>
    <n v="0.19"/>
    <x v="119"/>
    <x v="51"/>
    <x v="123"/>
    <x v="564"/>
    <x v="7"/>
  </r>
  <r>
    <x v="5137"/>
    <x v="5137"/>
    <x v="12"/>
    <x v="10"/>
    <x v="3"/>
    <n v="0"/>
    <x v="119"/>
    <x v="85"/>
    <x v="139"/>
    <x v="564"/>
    <x v="18"/>
  </r>
  <r>
    <x v="5138"/>
    <x v="5138"/>
    <x v="6"/>
    <x v="0"/>
    <x v="8"/>
    <n v="0.1"/>
    <x v="259"/>
    <x v="51"/>
    <x v="140"/>
    <x v="564"/>
    <x v="15"/>
  </r>
  <r>
    <x v="5139"/>
    <x v="5139"/>
    <x v="3"/>
    <x v="5"/>
    <x v="25"/>
    <n v="0"/>
    <x v="119"/>
    <x v="87"/>
    <x v="95"/>
    <x v="564"/>
    <x v="0"/>
  </r>
  <r>
    <x v="5140"/>
    <x v="5140"/>
    <x v="8"/>
    <x v="5"/>
    <x v="77"/>
    <n v="0.15"/>
    <x v="276"/>
    <x v="51"/>
    <x v="95"/>
    <x v="564"/>
    <x v="12"/>
  </r>
  <r>
    <x v="5141"/>
    <x v="5141"/>
    <x v="0"/>
    <x v="5"/>
    <x v="28"/>
    <n v="0.19"/>
    <x v="119"/>
    <x v="51"/>
    <x v="139"/>
    <x v="564"/>
    <x v="2"/>
  </r>
  <r>
    <x v="5142"/>
    <x v="5142"/>
    <x v="8"/>
    <x v="9"/>
    <x v="5"/>
    <n v="0.09"/>
    <x v="270"/>
    <x v="34"/>
    <x v="95"/>
    <x v="564"/>
    <x v="16"/>
  </r>
  <r>
    <x v="5143"/>
    <x v="5143"/>
    <x v="6"/>
    <x v="0"/>
    <x v="82"/>
    <n v="0.04"/>
    <x v="270"/>
    <x v="122"/>
    <x v="139"/>
    <x v="564"/>
    <x v="15"/>
  </r>
  <r>
    <x v="5144"/>
    <x v="5144"/>
    <x v="17"/>
    <x v="8"/>
    <x v="10"/>
    <n v="0.16"/>
    <x v="185"/>
    <x v="51"/>
    <x v="139"/>
    <x v="564"/>
    <x v="15"/>
  </r>
  <r>
    <x v="5145"/>
    <x v="5145"/>
    <x v="9"/>
    <x v="8"/>
    <x v="0"/>
    <n v="0"/>
    <x v="119"/>
    <x v="87"/>
    <x v="95"/>
    <x v="564"/>
    <x v="20"/>
  </r>
  <r>
    <x v="5146"/>
    <x v="5146"/>
    <x v="5"/>
    <x v="8"/>
    <x v="8"/>
    <n v="0.1"/>
    <x v="270"/>
    <x v="63"/>
    <x v="123"/>
    <x v="564"/>
    <x v="20"/>
  </r>
  <r>
    <x v="5147"/>
    <x v="5147"/>
    <x v="16"/>
    <x v="0"/>
    <x v="8"/>
    <n v="0"/>
    <x v="119"/>
    <x v="87"/>
    <x v="95"/>
    <x v="564"/>
    <x v="17"/>
  </r>
  <r>
    <x v="5148"/>
    <x v="5148"/>
    <x v="12"/>
    <x v="10"/>
    <x v="49"/>
    <n v="0.11"/>
    <x v="259"/>
    <x v="51"/>
    <x v="139"/>
    <x v="564"/>
    <x v="29"/>
  </r>
  <r>
    <x v="5149"/>
    <x v="5149"/>
    <x v="5"/>
    <x v="8"/>
    <x v="3"/>
    <n v="0.06"/>
    <x v="223"/>
    <x v="55"/>
    <x v="106"/>
    <x v="564"/>
    <x v="10"/>
  </r>
  <r>
    <x v="5150"/>
    <x v="5150"/>
    <x v="5"/>
    <x v="8"/>
    <x v="14"/>
    <n v="0"/>
    <x v="119"/>
    <x v="87"/>
    <x v="95"/>
    <x v="564"/>
    <x v="20"/>
  </r>
  <r>
    <x v="5151"/>
    <x v="5151"/>
    <x v="8"/>
    <x v="8"/>
    <x v="28"/>
    <n v="0.15"/>
    <x v="276"/>
    <x v="51"/>
    <x v="95"/>
    <x v="564"/>
    <x v="15"/>
  </r>
  <r>
    <x v="5152"/>
    <x v="5152"/>
    <x v="10"/>
    <x v="10"/>
    <x v="242"/>
    <n v="0.1"/>
    <x v="244"/>
    <x v="51"/>
    <x v="140"/>
    <x v="564"/>
    <x v="21"/>
  </r>
  <r>
    <x v="5153"/>
    <x v="5153"/>
    <x v="0"/>
    <x v="11"/>
    <x v="5"/>
    <n v="0.15"/>
    <x v="185"/>
    <x v="51"/>
    <x v="123"/>
    <x v="565"/>
    <x v="10"/>
  </r>
  <r>
    <x v="5154"/>
    <x v="5154"/>
    <x v="10"/>
    <x v="8"/>
    <x v="45"/>
    <n v="0.02"/>
    <x v="275"/>
    <x v="30"/>
    <x v="123"/>
    <x v="565"/>
    <x v="31"/>
  </r>
  <r>
    <x v="5155"/>
    <x v="5155"/>
    <x v="3"/>
    <x v="7"/>
    <x v="11"/>
    <n v="0.19"/>
    <x v="119"/>
    <x v="51"/>
    <x v="139"/>
    <x v="565"/>
    <x v="3"/>
  </r>
  <r>
    <x v="5156"/>
    <x v="5156"/>
    <x v="8"/>
    <x v="5"/>
    <x v="30"/>
    <n v="0.15"/>
    <x v="276"/>
    <x v="51"/>
    <x v="95"/>
    <x v="565"/>
    <x v="15"/>
  </r>
  <r>
    <x v="5157"/>
    <x v="5157"/>
    <x v="0"/>
    <x v="0"/>
    <x v="4"/>
    <n v="0.19"/>
    <x v="119"/>
    <x v="51"/>
    <x v="139"/>
    <x v="565"/>
    <x v="10"/>
  </r>
  <r>
    <x v="5158"/>
    <x v="5158"/>
    <x v="5"/>
    <x v="3"/>
    <x v="5"/>
    <n v="0.17"/>
    <x v="42"/>
    <x v="51"/>
    <x v="123"/>
    <x v="565"/>
    <x v="9"/>
  </r>
  <r>
    <x v="5159"/>
    <x v="5159"/>
    <x v="8"/>
    <x v="8"/>
    <x v="10"/>
    <n v="0.15"/>
    <x v="276"/>
    <x v="51"/>
    <x v="95"/>
    <x v="565"/>
    <x v="12"/>
  </r>
  <r>
    <x v="5160"/>
    <x v="5160"/>
    <x v="2"/>
    <x v="11"/>
    <x v="0"/>
    <n v="0"/>
    <x v="119"/>
    <x v="110"/>
    <x v="95"/>
    <x v="565"/>
    <x v="29"/>
  </r>
  <r>
    <x v="5161"/>
    <x v="5161"/>
    <x v="16"/>
    <x v="5"/>
    <x v="64"/>
    <n v="0.19"/>
    <x v="119"/>
    <x v="51"/>
    <x v="123"/>
    <x v="565"/>
    <x v="2"/>
  </r>
  <r>
    <x v="5162"/>
    <x v="5162"/>
    <x v="3"/>
    <x v="10"/>
    <x v="84"/>
    <n v="7.0000000000000007E-2"/>
    <x v="253"/>
    <x v="51"/>
    <x v="123"/>
    <x v="565"/>
    <x v="3"/>
  </r>
  <r>
    <x v="5163"/>
    <x v="5163"/>
    <x v="6"/>
    <x v="9"/>
    <x v="12"/>
    <n v="0.1"/>
    <x v="259"/>
    <x v="51"/>
    <x v="140"/>
    <x v="565"/>
    <x v="12"/>
  </r>
  <r>
    <x v="5164"/>
    <x v="5164"/>
    <x v="9"/>
    <x v="8"/>
    <x v="14"/>
    <n v="0.16"/>
    <x v="270"/>
    <x v="51"/>
    <x v="139"/>
    <x v="565"/>
    <x v="17"/>
  </r>
  <r>
    <x v="5165"/>
    <x v="5165"/>
    <x v="7"/>
    <x v="11"/>
    <x v="25"/>
    <n v="0"/>
    <x v="119"/>
    <x v="110"/>
    <x v="95"/>
    <x v="565"/>
    <x v="30"/>
  </r>
  <r>
    <x v="5166"/>
    <x v="5166"/>
    <x v="6"/>
    <x v="0"/>
    <x v="10"/>
    <n v="0.1"/>
    <x v="259"/>
    <x v="51"/>
    <x v="140"/>
    <x v="565"/>
    <x v="7"/>
  </r>
  <r>
    <x v="5167"/>
    <x v="5167"/>
    <x v="3"/>
    <x v="4"/>
    <x v="36"/>
    <n v="0"/>
    <x v="119"/>
    <x v="110"/>
    <x v="95"/>
    <x v="565"/>
    <x v="3"/>
  </r>
  <r>
    <x v="5168"/>
    <x v="5168"/>
    <x v="4"/>
    <x v="7"/>
    <x v="214"/>
    <n v="0.11"/>
    <x v="259"/>
    <x v="51"/>
    <x v="123"/>
    <x v="565"/>
    <x v="10"/>
  </r>
  <r>
    <x v="5169"/>
    <x v="5169"/>
    <x v="0"/>
    <x v="0"/>
    <x v="187"/>
    <n v="0.14000000000000001"/>
    <x v="185"/>
    <x v="51"/>
    <x v="123"/>
    <x v="565"/>
    <x v="3"/>
  </r>
  <r>
    <x v="5170"/>
    <x v="5170"/>
    <x v="6"/>
    <x v="8"/>
    <x v="12"/>
    <n v="0"/>
    <x v="119"/>
    <x v="110"/>
    <x v="95"/>
    <x v="565"/>
    <x v="9"/>
  </r>
  <r>
    <x v="5171"/>
    <x v="5171"/>
    <x v="6"/>
    <x v="5"/>
    <x v="3"/>
    <n v="0"/>
    <x v="263"/>
    <x v="51"/>
    <x v="72"/>
    <x v="565"/>
    <x v="2"/>
  </r>
  <r>
    <x v="5172"/>
    <x v="5172"/>
    <x v="6"/>
    <x v="11"/>
    <x v="14"/>
    <n v="0.06"/>
    <x v="276"/>
    <x v="83"/>
    <x v="123"/>
    <x v="565"/>
    <x v="7"/>
  </r>
  <r>
    <x v="5173"/>
    <x v="5173"/>
    <x v="5"/>
    <x v="7"/>
    <x v="25"/>
    <n v="0.06"/>
    <x v="119"/>
    <x v="45"/>
    <x v="139"/>
    <x v="565"/>
    <x v="0"/>
  </r>
  <r>
    <x v="5174"/>
    <x v="5174"/>
    <x v="21"/>
    <x v="3"/>
    <x v="8"/>
    <n v="0"/>
    <x v="119"/>
    <x v="110"/>
    <x v="95"/>
    <x v="565"/>
    <x v="29"/>
  </r>
  <r>
    <x v="5175"/>
    <x v="5175"/>
    <x v="13"/>
    <x v="2"/>
    <x v="8"/>
    <n v="0.14000000000000001"/>
    <x v="185"/>
    <x v="58"/>
    <x v="139"/>
    <x v="565"/>
    <x v="15"/>
  </r>
  <r>
    <x v="5176"/>
    <x v="5176"/>
    <x v="4"/>
    <x v="3"/>
    <x v="5"/>
    <n v="0.16"/>
    <x v="263"/>
    <x v="55"/>
    <x v="123"/>
    <x v="565"/>
    <x v="2"/>
  </r>
  <r>
    <x v="5177"/>
    <x v="5177"/>
    <x v="0"/>
    <x v="5"/>
    <x v="5"/>
    <n v="0"/>
    <x v="249"/>
    <x v="51"/>
    <x v="140"/>
    <x v="565"/>
    <x v="17"/>
  </r>
  <r>
    <x v="5178"/>
    <x v="5178"/>
    <x v="6"/>
    <x v="0"/>
    <x v="14"/>
    <n v="0"/>
    <x v="119"/>
    <x v="110"/>
    <x v="95"/>
    <x v="565"/>
    <x v="29"/>
  </r>
  <r>
    <x v="5179"/>
    <x v="5179"/>
    <x v="8"/>
    <x v="5"/>
    <x v="82"/>
    <n v="0.15"/>
    <x v="276"/>
    <x v="51"/>
    <x v="95"/>
    <x v="565"/>
    <x v="7"/>
  </r>
  <r>
    <x v="5180"/>
    <x v="5180"/>
    <x v="6"/>
    <x v="5"/>
    <x v="64"/>
    <n v="0.1"/>
    <x v="259"/>
    <x v="51"/>
    <x v="140"/>
    <x v="565"/>
    <x v="7"/>
  </r>
  <r>
    <x v="5181"/>
    <x v="5181"/>
    <x v="7"/>
    <x v="2"/>
    <x v="206"/>
    <n v="0"/>
    <x v="119"/>
    <x v="110"/>
    <x v="95"/>
    <x v="565"/>
    <x v="25"/>
  </r>
  <r>
    <x v="5182"/>
    <x v="5182"/>
    <x v="16"/>
    <x v="3"/>
    <x v="8"/>
    <n v="0"/>
    <x v="119"/>
    <x v="110"/>
    <x v="95"/>
    <x v="565"/>
    <x v="20"/>
  </r>
  <r>
    <x v="5183"/>
    <x v="5183"/>
    <x v="5"/>
    <x v="3"/>
    <x v="126"/>
    <n v="0.05"/>
    <x v="276"/>
    <x v="120"/>
    <x v="123"/>
    <x v="565"/>
    <x v="11"/>
  </r>
  <r>
    <x v="5184"/>
    <x v="5184"/>
    <x v="5"/>
    <x v="3"/>
    <x v="45"/>
    <n v="0.06"/>
    <x v="276"/>
    <x v="34"/>
    <x v="123"/>
    <x v="565"/>
    <x v="21"/>
  </r>
  <r>
    <x v="5185"/>
    <x v="5185"/>
    <x v="0"/>
    <x v="5"/>
    <x v="48"/>
    <n v="0"/>
    <x v="221"/>
    <x v="51"/>
    <x v="139"/>
    <x v="565"/>
    <x v="3"/>
  </r>
  <r>
    <x v="5186"/>
    <x v="5186"/>
    <x v="6"/>
    <x v="0"/>
    <x v="64"/>
    <n v="0.1"/>
    <x v="259"/>
    <x v="51"/>
    <x v="140"/>
    <x v="565"/>
    <x v="2"/>
  </r>
  <r>
    <x v="5187"/>
    <x v="5187"/>
    <x v="6"/>
    <x v="9"/>
    <x v="146"/>
    <n v="0.1"/>
    <x v="259"/>
    <x v="51"/>
    <x v="140"/>
    <x v="565"/>
    <x v="0"/>
  </r>
  <r>
    <x v="5188"/>
    <x v="5188"/>
    <x v="6"/>
    <x v="0"/>
    <x v="14"/>
    <n v="0"/>
    <x v="119"/>
    <x v="110"/>
    <x v="95"/>
    <x v="565"/>
    <x v="27"/>
  </r>
  <r>
    <x v="5189"/>
    <x v="5189"/>
    <x v="5"/>
    <x v="9"/>
    <x v="143"/>
    <n v="0.04"/>
    <x v="276"/>
    <x v="61"/>
    <x v="123"/>
    <x v="565"/>
    <x v="17"/>
  </r>
  <r>
    <x v="5190"/>
    <x v="5190"/>
    <x v="9"/>
    <x v="9"/>
    <x v="0"/>
    <n v="0.06"/>
    <x v="259"/>
    <x v="65"/>
    <x v="139"/>
    <x v="565"/>
    <x v="20"/>
  </r>
  <r>
    <x v="5191"/>
    <x v="5191"/>
    <x v="3"/>
    <x v="5"/>
    <x v="48"/>
    <n v="0"/>
    <x v="245"/>
    <x v="51"/>
    <x v="95"/>
    <x v="565"/>
    <x v="2"/>
  </r>
  <r>
    <x v="5192"/>
    <x v="5192"/>
    <x v="4"/>
    <x v="5"/>
    <x v="11"/>
    <n v="0.17"/>
    <x v="263"/>
    <x v="51"/>
    <x v="139"/>
    <x v="565"/>
    <x v="17"/>
  </r>
  <r>
    <x v="5193"/>
    <x v="5193"/>
    <x v="20"/>
    <x v="11"/>
    <x v="1"/>
    <n v="0.14000000000000001"/>
    <x v="276"/>
    <x v="51"/>
    <x v="123"/>
    <x v="565"/>
    <x v="19"/>
  </r>
  <r>
    <x v="5194"/>
    <x v="5194"/>
    <x v="6"/>
    <x v="2"/>
    <x v="92"/>
    <n v="0.1"/>
    <x v="259"/>
    <x v="51"/>
    <x v="140"/>
    <x v="565"/>
    <x v="12"/>
  </r>
  <r>
    <x v="5195"/>
    <x v="5195"/>
    <x v="22"/>
    <x v="11"/>
    <x v="255"/>
    <n v="0"/>
    <x v="119"/>
    <x v="110"/>
    <x v="95"/>
    <x v="565"/>
    <x v="4"/>
  </r>
  <r>
    <x v="5196"/>
    <x v="5196"/>
    <x v="26"/>
    <x v="9"/>
    <x v="237"/>
    <n v="0"/>
    <x v="119"/>
    <x v="110"/>
    <x v="95"/>
    <x v="565"/>
    <x v="25"/>
  </r>
  <r>
    <x v="5197"/>
    <x v="5197"/>
    <x v="13"/>
    <x v="0"/>
    <x v="37"/>
    <n v="0.15"/>
    <x v="185"/>
    <x v="51"/>
    <x v="139"/>
    <x v="565"/>
    <x v="15"/>
  </r>
  <r>
    <x v="5198"/>
    <x v="5198"/>
    <x v="0"/>
    <x v="8"/>
    <x v="25"/>
    <n v="0.13"/>
    <x v="270"/>
    <x v="95"/>
    <x v="123"/>
    <x v="565"/>
    <x v="3"/>
  </r>
  <r>
    <x v="5199"/>
    <x v="5199"/>
    <x v="0"/>
    <x v="3"/>
    <x v="32"/>
    <n v="0.16"/>
    <x v="263"/>
    <x v="51"/>
    <x v="123"/>
    <x v="565"/>
    <x v="3"/>
  </r>
  <r>
    <x v="5200"/>
    <x v="5200"/>
    <x v="5"/>
    <x v="6"/>
    <x v="55"/>
    <n v="0.06"/>
    <x v="185"/>
    <x v="34"/>
    <x v="123"/>
    <x v="565"/>
    <x v="17"/>
  </r>
  <r>
    <x v="5201"/>
    <x v="5201"/>
    <x v="6"/>
    <x v="1"/>
    <x v="4"/>
    <n v="0.1"/>
    <x v="259"/>
    <x v="51"/>
    <x v="140"/>
    <x v="565"/>
    <x v="12"/>
  </r>
  <r>
    <x v="5202"/>
    <x v="5202"/>
    <x v="8"/>
    <x v="0"/>
    <x v="28"/>
    <n v="0.14000000000000001"/>
    <x v="276"/>
    <x v="51"/>
    <x v="95"/>
    <x v="565"/>
    <x v="27"/>
  </r>
  <r>
    <x v="5203"/>
    <x v="5203"/>
    <x v="6"/>
    <x v="2"/>
    <x v="49"/>
    <n v="0.09"/>
    <x v="244"/>
    <x v="58"/>
    <x v="123"/>
    <x v="565"/>
    <x v="16"/>
  </r>
  <r>
    <x v="5204"/>
    <x v="5204"/>
    <x v="14"/>
    <x v="11"/>
    <x v="2"/>
    <n v="0.09"/>
    <x v="223"/>
    <x v="51"/>
    <x v="123"/>
    <x v="565"/>
    <x v="31"/>
  </r>
  <r>
    <x v="5205"/>
    <x v="5205"/>
    <x v="5"/>
    <x v="0"/>
    <x v="34"/>
    <n v="0"/>
    <x v="280"/>
    <x v="51"/>
    <x v="122"/>
    <x v="565"/>
    <x v="10"/>
  </r>
  <r>
    <x v="5206"/>
    <x v="5206"/>
    <x v="6"/>
    <x v="0"/>
    <x v="8"/>
    <n v="0.1"/>
    <x v="259"/>
    <x v="51"/>
    <x v="140"/>
    <x v="565"/>
    <x v="12"/>
  </r>
  <r>
    <x v="5207"/>
    <x v="5207"/>
    <x v="0"/>
    <x v="5"/>
    <x v="28"/>
    <n v="0.17"/>
    <x v="263"/>
    <x v="51"/>
    <x v="139"/>
    <x v="565"/>
    <x v="3"/>
  </r>
  <r>
    <x v="5208"/>
    <x v="5208"/>
    <x v="6"/>
    <x v="9"/>
    <x v="9"/>
    <n v="0"/>
    <x v="119"/>
    <x v="110"/>
    <x v="95"/>
    <x v="565"/>
    <x v="29"/>
  </r>
  <r>
    <x v="5209"/>
    <x v="5209"/>
    <x v="5"/>
    <x v="8"/>
    <x v="126"/>
    <n v="0"/>
    <x v="270"/>
    <x v="90"/>
    <x v="139"/>
    <x v="565"/>
    <x v="17"/>
  </r>
  <r>
    <x v="5210"/>
    <x v="5210"/>
    <x v="8"/>
    <x v="7"/>
    <x v="5"/>
    <n v="0.14000000000000001"/>
    <x v="276"/>
    <x v="51"/>
    <x v="95"/>
    <x v="565"/>
    <x v="27"/>
  </r>
  <r>
    <x v="5211"/>
    <x v="5211"/>
    <x v="5"/>
    <x v="8"/>
    <x v="8"/>
    <n v="0.1"/>
    <x v="244"/>
    <x v="51"/>
    <x v="140"/>
    <x v="565"/>
    <x v="17"/>
  </r>
  <r>
    <x v="5212"/>
    <x v="5212"/>
    <x v="10"/>
    <x v="0"/>
    <x v="7"/>
    <n v="0.13"/>
    <x v="185"/>
    <x v="51"/>
    <x v="106"/>
    <x v="565"/>
    <x v="31"/>
  </r>
  <r>
    <x v="5213"/>
    <x v="5213"/>
    <x v="22"/>
    <x v="6"/>
    <x v="25"/>
    <n v="0"/>
    <x v="119"/>
    <x v="110"/>
    <x v="95"/>
    <x v="565"/>
    <x v="4"/>
  </r>
  <r>
    <x v="5214"/>
    <x v="5214"/>
    <x v="3"/>
    <x v="7"/>
    <x v="11"/>
    <n v="0.13"/>
    <x v="275"/>
    <x v="51"/>
    <x v="123"/>
    <x v="565"/>
    <x v="17"/>
  </r>
  <r>
    <x v="5215"/>
    <x v="5215"/>
    <x v="16"/>
    <x v="8"/>
    <x v="8"/>
    <n v="0"/>
    <x v="119"/>
    <x v="110"/>
    <x v="95"/>
    <x v="565"/>
    <x v="20"/>
  </r>
  <r>
    <x v="5216"/>
    <x v="5216"/>
    <x v="16"/>
    <x v="3"/>
    <x v="8"/>
    <n v="0"/>
    <x v="119"/>
    <x v="110"/>
    <x v="95"/>
    <x v="565"/>
    <x v="17"/>
  </r>
  <r>
    <x v="5217"/>
    <x v="5217"/>
    <x v="6"/>
    <x v="5"/>
    <x v="25"/>
    <n v="0"/>
    <x v="119"/>
    <x v="110"/>
    <x v="95"/>
    <x v="565"/>
    <x v="27"/>
  </r>
  <r>
    <x v="5218"/>
    <x v="5218"/>
    <x v="3"/>
    <x v="7"/>
    <x v="5"/>
    <n v="0.19"/>
    <x v="119"/>
    <x v="51"/>
    <x v="139"/>
    <x v="565"/>
    <x v="3"/>
  </r>
  <r>
    <x v="5219"/>
    <x v="5219"/>
    <x v="6"/>
    <x v="6"/>
    <x v="7"/>
    <n v="0.1"/>
    <x v="259"/>
    <x v="51"/>
    <x v="140"/>
    <x v="565"/>
    <x v="7"/>
  </r>
  <r>
    <x v="5220"/>
    <x v="5220"/>
    <x v="8"/>
    <x v="0"/>
    <x v="5"/>
    <n v="0.14000000000000001"/>
    <x v="276"/>
    <x v="51"/>
    <x v="95"/>
    <x v="565"/>
    <x v="16"/>
  </r>
  <r>
    <x v="5221"/>
    <x v="5221"/>
    <x v="12"/>
    <x v="3"/>
    <x v="234"/>
    <n v="0.06"/>
    <x v="185"/>
    <x v="120"/>
    <x v="139"/>
    <x v="565"/>
    <x v="4"/>
  </r>
  <r>
    <x v="5222"/>
    <x v="5222"/>
    <x v="4"/>
    <x v="2"/>
    <x v="25"/>
    <n v="0.1"/>
    <x v="263"/>
    <x v="83"/>
    <x v="139"/>
    <x v="565"/>
    <x v="7"/>
  </r>
  <r>
    <x v="5223"/>
    <x v="5223"/>
    <x v="3"/>
    <x v="5"/>
    <x v="2"/>
    <n v="0.19"/>
    <x v="119"/>
    <x v="51"/>
    <x v="139"/>
    <x v="565"/>
    <x v="3"/>
  </r>
  <r>
    <x v="5224"/>
    <x v="5224"/>
    <x v="3"/>
    <x v="7"/>
    <x v="256"/>
    <n v="0.19"/>
    <x v="119"/>
    <x v="51"/>
    <x v="139"/>
    <x v="565"/>
    <x v="3"/>
  </r>
  <r>
    <x v="5225"/>
    <x v="5225"/>
    <x v="4"/>
    <x v="5"/>
    <x v="25"/>
    <n v="0.1"/>
    <x v="259"/>
    <x v="51"/>
    <x v="123"/>
    <x v="565"/>
    <x v="10"/>
  </r>
  <r>
    <x v="5226"/>
    <x v="5226"/>
    <x v="12"/>
    <x v="6"/>
    <x v="111"/>
    <n v="0.11"/>
    <x v="259"/>
    <x v="51"/>
    <x v="139"/>
    <x v="565"/>
    <x v="23"/>
  </r>
  <r>
    <x v="5227"/>
    <x v="5227"/>
    <x v="12"/>
    <x v="2"/>
    <x v="3"/>
    <n v="0.11"/>
    <x v="259"/>
    <x v="51"/>
    <x v="139"/>
    <x v="565"/>
    <x v="18"/>
  </r>
  <r>
    <x v="5228"/>
    <x v="5228"/>
    <x v="16"/>
    <x v="3"/>
    <x v="248"/>
    <n v="0"/>
    <x v="119"/>
    <x v="110"/>
    <x v="95"/>
    <x v="565"/>
    <x v="17"/>
  </r>
  <r>
    <x v="5229"/>
    <x v="5229"/>
    <x v="5"/>
    <x v="8"/>
    <x v="14"/>
    <n v="0.1"/>
    <x v="185"/>
    <x v="52"/>
    <x v="123"/>
    <x v="565"/>
    <x v="10"/>
  </r>
  <r>
    <x v="5230"/>
    <x v="5230"/>
    <x v="3"/>
    <x v="4"/>
    <x v="184"/>
    <n v="7.0000000000000007E-2"/>
    <x v="253"/>
    <x v="51"/>
    <x v="123"/>
    <x v="565"/>
    <x v="10"/>
  </r>
  <r>
    <x v="5231"/>
    <x v="5231"/>
    <x v="3"/>
    <x v="10"/>
    <x v="5"/>
    <n v="0.13"/>
    <x v="275"/>
    <x v="51"/>
    <x v="123"/>
    <x v="565"/>
    <x v="10"/>
  </r>
  <r>
    <x v="5232"/>
    <x v="5232"/>
    <x v="6"/>
    <x v="0"/>
    <x v="3"/>
    <n v="0.1"/>
    <x v="259"/>
    <x v="51"/>
    <x v="140"/>
    <x v="565"/>
    <x v="27"/>
  </r>
  <r>
    <x v="5233"/>
    <x v="5233"/>
    <x v="11"/>
    <x v="2"/>
    <x v="98"/>
    <n v="0.06"/>
    <x v="272"/>
    <x v="51"/>
    <x v="139"/>
    <x v="565"/>
    <x v="8"/>
  </r>
  <r>
    <x v="5234"/>
    <x v="5234"/>
    <x v="11"/>
    <x v="4"/>
    <x v="4"/>
    <n v="0.13"/>
    <x v="263"/>
    <x v="65"/>
    <x v="95"/>
    <x v="565"/>
    <x v="23"/>
  </r>
  <r>
    <x v="5235"/>
    <x v="5235"/>
    <x v="11"/>
    <x v="0"/>
    <x v="182"/>
    <n v="0.16"/>
    <x v="185"/>
    <x v="51"/>
    <x v="95"/>
    <x v="565"/>
    <x v="18"/>
  </r>
  <r>
    <x v="5236"/>
    <x v="5236"/>
    <x v="11"/>
    <x v="1"/>
    <x v="4"/>
    <n v="0.16"/>
    <x v="185"/>
    <x v="51"/>
    <x v="95"/>
    <x v="565"/>
    <x v="29"/>
  </r>
  <r>
    <x v="5237"/>
    <x v="5237"/>
    <x v="11"/>
    <x v="6"/>
    <x v="257"/>
    <n v="0.16"/>
    <x v="185"/>
    <x v="51"/>
    <x v="95"/>
    <x v="565"/>
    <x v="18"/>
  </r>
  <r>
    <x v="5238"/>
    <x v="5238"/>
    <x v="11"/>
    <x v="2"/>
    <x v="37"/>
    <n v="0.16"/>
    <x v="185"/>
    <x v="51"/>
    <x v="95"/>
    <x v="565"/>
    <x v="29"/>
  </r>
  <r>
    <x v="5239"/>
    <x v="5239"/>
    <x v="11"/>
    <x v="11"/>
    <x v="54"/>
    <n v="0"/>
    <x v="119"/>
    <x v="110"/>
    <x v="95"/>
    <x v="565"/>
    <x v="8"/>
  </r>
  <r>
    <x v="5240"/>
    <x v="5240"/>
    <x v="11"/>
    <x v="0"/>
    <x v="67"/>
    <n v="0.16"/>
    <x v="185"/>
    <x v="51"/>
    <x v="95"/>
    <x v="565"/>
    <x v="4"/>
  </r>
  <r>
    <x v="5241"/>
    <x v="5241"/>
    <x v="13"/>
    <x v="2"/>
    <x v="6"/>
    <n v="0.15"/>
    <x v="185"/>
    <x v="51"/>
    <x v="139"/>
    <x v="565"/>
    <x v="27"/>
  </r>
  <r>
    <x v="5242"/>
    <x v="5242"/>
    <x v="16"/>
    <x v="3"/>
    <x v="8"/>
    <n v="0"/>
    <x v="119"/>
    <x v="110"/>
    <x v="95"/>
    <x v="565"/>
    <x v="10"/>
  </r>
  <r>
    <x v="5243"/>
    <x v="5243"/>
    <x v="3"/>
    <x v="7"/>
    <x v="4"/>
    <n v="0.14000000000000001"/>
    <x v="185"/>
    <x v="51"/>
    <x v="123"/>
    <x v="565"/>
    <x v="17"/>
  </r>
  <r>
    <x v="5244"/>
    <x v="5244"/>
    <x v="9"/>
    <x v="8"/>
    <x v="258"/>
    <n v="0.16"/>
    <x v="119"/>
    <x v="95"/>
    <x v="139"/>
    <x v="565"/>
    <x v="20"/>
  </r>
  <r>
    <x v="5245"/>
    <x v="5245"/>
    <x v="16"/>
    <x v="9"/>
    <x v="3"/>
    <n v="0.18"/>
    <x v="119"/>
    <x v="51"/>
    <x v="123"/>
    <x v="565"/>
    <x v="7"/>
  </r>
  <r>
    <x v="5246"/>
    <x v="5246"/>
    <x v="10"/>
    <x v="0"/>
    <x v="4"/>
    <n v="0.09"/>
    <x v="259"/>
    <x v="51"/>
    <x v="140"/>
    <x v="565"/>
    <x v="19"/>
  </r>
  <r>
    <x v="5247"/>
    <x v="5247"/>
    <x v="6"/>
    <x v="5"/>
    <x v="95"/>
    <n v="0"/>
    <x v="119"/>
    <x v="110"/>
    <x v="95"/>
    <x v="565"/>
    <x v="15"/>
  </r>
  <r>
    <x v="5248"/>
    <x v="5248"/>
    <x v="5"/>
    <x v="3"/>
    <x v="126"/>
    <n v="0.06"/>
    <x v="263"/>
    <x v="61"/>
    <x v="139"/>
    <x v="565"/>
    <x v="11"/>
  </r>
  <r>
    <x v="5249"/>
    <x v="5249"/>
    <x v="12"/>
    <x v="11"/>
    <x v="45"/>
    <n v="0"/>
    <x v="119"/>
    <x v="85"/>
    <x v="139"/>
    <x v="565"/>
    <x v="8"/>
  </r>
  <r>
    <x v="5250"/>
    <x v="5250"/>
    <x v="0"/>
    <x v="5"/>
    <x v="25"/>
    <n v="0"/>
    <x v="249"/>
    <x v="51"/>
    <x v="140"/>
    <x v="565"/>
    <x v="10"/>
  </r>
  <r>
    <x v="5251"/>
    <x v="5251"/>
    <x v="14"/>
    <x v="11"/>
    <x v="8"/>
    <n v="7.0000000000000007E-2"/>
    <x v="223"/>
    <x v="51"/>
    <x v="140"/>
    <x v="565"/>
    <x v="20"/>
  </r>
  <r>
    <x v="5252"/>
    <x v="5252"/>
    <x v="7"/>
    <x v="3"/>
    <x v="9"/>
    <n v="0"/>
    <x v="119"/>
    <x v="110"/>
    <x v="95"/>
    <x v="565"/>
    <x v="4"/>
  </r>
  <r>
    <x v="5253"/>
    <x v="5253"/>
    <x v="5"/>
    <x v="3"/>
    <x v="7"/>
    <n v="0.14000000000000001"/>
    <x v="263"/>
    <x v="58"/>
    <x v="123"/>
    <x v="565"/>
    <x v="0"/>
  </r>
  <r>
    <x v="5254"/>
    <x v="5254"/>
    <x v="22"/>
    <x v="6"/>
    <x v="8"/>
    <n v="0"/>
    <x v="119"/>
    <x v="110"/>
    <x v="95"/>
    <x v="565"/>
    <x v="25"/>
  </r>
  <r>
    <x v="5255"/>
    <x v="5255"/>
    <x v="5"/>
    <x v="0"/>
    <x v="14"/>
    <n v="0"/>
    <x v="119"/>
    <x v="110"/>
    <x v="95"/>
    <x v="565"/>
    <x v="11"/>
  </r>
  <r>
    <x v="5256"/>
    <x v="5256"/>
    <x v="0"/>
    <x v="8"/>
    <x v="149"/>
    <n v="0.14000000000000001"/>
    <x v="185"/>
    <x v="51"/>
    <x v="123"/>
    <x v="565"/>
    <x v="3"/>
  </r>
  <r>
    <x v="5257"/>
    <x v="5257"/>
    <x v="10"/>
    <x v="6"/>
    <x v="2"/>
    <n v="0.05"/>
    <x v="253"/>
    <x v="55"/>
    <x v="140"/>
    <x v="565"/>
    <x v="31"/>
  </r>
  <r>
    <x v="5258"/>
    <x v="5258"/>
    <x v="12"/>
    <x v="5"/>
    <x v="3"/>
    <n v="0.02"/>
    <x v="42"/>
    <x v="90"/>
    <x v="139"/>
    <x v="565"/>
    <x v="4"/>
  </r>
  <r>
    <x v="5259"/>
    <x v="5259"/>
    <x v="3"/>
    <x v="5"/>
    <x v="32"/>
    <n v="0.18"/>
    <x v="119"/>
    <x v="51"/>
    <x v="139"/>
    <x v="565"/>
    <x v="2"/>
  </r>
  <r>
    <x v="5260"/>
    <x v="5260"/>
    <x v="6"/>
    <x v="8"/>
    <x v="14"/>
    <n v="0.1"/>
    <x v="259"/>
    <x v="51"/>
    <x v="140"/>
    <x v="565"/>
    <x v="7"/>
  </r>
  <r>
    <x v="5261"/>
    <x v="5261"/>
    <x v="3"/>
    <x v="5"/>
    <x v="5"/>
    <n v="0"/>
    <x v="245"/>
    <x v="51"/>
    <x v="95"/>
    <x v="565"/>
    <x v="2"/>
  </r>
  <r>
    <x v="5262"/>
    <x v="5262"/>
    <x v="4"/>
    <x v="6"/>
    <x v="4"/>
    <n v="0.18"/>
    <x v="42"/>
    <x v="51"/>
    <x v="139"/>
    <x v="565"/>
    <x v="9"/>
  </r>
  <r>
    <x v="5263"/>
    <x v="5263"/>
    <x v="3"/>
    <x v="3"/>
    <x v="8"/>
    <n v="0.1"/>
    <x v="263"/>
    <x v="83"/>
    <x v="139"/>
    <x v="565"/>
    <x v="2"/>
  </r>
  <r>
    <x v="5264"/>
    <x v="5264"/>
    <x v="6"/>
    <x v="11"/>
    <x v="4"/>
    <n v="0.1"/>
    <x v="259"/>
    <x v="51"/>
    <x v="140"/>
    <x v="565"/>
    <x v="27"/>
  </r>
  <r>
    <x v="5265"/>
    <x v="5265"/>
    <x v="0"/>
    <x v="5"/>
    <x v="5"/>
    <n v="0.19"/>
    <x v="119"/>
    <x v="51"/>
    <x v="139"/>
    <x v="565"/>
    <x v="17"/>
  </r>
  <r>
    <x v="5266"/>
    <x v="5266"/>
    <x v="3"/>
    <x v="7"/>
    <x v="7"/>
    <n v="0.18"/>
    <x v="119"/>
    <x v="51"/>
    <x v="139"/>
    <x v="565"/>
    <x v="3"/>
  </r>
  <r>
    <x v="5267"/>
    <x v="5267"/>
    <x v="16"/>
    <x v="0"/>
    <x v="14"/>
    <n v="0"/>
    <x v="119"/>
    <x v="110"/>
    <x v="95"/>
    <x v="565"/>
    <x v="20"/>
  </r>
  <r>
    <x v="5268"/>
    <x v="5268"/>
    <x v="9"/>
    <x v="8"/>
    <x v="63"/>
    <n v="0"/>
    <x v="119"/>
    <x v="110"/>
    <x v="95"/>
    <x v="565"/>
    <x v="31"/>
  </r>
  <r>
    <x v="5269"/>
    <x v="5269"/>
    <x v="4"/>
    <x v="3"/>
    <x v="259"/>
    <n v="0.18"/>
    <x v="119"/>
    <x v="55"/>
    <x v="139"/>
    <x v="565"/>
    <x v="2"/>
  </r>
  <r>
    <x v="5270"/>
    <x v="5270"/>
    <x v="16"/>
    <x v="11"/>
    <x v="2"/>
    <n v="0.16"/>
    <x v="42"/>
    <x v="51"/>
    <x v="123"/>
    <x v="565"/>
    <x v="9"/>
  </r>
  <r>
    <x v="5271"/>
    <x v="5271"/>
    <x v="6"/>
    <x v="5"/>
    <x v="25"/>
    <n v="0"/>
    <x v="119"/>
    <x v="110"/>
    <x v="95"/>
    <x v="565"/>
    <x v="12"/>
  </r>
  <r>
    <x v="5272"/>
    <x v="5272"/>
    <x v="6"/>
    <x v="5"/>
    <x v="25"/>
    <n v="0.1"/>
    <x v="259"/>
    <x v="51"/>
    <x v="140"/>
    <x v="565"/>
    <x v="12"/>
  </r>
  <r>
    <x v="5273"/>
    <x v="5273"/>
    <x v="12"/>
    <x v="4"/>
    <x v="30"/>
    <n v="0.11"/>
    <x v="244"/>
    <x v="51"/>
    <x v="139"/>
    <x v="565"/>
    <x v="30"/>
  </r>
  <r>
    <x v="5274"/>
    <x v="5274"/>
    <x v="16"/>
    <x v="6"/>
    <x v="5"/>
    <n v="0.17"/>
    <x v="42"/>
    <x v="51"/>
    <x v="123"/>
    <x v="565"/>
    <x v="0"/>
  </r>
  <r>
    <x v="5275"/>
    <x v="5275"/>
    <x v="13"/>
    <x v="4"/>
    <x v="28"/>
    <n v="0.15"/>
    <x v="185"/>
    <x v="51"/>
    <x v="139"/>
    <x v="565"/>
    <x v="27"/>
  </r>
  <r>
    <x v="5276"/>
    <x v="5276"/>
    <x v="6"/>
    <x v="8"/>
    <x v="10"/>
    <n v="0.1"/>
    <x v="259"/>
    <x v="51"/>
    <x v="140"/>
    <x v="565"/>
    <x v="12"/>
  </r>
  <r>
    <x v="5277"/>
    <x v="5277"/>
    <x v="7"/>
    <x v="0"/>
    <x v="260"/>
    <n v="0"/>
    <x v="119"/>
    <x v="110"/>
    <x v="95"/>
    <x v="565"/>
    <x v="32"/>
  </r>
  <r>
    <x v="5278"/>
    <x v="5278"/>
    <x v="0"/>
    <x v="7"/>
    <x v="33"/>
    <n v="0.18"/>
    <x v="119"/>
    <x v="51"/>
    <x v="139"/>
    <x v="565"/>
    <x v="3"/>
  </r>
  <r>
    <x v="5279"/>
    <x v="5279"/>
    <x v="6"/>
    <x v="2"/>
    <x v="49"/>
    <n v="0.1"/>
    <x v="259"/>
    <x v="51"/>
    <x v="140"/>
    <x v="565"/>
    <x v="15"/>
  </r>
  <r>
    <x v="5280"/>
    <x v="5280"/>
    <x v="16"/>
    <x v="4"/>
    <x v="64"/>
    <n v="0.18"/>
    <x v="119"/>
    <x v="51"/>
    <x v="139"/>
    <x v="565"/>
    <x v="0"/>
  </r>
  <r>
    <x v="5281"/>
    <x v="5281"/>
    <x v="0"/>
    <x v="2"/>
    <x v="4"/>
    <n v="0.18"/>
    <x v="119"/>
    <x v="51"/>
    <x v="139"/>
    <x v="565"/>
    <x v="17"/>
  </r>
  <r>
    <x v="5282"/>
    <x v="5282"/>
    <x v="8"/>
    <x v="0"/>
    <x v="10"/>
    <n v="0.14000000000000001"/>
    <x v="276"/>
    <x v="51"/>
    <x v="95"/>
    <x v="565"/>
    <x v="27"/>
  </r>
  <r>
    <x v="5283"/>
    <x v="5283"/>
    <x v="6"/>
    <x v="7"/>
    <x v="5"/>
    <n v="0.1"/>
    <x v="259"/>
    <x v="51"/>
    <x v="140"/>
    <x v="565"/>
    <x v="7"/>
  </r>
  <r>
    <x v="5284"/>
    <x v="5284"/>
    <x v="0"/>
    <x v="3"/>
    <x v="8"/>
    <n v="0.08"/>
    <x v="119"/>
    <x v="30"/>
    <x v="139"/>
    <x v="565"/>
    <x v="2"/>
  </r>
  <r>
    <x v="5285"/>
    <x v="5285"/>
    <x v="16"/>
    <x v="3"/>
    <x v="3"/>
    <n v="0"/>
    <x v="119"/>
    <x v="110"/>
    <x v="95"/>
    <x v="565"/>
    <x v="17"/>
  </r>
  <r>
    <x v="5286"/>
    <x v="5286"/>
    <x v="12"/>
    <x v="8"/>
    <x v="25"/>
    <n v="0"/>
    <x v="119"/>
    <x v="136"/>
    <x v="139"/>
    <x v="565"/>
    <x v="15"/>
  </r>
  <r>
    <x v="5287"/>
    <x v="5287"/>
    <x v="8"/>
    <x v="1"/>
    <x v="28"/>
    <n v="0.14000000000000001"/>
    <x v="276"/>
    <x v="51"/>
    <x v="95"/>
    <x v="565"/>
    <x v="15"/>
  </r>
  <r>
    <x v="5288"/>
    <x v="5288"/>
    <x v="17"/>
    <x v="5"/>
    <x v="261"/>
    <n v="0.15"/>
    <x v="185"/>
    <x v="51"/>
    <x v="139"/>
    <x v="565"/>
    <x v="12"/>
  </r>
  <r>
    <x v="5289"/>
    <x v="5289"/>
    <x v="12"/>
    <x v="8"/>
    <x v="5"/>
    <n v="0.11"/>
    <x v="244"/>
    <x v="51"/>
    <x v="139"/>
    <x v="565"/>
    <x v="29"/>
  </r>
  <r>
    <x v="5290"/>
    <x v="5290"/>
    <x v="3"/>
    <x v="4"/>
    <x v="246"/>
    <n v="0.05"/>
    <x v="272"/>
    <x v="51"/>
    <x v="123"/>
    <x v="565"/>
    <x v="2"/>
  </r>
  <r>
    <x v="5291"/>
    <x v="5291"/>
    <x v="3"/>
    <x v="5"/>
    <x v="262"/>
    <n v="0"/>
    <x v="119"/>
    <x v="110"/>
    <x v="95"/>
    <x v="565"/>
    <x v="0"/>
  </r>
  <r>
    <x v="5292"/>
    <x v="5292"/>
    <x v="16"/>
    <x v="8"/>
    <x v="2"/>
    <n v="0.18"/>
    <x v="119"/>
    <x v="51"/>
    <x v="123"/>
    <x v="565"/>
    <x v="0"/>
  </r>
  <r>
    <x v="5293"/>
    <x v="5293"/>
    <x v="13"/>
    <x v="9"/>
    <x v="64"/>
    <n v="0.14000000000000001"/>
    <x v="276"/>
    <x v="51"/>
    <x v="139"/>
    <x v="565"/>
    <x v="15"/>
  </r>
  <r>
    <x v="5294"/>
    <x v="5294"/>
    <x v="9"/>
    <x v="3"/>
    <x v="25"/>
    <n v="0"/>
    <x v="119"/>
    <x v="110"/>
    <x v="95"/>
    <x v="565"/>
    <x v="20"/>
  </r>
  <r>
    <x v="5295"/>
    <x v="5295"/>
    <x v="9"/>
    <x v="1"/>
    <x v="12"/>
    <n v="0.13"/>
    <x v="119"/>
    <x v="65"/>
    <x v="123"/>
    <x v="565"/>
    <x v="31"/>
  </r>
  <r>
    <x v="5296"/>
    <x v="5296"/>
    <x v="6"/>
    <x v="8"/>
    <x v="23"/>
    <n v="0.1"/>
    <x v="244"/>
    <x v="51"/>
    <x v="140"/>
    <x v="565"/>
    <x v="7"/>
  </r>
  <r>
    <x v="5297"/>
    <x v="5297"/>
    <x v="0"/>
    <x v="8"/>
    <x v="14"/>
    <n v="0.15"/>
    <x v="119"/>
    <x v="95"/>
    <x v="139"/>
    <x v="565"/>
    <x v="3"/>
  </r>
  <r>
    <x v="5298"/>
    <x v="5298"/>
    <x v="6"/>
    <x v="2"/>
    <x v="163"/>
    <n v="0.1"/>
    <x v="244"/>
    <x v="51"/>
    <x v="140"/>
    <x v="565"/>
    <x v="7"/>
  </r>
  <r>
    <x v="5299"/>
    <x v="5299"/>
    <x v="14"/>
    <x v="10"/>
    <x v="263"/>
    <n v="0"/>
    <x v="249"/>
    <x v="51"/>
    <x v="140"/>
    <x v="565"/>
    <x v="3"/>
  </r>
  <r>
    <x v="5300"/>
    <x v="5300"/>
    <x v="23"/>
    <x v="3"/>
    <x v="126"/>
    <n v="0.06"/>
    <x v="270"/>
    <x v="34"/>
    <x v="123"/>
    <x v="565"/>
    <x v="11"/>
  </r>
  <r>
    <x v="5301"/>
    <x v="5301"/>
    <x v="10"/>
    <x v="6"/>
    <x v="264"/>
    <n v="0.04"/>
    <x v="254"/>
    <x v="51"/>
    <x v="140"/>
    <x v="565"/>
    <x v="19"/>
  </r>
  <r>
    <x v="5302"/>
    <x v="5302"/>
    <x v="6"/>
    <x v="3"/>
    <x v="236"/>
    <n v="7.0000000000000007E-2"/>
    <x v="276"/>
    <x v="65"/>
    <x v="123"/>
    <x v="565"/>
    <x v="2"/>
  </r>
  <r>
    <x v="5303"/>
    <x v="5303"/>
    <x v="6"/>
    <x v="8"/>
    <x v="121"/>
    <n v="0.1"/>
    <x v="244"/>
    <x v="51"/>
    <x v="123"/>
    <x v="565"/>
    <x v="27"/>
  </r>
  <r>
    <x v="5304"/>
    <x v="5304"/>
    <x v="8"/>
    <x v="5"/>
    <x v="168"/>
    <n v="0.14000000000000001"/>
    <x v="276"/>
    <x v="51"/>
    <x v="95"/>
    <x v="565"/>
    <x v="15"/>
  </r>
  <r>
    <x v="5305"/>
    <x v="5305"/>
    <x v="3"/>
    <x v="3"/>
    <x v="45"/>
    <n v="0.16"/>
    <x v="119"/>
    <x v="58"/>
    <x v="139"/>
    <x v="566"/>
    <x v="2"/>
  </r>
  <r>
    <x v="5306"/>
    <x v="5306"/>
    <x v="3"/>
    <x v="7"/>
    <x v="149"/>
    <n v="0.18"/>
    <x v="119"/>
    <x v="51"/>
    <x v="139"/>
    <x v="566"/>
    <x v="2"/>
  </r>
  <r>
    <x v="5307"/>
    <x v="5307"/>
    <x v="0"/>
    <x v="6"/>
    <x v="179"/>
    <n v="0.18"/>
    <x v="119"/>
    <x v="51"/>
    <x v="139"/>
    <x v="566"/>
    <x v="2"/>
  </r>
  <r>
    <x v="5308"/>
    <x v="5308"/>
    <x v="5"/>
    <x v="3"/>
    <x v="34"/>
    <n v="0.05"/>
    <x v="254"/>
    <x v="51"/>
    <x v="140"/>
    <x v="566"/>
    <x v="2"/>
  </r>
  <r>
    <x v="5309"/>
    <x v="5309"/>
    <x v="6"/>
    <x v="5"/>
    <x v="3"/>
    <n v="0.1"/>
    <x v="244"/>
    <x v="51"/>
    <x v="123"/>
    <x v="566"/>
    <x v="7"/>
  </r>
  <r>
    <x v="5310"/>
    <x v="5310"/>
    <x v="6"/>
    <x v="9"/>
    <x v="146"/>
    <n v="7.0000000000000007E-2"/>
    <x v="275"/>
    <x v="52"/>
    <x v="123"/>
    <x v="566"/>
    <x v="0"/>
  </r>
  <r>
    <x v="5311"/>
    <x v="5311"/>
    <x v="12"/>
    <x v="9"/>
    <x v="25"/>
    <n v="0"/>
    <x v="119"/>
    <x v="136"/>
    <x v="139"/>
    <x v="566"/>
    <x v="4"/>
  </r>
  <r>
    <x v="5312"/>
    <x v="5312"/>
    <x v="10"/>
    <x v="3"/>
    <x v="75"/>
    <n v="7.0000000000000007E-2"/>
    <x v="259"/>
    <x v="51"/>
    <x v="106"/>
    <x v="566"/>
    <x v="21"/>
  </r>
  <r>
    <x v="5313"/>
    <x v="5313"/>
    <x v="4"/>
    <x v="6"/>
    <x v="21"/>
    <n v="0.08"/>
    <x v="241"/>
    <x v="51"/>
    <x v="123"/>
    <x v="566"/>
    <x v="2"/>
  </r>
  <r>
    <x v="5314"/>
    <x v="5314"/>
    <x v="5"/>
    <x v="8"/>
    <x v="14"/>
    <n v="0.1"/>
    <x v="244"/>
    <x v="51"/>
    <x v="140"/>
    <x v="566"/>
    <x v="10"/>
  </r>
  <r>
    <x v="5315"/>
    <x v="5315"/>
    <x v="6"/>
    <x v="6"/>
    <x v="5"/>
    <n v="0.1"/>
    <x v="244"/>
    <x v="51"/>
    <x v="123"/>
    <x v="566"/>
    <x v="7"/>
  </r>
  <r>
    <x v="5316"/>
    <x v="5316"/>
    <x v="0"/>
    <x v="3"/>
    <x v="213"/>
    <n v="0.13"/>
    <x v="119"/>
    <x v="63"/>
    <x v="139"/>
    <x v="566"/>
    <x v="3"/>
  </r>
  <r>
    <x v="5317"/>
    <x v="5317"/>
    <x v="0"/>
    <x v="5"/>
    <x v="2"/>
    <n v="0.18"/>
    <x v="119"/>
    <x v="51"/>
    <x v="139"/>
    <x v="566"/>
    <x v="3"/>
  </r>
  <r>
    <x v="5318"/>
    <x v="5318"/>
    <x v="3"/>
    <x v="8"/>
    <x v="8"/>
    <n v="0"/>
    <x v="119"/>
    <x v="85"/>
    <x v="95"/>
    <x v="566"/>
    <x v="7"/>
  </r>
  <r>
    <x v="5319"/>
    <x v="5319"/>
    <x v="3"/>
    <x v="7"/>
    <x v="5"/>
    <n v="0.18"/>
    <x v="119"/>
    <x v="51"/>
    <x v="139"/>
    <x v="566"/>
    <x v="3"/>
  </r>
  <r>
    <x v="5320"/>
    <x v="5320"/>
    <x v="7"/>
    <x v="5"/>
    <x v="265"/>
    <n v="0"/>
    <x v="119"/>
    <x v="85"/>
    <x v="95"/>
    <x v="566"/>
    <x v="4"/>
  </r>
  <r>
    <x v="5321"/>
    <x v="5321"/>
    <x v="0"/>
    <x v="8"/>
    <x v="23"/>
    <n v="0.17"/>
    <x v="42"/>
    <x v="51"/>
    <x v="139"/>
    <x v="566"/>
    <x v="2"/>
  </r>
  <r>
    <x v="5322"/>
    <x v="5322"/>
    <x v="8"/>
    <x v="8"/>
    <x v="266"/>
    <n v="0.14000000000000001"/>
    <x v="276"/>
    <x v="51"/>
    <x v="95"/>
    <x v="566"/>
    <x v="15"/>
  </r>
  <r>
    <x v="5323"/>
    <x v="5323"/>
    <x v="3"/>
    <x v="0"/>
    <x v="14"/>
    <n v="0"/>
    <x v="119"/>
    <x v="85"/>
    <x v="95"/>
    <x v="566"/>
    <x v="3"/>
  </r>
  <r>
    <x v="5324"/>
    <x v="5324"/>
    <x v="12"/>
    <x v="0"/>
    <x v="14"/>
    <n v="0"/>
    <x v="119"/>
    <x v="136"/>
    <x v="139"/>
    <x v="566"/>
    <x v="23"/>
  </r>
  <r>
    <x v="5325"/>
    <x v="5325"/>
    <x v="14"/>
    <x v="7"/>
    <x v="7"/>
    <n v="0.05"/>
    <x v="272"/>
    <x v="51"/>
    <x v="139"/>
    <x v="566"/>
    <x v="19"/>
  </r>
  <r>
    <x v="5326"/>
    <x v="5326"/>
    <x v="7"/>
    <x v="5"/>
    <x v="95"/>
    <n v="0"/>
    <x v="119"/>
    <x v="85"/>
    <x v="95"/>
    <x v="566"/>
    <x v="24"/>
  </r>
  <r>
    <x v="5327"/>
    <x v="5327"/>
    <x v="9"/>
    <x v="5"/>
    <x v="25"/>
    <n v="0.1"/>
    <x v="185"/>
    <x v="52"/>
    <x v="139"/>
    <x v="566"/>
    <x v="17"/>
  </r>
  <r>
    <x v="5328"/>
    <x v="5328"/>
    <x v="5"/>
    <x v="6"/>
    <x v="45"/>
    <n v="0.05"/>
    <x v="241"/>
    <x v="58"/>
    <x v="140"/>
    <x v="566"/>
    <x v="10"/>
  </r>
  <r>
    <x v="5329"/>
    <x v="5329"/>
    <x v="6"/>
    <x v="0"/>
    <x v="3"/>
    <n v="0.09"/>
    <x v="244"/>
    <x v="51"/>
    <x v="123"/>
    <x v="566"/>
    <x v="15"/>
  </r>
  <r>
    <x v="5330"/>
    <x v="5330"/>
    <x v="5"/>
    <x v="7"/>
    <x v="267"/>
    <n v="0.1"/>
    <x v="275"/>
    <x v="51"/>
    <x v="140"/>
    <x v="566"/>
    <x v="17"/>
  </r>
  <r>
    <x v="5331"/>
    <x v="5331"/>
    <x v="0"/>
    <x v="5"/>
    <x v="28"/>
    <n v="0.14000000000000001"/>
    <x v="185"/>
    <x v="51"/>
    <x v="139"/>
    <x v="566"/>
    <x v="17"/>
  </r>
  <r>
    <x v="5332"/>
    <x v="5332"/>
    <x v="3"/>
    <x v="5"/>
    <x v="82"/>
    <n v="0.18"/>
    <x v="119"/>
    <x v="51"/>
    <x v="139"/>
    <x v="566"/>
    <x v="3"/>
  </r>
  <r>
    <x v="5333"/>
    <x v="5333"/>
    <x v="3"/>
    <x v="3"/>
    <x v="16"/>
    <n v="0.11"/>
    <x v="263"/>
    <x v="65"/>
    <x v="139"/>
    <x v="566"/>
    <x v="2"/>
  </r>
  <r>
    <x v="5334"/>
    <x v="5334"/>
    <x v="3"/>
    <x v="6"/>
    <x v="16"/>
    <n v="0.17"/>
    <x v="42"/>
    <x v="51"/>
    <x v="139"/>
    <x v="566"/>
    <x v="3"/>
  </r>
  <r>
    <x v="5335"/>
    <x v="5335"/>
    <x v="9"/>
    <x v="8"/>
    <x v="12"/>
    <n v="0"/>
    <x v="119"/>
    <x v="85"/>
    <x v="95"/>
    <x v="566"/>
    <x v="19"/>
  </r>
  <r>
    <x v="5336"/>
    <x v="5336"/>
    <x v="3"/>
    <x v="4"/>
    <x v="268"/>
    <n v="0.01"/>
    <x v="227"/>
    <x v="51"/>
    <x v="123"/>
    <x v="566"/>
    <x v="10"/>
  </r>
  <r>
    <x v="5337"/>
    <x v="5337"/>
    <x v="7"/>
    <x v="0"/>
    <x v="167"/>
    <n v="0"/>
    <x v="119"/>
    <x v="85"/>
    <x v="95"/>
    <x v="566"/>
    <x v="4"/>
  </r>
  <r>
    <x v="5338"/>
    <x v="5338"/>
    <x v="4"/>
    <x v="3"/>
    <x v="39"/>
    <n v="7.0000000000000007E-2"/>
    <x v="253"/>
    <x v="51"/>
    <x v="139"/>
    <x v="566"/>
    <x v="3"/>
  </r>
  <r>
    <x v="5339"/>
    <x v="5339"/>
    <x v="3"/>
    <x v="10"/>
    <x v="269"/>
    <n v="0.06"/>
    <x v="253"/>
    <x v="51"/>
    <x v="123"/>
    <x v="566"/>
    <x v="10"/>
  </r>
  <r>
    <x v="5340"/>
    <x v="5340"/>
    <x v="9"/>
    <x v="7"/>
    <x v="14"/>
    <n v="0"/>
    <x v="119"/>
    <x v="85"/>
    <x v="95"/>
    <x v="566"/>
    <x v="20"/>
  </r>
  <r>
    <x v="5341"/>
    <x v="5341"/>
    <x v="4"/>
    <x v="3"/>
    <x v="16"/>
    <n v="0.17"/>
    <x v="42"/>
    <x v="51"/>
    <x v="139"/>
    <x v="566"/>
    <x v="0"/>
  </r>
  <r>
    <x v="5342"/>
    <x v="5342"/>
    <x v="6"/>
    <x v="3"/>
    <x v="12"/>
    <n v="0.09"/>
    <x v="244"/>
    <x v="51"/>
    <x v="123"/>
    <x v="566"/>
    <x v="15"/>
  </r>
  <r>
    <x v="5343"/>
    <x v="5343"/>
    <x v="11"/>
    <x v="0"/>
    <x v="14"/>
    <n v="0"/>
    <x v="119"/>
    <x v="85"/>
    <x v="95"/>
    <x v="566"/>
    <x v="4"/>
  </r>
  <r>
    <x v="5344"/>
    <x v="5344"/>
    <x v="6"/>
    <x v="11"/>
    <x v="54"/>
    <n v="0"/>
    <x v="119"/>
    <x v="85"/>
    <x v="95"/>
    <x v="566"/>
    <x v="27"/>
  </r>
  <r>
    <x v="5345"/>
    <x v="5345"/>
    <x v="12"/>
    <x v="2"/>
    <x v="30"/>
    <n v="0.11"/>
    <x v="244"/>
    <x v="51"/>
    <x v="139"/>
    <x v="566"/>
    <x v="18"/>
  </r>
  <r>
    <x v="5346"/>
    <x v="5346"/>
    <x v="23"/>
    <x v="3"/>
    <x v="177"/>
    <n v="0.13"/>
    <x v="119"/>
    <x v="52"/>
    <x v="123"/>
    <x v="566"/>
    <x v="11"/>
  </r>
  <r>
    <x v="5347"/>
    <x v="5347"/>
    <x v="12"/>
    <x v="6"/>
    <x v="111"/>
    <n v="0.11"/>
    <x v="244"/>
    <x v="51"/>
    <x v="139"/>
    <x v="566"/>
    <x v="4"/>
  </r>
  <r>
    <x v="5348"/>
    <x v="5348"/>
    <x v="4"/>
    <x v="5"/>
    <x v="14"/>
    <n v="0.15"/>
    <x v="263"/>
    <x v="58"/>
    <x v="139"/>
    <x v="566"/>
    <x v="10"/>
  </r>
  <r>
    <x v="5349"/>
    <x v="5349"/>
    <x v="17"/>
    <x v="10"/>
    <x v="0"/>
    <n v="0.15"/>
    <x v="185"/>
    <x v="51"/>
    <x v="139"/>
    <x v="566"/>
    <x v="15"/>
  </r>
  <r>
    <x v="5350"/>
    <x v="5350"/>
    <x v="0"/>
    <x v="2"/>
    <x v="82"/>
    <n v="0.18"/>
    <x v="119"/>
    <x v="51"/>
    <x v="139"/>
    <x v="566"/>
    <x v="2"/>
  </r>
  <r>
    <x v="5351"/>
    <x v="5351"/>
    <x v="4"/>
    <x v="9"/>
    <x v="7"/>
    <n v="0.15"/>
    <x v="263"/>
    <x v="51"/>
    <x v="123"/>
    <x v="566"/>
    <x v="2"/>
  </r>
  <r>
    <x v="5352"/>
    <x v="5352"/>
    <x v="3"/>
    <x v="3"/>
    <x v="5"/>
    <n v="0.16"/>
    <x v="263"/>
    <x v="51"/>
    <x v="139"/>
    <x v="566"/>
    <x v="3"/>
  </r>
  <r>
    <x v="5353"/>
    <x v="5353"/>
    <x v="6"/>
    <x v="2"/>
    <x v="6"/>
    <n v="0.09"/>
    <x v="244"/>
    <x v="51"/>
    <x v="123"/>
    <x v="566"/>
    <x v="12"/>
  </r>
  <r>
    <x v="5354"/>
    <x v="5354"/>
    <x v="6"/>
    <x v="6"/>
    <x v="7"/>
    <n v="0.09"/>
    <x v="244"/>
    <x v="51"/>
    <x v="123"/>
    <x v="566"/>
    <x v="27"/>
  </r>
  <r>
    <x v="5355"/>
    <x v="5355"/>
    <x v="9"/>
    <x v="7"/>
    <x v="213"/>
    <n v="0"/>
    <x v="119"/>
    <x v="85"/>
    <x v="95"/>
    <x v="566"/>
    <x v="31"/>
  </r>
  <r>
    <x v="5356"/>
    <x v="5356"/>
    <x v="0"/>
    <x v="8"/>
    <x v="4"/>
    <n v="0.18"/>
    <x v="119"/>
    <x v="51"/>
    <x v="139"/>
    <x v="566"/>
    <x v="3"/>
  </r>
  <r>
    <x v="5357"/>
    <x v="5357"/>
    <x v="6"/>
    <x v="5"/>
    <x v="10"/>
    <n v="0.09"/>
    <x v="244"/>
    <x v="51"/>
    <x v="123"/>
    <x v="566"/>
    <x v="12"/>
  </r>
  <r>
    <x v="5358"/>
    <x v="5358"/>
    <x v="8"/>
    <x v="3"/>
    <x v="25"/>
    <n v="0"/>
    <x v="119"/>
    <x v="85"/>
    <x v="95"/>
    <x v="566"/>
    <x v="15"/>
  </r>
  <r>
    <x v="5359"/>
    <x v="5359"/>
    <x v="6"/>
    <x v="11"/>
    <x v="7"/>
    <n v="0.09"/>
    <x v="244"/>
    <x v="51"/>
    <x v="123"/>
    <x v="566"/>
    <x v="27"/>
  </r>
  <r>
    <x v="5360"/>
    <x v="5360"/>
    <x v="6"/>
    <x v="6"/>
    <x v="14"/>
    <n v="0.09"/>
    <x v="244"/>
    <x v="51"/>
    <x v="123"/>
    <x v="566"/>
    <x v="16"/>
  </r>
  <r>
    <x v="5361"/>
    <x v="5361"/>
    <x v="7"/>
    <x v="0"/>
    <x v="14"/>
    <n v="0"/>
    <x v="119"/>
    <x v="85"/>
    <x v="95"/>
    <x v="566"/>
    <x v="4"/>
  </r>
  <r>
    <x v="5362"/>
    <x v="5362"/>
    <x v="3"/>
    <x v="10"/>
    <x v="14"/>
    <n v="0"/>
    <x v="119"/>
    <x v="85"/>
    <x v="95"/>
    <x v="566"/>
    <x v="10"/>
  </r>
  <r>
    <x v="5363"/>
    <x v="5363"/>
    <x v="6"/>
    <x v="0"/>
    <x v="37"/>
    <n v="0.09"/>
    <x v="244"/>
    <x v="51"/>
    <x v="123"/>
    <x v="566"/>
    <x v="27"/>
  </r>
  <r>
    <x v="5364"/>
    <x v="5364"/>
    <x v="12"/>
    <x v="11"/>
    <x v="270"/>
    <n v="0.11"/>
    <x v="244"/>
    <x v="51"/>
    <x v="139"/>
    <x v="566"/>
    <x v="4"/>
  </r>
  <r>
    <x v="5365"/>
    <x v="5365"/>
    <x v="12"/>
    <x v="9"/>
    <x v="183"/>
    <n v="0"/>
    <x v="119"/>
    <x v="136"/>
    <x v="139"/>
    <x v="566"/>
    <x v="8"/>
  </r>
  <r>
    <x v="5366"/>
    <x v="5366"/>
    <x v="5"/>
    <x v="8"/>
    <x v="25"/>
    <n v="0"/>
    <x v="119"/>
    <x v="85"/>
    <x v="95"/>
    <x v="566"/>
    <x v="11"/>
  </r>
  <r>
    <x v="5367"/>
    <x v="5367"/>
    <x v="5"/>
    <x v="7"/>
    <x v="5"/>
    <n v="0.06"/>
    <x v="263"/>
    <x v="61"/>
    <x v="139"/>
    <x v="566"/>
    <x v="2"/>
  </r>
  <r>
    <x v="5368"/>
    <x v="5368"/>
    <x v="3"/>
    <x v="4"/>
    <x v="136"/>
    <n v="0.15"/>
    <x v="270"/>
    <x v="51"/>
    <x v="139"/>
    <x v="566"/>
    <x v="2"/>
  </r>
  <r>
    <x v="5369"/>
    <x v="5369"/>
    <x v="0"/>
    <x v="5"/>
    <x v="28"/>
    <n v="0.08"/>
    <x v="241"/>
    <x v="51"/>
    <x v="123"/>
    <x v="566"/>
    <x v="17"/>
  </r>
  <r>
    <x v="5370"/>
    <x v="5370"/>
    <x v="3"/>
    <x v="9"/>
    <x v="25"/>
    <n v="0.02"/>
    <x v="42"/>
    <x v="90"/>
    <x v="95"/>
    <x v="566"/>
    <x v="0"/>
  </r>
  <r>
    <x v="5371"/>
    <x v="5371"/>
    <x v="22"/>
    <x v="7"/>
    <x v="8"/>
    <n v="0"/>
    <x v="119"/>
    <x v="85"/>
    <x v="95"/>
    <x v="566"/>
    <x v="30"/>
  </r>
  <r>
    <x v="5372"/>
    <x v="5372"/>
    <x v="6"/>
    <x v="5"/>
    <x v="3"/>
    <n v="0.09"/>
    <x v="244"/>
    <x v="51"/>
    <x v="123"/>
    <x v="566"/>
    <x v="2"/>
  </r>
  <r>
    <x v="5373"/>
    <x v="5373"/>
    <x v="6"/>
    <x v="5"/>
    <x v="146"/>
    <n v="0.09"/>
    <x v="244"/>
    <x v="51"/>
    <x v="123"/>
    <x v="566"/>
    <x v="2"/>
  </r>
  <r>
    <x v="5374"/>
    <x v="5374"/>
    <x v="12"/>
    <x v="9"/>
    <x v="12"/>
    <n v="0.11"/>
    <x v="244"/>
    <x v="51"/>
    <x v="139"/>
    <x v="566"/>
    <x v="18"/>
  </r>
  <r>
    <x v="5375"/>
    <x v="5375"/>
    <x v="4"/>
    <x v="8"/>
    <x v="28"/>
    <n v="0.15"/>
    <x v="270"/>
    <x v="51"/>
    <x v="139"/>
    <x v="566"/>
    <x v="17"/>
  </r>
  <r>
    <x v="5376"/>
    <x v="5376"/>
    <x v="6"/>
    <x v="5"/>
    <x v="3"/>
    <n v="0.09"/>
    <x v="244"/>
    <x v="51"/>
    <x v="123"/>
    <x v="566"/>
    <x v="16"/>
  </r>
  <r>
    <x v="5377"/>
    <x v="5377"/>
    <x v="16"/>
    <x v="1"/>
    <x v="14"/>
    <n v="0.17"/>
    <x v="119"/>
    <x v="51"/>
    <x v="139"/>
    <x v="566"/>
    <x v="7"/>
  </r>
  <r>
    <x v="5378"/>
    <x v="5378"/>
    <x v="0"/>
    <x v="3"/>
    <x v="36"/>
    <n v="0"/>
    <x v="119"/>
    <x v="85"/>
    <x v="95"/>
    <x v="566"/>
    <x v="17"/>
  </r>
  <r>
    <x v="5379"/>
    <x v="5379"/>
    <x v="23"/>
    <x v="8"/>
    <x v="271"/>
    <n v="0"/>
    <x v="119"/>
    <x v="85"/>
    <x v="95"/>
    <x v="566"/>
    <x v="31"/>
  </r>
  <r>
    <x v="5380"/>
    <x v="5380"/>
    <x v="9"/>
    <x v="5"/>
    <x v="28"/>
    <n v="0.13"/>
    <x v="276"/>
    <x v="51"/>
    <x v="123"/>
    <x v="566"/>
    <x v="17"/>
  </r>
  <r>
    <x v="5381"/>
    <x v="5381"/>
    <x v="6"/>
    <x v="5"/>
    <x v="3"/>
    <n v="0.09"/>
    <x v="244"/>
    <x v="51"/>
    <x v="123"/>
    <x v="566"/>
    <x v="27"/>
  </r>
  <r>
    <x v="5382"/>
    <x v="5382"/>
    <x v="0"/>
    <x v="2"/>
    <x v="5"/>
    <n v="0.18"/>
    <x v="119"/>
    <x v="51"/>
    <x v="139"/>
    <x v="566"/>
    <x v="3"/>
  </r>
  <r>
    <x v="5383"/>
    <x v="5383"/>
    <x v="8"/>
    <x v="10"/>
    <x v="14"/>
    <n v="0.14000000000000001"/>
    <x v="276"/>
    <x v="51"/>
    <x v="95"/>
    <x v="566"/>
    <x v="15"/>
  </r>
  <r>
    <x v="5384"/>
    <x v="5384"/>
    <x v="13"/>
    <x v="3"/>
    <x v="1"/>
    <n v="0.14000000000000001"/>
    <x v="185"/>
    <x v="51"/>
    <x v="139"/>
    <x v="566"/>
    <x v="12"/>
  </r>
  <r>
    <x v="5385"/>
    <x v="5385"/>
    <x v="5"/>
    <x v="8"/>
    <x v="7"/>
    <n v="7.0000000000000007E-2"/>
    <x v="241"/>
    <x v="51"/>
    <x v="106"/>
    <x v="566"/>
    <x v="17"/>
  </r>
  <r>
    <x v="5386"/>
    <x v="5386"/>
    <x v="16"/>
    <x v="10"/>
    <x v="3"/>
    <n v="0"/>
    <x v="119"/>
    <x v="85"/>
    <x v="95"/>
    <x v="566"/>
    <x v="3"/>
  </r>
  <r>
    <x v="5387"/>
    <x v="5387"/>
    <x v="23"/>
    <x v="3"/>
    <x v="272"/>
    <n v="0.08"/>
    <x v="263"/>
    <x v="63"/>
    <x v="140"/>
    <x v="566"/>
    <x v="21"/>
  </r>
  <r>
    <x v="5388"/>
    <x v="5388"/>
    <x v="11"/>
    <x v="6"/>
    <x v="13"/>
    <n v="0.15"/>
    <x v="185"/>
    <x v="51"/>
    <x v="95"/>
    <x v="566"/>
    <x v="4"/>
  </r>
  <r>
    <x v="5389"/>
    <x v="5389"/>
    <x v="11"/>
    <x v="9"/>
    <x v="13"/>
    <n v="0.15"/>
    <x v="185"/>
    <x v="51"/>
    <x v="95"/>
    <x v="566"/>
    <x v="23"/>
  </r>
  <r>
    <x v="5390"/>
    <x v="5390"/>
    <x v="11"/>
    <x v="8"/>
    <x v="58"/>
    <n v="0.15"/>
    <x v="185"/>
    <x v="51"/>
    <x v="95"/>
    <x v="566"/>
    <x v="23"/>
  </r>
  <r>
    <x v="5391"/>
    <x v="5391"/>
    <x v="11"/>
    <x v="4"/>
    <x v="86"/>
    <n v="0"/>
    <x v="119"/>
    <x v="90"/>
    <x v="140"/>
    <x v="566"/>
    <x v="23"/>
  </r>
  <r>
    <x v="5392"/>
    <x v="5392"/>
    <x v="11"/>
    <x v="0"/>
    <x v="152"/>
    <n v="0"/>
    <x v="119"/>
    <x v="85"/>
    <x v="95"/>
    <x v="566"/>
    <x v="4"/>
  </r>
  <r>
    <x v="5393"/>
    <x v="5393"/>
    <x v="11"/>
    <x v="6"/>
    <x v="13"/>
    <n v="0.15"/>
    <x v="185"/>
    <x v="51"/>
    <x v="95"/>
    <x v="566"/>
    <x v="18"/>
  </r>
  <r>
    <x v="5394"/>
    <x v="5394"/>
    <x v="9"/>
    <x v="8"/>
    <x v="0"/>
    <n v="0"/>
    <x v="119"/>
    <x v="85"/>
    <x v="95"/>
    <x v="566"/>
    <x v="19"/>
  </r>
  <r>
    <x v="5395"/>
    <x v="5395"/>
    <x v="0"/>
    <x v="4"/>
    <x v="273"/>
    <n v="0.18"/>
    <x v="119"/>
    <x v="51"/>
    <x v="139"/>
    <x v="566"/>
    <x v="3"/>
  </r>
  <r>
    <x v="5396"/>
    <x v="5396"/>
    <x v="3"/>
    <x v="10"/>
    <x v="25"/>
    <n v="0"/>
    <x v="119"/>
    <x v="85"/>
    <x v="95"/>
    <x v="566"/>
    <x v="2"/>
  </r>
  <r>
    <x v="5397"/>
    <x v="5397"/>
    <x v="0"/>
    <x v="5"/>
    <x v="7"/>
    <n v="0.13"/>
    <x v="185"/>
    <x v="51"/>
    <x v="139"/>
    <x v="566"/>
    <x v="17"/>
  </r>
  <r>
    <x v="5398"/>
    <x v="5398"/>
    <x v="20"/>
    <x v="9"/>
    <x v="5"/>
    <n v="0.11"/>
    <x v="244"/>
    <x v="51"/>
    <x v="123"/>
    <x v="566"/>
    <x v="11"/>
  </r>
  <r>
    <x v="5399"/>
    <x v="5399"/>
    <x v="16"/>
    <x v="8"/>
    <x v="124"/>
    <n v="0"/>
    <x v="119"/>
    <x v="85"/>
    <x v="95"/>
    <x v="566"/>
    <x v="10"/>
  </r>
  <r>
    <x v="5400"/>
    <x v="5400"/>
    <x v="12"/>
    <x v="11"/>
    <x v="48"/>
    <n v="0.11"/>
    <x v="244"/>
    <x v="51"/>
    <x v="139"/>
    <x v="566"/>
    <x v="4"/>
  </r>
  <r>
    <x v="5401"/>
    <x v="5401"/>
    <x v="5"/>
    <x v="8"/>
    <x v="45"/>
    <n v="0.06"/>
    <x v="276"/>
    <x v="83"/>
    <x v="123"/>
    <x v="566"/>
    <x v="17"/>
  </r>
  <r>
    <x v="5402"/>
    <x v="5402"/>
    <x v="6"/>
    <x v="0"/>
    <x v="14"/>
    <n v="0.09"/>
    <x v="244"/>
    <x v="51"/>
    <x v="123"/>
    <x v="566"/>
    <x v="29"/>
  </r>
  <r>
    <x v="5403"/>
    <x v="5403"/>
    <x v="8"/>
    <x v="3"/>
    <x v="191"/>
    <n v="0.14000000000000001"/>
    <x v="276"/>
    <x v="51"/>
    <x v="95"/>
    <x v="566"/>
    <x v="15"/>
  </r>
  <r>
    <x v="5404"/>
    <x v="5404"/>
    <x v="6"/>
    <x v="6"/>
    <x v="21"/>
    <n v="0.09"/>
    <x v="244"/>
    <x v="51"/>
    <x v="123"/>
    <x v="566"/>
    <x v="7"/>
  </r>
  <r>
    <x v="5405"/>
    <x v="5405"/>
    <x v="23"/>
    <x v="3"/>
    <x v="151"/>
    <n v="0.04"/>
    <x v="42"/>
    <x v="122"/>
    <x v="139"/>
    <x v="566"/>
    <x v="11"/>
  </r>
  <r>
    <x v="5406"/>
    <x v="5406"/>
    <x v="0"/>
    <x v="5"/>
    <x v="25"/>
    <n v="0.12"/>
    <x v="119"/>
    <x v="63"/>
    <x v="139"/>
    <x v="566"/>
    <x v="0"/>
  </r>
  <r>
    <x v="5407"/>
    <x v="5407"/>
    <x v="6"/>
    <x v="5"/>
    <x v="55"/>
    <n v="0"/>
    <x v="119"/>
    <x v="85"/>
    <x v="95"/>
    <x v="566"/>
    <x v="0"/>
  </r>
  <r>
    <x v="5408"/>
    <x v="5408"/>
    <x v="5"/>
    <x v="0"/>
    <x v="5"/>
    <n v="0.11"/>
    <x v="276"/>
    <x v="51"/>
    <x v="140"/>
    <x v="566"/>
    <x v="10"/>
  </r>
  <r>
    <x v="5409"/>
    <x v="5409"/>
    <x v="10"/>
    <x v="8"/>
    <x v="3"/>
    <n v="0"/>
    <x v="227"/>
    <x v="51"/>
    <x v="140"/>
    <x v="566"/>
    <x v="31"/>
  </r>
  <r>
    <x v="5410"/>
    <x v="5410"/>
    <x v="6"/>
    <x v="6"/>
    <x v="4"/>
    <n v="0.09"/>
    <x v="244"/>
    <x v="51"/>
    <x v="123"/>
    <x v="566"/>
    <x v="15"/>
  </r>
  <r>
    <x v="5411"/>
    <x v="5411"/>
    <x v="6"/>
    <x v="3"/>
    <x v="8"/>
    <n v="0"/>
    <x v="119"/>
    <x v="85"/>
    <x v="95"/>
    <x v="566"/>
    <x v="0"/>
  </r>
  <r>
    <x v="5412"/>
    <x v="5412"/>
    <x v="6"/>
    <x v="0"/>
    <x v="10"/>
    <n v="0.09"/>
    <x v="244"/>
    <x v="51"/>
    <x v="123"/>
    <x v="566"/>
    <x v="15"/>
  </r>
  <r>
    <x v="5413"/>
    <x v="5413"/>
    <x v="23"/>
    <x v="8"/>
    <x v="25"/>
    <n v="0"/>
    <x v="119"/>
    <x v="85"/>
    <x v="95"/>
    <x v="566"/>
    <x v="19"/>
  </r>
  <r>
    <x v="5414"/>
    <x v="5414"/>
    <x v="6"/>
    <x v="8"/>
    <x v="8"/>
    <n v="0.09"/>
    <x v="244"/>
    <x v="51"/>
    <x v="123"/>
    <x v="566"/>
    <x v="12"/>
  </r>
  <r>
    <x v="5415"/>
    <x v="5415"/>
    <x v="3"/>
    <x v="0"/>
    <x v="0"/>
    <n v="0"/>
    <x v="266"/>
    <x v="51"/>
    <x v="139"/>
    <x v="566"/>
    <x v="3"/>
  </r>
  <r>
    <x v="5416"/>
    <x v="5416"/>
    <x v="3"/>
    <x v="10"/>
    <x v="269"/>
    <n v="0.05"/>
    <x v="254"/>
    <x v="51"/>
    <x v="123"/>
    <x v="566"/>
    <x v="10"/>
  </r>
  <r>
    <x v="5417"/>
    <x v="5417"/>
    <x v="15"/>
    <x v="0"/>
    <x v="134"/>
    <n v="0.18"/>
    <x v="42"/>
    <x v="51"/>
    <x v="95"/>
    <x v="566"/>
    <x v="33"/>
  </r>
  <r>
    <x v="5418"/>
    <x v="5418"/>
    <x v="0"/>
    <x v="5"/>
    <x v="64"/>
    <n v="0.18"/>
    <x v="119"/>
    <x v="51"/>
    <x v="139"/>
    <x v="566"/>
    <x v="17"/>
  </r>
  <r>
    <x v="5419"/>
    <x v="5419"/>
    <x v="3"/>
    <x v="4"/>
    <x v="209"/>
    <n v="0.18"/>
    <x v="119"/>
    <x v="51"/>
    <x v="139"/>
    <x v="566"/>
    <x v="10"/>
  </r>
  <r>
    <x v="5420"/>
    <x v="5420"/>
    <x v="12"/>
    <x v="11"/>
    <x v="3"/>
    <n v="0"/>
    <x v="119"/>
    <x v="136"/>
    <x v="139"/>
    <x v="566"/>
    <x v="23"/>
  </r>
  <r>
    <x v="5421"/>
    <x v="5421"/>
    <x v="12"/>
    <x v="0"/>
    <x v="70"/>
    <n v="0.1"/>
    <x v="244"/>
    <x v="51"/>
    <x v="139"/>
    <x v="566"/>
    <x v="8"/>
  </r>
  <r>
    <x v="5422"/>
    <x v="5422"/>
    <x v="19"/>
    <x v="11"/>
    <x v="8"/>
    <n v="0"/>
    <x v="119"/>
    <x v="85"/>
    <x v="95"/>
    <x v="566"/>
    <x v="24"/>
  </r>
  <r>
    <x v="5423"/>
    <x v="5423"/>
    <x v="12"/>
    <x v="0"/>
    <x v="45"/>
    <n v="0"/>
    <x v="119"/>
    <x v="136"/>
    <x v="139"/>
    <x v="566"/>
    <x v="8"/>
  </r>
  <r>
    <x v="5424"/>
    <x v="5424"/>
    <x v="3"/>
    <x v="4"/>
    <x v="0"/>
    <n v="0"/>
    <x v="119"/>
    <x v="85"/>
    <x v="95"/>
    <x v="566"/>
    <x v="0"/>
  </r>
  <r>
    <x v="5425"/>
    <x v="5425"/>
    <x v="18"/>
    <x v="5"/>
    <x v="25"/>
    <n v="0"/>
    <x v="119"/>
    <x v="85"/>
    <x v="95"/>
    <x v="566"/>
    <x v="11"/>
  </r>
  <r>
    <x v="5426"/>
    <x v="5426"/>
    <x v="12"/>
    <x v="0"/>
    <x v="30"/>
    <n v="0.1"/>
    <x v="244"/>
    <x v="51"/>
    <x v="139"/>
    <x v="566"/>
    <x v="30"/>
  </r>
  <r>
    <x v="5427"/>
    <x v="5427"/>
    <x v="14"/>
    <x v="3"/>
    <x v="252"/>
    <n v="0.09"/>
    <x v="259"/>
    <x v="51"/>
    <x v="123"/>
    <x v="566"/>
    <x v="10"/>
  </r>
  <r>
    <x v="5428"/>
    <x v="5428"/>
    <x v="0"/>
    <x v="8"/>
    <x v="79"/>
    <n v="0.17"/>
    <x v="42"/>
    <x v="51"/>
    <x v="139"/>
    <x v="566"/>
    <x v="2"/>
  </r>
  <r>
    <x v="5429"/>
    <x v="5429"/>
    <x v="4"/>
    <x v="0"/>
    <x v="11"/>
    <n v="0"/>
    <x v="227"/>
    <x v="51"/>
    <x v="123"/>
    <x v="566"/>
    <x v="20"/>
  </r>
  <r>
    <x v="5430"/>
    <x v="5430"/>
    <x v="6"/>
    <x v="0"/>
    <x v="14"/>
    <n v="0"/>
    <x v="119"/>
    <x v="85"/>
    <x v="95"/>
    <x v="566"/>
    <x v="9"/>
  </r>
  <r>
    <x v="5431"/>
    <x v="5431"/>
    <x v="0"/>
    <x v="8"/>
    <x v="25"/>
    <n v="0.16"/>
    <x v="42"/>
    <x v="51"/>
    <x v="139"/>
    <x v="566"/>
    <x v="9"/>
  </r>
  <r>
    <x v="5432"/>
    <x v="5432"/>
    <x v="3"/>
    <x v="5"/>
    <x v="0"/>
    <n v="0"/>
    <x v="119"/>
    <x v="85"/>
    <x v="95"/>
    <x v="566"/>
    <x v="12"/>
  </r>
  <r>
    <x v="5433"/>
    <x v="5433"/>
    <x v="6"/>
    <x v="8"/>
    <x v="3"/>
    <n v="0.09"/>
    <x v="244"/>
    <x v="51"/>
    <x v="123"/>
    <x v="566"/>
    <x v="7"/>
  </r>
  <r>
    <x v="5434"/>
    <x v="5434"/>
    <x v="7"/>
    <x v="7"/>
    <x v="228"/>
    <n v="0"/>
    <x v="119"/>
    <x v="85"/>
    <x v="95"/>
    <x v="566"/>
    <x v="24"/>
  </r>
  <r>
    <x v="5435"/>
    <x v="5435"/>
    <x v="3"/>
    <x v="5"/>
    <x v="65"/>
    <n v="0"/>
    <x v="119"/>
    <x v="85"/>
    <x v="95"/>
    <x v="566"/>
    <x v="10"/>
  </r>
  <r>
    <x v="5436"/>
    <x v="5436"/>
    <x v="5"/>
    <x v="11"/>
    <x v="45"/>
    <n v="0"/>
    <x v="119"/>
    <x v="85"/>
    <x v="95"/>
    <x v="566"/>
    <x v="11"/>
  </r>
  <r>
    <x v="5437"/>
    <x v="5437"/>
    <x v="0"/>
    <x v="10"/>
    <x v="274"/>
    <n v="0"/>
    <x v="227"/>
    <x v="51"/>
    <x v="123"/>
    <x v="566"/>
    <x v="10"/>
  </r>
  <r>
    <x v="5438"/>
    <x v="5438"/>
    <x v="0"/>
    <x v="8"/>
    <x v="25"/>
    <n v="0.17"/>
    <x v="119"/>
    <x v="51"/>
    <x v="139"/>
    <x v="566"/>
    <x v="3"/>
  </r>
  <r>
    <x v="5439"/>
    <x v="5439"/>
    <x v="0"/>
    <x v="5"/>
    <x v="118"/>
    <n v="0"/>
    <x v="249"/>
    <x v="51"/>
    <x v="123"/>
    <x v="566"/>
    <x v="17"/>
  </r>
  <r>
    <x v="5440"/>
    <x v="5440"/>
    <x v="3"/>
    <x v="10"/>
    <x v="51"/>
    <n v="0"/>
    <x v="119"/>
    <x v="85"/>
    <x v="95"/>
    <x v="566"/>
    <x v="9"/>
  </r>
  <r>
    <x v="5441"/>
    <x v="5441"/>
    <x v="10"/>
    <x v="5"/>
    <x v="15"/>
    <n v="0"/>
    <x v="227"/>
    <x v="51"/>
    <x v="140"/>
    <x v="566"/>
    <x v="21"/>
  </r>
  <r>
    <x v="5442"/>
    <x v="5442"/>
    <x v="0"/>
    <x v="0"/>
    <x v="179"/>
    <n v="0.18"/>
    <x v="119"/>
    <x v="51"/>
    <x v="139"/>
    <x v="566"/>
    <x v="10"/>
  </r>
  <r>
    <x v="5443"/>
    <x v="5443"/>
    <x v="23"/>
    <x v="8"/>
    <x v="25"/>
    <n v="0"/>
    <x v="119"/>
    <x v="85"/>
    <x v="95"/>
    <x v="566"/>
    <x v="19"/>
  </r>
  <r>
    <x v="5444"/>
    <x v="5444"/>
    <x v="0"/>
    <x v="10"/>
    <x v="25"/>
    <n v="7.0000000000000007E-2"/>
    <x v="119"/>
    <x v="30"/>
    <x v="139"/>
    <x v="566"/>
    <x v="9"/>
  </r>
  <r>
    <x v="5445"/>
    <x v="5445"/>
    <x v="0"/>
    <x v="0"/>
    <x v="170"/>
    <n v="0.18"/>
    <x v="119"/>
    <x v="51"/>
    <x v="139"/>
    <x v="566"/>
    <x v="10"/>
  </r>
  <r>
    <x v="5446"/>
    <x v="5446"/>
    <x v="8"/>
    <x v="1"/>
    <x v="23"/>
    <n v="0.13"/>
    <x v="276"/>
    <x v="51"/>
    <x v="95"/>
    <x v="566"/>
    <x v="7"/>
  </r>
  <r>
    <x v="5447"/>
    <x v="5447"/>
    <x v="3"/>
    <x v="5"/>
    <x v="0"/>
    <n v="0"/>
    <x v="119"/>
    <x v="85"/>
    <x v="95"/>
    <x v="566"/>
    <x v="9"/>
  </r>
  <r>
    <x v="5448"/>
    <x v="5448"/>
    <x v="12"/>
    <x v="7"/>
    <x v="275"/>
    <n v="0.1"/>
    <x v="244"/>
    <x v="51"/>
    <x v="139"/>
    <x v="566"/>
    <x v="25"/>
  </r>
  <r>
    <x v="5449"/>
    <x v="5449"/>
    <x v="0"/>
    <x v="8"/>
    <x v="32"/>
    <n v="0.17"/>
    <x v="119"/>
    <x v="51"/>
    <x v="139"/>
    <x v="566"/>
    <x v="9"/>
  </r>
  <r>
    <x v="5450"/>
    <x v="5450"/>
    <x v="9"/>
    <x v="5"/>
    <x v="25"/>
    <n v="0"/>
    <x v="119"/>
    <x v="85"/>
    <x v="95"/>
    <x v="566"/>
    <x v="11"/>
  </r>
  <r>
    <x v="5451"/>
    <x v="5451"/>
    <x v="22"/>
    <x v="5"/>
    <x v="253"/>
    <n v="0"/>
    <x v="119"/>
    <x v="85"/>
    <x v="95"/>
    <x v="566"/>
    <x v="30"/>
  </r>
  <r>
    <x v="5452"/>
    <x v="5452"/>
    <x v="8"/>
    <x v="10"/>
    <x v="77"/>
    <n v="0.13"/>
    <x v="276"/>
    <x v="51"/>
    <x v="95"/>
    <x v="566"/>
    <x v="12"/>
  </r>
  <r>
    <x v="5453"/>
    <x v="5453"/>
    <x v="3"/>
    <x v="8"/>
    <x v="14"/>
    <n v="0"/>
    <x v="119"/>
    <x v="85"/>
    <x v="95"/>
    <x v="566"/>
    <x v="3"/>
  </r>
  <r>
    <x v="5454"/>
    <x v="5454"/>
    <x v="8"/>
    <x v="8"/>
    <x v="23"/>
    <n v="0.13"/>
    <x v="276"/>
    <x v="51"/>
    <x v="95"/>
    <x v="566"/>
    <x v="15"/>
  </r>
  <r>
    <x v="5455"/>
    <x v="5455"/>
    <x v="12"/>
    <x v="1"/>
    <x v="70"/>
    <n v="0.1"/>
    <x v="244"/>
    <x v="51"/>
    <x v="139"/>
    <x v="566"/>
    <x v="4"/>
  </r>
  <r>
    <x v="5456"/>
    <x v="5456"/>
    <x v="9"/>
    <x v="0"/>
    <x v="213"/>
    <n v="0.12"/>
    <x v="119"/>
    <x v="63"/>
    <x v="139"/>
    <x v="566"/>
    <x v="17"/>
  </r>
  <r>
    <x v="5457"/>
    <x v="5457"/>
    <x v="6"/>
    <x v="0"/>
    <x v="3"/>
    <n v="0.09"/>
    <x v="244"/>
    <x v="51"/>
    <x v="123"/>
    <x v="566"/>
    <x v="29"/>
  </r>
  <r>
    <x v="5458"/>
    <x v="5458"/>
    <x v="3"/>
    <x v="7"/>
    <x v="11"/>
    <n v="0.18"/>
    <x v="119"/>
    <x v="51"/>
    <x v="139"/>
    <x v="566"/>
    <x v="10"/>
  </r>
  <r>
    <x v="5459"/>
    <x v="5459"/>
    <x v="6"/>
    <x v="11"/>
    <x v="12"/>
    <n v="0.09"/>
    <x v="244"/>
    <x v="51"/>
    <x v="123"/>
    <x v="566"/>
    <x v="27"/>
  </r>
  <r>
    <x v="5460"/>
    <x v="5460"/>
    <x v="7"/>
    <x v="11"/>
    <x v="25"/>
    <n v="0"/>
    <x v="119"/>
    <x v="85"/>
    <x v="95"/>
    <x v="566"/>
    <x v="25"/>
  </r>
  <r>
    <x v="5461"/>
    <x v="5461"/>
    <x v="6"/>
    <x v="6"/>
    <x v="133"/>
    <n v="0.09"/>
    <x v="244"/>
    <x v="51"/>
    <x v="123"/>
    <x v="566"/>
    <x v="27"/>
  </r>
  <r>
    <x v="5462"/>
    <x v="5462"/>
    <x v="8"/>
    <x v="8"/>
    <x v="4"/>
    <n v="0.13"/>
    <x v="276"/>
    <x v="51"/>
    <x v="95"/>
    <x v="566"/>
    <x v="16"/>
  </r>
  <r>
    <x v="5463"/>
    <x v="5463"/>
    <x v="13"/>
    <x v="2"/>
    <x v="8"/>
    <n v="0.12"/>
    <x v="270"/>
    <x v="95"/>
    <x v="139"/>
    <x v="566"/>
    <x v="15"/>
  </r>
  <r>
    <x v="5464"/>
    <x v="5464"/>
    <x v="6"/>
    <x v="8"/>
    <x v="4"/>
    <n v="0.09"/>
    <x v="244"/>
    <x v="51"/>
    <x v="123"/>
    <x v="566"/>
    <x v="7"/>
  </r>
  <r>
    <x v="5465"/>
    <x v="5465"/>
    <x v="6"/>
    <x v="8"/>
    <x v="45"/>
    <n v="0"/>
    <x v="119"/>
    <x v="85"/>
    <x v="95"/>
    <x v="566"/>
    <x v="0"/>
  </r>
  <r>
    <x v="5466"/>
    <x v="5466"/>
    <x v="5"/>
    <x v="6"/>
    <x v="4"/>
    <n v="0.17"/>
    <x v="119"/>
    <x v="51"/>
    <x v="123"/>
    <x v="566"/>
    <x v="3"/>
  </r>
  <r>
    <x v="5467"/>
    <x v="5467"/>
    <x v="6"/>
    <x v="0"/>
    <x v="8"/>
    <n v="0"/>
    <x v="119"/>
    <x v="85"/>
    <x v="95"/>
    <x v="566"/>
    <x v="9"/>
  </r>
  <r>
    <x v="5468"/>
    <x v="5468"/>
    <x v="20"/>
    <x v="5"/>
    <x v="1"/>
    <n v="0.15"/>
    <x v="270"/>
    <x v="51"/>
    <x v="95"/>
    <x v="566"/>
    <x v="21"/>
  </r>
  <r>
    <x v="5469"/>
    <x v="5469"/>
    <x v="16"/>
    <x v="3"/>
    <x v="36"/>
    <n v="0"/>
    <x v="119"/>
    <x v="85"/>
    <x v="95"/>
    <x v="566"/>
    <x v="20"/>
  </r>
  <r>
    <x v="5470"/>
    <x v="5470"/>
    <x v="3"/>
    <x v="3"/>
    <x v="0"/>
    <n v="0.16"/>
    <x v="270"/>
    <x v="51"/>
    <x v="95"/>
    <x v="566"/>
    <x v="0"/>
  </r>
  <r>
    <x v="5471"/>
    <x v="5471"/>
    <x v="0"/>
    <x v="2"/>
    <x v="4"/>
    <n v="0.17"/>
    <x v="119"/>
    <x v="51"/>
    <x v="139"/>
    <x v="566"/>
    <x v="3"/>
  </r>
  <r>
    <x v="5472"/>
    <x v="5472"/>
    <x v="0"/>
    <x v="8"/>
    <x v="55"/>
    <n v="0.17"/>
    <x v="119"/>
    <x v="51"/>
    <x v="139"/>
    <x v="566"/>
    <x v="9"/>
  </r>
  <r>
    <x v="5473"/>
    <x v="5473"/>
    <x v="6"/>
    <x v="3"/>
    <x v="45"/>
    <n v="0.09"/>
    <x v="244"/>
    <x v="51"/>
    <x v="123"/>
    <x v="566"/>
    <x v="15"/>
  </r>
  <r>
    <x v="5474"/>
    <x v="5474"/>
    <x v="23"/>
    <x v="3"/>
    <x v="8"/>
    <n v="0"/>
    <x v="119"/>
    <x v="85"/>
    <x v="95"/>
    <x v="566"/>
    <x v="21"/>
  </r>
  <r>
    <x v="5475"/>
    <x v="5475"/>
    <x v="16"/>
    <x v="8"/>
    <x v="45"/>
    <n v="7.0000000000000007E-2"/>
    <x v="119"/>
    <x v="30"/>
    <x v="139"/>
    <x v="566"/>
    <x v="7"/>
  </r>
  <r>
    <x v="5476"/>
    <x v="5476"/>
    <x v="4"/>
    <x v="6"/>
    <x v="5"/>
    <n v="0.14000000000000001"/>
    <x v="263"/>
    <x v="51"/>
    <x v="139"/>
    <x v="566"/>
    <x v="9"/>
  </r>
  <r>
    <x v="5477"/>
    <x v="5477"/>
    <x v="13"/>
    <x v="5"/>
    <x v="1"/>
    <n v="0.14000000000000001"/>
    <x v="185"/>
    <x v="51"/>
    <x v="139"/>
    <x v="566"/>
    <x v="15"/>
  </r>
  <r>
    <x v="5478"/>
    <x v="5478"/>
    <x v="3"/>
    <x v="10"/>
    <x v="37"/>
    <n v="0.17"/>
    <x v="119"/>
    <x v="51"/>
    <x v="139"/>
    <x v="566"/>
    <x v="9"/>
  </r>
  <r>
    <x v="5479"/>
    <x v="5479"/>
    <x v="6"/>
    <x v="3"/>
    <x v="71"/>
    <n v="0.09"/>
    <x v="244"/>
    <x v="51"/>
    <x v="123"/>
    <x v="566"/>
    <x v="27"/>
  </r>
  <r>
    <x v="5480"/>
    <x v="5480"/>
    <x v="4"/>
    <x v="0"/>
    <x v="37"/>
    <n v="0.17"/>
    <x v="119"/>
    <x v="51"/>
    <x v="139"/>
    <x v="566"/>
    <x v="2"/>
  </r>
  <r>
    <x v="5481"/>
    <x v="5481"/>
    <x v="12"/>
    <x v="8"/>
    <x v="25"/>
    <n v="0.1"/>
    <x v="244"/>
    <x v="51"/>
    <x v="139"/>
    <x v="566"/>
    <x v="23"/>
  </r>
  <r>
    <x v="5482"/>
    <x v="5482"/>
    <x v="21"/>
    <x v="3"/>
    <x v="8"/>
    <n v="0"/>
    <x v="119"/>
    <x v="85"/>
    <x v="95"/>
    <x v="566"/>
    <x v="16"/>
  </r>
  <r>
    <x v="5483"/>
    <x v="5483"/>
    <x v="5"/>
    <x v="7"/>
    <x v="3"/>
    <n v="0.06"/>
    <x v="241"/>
    <x v="51"/>
    <x v="140"/>
    <x v="566"/>
    <x v="17"/>
  </r>
  <r>
    <x v="5484"/>
    <x v="5484"/>
    <x v="14"/>
    <x v="8"/>
    <x v="19"/>
    <n v="0.04"/>
    <x v="253"/>
    <x v="51"/>
    <x v="140"/>
    <x v="567"/>
    <x v="17"/>
  </r>
  <r>
    <x v="5485"/>
    <x v="5485"/>
    <x v="6"/>
    <x v="9"/>
    <x v="23"/>
    <n v="0.09"/>
    <x v="244"/>
    <x v="51"/>
    <x v="123"/>
    <x v="567"/>
    <x v="12"/>
  </r>
  <r>
    <x v="5486"/>
    <x v="5486"/>
    <x v="3"/>
    <x v="10"/>
    <x v="25"/>
    <n v="0.06"/>
    <x v="253"/>
    <x v="51"/>
    <x v="123"/>
    <x v="567"/>
    <x v="10"/>
  </r>
  <r>
    <x v="5487"/>
    <x v="5487"/>
    <x v="4"/>
    <x v="6"/>
    <x v="7"/>
    <n v="0.1"/>
    <x v="275"/>
    <x v="51"/>
    <x v="123"/>
    <x v="567"/>
    <x v="20"/>
  </r>
  <r>
    <x v="5488"/>
    <x v="5488"/>
    <x v="0"/>
    <x v="7"/>
    <x v="14"/>
    <n v="0.17"/>
    <x v="119"/>
    <x v="51"/>
    <x v="139"/>
    <x v="567"/>
    <x v="3"/>
  </r>
  <r>
    <x v="5489"/>
    <x v="5489"/>
    <x v="6"/>
    <x v="7"/>
    <x v="11"/>
    <n v="0.09"/>
    <x v="244"/>
    <x v="51"/>
    <x v="123"/>
    <x v="567"/>
    <x v="12"/>
  </r>
  <r>
    <x v="5490"/>
    <x v="5490"/>
    <x v="8"/>
    <x v="0"/>
    <x v="168"/>
    <n v="0.13"/>
    <x v="276"/>
    <x v="51"/>
    <x v="95"/>
    <x v="567"/>
    <x v="27"/>
  </r>
  <r>
    <x v="5491"/>
    <x v="5491"/>
    <x v="3"/>
    <x v="7"/>
    <x v="5"/>
    <n v="0.17"/>
    <x v="119"/>
    <x v="51"/>
    <x v="139"/>
    <x v="567"/>
    <x v="0"/>
  </r>
  <r>
    <x v="5492"/>
    <x v="5492"/>
    <x v="6"/>
    <x v="3"/>
    <x v="10"/>
    <n v="0.09"/>
    <x v="244"/>
    <x v="51"/>
    <x v="123"/>
    <x v="567"/>
    <x v="27"/>
  </r>
  <r>
    <x v="5493"/>
    <x v="5493"/>
    <x v="13"/>
    <x v="6"/>
    <x v="2"/>
    <n v="0.14000000000000001"/>
    <x v="185"/>
    <x v="51"/>
    <x v="139"/>
    <x v="567"/>
    <x v="7"/>
  </r>
  <r>
    <x v="5494"/>
    <x v="5494"/>
    <x v="10"/>
    <x v="2"/>
    <x v="251"/>
    <n v="0.04"/>
    <x v="253"/>
    <x v="51"/>
    <x v="106"/>
    <x v="567"/>
    <x v="21"/>
  </r>
  <r>
    <x v="5495"/>
    <x v="5495"/>
    <x v="13"/>
    <x v="8"/>
    <x v="17"/>
    <n v="0.14000000000000001"/>
    <x v="185"/>
    <x v="51"/>
    <x v="139"/>
    <x v="567"/>
    <x v="27"/>
  </r>
  <r>
    <x v="5496"/>
    <x v="5496"/>
    <x v="6"/>
    <x v="8"/>
    <x v="23"/>
    <n v="0.09"/>
    <x v="244"/>
    <x v="51"/>
    <x v="123"/>
    <x v="567"/>
    <x v="27"/>
  </r>
  <r>
    <x v="5497"/>
    <x v="5497"/>
    <x v="16"/>
    <x v="3"/>
    <x v="66"/>
    <n v="0.08"/>
    <x v="263"/>
    <x v="83"/>
    <x v="123"/>
    <x v="567"/>
    <x v="3"/>
  </r>
  <r>
    <x v="5498"/>
    <x v="5498"/>
    <x v="12"/>
    <x v="0"/>
    <x v="243"/>
    <n v="0.1"/>
    <x v="244"/>
    <x v="51"/>
    <x v="139"/>
    <x v="567"/>
    <x v="29"/>
  </r>
  <r>
    <x v="5499"/>
    <x v="5499"/>
    <x v="0"/>
    <x v="8"/>
    <x v="2"/>
    <n v="0.17"/>
    <x v="119"/>
    <x v="51"/>
    <x v="139"/>
    <x v="567"/>
    <x v="3"/>
  </r>
  <r>
    <x v="5500"/>
    <x v="5500"/>
    <x v="6"/>
    <x v="2"/>
    <x v="7"/>
    <n v="0.04"/>
    <x v="270"/>
    <x v="30"/>
    <x v="139"/>
    <x v="567"/>
    <x v="29"/>
  </r>
  <r>
    <x v="5501"/>
    <x v="5501"/>
    <x v="6"/>
    <x v="10"/>
    <x v="3"/>
    <n v="0.09"/>
    <x v="244"/>
    <x v="51"/>
    <x v="123"/>
    <x v="567"/>
    <x v="27"/>
  </r>
  <r>
    <x v="5502"/>
    <x v="5502"/>
    <x v="0"/>
    <x v="8"/>
    <x v="11"/>
    <n v="0.11"/>
    <x v="263"/>
    <x v="65"/>
    <x v="139"/>
    <x v="567"/>
    <x v="3"/>
  </r>
  <r>
    <x v="5503"/>
    <x v="5503"/>
    <x v="10"/>
    <x v="8"/>
    <x v="45"/>
    <n v="0.06"/>
    <x v="244"/>
    <x v="95"/>
    <x v="123"/>
    <x v="567"/>
    <x v="21"/>
  </r>
  <r>
    <x v="5504"/>
    <x v="5504"/>
    <x v="8"/>
    <x v="11"/>
    <x v="54"/>
    <n v="0"/>
    <x v="119"/>
    <x v="136"/>
    <x v="95"/>
    <x v="567"/>
    <x v="7"/>
  </r>
  <r>
    <x v="5505"/>
    <x v="5505"/>
    <x v="3"/>
    <x v="0"/>
    <x v="158"/>
    <n v="0"/>
    <x v="119"/>
    <x v="136"/>
    <x v="95"/>
    <x v="567"/>
    <x v="9"/>
  </r>
  <r>
    <x v="5506"/>
    <x v="5506"/>
    <x v="6"/>
    <x v="3"/>
    <x v="126"/>
    <n v="0.04"/>
    <x v="270"/>
    <x v="30"/>
    <x v="139"/>
    <x v="567"/>
    <x v="9"/>
  </r>
  <r>
    <x v="5507"/>
    <x v="5507"/>
    <x v="4"/>
    <x v="5"/>
    <x v="1"/>
    <n v="0.05"/>
    <x v="253"/>
    <x v="51"/>
    <x v="123"/>
    <x v="567"/>
    <x v="10"/>
  </r>
  <r>
    <x v="5508"/>
    <x v="5508"/>
    <x v="12"/>
    <x v="8"/>
    <x v="266"/>
    <n v="0.1"/>
    <x v="244"/>
    <x v="51"/>
    <x v="139"/>
    <x v="567"/>
    <x v="29"/>
  </r>
  <r>
    <x v="5509"/>
    <x v="5509"/>
    <x v="8"/>
    <x v="10"/>
    <x v="14"/>
    <n v="0.13"/>
    <x v="276"/>
    <x v="51"/>
    <x v="95"/>
    <x v="567"/>
    <x v="16"/>
  </r>
  <r>
    <x v="5510"/>
    <x v="5510"/>
    <x v="2"/>
    <x v="11"/>
    <x v="0"/>
    <n v="0"/>
    <x v="119"/>
    <x v="136"/>
    <x v="95"/>
    <x v="567"/>
    <x v="32"/>
  </r>
  <r>
    <x v="5511"/>
    <x v="5511"/>
    <x v="6"/>
    <x v="5"/>
    <x v="3"/>
    <n v="0.09"/>
    <x v="244"/>
    <x v="51"/>
    <x v="123"/>
    <x v="567"/>
    <x v="27"/>
  </r>
  <r>
    <x v="5512"/>
    <x v="5512"/>
    <x v="14"/>
    <x v="11"/>
    <x v="28"/>
    <n v="0"/>
    <x v="280"/>
    <x v="51"/>
    <x v="106"/>
    <x v="567"/>
    <x v="3"/>
  </r>
  <r>
    <x v="5513"/>
    <x v="5513"/>
    <x v="20"/>
    <x v="5"/>
    <x v="5"/>
    <n v="0.08"/>
    <x v="241"/>
    <x v="51"/>
    <x v="139"/>
    <x v="567"/>
    <x v="21"/>
  </r>
  <r>
    <x v="5514"/>
    <x v="5514"/>
    <x v="13"/>
    <x v="6"/>
    <x v="14"/>
    <n v="0.14000000000000001"/>
    <x v="185"/>
    <x v="51"/>
    <x v="139"/>
    <x v="567"/>
    <x v="16"/>
  </r>
  <r>
    <x v="5515"/>
    <x v="5515"/>
    <x v="12"/>
    <x v="8"/>
    <x v="21"/>
    <n v="0.1"/>
    <x v="244"/>
    <x v="51"/>
    <x v="139"/>
    <x v="567"/>
    <x v="16"/>
  </r>
  <r>
    <x v="5516"/>
    <x v="5516"/>
    <x v="11"/>
    <x v="0"/>
    <x v="14"/>
    <n v="0"/>
    <x v="119"/>
    <x v="136"/>
    <x v="95"/>
    <x v="567"/>
    <x v="8"/>
  </r>
  <r>
    <x v="5517"/>
    <x v="5517"/>
    <x v="25"/>
    <x v="3"/>
    <x v="25"/>
    <n v="0"/>
    <x v="119"/>
    <x v="136"/>
    <x v="95"/>
    <x v="567"/>
    <x v="8"/>
  </r>
  <r>
    <x v="5518"/>
    <x v="5518"/>
    <x v="12"/>
    <x v="1"/>
    <x v="3"/>
    <n v="0"/>
    <x v="119"/>
    <x v="84"/>
    <x v="139"/>
    <x v="567"/>
    <x v="23"/>
  </r>
  <r>
    <x v="5519"/>
    <x v="5519"/>
    <x v="6"/>
    <x v="6"/>
    <x v="207"/>
    <n v="0.09"/>
    <x v="244"/>
    <x v="51"/>
    <x v="123"/>
    <x v="567"/>
    <x v="12"/>
  </r>
  <r>
    <x v="5520"/>
    <x v="5520"/>
    <x v="8"/>
    <x v="5"/>
    <x v="10"/>
    <n v="0.13"/>
    <x v="276"/>
    <x v="51"/>
    <x v="95"/>
    <x v="567"/>
    <x v="15"/>
  </r>
  <r>
    <x v="5521"/>
    <x v="5521"/>
    <x v="6"/>
    <x v="0"/>
    <x v="227"/>
    <n v="0"/>
    <x v="119"/>
    <x v="51"/>
    <x v="59"/>
    <x v="567"/>
    <x v="2"/>
  </r>
  <r>
    <x v="5522"/>
    <x v="5522"/>
    <x v="16"/>
    <x v="11"/>
    <x v="14"/>
    <n v="0.11"/>
    <x v="42"/>
    <x v="65"/>
    <x v="139"/>
    <x v="567"/>
    <x v="7"/>
  </r>
  <r>
    <x v="5523"/>
    <x v="5523"/>
    <x v="9"/>
    <x v="5"/>
    <x v="8"/>
    <n v="0"/>
    <x v="119"/>
    <x v="136"/>
    <x v="95"/>
    <x v="567"/>
    <x v="20"/>
  </r>
  <r>
    <x v="5524"/>
    <x v="5524"/>
    <x v="0"/>
    <x v="5"/>
    <x v="8"/>
    <n v="0.09"/>
    <x v="275"/>
    <x v="55"/>
    <x v="123"/>
    <x v="567"/>
    <x v="2"/>
  </r>
  <r>
    <x v="5525"/>
    <x v="5525"/>
    <x v="16"/>
    <x v="5"/>
    <x v="3"/>
    <n v="0"/>
    <x v="119"/>
    <x v="136"/>
    <x v="95"/>
    <x v="567"/>
    <x v="7"/>
  </r>
  <r>
    <x v="5526"/>
    <x v="5526"/>
    <x v="0"/>
    <x v="5"/>
    <x v="4"/>
    <n v="0.15"/>
    <x v="263"/>
    <x v="51"/>
    <x v="139"/>
    <x v="567"/>
    <x v="17"/>
  </r>
  <r>
    <x v="5527"/>
    <x v="5527"/>
    <x v="17"/>
    <x v="9"/>
    <x v="4"/>
    <n v="0.14000000000000001"/>
    <x v="185"/>
    <x v="51"/>
    <x v="95"/>
    <x v="567"/>
    <x v="15"/>
  </r>
  <r>
    <x v="5528"/>
    <x v="5528"/>
    <x v="0"/>
    <x v="5"/>
    <x v="118"/>
    <n v="0"/>
    <x v="227"/>
    <x v="51"/>
    <x v="123"/>
    <x v="567"/>
    <x v="17"/>
  </r>
  <r>
    <x v="5529"/>
    <x v="5529"/>
    <x v="7"/>
    <x v="0"/>
    <x v="12"/>
    <n v="0.04"/>
    <x v="42"/>
    <x v="28"/>
    <x v="95"/>
    <x v="567"/>
    <x v="24"/>
  </r>
  <r>
    <x v="5530"/>
    <x v="5530"/>
    <x v="3"/>
    <x v="7"/>
    <x v="4"/>
    <n v="0.13"/>
    <x v="185"/>
    <x v="51"/>
    <x v="139"/>
    <x v="567"/>
    <x v="17"/>
  </r>
  <r>
    <x v="5531"/>
    <x v="5531"/>
    <x v="0"/>
    <x v="5"/>
    <x v="5"/>
    <n v="0"/>
    <x v="227"/>
    <x v="51"/>
    <x v="123"/>
    <x v="567"/>
    <x v="10"/>
  </r>
  <r>
    <x v="5532"/>
    <x v="5532"/>
    <x v="5"/>
    <x v="3"/>
    <x v="126"/>
    <n v="7.0000000000000007E-2"/>
    <x v="275"/>
    <x v="95"/>
    <x v="123"/>
    <x v="567"/>
    <x v="3"/>
  </r>
  <r>
    <x v="5533"/>
    <x v="5533"/>
    <x v="3"/>
    <x v="4"/>
    <x v="276"/>
    <n v="0.05"/>
    <x v="254"/>
    <x v="51"/>
    <x v="123"/>
    <x v="567"/>
    <x v="10"/>
  </r>
  <r>
    <x v="5534"/>
    <x v="5534"/>
    <x v="23"/>
    <x v="3"/>
    <x v="67"/>
    <n v="7.0000000000000007E-2"/>
    <x v="270"/>
    <x v="65"/>
    <x v="140"/>
    <x v="567"/>
    <x v="21"/>
  </r>
  <r>
    <x v="5535"/>
    <x v="5535"/>
    <x v="22"/>
    <x v="9"/>
    <x v="12"/>
    <n v="0"/>
    <x v="119"/>
    <x v="136"/>
    <x v="95"/>
    <x v="567"/>
    <x v="18"/>
  </r>
  <r>
    <x v="5536"/>
    <x v="5536"/>
    <x v="8"/>
    <x v="5"/>
    <x v="0"/>
    <n v="0.13"/>
    <x v="276"/>
    <x v="51"/>
    <x v="95"/>
    <x v="567"/>
    <x v="12"/>
  </r>
  <r>
    <x v="5537"/>
    <x v="5537"/>
    <x v="9"/>
    <x v="3"/>
    <x v="25"/>
    <n v="0"/>
    <x v="119"/>
    <x v="136"/>
    <x v="95"/>
    <x v="567"/>
    <x v="11"/>
  </r>
  <r>
    <x v="5538"/>
    <x v="5538"/>
    <x v="13"/>
    <x v="2"/>
    <x v="49"/>
    <n v="0.15"/>
    <x v="270"/>
    <x v="51"/>
    <x v="139"/>
    <x v="567"/>
    <x v="16"/>
  </r>
  <r>
    <x v="5539"/>
    <x v="5539"/>
    <x v="5"/>
    <x v="9"/>
    <x v="218"/>
    <n v="0.09"/>
    <x v="119"/>
    <x v="83"/>
    <x v="123"/>
    <x v="567"/>
    <x v="21"/>
  </r>
  <r>
    <x v="5540"/>
    <x v="5540"/>
    <x v="23"/>
    <x v="9"/>
    <x v="8"/>
    <n v="0.08"/>
    <x v="119"/>
    <x v="83"/>
    <x v="140"/>
    <x v="567"/>
    <x v="21"/>
  </r>
  <r>
    <x v="5541"/>
    <x v="5541"/>
    <x v="7"/>
    <x v="11"/>
    <x v="54"/>
    <n v="0"/>
    <x v="119"/>
    <x v="136"/>
    <x v="95"/>
    <x v="567"/>
    <x v="32"/>
  </r>
  <r>
    <x v="5542"/>
    <x v="5542"/>
    <x v="10"/>
    <x v="3"/>
    <x v="126"/>
    <n v="0.06"/>
    <x v="270"/>
    <x v="83"/>
    <x v="123"/>
    <x v="567"/>
    <x v="31"/>
  </r>
  <r>
    <x v="5543"/>
    <x v="5543"/>
    <x v="12"/>
    <x v="5"/>
    <x v="3"/>
    <n v="0.1"/>
    <x v="244"/>
    <x v="51"/>
    <x v="139"/>
    <x v="567"/>
    <x v="4"/>
  </r>
  <r>
    <x v="5544"/>
    <x v="5544"/>
    <x v="6"/>
    <x v="3"/>
    <x v="12"/>
    <n v="0.09"/>
    <x v="244"/>
    <x v="51"/>
    <x v="123"/>
    <x v="567"/>
    <x v="12"/>
  </r>
  <r>
    <x v="5545"/>
    <x v="5545"/>
    <x v="6"/>
    <x v="2"/>
    <x v="100"/>
    <n v="0.09"/>
    <x v="244"/>
    <x v="51"/>
    <x v="123"/>
    <x v="567"/>
    <x v="27"/>
  </r>
  <r>
    <x v="5546"/>
    <x v="5546"/>
    <x v="12"/>
    <x v="10"/>
    <x v="47"/>
    <n v="0"/>
    <x v="119"/>
    <x v="84"/>
    <x v="139"/>
    <x v="567"/>
    <x v="23"/>
  </r>
  <r>
    <x v="5547"/>
    <x v="5547"/>
    <x v="3"/>
    <x v="7"/>
    <x v="32"/>
    <n v="0.13"/>
    <x v="185"/>
    <x v="51"/>
    <x v="139"/>
    <x v="567"/>
    <x v="9"/>
  </r>
  <r>
    <x v="5548"/>
    <x v="5548"/>
    <x v="7"/>
    <x v="6"/>
    <x v="14"/>
    <n v="0"/>
    <x v="119"/>
    <x v="136"/>
    <x v="95"/>
    <x v="567"/>
    <x v="25"/>
  </r>
  <r>
    <x v="5549"/>
    <x v="5549"/>
    <x v="6"/>
    <x v="7"/>
    <x v="54"/>
    <n v="0"/>
    <x v="119"/>
    <x v="136"/>
    <x v="95"/>
    <x v="567"/>
    <x v="0"/>
  </r>
  <r>
    <x v="5550"/>
    <x v="5550"/>
    <x v="5"/>
    <x v="2"/>
    <x v="25"/>
    <n v="0.05"/>
    <x v="223"/>
    <x v="51"/>
    <x v="140"/>
    <x v="567"/>
    <x v="20"/>
  </r>
  <r>
    <x v="5551"/>
    <x v="5551"/>
    <x v="3"/>
    <x v="10"/>
    <x v="79"/>
    <n v="0.01"/>
    <x v="280"/>
    <x v="51"/>
    <x v="123"/>
    <x v="567"/>
    <x v="10"/>
  </r>
  <r>
    <x v="5552"/>
    <x v="5552"/>
    <x v="5"/>
    <x v="2"/>
    <x v="8"/>
    <n v="0.14000000000000001"/>
    <x v="263"/>
    <x v="51"/>
    <x v="123"/>
    <x v="567"/>
    <x v="0"/>
  </r>
  <r>
    <x v="5553"/>
    <x v="5553"/>
    <x v="21"/>
    <x v="0"/>
    <x v="8"/>
    <n v="0"/>
    <x v="119"/>
    <x v="136"/>
    <x v="95"/>
    <x v="567"/>
    <x v="29"/>
  </r>
  <r>
    <x v="5554"/>
    <x v="5554"/>
    <x v="6"/>
    <x v="4"/>
    <x v="85"/>
    <n v="0.09"/>
    <x v="244"/>
    <x v="51"/>
    <x v="123"/>
    <x v="567"/>
    <x v="29"/>
  </r>
  <r>
    <x v="5555"/>
    <x v="5555"/>
    <x v="4"/>
    <x v="8"/>
    <x v="25"/>
    <n v="0.14000000000000001"/>
    <x v="270"/>
    <x v="51"/>
    <x v="139"/>
    <x v="567"/>
    <x v="10"/>
  </r>
  <r>
    <x v="5556"/>
    <x v="5556"/>
    <x v="5"/>
    <x v="6"/>
    <x v="16"/>
    <n v="7.0000000000000007E-2"/>
    <x v="259"/>
    <x v="51"/>
    <x v="140"/>
    <x v="567"/>
    <x v="17"/>
  </r>
  <r>
    <x v="5557"/>
    <x v="5557"/>
    <x v="9"/>
    <x v="5"/>
    <x v="0"/>
    <n v="0"/>
    <x v="119"/>
    <x v="136"/>
    <x v="95"/>
    <x v="567"/>
    <x v="11"/>
  </r>
  <r>
    <x v="5558"/>
    <x v="5558"/>
    <x v="4"/>
    <x v="2"/>
    <x v="28"/>
    <n v="0.17"/>
    <x v="119"/>
    <x v="51"/>
    <x v="139"/>
    <x v="567"/>
    <x v="10"/>
  </r>
  <r>
    <x v="5559"/>
    <x v="5559"/>
    <x v="22"/>
    <x v="2"/>
    <x v="8"/>
    <n v="0"/>
    <x v="119"/>
    <x v="136"/>
    <x v="95"/>
    <x v="567"/>
    <x v="25"/>
  </r>
  <r>
    <x v="5560"/>
    <x v="5560"/>
    <x v="12"/>
    <x v="8"/>
    <x v="64"/>
    <n v="0.1"/>
    <x v="244"/>
    <x v="51"/>
    <x v="139"/>
    <x v="567"/>
    <x v="8"/>
  </r>
  <r>
    <x v="5561"/>
    <x v="5561"/>
    <x v="3"/>
    <x v="8"/>
    <x v="8"/>
    <n v="0.1"/>
    <x v="275"/>
    <x v="51"/>
    <x v="123"/>
    <x v="567"/>
    <x v="17"/>
  </r>
  <r>
    <x v="5562"/>
    <x v="5562"/>
    <x v="8"/>
    <x v="5"/>
    <x v="82"/>
    <n v="0.13"/>
    <x v="276"/>
    <x v="51"/>
    <x v="95"/>
    <x v="567"/>
    <x v="7"/>
  </r>
  <r>
    <x v="5563"/>
    <x v="5563"/>
    <x v="6"/>
    <x v="2"/>
    <x v="82"/>
    <n v="0.09"/>
    <x v="244"/>
    <x v="51"/>
    <x v="123"/>
    <x v="567"/>
    <x v="7"/>
  </r>
  <r>
    <x v="5564"/>
    <x v="5564"/>
    <x v="5"/>
    <x v="6"/>
    <x v="51"/>
    <n v="0.17"/>
    <x v="119"/>
    <x v="51"/>
    <x v="139"/>
    <x v="567"/>
    <x v="17"/>
  </r>
  <r>
    <x v="5565"/>
    <x v="5565"/>
    <x v="6"/>
    <x v="11"/>
    <x v="21"/>
    <n v="0.09"/>
    <x v="244"/>
    <x v="51"/>
    <x v="123"/>
    <x v="567"/>
    <x v="15"/>
  </r>
  <r>
    <x v="5566"/>
    <x v="5566"/>
    <x v="3"/>
    <x v="5"/>
    <x v="277"/>
    <n v="0.17"/>
    <x v="119"/>
    <x v="51"/>
    <x v="139"/>
    <x v="567"/>
    <x v="10"/>
  </r>
  <r>
    <x v="5567"/>
    <x v="5567"/>
    <x v="0"/>
    <x v="10"/>
    <x v="4"/>
    <n v="0.08"/>
    <x v="259"/>
    <x v="51"/>
    <x v="123"/>
    <x v="567"/>
    <x v="2"/>
  </r>
  <r>
    <x v="5568"/>
    <x v="5568"/>
    <x v="10"/>
    <x v="8"/>
    <x v="25"/>
    <n v="0.1"/>
    <x v="270"/>
    <x v="58"/>
    <x v="140"/>
    <x v="567"/>
    <x v="21"/>
  </r>
  <r>
    <x v="5569"/>
    <x v="5569"/>
    <x v="4"/>
    <x v="2"/>
    <x v="10"/>
    <n v="0.06"/>
    <x v="241"/>
    <x v="51"/>
    <x v="123"/>
    <x v="567"/>
    <x v="3"/>
  </r>
  <r>
    <x v="5570"/>
    <x v="5570"/>
    <x v="12"/>
    <x v="5"/>
    <x v="49"/>
    <n v="0.1"/>
    <x v="244"/>
    <x v="51"/>
    <x v="139"/>
    <x v="567"/>
    <x v="29"/>
  </r>
  <r>
    <x v="5571"/>
    <x v="5571"/>
    <x v="6"/>
    <x v="8"/>
    <x v="37"/>
    <n v="0.09"/>
    <x v="244"/>
    <x v="51"/>
    <x v="123"/>
    <x v="567"/>
    <x v="15"/>
  </r>
  <r>
    <x v="5572"/>
    <x v="5572"/>
    <x v="0"/>
    <x v="8"/>
    <x v="146"/>
    <n v="0.16"/>
    <x v="119"/>
    <x v="51"/>
    <x v="139"/>
    <x v="567"/>
    <x v="9"/>
  </r>
  <r>
    <x v="5573"/>
    <x v="5573"/>
    <x v="0"/>
    <x v="4"/>
    <x v="149"/>
    <n v="0.17"/>
    <x v="119"/>
    <x v="51"/>
    <x v="139"/>
    <x v="567"/>
    <x v="2"/>
  </r>
  <r>
    <x v="5574"/>
    <x v="5574"/>
    <x v="12"/>
    <x v="0"/>
    <x v="28"/>
    <n v="0.1"/>
    <x v="244"/>
    <x v="51"/>
    <x v="139"/>
    <x v="567"/>
    <x v="18"/>
  </r>
  <r>
    <x v="5575"/>
    <x v="5575"/>
    <x v="4"/>
    <x v="6"/>
    <x v="227"/>
    <n v="0.14000000000000001"/>
    <x v="263"/>
    <x v="55"/>
    <x v="139"/>
    <x v="567"/>
    <x v="3"/>
  </r>
  <r>
    <x v="5576"/>
    <x v="5576"/>
    <x v="12"/>
    <x v="8"/>
    <x v="2"/>
    <n v="0.1"/>
    <x v="244"/>
    <x v="51"/>
    <x v="139"/>
    <x v="567"/>
    <x v="29"/>
  </r>
  <r>
    <x v="5577"/>
    <x v="5577"/>
    <x v="6"/>
    <x v="8"/>
    <x v="25"/>
    <n v="0"/>
    <x v="119"/>
    <x v="136"/>
    <x v="95"/>
    <x v="567"/>
    <x v="7"/>
  </r>
  <r>
    <x v="5578"/>
    <x v="5578"/>
    <x v="6"/>
    <x v="5"/>
    <x v="3"/>
    <n v="0.09"/>
    <x v="244"/>
    <x v="51"/>
    <x v="123"/>
    <x v="567"/>
    <x v="27"/>
  </r>
  <r>
    <x v="5579"/>
    <x v="5579"/>
    <x v="6"/>
    <x v="7"/>
    <x v="11"/>
    <n v="0.05"/>
    <x v="185"/>
    <x v="34"/>
    <x v="139"/>
    <x v="567"/>
    <x v="7"/>
  </r>
  <r>
    <x v="5580"/>
    <x v="5580"/>
    <x v="8"/>
    <x v="5"/>
    <x v="28"/>
    <n v="0.13"/>
    <x v="276"/>
    <x v="51"/>
    <x v="95"/>
    <x v="567"/>
    <x v="12"/>
  </r>
  <r>
    <x v="5581"/>
    <x v="5581"/>
    <x v="6"/>
    <x v="0"/>
    <x v="14"/>
    <n v="0.04"/>
    <x v="270"/>
    <x v="61"/>
    <x v="139"/>
    <x v="567"/>
    <x v="15"/>
  </r>
  <r>
    <x v="5582"/>
    <x v="5582"/>
    <x v="16"/>
    <x v="11"/>
    <x v="25"/>
    <n v="0"/>
    <x v="119"/>
    <x v="136"/>
    <x v="95"/>
    <x v="567"/>
    <x v="3"/>
  </r>
  <r>
    <x v="5583"/>
    <x v="5583"/>
    <x v="16"/>
    <x v="11"/>
    <x v="25"/>
    <n v="0"/>
    <x v="119"/>
    <x v="136"/>
    <x v="95"/>
    <x v="567"/>
    <x v="2"/>
  </r>
  <r>
    <x v="5584"/>
    <x v="5584"/>
    <x v="8"/>
    <x v="0"/>
    <x v="10"/>
    <n v="0.13"/>
    <x v="276"/>
    <x v="51"/>
    <x v="95"/>
    <x v="567"/>
    <x v="15"/>
  </r>
  <r>
    <x v="5585"/>
    <x v="5585"/>
    <x v="3"/>
    <x v="3"/>
    <x v="25"/>
    <n v="0"/>
    <x v="119"/>
    <x v="136"/>
    <x v="95"/>
    <x v="567"/>
    <x v="0"/>
  </r>
  <r>
    <x v="5586"/>
    <x v="5586"/>
    <x v="3"/>
    <x v="7"/>
    <x v="7"/>
    <n v="0"/>
    <x v="119"/>
    <x v="136"/>
    <x v="95"/>
    <x v="567"/>
    <x v="2"/>
  </r>
  <r>
    <x v="5587"/>
    <x v="5587"/>
    <x v="5"/>
    <x v="8"/>
    <x v="12"/>
    <n v="0"/>
    <x v="119"/>
    <x v="136"/>
    <x v="95"/>
    <x v="567"/>
    <x v="17"/>
  </r>
  <r>
    <x v="5588"/>
    <x v="5588"/>
    <x v="6"/>
    <x v="9"/>
    <x v="60"/>
    <n v="0.09"/>
    <x v="244"/>
    <x v="51"/>
    <x v="123"/>
    <x v="567"/>
    <x v="12"/>
  </r>
  <r>
    <x v="5589"/>
    <x v="5589"/>
    <x v="0"/>
    <x v="0"/>
    <x v="179"/>
    <n v="0.17"/>
    <x v="119"/>
    <x v="51"/>
    <x v="139"/>
    <x v="567"/>
    <x v="10"/>
  </r>
  <r>
    <x v="5590"/>
    <x v="5590"/>
    <x v="6"/>
    <x v="0"/>
    <x v="37"/>
    <n v="0.09"/>
    <x v="244"/>
    <x v="51"/>
    <x v="123"/>
    <x v="567"/>
    <x v="16"/>
  </r>
  <r>
    <x v="5591"/>
    <x v="5591"/>
    <x v="3"/>
    <x v="10"/>
    <x v="28"/>
    <n v="0.16"/>
    <x v="119"/>
    <x v="51"/>
    <x v="139"/>
    <x v="567"/>
    <x v="2"/>
  </r>
  <r>
    <x v="5592"/>
    <x v="5592"/>
    <x v="0"/>
    <x v="0"/>
    <x v="164"/>
    <n v="0.17"/>
    <x v="119"/>
    <x v="51"/>
    <x v="139"/>
    <x v="567"/>
    <x v="10"/>
  </r>
  <r>
    <x v="5593"/>
    <x v="5593"/>
    <x v="12"/>
    <x v="0"/>
    <x v="85"/>
    <n v="0.1"/>
    <x v="244"/>
    <x v="51"/>
    <x v="139"/>
    <x v="567"/>
    <x v="29"/>
  </r>
  <r>
    <x v="5594"/>
    <x v="5594"/>
    <x v="12"/>
    <x v="10"/>
    <x v="127"/>
    <n v="0.1"/>
    <x v="244"/>
    <x v="51"/>
    <x v="139"/>
    <x v="567"/>
    <x v="16"/>
  </r>
  <r>
    <x v="5595"/>
    <x v="5595"/>
    <x v="3"/>
    <x v="10"/>
    <x v="28"/>
    <n v="0.17"/>
    <x v="119"/>
    <x v="51"/>
    <x v="139"/>
    <x v="567"/>
    <x v="10"/>
  </r>
  <r>
    <x v="5596"/>
    <x v="5596"/>
    <x v="8"/>
    <x v="0"/>
    <x v="10"/>
    <n v="0.13"/>
    <x v="276"/>
    <x v="51"/>
    <x v="95"/>
    <x v="567"/>
    <x v="12"/>
  </r>
  <r>
    <x v="5597"/>
    <x v="5597"/>
    <x v="6"/>
    <x v="3"/>
    <x v="54"/>
    <n v="0"/>
    <x v="119"/>
    <x v="136"/>
    <x v="95"/>
    <x v="567"/>
    <x v="0"/>
  </r>
  <r>
    <x v="5598"/>
    <x v="5598"/>
    <x v="6"/>
    <x v="0"/>
    <x v="14"/>
    <n v="0"/>
    <x v="119"/>
    <x v="136"/>
    <x v="95"/>
    <x v="567"/>
    <x v="2"/>
  </r>
  <r>
    <x v="5599"/>
    <x v="5599"/>
    <x v="3"/>
    <x v="5"/>
    <x v="5"/>
    <n v="0.15"/>
    <x v="263"/>
    <x v="51"/>
    <x v="139"/>
    <x v="567"/>
    <x v="9"/>
  </r>
  <r>
    <x v="5600"/>
    <x v="5600"/>
    <x v="3"/>
    <x v="5"/>
    <x v="32"/>
    <n v="0.14000000000000001"/>
    <x v="263"/>
    <x v="51"/>
    <x v="139"/>
    <x v="567"/>
    <x v="10"/>
  </r>
  <r>
    <x v="5601"/>
    <x v="5601"/>
    <x v="0"/>
    <x v="9"/>
    <x v="14"/>
    <n v="0.13"/>
    <x v="263"/>
    <x v="55"/>
    <x v="139"/>
    <x v="567"/>
    <x v="2"/>
  </r>
  <r>
    <x v="5602"/>
    <x v="5602"/>
    <x v="16"/>
    <x v="5"/>
    <x v="109"/>
    <n v="7.0000000000000007E-2"/>
    <x v="263"/>
    <x v="83"/>
    <x v="123"/>
    <x v="568"/>
    <x v="10"/>
  </r>
  <r>
    <x v="5603"/>
    <x v="5603"/>
    <x v="6"/>
    <x v="8"/>
    <x v="37"/>
    <n v="0.09"/>
    <x v="244"/>
    <x v="51"/>
    <x v="123"/>
    <x v="568"/>
    <x v="7"/>
  </r>
  <r>
    <x v="5604"/>
    <x v="5604"/>
    <x v="6"/>
    <x v="0"/>
    <x v="3"/>
    <n v="0.09"/>
    <x v="244"/>
    <x v="51"/>
    <x v="123"/>
    <x v="568"/>
    <x v="7"/>
  </r>
  <r>
    <x v="5605"/>
    <x v="5605"/>
    <x v="3"/>
    <x v="10"/>
    <x v="5"/>
    <n v="0.16"/>
    <x v="119"/>
    <x v="51"/>
    <x v="139"/>
    <x v="568"/>
    <x v="3"/>
  </r>
  <r>
    <x v="5606"/>
    <x v="5606"/>
    <x v="5"/>
    <x v="11"/>
    <x v="8"/>
    <n v="0.13"/>
    <x v="263"/>
    <x v="51"/>
    <x v="123"/>
    <x v="568"/>
    <x v="3"/>
  </r>
  <r>
    <x v="5607"/>
    <x v="5607"/>
    <x v="9"/>
    <x v="5"/>
    <x v="14"/>
    <n v="0"/>
    <x v="259"/>
    <x v="34"/>
    <x v="139"/>
    <x v="568"/>
    <x v="11"/>
  </r>
  <r>
    <x v="5608"/>
    <x v="5608"/>
    <x v="5"/>
    <x v="8"/>
    <x v="19"/>
    <n v="0.09"/>
    <x v="276"/>
    <x v="51"/>
    <x v="140"/>
    <x v="568"/>
    <x v="17"/>
  </r>
  <r>
    <x v="5609"/>
    <x v="5609"/>
    <x v="14"/>
    <x v="10"/>
    <x v="17"/>
    <n v="0"/>
    <x v="165"/>
    <x v="51"/>
    <x v="106"/>
    <x v="568"/>
    <x v="17"/>
  </r>
  <r>
    <x v="5610"/>
    <x v="5610"/>
    <x v="3"/>
    <x v="10"/>
    <x v="5"/>
    <n v="7.0000000000000007E-2"/>
    <x v="241"/>
    <x v="51"/>
    <x v="123"/>
    <x v="568"/>
    <x v="3"/>
  </r>
  <r>
    <x v="5611"/>
    <x v="5611"/>
    <x v="12"/>
    <x v="10"/>
    <x v="134"/>
    <n v="0.1"/>
    <x v="244"/>
    <x v="51"/>
    <x v="139"/>
    <x v="568"/>
    <x v="29"/>
  </r>
  <r>
    <x v="5612"/>
    <x v="5612"/>
    <x v="5"/>
    <x v="2"/>
    <x v="12"/>
    <n v="0.04"/>
    <x v="223"/>
    <x v="51"/>
    <x v="106"/>
    <x v="568"/>
    <x v="17"/>
  </r>
  <r>
    <x v="5613"/>
    <x v="5613"/>
    <x v="23"/>
    <x v="0"/>
    <x v="14"/>
    <n v="0"/>
    <x v="119"/>
    <x v="84"/>
    <x v="95"/>
    <x v="568"/>
    <x v="31"/>
  </r>
  <r>
    <x v="5614"/>
    <x v="5614"/>
    <x v="6"/>
    <x v="0"/>
    <x v="8"/>
    <n v="0.09"/>
    <x v="244"/>
    <x v="51"/>
    <x v="123"/>
    <x v="568"/>
    <x v="15"/>
  </r>
  <r>
    <x v="5615"/>
    <x v="5615"/>
    <x v="23"/>
    <x v="8"/>
    <x v="278"/>
    <n v="7.0000000000000007E-2"/>
    <x v="263"/>
    <x v="63"/>
    <x v="140"/>
    <x v="568"/>
    <x v="21"/>
  </r>
  <r>
    <x v="5616"/>
    <x v="5616"/>
    <x v="8"/>
    <x v="0"/>
    <x v="168"/>
    <n v="0.12"/>
    <x v="276"/>
    <x v="51"/>
    <x v="95"/>
    <x v="568"/>
    <x v="16"/>
  </r>
  <r>
    <x v="5617"/>
    <x v="5617"/>
    <x v="5"/>
    <x v="8"/>
    <x v="279"/>
    <n v="0.11"/>
    <x v="185"/>
    <x v="51"/>
    <x v="123"/>
    <x v="568"/>
    <x v="3"/>
  </r>
  <r>
    <x v="5618"/>
    <x v="5618"/>
    <x v="6"/>
    <x v="0"/>
    <x v="74"/>
    <n v="0.09"/>
    <x v="244"/>
    <x v="51"/>
    <x v="123"/>
    <x v="568"/>
    <x v="15"/>
  </r>
  <r>
    <x v="5619"/>
    <x v="5619"/>
    <x v="6"/>
    <x v="10"/>
    <x v="72"/>
    <n v="0.09"/>
    <x v="244"/>
    <x v="51"/>
    <x v="123"/>
    <x v="568"/>
    <x v="16"/>
  </r>
  <r>
    <x v="5620"/>
    <x v="5620"/>
    <x v="17"/>
    <x v="1"/>
    <x v="5"/>
    <n v="0.13"/>
    <x v="270"/>
    <x v="51"/>
    <x v="95"/>
    <x v="568"/>
    <x v="0"/>
  </r>
  <r>
    <x v="5621"/>
    <x v="5621"/>
    <x v="10"/>
    <x v="10"/>
    <x v="242"/>
    <n v="0.1"/>
    <x v="185"/>
    <x v="51"/>
    <x v="140"/>
    <x v="568"/>
    <x v="19"/>
  </r>
  <r>
    <x v="5622"/>
    <x v="5622"/>
    <x v="20"/>
    <x v="5"/>
    <x v="1"/>
    <n v="0.11"/>
    <x v="276"/>
    <x v="51"/>
    <x v="123"/>
    <x v="568"/>
    <x v="21"/>
  </r>
  <r>
    <x v="5623"/>
    <x v="5623"/>
    <x v="3"/>
    <x v="0"/>
    <x v="10"/>
    <n v="0.16"/>
    <x v="119"/>
    <x v="51"/>
    <x v="139"/>
    <x v="568"/>
    <x v="10"/>
  </r>
  <r>
    <x v="5624"/>
    <x v="5624"/>
    <x v="12"/>
    <x v="9"/>
    <x v="30"/>
    <n v="0.1"/>
    <x v="244"/>
    <x v="51"/>
    <x v="139"/>
    <x v="568"/>
    <x v="30"/>
  </r>
  <r>
    <x v="5625"/>
    <x v="5625"/>
    <x v="3"/>
    <x v="10"/>
    <x v="14"/>
    <n v="0.09"/>
    <x v="263"/>
    <x v="63"/>
    <x v="139"/>
    <x v="568"/>
    <x v="9"/>
  </r>
  <r>
    <x v="5626"/>
    <x v="5626"/>
    <x v="6"/>
    <x v="6"/>
    <x v="280"/>
    <n v="0"/>
    <x v="119"/>
    <x v="84"/>
    <x v="95"/>
    <x v="568"/>
    <x v="7"/>
  </r>
  <r>
    <x v="5627"/>
    <x v="5627"/>
    <x v="5"/>
    <x v="0"/>
    <x v="4"/>
    <n v="0.16"/>
    <x v="119"/>
    <x v="51"/>
    <x v="139"/>
    <x v="568"/>
    <x v="2"/>
  </r>
  <r>
    <x v="5628"/>
    <x v="5628"/>
    <x v="3"/>
    <x v="3"/>
    <x v="16"/>
    <n v="0"/>
    <x v="119"/>
    <x v="84"/>
    <x v="95"/>
    <x v="568"/>
    <x v="3"/>
  </r>
  <r>
    <x v="5629"/>
    <x v="5629"/>
    <x v="6"/>
    <x v="0"/>
    <x v="3"/>
    <n v="0.08"/>
    <x v="244"/>
    <x v="51"/>
    <x v="123"/>
    <x v="568"/>
    <x v="15"/>
  </r>
  <r>
    <x v="5630"/>
    <x v="5630"/>
    <x v="5"/>
    <x v="8"/>
    <x v="227"/>
    <n v="7.0000000000000007E-2"/>
    <x v="244"/>
    <x v="55"/>
    <x v="140"/>
    <x v="568"/>
    <x v="17"/>
  </r>
  <r>
    <x v="5631"/>
    <x v="5631"/>
    <x v="3"/>
    <x v="11"/>
    <x v="25"/>
    <n v="0"/>
    <x v="119"/>
    <x v="84"/>
    <x v="95"/>
    <x v="568"/>
    <x v="10"/>
  </r>
  <r>
    <x v="5632"/>
    <x v="5632"/>
    <x v="17"/>
    <x v="8"/>
    <x v="37"/>
    <n v="0.13"/>
    <x v="270"/>
    <x v="51"/>
    <x v="95"/>
    <x v="568"/>
    <x v="0"/>
  </r>
  <r>
    <x v="5633"/>
    <x v="5633"/>
    <x v="13"/>
    <x v="0"/>
    <x v="1"/>
    <n v="0.13"/>
    <x v="185"/>
    <x v="51"/>
    <x v="139"/>
    <x v="568"/>
    <x v="27"/>
  </r>
  <r>
    <x v="5634"/>
    <x v="5634"/>
    <x v="12"/>
    <x v="9"/>
    <x v="237"/>
    <n v="0"/>
    <x v="119"/>
    <x v="90"/>
    <x v="139"/>
    <x v="568"/>
    <x v="18"/>
  </r>
  <r>
    <x v="5635"/>
    <x v="5635"/>
    <x v="4"/>
    <x v="0"/>
    <x v="4"/>
    <n v="0.16"/>
    <x v="119"/>
    <x v="51"/>
    <x v="139"/>
    <x v="568"/>
    <x v="17"/>
  </r>
  <r>
    <x v="5636"/>
    <x v="5636"/>
    <x v="12"/>
    <x v="8"/>
    <x v="281"/>
    <n v="0.1"/>
    <x v="244"/>
    <x v="51"/>
    <x v="139"/>
    <x v="568"/>
    <x v="4"/>
  </r>
  <r>
    <x v="5637"/>
    <x v="5637"/>
    <x v="3"/>
    <x v="0"/>
    <x v="11"/>
    <n v="0.16"/>
    <x v="119"/>
    <x v="51"/>
    <x v="139"/>
    <x v="568"/>
    <x v="9"/>
  </r>
  <r>
    <x v="5638"/>
    <x v="5638"/>
    <x v="3"/>
    <x v="8"/>
    <x v="25"/>
    <n v="0"/>
    <x v="119"/>
    <x v="84"/>
    <x v="95"/>
    <x v="568"/>
    <x v="9"/>
  </r>
  <r>
    <x v="5639"/>
    <x v="5639"/>
    <x v="6"/>
    <x v="0"/>
    <x v="3"/>
    <n v="0.08"/>
    <x v="244"/>
    <x v="51"/>
    <x v="123"/>
    <x v="568"/>
    <x v="12"/>
  </r>
  <r>
    <x v="5640"/>
    <x v="5640"/>
    <x v="0"/>
    <x v="0"/>
    <x v="7"/>
    <n v="0.16"/>
    <x v="119"/>
    <x v="51"/>
    <x v="139"/>
    <x v="568"/>
    <x v="2"/>
  </r>
  <r>
    <x v="5641"/>
    <x v="5641"/>
    <x v="14"/>
    <x v="3"/>
    <x v="282"/>
    <n v="7.0000000000000007E-2"/>
    <x v="259"/>
    <x v="51"/>
    <x v="123"/>
    <x v="568"/>
    <x v="20"/>
  </r>
  <r>
    <x v="5642"/>
    <x v="5642"/>
    <x v="4"/>
    <x v="0"/>
    <x v="2"/>
    <n v="0.15"/>
    <x v="42"/>
    <x v="51"/>
    <x v="139"/>
    <x v="568"/>
    <x v="2"/>
  </r>
  <r>
    <x v="5643"/>
    <x v="5643"/>
    <x v="5"/>
    <x v="1"/>
    <x v="3"/>
    <n v="0.08"/>
    <x v="275"/>
    <x v="51"/>
    <x v="140"/>
    <x v="568"/>
    <x v="17"/>
  </r>
  <r>
    <x v="5644"/>
    <x v="5644"/>
    <x v="16"/>
    <x v="8"/>
    <x v="25"/>
    <n v="0"/>
    <x v="119"/>
    <x v="84"/>
    <x v="95"/>
    <x v="568"/>
    <x v="20"/>
  </r>
  <r>
    <x v="5645"/>
    <x v="5645"/>
    <x v="8"/>
    <x v="0"/>
    <x v="14"/>
    <n v="0.12"/>
    <x v="276"/>
    <x v="51"/>
    <x v="95"/>
    <x v="568"/>
    <x v="16"/>
  </r>
  <r>
    <x v="5646"/>
    <x v="5646"/>
    <x v="6"/>
    <x v="6"/>
    <x v="18"/>
    <n v="0.08"/>
    <x v="244"/>
    <x v="51"/>
    <x v="123"/>
    <x v="568"/>
    <x v="16"/>
  </r>
  <r>
    <x v="5647"/>
    <x v="5647"/>
    <x v="13"/>
    <x v="5"/>
    <x v="1"/>
    <n v="0.13"/>
    <x v="185"/>
    <x v="51"/>
    <x v="139"/>
    <x v="568"/>
    <x v="27"/>
  </r>
  <r>
    <x v="5648"/>
    <x v="5648"/>
    <x v="5"/>
    <x v="8"/>
    <x v="19"/>
    <n v="0.08"/>
    <x v="244"/>
    <x v="51"/>
    <x v="123"/>
    <x v="568"/>
    <x v="3"/>
  </r>
  <r>
    <x v="5649"/>
    <x v="5649"/>
    <x v="3"/>
    <x v="4"/>
    <x v="0"/>
    <n v="0.13"/>
    <x v="270"/>
    <x v="51"/>
    <x v="139"/>
    <x v="568"/>
    <x v="0"/>
  </r>
  <r>
    <x v="5650"/>
    <x v="5650"/>
    <x v="12"/>
    <x v="1"/>
    <x v="3"/>
    <n v="0.1"/>
    <x v="244"/>
    <x v="51"/>
    <x v="139"/>
    <x v="568"/>
    <x v="16"/>
  </r>
  <r>
    <x v="5651"/>
    <x v="5651"/>
    <x v="2"/>
    <x v="0"/>
    <x v="14"/>
    <n v="0"/>
    <x v="119"/>
    <x v="84"/>
    <x v="95"/>
    <x v="568"/>
    <x v="8"/>
  </r>
  <r>
    <x v="5652"/>
    <x v="5652"/>
    <x v="3"/>
    <x v="8"/>
    <x v="25"/>
    <n v="0"/>
    <x v="119"/>
    <x v="84"/>
    <x v="95"/>
    <x v="568"/>
    <x v="10"/>
  </r>
  <r>
    <x v="5653"/>
    <x v="5653"/>
    <x v="12"/>
    <x v="11"/>
    <x v="25"/>
    <n v="0"/>
    <x v="119"/>
    <x v="90"/>
    <x v="139"/>
    <x v="568"/>
    <x v="8"/>
  </r>
  <r>
    <x v="5654"/>
    <x v="5654"/>
    <x v="12"/>
    <x v="10"/>
    <x v="113"/>
    <n v="0"/>
    <x v="119"/>
    <x v="90"/>
    <x v="139"/>
    <x v="568"/>
    <x v="8"/>
  </r>
  <r>
    <x v="5655"/>
    <x v="5655"/>
    <x v="3"/>
    <x v="6"/>
    <x v="79"/>
    <n v="0.15"/>
    <x v="42"/>
    <x v="51"/>
    <x v="139"/>
    <x v="568"/>
    <x v="9"/>
  </r>
  <r>
    <x v="5656"/>
    <x v="5656"/>
    <x v="6"/>
    <x v="2"/>
    <x v="92"/>
    <n v="0.08"/>
    <x v="244"/>
    <x v="51"/>
    <x v="123"/>
    <x v="568"/>
    <x v="7"/>
  </r>
  <r>
    <x v="5657"/>
    <x v="5657"/>
    <x v="6"/>
    <x v="11"/>
    <x v="158"/>
    <n v="0.08"/>
    <x v="244"/>
    <x v="51"/>
    <x v="123"/>
    <x v="568"/>
    <x v="27"/>
  </r>
  <r>
    <x v="5658"/>
    <x v="5658"/>
    <x v="8"/>
    <x v="5"/>
    <x v="28"/>
    <n v="0.12"/>
    <x v="276"/>
    <x v="51"/>
    <x v="95"/>
    <x v="568"/>
    <x v="7"/>
  </r>
  <r>
    <x v="5659"/>
    <x v="5659"/>
    <x v="3"/>
    <x v="8"/>
    <x v="2"/>
    <n v="0.16"/>
    <x v="119"/>
    <x v="51"/>
    <x v="139"/>
    <x v="568"/>
    <x v="3"/>
  </r>
  <r>
    <x v="5660"/>
    <x v="5660"/>
    <x v="6"/>
    <x v="8"/>
    <x v="72"/>
    <n v="0.08"/>
    <x v="244"/>
    <x v="51"/>
    <x v="123"/>
    <x v="568"/>
    <x v="29"/>
  </r>
  <r>
    <x v="5661"/>
    <x v="5661"/>
    <x v="9"/>
    <x v="3"/>
    <x v="39"/>
    <n v="0.03"/>
    <x v="119"/>
    <x v="45"/>
    <x v="95"/>
    <x v="568"/>
    <x v="31"/>
  </r>
  <r>
    <x v="5662"/>
    <x v="5662"/>
    <x v="14"/>
    <x v="11"/>
    <x v="1"/>
    <n v="0.01"/>
    <x v="254"/>
    <x v="51"/>
    <x v="140"/>
    <x v="568"/>
    <x v="3"/>
  </r>
  <r>
    <x v="5663"/>
    <x v="5663"/>
    <x v="3"/>
    <x v="8"/>
    <x v="28"/>
    <n v="0.12"/>
    <x v="185"/>
    <x v="51"/>
    <x v="139"/>
    <x v="568"/>
    <x v="0"/>
  </r>
  <r>
    <x v="5664"/>
    <x v="5664"/>
    <x v="6"/>
    <x v="0"/>
    <x v="10"/>
    <n v="0.08"/>
    <x v="244"/>
    <x v="51"/>
    <x v="123"/>
    <x v="568"/>
    <x v="3"/>
  </r>
  <r>
    <x v="5665"/>
    <x v="5665"/>
    <x v="12"/>
    <x v="8"/>
    <x v="12"/>
    <n v="0"/>
    <x v="119"/>
    <x v="90"/>
    <x v="139"/>
    <x v="568"/>
    <x v="23"/>
  </r>
  <r>
    <x v="5666"/>
    <x v="5666"/>
    <x v="4"/>
    <x v="0"/>
    <x v="2"/>
    <n v="0.15"/>
    <x v="42"/>
    <x v="51"/>
    <x v="139"/>
    <x v="568"/>
    <x v="0"/>
  </r>
  <r>
    <x v="5667"/>
    <x v="5667"/>
    <x v="4"/>
    <x v="8"/>
    <x v="1"/>
    <n v="0.06"/>
    <x v="244"/>
    <x v="52"/>
    <x v="139"/>
    <x v="568"/>
    <x v="10"/>
  </r>
  <r>
    <x v="5668"/>
    <x v="5668"/>
    <x v="6"/>
    <x v="8"/>
    <x v="37"/>
    <n v="0.08"/>
    <x v="244"/>
    <x v="51"/>
    <x v="123"/>
    <x v="568"/>
    <x v="27"/>
  </r>
  <r>
    <x v="5669"/>
    <x v="5669"/>
    <x v="6"/>
    <x v="3"/>
    <x v="16"/>
    <n v="0"/>
    <x v="119"/>
    <x v="84"/>
    <x v="95"/>
    <x v="568"/>
    <x v="27"/>
  </r>
  <r>
    <x v="5670"/>
    <x v="5670"/>
    <x v="6"/>
    <x v="3"/>
    <x v="25"/>
    <n v="0"/>
    <x v="119"/>
    <x v="84"/>
    <x v="95"/>
    <x v="568"/>
    <x v="9"/>
  </r>
  <r>
    <x v="5671"/>
    <x v="5671"/>
    <x v="25"/>
    <x v="11"/>
    <x v="25"/>
    <n v="0"/>
    <x v="119"/>
    <x v="84"/>
    <x v="95"/>
    <x v="568"/>
    <x v="29"/>
  </r>
  <r>
    <x v="5672"/>
    <x v="5672"/>
    <x v="8"/>
    <x v="1"/>
    <x v="28"/>
    <n v="0.12"/>
    <x v="276"/>
    <x v="51"/>
    <x v="95"/>
    <x v="568"/>
    <x v="7"/>
  </r>
  <r>
    <x v="5673"/>
    <x v="5673"/>
    <x v="16"/>
    <x v="8"/>
    <x v="25"/>
    <n v="0"/>
    <x v="119"/>
    <x v="84"/>
    <x v="95"/>
    <x v="568"/>
    <x v="3"/>
  </r>
  <r>
    <x v="5674"/>
    <x v="5674"/>
    <x v="0"/>
    <x v="0"/>
    <x v="55"/>
    <n v="0.16"/>
    <x v="119"/>
    <x v="51"/>
    <x v="139"/>
    <x v="568"/>
    <x v="10"/>
  </r>
  <r>
    <x v="5675"/>
    <x v="5675"/>
    <x v="16"/>
    <x v="8"/>
    <x v="3"/>
    <n v="7.0000000000000007E-2"/>
    <x v="244"/>
    <x v="51"/>
    <x v="140"/>
    <x v="568"/>
    <x v="9"/>
  </r>
  <r>
    <x v="5676"/>
    <x v="5676"/>
    <x v="13"/>
    <x v="8"/>
    <x v="111"/>
    <n v="0.13"/>
    <x v="185"/>
    <x v="51"/>
    <x v="139"/>
    <x v="568"/>
    <x v="27"/>
  </r>
  <r>
    <x v="5677"/>
    <x v="5677"/>
    <x v="21"/>
    <x v="2"/>
    <x v="100"/>
    <n v="0"/>
    <x v="119"/>
    <x v="84"/>
    <x v="95"/>
    <x v="568"/>
    <x v="8"/>
  </r>
  <r>
    <x v="5678"/>
    <x v="5678"/>
    <x v="12"/>
    <x v="9"/>
    <x v="89"/>
    <n v="0.05"/>
    <x v="185"/>
    <x v="83"/>
    <x v="139"/>
    <x v="568"/>
    <x v="18"/>
  </r>
  <r>
    <x v="5679"/>
    <x v="5679"/>
    <x v="0"/>
    <x v="0"/>
    <x v="10"/>
    <n v="0.16"/>
    <x v="119"/>
    <x v="51"/>
    <x v="139"/>
    <x v="568"/>
    <x v="3"/>
  </r>
  <r>
    <x v="5680"/>
    <x v="5680"/>
    <x v="0"/>
    <x v="4"/>
    <x v="39"/>
    <n v="0.04"/>
    <x v="254"/>
    <x v="51"/>
    <x v="123"/>
    <x v="568"/>
    <x v="2"/>
  </r>
  <r>
    <x v="5681"/>
    <x v="5681"/>
    <x v="13"/>
    <x v="8"/>
    <x v="21"/>
    <n v="0.13"/>
    <x v="185"/>
    <x v="51"/>
    <x v="139"/>
    <x v="568"/>
    <x v="12"/>
  </r>
  <r>
    <x v="5682"/>
    <x v="5682"/>
    <x v="5"/>
    <x v="5"/>
    <x v="3"/>
    <n v="0"/>
    <x v="280"/>
    <x v="51"/>
    <x v="123"/>
    <x v="568"/>
    <x v="3"/>
  </r>
  <r>
    <x v="5683"/>
    <x v="5683"/>
    <x v="16"/>
    <x v="0"/>
    <x v="3"/>
    <n v="0.16"/>
    <x v="119"/>
    <x v="51"/>
    <x v="139"/>
    <x v="568"/>
    <x v="2"/>
  </r>
  <r>
    <x v="5684"/>
    <x v="5684"/>
    <x v="9"/>
    <x v="8"/>
    <x v="4"/>
    <n v="0.13"/>
    <x v="270"/>
    <x v="51"/>
    <x v="139"/>
    <x v="568"/>
    <x v="20"/>
  </r>
  <r>
    <x v="5685"/>
    <x v="5685"/>
    <x v="8"/>
    <x v="5"/>
    <x v="77"/>
    <n v="0.12"/>
    <x v="276"/>
    <x v="51"/>
    <x v="95"/>
    <x v="568"/>
    <x v="12"/>
  </r>
  <r>
    <x v="5686"/>
    <x v="5686"/>
    <x v="0"/>
    <x v="4"/>
    <x v="229"/>
    <n v="0.16"/>
    <x v="119"/>
    <x v="51"/>
    <x v="139"/>
    <x v="568"/>
    <x v="2"/>
  </r>
  <r>
    <x v="5687"/>
    <x v="5687"/>
    <x v="0"/>
    <x v="5"/>
    <x v="97"/>
    <n v="0.16"/>
    <x v="119"/>
    <x v="51"/>
    <x v="139"/>
    <x v="568"/>
    <x v="2"/>
  </r>
  <r>
    <x v="5688"/>
    <x v="5688"/>
    <x v="16"/>
    <x v="5"/>
    <x v="14"/>
    <n v="0"/>
    <x v="119"/>
    <x v="84"/>
    <x v="95"/>
    <x v="568"/>
    <x v="12"/>
  </r>
  <r>
    <x v="5689"/>
    <x v="5689"/>
    <x v="11"/>
    <x v="2"/>
    <x v="37"/>
    <n v="0.14000000000000001"/>
    <x v="270"/>
    <x v="51"/>
    <x v="95"/>
    <x v="568"/>
    <x v="8"/>
  </r>
  <r>
    <x v="5690"/>
    <x v="5690"/>
    <x v="11"/>
    <x v="10"/>
    <x v="65"/>
    <n v="0.05"/>
    <x v="42"/>
    <x v="30"/>
    <x v="95"/>
    <x v="568"/>
    <x v="8"/>
  </r>
  <r>
    <x v="5691"/>
    <x v="5691"/>
    <x v="11"/>
    <x v="6"/>
    <x v="30"/>
    <n v="0.12"/>
    <x v="276"/>
    <x v="51"/>
    <x v="95"/>
    <x v="568"/>
    <x v="29"/>
  </r>
  <r>
    <x v="5692"/>
    <x v="5692"/>
    <x v="8"/>
    <x v="5"/>
    <x v="77"/>
    <n v="0.12"/>
    <x v="276"/>
    <x v="51"/>
    <x v="95"/>
    <x v="568"/>
    <x v="12"/>
  </r>
  <r>
    <x v="5693"/>
    <x v="5693"/>
    <x v="0"/>
    <x v="7"/>
    <x v="33"/>
    <n v="0.14000000000000001"/>
    <x v="42"/>
    <x v="51"/>
    <x v="139"/>
    <x v="568"/>
    <x v="2"/>
  </r>
  <r>
    <x v="5694"/>
    <x v="5694"/>
    <x v="8"/>
    <x v="5"/>
    <x v="0"/>
    <n v="0.12"/>
    <x v="276"/>
    <x v="51"/>
    <x v="95"/>
    <x v="568"/>
    <x v="12"/>
  </r>
  <r>
    <x v="5695"/>
    <x v="5695"/>
    <x v="5"/>
    <x v="3"/>
    <x v="126"/>
    <n v="0.06"/>
    <x v="270"/>
    <x v="63"/>
    <x v="123"/>
    <x v="568"/>
    <x v="20"/>
  </r>
  <r>
    <x v="5696"/>
    <x v="5696"/>
    <x v="16"/>
    <x v="8"/>
    <x v="25"/>
    <n v="0"/>
    <x v="119"/>
    <x v="84"/>
    <x v="95"/>
    <x v="568"/>
    <x v="10"/>
  </r>
  <r>
    <x v="5697"/>
    <x v="5697"/>
    <x v="6"/>
    <x v="10"/>
    <x v="148"/>
    <n v="0"/>
    <x v="119"/>
    <x v="84"/>
    <x v="95"/>
    <x v="568"/>
    <x v="9"/>
  </r>
  <r>
    <x v="5698"/>
    <x v="5698"/>
    <x v="8"/>
    <x v="8"/>
    <x v="32"/>
    <n v="0.12"/>
    <x v="185"/>
    <x v="51"/>
    <x v="95"/>
    <x v="568"/>
    <x v="12"/>
  </r>
  <r>
    <x v="5699"/>
    <x v="5699"/>
    <x v="14"/>
    <x v="11"/>
    <x v="2"/>
    <n v="0.02"/>
    <x v="254"/>
    <x v="51"/>
    <x v="140"/>
    <x v="568"/>
    <x v="7"/>
  </r>
  <r>
    <x v="5700"/>
    <x v="5700"/>
    <x v="12"/>
    <x v="3"/>
    <x v="283"/>
    <n v="0.02"/>
    <x v="263"/>
    <x v="122"/>
    <x v="139"/>
    <x v="568"/>
    <x v="30"/>
  </r>
  <r>
    <x v="5701"/>
    <x v="5701"/>
    <x v="0"/>
    <x v="5"/>
    <x v="5"/>
    <n v="0.16"/>
    <x v="119"/>
    <x v="51"/>
    <x v="139"/>
    <x v="568"/>
    <x v="10"/>
  </r>
  <r>
    <x v="5702"/>
    <x v="5702"/>
    <x v="10"/>
    <x v="0"/>
    <x v="7"/>
    <n v="0.1"/>
    <x v="185"/>
    <x v="51"/>
    <x v="140"/>
    <x v="568"/>
    <x v="19"/>
  </r>
  <r>
    <x v="5703"/>
    <x v="5703"/>
    <x v="3"/>
    <x v="5"/>
    <x v="175"/>
    <n v="0.16"/>
    <x v="119"/>
    <x v="51"/>
    <x v="139"/>
    <x v="568"/>
    <x v="10"/>
  </r>
  <r>
    <x v="5704"/>
    <x v="5704"/>
    <x v="6"/>
    <x v="3"/>
    <x v="25"/>
    <n v="0"/>
    <x v="119"/>
    <x v="84"/>
    <x v="95"/>
    <x v="568"/>
    <x v="0"/>
  </r>
  <r>
    <x v="5705"/>
    <x v="5705"/>
    <x v="8"/>
    <x v="10"/>
    <x v="12"/>
    <n v="0"/>
    <x v="119"/>
    <x v="90"/>
    <x v="95"/>
    <x v="568"/>
    <x v="12"/>
  </r>
  <r>
    <x v="5706"/>
    <x v="5706"/>
    <x v="3"/>
    <x v="8"/>
    <x v="28"/>
    <n v="0.16"/>
    <x v="119"/>
    <x v="51"/>
    <x v="139"/>
    <x v="568"/>
    <x v="2"/>
  </r>
  <r>
    <x v="5707"/>
    <x v="5707"/>
    <x v="6"/>
    <x v="0"/>
    <x v="45"/>
    <n v="0.05"/>
    <x v="185"/>
    <x v="63"/>
    <x v="139"/>
    <x v="568"/>
    <x v="16"/>
  </r>
  <r>
    <x v="5708"/>
    <x v="5708"/>
    <x v="12"/>
    <x v="8"/>
    <x v="14"/>
    <n v="0.09"/>
    <x v="275"/>
    <x v="51"/>
    <x v="139"/>
    <x v="568"/>
    <x v="29"/>
  </r>
  <r>
    <x v="5709"/>
    <x v="5709"/>
    <x v="0"/>
    <x v="4"/>
    <x v="14"/>
    <n v="0.1"/>
    <x v="275"/>
    <x v="51"/>
    <x v="123"/>
    <x v="568"/>
    <x v="3"/>
  </r>
  <r>
    <x v="5710"/>
    <x v="5710"/>
    <x v="4"/>
    <x v="5"/>
    <x v="1"/>
    <n v="0.14000000000000001"/>
    <x v="42"/>
    <x v="51"/>
    <x v="139"/>
    <x v="568"/>
    <x v="9"/>
  </r>
  <r>
    <x v="5711"/>
    <x v="5711"/>
    <x v="6"/>
    <x v="8"/>
    <x v="7"/>
    <n v="0.08"/>
    <x v="275"/>
    <x v="51"/>
    <x v="123"/>
    <x v="568"/>
    <x v="12"/>
  </r>
  <r>
    <x v="5712"/>
    <x v="5712"/>
    <x v="4"/>
    <x v="8"/>
    <x v="164"/>
    <n v="0.16"/>
    <x v="119"/>
    <x v="51"/>
    <x v="139"/>
    <x v="568"/>
    <x v="20"/>
  </r>
  <r>
    <x v="5713"/>
    <x v="5713"/>
    <x v="6"/>
    <x v="8"/>
    <x v="284"/>
    <n v="0.08"/>
    <x v="275"/>
    <x v="51"/>
    <x v="123"/>
    <x v="568"/>
    <x v="9"/>
  </r>
  <r>
    <x v="5714"/>
    <x v="5714"/>
    <x v="8"/>
    <x v="5"/>
    <x v="77"/>
    <n v="0.12"/>
    <x v="185"/>
    <x v="51"/>
    <x v="95"/>
    <x v="568"/>
    <x v="12"/>
  </r>
  <r>
    <x v="5715"/>
    <x v="5715"/>
    <x v="0"/>
    <x v="5"/>
    <x v="66"/>
    <n v="0.11"/>
    <x v="263"/>
    <x v="95"/>
    <x v="139"/>
    <x v="568"/>
    <x v="9"/>
  </r>
  <r>
    <x v="5716"/>
    <x v="5716"/>
    <x v="7"/>
    <x v="6"/>
    <x v="65"/>
    <n v="0"/>
    <x v="119"/>
    <x v="84"/>
    <x v="95"/>
    <x v="568"/>
    <x v="4"/>
  </r>
  <r>
    <x v="5717"/>
    <x v="5717"/>
    <x v="6"/>
    <x v="6"/>
    <x v="10"/>
    <n v="0.08"/>
    <x v="275"/>
    <x v="51"/>
    <x v="123"/>
    <x v="568"/>
    <x v="12"/>
  </r>
  <r>
    <x v="5718"/>
    <x v="5718"/>
    <x v="6"/>
    <x v="8"/>
    <x v="12"/>
    <n v="0.04"/>
    <x v="270"/>
    <x v="120"/>
    <x v="139"/>
    <x v="568"/>
    <x v="7"/>
  </r>
  <r>
    <x v="5719"/>
    <x v="5719"/>
    <x v="12"/>
    <x v="8"/>
    <x v="257"/>
    <n v="0.09"/>
    <x v="275"/>
    <x v="51"/>
    <x v="139"/>
    <x v="568"/>
    <x v="4"/>
  </r>
  <r>
    <x v="5720"/>
    <x v="5720"/>
    <x v="10"/>
    <x v="2"/>
    <x v="251"/>
    <n v="0"/>
    <x v="254"/>
    <x v="95"/>
    <x v="123"/>
    <x v="568"/>
    <x v="19"/>
  </r>
  <r>
    <x v="5721"/>
    <x v="5721"/>
    <x v="6"/>
    <x v="9"/>
    <x v="25"/>
    <n v="0"/>
    <x v="119"/>
    <x v="84"/>
    <x v="95"/>
    <x v="568"/>
    <x v="9"/>
  </r>
  <r>
    <x v="5722"/>
    <x v="5722"/>
    <x v="17"/>
    <x v="1"/>
    <x v="68"/>
    <n v="0.13"/>
    <x v="270"/>
    <x v="51"/>
    <x v="95"/>
    <x v="568"/>
    <x v="15"/>
  </r>
  <r>
    <x v="5723"/>
    <x v="5723"/>
    <x v="6"/>
    <x v="0"/>
    <x v="3"/>
    <n v="0.08"/>
    <x v="275"/>
    <x v="51"/>
    <x v="123"/>
    <x v="568"/>
    <x v="12"/>
  </r>
  <r>
    <x v="5724"/>
    <x v="5724"/>
    <x v="13"/>
    <x v="6"/>
    <x v="49"/>
    <n v="0.13"/>
    <x v="185"/>
    <x v="51"/>
    <x v="139"/>
    <x v="568"/>
    <x v="15"/>
  </r>
  <r>
    <x v="5725"/>
    <x v="5725"/>
    <x v="12"/>
    <x v="0"/>
    <x v="257"/>
    <n v="0.09"/>
    <x v="275"/>
    <x v="51"/>
    <x v="139"/>
    <x v="568"/>
    <x v="4"/>
  </r>
  <r>
    <x v="5726"/>
    <x v="5726"/>
    <x v="9"/>
    <x v="5"/>
    <x v="5"/>
    <n v="0.13"/>
    <x v="270"/>
    <x v="51"/>
    <x v="139"/>
    <x v="568"/>
    <x v="17"/>
  </r>
  <r>
    <x v="5727"/>
    <x v="5727"/>
    <x v="23"/>
    <x v="3"/>
    <x v="25"/>
    <n v="0"/>
    <x v="119"/>
    <x v="84"/>
    <x v="95"/>
    <x v="568"/>
    <x v="19"/>
  </r>
  <r>
    <x v="5728"/>
    <x v="5728"/>
    <x v="12"/>
    <x v="2"/>
    <x v="105"/>
    <n v="0.09"/>
    <x v="275"/>
    <x v="51"/>
    <x v="139"/>
    <x v="568"/>
    <x v="30"/>
  </r>
  <r>
    <x v="5729"/>
    <x v="5729"/>
    <x v="6"/>
    <x v="0"/>
    <x v="7"/>
    <n v="7.0000000000000007E-2"/>
    <x v="275"/>
    <x v="58"/>
    <x v="123"/>
    <x v="568"/>
    <x v="15"/>
  </r>
  <r>
    <x v="5730"/>
    <x v="5730"/>
    <x v="3"/>
    <x v="9"/>
    <x v="0"/>
    <n v="0.02"/>
    <x v="263"/>
    <x v="122"/>
    <x v="95"/>
    <x v="568"/>
    <x v="0"/>
  </r>
  <r>
    <x v="5731"/>
    <x v="5731"/>
    <x v="12"/>
    <x v="10"/>
    <x v="183"/>
    <n v="0.02"/>
    <x v="42"/>
    <x v="122"/>
    <x v="139"/>
    <x v="568"/>
    <x v="18"/>
  </r>
  <r>
    <x v="5732"/>
    <x v="5732"/>
    <x v="12"/>
    <x v="8"/>
    <x v="5"/>
    <n v="0.09"/>
    <x v="275"/>
    <x v="51"/>
    <x v="139"/>
    <x v="568"/>
    <x v="29"/>
  </r>
  <r>
    <x v="5733"/>
    <x v="5733"/>
    <x v="17"/>
    <x v="1"/>
    <x v="12"/>
    <n v="0.13"/>
    <x v="270"/>
    <x v="51"/>
    <x v="95"/>
    <x v="568"/>
    <x v="27"/>
  </r>
  <r>
    <x v="5734"/>
    <x v="5734"/>
    <x v="0"/>
    <x v="5"/>
    <x v="48"/>
    <n v="0"/>
    <x v="227"/>
    <x v="51"/>
    <x v="139"/>
    <x v="568"/>
    <x v="3"/>
  </r>
  <r>
    <x v="5735"/>
    <x v="5735"/>
    <x v="16"/>
    <x v="2"/>
    <x v="3"/>
    <n v="0.14000000000000001"/>
    <x v="42"/>
    <x v="51"/>
    <x v="123"/>
    <x v="568"/>
    <x v="7"/>
  </r>
  <r>
    <x v="5736"/>
    <x v="5736"/>
    <x v="3"/>
    <x v="1"/>
    <x v="0"/>
    <n v="0"/>
    <x v="119"/>
    <x v="84"/>
    <x v="95"/>
    <x v="568"/>
    <x v="0"/>
  </r>
  <r>
    <x v="5737"/>
    <x v="5737"/>
    <x v="6"/>
    <x v="3"/>
    <x v="67"/>
    <n v="0"/>
    <x v="119"/>
    <x v="84"/>
    <x v="95"/>
    <x v="568"/>
    <x v="2"/>
  </r>
  <r>
    <x v="5738"/>
    <x v="5738"/>
    <x v="4"/>
    <x v="7"/>
    <x v="11"/>
    <n v="0.08"/>
    <x v="244"/>
    <x v="51"/>
    <x v="123"/>
    <x v="568"/>
    <x v="10"/>
  </r>
  <r>
    <x v="5739"/>
    <x v="5739"/>
    <x v="12"/>
    <x v="5"/>
    <x v="14"/>
    <n v="0"/>
    <x v="119"/>
    <x v="90"/>
    <x v="139"/>
    <x v="568"/>
    <x v="4"/>
  </r>
  <r>
    <x v="5740"/>
    <x v="5740"/>
    <x v="6"/>
    <x v="2"/>
    <x v="30"/>
    <n v="0.08"/>
    <x v="275"/>
    <x v="51"/>
    <x v="123"/>
    <x v="568"/>
    <x v="29"/>
  </r>
  <r>
    <x v="5741"/>
    <x v="5741"/>
    <x v="5"/>
    <x v="8"/>
    <x v="14"/>
    <n v="0.13"/>
    <x v="263"/>
    <x v="51"/>
    <x v="123"/>
    <x v="568"/>
    <x v="2"/>
  </r>
  <r>
    <x v="5742"/>
    <x v="5742"/>
    <x v="3"/>
    <x v="4"/>
    <x v="146"/>
    <n v="0.1"/>
    <x v="42"/>
    <x v="65"/>
    <x v="139"/>
    <x v="568"/>
    <x v="12"/>
  </r>
  <r>
    <x v="5743"/>
    <x v="5743"/>
    <x v="6"/>
    <x v="3"/>
    <x v="65"/>
    <n v="0"/>
    <x v="119"/>
    <x v="84"/>
    <x v="95"/>
    <x v="568"/>
    <x v="27"/>
  </r>
  <r>
    <x v="5744"/>
    <x v="5744"/>
    <x v="17"/>
    <x v="3"/>
    <x v="4"/>
    <n v="0.1"/>
    <x v="263"/>
    <x v="52"/>
    <x v="95"/>
    <x v="568"/>
    <x v="15"/>
  </r>
  <r>
    <x v="5745"/>
    <x v="5745"/>
    <x v="5"/>
    <x v="2"/>
    <x v="5"/>
    <n v="0"/>
    <x v="272"/>
    <x v="51"/>
    <x v="106"/>
    <x v="568"/>
    <x v="17"/>
  </r>
  <r>
    <x v="5746"/>
    <x v="5746"/>
    <x v="4"/>
    <x v="0"/>
    <x v="75"/>
    <n v="0.13"/>
    <x v="270"/>
    <x v="51"/>
    <x v="139"/>
    <x v="568"/>
    <x v="3"/>
  </r>
  <r>
    <x v="5747"/>
    <x v="5747"/>
    <x v="8"/>
    <x v="2"/>
    <x v="28"/>
    <n v="0.12"/>
    <x v="185"/>
    <x v="51"/>
    <x v="95"/>
    <x v="568"/>
    <x v="15"/>
  </r>
  <r>
    <x v="5748"/>
    <x v="5748"/>
    <x v="8"/>
    <x v="6"/>
    <x v="168"/>
    <n v="0.12"/>
    <x v="185"/>
    <x v="51"/>
    <x v="95"/>
    <x v="568"/>
    <x v="15"/>
  </r>
  <r>
    <x v="5749"/>
    <x v="5749"/>
    <x v="7"/>
    <x v="11"/>
    <x v="45"/>
    <n v="0"/>
    <x v="119"/>
    <x v="84"/>
    <x v="95"/>
    <x v="568"/>
    <x v="4"/>
  </r>
  <r>
    <x v="5750"/>
    <x v="5750"/>
    <x v="3"/>
    <x v="5"/>
    <x v="11"/>
    <n v="0.16"/>
    <x v="119"/>
    <x v="51"/>
    <x v="139"/>
    <x v="568"/>
    <x v="10"/>
  </r>
  <r>
    <x v="5751"/>
    <x v="5751"/>
    <x v="3"/>
    <x v="10"/>
    <x v="2"/>
    <n v="0.15"/>
    <x v="42"/>
    <x v="51"/>
    <x v="139"/>
    <x v="568"/>
    <x v="9"/>
  </r>
  <r>
    <x v="5752"/>
    <x v="5752"/>
    <x v="7"/>
    <x v="0"/>
    <x v="65"/>
    <n v="0"/>
    <x v="119"/>
    <x v="84"/>
    <x v="95"/>
    <x v="568"/>
    <x v="24"/>
  </r>
  <r>
    <x v="5753"/>
    <x v="5753"/>
    <x v="3"/>
    <x v="5"/>
    <x v="285"/>
    <n v="0.04"/>
    <x v="253"/>
    <x v="51"/>
    <x v="123"/>
    <x v="568"/>
    <x v="3"/>
  </r>
  <r>
    <x v="5754"/>
    <x v="5754"/>
    <x v="9"/>
    <x v="8"/>
    <x v="223"/>
    <n v="0"/>
    <x v="119"/>
    <x v="84"/>
    <x v="95"/>
    <x v="568"/>
    <x v="21"/>
  </r>
  <r>
    <x v="5755"/>
    <x v="5755"/>
    <x v="4"/>
    <x v="0"/>
    <x v="39"/>
    <n v="0.15"/>
    <x v="119"/>
    <x v="51"/>
    <x v="123"/>
    <x v="568"/>
    <x v="19"/>
  </r>
  <r>
    <x v="5756"/>
    <x v="5756"/>
    <x v="3"/>
    <x v="8"/>
    <x v="4"/>
    <n v="0.15"/>
    <x v="42"/>
    <x v="51"/>
    <x v="139"/>
    <x v="568"/>
    <x v="2"/>
  </r>
  <r>
    <x v="5757"/>
    <x v="5757"/>
    <x v="6"/>
    <x v="5"/>
    <x v="8"/>
    <n v="0.08"/>
    <x v="275"/>
    <x v="51"/>
    <x v="123"/>
    <x v="568"/>
    <x v="12"/>
  </r>
  <r>
    <x v="5758"/>
    <x v="5758"/>
    <x v="8"/>
    <x v="5"/>
    <x v="286"/>
    <n v="0.12"/>
    <x v="185"/>
    <x v="51"/>
    <x v="95"/>
    <x v="568"/>
    <x v="7"/>
  </r>
  <r>
    <x v="5759"/>
    <x v="5759"/>
    <x v="0"/>
    <x v="1"/>
    <x v="25"/>
    <n v="0.11"/>
    <x v="263"/>
    <x v="95"/>
    <x v="139"/>
    <x v="568"/>
    <x v="2"/>
  </r>
  <r>
    <x v="5760"/>
    <x v="5760"/>
    <x v="3"/>
    <x v="8"/>
    <x v="23"/>
    <n v="0.14000000000000001"/>
    <x v="42"/>
    <x v="51"/>
    <x v="139"/>
    <x v="568"/>
    <x v="7"/>
  </r>
  <r>
    <x v="5761"/>
    <x v="5761"/>
    <x v="14"/>
    <x v="3"/>
    <x v="41"/>
    <n v="0.08"/>
    <x v="244"/>
    <x v="51"/>
    <x v="123"/>
    <x v="568"/>
    <x v="21"/>
  </r>
  <r>
    <x v="5762"/>
    <x v="5762"/>
    <x v="9"/>
    <x v="3"/>
    <x v="25"/>
    <n v="0"/>
    <x v="119"/>
    <x v="84"/>
    <x v="95"/>
    <x v="568"/>
    <x v="31"/>
  </r>
  <r>
    <x v="5763"/>
    <x v="5763"/>
    <x v="3"/>
    <x v="5"/>
    <x v="135"/>
    <n v="0"/>
    <x v="119"/>
    <x v="84"/>
    <x v="95"/>
    <x v="568"/>
    <x v="9"/>
  </r>
  <r>
    <x v="5764"/>
    <x v="5764"/>
    <x v="5"/>
    <x v="0"/>
    <x v="14"/>
    <n v="0"/>
    <x v="119"/>
    <x v="84"/>
    <x v="95"/>
    <x v="568"/>
    <x v="21"/>
  </r>
  <r>
    <x v="5765"/>
    <x v="5765"/>
    <x v="7"/>
    <x v="0"/>
    <x v="0"/>
    <n v="0"/>
    <x v="119"/>
    <x v="84"/>
    <x v="95"/>
    <x v="568"/>
    <x v="23"/>
  </r>
  <r>
    <x v="5766"/>
    <x v="5766"/>
    <x v="17"/>
    <x v="10"/>
    <x v="0"/>
    <n v="0.01"/>
    <x v="119"/>
    <x v="158"/>
    <x v="95"/>
    <x v="568"/>
    <x v="15"/>
  </r>
  <r>
    <x v="5767"/>
    <x v="5767"/>
    <x v="14"/>
    <x v="7"/>
    <x v="7"/>
    <n v="0"/>
    <x v="272"/>
    <x v="51"/>
    <x v="140"/>
    <x v="568"/>
    <x v="20"/>
  </r>
  <r>
    <x v="5768"/>
    <x v="5768"/>
    <x v="9"/>
    <x v="3"/>
    <x v="25"/>
    <n v="0.04"/>
    <x v="185"/>
    <x v="34"/>
    <x v="139"/>
    <x v="568"/>
    <x v="19"/>
  </r>
  <r>
    <x v="5769"/>
    <x v="5769"/>
    <x v="15"/>
    <x v="8"/>
    <x v="203"/>
    <n v="0.15"/>
    <x v="42"/>
    <x v="51"/>
    <x v="95"/>
    <x v="568"/>
    <x v="36"/>
  </r>
  <r>
    <x v="5770"/>
    <x v="5770"/>
    <x v="15"/>
    <x v="8"/>
    <x v="287"/>
    <n v="0.15"/>
    <x v="42"/>
    <x v="51"/>
    <x v="95"/>
    <x v="568"/>
    <x v="26"/>
  </r>
  <r>
    <x v="5771"/>
    <x v="5771"/>
    <x v="15"/>
    <x v="8"/>
    <x v="134"/>
    <n v="0.15"/>
    <x v="42"/>
    <x v="51"/>
    <x v="95"/>
    <x v="568"/>
    <x v="33"/>
  </r>
  <r>
    <x v="5772"/>
    <x v="5772"/>
    <x v="5"/>
    <x v="3"/>
    <x v="259"/>
    <n v="0.05"/>
    <x v="270"/>
    <x v="63"/>
    <x v="123"/>
    <x v="569"/>
    <x v="20"/>
  </r>
  <r>
    <x v="5773"/>
    <x v="5773"/>
    <x v="6"/>
    <x v="1"/>
    <x v="10"/>
    <n v="0.08"/>
    <x v="275"/>
    <x v="51"/>
    <x v="123"/>
    <x v="569"/>
    <x v="15"/>
  </r>
  <r>
    <x v="5774"/>
    <x v="5774"/>
    <x v="23"/>
    <x v="8"/>
    <x v="25"/>
    <n v="0"/>
    <x v="119"/>
    <x v="90"/>
    <x v="95"/>
    <x v="569"/>
    <x v="19"/>
  </r>
  <r>
    <x v="5775"/>
    <x v="5775"/>
    <x v="23"/>
    <x v="3"/>
    <x v="8"/>
    <n v="0"/>
    <x v="119"/>
    <x v="90"/>
    <x v="95"/>
    <x v="569"/>
    <x v="11"/>
  </r>
  <r>
    <x v="5776"/>
    <x v="5776"/>
    <x v="6"/>
    <x v="2"/>
    <x v="10"/>
    <n v="0.08"/>
    <x v="275"/>
    <x v="51"/>
    <x v="123"/>
    <x v="569"/>
    <x v="16"/>
  </r>
  <r>
    <x v="5777"/>
    <x v="5777"/>
    <x v="6"/>
    <x v="3"/>
    <x v="3"/>
    <n v="0"/>
    <x v="119"/>
    <x v="90"/>
    <x v="95"/>
    <x v="569"/>
    <x v="15"/>
  </r>
  <r>
    <x v="5778"/>
    <x v="5778"/>
    <x v="6"/>
    <x v="2"/>
    <x v="17"/>
    <n v="0.08"/>
    <x v="275"/>
    <x v="51"/>
    <x v="123"/>
    <x v="569"/>
    <x v="16"/>
  </r>
  <r>
    <x v="5779"/>
    <x v="5779"/>
    <x v="0"/>
    <x v="4"/>
    <x v="288"/>
    <n v="0.16"/>
    <x v="119"/>
    <x v="51"/>
    <x v="95"/>
    <x v="569"/>
    <x v="2"/>
  </r>
  <r>
    <x v="5780"/>
    <x v="5780"/>
    <x v="5"/>
    <x v="3"/>
    <x v="45"/>
    <n v="0.05"/>
    <x v="185"/>
    <x v="63"/>
    <x v="123"/>
    <x v="569"/>
    <x v="21"/>
  </r>
  <r>
    <x v="5781"/>
    <x v="5781"/>
    <x v="4"/>
    <x v="10"/>
    <x v="34"/>
    <n v="0.14000000000000001"/>
    <x v="42"/>
    <x v="51"/>
    <x v="139"/>
    <x v="569"/>
    <x v="3"/>
  </r>
  <r>
    <x v="5782"/>
    <x v="5782"/>
    <x v="12"/>
    <x v="6"/>
    <x v="29"/>
    <n v="0.09"/>
    <x v="275"/>
    <x v="51"/>
    <x v="139"/>
    <x v="569"/>
    <x v="29"/>
  </r>
  <r>
    <x v="5783"/>
    <x v="5783"/>
    <x v="6"/>
    <x v="0"/>
    <x v="3"/>
    <n v="0.08"/>
    <x v="275"/>
    <x v="51"/>
    <x v="123"/>
    <x v="569"/>
    <x v="12"/>
  </r>
  <r>
    <x v="5784"/>
    <x v="5784"/>
    <x v="16"/>
    <x v="3"/>
    <x v="2"/>
    <n v="0.13"/>
    <x v="263"/>
    <x v="51"/>
    <x v="123"/>
    <x v="569"/>
    <x v="0"/>
  </r>
  <r>
    <x v="5785"/>
    <x v="5785"/>
    <x v="16"/>
    <x v="8"/>
    <x v="4"/>
    <n v="0.12"/>
    <x v="263"/>
    <x v="51"/>
    <x v="123"/>
    <x v="569"/>
    <x v="2"/>
  </r>
  <r>
    <x v="5786"/>
    <x v="5786"/>
    <x v="0"/>
    <x v="6"/>
    <x v="289"/>
    <n v="0.08"/>
    <x v="275"/>
    <x v="51"/>
    <x v="123"/>
    <x v="569"/>
    <x v="10"/>
  </r>
  <r>
    <x v="5787"/>
    <x v="5787"/>
    <x v="3"/>
    <x v="3"/>
    <x v="16"/>
    <n v="0.12"/>
    <x v="119"/>
    <x v="95"/>
    <x v="139"/>
    <x v="569"/>
    <x v="10"/>
  </r>
  <r>
    <x v="5788"/>
    <x v="5788"/>
    <x v="6"/>
    <x v="0"/>
    <x v="8"/>
    <n v="0.08"/>
    <x v="275"/>
    <x v="51"/>
    <x v="123"/>
    <x v="569"/>
    <x v="27"/>
  </r>
  <r>
    <x v="5789"/>
    <x v="5789"/>
    <x v="0"/>
    <x v="8"/>
    <x v="8"/>
    <n v="0.11"/>
    <x v="185"/>
    <x v="51"/>
    <x v="139"/>
    <x v="569"/>
    <x v="17"/>
  </r>
  <r>
    <x v="5790"/>
    <x v="5790"/>
    <x v="6"/>
    <x v="2"/>
    <x v="7"/>
    <n v="0.06"/>
    <x v="276"/>
    <x v="95"/>
    <x v="123"/>
    <x v="569"/>
    <x v="29"/>
  </r>
  <r>
    <x v="5791"/>
    <x v="5791"/>
    <x v="16"/>
    <x v="9"/>
    <x v="33"/>
    <n v="0.13"/>
    <x v="119"/>
    <x v="58"/>
    <x v="139"/>
    <x v="569"/>
    <x v="0"/>
  </r>
  <r>
    <x v="5792"/>
    <x v="5792"/>
    <x v="3"/>
    <x v="9"/>
    <x v="14"/>
    <n v="0"/>
    <x v="119"/>
    <x v="90"/>
    <x v="95"/>
    <x v="569"/>
    <x v="3"/>
  </r>
  <r>
    <x v="5793"/>
    <x v="5793"/>
    <x v="3"/>
    <x v="8"/>
    <x v="276"/>
    <n v="0"/>
    <x v="165"/>
    <x v="51"/>
    <x v="123"/>
    <x v="569"/>
    <x v="10"/>
  </r>
  <r>
    <x v="5794"/>
    <x v="5794"/>
    <x v="3"/>
    <x v="0"/>
    <x v="0"/>
    <n v="0.11"/>
    <x v="119"/>
    <x v="52"/>
    <x v="139"/>
    <x v="569"/>
    <x v="7"/>
  </r>
  <r>
    <x v="5795"/>
    <x v="5795"/>
    <x v="6"/>
    <x v="1"/>
    <x v="49"/>
    <n v="0.08"/>
    <x v="275"/>
    <x v="51"/>
    <x v="123"/>
    <x v="569"/>
    <x v="15"/>
  </r>
  <r>
    <x v="5796"/>
    <x v="5796"/>
    <x v="6"/>
    <x v="10"/>
    <x v="10"/>
    <n v="0.08"/>
    <x v="275"/>
    <x v="51"/>
    <x v="123"/>
    <x v="569"/>
    <x v="27"/>
  </r>
  <r>
    <x v="5797"/>
    <x v="5797"/>
    <x v="8"/>
    <x v="8"/>
    <x v="25"/>
    <n v="0.12"/>
    <x v="185"/>
    <x v="51"/>
    <x v="95"/>
    <x v="569"/>
    <x v="0"/>
  </r>
  <r>
    <x v="5798"/>
    <x v="5798"/>
    <x v="0"/>
    <x v="8"/>
    <x v="290"/>
    <n v="0.14000000000000001"/>
    <x v="42"/>
    <x v="51"/>
    <x v="139"/>
    <x v="569"/>
    <x v="3"/>
  </r>
  <r>
    <x v="5799"/>
    <x v="5799"/>
    <x v="14"/>
    <x v="11"/>
    <x v="77"/>
    <n v="0.06"/>
    <x v="223"/>
    <x v="51"/>
    <x v="95"/>
    <x v="569"/>
    <x v="17"/>
  </r>
  <r>
    <x v="5800"/>
    <x v="5800"/>
    <x v="0"/>
    <x v="8"/>
    <x v="51"/>
    <n v="0.11"/>
    <x v="185"/>
    <x v="51"/>
    <x v="139"/>
    <x v="569"/>
    <x v="10"/>
  </r>
  <r>
    <x v="5801"/>
    <x v="5801"/>
    <x v="6"/>
    <x v="7"/>
    <x v="95"/>
    <n v="0.08"/>
    <x v="275"/>
    <x v="51"/>
    <x v="123"/>
    <x v="569"/>
    <x v="27"/>
  </r>
  <r>
    <x v="5802"/>
    <x v="5802"/>
    <x v="9"/>
    <x v="10"/>
    <x v="14"/>
    <n v="7.0000000000000007E-2"/>
    <x v="276"/>
    <x v="95"/>
    <x v="139"/>
    <x v="569"/>
    <x v="17"/>
  </r>
  <r>
    <x v="5803"/>
    <x v="5803"/>
    <x v="3"/>
    <x v="8"/>
    <x v="32"/>
    <n v="0.15"/>
    <x v="119"/>
    <x v="51"/>
    <x v="139"/>
    <x v="569"/>
    <x v="0"/>
  </r>
  <r>
    <x v="5804"/>
    <x v="5804"/>
    <x v="0"/>
    <x v="9"/>
    <x v="10"/>
    <n v="0.15"/>
    <x v="119"/>
    <x v="51"/>
    <x v="139"/>
    <x v="569"/>
    <x v="9"/>
  </r>
  <r>
    <x v="5805"/>
    <x v="5805"/>
    <x v="6"/>
    <x v="10"/>
    <x v="8"/>
    <n v="0"/>
    <x v="119"/>
    <x v="90"/>
    <x v="95"/>
    <x v="569"/>
    <x v="0"/>
  </r>
  <r>
    <x v="5806"/>
    <x v="5806"/>
    <x v="8"/>
    <x v="8"/>
    <x v="5"/>
    <n v="0.12"/>
    <x v="185"/>
    <x v="51"/>
    <x v="95"/>
    <x v="569"/>
    <x v="27"/>
  </r>
  <r>
    <x v="5807"/>
    <x v="5807"/>
    <x v="16"/>
    <x v="3"/>
    <x v="248"/>
    <n v="0"/>
    <x v="119"/>
    <x v="90"/>
    <x v="95"/>
    <x v="569"/>
    <x v="10"/>
  </r>
  <r>
    <x v="5808"/>
    <x v="5808"/>
    <x v="12"/>
    <x v="3"/>
    <x v="3"/>
    <n v="0.09"/>
    <x v="275"/>
    <x v="51"/>
    <x v="139"/>
    <x v="569"/>
    <x v="30"/>
  </r>
  <r>
    <x v="5809"/>
    <x v="5809"/>
    <x v="16"/>
    <x v="5"/>
    <x v="32"/>
    <n v="0.13"/>
    <x v="42"/>
    <x v="51"/>
    <x v="123"/>
    <x v="569"/>
    <x v="3"/>
  </r>
  <r>
    <x v="5810"/>
    <x v="5810"/>
    <x v="8"/>
    <x v="0"/>
    <x v="227"/>
    <n v="0.12"/>
    <x v="185"/>
    <x v="51"/>
    <x v="95"/>
    <x v="569"/>
    <x v="7"/>
  </r>
  <r>
    <x v="5811"/>
    <x v="5811"/>
    <x v="12"/>
    <x v="0"/>
    <x v="25"/>
    <n v="0"/>
    <x v="119"/>
    <x v="158"/>
    <x v="139"/>
    <x v="569"/>
    <x v="29"/>
  </r>
  <r>
    <x v="5812"/>
    <x v="5812"/>
    <x v="3"/>
    <x v="11"/>
    <x v="8"/>
    <n v="0"/>
    <x v="119"/>
    <x v="90"/>
    <x v="95"/>
    <x v="569"/>
    <x v="9"/>
  </r>
  <r>
    <x v="5813"/>
    <x v="5813"/>
    <x v="12"/>
    <x v="0"/>
    <x v="243"/>
    <n v="0"/>
    <x v="119"/>
    <x v="158"/>
    <x v="139"/>
    <x v="569"/>
    <x v="18"/>
  </r>
  <r>
    <x v="5814"/>
    <x v="5814"/>
    <x v="12"/>
    <x v="2"/>
    <x v="257"/>
    <n v="0.09"/>
    <x v="275"/>
    <x v="51"/>
    <x v="139"/>
    <x v="569"/>
    <x v="18"/>
  </r>
  <r>
    <x v="5815"/>
    <x v="5815"/>
    <x v="13"/>
    <x v="11"/>
    <x v="10"/>
    <n v="0.12"/>
    <x v="270"/>
    <x v="51"/>
    <x v="139"/>
    <x v="569"/>
    <x v="27"/>
  </r>
  <r>
    <x v="5816"/>
    <x v="5816"/>
    <x v="5"/>
    <x v="7"/>
    <x v="5"/>
    <n v="0.12"/>
    <x v="263"/>
    <x v="51"/>
    <x v="123"/>
    <x v="569"/>
    <x v="3"/>
  </r>
  <r>
    <x v="5817"/>
    <x v="5817"/>
    <x v="10"/>
    <x v="8"/>
    <x v="45"/>
    <n v="7.0000000000000007E-2"/>
    <x v="185"/>
    <x v="95"/>
    <x v="123"/>
    <x v="569"/>
    <x v="19"/>
  </r>
  <r>
    <x v="5818"/>
    <x v="5818"/>
    <x v="7"/>
    <x v="10"/>
    <x v="113"/>
    <n v="0"/>
    <x v="119"/>
    <x v="90"/>
    <x v="95"/>
    <x v="569"/>
    <x v="22"/>
  </r>
  <r>
    <x v="5819"/>
    <x v="5819"/>
    <x v="9"/>
    <x v="3"/>
    <x v="25"/>
    <n v="0"/>
    <x v="119"/>
    <x v="90"/>
    <x v="95"/>
    <x v="569"/>
    <x v="17"/>
  </r>
  <r>
    <x v="5820"/>
    <x v="5820"/>
    <x v="4"/>
    <x v="5"/>
    <x v="11"/>
    <n v="0.11"/>
    <x v="270"/>
    <x v="51"/>
    <x v="139"/>
    <x v="569"/>
    <x v="17"/>
  </r>
  <r>
    <x v="5821"/>
    <x v="5821"/>
    <x v="0"/>
    <x v="0"/>
    <x v="10"/>
    <n v="0.15"/>
    <x v="119"/>
    <x v="51"/>
    <x v="139"/>
    <x v="569"/>
    <x v="3"/>
  </r>
  <r>
    <x v="5822"/>
    <x v="5822"/>
    <x v="3"/>
    <x v="7"/>
    <x v="33"/>
    <n v="0.13"/>
    <x v="263"/>
    <x v="51"/>
    <x v="139"/>
    <x v="569"/>
    <x v="10"/>
  </r>
  <r>
    <x v="5823"/>
    <x v="5823"/>
    <x v="4"/>
    <x v="2"/>
    <x v="39"/>
    <n v="0.15"/>
    <x v="119"/>
    <x v="51"/>
    <x v="139"/>
    <x v="569"/>
    <x v="21"/>
  </r>
  <r>
    <x v="5824"/>
    <x v="5824"/>
    <x v="6"/>
    <x v="5"/>
    <x v="37"/>
    <n v="0.08"/>
    <x v="275"/>
    <x v="51"/>
    <x v="123"/>
    <x v="569"/>
    <x v="7"/>
  </r>
  <r>
    <x v="5825"/>
    <x v="5825"/>
    <x v="6"/>
    <x v="1"/>
    <x v="37"/>
    <n v="0.08"/>
    <x v="275"/>
    <x v="51"/>
    <x v="123"/>
    <x v="569"/>
    <x v="15"/>
  </r>
  <r>
    <x v="5826"/>
    <x v="5826"/>
    <x v="3"/>
    <x v="4"/>
    <x v="55"/>
    <n v="0.15"/>
    <x v="119"/>
    <x v="51"/>
    <x v="139"/>
    <x v="569"/>
    <x v="3"/>
  </r>
  <r>
    <x v="5827"/>
    <x v="5827"/>
    <x v="3"/>
    <x v="5"/>
    <x v="0"/>
    <n v="0"/>
    <x v="119"/>
    <x v="90"/>
    <x v="95"/>
    <x v="569"/>
    <x v="7"/>
  </r>
  <r>
    <x v="5828"/>
    <x v="5828"/>
    <x v="6"/>
    <x v="10"/>
    <x v="4"/>
    <n v="0.08"/>
    <x v="275"/>
    <x v="51"/>
    <x v="123"/>
    <x v="569"/>
    <x v="7"/>
  </r>
  <r>
    <x v="5829"/>
    <x v="5829"/>
    <x v="6"/>
    <x v="8"/>
    <x v="5"/>
    <n v="0.08"/>
    <x v="275"/>
    <x v="51"/>
    <x v="123"/>
    <x v="569"/>
    <x v="27"/>
  </r>
  <r>
    <x v="5830"/>
    <x v="5830"/>
    <x v="0"/>
    <x v="1"/>
    <x v="14"/>
    <n v="0.14000000000000001"/>
    <x v="119"/>
    <x v="55"/>
    <x v="139"/>
    <x v="569"/>
    <x v="9"/>
  </r>
  <r>
    <x v="5831"/>
    <x v="5831"/>
    <x v="6"/>
    <x v="10"/>
    <x v="30"/>
    <n v="0.08"/>
    <x v="275"/>
    <x v="51"/>
    <x v="123"/>
    <x v="569"/>
    <x v="15"/>
  </r>
  <r>
    <x v="5832"/>
    <x v="5832"/>
    <x v="16"/>
    <x v="11"/>
    <x v="14"/>
    <n v="0"/>
    <x v="119"/>
    <x v="90"/>
    <x v="95"/>
    <x v="569"/>
    <x v="17"/>
  </r>
  <r>
    <x v="5833"/>
    <x v="5833"/>
    <x v="6"/>
    <x v="0"/>
    <x v="4"/>
    <n v="0.08"/>
    <x v="275"/>
    <x v="51"/>
    <x v="123"/>
    <x v="569"/>
    <x v="27"/>
  </r>
  <r>
    <x v="5834"/>
    <x v="5834"/>
    <x v="7"/>
    <x v="0"/>
    <x v="14"/>
    <n v="0"/>
    <x v="119"/>
    <x v="90"/>
    <x v="95"/>
    <x v="569"/>
    <x v="23"/>
  </r>
  <r>
    <x v="5835"/>
    <x v="5835"/>
    <x v="17"/>
    <x v="1"/>
    <x v="55"/>
    <n v="0.12"/>
    <x v="270"/>
    <x v="51"/>
    <x v="95"/>
    <x v="569"/>
    <x v="0"/>
  </r>
  <r>
    <x v="5836"/>
    <x v="5836"/>
    <x v="3"/>
    <x v="8"/>
    <x v="23"/>
    <n v="0.13"/>
    <x v="263"/>
    <x v="51"/>
    <x v="139"/>
    <x v="569"/>
    <x v="0"/>
  </r>
  <r>
    <x v="5837"/>
    <x v="5837"/>
    <x v="16"/>
    <x v="11"/>
    <x v="23"/>
    <n v="0.15"/>
    <x v="119"/>
    <x v="51"/>
    <x v="139"/>
    <x v="569"/>
    <x v="0"/>
  </r>
  <r>
    <x v="5838"/>
    <x v="5838"/>
    <x v="6"/>
    <x v="3"/>
    <x v="54"/>
    <n v="0"/>
    <x v="119"/>
    <x v="90"/>
    <x v="95"/>
    <x v="569"/>
    <x v="7"/>
  </r>
  <r>
    <x v="5839"/>
    <x v="5839"/>
    <x v="6"/>
    <x v="0"/>
    <x v="14"/>
    <n v="0"/>
    <x v="119"/>
    <x v="90"/>
    <x v="95"/>
    <x v="569"/>
    <x v="0"/>
  </r>
  <r>
    <x v="5840"/>
    <x v="5840"/>
    <x v="6"/>
    <x v="6"/>
    <x v="14"/>
    <n v="0.08"/>
    <x v="275"/>
    <x v="51"/>
    <x v="123"/>
    <x v="569"/>
    <x v="15"/>
  </r>
  <r>
    <x v="5841"/>
    <x v="5841"/>
    <x v="4"/>
    <x v="5"/>
    <x v="4"/>
    <n v="0.15"/>
    <x v="119"/>
    <x v="51"/>
    <x v="139"/>
    <x v="569"/>
    <x v="0"/>
  </r>
  <r>
    <x v="5842"/>
    <x v="5842"/>
    <x v="6"/>
    <x v="9"/>
    <x v="25"/>
    <n v="0.08"/>
    <x v="275"/>
    <x v="51"/>
    <x v="123"/>
    <x v="569"/>
    <x v="2"/>
  </r>
  <r>
    <x v="5843"/>
    <x v="5843"/>
    <x v="7"/>
    <x v="0"/>
    <x v="14"/>
    <n v="0"/>
    <x v="119"/>
    <x v="90"/>
    <x v="95"/>
    <x v="569"/>
    <x v="30"/>
  </r>
  <r>
    <x v="5844"/>
    <x v="5844"/>
    <x v="6"/>
    <x v="5"/>
    <x v="92"/>
    <n v="0.08"/>
    <x v="275"/>
    <x v="51"/>
    <x v="123"/>
    <x v="569"/>
    <x v="27"/>
  </r>
  <r>
    <x v="5845"/>
    <x v="5845"/>
    <x v="16"/>
    <x v="11"/>
    <x v="71"/>
    <n v="0.14000000000000001"/>
    <x v="119"/>
    <x v="51"/>
    <x v="139"/>
    <x v="569"/>
    <x v="0"/>
  </r>
  <r>
    <x v="5846"/>
    <x v="5846"/>
    <x v="0"/>
    <x v="0"/>
    <x v="4"/>
    <n v="0.15"/>
    <x v="119"/>
    <x v="51"/>
    <x v="139"/>
    <x v="569"/>
    <x v="3"/>
  </r>
  <r>
    <x v="5847"/>
    <x v="5847"/>
    <x v="5"/>
    <x v="9"/>
    <x v="146"/>
    <n v="0.11"/>
    <x v="42"/>
    <x v="95"/>
    <x v="139"/>
    <x v="569"/>
    <x v="3"/>
  </r>
  <r>
    <x v="5848"/>
    <x v="5848"/>
    <x v="3"/>
    <x v="10"/>
    <x v="274"/>
    <n v="0"/>
    <x v="165"/>
    <x v="51"/>
    <x v="123"/>
    <x v="569"/>
    <x v="10"/>
  </r>
  <r>
    <x v="5849"/>
    <x v="5849"/>
    <x v="3"/>
    <x v="0"/>
    <x v="5"/>
    <n v="0.15"/>
    <x v="119"/>
    <x v="51"/>
    <x v="139"/>
    <x v="569"/>
    <x v="2"/>
  </r>
  <r>
    <x v="5850"/>
    <x v="5850"/>
    <x v="3"/>
    <x v="11"/>
    <x v="33"/>
    <n v="0.15"/>
    <x v="119"/>
    <x v="51"/>
    <x v="139"/>
    <x v="569"/>
    <x v="3"/>
  </r>
  <r>
    <x v="5851"/>
    <x v="5851"/>
    <x v="7"/>
    <x v="7"/>
    <x v="152"/>
    <n v="0"/>
    <x v="119"/>
    <x v="90"/>
    <x v="95"/>
    <x v="569"/>
    <x v="32"/>
  </r>
  <r>
    <x v="5852"/>
    <x v="5852"/>
    <x v="16"/>
    <x v="8"/>
    <x v="12"/>
    <n v="0"/>
    <x v="119"/>
    <x v="90"/>
    <x v="95"/>
    <x v="569"/>
    <x v="17"/>
  </r>
  <r>
    <x v="5853"/>
    <x v="5853"/>
    <x v="8"/>
    <x v="8"/>
    <x v="28"/>
    <n v="0.11"/>
    <x v="185"/>
    <x v="51"/>
    <x v="95"/>
    <x v="569"/>
    <x v="16"/>
  </r>
  <r>
    <x v="5854"/>
    <x v="5854"/>
    <x v="12"/>
    <x v="0"/>
    <x v="291"/>
    <n v="0"/>
    <x v="119"/>
    <x v="158"/>
    <x v="139"/>
    <x v="569"/>
    <x v="23"/>
  </r>
  <r>
    <x v="5855"/>
    <x v="5855"/>
    <x v="11"/>
    <x v="9"/>
    <x v="81"/>
    <n v="0.13"/>
    <x v="270"/>
    <x v="51"/>
    <x v="95"/>
    <x v="569"/>
    <x v="18"/>
  </r>
  <r>
    <x v="5856"/>
    <x v="5856"/>
    <x v="11"/>
    <x v="6"/>
    <x v="64"/>
    <n v="0.13"/>
    <x v="270"/>
    <x v="51"/>
    <x v="95"/>
    <x v="569"/>
    <x v="8"/>
  </r>
  <r>
    <x v="5857"/>
    <x v="5857"/>
    <x v="11"/>
    <x v="0"/>
    <x v="14"/>
    <n v="0"/>
    <x v="119"/>
    <x v="122"/>
    <x v="106"/>
    <x v="569"/>
    <x v="16"/>
  </r>
  <r>
    <x v="5858"/>
    <x v="5858"/>
    <x v="11"/>
    <x v="9"/>
    <x v="5"/>
    <n v="0.13"/>
    <x v="270"/>
    <x v="51"/>
    <x v="95"/>
    <x v="569"/>
    <x v="29"/>
  </r>
  <r>
    <x v="5859"/>
    <x v="5859"/>
    <x v="11"/>
    <x v="11"/>
    <x v="0"/>
    <n v="0.13"/>
    <x v="270"/>
    <x v="51"/>
    <x v="95"/>
    <x v="569"/>
    <x v="29"/>
  </r>
  <r>
    <x v="5860"/>
    <x v="5860"/>
    <x v="11"/>
    <x v="2"/>
    <x v="28"/>
    <n v="0.13"/>
    <x v="270"/>
    <x v="51"/>
    <x v="95"/>
    <x v="569"/>
    <x v="8"/>
  </r>
  <r>
    <x v="5861"/>
    <x v="5861"/>
    <x v="11"/>
    <x v="8"/>
    <x v="5"/>
    <n v="0.13"/>
    <x v="270"/>
    <x v="51"/>
    <x v="95"/>
    <x v="569"/>
    <x v="18"/>
  </r>
  <r>
    <x v="5862"/>
    <x v="5862"/>
    <x v="11"/>
    <x v="5"/>
    <x v="37"/>
    <n v="0.13"/>
    <x v="270"/>
    <x v="51"/>
    <x v="95"/>
    <x v="569"/>
    <x v="8"/>
  </r>
  <r>
    <x v="5863"/>
    <x v="5863"/>
    <x v="11"/>
    <x v="7"/>
    <x v="24"/>
    <n v="0"/>
    <x v="119"/>
    <x v="122"/>
    <x v="106"/>
    <x v="569"/>
    <x v="4"/>
  </r>
  <r>
    <x v="5864"/>
    <x v="5864"/>
    <x v="4"/>
    <x v="3"/>
    <x v="25"/>
    <n v="0.12"/>
    <x v="119"/>
    <x v="95"/>
    <x v="139"/>
    <x v="569"/>
    <x v="0"/>
  </r>
  <r>
    <x v="5865"/>
    <x v="5865"/>
    <x v="3"/>
    <x v="4"/>
    <x v="5"/>
    <n v="0"/>
    <x v="280"/>
    <x v="51"/>
    <x v="139"/>
    <x v="569"/>
    <x v="3"/>
  </r>
  <r>
    <x v="5866"/>
    <x v="5866"/>
    <x v="3"/>
    <x v="8"/>
    <x v="25"/>
    <n v="0.05"/>
    <x v="263"/>
    <x v="34"/>
    <x v="139"/>
    <x v="569"/>
    <x v="10"/>
  </r>
  <r>
    <x v="5867"/>
    <x v="5867"/>
    <x v="3"/>
    <x v="5"/>
    <x v="266"/>
    <n v="0"/>
    <x v="119"/>
    <x v="90"/>
    <x v="95"/>
    <x v="569"/>
    <x v="0"/>
  </r>
  <r>
    <x v="5868"/>
    <x v="5868"/>
    <x v="16"/>
    <x v="7"/>
    <x v="66"/>
    <n v="0.08"/>
    <x v="270"/>
    <x v="95"/>
    <x v="123"/>
    <x v="569"/>
    <x v="0"/>
  </r>
  <r>
    <x v="5869"/>
    <x v="5869"/>
    <x v="16"/>
    <x v="7"/>
    <x v="25"/>
    <n v="0"/>
    <x v="119"/>
    <x v="90"/>
    <x v="95"/>
    <x v="569"/>
    <x v="2"/>
  </r>
  <r>
    <x v="5870"/>
    <x v="5870"/>
    <x v="6"/>
    <x v="9"/>
    <x v="23"/>
    <n v="0.08"/>
    <x v="275"/>
    <x v="51"/>
    <x v="123"/>
    <x v="569"/>
    <x v="27"/>
  </r>
  <r>
    <x v="5871"/>
    <x v="5871"/>
    <x v="4"/>
    <x v="10"/>
    <x v="75"/>
    <n v="0.11"/>
    <x v="185"/>
    <x v="51"/>
    <x v="139"/>
    <x v="569"/>
    <x v="3"/>
  </r>
  <r>
    <x v="5872"/>
    <x v="5872"/>
    <x v="6"/>
    <x v="3"/>
    <x v="25"/>
    <n v="0"/>
    <x v="119"/>
    <x v="90"/>
    <x v="95"/>
    <x v="569"/>
    <x v="0"/>
  </r>
  <r>
    <x v="5873"/>
    <x v="5873"/>
    <x v="3"/>
    <x v="7"/>
    <x v="28"/>
    <n v="0.15"/>
    <x v="119"/>
    <x v="51"/>
    <x v="139"/>
    <x v="569"/>
    <x v="10"/>
  </r>
  <r>
    <x v="5874"/>
    <x v="5874"/>
    <x v="3"/>
    <x v="0"/>
    <x v="5"/>
    <n v="0.14000000000000001"/>
    <x v="42"/>
    <x v="51"/>
    <x v="139"/>
    <x v="569"/>
    <x v="2"/>
  </r>
  <r>
    <x v="5875"/>
    <x v="5875"/>
    <x v="3"/>
    <x v="10"/>
    <x v="14"/>
    <n v="0.03"/>
    <x v="42"/>
    <x v="30"/>
    <x v="95"/>
    <x v="569"/>
    <x v="2"/>
  </r>
  <r>
    <x v="5876"/>
    <x v="5876"/>
    <x v="0"/>
    <x v="8"/>
    <x v="64"/>
    <n v="0.15"/>
    <x v="119"/>
    <x v="51"/>
    <x v="139"/>
    <x v="569"/>
    <x v="10"/>
  </r>
  <r>
    <x v="5877"/>
    <x v="5877"/>
    <x v="23"/>
    <x v="8"/>
    <x v="3"/>
    <n v="0.06"/>
    <x v="276"/>
    <x v="58"/>
    <x v="140"/>
    <x v="569"/>
    <x v="17"/>
  </r>
  <r>
    <x v="5878"/>
    <x v="5878"/>
    <x v="3"/>
    <x v="8"/>
    <x v="28"/>
    <n v="0.08"/>
    <x v="244"/>
    <x v="51"/>
    <x v="139"/>
    <x v="569"/>
    <x v="3"/>
  </r>
  <r>
    <x v="5879"/>
    <x v="5879"/>
    <x v="6"/>
    <x v="10"/>
    <x v="25"/>
    <n v="0.08"/>
    <x v="275"/>
    <x v="51"/>
    <x v="123"/>
    <x v="569"/>
    <x v="12"/>
  </r>
  <r>
    <x v="5880"/>
    <x v="5880"/>
    <x v="3"/>
    <x v="3"/>
    <x v="292"/>
    <n v="0.16"/>
    <x v="119"/>
    <x v="51"/>
    <x v="95"/>
    <x v="569"/>
    <x v="9"/>
  </r>
  <r>
    <x v="5881"/>
    <x v="5881"/>
    <x v="7"/>
    <x v="0"/>
    <x v="54"/>
    <n v="0"/>
    <x v="119"/>
    <x v="90"/>
    <x v="95"/>
    <x v="569"/>
    <x v="22"/>
  </r>
  <r>
    <x v="5882"/>
    <x v="5882"/>
    <x v="4"/>
    <x v="0"/>
    <x v="2"/>
    <n v="0.13"/>
    <x v="263"/>
    <x v="51"/>
    <x v="139"/>
    <x v="569"/>
    <x v="7"/>
  </r>
  <r>
    <x v="5883"/>
    <x v="5883"/>
    <x v="0"/>
    <x v="5"/>
    <x v="55"/>
    <n v="0.14000000000000001"/>
    <x v="42"/>
    <x v="51"/>
    <x v="139"/>
    <x v="569"/>
    <x v="3"/>
  </r>
  <r>
    <x v="5884"/>
    <x v="5884"/>
    <x v="6"/>
    <x v="2"/>
    <x v="85"/>
    <n v="0.08"/>
    <x v="275"/>
    <x v="51"/>
    <x v="123"/>
    <x v="569"/>
    <x v="0"/>
  </r>
  <r>
    <x v="5885"/>
    <x v="5885"/>
    <x v="16"/>
    <x v="9"/>
    <x v="10"/>
    <n v="0.14000000000000001"/>
    <x v="119"/>
    <x v="51"/>
    <x v="139"/>
    <x v="569"/>
    <x v="0"/>
  </r>
  <r>
    <x v="5886"/>
    <x v="5886"/>
    <x v="12"/>
    <x v="0"/>
    <x v="7"/>
    <n v="0.09"/>
    <x v="275"/>
    <x v="51"/>
    <x v="139"/>
    <x v="569"/>
    <x v="30"/>
  </r>
  <r>
    <x v="5887"/>
    <x v="5887"/>
    <x v="3"/>
    <x v="8"/>
    <x v="149"/>
    <n v="0.15"/>
    <x v="119"/>
    <x v="51"/>
    <x v="139"/>
    <x v="569"/>
    <x v="2"/>
  </r>
  <r>
    <x v="5888"/>
    <x v="5888"/>
    <x v="4"/>
    <x v="5"/>
    <x v="5"/>
    <n v="0.13"/>
    <x v="263"/>
    <x v="51"/>
    <x v="139"/>
    <x v="569"/>
    <x v="20"/>
  </r>
  <r>
    <x v="5889"/>
    <x v="5889"/>
    <x v="12"/>
    <x v="0"/>
    <x v="14"/>
    <n v="0"/>
    <x v="119"/>
    <x v="158"/>
    <x v="139"/>
    <x v="569"/>
    <x v="29"/>
  </r>
  <r>
    <x v="5890"/>
    <x v="5890"/>
    <x v="22"/>
    <x v="10"/>
    <x v="152"/>
    <n v="0"/>
    <x v="119"/>
    <x v="90"/>
    <x v="95"/>
    <x v="569"/>
    <x v="18"/>
  </r>
  <r>
    <x v="5891"/>
    <x v="5891"/>
    <x v="3"/>
    <x v="5"/>
    <x v="5"/>
    <n v="0.12"/>
    <x v="270"/>
    <x v="51"/>
    <x v="139"/>
    <x v="569"/>
    <x v="9"/>
  </r>
  <r>
    <x v="5892"/>
    <x v="5892"/>
    <x v="0"/>
    <x v="11"/>
    <x v="14"/>
    <n v="0.11"/>
    <x v="263"/>
    <x v="58"/>
    <x v="139"/>
    <x v="569"/>
    <x v="10"/>
  </r>
  <r>
    <x v="5893"/>
    <x v="5893"/>
    <x v="8"/>
    <x v="2"/>
    <x v="14"/>
    <n v="0.09"/>
    <x v="270"/>
    <x v="52"/>
    <x v="95"/>
    <x v="569"/>
    <x v="16"/>
  </r>
  <r>
    <x v="5894"/>
    <x v="5894"/>
    <x v="7"/>
    <x v="9"/>
    <x v="12"/>
    <n v="0"/>
    <x v="119"/>
    <x v="90"/>
    <x v="95"/>
    <x v="569"/>
    <x v="25"/>
  </r>
  <r>
    <x v="5895"/>
    <x v="5895"/>
    <x v="5"/>
    <x v="0"/>
    <x v="37"/>
    <n v="0.11"/>
    <x v="270"/>
    <x v="51"/>
    <x v="123"/>
    <x v="569"/>
    <x v="2"/>
  </r>
  <r>
    <x v="5896"/>
    <x v="5896"/>
    <x v="8"/>
    <x v="2"/>
    <x v="0"/>
    <n v="0.11"/>
    <x v="185"/>
    <x v="51"/>
    <x v="95"/>
    <x v="569"/>
    <x v="27"/>
  </r>
  <r>
    <x v="5897"/>
    <x v="5897"/>
    <x v="12"/>
    <x v="2"/>
    <x v="52"/>
    <n v="0"/>
    <x v="119"/>
    <x v="158"/>
    <x v="139"/>
    <x v="569"/>
    <x v="8"/>
  </r>
  <r>
    <x v="5898"/>
    <x v="5898"/>
    <x v="3"/>
    <x v="5"/>
    <x v="55"/>
    <n v="0.14000000000000001"/>
    <x v="42"/>
    <x v="51"/>
    <x v="139"/>
    <x v="569"/>
    <x v="17"/>
  </r>
  <r>
    <x v="5899"/>
    <x v="5899"/>
    <x v="8"/>
    <x v="4"/>
    <x v="25"/>
    <n v="0"/>
    <x v="119"/>
    <x v="158"/>
    <x v="95"/>
    <x v="569"/>
    <x v="16"/>
  </r>
  <r>
    <x v="5900"/>
    <x v="5900"/>
    <x v="3"/>
    <x v="5"/>
    <x v="227"/>
    <n v="0.14000000000000001"/>
    <x v="42"/>
    <x v="51"/>
    <x v="139"/>
    <x v="569"/>
    <x v="3"/>
  </r>
  <r>
    <x v="5901"/>
    <x v="5901"/>
    <x v="0"/>
    <x v="10"/>
    <x v="149"/>
    <n v="0.15"/>
    <x v="119"/>
    <x v="51"/>
    <x v="139"/>
    <x v="569"/>
    <x v="10"/>
  </r>
  <r>
    <x v="5902"/>
    <x v="5902"/>
    <x v="0"/>
    <x v="5"/>
    <x v="7"/>
    <n v="0.1"/>
    <x v="185"/>
    <x v="51"/>
    <x v="139"/>
    <x v="569"/>
    <x v="17"/>
  </r>
  <r>
    <x v="5903"/>
    <x v="5903"/>
    <x v="3"/>
    <x v="0"/>
    <x v="124"/>
    <n v="0.15"/>
    <x v="119"/>
    <x v="51"/>
    <x v="139"/>
    <x v="569"/>
    <x v="9"/>
  </r>
  <r>
    <x v="5904"/>
    <x v="5904"/>
    <x v="16"/>
    <x v="0"/>
    <x v="8"/>
    <n v="0"/>
    <x v="119"/>
    <x v="90"/>
    <x v="95"/>
    <x v="569"/>
    <x v="3"/>
  </r>
  <r>
    <x v="5905"/>
    <x v="5905"/>
    <x v="0"/>
    <x v="0"/>
    <x v="2"/>
    <n v="0.15"/>
    <x v="119"/>
    <x v="51"/>
    <x v="139"/>
    <x v="569"/>
    <x v="17"/>
  </r>
  <r>
    <x v="5906"/>
    <x v="5906"/>
    <x v="3"/>
    <x v="5"/>
    <x v="11"/>
    <n v="0.15"/>
    <x v="119"/>
    <x v="51"/>
    <x v="139"/>
    <x v="569"/>
    <x v="9"/>
  </r>
  <r>
    <x v="5907"/>
    <x v="5907"/>
    <x v="8"/>
    <x v="8"/>
    <x v="28"/>
    <n v="0.11"/>
    <x v="185"/>
    <x v="51"/>
    <x v="95"/>
    <x v="569"/>
    <x v="7"/>
  </r>
  <r>
    <x v="5908"/>
    <x v="5908"/>
    <x v="5"/>
    <x v="3"/>
    <x v="126"/>
    <n v="0.04"/>
    <x v="270"/>
    <x v="34"/>
    <x v="139"/>
    <x v="569"/>
    <x v="20"/>
  </r>
  <r>
    <x v="5909"/>
    <x v="5909"/>
    <x v="10"/>
    <x v="10"/>
    <x v="8"/>
    <n v="0"/>
    <x v="119"/>
    <x v="90"/>
    <x v="95"/>
    <x v="569"/>
    <x v="31"/>
  </r>
  <r>
    <x v="5910"/>
    <x v="5910"/>
    <x v="12"/>
    <x v="5"/>
    <x v="293"/>
    <n v="0"/>
    <x v="119"/>
    <x v="158"/>
    <x v="139"/>
    <x v="569"/>
    <x v="18"/>
  </r>
  <r>
    <x v="5911"/>
    <x v="5911"/>
    <x v="4"/>
    <x v="0"/>
    <x v="256"/>
    <n v="0.15"/>
    <x v="119"/>
    <x v="51"/>
    <x v="139"/>
    <x v="569"/>
    <x v="3"/>
  </r>
  <r>
    <x v="5912"/>
    <x v="5912"/>
    <x v="12"/>
    <x v="0"/>
    <x v="7"/>
    <n v="0.09"/>
    <x v="275"/>
    <x v="51"/>
    <x v="139"/>
    <x v="569"/>
    <x v="4"/>
  </r>
  <r>
    <x v="5913"/>
    <x v="5913"/>
    <x v="12"/>
    <x v="9"/>
    <x v="30"/>
    <n v="0.01"/>
    <x v="42"/>
    <x v="28"/>
    <x v="139"/>
    <x v="569"/>
    <x v="4"/>
  </r>
  <r>
    <x v="5914"/>
    <x v="5914"/>
    <x v="6"/>
    <x v="6"/>
    <x v="92"/>
    <n v="0.08"/>
    <x v="275"/>
    <x v="51"/>
    <x v="123"/>
    <x v="569"/>
    <x v="12"/>
  </r>
  <r>
    <x v="5915"/>
    <x v="5915"/>
    <x v="3"/>
    <x v="4"/>
    <x v="66"/>
    <n v="0.13"/>
    <x v="119"/>
    <x v="55"/>
    <x v="139"/>
    <x v="569"/>
    <x v="9"/>
  </r>
  <r>
    <x v="5916"/>
    <x v="5916"/>
    <x v="0"/>
    <x v="10"/>
    <x v="7"/>
    <n v="0.14000000000000001"/>
    <x v="119"/>
    <x v="51"/>
    <x v="139"/>
    <x v="569"/>
    <x v="9"/>
  </r>
  <r>
    <x v="5917"/>
    <x v="5917"/>
    <x v="12"/>
    <x v="6"/>
    <x v="3"/>
    <n v="0"/>
    <x v="119"/>
    <x v="158"/>
    <x v="139"/>
    <x v="569"/>
    <x v="30"/>
  </r>
  <r>
    <x v="5918"/>
    <x v="5918"/>
    <x v="16"/>
    <x v="11"/>
    <x v="25"/>
    <n v="0"/>
    <x v="119"/>
    <x v="90"/>
    <x v="95"/>
    <x v="569"/>
    <x v="2"/>
  </r>
  <r>
    <x v="5919"/>
    <x v="5919"/>
    <x v="3"/>
    <x v="10"/>
    <x v="28"/>
    <n v="0.14000000000000001"/>
    <x v="42"/>
    <x v="51"/>
    <x v="139"/>
    <x v="569"/>
    <x v="0"/>
  </r>
  <r>
    <x v="5920"/>
    <x v="5920"/>
    <x v="0"/>
    <x v="0"/>
    <x v="10"/>
    <n v="0.15"/>
    <x v="119"/>
    <x v="51"/>
    <x v="139"/>
    <x v="569"/>
    <x v="10"/>
  </r>
  <r>
    <x v="5921"/>
    <x v="5921"/>
    <x v="0"/>
    <x v="5"/>
    <x v="4"/>
    <n v="0.14000000000000001"/>
    <x v="119"/>
    <x v="51"/>
    <x v="139"/>
    <x v="569"/>
    <x v="3"/>
  </r>
  <r>
    <x v="5922"/>
    <x v="5922"/>
    <x v="9"/>
    <x v="3"/>
    <x v="8"/>
    <n v="0.03"/>
    <x v="119"/>
    <x v="122"/>
    <x v="95"/>
    <x v="569"/>
    <x v="19"/>
  </r>
  <r>
    <x v="5923"/>
    <x v="5923"/>
    <x v="9"/>
    <x v="5"/>
    <x v="0"/>
    <n v="0"/>
    <x v="119"/>
    <x v="90"/>
    <x v="95"/>
    <x v="569"/>
    <x v="20"/>
  </r>
  <r>
    <x v="5924"/>
    <x v="5924"/>
    <x v="13"/>
    <x v="6"/>
    <x v="1"/>
    <n v="0.12"/>
    <x v="270"/>
    <x v="51"/>
    <x v="139"/>
    <x v="569"/>
    <x v="7"/>
  </r>
  <r>
    <x v="5925"/>
    <x v="5925"/>
    <x v="12"/>
    <x v="2"/>
    <x v="5"/>
    <n v="0.09"/>
    <x v="275"/>
    <x v="51"/>
    <x v="139"/>
    <x v="569"/>
    <x v="4"/>
  </r>
  <r>
    <x v="5926"/>
    <x v="5926"/>
    <x v="6"/>
    <x v="9"/>
    <x v="249"/>
    <n v="0.06"/>
    <x v="276"/>
    <x v="52"/>
    <x v="123"/>
    <x v="569"/>
    <x v="9"/>
  </r>
  <r>
    <x v="5927"/>
    <x v="5927"/>
    <x v="16"/>
    <x v="6"/>
    <x v="28"/>
    <n v="0.14000000000000001"/>
    <x v="119"/>
    <x v="51"/>
    <x v="139"/>
    <x v="569"/>
    <x v="7"/>
  </r>
  <r>
    <x v="5928"/>
    <x v="5928"/>
    <x v="6"/>
    <x v="6"/>
    <x v="23"/>
    <n v="0.08"/>
    <x v="275"/>
    <x v="51"/>
    <x v="123"/>
    <x v="569"/>
    <x v="27"/>
  </r>
  <r>
    <x v="5929"/>
    <x v="5929"/>
    <x v="16"/>
    <x v="3"/>
    <x v="16"/>
    <n v="0"/>
    <x v="119"/>
    <x v="90"/>
    <x v="95"/>
    <x v="569"/>
    <x v="17"/>
  </r>
  <r>
    <x v="5930"/>
    <x v="5930"/>
    <x v="0"/>
    <x v="4"/>
    <x v="11"/>
    <n v="0.13"/>
    <x v="42"/>
    <x v="51"/>
    <x v="139"/>
    <x v="569"/>
    <x v="9"/>
  </r>
  <r>
    <x v="5931"/>
    <x v="5931"/>
    <x v="0"/>
    <x v="5"/>
    <x v="4"/>
    <n v="0.14000000000000001"/>
    <x v="119"/>
    <x v="51"/>
    <x v="139"/>
    <x v="569"/>
    <x v="2"/>
  </r>
  <r>
    <x v="5932"/>
    <x v="5932"/>
    <x v="9"/>
    <x v="3"/>
    <x v="25"/>
    <n v="0"/>
    <x v="119"/>
    <x v="90"/>
    <x v="95"/>
    <x v="569"/>
    <x v="20"/>
  </r>
  <r>
    <x v="5933"/>
    <x v="5933"/>
    <x v="12"/>
    <x v="8"/>
    <x v="21"/>
    <n v="0.09"/>
    <x v="275"/>
    <x v="51"/>
    <x v="139"/>
    <x v="569"/>
    <x v="4"/>
  </r>
  <r>
    <x v="5934"/>
    <x v="5934"/>
    <x v="5"/>
    <x v="8"/>
    <x v="28"/>
    <n v="7.0000000000000007E-2"/>
    <x v="275"/>
    <x v="51"/>
    <x v="123"/>
    <x v="569"/>
    <x v="10"/>
  </r>
  <r>
    <x v="5935"/>
    <x v="5935"/>
    <x v="5"/>
    <x v="5"/>
    <x v="25"/>
    <n v="0"/>
    <x v="119"/>
    <x v="90"/>
    <x v="95"/>
    <x v="569"/>
    <x v="17"/>
  </r>
  <r>
    <x v="5936"/>
    <x v="5936"/>
    <x v="3"/>
    <x v="8"/>
    <x v="4"/>
    <n v="0.14000000000000001"/>
    <x v="119"/>
    <x v="51"/>
    <x v="139"/>
    <x v="569"/>
    <x v="3"/>
  </r>
  <r>
    <x v="5937"/>
    <x v="5937"/>
    <x v="3"/>
    <x v="7"/>
    <x v="5"/>
    <n v="0.15"/>
    <x v="119"/>
    <x v="51"/>
    <x v="139"/>
    <x v="569"/>
    <x v="3"/>
  </r>
  <r>
    <x v="5938"/>
    <x v="5938"/>
    <x v="9"/>
    <x v="8"/>
    <x v="213"/>
    <n v="0"/>
    <x v="119"/>
    <x v="90"/>
    <x v="95"/>
    <x v="569"/>
    <x v="17"/>
  </r>
  <r>
    <x v="5939"/>
    <x v="5939"/>
    <x v="8"/>
    <x v="8"/>
    <x v="68"/>
    <n v="0.11"/>
    <x v="185"/>
    <x v="51"/>
    <x v="95"/>
    <x v="569"/>
    <x v="15"/>
  </r>
  <r>
    <x v="5940"/>
    <x v="5940"/>
    <x v="3"/>
    <x v="4"/>
    <x v="294"/>
    <n v="0.13"/>
    <x v="42"/>
    <x v="51"/>
    <x v="139"/>
    <x v="569"/>
    <x v="9"/>
  </r>
  <r>
    <x v="5941"/>
    <x v="5941"/>
    <x v="10"/>
    <x v="1"/>
    <x v="295"/>
    <n v="0.06"/>
    <x v="244"/>
    <x v="51"/>
    <x v="123"/>
    <x v="569"/>
    <x v="11"/>
  </r>
  <r>
    <x v="5942"/>
    <x v="5942"/>
    <x v="12"/>
    <x v="2"/>
    <x v="296"/>
    <n v="0.09"/>
    <x v="275"/>
    <x v="51"/>
    <x v="139"/>
    <x v="569"/>
    <x v="29"/>
  </r>
  <r>
    <x v="5943"/>
    <x v="5943"/>
    <x v="12"/>
    <x v="8"/>
    <x v="7"/>
    <n v="0.09"/>
    <x v="275"/>
    <x v="51"/>
    <x v="139"/>
    <x v="569"/>
    <x v="4"/>
  </r>
  <r>
    <x v="5944"/>
    <x v="5944"/>
    <x v="12"/>
    <x v="2"/>
    <x v="3"/>
    <n v="0.09"/>
    <x v="275"/>
    <x v="51"/>
    <x v="139"/>
    <x v="570"/>
    <x v="8"/>
  </r>
  <r>
    <x v="5945"/>
    <x v="5945"/>
    <x v="12"/>
    <x v="5"/>
    <x v="3"/>
    <n v="0.02"/>
    <x v="42"/>
    <x v="122"/>
    <x v="139"/>
    <x v="570"/>
    <x v="4"/>
  </r>
  <r>
    <x v="5946"/>
    <x v="5946"/>
    <x v="12"/>
    <x v="2"/>
    <x v="142"/>
    <n v="0.09"/>
    <x v="275"/>
    <x v="51"/>
    <x v="139"/>
    <x v="570"/>
    <x v="23"/>
  </r>
  <r>
    <x v="5947"/>
    <x v="5947"/>
    <x v="3"/>
    <x v="9"/>
    <x v="8"/>
    <n v="0.12"/>
    <x v="263"/>
    <x v="51"/>
    <x v="139"/>
    <x v="570"/>
    <x v="9"/>
  </r>
  <r>
    <x v="5948"/>
    <x v="5948"/>
    <x v="0"/>
    <x v="7"/>
    <x v="64"/>
    <n v="0.15"/>
    <x v="119"/>
    <x v="51"/>
    <x v="139"/>
    <x v="570"/>
    <x v="17"/>
  </r>
  <r>
    <x v="5949"/>
    <x v="5949"/>
    <x v="8"/>
    <x v="9"/>
    <x v="25"/>
    <n v="0.11"/>
    <x v="185"/>
    <x v="51"/>
    <x v="95"/>
    <x v="570"/>
    <x v="27"/>
  </r>
  <r>
    <x v="5950"/>
    <x v="5950"/>
    <x v="12"/>
    <x v="2"/>
    <x v="45"/>
    <n v="0"/>
    <x v="119"/>
    <x v="45"/>
    <x v="139"/>
    <x v="570"/>
    <x v="18"/>
  </r>
  <r>
    <x v="5951"/>
    <x v="5951"/>
    <x v="4"/>
    <x v="0"/>
    <x v="7"/>
    <n v="0.11"/>
    <x v="263"/>
    <x v="55"/>
    <x v="139"/>
    <x v="570"/>
    <x v="7"/>
  </r>
  <r>
    <x v="5952"/>
    <x v="5952"/>
    <x v="6"/>
    <x v="2"/>
    <x v="168"/>
    <n v="0.08"/>
    <x v="275"/>
    <x v="51"/>
    <x v="123"/>
    <x v="570"/>
    <x v="16"/>
  </r>
  <r>
    <x v="5953"/>
    <x v="5953"/>
    <x v="6"/>
    <x v="6"/>
    <x v="28"/>
    <n v="0.08"/>
    <x v="275"/>
    <x v="51"/>
    <x v="123"/>
    <x v="570"/>
    <x v="27"/>
  </r>
  <r>
    <x v="5954"/>
    <x v="5954"/>
    <x v="9"/>
    <x v="10"/>
    <x v="5"/>
    <n v="7.0000000000000007E-2"/>
    <x v="244"/>
    <x v="51"/>
    <x v="123"/>
    <x v="570"/>
    <x v="17"/>
  </r>
  <r>
    <x v="5955"/>
    <x v="5955"/>
    <x v="6"/>
    <x v="5"/>
    <x v="34"/>
    <n v="0.08"/>
    <x v="275"/>
    <x v="51"/>
    <x v="123"/>
    <x v="570"/>
    <x v="16"/>
  </r>
  <r>
    <x v="5956"/>
    <x v="5956"/>
    <x v="3"/>
    <x v="4"/>
    <x v="184"/>
    <n v="0.14000000000000001"/>
    <x v="42"/>
    <x v="51"/>
    <x v="139"/>
    <x v="570"/>
    <x v="2"/>
  </r>
  <r>
    <x v="5957"/>
    <x v="5957"/>
    <x v="3"/>
    <x v="6"/>
    <x v="16"/>
    <n v="0.12"/>
    <x v="42"/>
    <x v="55"/>
    <x v="139"/>
    <x v="570"/>
    <x v="2"/>
  </r>
  <r>
    <x v="5958"/>
    <x v="5958"/>
    <x v="6"/>
    <x v="2"/>
    <x v="30"/>
    <n v="0.08"/>
    <x v="275"/>
    <x v="51"/>
    <x v="123"/>
    <x v="570"/>
    <x v="16"/>
  </r>
  <r>
    <x v="5959"/>
    <x v="5959"/>
    <x v="3"/>
    <x v="3"/>
    <x v="25"/>
    <n v="0"/>
    <x v="119"/>
    <x v="158"/>
    <x v="95"/>
    <x v="570"/>
    <x v="9"/>
  </r>
  <r>
    <x v="5960"/>
    <x v="5960"/>
    <x v="6"/>
    <x v="3"/>
    <x v="45"/>
    <n v="0.08"/>
    <x v="275"/>
    <x v="51"/>
    <x v="123"/>
    <x v="570"/>
    <x v="12"/>
  </r>
  <r>
    <x v="5961"/>
    <x v="5961"/>
    <x v="13"/>
    <x v="1"/>
    <x v="1"/>
    <n v="0.12"/>
    <x v="270"/>
    <x v="51"/>
    <x v="139"/>
    <x v="570"/>
    <x v="12"/>
  </r>
  <r>
    <x v="5962"/>
    <x v="5962"/>
    <x v="14"/>
    <x v="10"/>
    <x v="297"/>
    <n v="0"/>
    <x v="272"/>
    <x v="51"/>
    <x v="140"/>
    <x v="570"/>
    <x v="20"/>
  </r>
  <r>
    <x v="5963"/>
    <x v="5963"/>
    <x v="9"/>
    <x v="7"/>
    <x v="74"/>
    <n v="0.12"/>
    <x v="263"/>
    <x v="51"/>
    <x v="139"/>
    <x v="570"/>
    <x v="21"/>
  </r>
  <r>
    <x v="5964"/>
    <x v="5964"/>
    <x v="17"/>
    <x v="0"/>
    <x v="7"/>
    <n v="0.12"/>
    <x v="270"/>
    <x v="51"/>
    <x v="95"/>
    <x v="570"/>
    <x v="15"/>
  </r>
  <r>
    <x v="5965"/>
    <x v="5965"/>
    <x v="3"/>
    <x v="4"/>
    <x v="90"/>
    <n v="0"/>
    <x v="165"/>
    <x v="51"/>
    <x v="123"/>
    <x v="570"/>
    <x v="3"/>
  </r>
  <r>
    <x v="5966"/>
    <x v="5966"/>
    <x v="6"/>
    <x v="3"/>
    <x v="10"/>
    <n v="0.08"/>
    <x v="275"/>
    <x v="51"/>
    <x v="123"/>
    <x v="570"/>
    <x v="7"/>
  </r>
  <r>
    <x v="5967"/>
    <x v="5967"/>
    <x v="12"/>
    <x v="5"/>
    <x v="3"/>
    <n v="0.09"/>
    <x v="275"/>
    <x v="51"/>
    <x v="139"/>
    <x v="570"/>
    <x v="8"/>
  </r>
  <r>
    <x v="5968"/>
    <x v="5968"/>
    <x v="15"/>
    <x v="4"/>
    <x v="10"/>
    <n v="0.14000000000000001"/>
    <x v="42"/>
    <x v="51"/>
    <x v="95"/>
    <x v="570"/>
    <x v="5"/>
  </r>
  <r>
    <x v="5969"/>
    <x v="5969"/>
    <x v="15"/>
    <x v="8"/>
    <x v="4"/>
    <n v="0.14000000000000001"/>
    <x v="42"/>
    <x v="51"/>
    <x v="95"/>
    <x v="570"/>
    <x v="26"/>
  </r>
  <r>
    <x v="5970"/>
    <x v="5970"/>
    <x v="22"/>
    <x v="4"/>
    <x v="8"/>
    <n v="0"/>
    <x v="119"/>
    <x v="158"/>
    <x v="95"/>
    <x v="570"/>
    <x v="4"/>
  </r>
  <r>
    <x v="5971"/>
    <x v="5971"/>
    <x v="16"/>
    <x v="0"/>
    <x v="14"/>
    <n v="0"/>
    <x v="119"/>
    <x v="158"/>
    <x v="95"/>
    <x v="570"/>
    <x v="0"/>
  </r>
  <r>
    <x v="5972"/>
    <x v="5972"/>
    <x v="3"/>
    <x v="8"/>
    <x v="32"/>
    <n v="0.12"/>
    <x v="263"/>
    <x v="51"/>
    <x v="139"/>
    <x v="570"/>
    <x v="10"/>
  </r>
  <r>
    <x v="5973"/>
    <x v="5973"/>
    <x v="3"/>
    <x v="7"/>
    <x v="84"/>
    <n v="0.13"/>
    <x v="42"/>
    <x v="51"/>
    <x v="139"/>
    <x v="570"/>
    <x v="3"/>
  </r>
  <r>
    <x v="5974"/>
    <x v="5974"/>
    <x v="13"/>
    <x v="11"/>
    <x v="39"/>
    <n v="0.11"/>
    <x v="270"/>
    <x v="51"/>
    <x v="139"/>
    <x v="570"/>
    <x v="7"/>
  </r>
  <r>
    <x v="5975"/>
    <x v="5975"/>
    <x v="8"/>
    <x v="5"/>
    <x v="77"/>
    <n v="0.11"/>
    <x v="185"/>
    <x v="51"/>
    <x v="95"/>
    <x v="570"/>
    <x v="7"/>
  </r>
  <r>
    <x v="5976"/>
    <x v="5976"/>
    <x v="16"/>
    <x v="9"/>
    <x v="25"/>
    <n v="0.14000000000000001"/>
    <x v="119"/>
    <x v="51"/>
    <x v="139"/>
    <x v="570"/>
    <x v="3"/>
  </r>
  <r>
    <x v="5977"/>
    <x v="5977"/>
    <x v="12"/>
    <x v="2"/>
    <x v="13"/>
    <n v="0.09"/>
    <x v="275"/>
    <x v="51"/>
    <x v="139"/>
    <x v="570"/>
    <x v="18"/>
  </r>
  <r>
    <x v="5978"/>
    <x v="5978"/>
    <x v="0"/>
    <x v="8"/>
    <x v="45"/>
    <n v="0.11"/>
    <x v="119"/>
    <x v="52"/>
    <x v="139"/>
    <x v="570"/>
    <x v="9"/>
  </r>
  <r>
    <x v="5979"/>
    <x v="5979"/>
    <x v="4"/>
    <x v="6"/>
    <x v="1"/>
    <n v="0.12"/>
    <x v="42"/>
    <x v="58"/>
    <x v="139"/>
    <x v="570"/>
    <x v="0"/>
  </r>
  <r>
    <x v="5980"/>
    <x v="5980"/>
    <x v="6"/>
    <x v="2"/>
    <x v="14"/>
    <n v="7.0000000000000007E-2"/>
    <x v="275"/>
    <x v="51"/>
    <x v="123"/>
    <x v="570"/>
    <x v="7"/>
  </r>
  <r>
    <x v="5981"/>
    <x v="5981"/>
    <x v="6"/>
    <x v="5"/>
    <x v="21"/>
    <n v="7.0000000000000007E-2"/>
    <x v="275"/>
    <x v="51"/>
    <x v="123"/>
    <x v="570"/>
    <x v="12"/>
  </r>
  <r>
    <x v="5982"/>
    <x v="5982"/>
    <x v="3"/>
    <x v="11"/>
    <x v="16"/>
    <n v="0.08"/>
    <x v="42"/>
    <x v="65"/>
    <x v="139"/>
    <x v="570"/>
    <x v="9"/>
  </r>
  <r>
    <x v="5983"/>
    <x v="5983"/>
    <x v="17"/>
    <x v="6"/>
    <x v="60"/>
    <n v="0.12"/>
    <x v="270"/>
    <x v="51"/>
    <x v="95"/>
    <x v="570"/>
    <x v="12"/>
  </r>
  <r>
    <x v="5984"/>
    <x v="5984"/>
    <x v="0"/>
    <x v="7"/>
    <x v="39"/>
    <n v="0.13"/>
    <x v="42"/>
    <x v="51"/>
    <x v="139"/>
    <x v="570"/>
    <x v="2"/>
  </r>
  <r>
    <x v="5985"/>
    <x v="5985"/>
    <x v="16"/>
    <x v="10"/>
    <x v="148"/>
    <n v="0"/>
    <x v="119"/>
    <x v="158"/>
    <x v="95"/>
    <x v="570"/>
    <x v="17"/>
  </r>
  <r>
    <x v="5986"/>
    <x v="5986"/>
    <x v="6"/>
    <x v="0"/>
    <x v="14"/>
    <n v="0"/>
    <x v="119"/>
    <x v="158"/>
    <x v="95"/>
    <x v="570"/>
    <x v="3"/>
  </r>
  <r>
    <x v="5987"/>
    <x v="5987"/>
    <x v="5"/>
    <x v="7"/>
    <x v="5"/>
    <n v="0.1"/>
    <x v="270"/>
    <x v="51"/>
    <x v="123"/>
    <x v="570"/>
    <x v="9"/>
  </r>
  <r>
    <x v="5988"/>
    <x v="5988"/>
    <x v="22"/>
    <x v="11"/>
    <x v="8"/>
    <n v="0"/>
    <x v="119"/>
    <x v="158"/>
    <x v="95"/>
    <x v="570"/>
    <x v="23"/>
  </r>
  <r>
    <x v="5989"/>
    <x v="5989"/>
    <x v="5"/>
    <x v="3"/>
    <x v="126"/>
    <n v="7.0000000000000007E-2"/>
    <x v="263"/>
    <x v="63"/>
    <x v="139"/>
    <x v="570"/>
    <x v="11"/>
  </r>
  <r>
    <x v="5990"/>
    <x v="5990"/>
    <x v="6"/>
    <x v="8"/>
    <x v="55"/>
    <n v="0.05"/>
    <x v="263"/>
    <x v="51"/>
    <x v="62"/>
    <x v="570"/>
    <x v="3"/>
  </r>
  <r>
    <x v="5991"/>
    <x v="5991"/>
    <x v="3"/>
    <x v="4"/>
    <x v="48"/>
    <n v="0"/>
    <x v="165"/>
    <x v="51"/>
    <x v="139"/>
    <x v="570"/>
    <x v="3"/>
  </r>
  <r>
    <x v="5992"/>
    <x v="5992"/>
    <x v="0"/>
    <x v="0"/>
    <x v="25"/>
    <n v="0.14000000000000001"/>
    <x v="119"/>
    <x v="51"/>
    <x v="139"/>
    <x v="570"/>
    <x v="10"/>
  </r>
  <r>
    <x v="5993"/>
    <x v="5993"/>
    <x v="6"/>
    <x v="0"/>
    <x v="14"/>
    <n v="0.05"/>
    <x v="185"/>
    <x v="65"/>
    <x v="139"/>
    <x v="570"/>
    <x v="2"/>
  </r>
  <r>
    <x v="5994"/>
    <x v="5994"/>
    <x v="8"/>
    <x v="10"/>
    <x v="28"/>
    <n v="0.11"/>
    <x v="185"/>
    <x v="51"/>
    <x v="95"/>
    <x v="570"/>
    <x v="7"/>
  </r>
  <r>
    <x v="5995"/>
    <x v="5995"/>
    <x v="9"/>
    <x v="5"/>
    <x v="16"/>
    <n v="0"/>
    <x v="119"/>
    <x v="158"/>
    <x v="95"/>
    <x v="570"/>
    <x v="19"/>
  </r>
  <r>
    <x v="5996"/>
    <x v="5996"/>
    <x v="9"/>
    <x v="1"/>
    <x v="25"/>
    <n v="0.08"/>
    <x v="263"/>
    <x v="52"/>
    <x v="139"/>
    <x v="570"/>
    <x v="20"/>
  </r>
  <r>
    <x v="5997"/>
    <x v="5997"/>
    <x v="12"/>
    <x v="8"/>
    <x v="4"/>
    <n v="0.08"/>
    <x v="275"/>
    <x v="51"/>
    <x v="139"/>
    <x v="570"/>
    <x v="29"/>
  </r>
  <r>
    <x v="5998"/>
    <x v="5998"/>
    <x v="0"/>
    <x v="0"/>
    <x v="55"/>
    <n v="0.14000000000000001"/>
    <x v="119"/>
    <x v="51"/>
    <x v="139"/>
    <x v="570"/>
    <x v="10"/>
  </r>
  <r>
    <x v="5999"/>
    <x v="5999"/>
    <x v="0"/>
    <x v="6"/>
    <x v="146"/>
    <n v="0.12"/>
    <x v="42"/>
    <x v="51"/>
    <x v="139"/>
    <x v="570"/>
    <x v="0"/>
  </r>
  <r>
    <x v="6000"/>
    <x v="6000"/>
    <x v="22"/>
    <x v="9"/>
    <x v="8"/>
    <n v="0"/>
    <x v="119"/>
    <x v="158"/>
    <x v="95"/>
    <x v="570"/>
    <x v="23"/>
  </r>
  <r>
    <x v="6001"/>
    <x v="6001"/>
    <x v="7"/>
    <x v="3"/>
    <x v="9"/>
    <n v="0"/>
    <x v="119"/>
    <x v="158"/>
    <x v="95"/>
    <x v="570"/>
    <x v="4"/>
  </r>
  <r>
    <x v="6002"/>
    <x v="6002"/>
    <x v="23"/>
    <x v="8"/>
    <x v="25"/>
    <n v="0"/>
    <x v="119"/>
    <x v="158"/>
    <x v="95"/>
    <x v="570"/>
    <x v="21"/>
  </r>
  <r>
    <x v="6003"/>
    <x v="6003"/>
    <x v="0"/>
    <x v="4"/>
    <x v="33"/>
    <n v="0.14000000000000001"/>
    <x v="119"/>
    <x v="51"/>
    <x v="139"/>
    <x v="570"/>
    <x v="2"/>
  </r>
  <r>
    <x v="6004"/>
    <x v="6004"/>
    <x v="17"/>
    <x v="8"/>
    <x v="94"/>
    <n v="0.12"/>
    <x v="270"/>
    <x v="51"/>
    <x v="95"/>
    <x v="570"/>
    <x v="27"/>
  </r>
  <r>
    <x v="6005"/>
    <x v="6005"/>
    <x v="13"/>
    <x v="6"/>
    <x v="2"/>
    <n v="0.11"/>
    <x v="270"/>
    <x v="51"/>
    <x v="139"/>
    <x v="570"/>
    <x v="15"/>
  </r>
  <r>
    <x v="6006"/>
    <x v="6006"/>
    <x v="12"/>
    <x v="10"/>
    <x v="3"/>
    <n v="0"/>
    <x v="119"/>
    <x v="45"/>
    <x v="139"/>
    <x v="570"/>
    <x v="23"/>
  </r>
  <r>
    <x v="6007"/>
    <x v="6007"/>
    <x v="17"/>
    <x v="8"/>
    <x v="12"/>
    <n v="0.12"/>
    <x v="270"/>
    <x v="51"/>
    <x v="95"/>
    <x v="570"/>
    <x v="7"/>
  </r>
  <r>
    <x v="6008"/>
    <x v="6008"/>
    <x v="16"/>
    <x v="3"/>
    <x v="3"/>
    <n v="0.14000000000000001"/>
    <x v="119"/>
    <x v="51"/>
    <x v="139"/>
    <x v="570"/>
    <x v="7"/>
  </r>
  <r>
    <x v="6009"/>
    <x v="6009"/>
    <x v="3"/>
    <x v="4"/>
    <x v="269"/>
    <n v="0.09"/>
    <x v="185"/>
    <x v="51"/>
    <x v="139"/>
    <x v="570"/>
    <x v="10"/>
  </r>
  <r>
    <x v="6010"/>
    <x v="6010"/>
    <x v="14"/>
    <x v="7"/>
    <x v="7"/>
    <n v="0.05"/>
    <x v="259"/>
    <x v="51"/>
    <x v="123"/>
    <x v="570"/>
    <x v="17"/>
  </r>
  <r>
    <x v="6011"/>
    <x v="6011"/>
    <x v="17"/>
    <x v="1"/>
    <x v="8"/>
    <n v="0.12"/>
    <x v="270"/>
    <x v="51"/>
    <x v="95"/>
    <x v="570"/>
    <x v="0"/>
  </r>
  <r>
    <x v="6012"/>
    <x v="6012"/>
    <x v="3"/>
    <x v="5"/>
    <x v="51"/>
    <n v="0.14000000000000001"/>
    <x v="119"/>
    <x v="51"/>
    <x v="139"/>
    <x v="570"/>
    <x v="17"/>
  </r>
  <r>
    <x v="6013"/>
    <x v="6013"/>
    <x v="3"/>
    <x v="5"/>
    <x v="97"/>
    <n v="0.14000000000000001"/>
    <x v="119"/>
    <x v="51"/>
    <x v="139"/>
    <x v="570"/>
    <x v="10"/>
  </r>
  <r>
    <x v="6014"/>
    <x v="6014"/>
    <x v="4"/>
    <x v="3"/>
    <x v="16"/>
    <n v="0.13"/>
    <x v="119"/>
    <x v="55"/>
    <x v="139"/>
    <x v="570"/>
    <x v="9"/>
  </r>
  <r>
    <x v="6015"/>
    <x v="6015"/>
    <x v="16"/>
    <x v="10"/>
    <x v="25"/>
    <n v="0"/>
    <x v="119"/>
    <x v="158"/>
    <x v="95"/>
    <x v="570"/>
    <x v="9"/>
  </r>
  <r>
    <x v="6016"/>
    <x v="6016"/>
    <x v="13"/>
    <x v="6"/>
    <x v="10"/>
    <n v="0.11"/>
    <x v="270"/>
    <x v="51"/>
    <x v="139"/>
    <x v="570"/>
    <x v="12"/>
  </r>
  <r>
    <x v="6017"/>
    <x v="6017"/>
    <x v="6"/>
    <x v="10"/>
    <x v="10"/>
    <n v="7.0000000000000007E-2"/>
    <x v="275"/>
    <x v="51"/>
    <x v="123"/>
    <x v="570"/>
    <x v="7"/>
  </r>
  <r>
    <x v="6018"/>
    <x v="6018"/>
    <x v="23"/>
    <x v="3"/>
    <x v="63"/>
    <n v="0.08"/>
    <x v="119"/>
    <x v="52"/>
    <x v="123"/>
    <x v="570"/>
    <x v="11"/>
  </r>
  <r>
    <x v="6019"/>
    <x v="6019"/>
    <x v="7"/>
    <x v="0"/>
    <x v="152"/>
    <n v="0"/>
    <x v="119"/>
    <x v="158"/>
    <x v="95"/>
    <x v="570"/>
    <x v="32"/>
  </r>
  <r>
    <x v="6020"/>
    <x v="6020"/>
    <x v="0"/>
    <x v="5"/>
    <x v="163"/>
    <n v="0.14000000000000001"/>
    <x v="119"/>
    <x v="51"/>
    <x v="139"/>
    <x v="570"/>
    <x v="9"/>
  </r>
  <r>
    <x v="6021"/>
    <x v="6021"/>
    <x v="6"/>
    <x v="9"/>
    <x v="146"/>
    <n v="7.0000000000000007E-2"/>
    <x v="275"/>
    <x v="51"/>
    <x v="123"/>
    <x v="570"/>
    <x v="2"/>
  </r>
  <r>
    <x v="6022"/>
    <x v="6022"/>
    <x v="6"/>
    <x v="3"/>
    <x v="10"/>
    <n v="7.0000000000000007E-2"/>
    <x v="275"/>
    <x v="51"/>
    <x v="123"/>
    <x v="570"/>
    <x v="7"/>
  </r>
  <r>
    <x v="6023"/>
    <x v="6023"/>
    <x v="10"/>
    <x v="9"/>
    <x v="25"/>
    <n v="0"/>
    <x v="241"/>
    <x v="52"/>
    <x v="123"/>
    <x v="570"/>
    <x v="19"/>
  </r>
  <r>
    <x v="6024"/>
    <x v="6024"/>
    <x v="9"/>
    <x v="8"/>
    <x v="14"/>
    <n v="0.04"/>
    <x v="244"/>
    <x v="95"/>
    <x v="139"/>
    <x v="570"/>
    <x v="11"/>
  </r>
  <r>
    <x v="6025"/>
    <x v="6025"/>
    <x v="20"/>
    <x v="5"/>
    <x v="32"/>
    <n v="0.11"/>
    <x v="270"/>
    <x v="51"/>
    <x v="139"/>
    <x v="570"/>
    <x v="21"/>
  </r>
  <r>
    <x v="6026"/>
    <x v="6026"/>
    <x v="8"/>
    <x v="5"/>
    <x v="77"/>
    <n v="0.11"/>
    <x v="185"/>
    <x v="51"/>
    <x v="95"/>
    <x v="570"/>
    <x v="12"/>
  </r>
  <r>
    <x v="6027"/>
    <x v="6027"/>
    <x v="6"/>
    <x v="2"/>
    <x v="7"/>
    <n v="7.0000000000000007E-2"/>
    <x v="275"/>
    <x v="51"/>
    <x v="123"/>
    <x v="570"/>
    <x v="16"/>
  </r>
  <r>
    <x v="6028"/>
    <x v="6028"/>
    <x v="23"/>
    <x v="3"/>
    <x v="126"/>
    <n v="0.02"/>
    <x v="119"/>
    <x v="28"/>
    <x v="139"/>
    <x v="570"/>
    <x v="21"/>
  </r>
  <r>
    <x v="6029"/>
    <x v="6029"/>
    <x v="22"/>
    <x v="0"/>
    <x v="8"/>
    <n v="0"/>
    <x v="119"/>
    <x v="158"/>
    <x v="95"/>
    <x v="570"/>
    <x v="30"/>
  </r>
  <r>
    <x v="6030"/>
    <x v="6030"/>
    <x v="23"/>
    <x v="3"/>
    <x v="3"/>
    <n v="0"/>
    <x v="119"/>
    <x v="158"/>
    <x v="95"/>
    <x v="570"/>
    <x v="21"/>
  </r>
  <r>
    <x v="6031"/>
    <x v="6031"/>
    <x v="16"/>
    <x v="3"/>
    <x v="3"/>
    <n v="0"/>
    <x v="185"/>
    <x v="120"/>
    <x v="123"/>
    <x v="570"/>
    <x v="17"/>
  </r>
  <r>
    <x v="6032"/>
    <x v="6032"/>
    <x v="9"/>
    <x v="7"/>
    <x v="99"/>
    <n v="0.04"/>
    <x v="119"/>
    <x v="61"/>
    <x v="139"/>
    <x v="570"/>
    <x v="19"/>
  </r>
  <r>
    <x v="6033"/>
    <x v="6033"/>
    <x v="8"/>
    <x v="8"/>
    <x v="28"/>
    <n v="0.11"/>
    <x v="185"/>
    <x v="51"/>
    <x v="95"/>
    <x v="570"/>
    <x v="7"/>
  </r>
  <r>
    <x v="6034"/>
    <x v="6034"/>
    <x v="6"/>
    <x v="6"/>
    <x v="4"/>
    <n v="7.0000000000000007E-2"/>
    <x v="275"/>
    <x v="51"/>
    <x v="123"/>
    <x v="570"/>
    <x v="2"/>
  </r>
  <r>
    <x v="6035"/>
    <x v="6035"/>
    <x v="11"/>
    <x v="0"/>
    <x v="298"/>
    <n v="0"/>
    <x v="119"/>
    <x v="158"/>
    <x v="95"/>
    <x v="570"/>
    <x v="16"/>
  </r>
  <r>
    <x v="6036"/>
    <x v="6036"/>
    <x v="11"/>
    <x v="1"/>
    <x v="167"/>
    <n v="0"/>
    <x v="119"/>
    <x v="120"/>
    <x v="111"/>
    <x v="570"/>
    <x v="29"/>
  </r>
  <r>
    <x v="6037"/>
    <x v="6037"/>
    <x v="11"/>
    <x v="10"/>
    <x v="2"/>
    <n v="0.12"/>
    <x v="270"/>
    <x v="51"/>
    <x v="95"/>
    <x v="570"/>
    <x v="23"/>
  </r>
  <r>
    <x v="6038"/>
    <x v="6038"/>
    <x v="11"/>
    <x v="9"/>
    <x v="299"/>
    <n v="0.12"/>
    <x v="270"/>
    <x v="51"/>
    <x v="95"/>
    <x v="570"/>
    <x v="23"/>
  </r>
  <r>
    <x v="6039"/>
    <x v="6039"/>
    <x v="23"/>
    <x v="3"/>
    <x v="215"/>
    <n v="0"/>
    <x v="119"/>
    <x v="158"/>
    <x v="95"/>
    <x v="570"/>
    <x v="19"/>
  </r>
  <r>
    <x v="6040"/>
    <x v="6040"/>
    <x v="3"/>
    <x v="7"/>
    <x v="5"/>
    <n v="0.14000000000000001"/>
    <x v="119"/>
    <x v="51"/>
    <x v="139"/>
    <x v="570"/>
    <x v="3"/>
  </r>
  <r>
    <x v="6041"/>
    <x v="6041"/>
    <x v="12"/>
    <x v="8"/>
    <x v="4"/>
    <n v="0.08"/>
    <x v="275"/>
    <x v="51"/>
    <x v="139"/>
    <x v="570"/>
    <x v="18"/>
  </r>
  <r>
    <x v="6042"/>
    <x v="6042"/>
    <x v="0"/>
    <x v="10"/>
    <x v="252"/>
    <n v="0.13"/>
    <x v="42"/>
    <x v="51"/>
    <x v="139"/>
    <x v="570"/>
    <x v="2"/>
  </r>
  <r>
    <x v="6043"/>
    <x v="6043"/>
    <x v="0"/>
    <x v="8"/>
    <x v="149"/>
    <n v="0.14000000000000001"/>
    <x v="119"/>
    <x v="51"/>
    <x v="139"/>
    <x v="570"/>
    <x v="2"/>
  </r>
  <r>
    <x v="6044"/>
    <x v="6044"/>
    <x v="5"/>
    <x v="0"/>
    <x v="14"/>
    <n v="0"/>
    <x v="119"/>
    <x v="158"/>
    <x v="95"/>
    <x v="570"/>
    <x v="3"/>
  </r>
  <r>
    <x v="6045"/>
    <x v="6045"/>
    <x v="6"/>
    <x v="6"/>
    <x v="34"/>
    <n v="7.0000000000000007E-2"/>
    <x v="275"/>
    <x v="51"/>
    <x v="123"/>
    <x v="570"/>
    <x v="16"/>
  </r>
  <r>
    <x v="6046"/>
    <x v="6046"/>
    <x v="3"/>
    <x v="4"/>
    <x v="11"/>
    <n v="0.14000000000000001"/>
    <x v="119"/>
    <x v="51"/>
    <x v="139"/>
    <x v="570"/>
    <x v="7"/>
  </r>
  <r>
    <x v="6047"/>
    <x v="6047"/>
    <x v="4"/>
    <x v="5"/>
    <x v="31"/>
    <n v="0.14000000000000001"/>
    <x v="119"/>
    <x v="51"/>
    <x v="139"/>
    <x v="570"/>
    <x v="3"/>
  </r>
  <r>
    <x v="6048"/>
    <x v="6048"/>
    <x v="12"/>
    <x v="11"/>
    <x v="48"/>
    <n v="0.08"/>
    <x v="275"/>
    <x v="51"/>
    <x v="139"/>
    <x v="570"/>
    <x v="18"/>
  </r>
  <r>
    <x v="6049"/>
    <x v="6049"/>
    <x v="12"/>
    <x v="0"/>
    <x v="45"/>
    <n v="0"/>
    <x v="119"/>
    <x v="45"/>
    <x v="139"/>
    <x v="570"/>
    <x v="8"/>
  </r>
  <r>
    <x v="6050"/>
    <x v="6050"/>
    <x v="0"/>
    <x v="2"/>
    <x v="4"/>
    <n v="0.1"/>
    <x v="185"/>
    <x v="51"/>
    <x v="139"/>
    <x v="570"/>
    <x v="17"/>
  </r>
  <r>
    <x v="6051"/>
    <x v="6051"/>
    <x v="5"/>
    <x v="8"/>
    <x v="14"/>
    <n v="0"/>
    <x v="119"/>
    <x v="158"/>
    <x v="95"/>
    <x v="570"/>
    <x v="19"/>
  </r>
  <r>
    <x v="6052"/>
    <x v="6052"/>
    <x v="6"/>
    <x v="2"/>
    <x v="5"/>
    <n v="7.0000000000000007E-2"/>
    <x v="275"/>
    <x v="51"/>
    <x v="123"/>
    <x v="570"/>
    <x v="7"/>
  </r>
  <r>
    <x v="6053"/>
    <x v="6053"/>
    <x v="8"/>
    <x v="5"/>
    <x v="77"/>
    <n v="0.11"/>
    <x v="185"/>
    <x v="51"/>
    <x v="95"/>
    <x v="570"/>
    <x v="12"/>
  </r>
  <r>
    <x v="6054"/>
    <x v="6054"/>
    <x v="17"/>
    <x v="10"/>
    <x v="0"/>
    <n v="0.11"/>
    <x v="270"/>
    <x v="51"/>
    <x v="95"/>
    <x v="570"/>
    <x v="7"/>
  </r>
  <r>
    <x v="6055"/>
    <x v="6055"/>
    <x v="12"/>
    <x v="9"/>
    <x v="3"/>
    <n v="0.08"/>
    <x v="275"/>
    <x v="51"/>
    <x v="139"/>
    <x v="570"/>
    <x v="18"/>
  </r>
  <r>
    <x v="6056"/>
    <x v="6056"/>
    <x v="0"/>
    <x v="5"/>
    <x v="7"/>
    <n v="0.14000000000000001"/>
    <x v="119"/>
    <x v="51"/>
    <x v="139"/>
    <x v="570"/>
    <x v="3"/>
  </r>
  <r>
    <x v="6057"/>
    <x v="6057"/>
    <x v="3"/>
    <x v="3"/>
    <x v="55"/>
    <n v="0.13"/>
    <x v="119"/>
    <x v="51"/>
    <x v="139"/>
    <x v="570"/>
    <x v="2"/>
  </r>
  <r>
    <x v="6058"/>
    <x v="6058"/>
    <x v="22"/>
    <x v="6"/>
    <x v="25"/>
    <n v="0"/>
    <x v="119"/>
    <x v="158"/>
    <x v="95"/>
    <x v="570"/>
    <x v="23"/>
  </r>
  <r>
    <x v="6059"/>
    <x v="6059"/>
    <x v="3"/>
    <x v="2"/>
    <x v="25"/>
    <n v="0.14000000000000001"/>
    <x v="119"/>
    <x v="51"/>
    <x v="139"/>
    <x v="570"/>
    <x v="12"/>
  </r>
  <r>
    <x v="6060"/>
    <x v="6060"/>
    <x v="0"/>
    <x v="10"/>
    <x v="8"/>
    <n v="0.14000000000000001"/>
    <x v="119"/>
    <x v="51"/>
    <x v="139"/>
    <x v="570"/>
    <x v="2"/>
  </r>
  <r>
    <x v="6061"/>
    <x v="6061"/>
    <x v="5"/>
    <x v="8"/>
    <x v="14"/>
    <n v="0"/>
    <x v="119"/>
    <x v="158"/>
    <x v="95"/>
    <x v="570"/>
    <x v="17"/>
  </r>
  <r>
    <x v="6062"/>
    <x v="6062"/>
    <x v="6"/>
    <x v="9"/>
    <x v="25"/>
    <n v="0"/>
    <x v="119"/>
    <x v="158"/>
    <x v="95"/>
    <x v="570"/>
    <x v="0"/>
  </r>
  <r>
    <x v="6063"/>
    <x v="6063"/>
    <x v="12"/>
    <x v="0"/>
    <x v="14"/>
    <n v="0"/>
    <x v="119"/>
    <x v="45"/>
    <x v="139"/>
    <x v="570"/>
    <x v="29"/>
  </r>
  <r>
    <x v="6064"/>
    <x v="6064"/>
    <x v="3"/>
    <x v="4"/>
    <x v="11"/>
    <n v="0.14000000000000001"/>
    <x v="119"/>
    <x v="51"/>
    <x v="139"/>
    <x v="570"/>
    <x v="7"/>
  </r>
  <r>
    <x v="6065"/>
    <x v="6065"/>
    <x v="3"/>
    <x v="0"/>
    <x v="14"/>
    <n v="0"/>
    <x v="119"/>
    <x v="158"/>
    <x v="95"/>
    <x v="570"/>
    <x v="0"/>
  </r>
  <r>
    <x v="6066"/>
    <x v="6066"/>
    <x v="0"/>
    <x v="4"/>
    <x v="97"/>
    <n v="0.13"/>
    <x v="42"/>
    <x v="51"/>
    <x v="139"/>
    <x v="570"/>
    <x v="2"/>
  </r>
  <r>
    <x v="6067"/>
    <x v="6067"/>
    <x v="0"/>
    <x v="0"/>
    <x v="28"/>
    <n v="0.14000000000000001"/>
    <x v="119"/>
    <x v="51"/>
    <x v="139"/>
    <x v="570"/>
    <x v="2"/>
  </r>
  <r>
    <x v="6068"/>
    <x v="6068"/>
    <x v="6"/>
    <x v="6"/>
    <x v="92"/>
    <n v="7.0000000000000007E-2"/>
    <x v="275"/>
    <x v="51"/>
    <x v="123"/>
    <x v="570"/>
    <x v="27"/>
  </r>
  <r>
    <x v="6069"/>
    <x v="6069"/>
    <x v="16"/>
    <x v="10"/>
    <x v="54"/>
    <n v="0"/>
    <x v="119"/>
    <x v="158"/>
    <x v="95"/>
    <x v="570"/>
    <x v="17"/>
  </r>
  <r>
    <x v="6070"/>
    <x v="6070"/>
    <x v="0"/>
    <x v="0"/>
    <x v="2"/>
    <n v="0.14000000000000001"/>
    <x v="119"/>
    <x v="51"/>
    <x v="139"/>
    <x v="570"/>
    <x v="3"/>
  </r>
  <r>
    <x v="6071"/>
    <x v="6071"/>
    <x v="16"/>
    <x v="7"/>
    <x v="66"/>
    <n v="7.0000000000000007E-2"/>
    <x v="263"/>
    <x v="65"/>
    <x v="123"/>
    <x v="570"/>
    <x v="3"/>
  </r>
  <r>
    <x v="6072"/>
    <x v="6072"/>
    <x v="4"/>
    <x v="8"/>
    <x v="187"/>
    <n v="0.08"/>
    <x v="275"/>
    <x v="51"/>
    <x v="139"/>
    <x v="570"/>
    <x v="17"/>
  </r>
  <r>
    <x v="6073"/>
    <x v="6073"/>
    <x v="16"/>
    <x v="9"/>
    <x v="12"/>
    <n v="0.13"/>
    <x v="119"/>
    <x v="51"/>
    <x v="139"/>
    <x v="570"/>
    <x v="12"/>
  </r>
  <r>
    <x v="6074"/>
    <x v="6074"/>
    <x v="12"/>
    <x v="2"/>
    <x v="4"/>
    <n v="0.08"/>
    <x v="275"/>
    <x v="51"/>
    <x v="139"/>
    <x v="570"/>
    <x v="16"/>
  </r>
  <r>
    <x v="6075"/>
    <x v="6075"/>
    <x v="12"/>
    <x v="1"/>
    <x v="5"/>
    <n v="0.08"/>
    <x v="275"/>
    <x v="51"/>
    <x v="139"/>
    <x v="570"/>
    <x v="29"/>
  </r>
  <r>
    <x v="6076"/>
    <x v="6076"/>
    <x v="12"/>
    <x v="11"/>
    <x v="25"/>
    <n v="0"/>
    <x v="119"/>
    <x v="45"/>
    <x v="139"/>
    <x v="570"/>
    <x v="23"/>
  </r>
  <r>
    <x v="6077"/>
    <x v="6077"/>
    <x v="12"/>
    <x v="10"/>
    <x v="64"/>
    <n v="0.08"/>
    <x v="275"/>
    <x v="51"/>
    <x v="139"/>
    <x v="570"/>
    <x v="8"/>
  </r>
  <r>
    <x v="6078"/>
    <x v="6078"/>
    <x v="6"/>
    <x v="7"/>
    <x v="14"/>
    <n v="0"/>
    <x v="119"/>
    <x v="158"/>
    <x v="95"/>
    <x v="570"/>
    <x v="29"/>
  </r>
  <r>
    <x v="6079"/>
    <x v="6079"/>
    <x v="3"/>
    <x v="8"/>
    <x v="14"/>
    <n v="0.15"/>
    <x v="119"/>
    <x v="51"/>
    <x v="95"/>
    <x v="570"/>
    <x v="7"/>
  </r>
  <r>
    <x v="6080"/>
    <x v="6080"/>
    <x v="23"/>
    <x v="10"/>
    <x v="272"/>
    <n v="0.09"/>
    <x v="119"/>
    <x v="95"/>
    <x v="140"/>
    <x v="570"/>
    <x v="21"/>
  </r>
  <r>
    <x v="6081"/>
    <x v="6081"/>
    <x v="9"/>
    <x v="8"/>
    <x v="223"/>
    <n v="0"/>
    <x v="119"/>
    <x v="158"/>
    <x v="95"/>
    <x v="570"/>
    <x v="11"/>
  </r>
  <r>
    <x v="6082"/>
    <x v="6082"/>
    <x v="3"/>
    <x v="3"/>
    <x v="25"/>
    <n v="0"/>
    <x v="119"/>
    <x v="158"/>
    <x v="95"/>
    <x v="570"/>
    <x v="3"/>
  </r>
  <r>
    <x v="6083"/>
    <x v="6083"/>
    <x v="8"/>
    <x v="0"/>
    <x v="14"/>
    <n v="0"/>
    <x v="119"/>
    <x v="45"/>
    <x v="95"/>
    <x v="570"/>
    <x v="12"/>
  </r>
  <r>
    <x v="6084"/>
    <x v="6084"/>
    <x v="8"/>
    <x v="6"/>
    <x v="7"/>
    <n v="0.11"/>
    <x v="185"/>
    <x v="51"/>
    <x v="95"/>
    <x v="570"/>
    <x v="27"/>
  </r>
  <r>
    <x v="6085"/>
    <x v="6085"/>
    <x v="12"/>
    <x v="10"/>
    <x v="105"/>
    <n v="0.08"/>
    <x v="275"/>
    <x v="51"/>
    <x v="139"/>
    <x v="570"/>
    <x v="4"/>
  </r>
  <r>
    <x v="6086"/>
    <x v="6086"/>
    <x v="3"/>
    <x v="6"/>
    <x v="23"/>
    <n v="0.13"/>
    <x v="119"/>
    <x v="51"/>
    <x v="139"/>
    <x v="570"/>
    <x v="9"/>
  </r>
  <r>
    <x v="6087"/>
    <x v="6087"/>
    <x v="3"/>
    <x v="1"/>
    <x v="11"/>
    <n v="0"/>
    <x v="119"/>
    <x v="158"/>
    <x v="95"/>
    <x v="570"/>
    <x v="2"/>
  </r>
  <r>
    <x v="6088"/>
    <x v="6088"/>
    <x v="5"/>
    <x v="0"/>
    <x v="3"/>
    <n v="0.13"/>
    <x v="119"/>
    <x v="51"/>
    <x v="139"/>
    <x v="570"/>
    <x v="10"/>
  </r>
  <r>
    <x v="6089"/>
    <x v="6089"/>
    <x v="3"/>
    <x v="5"/>
    <x v="25"/>
    <n v="0"/>
    <x v="119"/>
    <x v="158"/>
    <x v="95"/>
    <x v="570"/>
    <x v="17"/>
  </r>
  <r>
    <x v="6090"/>
    <x v="6090"/>
    <x v="9"/>
    <x v="5"/>
    <x v="25"/>
    <n v="0.09"/>
    <x v="185"/>
    <x v="51"/>
    <x v="139"/>
    <x v="570"/>
    <x v="17"/>
  </r>
  <r>
    <x v="6091"/>
    <x v="6091"/>
    <x v="0"/>
    <x v="0"/>
    <x v="187"/>
    <n v="0.12"/>
    <x v="263"/>
    <x v="51"/>
    <x v="139"/>
    <x v="570"/>
    <x v="10"/>
  </r>
  <r>
    <x v="6092"/>
    <x v="6092"/>
    <x v="12"/>
    <x v="2"/>
    <x v="3"/>
    <n v="0.08"/>
    <x v="275"/>
    <x v="51"/>
    <x v="139"/>
    <x v="570"/>
    <x v="23"/>
  </r>
  <r>
    <x v="6093"/>
    <x v="6093"/>
    <x v="8"/>
    <x v="5"/>
    <x v="23"/>
    <n v="0.1"/>
    <x v="185"/>
    <x v="51"/>
    <x v="95"/>
    <x v="570"/>
    <x v="7"/>
  </r>
  <r>
    <x v="6094"/>
    <x v="6094"/>
    <x v="12"/>
    <x v="7"/>
    <x v="14"/>
    <n v="0.08"/>
    <x v="275"/>
    <x v="51"/>
    <x v="139"/>
    <x v="570"/>
    <x v="16"/>
  </r>
  <r>
    <x v="6095"/>
    <x v="6095"/>
    <x v="13"/>
    <x v="2"/>
    <x v="21"/>
    <n v="0.11"/>
    <x v="270"/>
    <x v="51"/>
    <x v="139"/>
    <x v="570"/>
    <x v="16"/>
  </r>
  <r>
    <x v="6096"/>
    <x v="6096"/>
    <x v="3"/>
    <x v="5"/>
    <x v="4"/>
    <n v="0.14000000000000001"/>
    <x v="119"/>
    <x v="51"/>
    <x v="139"/>
    <x v="570"/>
    <x v="10"/>
  </r>
  <r>
    <x v="6097"/>
    <x v="6097"/>
    <x v="16"/>
    <x v="3"/>
    <x v="25"/>
    <n v="0"/>
    <x v="119"/>
    <x v="158"/>
    <x v="95"/>
    <x v="570"/>
    <x v="11"/>
  </r>
  <r>
    <x v="6098"/>
    <x v="6098"/>
    <x v="6"/>
    <x v="2"/>
    <x v="3"/>
    <n v="7.0000000000000007E-2"/>
    <x v="275"/>
    <x v="51"/>
    <x v="123"/>
    <x v="570"/>
    <x v="16"/>
  </r>
  <r>
    <x v="6099"/>
    <x v="6099"/>
    <x v="16"/>
    <x v="3"/>
    <x v="51"/>
    <n v="0"/>
    <x v="119"/>
    <x v="158"/>
    <x v="95"/>
    <x v="570"/>
    <x v="17"/>
  </r>
  <r>
    <x v="6100"/>
    <x v="6100"/>
    <x v="3"/>
    <x v="5"/>
    <x v="7"/>
    <n v="0.13"/>
    <x v="119"/>
    <x v="51"/>
    <x v="139"/>
    <x v="570"/>
    <x v="2"/>
  </r>
  <r>
    <x v="6101"/>
    <x v="6101"/>
    <x v="6"/>
    <x v="0"/>
    <x v="30"/>
    <n v="7.0000000000000007E-2"/>
    <x v="275"/>
    <x v="51"/>
    <x v="123"/>
    <x v="570"/>
    <x v="15"/>
  </r>
  <r>
    <x v="6102"/>
    <x v="6102"/>
    <x v="3"/>
    <x v="4"/>
    <x v="300"/>
    <n v="7.0000000000000007E-2"/>
    <x v="275"/>
    <x v="51"/>
    <x v="139"/>
    <x v="570"/>
    <x v="3"/>
  </r>
  <r>
    <x v="6103"/>
    <x v="6103"/>
    <x v="8"/>
    <x v="5"/>
    <x v="8"/>
    <n v="0.1"/>
    <x v="185"/>
    <x v="51"/>
    <x v="95"/>
    <x v="570"/>
    <x v="7"/>
  </r>
  <r>
    <x v="6104"/>
    <x v="6104"/>
    <x v="8"/>
    <x v="3"/>
    <x v="14"/>
    <n v="0.1"/>
    <x v="185"/>
    <x v="51"/>
    <x v="95"/>
    <x v="570"/>
    <x v="27"/>
  </r>
  <r>
    <x v="6105"/>
    <x v="6105"/>
    <x v="0"/>
    <x v="11"/>
    <x v="25"/>
    <n v="0"/>
    <x v="119"/>
    <x v="158"/>
    <x v="95"/>
    <x v="570"/>
    <x v="10"/>
  </r>
  <r>
    <x v="6106"/>
    <x v="6106"/>
    <x v="3"/>
    <x v="5"/>
    <x v="28"/>
    <n v="0.14000000000000001"/>
    <x v="119"/>
    <x v="51"/>
    <x v="139"/>
    <x v="570"/>
    <x v="10"/>
  </r>
  <r>
    <x v="6107"/>
    <x v="6107"/>
    <x v="13"/>
    <x v="9"/>
    <x v="82"/>
    <n v="0.11"/>
    <x v="270"/>
    <x v="51"/>
    <x v="139"/>
    <x v="570"/>
    <x v="12"/>
  </r>
  <r>
    <x v="6108"/>
    <x v="6108"/>
    <x v="12"/>
    <x v="3"/>
    <x v="3"/>
    <n v="0"/>
    <x v="119"/>
    <x v="45"/>
    <x v="139"/>
    <x v="570"/>
    <x v="30"/>
  </r>
  <r>
    <x v="6109"/>
    <x v="6109"/>
    <x v="3"/>
    <x v="8"/>
    <x v="4"/>
    <n v="0"/>
    <x v="272"/>
    <x v="51"/>
    <x v="123"/>
    <x v="570"/>
    <x v="11"/>
  </r>
  <r>
    <x v="6110"/>
    <x v="6110"/>
    <x v="8"/>
    <x v="8"/>
    <x v="64"/>
    <n v="0.1"/>
    <x v="185"/>
    <x v="51"/>
    <x v="95"/>
    <x v="570"/>
    <x v="12"/>
  </r>
  <r>
    <x v="6111"/>
    <x v="6111"/>
    <x v="3"/>
    <x v="6"/>
    <x v="146"/>
    <n v="0.13"/>
    <x v="119"/>
    <x v="55"/>
    <x v="139"/>
    <x v="570"/>
    <x v="2"/>
  </r>
  <r>
    <x v="6112"/>
    <x v="6112"/>
    <x v="3"/>
    <x v="3"/>
    <x v="25"/>
    <n v="0"/>
    <x v="119"/>
    <x v="45"/>
    <x v="95"/>
    <x v="571"/>
    <x v="9"/>
  </r>
  <r>
    <x v="6113"/>
    <x v="6113"/>
    <x v="13"/>
    <x v="8"/>
    <x v="1"/>
    <n v="0.11"/>
    <x v="270"/>
    <x v="51"/>
    <x v="139"/>
    <x v="571"/>
    <x v="27"/>
  </r>
  <r>
    <x v="6114"/>
    <x v="6114"/>
    <x v="16"/>
    <x v="3"/>
    <x v="248"/>
    <n v="0.09"/>
    <x v="119"/>
    <x v="52"/>
    <x v="139"/>
    <x v="571"/>
    <x v="10"/>
  </r>
  <r>
    <x v="6115"/>
    <x v="6115"/>
    <x v="6"/>
    <x v="3"/>
    <x v="139"/>
    <n v="7.0000000000000007E-2"/>
    <x v="275"/>
    <x v="51"/>
    <x v="123"/>
    <x v="571"/>
    <x v="7"/>
  </r>
  <r>
    <x v="6116"/>
    <x v="6116"/>
    <x v="16"/>
    <x v="1"/>
    <x v="12"/>
    <n v="0.12"/>
    <x v="42"/>
    <x v="51"/>
    <x v="123"/>
    <x v="571"/>
    <x v="0"/>
  </r>
  <r>
    <x v="6117"/>
    <x v="6117"/>
    <x v="6"/>
    <x v="10"/>
    <x v="5"/>
    <n v="7.0000000000000007E-2"/>
    <x v="275"/>
    <x v="51"/>
    <x v="123"/>
    <x v="571"/>
    <x v="9"/>
  </r>
  <r>
    <x v="6118"/>
    <x v="6118"/>
    <x v="6"/>
    <x v="9"/>
    <x v="98"/>
    <n v="7.0000000000000007E-2"/>
    <x v="275"/>
    <x v="51"/>
    <x v="123"/>
    <x v="571"/>
    <x v="15"/>
  </r>
  <r>
    <x v="6119"/>
    <x v="6119"/>
    <x v="3"/>
    <x v="5"/>
    <x v="25"/>
    <n v="0.02"/>
    <x v="119"/>
    <x v="28"/>
    <x v="95"/>
    <x v="571"/>
    <x v="0"/>
  </r>
  <r>
    <x v="6120"/>
    <x v="6120"/>
    <x v="23"/>
    <x v="8"/>
    <x v="45"/>
    <n v="0.03"/>
    <x v="270"/>
    <x v="83"/>
    <x v="123"/>
    <x v="571"/>
    <x v="21"/>
  </r>
  <r>
    <x v="6121"/>
    <x v="6121"/>
    <x v="8"/>
    <x v="0"/>
    <x v="14"/>
    <n v="0"/>
    <x v="119"/>
    <x v="45"/>
    <x v="95"/>
    <x v="571"/>
    <x v="15"/>
  </r>
  <r>
    <x v="6122"/>
    <x v="6122"/>
    <x v="19"/>
    <x v="3"/>
    <x v="301"/>
    <n v="0"/>
    <x v="119"/>
    <x v="45"/>
    <x v="95"/>
    <x v="571"/>
    <x v="25"/>
  </r>
  <r>
    <x v="6123"/>
    <x v="6123"/>
    <x v="3"/>
    <x v="1"/>
    <x v="19"/>
    <n v="0.13"/>
    <x v="119"/>
    <x v="51"/>
    <x v="139"/>
    <x v="571"/>
    <x v="3"/>
  </r>
  <r>
    <x v="6124"/>
    <x v="6124"/>
    <x v="12"/>
    <x v="4"/>
    <x v="85"/>
    <n v="0.08"/>
    <x v="276"/>
    <x v="51"/>
    <x v="139"/>
    <x v="571"/>
    <x v="16"/>
  </r>
  <r>
    <x v="6125"/>
    <x v="6125"/>
    <x v="9"/>
    <x v="0"/>
    <x v="148"/>
    <n v="0"/>
    <x v="119"/>
    <x v="45"/>
    <x v="95"/>
    <x v="571"/>
    <x v="21"/>
  </r>
  <r>
    <x v="6126"/>
    <x v="6126"/>
    <x v="9"/>
    <x v="8"/>
    <x v="55"/>
    <n v="0.1"/>
    <x v="270"/>
    <x v="51"/>
    <x v="139"/>
    <x v="571"/>
    <x v="11"/>
  </r>
  <r>
    <x v="6127"/>
    <x v="6127"/>
    <x v="23"/>
    <x v="3"/>
    <x v="126"/>
    <n v="7.0000000000000007E-2"/>
    <x v="270"/>
    <x v="58"/>
    <x v="140"/>
    <x v="571"/>
    <x v="21"/>
  </r>
  <r>
    <x v="6128"/>
    <x v="6128"/>
    <x v="12"/>
    <x v="0"/>
    <x v="257"/>
    <n v="0.08"/>
    <x v="276"/>
    <x v="51"/>
    <x v="139"/>
    <x v="571"/>
    <x v="23"/>
  </r>
  <r>
    <x v="6129"/>
    <x v="6129"/>
    <x v="6"/>
    <x v="8"/>
    <x v="32"/>
    <n v="7.0000000000000007E-2"/>
    <x v="275"/>
    <x v="51"/>
    <x v="123"/>
    <x v="571"/>
    <x v="9"/>
  </r>
  <r>
    <x v="6130"/>
    <x v="6130"/>
    <x v="2"/>
    <x v="10"/>
    <x v="298"/>
    <n v="0"/>
    <x v="119"/>
    <x v="45"/>
    <x v="95"/>
    <x v="571"/>
    <x v="29"/>
  </r>
  <r>
    <x v="6131"/>
    <x v="6131"/>
    <x v="24"/>
    <x v="11"/>
    <x v="8"/>
    <n v="0"/>
    <x v="119"/>
    <x v="45"/>
    <x v="95"/>
    <x v="571"/>
    <x v="25"/>
  </r>
  <r>
    <x v="6132"/>
    <x v="6132"/>
    <x v="8"/>
    <x v="1"/>
    <x v="5"/>
    <n v="0.1"/>
    <x v="185"/>
    <x v="51"/>
    <x v="95"/>
    <x v="571"/>
    <x v="27"/>
  </r>
  <r>
    <x v="6133"/>
    <x v="6133"/>
    <x v="6"/>
    <x v="8"/>
    <x v="165"/>
    <n v="7.0000000000000007E-2"/>
    <x v="275"/>
    <x v="51"/>
    <x v="123"/>
    <x v="571"/>
    <x v="16"/>
  </r>
  <r>
    <x v="6134"/>
    <x v="6134"/>
    <x v="12"/>
    <x v="8"/>
    <x v="3"/>
    <n v="0.08"/>
    <x v="276"/>
    <x v="51"/>
    <x v="139"/>
    <x v="571"/>
    <x v="18"/>
  </r>
  <r>
    <x v="6135"/>
    <x v="6135"/>
    <x v="3"/>
    <x v="7"/>
    <x v="120"/>
    <n v="0.13"/>
    <x v="119"/>
    <x v="51"/>
    <x v="139"/>
    <x v="571"/>
    <x v="10"/>
  </r>
  <r>
    <x v="6136"/>
    <x v="6136"/>
    <x v="3"/>
    <x v="4"/>
    <x v="179"/>
    <n v="0.13"/>
    <x v="119"/>
    <x v="51"/>
    <x v="139"/>
    <x v="571"/>
    <x v="3"/>
  </r>
  <r>
    <x v="6137"/>
    <x v="6137"/>
    <x v="4"/>
    <x v="2"/>
    <x v="14"/>
    <n v="0.12"/>
    <x v="263"/>
    <x v="51"/>
    <x v="139"/>
    <x v="571"/>
    <x v="10"/>
  </r>
  <r>
    <x v="6138"/>
    <x v="6138"/>
    <x v="3"/>
    <x v="10"/>
    <x v="0"/>
    <n v="0"/>
    <x v="119"/>
    <x v="45"/>
    <x v="95"/>
    <x v="571"/>
    <x v="3"/>
  </r>
  <r>
    <x v="6139"/>
    <x v="6139"/>
    <x v="6"/>
    <x v="3"/>
    <x v="11"/>
    <n v="7.0000000000000007E-2"/>
    <x v="275"/>
    <x v="51"/>
    <x v="123"/>
    <x v="571"/>
    <x v="7"/>
  </r>
  <r>
    <x v="6140"/>
    <x v="6140"/>
    <x v="0"/>
    <x v="8"/>
    <x v="10"/>
    <n v="0.13"/>
    <x v="119"/>
    <x v="51"/>
    <x v="139"/>
    <x v="571"/>
    <x v="10"/>
  </r>
  <r>
    <x v="6141"/>
    <x v="6141"/>
    <x v="6"/>
    <x v="1"/>
    <x v="68"/>
    <n v="7.0000000000000007E-2"/>
    <x v="276"/>
    <x v="51"/>
    <x v="123"/>
    <x v="571"/>
    <x v="16"/>
  </r>
  <r>
    <x v="6142"/>
    <x v="6142"/>
    <x v="3"/>
    <x v="3"/>
    <x v="25"/>
    <n v="0"/>
    <x v="119"/>
    <x v="45"/>
    <x v="95"/>
    <x v="571"/>
    <x v="2"/>
  </r>
  <r>
    <x v="6143"/>
    <x v="6143"/>
    <x v="5"/>
    <x v="8"/>
    <x v="45"/>
    <n v="0"/>
    <x v="119"/>
    <x v="45"/>
    <x v="95"/>
    <x v="571"/>
    <x v="17"/>
  </r>
  <r>
    <x v="6144"/>
    <x v="6144"/>
    <x v="0"/>
    <x v="5"/>
    <x v="79"/>
    <n v="0.1"/>
    <x v="270"/>
    <x v="51"/>
    <x v="139"/>
    <x v="571"/>
    <x v="2"/>
  </r>
  <r>
    <x v="6145"/>
    <x v="6145"/>
    <x v="12"/>
    <x v="2"/>
    <x v="83"/>
    <n v="0.08"/>
    <x v="276"/>
    <x v="51"/>
    <x v="139"/>
    <x v="571"/>
    <x v="23"/>
  </r>
  <r>
    <x v="6146"/>
    <x v="6146"/>
    <x v="8"/>
    <x v="1"/>
    <x v="49"/>
    <n v="0.1"/>
    <x v="185"/>
    <x v="51"/>
    <x v="95"/>
    <x v="571"/>
    <x v="16"/>
  </r>
  <r>
    <x v="6147"/>
    <x v="6147"/>
    <x v="14"/>
    <x v="3"/>
    <x v="7"/>
    <n v="0"/>
    <x v="254"/>
    <x v="51"/>
    <x v="123"/>
    <x v="571"/>
    <x v="10"/>
  </r>
  <r>
    <x v="6148"/>
    <x v="6148"/>
    <x v="3"/>
    <x v="4"/>
    <x v="277"/>
    <n v="0.13"/>
    <x v="119"/>
    <x v="51"/>
    <x v="139"/>
    <x v="571"/>
    <x v="3"/>
  </r>
  <r>
    <x v="6149"/>
    <x v="6149"/>
    <x v="12"/>
    <x v="9"/>
    <x v="30"/>
    <n v="0.08"/>
    <x v="276"/>
    <x v="51"/>
    <x v="139"/>
    <x v="571"/>
    <x v="4"/>
  </r>
  <r>
    <x v="6150"/>
    <x v="6150"/>
    <x v="3"/>
    <x v="2"/>
    <x v="5"/>
    <n v="0.09"/>
    <x v="185"/>
    <x v="51"/>
    <x v="139"/>
    <x v="571"/>
    <x v="0"/>
  </r>
  <r>
    <x v="6151"/>
    <x v="6151"/>
    <x v="6"/>
    <x v="10"/>
    <x v="34"/>
    <n v="7.0000000000000007E-2"/>
    <x v="276"/>
    <x v="51"/>
    <x v="123"/>
    <x v="571"/>
    <x v="12"/>
  </r>
  <r>
    <x v="6152"/>
    <x v="6152"/>
    <x v="6"/>
    <x v="3"/>
    <x v="45"/>
    <n v="7.0000000000000007E-2"/>
    <x v="276"/>
    <x v="51"/>
    <x v="123"/>
    <x v="571"/>
    <x v="12"/>
  </r>
  <r>
    <x v="6153"/>
    <x v="6153"/>
    <x v="4"/>
    <x v="8"/>
    <x v="21"/>
    <n v="0.1"/>
    <x v="270"/>
    <x v="55"/>
    <x v="139"/>
    <x v="571"/>
    <x v="0"/>
  </r>
  <r>
    <x v="6154"/>
    <x v="6154"/>
    <x v="14"/>
    <x v="6"/>
    <x v="11"/>
    <n v="0"/>
    <x v="254"/>
    <x v="51"/>
    <x v="140"/>
    <x v="571"/>
    <x v="3"/>
  </r>
  <r>
    <x v="6155"/>
    <x v="6155"/>
    <x v="12"/>
    <x v="2"/>
    <x v="28"/>
    <n v="0.08"/>
    <x v="276"/>
    <x v="51"/>
    <x v="139"/>
    <x v="571"/>
    <x v="16"/>
  </r>
  <r>
    <x v="6156"/>
    <x v="6156"/>
    <x v="16"/>
    <x v="8"/>
    <x v="124"/>
    <n v="0"/>
    <x v="119"/>
    <x v="45"/>
    <x v="95"/>
    <x v="571"/>
    <x v="17"/>
  </r>
  <r>
    <x v="6157"/>
    <x v="6157"/>
    <x v="3"/>
    <x v="8"/>
    <x v="19"/>
    <n v="0.11"/>
    <x v="263"/>
    <x v="51"/>
    <x v="139"/>
    <x v="571"/>
    <x v="10"/>
  </r>
  <r>
    <x v="6158"/>
    <x v="6158"/>
    <x v="17"/>
    <x v="7"/>
    <x v="0"/>
    <n v="0"/>
    <x v="119"/>
    <x v="45"/>
    <x v="95"/>
    <x v="571"/>
    <x v="15"/>
  </r>
  <r>
    <x v="6159"/>
    <x v="6159"/>
    <x v="8"/>
    <x v="5"/>
    <x v="4"/>
    <n v="0.1"/>
    <x v="185"/>
    <x v="51"/>
    <x v="95"/>
    <x v="571"/>
    <x v="7"/>
  </r>
  <r>
    <x v="6160"/>
    <x v="6160"/>
    <x v="2"/>
    <x v="3"/>
    <x v="24"/>
    <n v="0"/>
    <x v="119"/>
    <x v="45"/>
    <x v="95"/>
    <x v="571"/>
    <x v="16"/>
  </r>
  <r>
    <x v="6161"/>
    <x v="6161"/>
    <x v="6"/>
    <x v="4"/>
    <x v="48"/>
    <n v="7.0000000000000007E-2"/>
    <x v="276"/>
    <x v="51"/>
    <x v="123"/>
    <x v="571"/>
    <x v="27"/>
  </r>
  <r>
    <x v="6162"/>
    <x v="6162"/>
    <x v="0"/>
    <x v="8"/>
    <x v="28"/>
    <n v="0.13"/>
    <x v="119"/>
    <x v="51"/>
    <x v="139"/>
    <x v="571"/>
    <x v="2"/>
  </r>
  <r>
    <x v="6163"/>
    <x v="6163"/>
    <x v="14"/>
    <x v="11"/>
    <x v="5"/>
    <n v="0.02"/>
    <x v="223"/>
    <x v="51"/>
    <x v="123"/>
    <x v="571"/>
    <x v="29"/>
  </r>
  <r>
    <x v="6164"/>
    <x v="6164"/>
    <x v="12"/>
    <x v="8"/>
    <x v="25"/>
    <n v="0"/>
    <x v="119"/>
    <x v="28"/>
    <x v="139"/>
    <x v="571"/>
    <x v="15"/>
  </r>
  <r>
    <x v="6165"/>
    <x v="6165"/>
    <x v="12"/>
    <x v="11"/>
    <x v="9"/>
    <n v="0"/>
    <x v="119"/>
    <x v="28"/>
    <x v="139"/>
    <x v="571"/>
    <x v="23"/>
  </r>
  <r>
    <x v="6166"/>
    <x v="6166"/>
    <x v="16"/>
    <x v="5"/>
    <x v="11"/>
    <n v="0.13"/>
    <x v="119"/>
    <x v="51"/>
    <x v="139"/>
    <x v="571"/>
    <x v="0"/>
  </r>
  <r>
    <x v="6167"/>
    <x v="6167"/>
    <x v="9"/>
    <x v="1"/>
    <x v="126"/>
    <n v="0.09"/>
    <x v="270"/>
    <x v="55"/>
    <x v="139"/>
    <x v="571"/>
    <x v="17"/>
  </r>
  <r>
    <x v="6168"/>
    <x v="6168"/>
    <x v="3"/>
    <x v="0"/>
    <x v="218"/>
    <n v="0.13"/>
    <x v="119"/>
    <x v="51"/>
    <x v="139"/>
    <x v="571"/>
    <x v="2"/>
  </r>
  <r>
    <x v="6169"/>
    <x v="6169"/>
    <x v="0"/>
    <x v="9"/>
    <x v="5"/>
    <n v="7.0000000000000007E-2"/>
    <x v="119"/>
    <x v="63"/>
    <x v="139"/>
    <x v="571"/>
    <x v="9"/>
  </r>
  <r>
    <x v="6170"/>
    <x v="6170"/>
    <x v="5"/>
    <x v="3"/>
    <x v="259"/>
    <n v="0.09"/>
    <x v="119"/>
    <x v="52"/>
    <x v="139"/>
    <x v="571"/>
    <x v="10"/>
  </r>
  <r>
    <x v="6171"/>
    <x v="6171"/>
    <x v="5"/>
    <x v="2"/>
    <x v="187"/>
    <n v="0.01"/>
    <x v="223"/>
    <x v="51"/>
    <x v="140"/>
    <x v="571"/>
    <x v="17"/>
  </r>
  <r>
    <x v="6172"/>
    <x v="6172"/>
    <x v="21"/>
    <x v="9"/>
    <x v="21"/>
    <n v="0"/>
    <x v="119"/>
    <x v="45"/>
    <x v="95"/>
    <x v="571"/>
    <x v="18"/>
  </r>
  <r>
    <x v="6173"/>
    <x v="6173"/>
    <x v="6"/>
    <x v="0"/>
    <x v="72"/>
    <n v="7.0000000000000007E-2"/>
    <x v="276"/>
    <x v="51"/>
    <x v="123"/>
    <x v="571"/>
    <x v="16"/>
  </r>
  <r>
    <x v="6174"/>
    <x v="6174"/>
    <x v="16"/>
    <x v="10"/>
    <x v="302"/>
    <n v="0"/>
    <x v="119"/>
    <x v="45"/>
    <x v="95"/>
    <x v="571"/>
    <x v="17"/>
  </r>
  <r>
    <x v="6175"/>
    <x v="6175"/>
    <x v="9"/>
    <x v="8"/>
    <x v="99"/>
    <n v="0"/>
    <x v="119"/>
    <x v="45"/>
    <x v="95"/>
    <x v="571"/>
    <x v="20"/>
  </r>
  <r>
    <x v="6176"/>
    <x v="6176"/>
    <x v="6"/>
    <x v="5"/>
    <x v="34"/>
    <n v="7.0000000000000007E-2"/>
    <x v="276"/>
    <x v="51"/>
    <x v="123"/>
    <x v="571"/>
    <x v="12"/>
  </r>
  <r>
    <x v="6177"/>
    <x v="6177"/>
    <x v="3"/>
    <x v="7"/>
    <x v="33"/>
    <n v="0.13"/>
    <x v="119"/>
    <x v="51"/>
    <x v="139"/>
    <x v="571"/>
    <x v="3"/>
  </r>
  <r>
    <x v="6178"/>
    <x v="6178"/>
    <x v="16"/>
    <x v="3"/>
    <x v="25"/>
    <n v="0"/>
    <x v="119"/>
    <x v="45"/>
    <x v="95"/>
    <x v="571"/>
    <x v="10"/>
  </r>
  <r>
    <x v="6179"/>
    <x v="6179"/>
    <x v="16"/>
    <x v="3"/>
    <x v="303"/>
    <n v="0.06"/>
    <x v="119"/>
    <x v="34"/>
    <x v="139"/>
    <x v="571"/>
    <x v="2"/>
  </r>
  <r>
    <x v="6180"/>
    <x v="6180"/>
    <x v="3"/>
    <x v="8"/>
    <x v="55"/>
    <n v="0.1"/>
    <x v="270"/>
    <x v="51"/>
    <x v="139"/>
    <x v="571"/>
    <x v="10"/>
  </r>
  <r>
    <x v="6181"/>
    <x v="6181"/>
    <x v="16"/>
    <x v="3"/>
    <x v="25"/>
    <n v="0.03"/>
    <x v="119"/>
    <x v="30"/>
    <x v="95"/>
    <x v="571"/>
    <x v="12"/>
  </r>
  <r>
    <x v="6182"/>
    <x v="6182"/>
    <x v="0"/>
    <x v="5"/>
    <x v="5"/>
    <n v="0.13"/>
    <x v="119"/>
    <x v="51"/>
    <x v="139"/>
    <x v="571"/>
    <x v="9"/>
  </r>
  <r>
    <x v="6183"/>
    <x v="6183"/>
    <x v="3"/>
    <x v="3"/>
    <x v="63"/>
    <n v="0.13"/>
    <x v="119"/>
    <x v="51"/>
    <x v="139"/>
    <x v="571"/>
    <x v="2"/>
  </r>
  <r>
    <x v="6184"/>
    <x v="6184"/>
    <x v="5"/>
    <x v="3"/>
    <x v="109"/>
    <n v="0.06"/>
    <x v="270"/>
    <x v="95"/>
    <x v="123"/>
    <x v="571"/>
    <x v="10"/>
  </r>
  <r>
    <x v="6185"/>
    <x v="6185"/>
    <x v="12"/>
    <x v="8"/>
    <x v="30"/>
    <n v="0.08"/>
    <x v="276"/>
    <x v="51"/>
    <x v="139"/>
    <x v="571"/>
    <x v="16"/>
  </r>
  <r>
    <x v="6186"/>
    <x v="6186"/>
    <x v="6"/>
    <x v="5"/>
    <x v="3"/>
    <n v="7.0000000000000007E-2"/>
    <x v="276"/>
    <x v="51"/>
    <x v="123"/>
    <x v="571"/>
    <x v="16"/>
  </r>
  <r>
    <x v="6187"/>
    <x v="6187"/>
    <x v="16"/>
    <x v="3"/>
    <x v="67"/>
    <n v="7.0000000000000007E-2"/>
    <x v="119"/>
    <x v="63"/>
    <x v="139"/>
    <x v="571"/>
    <x v="3"/>
  </r>
  <r>
    <x v="6188"/>
    <x v="6188"/>
    <x v="13"/>
    <x v="2"/>
    <x v="8"/>
    <n v="0.11"/>
    <x v="270"/>
    <x v="51"/>
    <x v="139"/>
    <x v="571"/>
    <x v="12"/>
  </r>
  <r>
    <x v="6189"/>
    <x v="6189"/>
    <x v="12"/>
    <x v="3"/>
    <x v="9"/>
    <n v="0"/>
    <x v="119"/>
    <x v="28"/>
    <x v="139"/>
    <x v="571"/>
    <x v="18"/>
  </r>
  <r>
    <x v="6190"/>
    <x v="6190"/>
    <x v="3"/>
    <x v="9"/>
    <x v="55"/>
    <n v="0"/>
    <x v="42"/>
    <x v="28"/>
    <x v="95"/>
    <x v="571"/>
    <x v="0"/>
  </r>
  <r>
    <x v="6191"/>
    <x v="6191"/>
    <x v="12"/>
    <x v="6"/>
    <x v="3"/>
    <n v="0.01"/>
    <x v="42"/>
    <x v="30"/>
    <x v="139"/>
    <x v="571"/>
    <x v="23"/>
  </r>
  <r>
    <x v="6192"/>
    <x v="6192"/>
    <x v="6"/>
    <x v="4"/>
    <x v="85"/>
    <n v="7.0000000000000007E-2"/>
    <x v="276"/>
    <x v="51"/>
    <x v="123"/>
    <x v="571"/>
    <x v="2"/>
  </r>
  <r>
    <x v="6193"/>
    <x v="6193"/>
    <x v="16"/>
    <x v="0"/>
    <x v="3"/>
    <n v="0.13"/>
    <x v="119"/>
    <x v="51"/>
    <x v="139"/>
    <x v="571"/>
    <x v="7"/>
  </r>
  <r>
    <x v="6194"/>
    <x v="6194"/>
    <x v="8"/>
    <x v="3"/>
    <x v="14"/>
    <n v="0.1"/>
    <x v="185"/>
    <x v="51"/>
    <x v="95"/>
    <x v="571"/>
    <x v="12"/>
  </r>
  <r>
    <x v="6195"/>
    <x v="6195"/>
    <x v="16"/>
    <x v="0"/>
    <x v="190"/>
    <n v="0.09"/>
    <x v="119"/>
    <x v="52"/>
    <x v="139"/>
    <x v="571"/>
    <x v="3"/>
  </r>
  <r>
    <x v="6196"/>
    <x v="6196"/>
    <x v="9"/>
    <x v="8"/>
    <x v="223"/>
    <n v="0"/>
    <x v="119"/>
    <x v="45"/>
    <x v="95"/>
    <x v="571"/>
    <x v="19"/>
  </r>
  <r>
    <x v="6197"/>
    <x v="6197"/>
    <x v="6"/>
    <x v="10"/>
    <x v="7"/>
    <n v="7.0000000000000007E-2"/>
    <x v="276"/>
    <x v="51"/>
    <x v="123"/>
    <x v="571"/>
    <x v="15"/>
  </r>
  <r>
    <x v="6198"/>
    <x v="6198"/>
    <x v="6"/>
    <x v="8"/>
    <x v="30"/>
    <n v="7.0000000000000007E-2"/>
    <x v="276"/>
    <x v="51"/>
    <x v="123"/>
    <x v="571"/>
    <x v="16"/>
  </r>
  <r>
    <x v="6199"/>
    <x v="6199"/>
    <x v="15"/>
    <x v="8"/>
    <x v="10"/>
    <n v="0.13"/>
    <x v="42"/>
    <x v="51"/>
    <x v="95"/>
    <x v="571"/>
    <x v="26"/>
  </r>
  <r>
    <x v="6200"/>
    <x v="6200"/>
    <x v="2"/>
    <x v="3"/>
    <x v="14"/>
    <n v="0"/>
    <x v="119"/>
    <x v="45"/>
    <x v="95"/>
    <x v="571"/>
    <x v="29"/>
  </r>
  <r>
    <x v="6201"/>
    <x v="6201"/>
    <x v="6"/>
    <x v="8"/>
    <x v="2"/>
    <n v="7.0000000000000007E-2"/>
    <x v="276"/>
    <x v="51"/>
    <x v="123"/>
    <x v="571"/>
    <x v="0"/>
  </r>
  <r>
    <x v="6202"/>
    <x v="6202"/>
    <x v="3"/>
    <x v="4"/>
    <x v="0"/>
    <n v="0.08"/>
    <x v="119"/>
    <x v="65"/>
    <x v="139"/>
    <x v="571"/>
    <x v="12"/>
  </r>
  <r>
    <x v="6203"/>
    <x v="6203"/>
    <x v="3"/>
    <x v="10"/>
    <x v="82"/>
    <n v="0.13"/>
    <x v="119"/>
    <x v="51"/>
    <x v="139"/>
    <x v="571"/>
    <x v="9"/>
  </r>
  <r>
    <x v="6204"/>
    <x v="6204"/>
    <x v="3"/>
    <x v="7"/>
    <x v="123"/>
    <n v="7.0000000000000007E-2"/>
    <x v="275"/>
    <x v="51"/>
    <x v="123"/>
    <x v="571"/>
    <x v="9"/>
  </r>
  <r>
    <x v="6205"/>
    <x v="6205"/>
    <x v="12"/>
    <x v="10"/>
    <x v="235"/>
    <n v="0.08"/>
    <x v="276"/>
    <x v="51"/>
    <x v="139"/>
    <x v="571"/>
    <x v="18"/>
  </r>
  <r>
    <x v="6206"/>
    <x v="6206"/>
    <x v="3"/>
    <x v="3"/>
    <x v="94"/>
    <n v="0"/>
    <x v="119"/>
    <x v="45"/>
    <x v="95"/>
    <x v="571"/>
    <x v="7"/>
  </r>
  <r>
    <x v="6207"/>
    <x v="6207"/>
    <x v="12"/>
    <x v="2"/>
    <x v="3"/>
    <n v="0.08"/>
    <x v="276"/>
    <x v="51"/>
    <x v="139"/>
    <x v="571"/>
    <x v="29"/>
  </r>
  <r>
    <x v="6208"/>
    <x v="6208"/>
    <x v="12"/>
    <x v="11"/>
    <x v="304"/>
    <n v="0"/>
    <x v="119"/>
    <x v="28"/>
    <x v="139"/>
    <x v="571"/>
    <x v="18"/>
  </r>
  <r>
    <x v="6209"/>
    <x v="6209"/>
    <x v="9"/>
    <x v="8"/>
    <x v="305"/>
    <n v="0"/>
    <x v="254"/>
    <x v="51"/>
    <x v="123"/>
    <x v="571"/>
    <x v="20"/>
  </r>
  <r>
    <x v="6210"/>
    <x v="6210"/>
    <x v="5"/>
    <x v="0"/>
    <x v="7"/>
    <n v="0.13"/>
    <x v="119"/>
    <x v="51"/>
    <x v="139"/>
    <x v="571"/>
    <x v="2"/>
  </r>
  <r>
    <x v="6211"/>
    <x v="6211"/>
    <x v="6"/>
    <x v="0"/>
    <x v="3"/>
    <n v="7.0000000000000007E-2"/>
    <x v="276"/>
    <x v="51"/>
    <x v="123"/>
    <x v="571"/>
    <x v="15"/>
  </r>
  <r>
    <x v="6212"/>
    <x v="6212"/>
    <x v="16"/>
    <x v="10"/>
    <x v="303"/>
    <n v="0"/>
    <x v="119"/>
    <x v="45"/>
    <x v="95"/>
    <x v="571"/>
    <x v="17"/>
  </r>
  <r>
    <x v="6213"/>
    <x v="6213"/>
    <x v="12"/>
    <x v="2"/>
    <x v="28"/>
    <n v="0.08"/>
    <x v="276"/>
    <x v="51"/>
    <x v="139"/>
    <x v="571"/>
    <x v="23"/>
  </r>
  <r>
    <x v="6214"/>
    <x v="6214"/>
    <x v="6"/>
    <x v="8"/>
    <x v="12"/>
    <n v="7.0000000000000007E-2"/>
    <x v="276"/>
    <x v="51"/>
    <x v="123"/>
    <x v="571"/>
    <x v="2"/>
  </r>
  <r>
    <x v="6215"/>
    <x v="6215"/>
    <x v="12"/>
    <x v="9"/>
    <x v="25"/>
    <n v="0"/>
    <x v="119"/>
    <x v="28"/>
    <x v="139"/>
    <x v="571"/>
    <x v="23"/>
  </r>
  <r>
    <x v="6216"/>
    <x v="6216"/>
    <x v="3"/>
    <x v="1"/>
    <x v="11"/>
    <n v="0"/>
    <x v="119"/>
    <x v="45"/>
    <x v="95"/>
    <x v="571"/>
    <x v="9"/>
  </r>
  <r>
    <x v="6217"/>
    <x v="6217"/>
    <x v="6"/>
    <x v="3"/>
    <x v="54"/>
    <n v="7.0000000000000007E-2"/>
    <x v="276"/>
    <x v="51"/>
    <x v="123"/>
    <x v="571"/>
    <x v="2"/>
  </r>
  <r>
    <x v="6218"/>
    <x v="6218"/>
    <x v="16"/>
    <x v="11"/>
    <x v="7"/>
    <n v="0.11"/>
    <x v="263"/>
    <x v="51"/>
    <x v="123"/>
    <x v="571"/>
    <x v="7"/>
  </r>
  <r>
    <x v="6219"/>
    <x v="6219"/>
    <x v="4"/>
    <x v="8"/>
    <x v="79"/>
    <n v="0.1"/>
    <x v="263"/>
    <x v="58"/>
    <x v="139"/>
    <x v="571"/>
    <x v="3"/>
  </r>
  <r>
    <x v="6220"/>
    <x v="6220"/>
    <x v="6"/>
    <x v="6"/>
    <x v="92"/>
    <n v="7.0000000000000007E-2"/>
    <x v="276"/>
    <x v="51"/>
    <x v="123"/>
    <x v="571"/>
    <x v="12"/>
  </r>
  <r>
    <x v="6221"/>
    <x v="6221"/>
    <x v="16"/>
    <x v="11"/>
    <x v="25"/>
    <n v="0"/>
    <x v="119"/>
    <x v="45"/>
    <x v="95"/>
    <x v="571"/>
    <x v="17"/>
  </r>
  <r>
    <x v="6222"/>
    <x v="6222"/>
    <x v="18"/>
    <x v="8"/>
    <x v="5"/>
    <n v="0.06"/>
    <x v="244"/>
    <x v="51"/>
    <x v="139"/>
    <x v="571"/>
    <x v="20"/>
  </r>
  <r>
    <x v="6223"/>
    <x v="6223"/>
    <x v="5"/>
    <x v="0"/>
    <x v="5"/>
    <n v="0"/>
    <x v="223"/>
    <x v="51"/>
    <x v="106"/>
    <x v="571"/>
    <x v="17"/>
  </r>
  <r>
    <x v="6224"/>
    <x v="6224"/>
    <x v="12"/>
    <x v="0"/>
    <x v="3"/>
    <n v="0.08"/>
    <x v="276"/>
    <x v="51"/>
    <x v="139"/>
    <x v="571"/>
    <x v="16"/>
  </r>
  <r>
    <x v="6225"/>
    <x v="6225"/>
    <x v="5"/>
    <x v="5"/>
    <x v="3"/>
    <n v="0"/>
    <x v="253"/>
    <x v="51"/>
    <x v="140"/>
    <x v="571"/>
    <x v="2"/>
  </r>
  <r>
    <x v="6226"/>
    <x v="6226"/>
    <x v="12"/>
    <x v="3"/>
    <x v="3"/>
    <n v="0.08"/>
    <x v="276"/>
    <x v="51"/>
    <x v="139"/>
    <x v="571"/>
    <x v="23"/>
  </r>
  <r>
    <x v="6227"/>
    <x v="6227"/>
    <x v="0"/>
    <x v="5"/>
    <x v="19"/>
    <n v="0.13"/>
    <x v="119"/>
    <x v="51"/>
    <x v="139"/>
    <x v="571"/>
    <x v="3"/>
  </r>
  <r>
    <x v="6228"/>
    <x v="6228"/>
    <x v="16"/>
    <x v="3"/>
    <x v="126"/>
    <n v="0"/>
    <x v="119"/>
    <x v="28"/>
    <x v="95"/>
    <x v="571"/>
    <x v="9"/>
  </r>
  <r>
    <x v="6229"/>
    <x v="6229"/>
    <x v="11"/>
    <x v="2"/>
    <x v="34"/>
    <n v="0.11"/>
    <x v="270"/>
    <x v="51"/>
    <x v="95"/>
    <x v="571"/>
    <x v="8"/>
  </r>
  <r>
    <x v="6230"/>
    <x v="6230"/>
    <x v="11"/>
    <x v="0"/>
    <x v="28"/>
    <n v="0.11"/>
    <x v="270"/>
    <x v="51"/>
    <x v="95"/>
    <x v="571"/>
    <x v="8"/>
  </r>
  <r>
    <x v="6231"/>
    <x v="6231"/>
    <x v="11"/>
    <x v="8"/>
    <x v="13"/>
    <n v="0.11"/>
    <x v="270"/>
    <x v="51"/>
    <x v="95"/>
    <x v="571"/>
    <x v="18"/>
  </r>
  <r>
    <x v="6232"/>
    <x v="6232"/>
    <x v="12"/>
    <x v="3"/>
    <x v="235"/>
    <n v="0.08"/>
    <x v="276"/>
    <x v="51"/>
    <x v="139"/>
    <x v="571"/>
    <x v="8"/>
  </r>
  <r>
    <x v="6233"/>
    <x v="6233"/>
    <x v="6"/>
    <x v="9"/>
    <x v="12"/>
    <n v="0"/>
    <x v="119"/>
    <x v="45"/>
    <x v="95"/>
    <x v="571"/>
    <x v="2"/>
  </r>
  <r>
    <x v="6234"/>
    <x v="6234"/>
    <x v="3"/>
    <x v="5"/>
    <x v="10"/>
    <n v="0.13"/>
    <x v="119"/>
    <x v="51"/>
    <x v="139"/>
    <x v="571"/>
    <x v="10"/>
  </r>
  <r>
    <x v="6235"/>
    <x v="6235"/>
    <x v="6"/>
    <x v="6"/>
    <x v="7"/>
    <n v="7.0000000000000007E-2"/>
    <x v="276"/>
    <x v="51"/>
    <x v="123"/>
    <x v="571"/>
    <x v="15"/>
  </r>
  <r>
    <x v="6236"/>
    <x v="6236"/>
    <x v="12"/>
    <x v="6"/>
    <x v="3"/>
    <n v="0.02"/>
    <x v="42"/>
    <x v="61"/>
    <x v="139"/>
    <x v="571"/>
    <x v="30"/>
  </r>
  <r>
    <x v="6237"/>
    <x v="6237"/>
    <x v="0"/>
    <x v="0"/>
    <x v="149"/>
    <n v="0.13"/>
    <x v="119"/>
    <x v="51"/>
    <x v="139"/>
    <x v="571"/>
    <x v="3"/>
  </r>
  <r>
    <x v="6238"/>
    <x v="6238"/>
    <x v="12"/>
    <x v="0"/>
    <x v="48"/>
    <n v="0.08"/>
    <x v="276"/>
    <x v="51"/>
    <x v="139"/>
    <x v="571"/>
    <x v="23"/>
  </r>
  <r>
    <x v="6239"/>
    <x v="6239"/>
    <x v="6"/>
    <x v="10"/>
    <x v="3"/>
    <n v="7.0000000000000007E-2"/>
    <x v="276"/>
    <x v="51"/>
    <x v="123"/>
    <x v="571"/>
    <x v="15"/>
  </r>
  <r>
    <x v="6240"/>
    <x v="6240"/>
    <x v="12"/>
    <x v="1"/>
    <x v="182"/>
    <n v="0.08"/>
    <x v="276"/>
    <x v="51"/>
    <x v="139"/>
    <x v="571"/>
    <x v="23"/>
  </r>
  <r>
    <x v="6241"/>
    <x v="6241"/>
    <x v="16"/>
    <x v="8"/>
    <x v="55"/>
    <n v="0"/>
    <x v="119"/>
    <x v="45"/>
    <x v="95"/>
    <x v="571"/>
    <x v="17"/>
  </r>
  <r>
    <x v="6242"/>
    <x v="6242"/>
    <x v="8"/>
    <x v="8"/>
    <x v="12"/>
    <n v="0"/>
    <x v="119"/>
    <x v="45"/>
    <x v="95"/>
    <x v="571"/>
    <x v="15"/>
  </r>
  <r>
    <x v="6243"/>
    <x v="6243"/>
    <x v="6"/>
    <x v="2"/>
    <x v="10"/>
    <n v="7.0000000000000007E-2"/>
    <x v="276"/>
    <x v="51"/>
    <x v="123"/>
    <x v="571"/>
    <x v="15"/>
  </r>
  <r>
    <x v="6244"/>
    <x v="6244"/>
    <x v="12"/>
    <x v="10"/>
    <x v="134"/>
    <n v="0.08"/>
    <x v="276"/>
    <x v="51"/>
    <x v="139"/>
    <x v="571"/>
    <x v="8"/>
  </r>
  <r>
    <x v="6245"/>
    <x v="6245"/>
    <x v="8"/>
    <x v="8"/>
    <x v="68"/>
    <n v="0.1"/>
    <x v="185"/>
    <x v="51"/>
    <x v="95"/>
    <x v="571"/>
    <x v="27"/>
  </r>
  <r>
    <x v="6246"/>
    <x v="6246"/>
    <x v="22"/>
    <x v="10"/>
    <x v="306"/>
    <n v="0"/>
    <x v="119"/>
    <x v="45"/>
    <x v="95"/>
    <x v="571"/>
    <x v="23"/>
  </r>
  <r>
    <x v="6247"/>
    <x v="6247"/>
    <x v="0"/>
    <x v="3"/>
    <x v="66"/>
    <n v="0.1"/>
    <x v="42"/>
    <x v="55"/>
    <x v="139"/>
    <x v="571"/>
    <x v="3"/>
  </r>
  <r>
    <x v="6248"/>
    <x v="6248"/>
    <x v="4"/>
    <x v="5"/>
    <x v="1"/>
    <n v="0"/>
    <x v="254"/>
    <x v="51"/>
    <x v="123"/>
    <x v="571"/>
    <x v="10"/>
  </r>
  <r>
    <x v="6249"/>
    <x v="6249"/>
    <x v="9"/>
    <x v="8"/>
    <x v="12"/>
    <n v="0"/>
    <x v="119"/>
    <x v="45"/>
    <x v="95"/>
    <x v="571"/>
    <x v="19"/>
  </r>
  <r>
    <x v="6250"/>
    <x v="6250"/>
    <x v="12"/>
    <x v="0"/>
    <x v="30"/>
    <n v="0.08"/>
    <x v="276"/>
    <x v="51"/>
    <x v="139"/>
    <x v="571"/>
    <x v="4"/>
  </r>
  <r>
    <x v="6251"/>
    <x v="6251"/>
    <x v="8"/>
    <x v="1"/>
    <x v="32"/>
    <n v="0.1"/>
    <x v="185"/>
    <x v="51"/>
    <x v="95"/>
    <x v="571"/>
    <x v="7"/>
  </r>
  <r>
    <x v="6252"/>
    <x v="6252"/>
    <x v="3"/>
    <x v="0"/>
    <x v="14"/>
    <n v="0"/>
    <x v="119"/>
    <x v="45"/>
    <x v="95"/>
    <x v="571"/>
    <x v="7"/>
  </r>
  <r>
    <x v="6253"/>
    <x v="6253"/>
    <x v="13"/>
    <x v="10"/>
    <x v="307"/>
    <n v="0.11"/>
    <x v="270"/>
    <x v="51"/>
    <x v="139"/>
    <x v="571"/>
    <x v="15"/>
  </r>
  <r>
    <x v="6254"/>
    <x v="6254"/>
    <x v="5"/>
    <x v="0"/>
    <x v="14"/>
    <n v="0"/>
    <x v="119"/>
    <x v="45"/>
    <x v="95"/>
    <x v="571"/>
    <x v="21"/>
  </r>
  <r>
    <x v="6255"/>
    <x v="6255"/>
    <x v="13"/>
    <x v="8"/>
    <x v="12"/>
    <n v="0.08"/>
    <x v="270"/>
    <x v="95"/>
    <x v="95"/>
    <x v="571"/>
    <x v="27"/>
  </r>
  <r>
    <x v="6256"/>
    <x v="6256"/>
    <x v="3"/>
    <x v="8"/>
    <x v="48"/>
    <n v="0.1"/>
    <x v="263"/>
    <x v="51"/>
    <x v="139"/>
    <x v="571"/>
    <x v="2"/>
  </r>
  <r>
    <x v="6257"/>
    <x v="6257"/>
    <x v="3"/>
    <x v="5"/>
    <x v="4"/>
    <n v="0.1"/>
    <x v="263"/>
    <x v="51"/>
    <x v="139"/>
    <x v="571"/>
    <x v="17"/>
  </r>
  <r>
    <x v="6258"/>
    <x v="6258"/>
    <x v="26"/>
    <x v="9"/>
    <x v="237"/>
    <n v="0"/>
    <x v="119"/>
    <x v="45"/>
    <x v="95"/>
    <x v="571"/>
    <x v="24"/>
  </r>
  <r>
    <x v="6259"/>
    <x v="6259"/>
    <x v="3"/>
    <x v="5"/>
    <x v="11"/>
    <n v="0.13"/>
    <x v="119"/>
    <x v="51"/>
    <x v="139"/>
    <x v="571"/>
    <x v="0"/>
  </r>
  <r>
    <x v="6260"/>
    <x v="6260"/>
    <x v="12"/>
    <x v="1"/>
    <x v="51"/>
    <n v="0.08"/>
    <x v="276"/>
    <x v="51"/>
    <x v="139"/>
    <x v="571"/>
    <x v="16"/>
  </r>
  <r>
    <x v="6261"/>
    <x v="6261"/>
    <x v="5"/>
    <x v="5"/>
    <x v="51"/>
    <n v="0.13"/>
    <x v="119"/>
    <x v="51"/>
    <x v="139"/>
    <x v="571"/>
    <x v="10"/>
  </r>
  <r>
    <x v="6262"/>
    <x v="6262"/>
    <x v="12"/>
    <x v="7"/>
    <x v="18"/>
    <n v="0.08"/>
    <x v="276"/>
    <x v="51"/>
    <x v="139"/>
    <x v="571"/>
    <x v="30"/>
  </r>
  <r>
    <x v="6263"/>
    <x v="6263"/>
    <x v="4"/>
    <x v="10"/>
    <x v="5"/>
    <n v="0.1"/>
    <x v="270"/>
    <x v="51"/>
    <x v="139"/>
    <x v="571"/>
    <x v="17"/>
  </r>
  <r>
    <x v="6264"/>
    <x v="6264"/>
    <x v="0"/>
    <x v="0"/>
    <x v="14"/>
    <n v="0"/>
    <x v="119"/>
    <x v="45"/>
    <x v="95"/>
    <x v="571"/>
    <x v="9"/>
  </r>
  <r>
    <x v="6265"/>
    <x v="6265"/>
    <x v="23"/>
    <x v="9"/>
    <x v="3"/>
    <n v="0.06"/>
    <x v="275"/>
    <x v="51"/>
    <x v="140"/>
    <x v="571"/>
    <x v="20"/>
  </r>
  <r>
    <x v="6266"/>
    <x v="6266"/>
    <x v="5"/>
    <x v="8"/>
    <x v="109"/>
    <n v="0"/>
    <x v="119"/>
    <x v="45"/>
    <x v="95"/>
    <x v="571"/>
    <x v="20"/>
  </r>
  <r>
    <x v="6267"/>
    <x v="6267"/>
    <x v="4"/>
    <x v="0"/>
    <x v="53"/>
    <n v="0.13"/>
    <x v="119"/>
    <x v="51"/>
    <x v="139"/>
    <x v="571"/>
    <x v="0"/>
  </r>
  <r>
    <x v="6268"/>
    <x v="6268"/>
    <x v="3"/>
    <x v="2"/>
    <x v="55"/>
    <n v="0.1"/>
    <x v="270"/>
    <x v="51"/>
    <x v="139"/>
    <x v="571"/>
    <x v="17"/>
  </r>
  <r>
    <x v="6269"/>
    <x v="6269"/>
    <x v="12"/>
    <x v="4"/>
    <x v="18"/>
    <n v="0.08"/>
    <x v="276"/>
    <x v="51"/>
    <x v="139"/>
    <x v="571"/>
    <x v="4"/>
  </r>
  <r>
    <x v="6270"/>
    <x v="6270"/>
    <x v="3"/>
    <x v="11"/>
    <x v="79"/>
    <n v="0.12"/>
    <x v="119"/>
    <x v="51"/>
    <x v="139"/>
    <x v="571"/>
    <x v="2"/>
  </r>
  <r>
    <x v="6271"/>
    <x v="6271"/>
    <x v="8"/>
    <x v="8"/>
    <x v="28"/>
    <n v="0.1"/>
    <x v="185"/>
    <x v="51"/>
    <x v="95"/>
    <x v="571"/>
    <x v="15"/>
  </r>
  <r>
    <x v="6272"/>
    <x v="6272"/>
    <x v="17"/>
    <x v="9"/>
    <x v="25"/>
    <n v="0.04"/>
    <x v="42"/>
    <x v="34"/>
    <x v="95"/>
    <x v="571"/>
    <x v="15"/>
  </r>
  <r>
    <x v="6273"/>
    <x v="6273"/>
    <x v="16"/>
    <x v="5"/>
    <x v="56"/>
    <n v="0.12"/>
    <x v="119"/>
    <x v="51"/>
    <x v="139"/>
    <x v="571"/>
    <x v="9"/>
  </r>
  <r>
    <x v="6274"/>
    <x v="6274"/>
    <x v="6"/>
    <x v="5"/>
    <x v="308"/>
    <n v="0"/>
    <x v="119"/>
    <x v="45"/>
    <x v="95"/>
    <x v="571"/>
    <x v="16"/>
  </r>
  <r>
    <x v="6275"/>
    <x v="6275"/>
    <x v="12"/>
    <x v="10"/>
    <x v="309"/>
    <n v="0"/>
    <x v="119"/>
    <x v="28"/>
    <x v="139"/>
    <x v="571"/>
    <x v="8"/>
  </r>
  <r>
    <x v="6276"/>
    <x v="6276"/>
    <x v="16"/>
    <x v="3"/>
    <x v="11"/>
    <n v="7.0000000000000007E-2"/>
    <x v="119"/>
    <x v="63"/>
    <x v="139"/>
    <x v="571"/>
    <x v="9"/>
  </r>
  <r>
    <x v="6277"/>
    <x v="6277"/>
    <x v="27"/>
    <x v="10"/>
    <x v="232"/>
    <n v="0"/>
    <x v="119"/>
    <x v="45"/>
    <x v="95"/>
    <x v="571"/>
    <x v="30"/>
  </r>
  <r>
    <x v="6278"/>
    <x v="6278"/>
    <x v="7"/>
    <x v="1"/>
    <x v="12"/>
    <n v="0"/>
    <x v="119"/>
    <x v="45"/>
    <x v="95"/>
    <x v="571"/>
    <x v="18"/>
  </r>
  <r>
    <x v="6279"/>
    <x v="6279"/>
    <x v="5"/>
    <x v="9"/>
    <x v="67"/>
    <n v="0"/>
    <x v="42"/>
    <x v="28"/>
    <x v="95"/>
    <x v="571"/>
    <x v="21"/>
  </r>
  <r>
    <x v="6280"/>
    <x v="6280"/>
    <x v="0"/>
    <x v="5"/>
    <x v="4"/>
    <n v="0.12"/>
    <x v="42"/>
    <x v="51"/>
    <x v="139"/>
    <x v="571"/>
    <x v="3"/>
  </r>
  <r>
    <x v="6281"/>
    <x v="6281"/>
    <x v="3"/>
    <x v="8"/>
    <x v="14"/>
    <n v="0"/>
    <x v="185"/>
    <x v="61"/>
    <x v="95"/>
    <x v="571"/>
    <x v="7"/>
  </r>
  <r>
    <x v="6282"/>
    <x v="6282"/>
    <x v="0"/>
    <x v="5"/>
    <x v="7"/>
    <n v="0.13"/>
    <x v="119"/>
    <x v="51"/>
    <x v="139"/>
    <x v="571"/>
    <x v="10"/>
  </r>
  <r>
    <x v="6283"/>
    <x v="6283"/>
    <x v="14"/>
    <x v="7"/>
    <x v="310"/>
    <n v="0"/>
    <x v="272"/>
    <x v="51"/>
    <x v="139"/>
    <x v="571"/>
    <x v="19"/>
  </r>
  <r>
    <x v="6284"/>
    <x v="6284"/>
    <x v="16"/>
    <x v="5"/>
    <x v="3"/>
    <n v="0"/>
    <x v="119"/>
    <x v="28"/>
    <x v="95"/>
    <x v="571"/>
    <x v="12"/>
  </r>
  <r>
    <x v="6285"/>
    <x v="6285"/>
    <x v="17"/>
    <x v="0"/>
    <x v="7"/>
    <n v="0.11"/>
    <x v="270"/>
    <x v="51"/>
    <x v="95"/>
    <x v="571"/>
    <x v="7"/>
  </r>
  <r>
    <x v="6286"/>
    <x v="6286"/>
    <x v="6"/>
    <x v="0"/>
    <x v="25"/>
    <n v="0"/>
    <x v="119"/>
    <x v="45"/>
    <x v="95"/>
    <x v="571"/>
    <x v="0"/>
  </r>
  <r>
    <x v="6287"/>
    <x v="6287"/>
    <x v="4"/>
    <x v="6"/>
    <x v="4"/>
    <n v="0.13"/>
    <x v="119"/>
    <x v="51"/>
    <x v="139"/>
    <x v="571"/>
    <x v="0"/>
  </r>
  <r>
    <x v="6288"/>
    <x v="6288"/>
    <x v="16"/>
    <x v="3"/>
    <x v="126"/>
    <n v="7.0000000000000007E-2"/>
    <x v="119"/>
    <x v="63"/>
    <x v="139"/>
    <x v="571"/>
    <x v="10"/>
  </r>
  <r>
    <x v="6289"/>
    <x v="6289"/>
    <x v="12"/>
    <x v="8"/>
    <x v="3"/>
    <n v="0"/>
    <x v="119"/>
    <x v="28"/>
    <x v="139"/>
    <x v="571"/>
    <x v="30"/>
  </r>
  <r>
    <x v="6290"/>
    <x v="6290"/>
    <x v="3"/>
    <x v="4"/>
    <x v="8"/>
    <n v="0"/>
    <x v="119"/>
    <x v="45"/>
    <x v="95"/>
    <x v="571"/>
    <x v="17"/>
  </r>
  <r>
    <x v="6291"/>
    <x v="6291"/>
    <x v="9"/>
    <x v="0"/>
    <x v="25"/>
    <n v="0"/>
    <x v="119"/>
    <x v="45"/>
    <x v="95"/>
    <x v="571"/>
    <x v="19"/>
  </r>
  <r>
    <x v="6292"/>
    <x v="6292"/>
    <x v="16"/>
    <x v="4"/>
    <x v="11"/>
    <n v="0.13"/>
    <x v="119"/>
    <x v="51"/>
    <x v="139"/>
    <x v="571"/>
    <x v="0"/>
  </r>
  <r>
    <x v="6293"/>
    <x v="6293"/>
    <x v="3"/>
    <x v="4"/>
    <x v="110"/>
    <n v="0.13"/>
    <x v="119"/>
    <x v="51"/>
    <x v="139"/>
    <x v="571"/>
    <x v="10"/>
  </r>
  <r>
    <x v="6294"/>
    <x v="6294"/>
    <x v="8"/>
    <x v="3"/>
    <x v="10"/>
    <n v="0.03"/>
    <x v="42"/>
    <x v="120"/>
    <x v="95"/>
    <x v="571"/>
    <x v="15"/>
  </r>
  <r>
    <x v="6295"/>
    <x v="6295"/>
    <x v="3"/>
    <x v="7"/>
    <x v="7"/>
    <n v="0.12"/>
    <x v="119"/>
    <x v="51"/>
    <x v="139"/>
    <x v="571"/>
    <x v="3"/>
  </r>
  <r>
    <x v="6296"/>
    <x v="6296"/>
    <x v="0"/>
    <x v="5"/>
    <x v="5"/>
    <n v="0.13"/>
    <x v="119"/>
    <x v="51"/>
    <x v="139"/>
    <x v="571"/>
    <x v="10"/>
  </r>
  <r>
    <x v="6297"/>
    <x v="6297"/>
    <x v="3"/>
    <x v="5"/>
    <x v="198"/>
    <n v="0.12"/>
    <x v="119"/>
    <x v="51"/>
    <x v="139"/>
    <x v="571"/>
    <x v="9"/>
  </r>
  <r>
    <x v="6298"/>
    <x v="6298"/>
    <x v="4"/>
    <x v="5"/>
    <x v="2"/>
    <n v="0.12"/>
    <x v="119"/>
    <x v="51"/>
    <x v="139"/>
    <x v="571"/>
    <x v="17"/>
  </r>
  <r>
    <x v="6299"/>
    <x v="6299"/>
    <x v="12"/>
    <x v="6"/>
    <x v="28"/>
    <n v="0.03"/>
    <x v="263"/>
    <x v="83"/>
    <x v="139"/>
    <x v="571"/>
    <x v="30"/>
  </r>
  <r>
    <x v="6300"/>
    <x v="6300"/>
    <x v="22"/>
    <x v="2"/>
    <x v="8"/>
    <n v="0"/>
    <x v="119"/>
    <x v="45"/>
    <x v="95"/>
    <x v="571"/>
    <x v="30"/>
  </r>
  <r>
    <x v="6301"/>
    <x v="6301"/>
    <x v="10"/>
    <x v="8"/>
    <x v="143"/>
    <n v="7.0000000000000007E-2"/>
    <x v="270"/>
    <x v="58"/>
    <x v="123"/>
    <x v="571"/>
    <x v="19"/>
  </r>
  <r>
    <x v="6302"/>
    <x v="6302"/>
    <x v="5"/>
    <x v="10"/>
    <x v="10"/>
    <n v="0.09"/>
    <x v="270"/>
    <x v="51"/>
    <x v="123"/>
    <x v="571"/>
    <x v="2"/>
  </r>
  <r>
    <x v="6303"/>
    <x v="6303"/>
    <x v="5"/>
    <x v="6"/>
    <x v="6"/>
    <n v="0.11"/>
    <x v="263"/>
    <x v="51"/>
    <x v="139"/>
    <x v="571"/>
    <x v="3"/>
  </r>
  <r>
    <x v="6304"/>
    <x v="6304"/>
    <x v="8"/>
    <x v="8"/>
    <x v="311"/>
    <n v="0.1"/>
    <x v="185"/>
    <x v="51"/>
    <x v="95"/>
    <x v="571"/>
    <x v="12"/>
  </r>
  <r>
    <x v="6305"/>
    <x v="6305"/>
    <x v="3"/>
    <x v="10"/>
    <x v="84"/>
    <n v="0.12"/>
    <x v="42"/>
    <x v="51"/>
    <x v="139"/>
    <x v="571"/>
    <x v="10"/>
  </r>
  <r>
    <x v="6306"/>
    <x v="6306"/>
    <x v="3"/>
    <x v="7"/>
    <x v="28"/>
    <n v="0.13"/>
    <x v="119"/>
    <x v="51"/>
    <x v="139"/>
    <x v="571"/>
    <x v="9"/>
  </r>
  <r>
    <x v="6307"/>
    <x v="6307"/>
    <x v="9"/>
    <x v="5"/>
    <x v="66"/>
    <n v="0.09"/>
    <x v="185"/>
    <x v="51"/>
    <x v="139"/>
    <x v="571"/>
    <x v="17"/>
  </r>
  <r>
    <x v="6308"/>
    <x v="6308"/>
    <x v="23"/>
    <x v="4"/>
    <x v="25"/>
    <n v="0.08"/>
    <x v="185"/>
    <x v="51"/>
    <x v="123"/>
    <x v="571"/>
    <x v="17"/>
  </r>
  <r>
    <x v="6309"/>
    <x v="6309"/>
    <x v="4"/>
    <x v="2"/>
    <x v="28"/>
    <n v="0.11"/>
    <x v="42"/>
    <x v="51"/>
    <x v="139"/>
    <x v="571"/>
    <x v="0"/>
  </r>
  <r>
    <x v="6310"/>
    <x v="6310"/>
    <x v="12"/>
    <x v="11"/>
    <x v="45"/>
    <n v="0"/>
    <x v="119"/>
    <x v="28"/>
    <x v="139"/>
    <x v="571"/>
    <x v="18"/>
  </r>
  <r>
    <x v="6311"/>
    <x v="6311"/>
    <x v="3"/>
    <x v="3"/>
    <x v="8"/>
    <n v="0"/>
    <x v="119"/>
    <x v="45"/>
    <x v="95"/>
    <x v="571"/>
    <x v="3"/>
  </r>
  <r>
    <x v="6312"/>
    <x v="6312"/>
    <x v="0"/>
    <x v="7"/>
    <x v="252"/>
    <n v="0.13"/>
    <x v="119"/>
    <x v="51"/>
    <x v="139"/>
    <x v="571"/>
    <x v="2"/>
  </r>
  <r>
    <x v="6313"/>
    <x v="6313"/>
    <x v="8"/>
    <x v="2"/>
    <x v="127"/>
    <n v="0.1"/>
    <x v="185"/>
    <x v="51"/>
    <x v="95"/>
    <x v="571"/>
    <x v="15"/>
  </r>
  <r>
    <x v="6314"/>
    <x v="6314"/>
    <x v="0"/>
    <x v="4"/>
    <x v="184"/>
    <n v="0.13"/>
    <x v="119"/>
    <x v="51"/>
    <x v="139"/>
    <x v="571"/>
    <x v="3"/>
  </r>
  <r>
    <x v="6315"/>
    <x v="6315"/>
    <x v="16"/>
    <x v="11"/>
    <x v="14"/>
    <n v="0.09"/>
    <x v="270"/>
    <x v="51"/>
    <x v="123"/>
    <x v="571"/>
    <x v="0"/>
  </r>
  <r>
    <x v="6316"/>
    <x v="6316"/>
    <x v="3"/>
    <x v="5"/>
    <x v="5"/>
    <n v="0.13"/>
    <x v="119"/>
    <x v="51"/>
    <x v="139"/>
    <x v="571"/>
    <x v="2"/>
  </r>
  <r>
    <x v="6317"/>
    <x v="6317"/>
    <x v="3"/>
    <x v="4"/>
    <x v="312"/>
    <n v="0.13"/>
    <x v="119"/>
    <x v="51"/>
    <x v="139"/>
    <x v="571"/>
    <x v="3"/>
  </r>
  <r>
    <x v="6318"/>
    <x v="6318"/>
    <x v="0"/>
    <x v="2"/>
    <x v="5"/>
    <n v="0.11"/>
    <x v="42"/>
    <x v="51"/>
    <x v="139"/>
    <x v="571"/>
    <x v="2"/>
  </r>
  <r>
    <x v="6319"/>
    <x v="6319"/>
    <x v="3"/>
    <x v="4"/>
    <x v="0"/>
    <n v="0.08"/>
    <x v="42"/>
    <x v="95"/>
    <x v="139"/>
    <x v="571"/>
    <x v="0"/>
  </r>
  <r>
    <x v="6320"/>
    <x v="6320"/>
    <x v="6"/>
    <x v="0"/>
    <x v="14"/>
    <n v="0"/>
    <x v="119"/>
    <x v="45"/>
    <x v="95"/>
    <x v="571"/>
    <x v="0"/>
  </r>
  <r>
    <x v="6321"/>
    <x v="6321"/>
    <x v="6"/>
    <x v="0"/>
    <x v="7"/>
    <n v="7.0000000000000007E-2"/>
    <x v="276"/>
    <x v="51"/>
    <x v="123"/>
    <x v="571"/>
    <x v="12"/>
  </r>
  <r>
    <x v="6322"/>
    <x v="6322"/>
    <x v="8"/>
    <x v="2"/>
    <x v="28"/>
    <n v="0.1"/>
    <x v="185"/>
    <x v="51"/>
    <x v="95"/>
    <x v="571"/>
    <x v="27"/>
  </r>
  <r>
    <x v="6323"/>
    <x v="6323"/>
    <x v="5"/>
    <x v="3"/>
    <x v="8"/>
    <n v="0"/>
    <x v="119"/>
    <x v="45"/>
    <x v="95"/>
    <x v="571"/>
    <x v="21"/>
  </r>
  <r>
    <x v="6324"/>
    <x v="6324"/>
    <x v="6"/>
    <x v="0"/>
    <x v="3"/>
    <n v="7.0000000000000007E-2"/>
    <x v="276"/>
    <x v="51"/>
    <x v="123"/>
    <x v="571"/>
    <x v="16"/>
  </r>
  <r>
    <x v="6325"/>
    <x v="6325"/>
    <x v="12"/>
    <x v="5"/>
    <x v="3"/>
    <n v="0.08"/>
    <x v="276"/>
    <x v="51"/>
    <x v="139"/>
    <x v="571"/>
    <x v="23"/>
  </r>
  <r>
    <x v="6326"/>
    <x v="6326"/>
    <x v="3"/>
    <x v="0"/>
    <x v="39"/>
    <n v="0.13"/>
    <x v="119"/>
    <x v="51"/>
    <x v="139"/>
    <x v="571"/>
    <x v="10"/>
  </r>
  <r>
    <x v="6327"/>
    <x v="6327"/>
    <x v="0"/>
    <x v="7"/>
    <x v="33"/>
    <n v="0.11"/>
    <x v="263"/>
    <x v="51"/>
    <x v="139"/>
    <x v="571"/>
    <x v="2"/>
  </r>
  <r>
    <x v="6328"/>
    <x v="6328"/>
    <x v="13"/>
    <x v="2"/>
    <x v="10"/>
    <n v="0.1"/>
    <x v="270"/>
    <x v="51"/>
    <x v="95"/>
    <x v="571"/>
    <x v="27"/>
  </r>
  <r>
    <x v="6329"/>
    <x v="6329"/>
    <x v="3"/>
    <x v="11"/>
    <x v="25"/>
    <n v="0"/>
    <x v="119"/>
    <x v="45"/>
    <x v="95"/>
    <x v="571"/>
    <x v="10"/>
  </r>
  <r>
    <x v="6330"/>
    <x v="6330"/>
    <x v="8"/>
    <x v="8"/>
    <x v="5"/>
    <n v="0.1"/>
    <x v="185"/>
    <x v="51"/>
    <x v="95"/>
    <x v="571"/>
    <x v="15"/>
  </r>
  <r>
    <x v="6331"/>
    <x v="6331"/>
    <x v="6"/>
    <x v="6"/>
    <x v="3"/>
    <n v="7.0000000000000007E-2"/>
    <x v="276"/>
    <x v="51"/>
    <x v="123"/>
    <x v="571"/>
    <x v="16"/>
  </r>
  <r>
    <x v="6332"/>
    <x v="6332"/>
    <x v="0"/>
    <x v="4"/>
    <x v="0"/>
    <n v="0.08"/>
    <x v="263"/>
    <x v="95"/>
    <x v="139"/>
    <x v="571"/>
    <x v="0"/>
  </r>
  <r>
    <x v="6333"/>
    <x v="6333"/>
    <x v="12"/>
    <x v="9"/>
    <x v="18"/>
    <n v="0.03"/>
    <x v="263"/>
    <x v="83"/>
    <x v="139"/>
    <x v="571"/>
    <x v="18"/>
  </r>
  <r>
    <x v="6334"/>
    <x v="6334"/>
    <x v="18"/>
    <x v="8"/>
    <x v="19"/>
    <n v="0.09"/>
    <x v="270"/>
    <x v="51"/>
    <x v="139"/>
    <x v="571"/>
    <x v="20"/>
  </r>
  <r>
    <x v="6335"/>
    <x v="6335"/>
    <x v="4"/>
    <x v="3"/>
    <x v="75"/>
    <n v="0.11"/>
    <x v="263"/>
    <x v="51"/>
    <x v="139"/>
    <x v="571"/>
    <x v="10"/>
  </r>
  <r>
    <x v="6336"/>
    <x v="6336"/>
    <x v="12"/>
    <x v="8"/>
    <x v="30"/>
    <n v="0.08"/>
    <x v="276"/>
    <x v="51"/>
    <x v="139"/>
    <x v="571"/>
    <x v="16"/>
  </r>
  <r>
    <x v="6337"/>
    <x v="6337"/>
    <x v="0"/>
    <x v="6"/>
    <x v="4"/>
    <n v="0.13"/>
    <x v="119"/>
    <x v="51"/>
    <x v="139"/>
    <x v="571"/>
    <x v="17"/>
  </r>
  <r>
    <x v="6338"/>
    <x v="6338"/>
    <x v="3"/>
    <x v="7"/>
    <x v="5"/>
    <n v="0.13"/>
    <x v="119"/>
    <x v="51"/>
    <x v="139"/>
    <x v="571"/>
    <x v="10"/>
  </r>
  <r>
    <x v="6339"/>
    <x v="6339"/>
    <x v="14"/>
    <x v="6"/>
    <x v="313"/>
    <n v="0.04"/>
    <x v="244"/>
    <x v="51"/>
    <x v="123"/>
    <x v="571"/>
    <x v="17"/>
  </r>
  <r>
    <x v="6340"/>
    <x v="6340"/>
    <x v="0"/>
    <x v="5"/>
    <x v="28"/>
    <n v="0.11"/>
    <x v="42"/>
    <x v="51"/>
    <x v="139"/>
    <x v="571"/>
    <x v="17"/>
  </r>
  <r>
    <x v="6341"/>
    <x v="6341"/>
    <x v="6"/>
    <x v="0"/>
    <x v="21"/>
    <n v="7.0000000000000007E-2"/>
    <x v="276"/>
    <x v="51"/>
    <x v="123"/>
    <x v="571"/>
    <x v="15"/>
  </r>
  <r>
    <x v="6342"/>
    <x v="6342"/>
    <x v="16"/>
    <x v="3"/>
    <x v="25"/>
    <n v="0"/>
    <x v="119"/>
    <x v="45"/>
    <x v="95"/>
    <x v="571"/>
    <x v="17"/>
  </r>
  <r>
    <x v="6343"/>
    <x v="6343"/>
    <x v="16"/>
    <x v="8"/>
    <x v="215"/>
    <n v="0"/>
    <x v="119"/>
    <x v="45"/>
    <x v="95"/>
    <x v="571"/>
    <x v="20"/>
  </r>
  <r>
    <x v="6344"/>
    <x v="6344"/>
    <x v="3"/>
    <x v="0"/>
    <x v="28"/>
    <n v="0.12"/>
    <x v="119"/>
    <x v="51"/>
    <x v="139"/>
    <x v="571"/>
    <x v="2"/>
  </r>
  <r>
    <x v="6345"/>
    <x v="6345"/>
    <x v="3"/>
    <x v="5"/>
    <x v="5"/>
    <n v="0.13"/>
    <x v="119"/>
    <x v="51"/>
    <x v="139"/>
    <x v="571"/>
    <x v="2"/>
  </r>
  <r>
    <x v="6346"/>
    <x v="6346"/>
    <x v="3"/>
    <x v="5"/>
    <x v="5"/>
    <n v="0.13"/>
    <x v="119"/>
    <x v="51"/>
    <x v="139"/>
    <x v="572"/>
    <x v="3"/>
  </r>
  <r>
    <x v="6347"/>
    <x v="6347"/>
    <x v="12"/>
    <x v="0"/>
    <x v="49"/>
    <n v="7.0000000000000007E-2"/>
    <x v="276"/>
    <x v="51"/>
    <x v="139"/>
    <x v="572"/>
    <x v="16"/>
  </r>
  <r>
    <x v="6348"/>
    <x v="6348"/>
    <x v="6"/>
    <x v="3"/>
    <x v="16"/>
    <n v="0"/>
    <x v="119"/>
    <x v="28"/>
    <x v="95"/>
    <x v="572"/>
    <x v="27"/>
  </r>
  <r>
    <x v="6349"/>
    <x v="6349"/>
    <x v="5"/>
    <x v="11"/>
    <x v="45"/>
    <n v="0"/>
    <x v="119"/>
    <x v="28"/>
    <x v="95"/>
    <x v="572"/>
    <x v="10"/>
  </r>
  <r>
    <x v="6350"/>
    <x v="6350"/>
    <x v="9"/>
    <x v="8"/>
    <x v="132"/>
    <n v="0"/>
    <x v="119"/>
    <x v="28"/>
    <x v="95"/>
    <x v="572"/>
    <x v="20"/>
  </r>
  <r>
    <x v="6351"/>
    <x v="6351"/>
    <x v="12"/>
    <x v="1"/>
    <x v="14"/>
    <n v="7.0000000000000007E-2"/>
    <x v="276"/>
    <x v="51"/>
    <x v="139"/>
    <x v="572"/>
    <x v="16"/>
  </r>
  <r>
    <x v="6352"/>
    <x v="6352"/>
    <x v="6"/>
    <x v="10"/>
    <x v="54"/>
    <n v="0"/>
    <x v="119"/>
    <x v="28"/>
    <x v="95"/>
    <x v="572"/>
    <x v="2"/>
  </r>
  <r>
    <x v="6353"/>
    <x v="6353"/>
    <x v="4"/>
    <x v="0"/>
    <x v="2"/>
    <n v="0.11"/>
    <x v="42"/>
    <x v="51"/>
    <x v="139"/>
    <x v="572"/>
    <x v="9"/>
  </r>
  <r>
    <x v="6354"/>
    <x v="6354"/>
    <x v="0"/>
    <x v="3"/>
    <x v="314"/>
    <n v="0.12"/>
    <x v="119"/>
    <x v="51"/>
    <x v="139"/>
    <x v="572"/>
    <x v="2"/>
  </r>
  <r>
    <x v="6355"/>
    <x v="6355"/>
    <x v="8"/>
    <x v="1"/>
    <x v="5"/>
    <n v="0.1"/>
    <x v="185"/>
    <x v="51"/>
    <x v="95"/>
    <x v="572"/>
    <x v="15"/>
  </r>
  <r>
    <x v="6356"/>
    <x v="6356"/>
    <x v="0"/>
    <x v="8"/>
    <x v="33"/>
    <n v="0.12"/>
    <x v="119"/>
    <x v="51"/>
    <x v="139"/>
    <x v="572"/>
    <x v="3"/>
  </r>
  <r>
    <x v="6357"/>
    <x v="6357"/>
    <x v="6"/>
    <x v="8"/>
    <x v="14"/>
    <n v="7.0000000000000007E-2"/>
    <x v="276"/>
    <x v="51"/>
    <x v="123"/>
    <x v="572"/>
    <x v="12"/>
  </r>
  <r>
    <x v="6358"/>
    <x v="6358"/>
    <x v="0"/>
    <x v="0"/>
    <x v="39"/>
    <n v="0.06"/>
    <x v="244"/>
    <x v="51"/>
    <x v="139"/>
    <x v="572"/>
    <x v="17"/>
  </r>
  <r>
    <x v="6359"/>
    <x v="6359"/>
    <x v="6"/>
    <x v="5"/>
    <x v="55"/>
    <n v="0"/>
    <x v="119"/>
    <x v="28"/>
    <x v="95"/>
    <x v="572"/>
    <x v="7"/>
  </r>
  <r>
    <x v="6360"/>
    <x v="6360"/>
    <x v="6"/>
    <x v="5"/>
    <x v="207"/>
    <n v="7.0000000000000007E-2"/>
    <x v="276"/>
    <x v="51"/>
    <x v="123"/>
    <x v="572"/>
    <x v="12"/>
  </r>
  <r>
    <x v="6361"/>
    <x v="6361"/>
    <x v="6"/>
    <x v="8"/>
    <x v="54"/>
    <n v="0"/>
    <x v="119"/>
    <x v="28"/>
    <x v="95"/>
    <x v="572"/>
    <x v="0"/>
  </r>
  <r>
    <x v="6362"/>
    <x v="6362"/>
    <x v="16"/>
    <x v="3"/>
    <x v="14"/>
    <n v="0"/>
    <x v="119"/>
    <x v="28"/>
    <x v="95"/>
    <x v="572"/>
    <x v="20"/>
  </r>
  <r>
    <x v="6363"/>
    <x v="6363"/>
    <x v="8"/>
    <x v="0"/>
    <x v="8"/>
    <n v="0.1"/>
    <x v="185"/>
    <x v="51"/>
    <x v="95"/>
    <x v="572"/>
    <x v="15"/>
  </r>
  <r>
    <x v="6364"/>
    <x v="6364"/>
    <x v="6"/>
    <x v="9"/>
    <x v="10"/>
    <n v="7.0000000000000007E-2"/>
    <x v="276"/>
    <x v="51"/>
    <x v="123"/>
    <x v="572"/>
    <x v="7"/>
  </r>
  <r>
    <x v="6365"/>
    <x v="6365"/>
    <x v="3"/>
    <x v="5"/>
    <x v="10"/>
    <n v="0.12"/>
    <x v="119"/>
    <x v="51"/>
    <x v="139"/>
    <x v="572"/>
    <x v="7"/>
  </r>
  <r>
    <x v="6366"/>
    <x v="6366"/>
    <x v="3"/>
    <x v="5"/>
    <x v="10"/>
    <n v="0.13"/>
    <x v="119"/>
    <x v="51"/>
    <x v="139"/>
    <x v="572"/>
    <x v="2"/>
  </r>
  <r>
    <x v="6367"/>
    <x v="6367"/>
    <x v="3"/>
    <x v="4"/>
    <x v="82"/>
    <n v="0.12"/>
    <x v="119"/>
    <x v="51"/>
    <x v="139"/>
    <x v="572"/>
    <x v="3"/>
  </r>
  <r>
    <x v="6368"/>
    <x v="6368"/>
    <x v="9"/>
    <x v="1"/>
    <x v="315"/>
    <n v="7.0000000000000007E-2"/>
    <x v="185"/>
    <x v="55"/>
    <x v="139"/>
    <x v="572"/>
    <x v="19"/>
  </r>
  <r>
    <x v="6369"/>
    <x v="6369"/>
    <x v="23"/>
    <x v="5"/>
    <x v="25"/>
    <n v="0.04"/>
    <x v="270"/>
    <x v="52"/>
    <x v="123"/>
    <x v="572"/>
    <x v="11"/>
  </r>
  <r>
    <x v="6370"/>
    <x v="6370"/>
    <x v="8"/>
    <x v="5"/>
    <x v="82"/>
    <n v="0.1"/>
    <x v="185"/>
    <x v="51"/>
    <x v="95"/>
    <x v="572"/>
    <x v="7"/>
  </r>
  <r>
    <x v="6371"/>
    <x v="6371"/>
    <x v="3"/>
    <x v="3"/>
    <x v="124"/>
    <n v="0"/>
    <x v="119"/>
    <x v="28"/>
    <x v="95"/>
    <x v="572"/>
    <x v="10"/>
  </r>
  <r>
    <x v="6372"/>
    <x v="6372"/>
    <x v="12"/>
    <x v="11"/>
    <x v="3"/>
    <n v="0"/>
    <x v="119"/>
    <x v="28"/>
    <x v="139"/>
    <x v="572"/>
    <x v="30"/>
  </r>
  <r>
    <x v="6373"/>
    <x v="6373"/>
    <x v="6"/>
    <x v="7"/>
    <x v="6"/>
    <n v="7.0000000000000007E-2"/>
    <x v="276"/>
    <x v="51"/>
    <x v="123"/>
    <x v="572"/>
    <x v="7"/>
  </r>
  <r>
    <x v="6374"/>
    <x v="6374"/>
    <x v="4"/>
    <x v="9"/>
    <x v="11"/>
    <n v="0.1"/>
    <x v="263"/>
    <x v="51"/>
    <x v="139"/>
    <x v="572"/>
    <x v="17"/>
  </r>
  <r>
    <x v="6375"/>
    <x v="6375"/>
    <x v="14"/>
    <x v="8"/>
    <x v="316"/>
    <n v="0"/>
    <x v="254"/>
    <x v="51"/>
    <x v="123"/>
    <x v="572"/>
    <x v="20"/>
  </r>
  <r>
    <x v="6376"/>
    <x v="6376"/>
    <x v="6"/>
    <x v="3"/>
    <x v="14"/>
    <n v="7.0000000000000007E-2"/>
    <x v="276"/>
    <x v="51"/>
    <x v="123"/>
    <x v="572"/>
    <x v="7"/>
  </r>
  <r>
    <x v="6377"/>
    <x v="6377"/>
    <x v="3"/>
    <x v="5"/>
    <x v="8"/>
    <n v="0.12"/>
    <x v="119"/>
    <x v="51"/>
    <x v="139"/>
    <x v="572"/>
    <x v="9"/>
  </r>
  <r>
    <x v="6378"/>
    <x v="6378"/>
    <x v="12"/>
    <x v="3"/>
    <x v="14"/>
    <n v="7.0000000000000007E-2"/>
    <x v="276"/>
    <x v="51"/>
    <x v="139"/>
    <x v="572"/>
    <x v="23"/>
  </r>
  <r>
    <x v="6379"/>
    <x v="6379"/>
    <x v="4"/>
    <x v="9"/>
    <x v="14"/>
    <n v="7.0000000000000007E-2"/>
    <x v="42"/>
    <x v="52"/>
    <x v="139"/>
    <x v="572"/>
    <x v="0"/>
  </r>
  <r>
    <x v="6380"/>
    <x v="6380"/>
    <x v="6"/>
    <x v="5"/>
    <x v="3"/>
    <n v="7.0000000000000007E-2"/>
    <x v="276"/>
    <x v="51"/>
    <x v="123"/>
    <x v="572"/>
    <x v="9"/>
  </r>
  <r>
    <x v="6381"/>
    <x v="6381"/>
    <x v="3"/>
    <x v="8"/>
    <x v="4"/>
    <n v="0.12"/>
    <x v="119"/>
    <x v="51"/>
    <x v="139"/>
    <x v="572"/>
    <x v="10"/>
  </r>
  <r>
    <x v="6382"/>
    <x v="6382"/>
    <x v="0"/>
    <x v="3"/>
    <x v="126"/>
    <n v="0.12"/>
    <x v="119"/>
    <x v="55"/>
    <x v="139"/>
    <x v="572"/>
    <x v="3"/>
  </r>
  <r>
    <x v="6383"/>
    <x v="6383"/>
    <x v="3"/>
    <x v="3"/>
    <x v="45"/>
    <n v="0.08"/>
    <x v="119"/>
    <x v="65"/>
    <x v="139"/>
    <x v="572"/>
    <x v="2"/>
  </r>
  <r>
    <x v="6384"/>
    <x v="6384"/>
    <x v="12"/>
    <x v="0"/>
    <x v="37"/>
    <n v="7.0000000000000007E-2"/>
    <x v="276"/>
    <x v="51"/>
    <x v="139"/>
    <x v="572"/>
    <x v="29"/>
  </r>
  <r>
    <x v="6385"/>
    <x v="6385"/>
    <x v="3"/>
    <x v="5"/>
    <x v="25"/>
    <n v="0"/>
    <x v="119"/>
    <x v="28"/>
    <x v="95"/>
    <x v="572"/>
    <x v="17"/>
  </r>
  <r>
    <x v="6386"/>
    <x v="6386"/>
    <x v="6"/>
    <x v="3"/>
    <x v="67"/>
    <n v="7.0000000000000007E-2"/>
    <x v="276"/>
    <x v="51"/>
    <x v="123"/>
    <x v="572"/>
    <x v="2"/>
  </r>
  <r>
    <x v="6387"/>
    <x v="6387"/>
    <x v="4"/>
    <x v="3"/>
    <x v="227"/>
    <n v="0.09"/>
    <x v="270"/>
    <x v="51"/>
    <x v="139"/>
    <x v="572"/>
    <x v="10"/>
  </r>
  <r>
    <x v="6388"/>
    <x v="6388"/>
    <x v="3"/>
    <x v="1"/>
    <x v="32"/>
    <n v="0.11"/>
    <x v="42"/>
    <x v="51"/>
    <x v="139"/>
    <x v="572"/>
    <x v="7"/>
  </r>
  <r>
    <x v="6389"/>
    <x v="6389"/>
    <x v="5"/>
    <x v="0"/>
    <x v="317"/>
    <n v="0.02"/>
    <x v="241"/>
    <x v="51"/>
    <x v="123"/>
    <x v="572"/>
    <x v="19"/>
  </r>
  <r>
    <x v="6390"/>
    <x v="6390"/>
    <x v="12"/>
    <x v="2"/>
    <x v="28"/>
    <n v="7.0000000000000007E-2"/>
    <x v="276"/>
    <x v="51"/>
    <x v="139"/>
    <x v="572"/>
    <x v="18"/>
  </r>
  <r>
    <x v="6391"/>
    <x v="6391"/>
    <x v="6"/>
    <x v="8"/>
    <x v="72"/>
    <n v="0.06"/>
    <x v="276"/>
    <x v="51"/>
    <x v="123"/>
    <x v="572"/>
    <x v="16"/>
  </r>
  <r>
    <x v="6392"/>
    <x v="6392"/>
    <x v="3"/>
    <x v="1"/>
    <x v="4"/>
    <n v="0.12"/>
    <x v="119"/>
    <x v="51"/>
    <x v="139"/>
    <x v="572"/>
    <x v="0"/>
  </r>
  <r>
    <x v="6393"/>
    <x v="6393"/>
    <x v="4"/>
    <x v="2"/>
    <x v="45"/>
    <n v="0.12"/>
    <x v="119"/>
    <x v="51"/>
    <x v="139"/>
    <x v="572"/>
    <x v="9"/>
  </r>
  <r>
    <x v="6394"/>
    <x v="6394"/>
    <x v="13"/>
    <x v="8"/>
    <x v="10"/>
    <n v="0.1"/>
    <x v="270"/>
    <x v="51"/>
    <x v="95"/>
    <x v="572"/>
    <x v="15"/>
  </r>
  <r>
    <x v="6395"/>
    <x v="6395"/>
    <x v="16"/>
    <x v="3"/>
    <x v="303"/>
    <n v="0"/>
    <x v="119"/>
    <x v="28"/>
    <x v="95"/>
    <x v="572"/>
    <x v="10"/>
  </r>
  <r>
    <x v="6396"/>
    <x v="6396"/>
    <x v="12"/>
    <x v="0"/>
    <x v="5"/>
    <n v="7.0000000000000007E-2"/>
    <x v="276"/>
    <x v="51"/>
    <x v="139"/>
    <x v="572"/>
    <x v="29"/>
  </r>
  <r>
    <x v="6397"/>
    <x v="6397"/>
    <x v="12"/>
    <x v="10"/>
    <x v="21"/>
    <n v="7.0000000000000007E-2"/>
    <x v="276"/>
    <x v="51"/>
    <x v="139"/>
    <x v="572"/>
    <x v="29"/>
  </r>
  <r>
    <x v="6398"/>
    <x v="6398"/>
    <x v="22"/>
    <x v="11"/>
    <x v="8"/>
    <n v="0"/>
    <x v="119"/>
    <x v="28"/>
    <x v="95"/>
    <x v="572"/>
    <x v="23"/>
  </r>
  <r>
    <x v="6399"/>
    <x v="6399"/>
    <x v="16"/>
    <x v="0"/>
    <x v="14"/>
    <n v="0"/>
    <x v="119"/>
    <x v="28"/>
    <x v="95"/>
    <x v="572"/>
    <x v="17"/>
  </r>
  <r>
    <x v="6400"/>
    <x v="6400"/>
    <x v="16"/>
    <x v="3"/>
    <x v="25"/>
    <n v="0"/>
    <x v="119"/>
    <x v="28"/>
    <x v="95"/>
    <x v="572"/>
    <x v="20"/>
  </r>
  <r>
    <x v="6401"/>
    <x v="6401"/>
    <x v="8"/>
    <x v="9"/>
    <x v="28"/>
    <n v="0.09"/>
    <x v="185"/>
    <x v="51"/>
    <x v="95"/>
    <x v="572"/>
    <x v="12"/>
  </r>
  <r>
    <x v="6402"/>
    <x v="6402"/>
    <x v="3"/>
    <x v="8"/>
    <x v="8"/>
    <n v="0"/>
    <x v="119"/>
    <x v="28"/>
    <x v="95"/>
    <x v="572"/>
    <x v="0"/>
  </r>
  <r>
    <x v="6403"/>
    <x v="6403"/>
    <x v="9"/>
    <x v="8"/>
    <x v="25"/>
    <n v="0"/>
    <x v="119"/>
    <x v="28"/>
    <x v="95"/>
    <x v="572"/>
    <x v="19"/>
  </r>
  <r>
    <x v="6404"/>
    <x v="6404"/>
    <x v="12"/>
    <x v="0"/>
    <x v="14"/>
    <n v="7.0000000000000007E-2"/>
    <x v="276"/>
    <x v="51"/>
    <x v="139"/>
    <x v="572"/>
    <x v="23"/>
  </r>
  <r>
    <x v="6405"/>
    <x v="6405"/>
    <x v="4"/>
    <x v="8"/>
    <x v="28"/>
    <n v="0.08"/>
    <x v="185"/>
    <x v="51"/>
    <x v="139"/>
    <x v="572"/>
    <x v="2"/>
  </r>
  <r>
    <x v="6406"/>
    <x v="6406"/>
    <x v="6"/>
    <x v="0"/>
    <x v="45"/>
    <n v="0"/>
    <x v="119"/>
    <x v="28"/>
    <x v="95"/>
    <x v="572"/>
    <x v="16"/>
  </r>
  <r>
    <x v="6407"/>
    <x v="6407"/>
    <x v="16"/>
    <x v="8"/>
    <x v="5"/>
    <n v="0.11"/>
    <x v="42"/>
    <x v="51"/>
    <x v="139"/>
    <x v="572"/>
    <x v="0"/>
  </r>
  <r>
    <x v="6408"/>
    <x v="6408"/>
    <x v="3"/>
    <x v="10"/>
    <x v="268"/>
    <n v="0.08"/>
    <x v="185"/>
    <x v="51"/>
    <x v="139"/>
    <x v="572"/>
    <x v="10"/>
  </r>
  <r>
    <x v="6409"/>
    <x v="6409"/>
    <x v="0"/>
    <x v="0"/>
    <x v="28"/>
    <n v="0.12"/>
    <x v="119"/>
    <x v="51"/>
    <x v="139"/>
    <x v="572"/>
    <x v="3"/>
  </r>
  <r>
    <x v="6410"/>
    <x v="6410"/>
    <x v="17"/>
    <x v="1"/>
    <x v="14"/>
    <n v="0.1"/>
    <x v="270"/>
    <x v="51"/>
    <x v="95"/>
    <x v="572"/>
    <x v="15"/>
  </r>
  <r>
    <x v="6411"/>
    <x v="6411"/>
    <x v="6"/>
    <x v="3"/>
    <x v="150"/>
    <n v="0.06"/>
    <x v="276"/>
    <x v="51"/>
    <x v="123"/>
    <x v="572"/>
    <x v="15"/>
  </r>
  <r>
    <x v="6412"/>
    <x v="6412"/>
    <x v="6"/>
    <x v="2"/>
    <x v="3"/>
    <n v="0.06"/>
    <x v="276"/>
    <x v="51"/>
    <x v="123"/>
    <x v="572"/>
    <x v="12"/>
  </r>
  <r>
    <x v="6413"/>
    <x v="6413"/>
    <x v="12"/>
    <x v="11"/>
    <x v="21"/>
    <n v="7.0000000000000007E-2"/>
    <x v="276"/>
    <x v="51"/>
    <x v="139"/>
    <x v="572"/>
    <x v="18"/>
  </r>
  <r>
    <x v="6414"/>
    <x v="6414"/>
    <x v="3"/>
    <x v="5"/>
    <x v="277"/>
    <n v="0.12"/>
    <x v="119"/>
    <x v="51"/>
    <x v="139"/>
    <x v="572"/>
    <x v="10"/>
  </r>
  <r>
    <x v="6415"/>
    <x v="6415"/>
    <x v="3"/>
    <x v="5"/>
    <x v="12"/>
    <n v="0"/>
    <x v="119"/>
    <x v="28"/>
    <x v="95"/>
    <x v="572"/>
    <x v="9"/>
  </r>
  <r>
    <x v="6416"/>
    <x v="6416"/>
    <x v="8"/>
    <x v="1"/>
    <x v="5"/>
    <n v="0.09"/>
    <x v="270"/>
    <x v="51"/>
    <x v="95"/>
    <x v="572"/>
    <x v="7"/>
  </r>
  <r>
    <x v="6417"/>
    <x v="6417"/>
    <x v="6"/>
    <x v="10"/>
    <x v="14"/>
    <n v="0.06"/>
    <x v="276"/>
    <x v="51"/>
    <x v="123"/>
    <x v="572"/>
    <x v="12"/>
  </r>
  <r>
    <x v="6418"/>
    <x v="6418"/>
    <x v="5"/>
    <x v="6"/>
    <x v="55"/>
    <n v="0.09"/>
    <x v="263"/>
    <x v="51"/>
    <x v="139"/>
    <x v="572"/>
    <x v="3"/>
  </r>
  <r>
    <x v="6419"/>
    <x v="6419"/>
    <x v="3"/>
    <x v="0"/>
    <x v="8"/>
    <n v="0"/>
    <x v="119"/>
    <x v="28"/>
    <x v="95"/>
    <x v="572"/>
    <x v="10"/>
  </r>
  <r>
    <x v="6420"/>
    <x v="6420"/>
    <x v="0"/>
    <x v="5"/>
    <x v="48"/>
    <n v="0"/>
    <x v="254"/>
    <x v="51"/>
    <x v="139"/>
    <x v="572"/>
    <x v="3"/>
  </r>
  <r>
    <x v="6421"/>
    <x v="6421"/>
    <x v="7"/>
    <x v="6"/>
    <x v="14"/>
    <n v="0"/>
    <x v="119"/>
    <x v="28"/>
    <x v="95"/>
    <x v="572"/>
    <x v="22"/>
  </r>
  <r>
    <x v="6422"/>
    <x v="6422"/>
    <x v="16"/>
    <x v="6"/>
    <x v="7"/>
    <n v="0.12"/>
    <x v="119"/>
    <x v="51"/>
    <x v="139"/>
    <x v="572"/>
    <x v="7"/>
  </r>
  <r>
    <x v="6423"/>
    <x v="6423"/>
    <x v="9"/>
    <x v="3"/>
    <x v="16"/>
    <n v="0"/>
    <x v="119"/>
    <x v="28"/>
    <x v="95"/>
    <x v="572"/>
    <x v="17"/>
  </r>
  <r>
    <x v="6424"/>
    <x v="6424"/>
    <x v="14"/>
    <x v="3"/>
    <x v="318"/>
    <n v="0.01"/>
    <x v="241"/>
    <x v="51"/>
    <x v="123"/>
    <x v="572"/>
    <x v="29"/>
  </r>
  <r>
    <x v="6425"/>
    <x v="6425"/>
    <x v="5"/>
    <x v="0"/>
    <x v="3"/>
    <n v="0.12"/>
    <x v="119"/>
    <x v="51"/>
    <x v="139"/>
    <x v="572"/>
    <x v="9"/>
  </r>
  <r>
    <x v="6426"/>
    <x v="6426"/>
    <x v="5"/>
    <x v="6"/>
    <x v="14"/>
    <n v="0.06"/>
    <x v="185"/>
    <x v="55"/>
    <x v="123"/>
    <x v="572"/>
    <x v="20"/>
  </r>
  <r>
    <x v="6427"/>
    <x v="6427"/>
    <x v="12"/>
    <x v="0"/>
    <x v="34"/>
    <n v="7.0000000000000007E-2"/>
    <x v="276"/>
    <x v="51"/>
    <x v="139"/>
    <x v="572"/>
    <x v="18"/>
  </r>
  <r>
    <x v="6428"/>
    <x v="6428"/>
    <x v="8"/>
    <x v="9"/>
    <x v="124"/>
    <n v="0.09"/>
    <x v="270"/>
    <x v="51"/>
    <x v="95"/>
    <x v="572"/>
    <x v="16"/>
  </r>
  <r>
    <x v="6429"/>
    <x v="6429"/>
    <x v="6"/>
    <x v="3"/>
    <x v="54"/>
    <n v="0"/>
    <x v="119"/>
    <x v="28"/>
    <x v="95"/>
    <x v="572"/>
    <x v="2"/>
  </r>
  <r>
    <x v="6430"/>
    <x v="6430"/>
    <x v="16"/>
    <x v="8"/>
    <x v="25"/>
    <n v="0.04"/>
    <x v="263"/>
    <x v="65"/>
    <x v="123"/>
    <x v="572"/>
    <x v="10"/>
  </r>
  <r>
    <x v="6431"/>
    <x v="6431"/>
    <x v="5"/>
    <x v="5"/>
    <x v="25"/>
    <n v="0"/>
    <x v="119"/>
    <x v="28"/>
    <x v="95"/>
    <x v="572"/>
    <x v="21"/>
  </r>
  <r>
    <x v="6432"/>
    <x v="6432"/>
    <x v="0"/>
    <x v="2"/>
    <x v="149"/>
    <n v="0.12"/>
    <x v="119"/>
    <x v="51"/>
    <x v="139"/>
    <x v="572"/>
    <x v="9"/>
  </r>
  <r>
    <x v="6433"/>
    <x v="6433"/>
    <x v="7"/>
    <x v="3"/>
    <x v="0"/>
    <n v="0"/>
    <x v="119"/>
    <x v="28"/>
    <x v="95"/>
    <x v="572"/>
    <x v="24"/>
  </r>
  <r>
    <x v="6434"/>
    <x v="6434"/>
    <x v="4"/>
    <x v="5"/>
    <x v="12"/>
    <n v="0.08"/>
    <x v="270"/>
    <x v="58"/>
    <x v="139"/>
    <x v="572"/>
    <x v="20"/>
  </r>
  <r>
    <x v="6435"/>
    <x v="6435"/>
    <x v="0"/>
    <x v="0"/>
    <x v="5"/>
    <n v="0.1"/>
    <x v="263"/>
    <x v="51"/>
    <x v="139"/>
    <x v="572"/>
    <x v="3"/>
  </r>
  <r>
    <x v="6436"/>
    <x v="6436"/>
    <x v="3"/>
    <x v="7"/>
    <x v="12"/>
    <n v="0.12"/>
    <x v="119"/>
    <x v="51"/>
    <x v="139"/>
    <x v="572"/>
    <x v="2"/>
  </r>
  <r>
    <x v="6437"/>
    <x v="6437"/>
    <x v="12"/>
    <x v="6"/>
    <x v="111"/>
    <n v="7.0000000000000007E-2"/>
    <x v="276"/>
    <x v="51"/>
    <x v="139"/>
    <x v="572"/>
    <x v="30"/>
  </r>
  <r>
    <x v="6438"/>
    <x v="6438"/>
    <x v="3"/>
    <x v="7"/>
    <x v="94"/>
    <n v="0.12"/>
    <x v="119"/>
    <x v="51"/>
    <x v="139"/>
    <x v="572"/>
    <x v="10"/>
  </r>
  <r>
    <x v="6439"/>
    <x v="6439"/>
    <x v="20"/>
    <x v="5"/>
    <x v="5"/>
    <n v="0.1"/>
    <x v="263"/>
    <x v="51"/>
    <x v="139"/>
    <x v="572"/>
    <x v="19"/>
  </r>
  <r>
    <x v="6440"/>
    <x v="6440"/>
    <x v="17"/>
    <x v="2"/>
    <x v="4"/>
    <n v="0.1"/>
    <x v="270"/>
    <x v="51"/>
    <x v="95"/>
    <x v="572"/>
    <x v="0"/>
  </r>
  <r>
    <x v="6441"/>
    <x v="6441"/>
    <x v="5"/>
    <x v="9"/>
    <x v="126"/>
    <n v="0.06"/>
    <x v="263"/>
    <x v="52"/>
    <x v="123"/>
    <x v="572"/>
    <x v="21"/>
  </r>
  <r>
    <x v="6442"/>
    <x v="6442"/>
    <x v="6"/>
    <x v="3"/>
    <x v="5"/>
    <n v="0.06"/>
    <x v="276"/>
    <x v="51"/>
    <x v="123"/>
    <x v="572"/>
    <x v="7"/>
  </r>
  <r>
    <x v="6443"/>
    <x v="6443"/>
    <x v="16"/>
    <x v="3"/>
    <x v="213"/>
    <n v="0"/>
    <x v="119"/>
    <x v="28"/>
    <x v="95"/>
    <x v="572"/>
    <x v="17"/>
  </r>
  <r>
    <x v="6444"/>
    <x v="6444"/>
    <x v="3"/>
    <x v="7"/>
    <x v="66"/>
    <n v="0"/>
    <x v="119"/>
    <x v="28"/>
    <x v="95"/>
    <x v="572"/>
    <x v="7"/>
  </r>
  <r>
    <x v="6445"/>
    <x v="6445"/>
    <x v="3"/>
    <x v="3"/>
    <x v="54"/>
    <n v="7.0000000000000007E-2"/>
    <x v="119"/>
    <x v="65"/>
    <x v="139"/>
    <x v="572"/>
    <x v="9"/>
  </r>
  <r>
    <x v="6446"/>
    <x v="6446"/>
    <x v="11"/>
    <x v="6"/>
    <x v="0"/>
    <n v="0"/>
    <x v="119"/>
    <x v="28"/>
    <x v="95"/>
    <x v="572"/>
    <x v="29"/>
  </r>
  <r>
    <x v="6447"/>
    <x v="6447"/>
    <x v="11"/>
    <x v="0"/>
    <x v="30"/>
    <n v="0.12"/>
    <x v="42"/>
    <x v="51"/>
    <x v="95"/>
    <x v="572"/>
    <x v="8"/>
  </r>
  <r>
    <x v="6448"/>
    <x v="6448"/>
    <x v="11"/>
    <x v="1"/>
    <x v="14"/>
    <n v="0.06"/>
    <x v="263"/>
    <x v="65"/>
    <x v="95"/>
    <x v="572"/>
    <x v="8"/>
  </r>
  <r>
    <x v="6449"/>
    <x v="6449"/>
    <x v="4"/>
    <x v="0"/>
    <x v="4"/>
    <n v="0.12"/>
    <x v="119"/>
    <x v="51"/>
    <x v="139"/>
    <x v="572"/>
    <x v="0"/>
  </r>
  <r>
    <x v="6450"/>
    <x v="6450"/>
    <x v="0"/>
    <x v="0"/>
    <x v="170"/>
    <n v="0.12"/>
    <x v="119"/>
    <x v="51"/>
    <x v="139"/>
    <x v="572"/>
    <x v="3"/>
  </r>
  <r>
    <x v="6451"/>
    <x v="6451"/>
    <x v="4"/>
    <x v="11"/>
    <x v="319"/>
    <n v="0.08"/>
    <x v="185"/>
    <x v="51"/>
    <x v="139"/>
    <x v="572"/>
    <x v="10"/>
  </r>
  <r>
    <x v="6452"/>
    <x v="6452"/>
    <x v="6"/>
    <x v="2"/>
    <x v="4"/>
    <n v="0.06"/>
    <x v="276"/>
    <x v="51"/>
    <x v="123"/>
    <x v="572"/>
    <x v="15"/>
  </r>
  <r>
    <x v="6453"/>
    <x v="6453"/>
    <x v="22"/>
    <x v="6"/>
    <x v="8"/>
    <n v="0"/>
    <x v="119"/>
    <x v="28"/>
    <x v="95"/>
    <x v="572"/>
    <x v="23"/>
  </r>
  <r>
    <x v="6454"/>
    <x v="6454"/>
    <x v="15"/>
    <x v="0"/>
    <x v="10"/>
    <n v="0.12"/>
    <x v="42"/>
    <x v="51"/>
    <x v="95"/>
    <x v="572"/>
    <x v="33"/>
  </r>
  <r>
    <x v="6455"/>
    <x v="6455"/>
    <x v="3"/>
    <x v="5"/>
    <x v="11"/>
    <n v="0.12"/>
    <x v="119"/>
    <x v="51"/>
    <x v="139"/>
    <x v="572"/>
    <x v="9"/>
  </r>
  <r>
    <x v="6456"/>
    <x v="6456"/>
    <x v="13"/>
    <x v="8"/>
    <x v="1"/>
    <n v="0.1"/>
    <x v="270"/>
    <x v="51"/>
    <x v="95"/>
    <x v="572"/>
    <x v="15"/>
  </r>
  <r>
    <x v="6457"/>
    <x v="6457"/>
    <x v="13"/>
    <x v="11"/>
    <x v="10"/>
    <n v="0.1"/>
    <x v="270"/>
    <x v="51"/>
    <x v="95"/>
    <x v="572"/>
    <x v="27"/>
  </r>
  <r>
    <x v="6458"/>
    <x v="6458"/>
    <x v="8"/>
    <x v="2"/>
    <x v="25"/>
    <n v="0.09"/>
    <x v="270"/>
    <x v="51"/>
    <x v="95"/>
    <x v="572"/>
    <x v="12"/>
  </r>
  <r>
    <x v="6459"/>
    <x v="6459"/>
    <x v="6"/>
    <x v="1"/>
    <x v="3"/>
    <n v="0.06"/>
    <x v="276"/>
    <x v="51"/>
    <x v="123"/>
    <x v="572"/>
    <x v="7"/>
  </r>
  <r>
    <x v="6460"/>
    <x v="6460"/>
    <x v="6"/>
    <x v="8"/>
    <x v="5"/>
    <n v="0.06"/>
    <x v="276"/>
    <x v="51"/>
    <x v="123"/>
    <x v="572"/>
    <x v="27"/>
  </r>
  <r>
    <x v="6461"/>
    <x v="6461"/>
    <x v="22"/>
    <x v="9"/>
    <x v="8"/>
    <n v="0"/>
    <x v="119"/>
    <x v="28"/>
    <x v="95"/>
    <x v="572"/>
    <x v="4"/>
  </r>
  <r>
    <x v="6462"/>
    <x v="6462"/>
    <x v="8"/>
    <x v="6"/>
    <x v="23"/>
    <n v="0.09"/>
    <x v="270"/>
    <x v="51"/>
    <x v="95"/>
    <x v="572"/>
    <x v="27"/>
  </r>
  <r>
    <x v="6463"/>
    <x v="6463"/>
    <x v="22"/>
    <x v="5"/>
    <x v="65"/>
    <n v="0"/>
    <x v="119"/>
    <x v="28"/>
    <x v="95"/>
    <x v="572"/>
    <x v="23"/>
  </r>
  <r>
    <x v="6464"/>
    <x v="6464"/>
    <x v="10"/>
    <x v="10"/>
    <x v="11"/>
    <n v="0.03"/>
    <x v="259"/>
    <x v="51"/>
    <x v="123"/>
    <x v="572"/>
    <x v="19"/>
  </r>
  <r>
    <x v="6465"/>
    <x v="6465"/>
    <x v="6"/>
    <x v="2"/>
    <x v="21"/>
    <n v="0.06"/>
    <x v="276"/>
    <x v="51"/>
    <x v="123"/>
    <x v="572"/>
    <x v="27"/>
  </r>
  <r>
    <x v="6466"/>
    <x v="6466"/>
    <x v="16"/>
    <x v="9"/>
    <x v="143"/>
    <n v="0.03"/>
    <x v="263"/>
    <x v="83"/>
    <x v="139"/>
    <x v="572"/>
    <x v="17"/>
  </r>
  <r>
    <x v="6467"/>
    <x v="6467"/>
    <x v="14"/>
    <x v="11"/>
    <x v="23"/>
    <n v="0.03"/>
    <x v="259"/>
    <x v="51"/>
    <x v="123"/>
    <x v="572"/>
    <x v="15"/>
  </r>
  <r>
    <x v="6468"/>
    <x v="6468"/>
    <x v="14"/>
    <x v="7"/>
    <x v="77"/>
    <n v="0"/>
    <x v="272"/>
    <x v="51"/>
    <x v="95"/>
    <x v="572"/>
    <x v="10"/>
  </r>
  <r>
    <x v="6469"/>
    <x v="6469"/>
    <x v="0"/>
    <x v="4"/>
    <x v="82"/>
    <n v="0.12"/>
    <x v="119"/>
    <x v="51"/>
    <x v="139"/>
    <x v="572"/>
    <x v="2"/>
  </r>
  <r>
    <x v="6470"/>
    <x v="6470"/>
    <x v="3"/>
    <x v="1"/>
    <x v="4"/>
    <n v="0.12"/>
    <x v="119"/>
    <x v="51"/>
    <x v="139"/>
    <x v="572"/>
    <x v="0"/>
  </r>
  <r>
    <x v="6471"/>
    <x v="6471"/>
    <x v="16"/>
    <x v="5"/>
    <x v="14"/>
    <n v="0"/>
    <x v="119"/>
    <x v="28"/>
    <x v="95"/>
    <x v="572"/>
    <x v="10"/>
  </r>
  <r>
    <x v="6472"/>
    <x v="6472"/>
    <x v="4"/>
    <x v="6"/>
    <x v="2"/>
    <n v="0.1"/>
    <x v="263"/>
    <x v="51"/>
    <x v="139"/>
    <x v="572"/>
    <x v="10"/>
  </r>
  <r>
    <x v="6473"/>
    <x v="6473"/>
    <x v="13"/>
    <x v="8"/>
    <x v="8"/>
    <n v="0.08"/>
    <x v="263"/>
    <x v="95"/>
    <x v="95"/>
    <x v="572"/>
    <x v="15"/>
  </r>
  <r>
    <x v="6474"/>
    <x v="6474"/>
    <x v="0"/>
    <x v="6"/>
    <x v="179"/>
    <n v="0.12"/>
    <x v="119"/>
    <x v="51"/>
    <x v="139"/>
    <x v="572"/>
    <x v="2"/>
  </r>
  <r>
    <x v="6475"/>
    <x v="6475"/>
    <x v="6"/>
    <x v="6"/>
    <x v="28"/>
    <n v="0.06"/>
    <x v="276"/>
    <x v="51"/>
    <x v="123"/>
    <x v="572"/>
    <x v="27"/>
  </r>
  <r>
    <x v="6476"/>
    <x v="6476"/>
    <x v="8"/>
    <x v="1"/>
    <x v="32"/>
    <n v="0.09"/>
    <x v="270"/>
    <x v="51"/>
    <x v="95"/>
    <x v="572"/>
    <x v="0"/>
  </r>
  <r>
    <x v="6477"/>
    <x v="6477"/>
    <x v="3"/>
    <x v="4"/>
    <x v="74"/>
    <n v="0.12"/>
    <x v="119"/>
    <x v="51"/>
    <x v="139"/>
    <x v="572"/>
    <x v="9"/>
  </r>
  <r>
    <x v="6478"/>
    <x v="6478"/>
    <x v="4"/>
    <x v="8"/>
    <x v="55"/>
    <n v="0.11"/>
    <x v="42"/>
    <x v="51"/>
    <x v="139"/>
    <x v="572"/>
    <x v="0"/>
  </r>
  <r>
    <x v="6479"/>
    <x v="6479"/>
    <x v="3"/>
    <x v="3"/>
    <x v="150"/>
    <n v="0"/>
    <x v="119"/>
    <x v="28"/>
    <x v="95"/>
    <x v="572"/>
    <x v="10"/>
  </r>
  <r>
    <x v="6480"/>
    <x v="6480"/>
    <x v="4"/>
    <x v="6"/>
    <x v="37"/>
    <n v="0.1"/>
    <x v="42"/>
    <x v="51"/>
    <x v="139"/>
    <x v="572"/>
    <x v="9"/>
  </r>
  <r>
    <x v="6481"/>
    <x v="6481"/>
    <x v="12"/>
    <x v="0"/>
    <x v="3"/>
    <n v="0"/>
    <x v="119"/>
    <x v="122"/>
    <x v="139"/>
    <x v="572"/>
    <x v="30"/>
  </r>
  <r>
    <x v="6482"/>
    <x v="6482"/>
    <x v="4"/>
    <x v="3"/>
    <x v="12"/>
    <n v="0"/>
    <x v="119"/>
    <x v="28"/>
    <x v="95"/>
    <x v="572"/>
    <x v="10"/>
  </r>
  <r>
    <x v="6483"/>
    <x v="6483"/>
    <x v="6"/>
    <x v="3"/>
    <x v="139"/>
    <n v="0.06"/>
    <x v="276"/>
    <x v="51"/>
    <x v="123"/>
    <x v="572"/>
    <x v="12"/>
  </r>
  <r>
    <x v="6484"/>
    <x v="6484"/>
    <x v="3"/>
    <x v="4"/>
    <x v="320"/>
    <n v="0.1"/>
    <x v="42"/>
    <x v="51"/>
    <x v="139"/>
    <x v="572"/>
    <x v="9"/>
  </r>
  <r>
    <x v="6485"/>
    <x v="6485"/>
    <x v="3"/>
    <x v="0"/>
    <x v="10"/>
    <n v="0.12"/>
    <x v="119"/>
    <x v="51"/>
    <x v="139"/>
    <x v="572"/>
    <x v="2"/>
  </r>
  <r>
    <x v="6486"/>
    <x v="6486"/>
    <x v="9"/>
    <x v="5"/>
    <x v="5"/>
    <n v="0.08"/>
    <x v="185"/>
    <x v="51"/>
    <x v="139"/>
    <x v="572"/>
    <x v="17"/>
  </r>
  <r>
    <x v="6487"/>
    <x v="6487"/>
    <x v="6"/>
    <x v="5"/>
    <x v="8"/>
    <n v="0"/>
    <x v="119"/>
    <x v="28"/>
    <x v="95"/>
    <x v="572"/>
    <x v="7"/>
  </r>
  <r>
    <x v="6488"/>
    <x v="6488"/>
    <x v="7"/>
    <x v="3"/>
    <x v="24"/>
    <n v="0"/>
    <x v="119"/>
    <x v="28"/>
    <x v="95"/>
    <x v="572"/>
    <x v="30"/>
  </r>
  <r>
    <x v="6489"/>
    <x v="6489"/>
    <x v="6"/>
    <x v="2"/>
    <x v="7"/>
    <n v="0.06"/>
    <x v="276"/>
    <x v="51"/>
    <x v="123"/>
    <x v="572"/>
    <x v="16"/>
  </r>
  <r>
    <x v="6490"/>
    <x v="6490"/>
    <x v="3"/>
    <x v="8"/>
    <x v="4"/>
    <n v="0.11"/>
    <x v="42"/>
    <x v="51"/>
    <x v="139"/>
    <x v="572"/>
    <x v="10"/>
  </r>
  <r>
    <x v="6491"/>
    <x v="6491"/>
    <x v="5"/>
    <x v="8"/>
    <x v="34"/>
    <n v="7.0000000000000007E-2"/>
    <x v="185"/>
    <x v="51"/>
    <x v="123"/>
    <x v="572"/>
    <x v="2"/>
  </r>
  <r>
    <x v="6492"/>
    <x v="6492"/>
    <x v="21"/>
    <x v="2"/>
    <x v="8"/>
    <n v="0"/>
    <x v="119"/>
    <x v="28"/>
    <x v="95"/>
    <x v="572"/>
    <x v="29"/>
  </r>
  <r>
    <x v="6493"/>
    <x v="6493"/>
    <x v="4"/>
    <x v="6"/>
    <x v="7"/>
    <n v="0.08"/>
    <x v="185"/>
    <x v="51"/>
    <x v="139"/>
    <x v="572"/>
    <x v="11"/>
  </r>
  <r>
    <x v="6494"/>
    <x v="6494"/>
    <x v="3"/>
    <x v="4"/>
    <x v="16"/>
    <n v="0.1"/>
    <x v="263"/>
    <x v="51"/>
    <x v="139"/>
    <x v="572"/>
    <x v="2"/>
  </r>
  <r>
    <x v="6495"/>
    <x v="6495"/>
    <x v="19"/>
    <x v="6"/>
    <x v="8"/>
    <n v="0"/>
    <x v="119"/>
    <x v="28"/>
    <x v="95"/>
    <x v="572"/>
    <x v="22"/>
  </r>
  <r>
    <x v="6496"/>
    <x v="6496"/>
    <x v="3"/>
    <x v="8"/>
    <x v="25"/>
    <n v="0"/>
    <x v="119"/>
    <x v="28"/>
    <x v="95"/>
    <x v="572"/>
    <x v="10"/>
  </r>
  <r>
    <x v="6497"/>
    <x v="6497"/>
    <x v="6"/>
    <x v="3"/>
    <x v="8"/>
    <n v="0"/>
    <x v="119"/>
    <x v="28"/>
    <x v="95"/>
    <x v="572"/>
    <x v="9"/>
  </r>
  <r>
    <x v="6498"/>
    <x v="6498"/>
    <x v="0"/>
    <x v="6"/>
    <x v="5"/>
    <n v="0.11"/>
    <x v="119"/>
    <x v="51"/>
    <x v="139"/>
    <x v="572"/>
    <x v="2"/>
  </r>
  <r>
    <x v="6499"/>
    <x v="6499"/>
    <x v="6"/>
    <x v="1"/>
    <x v="72"/>
    <n v="0.06"/>
    <x v="276"/>
    <x v="51"/>
    <x v="123"/>
    <x v="572"/>
    <x v="16"/>
  </r>
  <r>
    <x v="6500"/>
    <x v="6500"/>
    <x v="8"/>
    <x v="5"/>
    <x v="0"/>
    <n v="0.09"/>
    <x v="270"/>
    <x v="51"/>
    <x v="95"/>
    <x v="572"/>
    <x v="12"/>
  </r>
  <r>
    <x v="6501"/>
    <x v="6501"/>
    <x v="12"/>
    <x v="8"/>
    <x v="321"/>
    <n v="7.0000000000000007E-2"/>
    <x v="276"/>
    <x v="51"/>
    <x v="139"/>
    <x v="572"/>
    <x v="18"/>
  </r>
  <r>
    <x v="6502"/>
    <x v="6502"/>
    <x v="10"/>
    <x v="8"/>
    <x v="3"/>
    <n v="0.02"/>
    <x v="276"/>
    <x v="52"/>
    <x v="139"/>
    <x v="572"/>
    <x v="19"/>
  </r>
  <r>
    <x v="6503"/>
    <x v="6503"/>
    <x v="6"/>
    <x v="7"/>
    <x v="2"/>
    <n v="0.06"/>
    <x v="276"/>
    <x v="51"/>
    <x v="123"/>
    <x v="572"/>
    <x v="16"/>
  </r>
  <r>
    <x v="6504"/>
    <x v="6504"/>
    <x v="9"/>
    <x v="8"/>
    <x v="25"/>
    <n v="0"/>
    <x v="119"/>
    <x v="28"/>
    <x v="95"/>
    <x v="572"/>
    <x v="19"/>
  </r>
  <r>
    <x v="6505"/>
    <x v="6505"/>
    <x v="13"/>
    <x v="8"/>
    <x v="28"/>
    <n v="0.1"/>
    <x v="270"/>
    <x v="51"/>
    <x v="95"/>
    <x v="572"/>
    <x v="7"/>
  </r>
  <r>
    <x v="6506"/>
    <x v="6506"/>
    <x v="12"/>
    <x v="0"/>
    <x v="5"/>
    <n v="7.0000000000000007E-2"/>
    <x v="276"/>
    <x v="51"/>
    <x v="139"/>
    <x v="572"/>
    <x v="8"/>
  </r>
  <r>
    <x v="6507"/>
    <x v="6507"/>
    <x v="6"/>
    <x v="0"/>
    <x v="2"/>
    <n v="0.06"/>
    <x v="276"/>
    <x v="51"/>
    <x v="123"/>
    <x v="572"/>
    <x v="0"/>
  </r>
  <r>
    <x v="6508"/>
    <x v="6508"/>
    <x v="6"/>
    <x v="11"/>
    <x v="45"/>
    <n v="0"/>
    <x v="119"/>
    <x v="28"/>
    <x v="95"/>
    <x v="572"/>
    <x v="15"/>
  </r>
  <r>
    <x v="6509"/>
    <x v="6509"/>
    <x v="8"/>
    <x v="0"/>
    <x v="150"/>
    <n v="0"/>
    <x v="119"/>
    <x v="122"/>
    <x v="95"/>
    <x v="572"/>
    <x v="15"/>
  </r>
  <r>
    <x v="6510"/>
    <x v="6510"/>
    <x v="0"/>
    <x v="5"/>
    <x v="5"/>
    <n v="0.12"/>
    <x v="119"/>
    <x v="51"/>
    <x v="139"/>
    <x v="572"/>
    <x v="17"/>
  </r>
  <r>
    <x v="6511"/>
    <x v="6511"/>
    <x v="8"/>
    <x v="4"/>
    <x v="196"/>
    <n v="0.09"/>
    <x v="270"/>
    <x v="51"/>
    <x v="95"/>
    <x v="572"/>
    <x v="16"/>
  </r>
  <r>
    <x v="6512"/>
    <x v="6512"/>
    <x v="0"/>
    <x v="7"/>
    <x v="25"/>
    <n v="0.09"/>
    <x v="263"/>
    <x v="55"/>
    <x v="139"/>
    <x v="572"/>
    <x v="2"/>
  </r>
  <r>
    <x v="6513"/>
    <x v="6513"/>
    <x v="5"/>
    <x v="0"/>
    <x v="5"/>
    <n v="0.12"/>
    <x v="119"/>
    <x v="51"/>
    <x v="139"/>
    <x v="572"/>
    <x v="17"/>
  </r>
  <r>
    <x v="6514"/>
    <x v="6514"/>
    <x v="6"/>
    <x v="2"/>
    <x v="160"/>
    <n v="0.06"/>
    <x v="276"/>
    <x v="51"/>
    <x v="123"/>
    <x v="572"/>
    <x v="7"/>
  </r>
  <r>
    <x v="6515"/>
    <x v="6515"/>
    <x v="0"/>
    <x v="7"/>
    <x v="7"/>
    <n v="0.1"/>
    <x v="42"/>
    <x v="51"/>
    <x v="139"/>
    <x v="572"/>
    <x v="3"/>
  </r>
  <r>
    <x v="6516"/>
    <x v="6516"/>
    <x v="4"/>
    <x v="5"/>
    <x v="11"/>
    <n v="0.1"/>
    <x v="42"/>
    <x v="51"/>
    <x v="139"/>
    <x v="572"/>
    <x v="17"/>
  </r>
  <r>
    <x v="6517"/>
    <x v="6517"/>
    <x v="12"/>
    <x v="0"/>
    <x v="322"/>
    <n v="7.0000000000000007E-2"/>
    <x v="276"/>
    <x v="51"/>
    <x v="139"/>
    <x v="572"/>
    <x v="30"/>
  </r>
  <r>
    <x v="6518"/>
    <x v="6518"/>
    <x v="12"/>
    <x v="7"/>
    <x v="18"/>
    <n v="7.0000000000000007E-2"/>
    <x v="276"/>
    <x v="51"/>
    <x v="139"/>
    <x v="572"/>
    <x v="4"/>
  </r>
  <r>
    <x v="6519"/>
    <x v="6519"/>
    <x v="5"/>
    <x v="0"/>
    <x v="8"/>
    <n v="0"/>
    <x v="119"/>
    <x v="28"/>
    <x v="95"/>
    <x v="572"/>
    <x v="11"/>
  </r>
  <r>
    <x v="6520"/>
    <x v="6520"/>
    <x v="0"/>
    <x v="10"/>
    <x v="8"/>
    <n v="0"/>
    <x v="119"/>
    <x v="28"/>
    <x v="95"/>
    <x v="572"/>
    <x v="2"/>
  </r>
  <r>
    <x v="6521"/>
    <x v="6521"/>
    <x v="6"/>
    <x v="2"/>
    <x v="7"/>
    <n v="0.06"/>
    <x v="276"/>
    <x v="51"/>
    <x v="123"/>
    <x v="572"/>
    <x v="15"/>
  </r>
  <r>
    <x v="6522"/>
    <x v="6522"/>
    <x v="3"/>
    <x v="1"/>
    <x v="153"/>
    <n v="0.12"/>
    <x v="119"/>
    <x v="51"/>
    <x v="139"/>
    <x v="572"/>
    <x v="9"/>
  </r>
  <r>
    <x v="6523"/>
    <x v="6523"/>
    <x v="3"/>
    <x v="1"/>
    <x v="82"/>
    <n v="7.0000000000000007E-2"/>
    <x v="185"/>
    <x v="51"/>
    <x v="139"/>
    <x v="572"/>
    <x v="2"/>
  </r>
  <r>
    <x v="6524"/>
    <x v="6524"/>
    <x v="16"/>
    <x v="3"/>
    <x v="8"/>
    <n v="0"/>
    <x v="119"/>
    <x v="28"/>
    <x v="95"/>
    <x v="572"/>
    <x v="11"/>
  </r>
  <r>
    <x v="6525"/>
    <x v="6525"/>
    <x v="22"/>
    <x v="3"/>
    <x v="238"/>
    <n v="0"/>
    <x v="119"/>
    <x v="28"/>
    <x v="95"/>
    <x v="572"/>
    <x v="23"/>
  </r>
  <r>
    <x v="6526"/>
    <x v="6526"/>
    <x v="12"/>
    <x v="1"/>
    <x v="323"/>
    <n v="7.0000000000000007E-2"/>
    <x v="276"/>
    <x v="51"/>
    <x v="139"/>
    <x v="572"/>
    <x v="18"/>
  </r>
  <r>
    <x v="6527"/>
    <x v="6527"/>
    <x v="3"/>
    <x v="4"/>
    <x v="97"/>
    <n v="0.11"/>
    <x v="42"/>
    <x v="51"/>
    <x v="139"/>
    <x v="572"/>
    <x v="2"/>
  </r>
  <r>
    <x v="6528"/>
    <x v="6528"/>
    <x v="3"/>
    <x v="8"/>
    <x v="5"/>
    <n v="0.12"/>
    <x v="119"/>
    <x v="51"/>
    <x v="139"/>
    <x v="572"/>
    <x v="3"/>
  </r>
  <r>
    <x v="6529"/>
    <x v="6529"/>
    <x v="6"/>
    <x v="3"/>
    <x v="66"/>
    <n v="0.05"/>
    <x v="185"/>
    <x v="58"/>
    <x v="139"/>
    <x v="572"/>
    <x v="9"/>
  </r>
  <r>
    <x v="6530"/>
    <x v="6530"/>
    <x v="3"/>
    <x v="5"/>
    <x v="33"/>
    <n v="0.12"/>
    <x v="119"/>
    <x v="51"/>
    <x v="139"/>
    <x v="572"/>
    <x v="2"/>
  </r>
  <r>
    <x v="6531"/>
    <x v="6531"/>
    <x v="0"/>
    <x v="0"/>
    <x v="324"/>
    <n v="0.11"/>
    <x v="119"/>
    <x v="51"/>
    <x v="139"/>
    <x v="572"/>
    <x v="2"/>
  </r>
  <r>
    <x v="6532"/>
    <x v="6532"/>
    <x v="9"/>
    <x v="11"/>
    <x v="36"/>
    <n v="0"/>
    <x v="119"/>
    <x v="28"/>
    <x v="95"/>
    <x v="572"/>
    <x v="11"/>
  </r>
  <r>
    <x v="6533"/>
    <x v="6533"/>
    <x v="4"/>
    <x v="8"/>
    <x v="55"/>
    <n v="0.12"/>
    <x v="119"/>
    <x v="51"/>
    <x v="139"/>
    <x v="572"/>
    <x v="17"/>
  </r>
  <r>
    <x v="6534"/>
    <x v="6534"/>
    <x v="9"/>
    <x v="10"/>
    <x v="25"/>
    <n v="0"/>
    <x v="119"/>
    <x v="28"/>
    <x v="95"/>
    <x v="572"/>
    <x v="21"/>
  </r>
  <r>
    <x v="6535"/>
    <x v="6535"/>
    <x v="3"/>
    <x v="5"/>
    <x v="5"/>
    <n v="0.12"/>
    <x v="119"/>
    <x v="51"/>
    <x v="139"/>
    <x v="572"/>
    <x v="17"/>
  </r>
  <r>
    <x v="6536"/>
    <x v="6536"/>
    <x v="14"/>
    <x v="11"/>
    <x v="2"/>
    <n v="0.03"/>
    <x v="259"/>
    <x v="51"/>
    <x v="123"/>
    <x v="572"/>
    <x v="3"/>
  </r>
  <r>
    <x v="6537"/>
    <x v="6537"/>
    <x v="23"/>
    <x v="3"/>
    <x v="126"/>
    <n v="0.04"/>
    <x v="42"/>
    <x v="63"/>
    <x v="123"/>
    <x v="572"/>
    <x v="21"/>
  </r>
  <r>
    <x v="6538"/>
    <x v="6538"/>
    <x v="17"/>
    <x v="5"/>
    <x v="12"/>
    <n v="0.1"/>
    <x v="270"/>
    <x v="51"/>
    <x v="95"/>
    <x v="572"/>
    <x v="0"/>
  </r>
  <r>
    <x v="6539"/>
    <x v="6539"/>
    <x v="22"/>
    <x v="6"/>
    <x v="14"/>
    <n v="0"/>
    <x v="119"/>
    <x v="28"/>
    <x v="95"/>
    <x v="572"/>
    <x v="30"/>
  </r>
  <r>
    <x v="6540"/>
    <x v="6540"/>
    <x v="3"/>
    <x v="8"/>
    <x v="10"/>
    <n v="0.09"/>
    <x v="270"/>
    <x v="51"/>
    <x v="139"/>
    <x v="572"/>
    <x v="2"/>
  </r>
  <r>
    <x v="6541"/>
    <x v="6541"/>
    <x v="16"/>
    <x v="3"/>
    <x v="12"/>
    <n v="0"/>
    <x v="119"/>
    <x v="28"/>
    <x v="95"/>
    <x v="572"/>
    <x v="10"/>
  </r>
  <r>
    <x v="6542"/>
    <x v="6542"/>
    <x v="13"/>
    <x v="2"/>
    <x v="1"/>
    <n v="0.09"/>
    <x v="270"/>
    <x v="51"/>
    <x v="95"/>
    <x v="572"/>
    <x v="15"/>
  </r>
  <r>
    <x v="6543"/>
    <x v="6543"/>
    <x v="6"/>
    <x v="0"/>
    <x v="3"/>
    <n v="0.06"/>
    <x v="276"/>
    <x v="51"/>
    <x v="123"/>
    <x v="572"/>
    <x v="12"/>
  </r>
  <r>
    <x v="6544"/>
    <x v="6544"/>
    <x v="3"/>
    <x v="0"/>
    <x v="14"/>
    <n v="0"/>
    <x v="119"/>
    <x v="28"/>
    <x v="95"/>
    <x v="572"/>
    <x v="10"/>
  </r>
  <r>
    <x v="6545"/>
    <x v="6545"/>
    <x v="13"/>
    <x v="6"/>
    <x v="17"/>
    <n v="0.09"/>
    <x v="270"/>
    <x v="51"/>
    <x v="95"/>
    <x v="572"/>
    <x v="27"/>
  </r>
  <r>
    <x v="6546"/>
    <x v="6546"/>
    <x v="16"/>
    <x v="3"/>
    <x v="194"/>
    <n v="0.1"/>
    <x v="119"/>
    <x v="55"/>
    <x v="139"/>
    <x v="572"/>
    <x v="2"/>
  </r>
  <r>
    <x v="6547"/>
    <x v="6547"/>
    <x v="0"/>
    <x v="6"/>
    <x v="8"/>
    <n v="7.0000000000000007E-2"/>
    <x v="185"/>
    <x v="51"/>
    <x v="139"/>
    <x v="572"/>
    <x v="17"/>
  </r>
  <r>
    <x v="6548"/>
    <x v="6548"/>
    <x v="5"/>
    <x v="9"/>
    <x v="11"/>
    <n v="0.06"/>
    <x v="185"/>
    <x v="51"/>
    <x v="123"/>
    <x v="572"/>
    <x v="17"/>
  </r>
  <r>
    <x v="6549"/>
    <x v="6549"/>
    <x v="12"/>
    <x v="0"/>
    <x v="14"/>
    <n v="0"/>
    <x v="119"/>
    <x v="122"/>
    <x v="139"/>
    <x v="572"/>
    <x v="15"/>
  </r>
  <r>
    <x v="6550"/>
    <x v="6550"/>
    <x v="12"/>
    <x v="0"/>
    <x v="257"/>
    <n v="7.0000000000000007E-2"/>
    <x v="276"/>
    <x v="51"/>
    <x v="139"/>
    <x v="572"/>
    <x v="23"/>
  </r>
  <r>
    <x v="6551"/>
    <x v="6551"/>
    <x v="3"/>
    <x v="7"/>
    <x v="285"/>
    <n v="0.09"/>
    <x v="263"/>
    <x v="51"/>
    <x v="139"/>
    <x v="572"/>
    <x v="9"/>
  </r>
  <r>
    <x v="6552"/>
    <x v="6552"/>
    <x v="8"/>
    <x v="2"/>
    <x v="28"/>
    <n v="0.09"/>
    <x v="270"/>
    <x v="51"/>
    <x v="95"/>
    <x v="573"/>
    <x v="27"/>
  </r>
  <r>
    <x v="6553"/>
    <x v="6553"/>
    <x v="22"/>
    <x v="1"/>
    <x v="8"/>
    <n v="0"/>
    <x v="119"/>
    <x v="122"/>
    <x v="95"/>
    <x v="573"/>
    <x v="23"/>
  </r>
  <r>
    <x v="6554"/>
    <x v="6554"/>
    <x v="16"/>
    <x v="3"/>
    <x v="25"/>
    <n v="0"/>
    <x v="119"/>
    <x v="122"/>
    <x v="95"/>
    <x v="573"/>
    <x v="20"/>
  </r>
  <r>
    <x v="6555"/>
    <x v="6555"/>
    <x v="0"/>
    <x v="8"/>
    <x v="7"/>
    <n v="0.11"/>
    <x v="42"/>
    <x v="51"/>
    <x v="139"/>
    <x v="573"/>
    <x v="2"/>
  </r>
  <r>
    <x v="6556"/>
    <x v="6556"/>
    <x v="12"/>
    <x v="0"/>
    <x v="49"/>
    <n v="7.0000000000000007E-2"/>
    <x v="276"/>
    <x v="51"/>
    <x v="139"/>
    <x v="573"/>
    <x v="29"/>
  </r>
  <r>
    <x v="6557"/>
    <x v="6557"/>
    <x v="0"/>
    <x v="10"/>
    <x v="14"/>
    <n v="7.0000000000000007E-2"/>
    <x v="185"/>
    <x v="51"/>
    <x v="139"/>
    <x v="573"/>
    <x v="3"/>
  </r>
  <r>
    <x v="6558"/>
    <x v="6558"/>
    <x v="18"/>
    <x v="8"/>
    <x v="5"/>
    <n v="7.0000000000000007E-2"/>
    <x v="185"/>
    <x v="51"/>
    <x v="139"/>
    <x v="573"/>
    <x v="20"/>
  </r>
  <r>
    <x v="6559"/>
    <x v="6559"/>
    <x v="22"/>
    <x v="0"/>
    <x v="8"/>
    <n v="0"/>
    <x v="119"/>
    <x v="122"/>
    <x v="95"/>
    <x v="573"/>
    <x v="18"/>
  </r>
  <r>
    <x v="6560"/>
    <x v="6560"/>
    <x v="22"/>
    <x v="2"/>
    <x v="67"/>
    <n v="0"/>
    <x v="119"/>
    <x v="122"/>
    <x v="95"/>
    <x v="573"/>
    <x v="30"/>
  </r>
  <r>
    <x v="6561"/>
    <x v="6561"/>
    <x v="5"/>
    <x v="0"/>
    <x v="2"/>
    <n v="0.11"/>
    <x v="119"/>
    <x v="51"/>
    <x v="139"/>
    <x v="573"/>
    <x v="0"/>
  </r>
  <r>
    <x v="6562"/>
    <x v="6562"/>
    <x v="21"/>
    <x v="9"/>
    <x v="12"/>
    <n v="0"/>
    <x v="119"/>
    <x v="122"/>
    <x v="95"/>
    <x v="573"/>
    <x v="16"/>
  </r>
  <r>
    <x v="6563"/>
    <x v="6563"/>
    <x v="12"/>
    <x v="9"/>
    <x v="299"/>
    <n v="7.0000000000000007E-2"/>
    <x v="276"/>
    <x v="51"/>
    <x v="139"/>
    <x v="573"/>
    <x v="4"/>
  </r>
  <r>
    <x v="6564"/>
    <x v="6564"/>
    <x v="4"/>
    <x v="2"/>
    <x v="4"/>
    <n v="0.11"/>
    <x v="42"/>
    <x v="51"/>
    <x v="139"/>
    <x v="573"/>
    <x v="2"/>
  </r>
  <r>
    <x v="6565"/>
    <x v="6565"/>
    <x v="5"/>
    <x v="0"/>
    <x v="3"/>
    <n v="0"/>
    <x v="223"/>
    <x v="51"/>
    <x v="140"/>
    <x v="573"/>
    <x v="17"/>
  </r>
  <r>
    <x v="6566"/>
    <x v="6566"/>
    <x v="6"/>
    <x v="11"/>
    <x v="8"/>
    <n v="0.06"/>
    <x v="276"/>
    <x v="51"/>
    <x v="123"/>
    <x v="573"/>
    <x v="27"/>
  </r>
  <r>
    <x v="6567"/>
    <x v="6567"/>
    <x v="12"/>
    <x v="10"/>
    <x v="183"/>
    <n v="0"/>
    <x v="119"/>
    <x v="122"/>
    <x v="139"/>
    <x v="573"/>
    <x v="23"/>
  </r>
  <r>
    <x v="6568"/>
    <x v="6568"/>
    <x v="23"/>
    <x v="8"/>
    <x v="25"/>
    <n v="0"/>
    <x v="119"/>
    <x v="122"/>
    <x v="95"/>
    <x v="573"/>
    <x v="20"/>
  </r>
  <r>
    <x v="6569"/>
    <x v="6569"/>
    <x v="3"/>
    <x v="8"/>
    <x v="10"/>
    <n v="0.11"/>
    <x v="119"/>
    <x v="51"/>
    <x v="139"/>
    <x v="573"/>
    <x v="9"/>
  </r>
  <r>
    <x v="6570"/>
    <x v="6570"/>
    <x v="0"/>
    <x v="11"/>
    <x v="6"/>
    <n v="0.11"/>
    <x v="42"/>
    <x v="51"/>
    <x v="139"/>
    <x v="573"/>
    <x v="9"/>
  </r>
  <r>
    <x v="6571"/>
    <x v="6571"/>
    <x v="3"/>
    <x v="7"/>
    <x v="14"/>
    <n v="0"/>
    <x v="119"/>
    <x v="122"/>
    <x v="95"/>
    <x v="573"/>
    <x v="0"/>
  </r>
  <r>
    <x v="6572"/>
    <x v="6572"/>
    <x v="12"/>
    <x v="6"/>
    <x v="157"/>
    <n v="7.0000000000000007E-2"/>
    <x v="276"/>
    <x v="51"/>
    <x v="139"/>
    <x v="573"/>
    <x v="18"/>
  </r>
  <r>
    <x v="6573"/>
    <x v="6573"/>
    <x v="3"/>
    <x v="7"/>
    <x v="325"/>
    <n v="0"/>
    <x v="119"/>
    <x v="122"/>
    <x v="95"/>
    <x v="573"/>
    <x v="0"/>
  </r>
  <r>
    <x v="6574"/>
    <x v="6574"/>
    <x v="0"/>
    <x v="8"/>
    <x v="279"/>
    <n v="0.12"/>
    <x v="119"/>
    <x v="51"/>
    <x v="139"/>
    <x v="573"/>
    <x v="2"/>
  </r>
  <r>
    <x v="6575"/>
    <x v="6575"/>
    <x v="8"/>
    <x v="8"/>
    <x v="7"/>
    <n v="0.09"/>
    <x v="270"/>
    <x v="51"/>
    <x v="95"/>
    <x v="573"/>
    <x v="15"/>
  </r>
  <r>
    <x v="6576"/>
    <x v="6576"/>
    <x v="5"/>
    <x v="8"/>
    <x v="5"/>
    <n v="0"/>
    <x v="223"/>
    <x v="51"/>
    <x v="140"/>
    <x v="573"/>
    <x v="17"/>
  </r>
  <r>
    <x v="6577"/>
    <x v="6577"/>
    <x v="22"/>
    <x v="9"/>
    <x v="183"/>
    <n v="0"/>
    <x v="119"/>
    <x v="122"/>
    <x v="95"/>
    <x v="573"/>
    <x v="4"/>
  </r>
  <r>
    <x v="6578"/>
    <x v="6578"/>
    <x v="4"/>
    <x v="6"/>
    <x v="11"/>
    <n v="0.09"/>
    <x v="263"/>
    <x v="51"/>
    <x v="139"/>
    <x v="573"/>
    <x v="17"/>
  </r>
  <r>
    <x v="6579"/>
    <x v="6579"/>
    <x v="6"/>
    <x v="10"/>
    <x v="68"/>
    <n v="0.06"/>
    <x v="276"/>
    <x v="51"/>
    <x v="123"/>
    <x v="573"/>
    <x v="15"/>
  </r>
  <r>
    <x v="6580"/>
    <x v="6580"/>
    <x v="16"/>
    <x v="8"/>
    <x v="25"/>
    <n v="0"/>
    <x v="119"/>
    <x v="122"/>
    <x v="95"/>
    <x v="573"/>
    <x v="0"/>
  </r>
  <r>
    <x v="6581"/>
    <x v="6581"/>
    <x v="0"/>
    <x v="4"/>
    <x v="64"/>
    <n v="0.11"/>
    <x v="119"/>
    <x v="51"/>
    <x v="139"/>
    <x v="573"/>
    <x v="3"/>
  </r>
  <r>
    <x v="6582"/>
    <x v="6582"/>
    <x v="12"/>
    <x v="9"/>
    <x v="183"/>
    <n v="0"/>
    <x v="119"/>
    <x v="122"/>
    <x v="139"/>
    <x v="573"/>
    <x v="8"/>
  </r>
  <r>
    <x v="6583"/>
    <x v="6583"/>
    <x v="6"/>
    <x v="5"/>
    <x v="55"/>
    <n v="0"/>
    <x v="119"/>
    <x v="122"/>
    <x v="95"/>
    <x v="573"/>
    <x v="2"/>
  </r>
  <r>
    <x v="6584"/>
    <x v="6584"/>
    <x v="6"/>
    <x v="9"/>
    <x v="95"/>
    <n v="0.06"/>
    <x v="276"/>
    <x v="51"/>
    <x v="123"/>
    <x v="573"/>
    <x v="16"/>
  </r>
  <r>
    <x v="6585"/>
    <x v="6585"/>
    <x v="0"/>
    <x v="0"/>
    <x v="64"/>
    <n v="0.12"/>
    <x v="119"/>
    <x v="51"/>
    <x v="139"/>
    <x v="573"/>
    <x v="10"/>
  </r>
  <r>
    <x v="6586"/>
    <x v="6586"/>
    <x v="6"/>
    <x v="1"/>
    <x v="5"/>
    <n v="0.06"/>
    <x v="276"/>
    <x v="51"/>
    <x v="123"/>
    <x v="573"/>
    <x v="15"/>
  </r>
  <r>
    <x v="6587"/>
    <x v="6587"/>
    <x v="3"/>
    <x v="3"/>
    <x v="25"/>
    <n v="0"/>
    <x v="119"/>
    <x v="122"/>
    <x v="95"/>
    <x v="573"/>
    <x v="10"/>
  </r>
  <r>
    <x v="6588"/>
    <x v="6588"/>
    <x v="12"/>
    <x v="10"/>
    <x v="222"/>
    <n v="0.03"/>
    <x v="263"/>
    <x v="83"/>
    <x v="139"/>
    <x v="573"/>
    <x v="18"/>
  </r>
  <r>
    <x v="6589"/>
    <x v="6589"/>
    <x v="6"/>
    <x v="3"/>
    <x v="11"/>
    <n v="0"/>
    <x v="119"/>
    <x v="122"/>
    <x v="95"/>
    <x v="573"/>
    <x v="0"/>
  </r>
  <r>
    <x v="6590"/>
    <x v="6590"/>
    <x v="16"/>
    <x v="8"/>
    <x v="143"/>
    <n v="0.05"/>
    <x v="42"/>
    <x v="65"/>
    <x v="139"/>
    <x v="573"/>
    <x v="10"/>
  </r>
  <r>
    <x v="6591"/>
    <x v="6591"/>
    <x v="12"/>
    <x v="7"/>
    <x v="83"/>
    <n v="7.0000000000000007E-2"/>
    <x v="276"/>
    <x v="51"/>
    <x v="139"/>
    <x v="573"/>
    <x v="29"/>
  </r>
  <r>
    <x v="6592"/>
    <x v="6592"/>
    <x v="12"/>
    <x v="11"/>
    <x v="30"/>
    <n v="7.0000000000000007E-2"/>
    <x v="276"/>
    <x v="51"/>
    <x v="139"/>
    <x v="573"/>
    <x v="23"/>
  </r>
  <r>
    <x v="6593"/>
    <x v="6593"/>
    <x v="26"/>
    <x v="9"/>
    <x v="237"/>
    <n v="0"/>
    <x v="119"/>
    <x v="122"/>
    <x v="95"/>
    <x v="573"/>
    <x v="25"/>
  </r>
  <r>
    <x v="6594"/>
    <x v="6594"/>
    <x v="3"/>
    <x v="10"/>
    <x v="45"/>
    <n v="0"/>
    <x v="119"/>
    <x v="122"/>
    <x v="95"/>
    <x v="573"/>
    <x v="2"/>
  </r>
  <r>
    <x v="6595"/>
    <x v="6595"/>
    <x v="3"/>
    <x v="4"/>
    <x v="55"/>
    <n v="0.11"/>
    <x v="119"/>
    <x v="51"/>
    <x v="139"/>
    <x v="573"/>
    <x v="10"/>
  </r>
  <r>
    <x v="6596"/>
    <x v="6596"/>
    <x v="3"/>
    <x v="8"/>
    <x v="25"/>
    <n v="0"/>
    <x v="119"/>
    <x v="122"/>
    <x v="95"/>
    <x v="573"/>
    <x v="17"/>
  </r>
  <r>
    <x v="6597"/>
    <x v="6597"/>
    <x v="6"/>
    <x v="9"/>
    <x v="146"/>
    <n v="0.04"/>
    <x v="270"/>
    <x v="95"/>
    <x v="139"/>
    <x v="573"/>
    <x v="2"/>
  </r>
  <r>
    <x v="6598"/>
    <x v="6598"/>
    <x v="0"/>
    <x v="8"/>
    <x v="55"/>
    <n v="0.11"/>
    <x v="119"/>
    <x v="51"/>
    <x v="139"/>
    <x v="573"/>
    <x v="2"/>
  </r>
  <r>
    <x v="6599"/>
    <x v="6599"/>
    <x v="12"/>
    <x v="3"/>
    <x v="4"/>
    <n v="7.0000000000000007E-2"/>
    <x v="276"/>
    <x v="51"/>
    <x v="139"/>
    <x v="573"/>
    <x v="18"/>
  </r>
  <r>
    <x v="6600"/>
    <x v="6600"/>
    <x v="16"/>
    <x v="8"/>
    <x v="109"/>
    <n v="0.05"/>
    <x v="42"/>
    <x v="63"/>
    <x v="139"/>
    <x v="573"/>
    <x v="3"/>
  </r>
  <r>
    <x v="6601"/>
    <x v="6601"/>
    <x v="10"/>
    <x v="8"/>
    <x v="16"/>
    <n v="0"/>
    <x v="276"/>
    <x v="63"/>
    <x v="139"/>
    <x v="573"/>
    <x v="19"/>
  </r>
  <r>
    <x v="6602"/>
    <x v="6602"/>
    <x v="6"/>
    <x v="2"/>
    <x v="25"/>
    <n v="0.06"/>
    <x v="276"/>
    <x v="51"/>
    <x v="123"/>
    <x v="573"/>
    <x v="27"/>
  </r>
  <r>
    <x v="6603"/>
    <x v="6603"/>
    <x v="6"/>
    <x v="3"/>
    <x v="45"/>
    <n v="0.06"/>
    <x v="276"/>
    <x v="51"/>
    <x v="123"/>
    <x v="573"/>
    <x v="7"/>
  </r>
  <r>
    <x v="6604"/>
    <x v="6604"/>
    <x v="17"/>
    <x v="1"/>
    <x v="37"/>
    <n v="0.09"/>
    <x v="263"/>
    <x v="51"/>
    <x v="95"/>
    <x v="573"/>
    <x v="0"/>
  </r>
  <r>
    <x v="6605"/>
    <x v="6605"/>
    <x v="12"/>
    <x v="4"/>
    <x v="18"/>
    <n v="7.0000000000000007E-2"/>
    <x v="276"/>
    <x v="51"/>
    <x v="139"/>
    <x v="573"/>
    <x v="18"/>
  </r>
  <r>
    <x v="6606"/>
    <x v="6606"/>
    <x v="9"/>
    <x v="5"/>
    <x v="25"/>
    <n v="0"/>
    <x v="119"/>
    <x v="122"/>
    <x v="95"/>
    <x v="573"/>
    <x v="21"/>
  </r>
  <r>
    <x v="6607"/>
    <x v="6607"/>
    <x v="3"/>
    <x v="3"/>
    <x v="0"/>
    <n v="0"/>
    <x v="119"/>
    <x v="122"/>
    <x v="95"/>
    <x v="573"/>
    <x v="0"/>
  </r>
  <r>
    <x v="6608"/>
    <x v="6608"/>
    <x v="12"/>
    <x v="10"/>
    <x v="83"/>
    <n v="7.0000000000000007E-2"/>
    <x v="276"/>
    <x v="51"/>
    <x v="139"/>
    <x v="573"/>
    <x v="23"/>
  </r>
  <r>
    <x v="6609"/>
    <x v="6609"/>
    <x v="3"/>
    <x v="3"/>
    <x v="66"/>
    <n v="0.11"/>
    <x v="119"/>
    <x v="51"/>
    <x v="139"/>
    <x v="573"/>
    <x v="7"/>
  </r>
  <r>
    <x v="6610"/>
    <x v="6610"/>
    <x v="3"/>
    <x v="4"/>
    <x v="55"/>
    <n v="0.11"/>
    <x v="119"/>
    <x v="51"/>
    <x v="139"/>
    <x v="573"/>
    <x v="7"/>
  </r>
  <r>
    <x v="6611"/>
    <x v="6611"/>
    <x v="3"/>
    <x v="0"/>
    <x v="2"/>
    <n v="0.11"/>
    <x v="119"/>
    <x v="51"/>
    <x v="139"/>
    <x v="573"/>
    <x v="2"/>
  </r>
  <r>
    <x v="6612"/>
    <x v="6612"/>
    <x v="16"/>
    <x v="6"/>
    <x v="25"/>
    <n v="0"/>
    <x v="119"/>
    <x v="122"/>
    <x v="95"/>
    <x v="573"/>
    <x v="9"/>
  </r>
  <r>
    <x v="6613"/>
    <x v="6613"/>
    <x v="22"/>
    <x v="11"/>
    <x v="45"/>
    <n v="0"/>
    <x v="119"/>
    <x v="122"/>
    <x v="95"/>
    <x v="573"/>
    <x v="4"/>
  </r>
  <r>
    <x v="6614"/>
    <x v="6614"/>
    <x v="5"/>
    <x v="0"/>
    <x v="317"/>
    <n v="0.02"/>
    <x v="241"/>
    <x v="51"/>
    <x v="123"/>
    <x v="573"/>
    <x v="19"/>
  </r>
  <r>
    <x v="6615"/>
    <x v="6615"/>
    <x v="7"/>
    <x v="3"/>
    <x v="65"/>
    <n v="0"/>
    <x v="119"/>
    <x v="122"/>
    <x v="95"/>
    <x v="573"/>
    <x v="4"/>
  </r>
  <r>
    <x v="6616"/>
    <x v="6616"/>
    <x v="13"/>
    <x v="1"/>
    <x v="1"/>
    <n v="0.09"/>
    <x v="270"/>
    <x v="51"/>
    <x v="95"/>
    <x v="573"/>
    <x v="27"/>
  </r>
  <r>
    <x v="6617"/>
    <x v="6617"/>
    <x v="5"/>
    <x v="6"/>
    <x v="34"/>
    <n v="0.05"/>
    <x v="275"/>
    <x v="51"/>
    <x v="123"/>
    <x v="573"/>
    <x v="17"/>
  </r>
  <r>
    <x v="6618"/>
    <x v="6618"/>
    <x v="16"/>
    <x v="8"/>
    <x v="25"/>
    <n v="0"/>
    <x v="119"/>
    <x v="122"/>
    <x v="95"/>
    <x v="573"/>
    <x v="17"/>
  </r>
  <r>
    <x v="6619"/>
    <x v="6619"/>
    <x v="3"/>
    <x v="8"/>
    <x v="25"/>
    <n v="0"/>
    <x v="119"/>
    <x v="122"/>
    <x v="95"/>
    <x v="573"/>
    <x v="3"/>
  </r>
  <r>
    <x v="6620"/>
    <x v="6620"/>
    <x v="16"/>
    <x v="10"/>
    <x v="3"/>
    <n v="0.11"/>
    <x v="119"/>
    <x v="51"/>
    <x v="139"/>
    <x v="573"/>
    <x v="0"/>
  </r>
  <r>
    <x v="6621"/>
    <x v="6621"/>
    <x v="6"/>
    <x v="2"/>
    <x v="153"/>
    <n v="0.06"/>
    <x v="276"/>
    <x v="51"/>
    <x v="123"/>
    <x v="573"/>
    <x v="2"/>
  </r>
  <r>
    <x v="6622"/>
    <x v="6622"/>
    <x v="22"/>
    <x v="5"/>
    <x v="8"/>
    <n v="0"/>
    <x v="119"/>
    <x v="122"/>
    <x v="95"/>
    <x v="573"/>
    <x v="30"/>
  </r>
  <r>
    <x v="6623"/>
    <x v="6623"/>
    <x v="13"/>
    <x v="2"/>
    <x v="168"/>
    <n v="0.09"/>
    <x v="270"/>
    <x v="51"/>
    <x v="95"/>
    <x v="573"/>
    <x v="15"/>
  </r>
  <r>
    <x v="6624"/>
    <x v="6624"/>
    <x v="6"/>
    <x v="10"/>
    <x v="23"/>
    <n v="0.06"/>
    <x v="276"/>
    <x v="51"/>
    <x v="123"/>
    <x v="573"/>
    <x v="12"/>
  </r>
  <r>
    <x v="6625"/>
    <x v="6625"/>
    <x v="5"/>
    <x v="8"/>
    <x v="25"/>
    <n v="0"/>
    <x v="119"/>
    <x v="122"/>
    <x v="95"/>
    <x v="573"/>
    <x v="21"/>
  </r>
  <r>
    <x v="6626"/>
    <x v="6626"/>
    <x v="9"/>
    <x v="1"/>
    <x v="8"/>
    <n v="7.0000000000000007E-2"/>
    <x v="185"/>
    <x v="51"/>
    <x v="139"/>
    <x v="573"/>
    <x v="20"/>
  </r>
  <r>
    <x v="6627"/>
    <x v="6627"/>
    <x v="6"/>
    <x v="10"/>
    <x v="2"/>
    <n v="0.06"/>
    <x v="276"/>
    <x v="51"/>
    <x v="123"/>
    <x v="573"/>
    <x v="7"/>
  </r>
  <r>
    <x v="6628"/>
    <x v="6628"/>
    <x v="3"/>
    <x v="7"/>
    <x v="326"/>
    <n v="0.11"/>
    <x v="119"/>
    <x v="51"/>
    <x v="139"/>
    <x v="573"/>
    <x v="9"/>
  </r>
  <r>
    <x v="6629"/>
    <x v="6629"/>
    <x v="3"/>
    <x v="3"/>
    <x v="132"/>
    <n v="0"/>
    <x v="119"/>
    <x v="122"/>
    <x v="95"/>
    <x v="573"/>
    <x v="10"/>
  </r>
  <r>
    <x v="6630"/>
    <x v="6630"/>
    <x v="0"/>
    <x v="0"/>
    <x v="4"/>
    <n v="0.11"/>
    <x v="119"/>
    <x v="51"/>
    <x v="139"/>
    <x v="573"/>
    <x v="3"/>
  </r>
  <r>
    <x v="6631"/>
    <x v="6631"/>
    <x v="5"/>
    <x v="8"/>
    <x v="3"/>
    <n v="0"/>
    <x v="244"/>
    <x v="95"/>
    <x v="123"/>
    <x v="573"/>
    <x v="10"/>
  </r>
  <r>
    <x v="6632"/>
    <x v="6632"/>
    <x v="4"/>
    <x v="5"/>
    <x v="48"/>
    <n v="0.1"/>
    <x v="42"/>
    <x v="51"/>
    <x v="139"/>
    <x v="573"/>
    <x v="10"/>
  </r>
  <r>
    <x v="6633"/>
    <x v="6633"/>
    <x v="23"/>
    <x v="9"/>
    <x v="143"/>
    <n v="0.03"/>
    <x v="276"/>
    <x v="58"/>
    <x v="123"/>
    <x v="573"/>
    <x v="17"/>
  </r>
  <r>
    <x v="6634"/>
    <x v="6634"/>
    <x v="13"/>
    <x v="2"/>
    <x v="7"/>
    <n v="0.09"/>
    <x v="270"/>
    <x v="51"/>
    <x v="95"/>
    <x v="573"/>
    <x v="16"/>
  </r>
  <r>
    <x v="6635"/>
    <x v="6635"/>
    <x v="16"/>
    <x v="4"/>
    <x v="3"/>
    <n v="0.11"/>
    <x v="119"/>
    <x v="51"/>
    <x v="139"/>
    <x v="573"/>
    <x v="7"/>
  </r>
  <r>
    <x v="6636"/>
    <x v="6636"/>
    <x v="3"/>
    <x v="5"/>
    <x v="5"/>
    <n v="0.11"/>
    <x v="42"/>
    <x v="51"/>
    <x v="139"/>
    <x v="573"/>
    <x v="2"/>
  </r>
  <r>
    <x v="6637"/>
    <x v="6637"/>
    <x v="3"/>
    <x v="5"/>
    <x v="25"/>
    <n v="0"/>
    <x v="119"/>
    <x v="122"/>
    <x v="95"/>
    <x v="573"/>
    <x v="9"/>
  </r>
  <r>
    <x v="6638"/>
    <x v="6638"/>
    <x v="3"/>
    <x v="3"/>
    <x v="236"/>
    <n v="0.08"/>
    <x v="119"/>
    <x v="95"/>
    <x v="139"/>
    <x v="573"/>
    <x v="3"/>
  </r>
  <r>
    <x v="6639"/>
    <x v="6639"/>
    <x v="13"/>
    <x v="10"/>
    <x v="7"/>
    <n v="0.09"/>
    <x v="270"/>
    <x v="51"/>
    <x v="95"/>
    <x v="573"/>
    <x v="12"/>
  </r>
  <r>
    <x v="6640"/>
    <x v="6640"/>
    <x v="16"/>
    <x v="2"/>
    <x v="37"/>
    <n v="0.11"/>
    <x v="119"/>
    <x v="51"/>
    <x v="139"/>
    <x v="573"/>
    <x v="0"/>
  </r>
  <r>
    <x v="6641"/>
    <x v="6641"/>
    <x v="19"/>
    <x v="10"/>
    <x v="8"/>
    <n v="0"/>
    <x v="119"/>
    <x v="122"/>
    <x v="95"/>
    <x v="573"/>
    <x v="22"/>
  </r>
  <r>
    <x v="6642"/>
    <x v="6642"/>
    <x v="12"/>
    <x v="1"/>
    <x v="49"/>
    <n v="7.0000000000000007E-2"/>
    <x v="276"/>
    <x v="51"/>
    <x v="139"/>
    <x v="573"/>
    <x v="16"/>
  </r>
  <r>
    <x v="6643"/>
    <x v="6643"/>
    <x v="3"/>
    <x v="4"/>
    <x v="14"/>
    <n v="0.11"/>
    <x v="119"/>
    <x v="51"/>
    <x v="139"/>
    <x v="573"/>
    <x v="10"/>
  </r>
  <r>
    <x v="6644"/>
    <x v="6644"/>
    <x v="2"/>
    <x v="7"/>
    <x v="5"/>
    <n v="0"/>
    <x v="119"/>
    <x v="122"/>
    <x v="95"/>
    <x v="573"/>
    <x v="8"/>
  </r>
  <r>
    <x v="6645"/>
    <x v="6645"/>
    <x v="0"/>
    <x v="1"/>
    <x v="14"/>
    <n v="0.1"/>
    <x v="119"/>
    <x v="55"/>
    <x v="139"/>
    <x v="573"/>
    <x v="10"/>
  </r>
  <r>
    <x v="6646"/>
    <x v="6646"/>
    <x v="3"/>
    <x v="8"/>
    <x v="32"/>
    <n v="0.11"/>
    <x v="119"/>
    <x v="51"/>
    <x v="139"/>
    <x v="573"/>
    <x v="9"/>
  </r>
  <r>
    <x v="6647"/>
    <x v="6647"/>
    <x v="0"/>
    <x v="11"/>
    <x v="25"/>
    <n v="0"/>
    <x v="119"/>
    <x v="122"/>
    <x v="95"/>
    <x v="573"/>
    <x v="17"/>
  </r>
  <r>
    <x v="6648"/>
    <x v="6648"/>
    <x v="12"/>
    <x v="0"/>
    <x v="45"/>
    <n v="0"/>
    <x v="119"/>
    <x v="30"/>
    <x v="139"/>
    <x v="573"/>
    <x v="29"/>
  </r>
  <r>
    <x v="6649"/>
    <x v="6649"/>
    <x v="16"/>
    <x v="8"/>
    <x v="25"/>
    <n v="0"/>
    <x v="119"/>
    <x v="122"/>
    <x v="95"/>
    <x v="573"/>
    <x v="17"/>
  </r>
  <r>
    <x v="6650"/>
    <x v="6650"/>
    <x v="3"/>
    <x v="7"/>
    <x v="5"/>
    <n v="0.11"/>
    <x v="119"/>
    <x v="51"/>
    <x v="139"/>
    <x v="573"/>
    <x v="10"/>
  </r>
  <r>
    <x v="6651"/>
    <x v="6651"/>
    <x v="23"/>
    <x v="8"/>
    <x v="25"/>
    <n v="0"/>
    <x v="119"/>
    <x v="122"/>
    <x v="95"/>
    <x v="573"/>
    <x v="31"/>
  </r>
  <r>
    <x v="6652"/>
    <x v="6652"/>
    <x v="3"/>
    <x v="7"/>
    <x v="10"/>
    <n v="0.11"/>
    <x v="119"/>
    <x v="51"/>
    <x v="139"/>
    <x v="573"/>
    <x v="2"/>
  </r>
  <r>
    <x v="6653"/>
    <x v="6653"/>
    <x v="16"/>
    <x v="8"/>
    <x v="3"/>
    <n v="0.08"/>
    <x v="263"/>
    <x v="51"/>
    <x v="123"/>
    <x v="573"/>
    <x v="10"/>
  </r>
  <r>
    <x v="6654"/>
    <x v="6654"/>
    <x v="3"/>
    <x v="5"/>
    <x v="7"/>
    <n v="0.09"/>
    <x v="270"/>
    <x v="51"/>
    <x v="139"/>
    <x v="573"/>
    <x v="2"/>
  </r>
  <r>
    <x v="6655"/>
    <x v="6655"/>
    <x v="11"/>
    <x v="0"/>
    <x v="30"/>
    <n v="0.11"/>
    <x v="42"/>
    <x v="51"/>
    <x v="95"/>
    <x v="573"/>
    <x v="29"/>
  </r>
  <r>
    <x v="6656"/>
    <x v="6656"/>
    <x v="11"/>
    <x v="1"/>
    <x v="111"/>
    <n v="0.1"/>
    <x v="263"/>
    <x v="51"/>
    <x v="95"/>
    <x v="573"/>
    <x v="8"/>
  </r>
  <r>
    <x v="6657"/>
    <x v="6657"/>
    <x v="11"/>
    <x v="1"/>
    <x v="5"/>
    <n v="0.1"/>
    <x v="263"/>
    <x v="51"/>
    <x v="95"/>
    <x v="573"/>
    <x v="8"/>
  </r>
  <r>
    <x v="6658"/>
    <x v="6658"/>
    <x v="11"/>
    <x v="7"/>
    <x v="88"/>
    <n v="0"/>
    <x v="119"/>
    <x v="65"/>
    <x v="90"/>
    <x v="573"/>
    <x v="8"/>
  </r>
  <r>
    <x v="6659"/>
    <x v="6659"/>
    <x v="3"/>
    <x v="4"/>
    <x v="5"/>
    <n v="0.11"/>
    <x v="119"/>
    <x v="51"/>
    <x v="139"/>
    <x v="573"/>
    <x v="9"/>
  </r>
  <r>
    <x v="6660"/>
    <x v="6660"/>
    <x v="6"/>
    <x v="0"/>
    <x v="8"/>
    <n v="0.06"/>
    <x v="276"/>
    <x v="51"/>
    <x v="123"/>
    <x v="573"/>
    <x v="15"/>
  </r>
  <r>
    <x v="6661"/>
    <x v="6661"/>
    <x v="3"/>
    <x v="4"/>
    <x v="97"/>
    <n v="0.1"/>
    <x v="42"/>
    <x v="51"/>
    <x v="139"/>
    <x v="573"/>
    <x v="2"/>
  </r>
  <r>
    <x v="6662"/>
    <x v="6662"/>
    <x v="0"/>
    <x v="0"/>
    <x v="82"/>
    <n v="0.11"/>
    <x v="119"/>
    <x v="51"/>
    <x v="139"/>
    <x v="573"/>
    <x v="2"/>
  </r>
  <r>
    <x v="6663"/>
    <x v="6663"/>
    <x v="8"/>
    <x v="2"/>
    <x v="28"/>
    <n v="0.09"/>
    <x v="270"/>
    <x v="51"/>
    <x v="95"/>
    <x v="573"/>
    <x v="7"/>
  </r>
  <r>
    <x v="6664"/>
    <x v="6664"/>
    <x v="4"/>
    <x v="0"/>
    <x v="2"/>
    <n v="0.11"/>
    <x v="119"/>
    <x v="51"/>
    <x v="139"/>
    <x v="573"/>
    <x v="0"/>
  </r>
  <r>
    <x v="6665"/>
    <x v="6665"/>
    <x v="16"/>
    <x v="11"/>
    <x v="39"/>
    <n v="0.08"/>
    <x v="263"/>
    <x v="51"/>
    <x v="123"/>
    <x v="573"/>
    <x v="3"/>
  </r>
  <r>
    <x v="6666"/>
    <x v="6666"/>
    <x v="16"/>
    <x v="9"/>
    <x v="25"/>
    <n v="0"/>
    <x v="119"/>
    <x v="122"/>
    <x v="95"/>
    <x v="573"/>
    <x v="17"/>
  </r>
  <r>
    <x v="6667"/>
    <x v="6667"/>
    <x v="16"/>
    <x v="3"/>
    <x v="67"/>
    <n v="7.0000000000000007E-2"/>
    <x v="119"/>
    <x v="52"/>
    <x v="139"/>
    <x v="573"/>
    <x v="17"/>
  </r>
  <r>
    <x v="6668"/>
    <x v="6668"/>
    <x v="0"/>
    <x v="2"/>
    <x v="194"/>
    <n v="0.11"/>
    <x v="119"/>
    <x v="51"/>
    <x v="139"/>
    <x v="573"/>
    <x v="3"/>
  </r>
  <r>
    <x v="6669"/>
    <x v="6669"/>
    <x v="16"/>
    <x v="8"/>
    <x v="99"/>
    <n v="0"/>
    <x v="119"/>
    <x v="122"/>
    <x v="95"/>
    <x v="573"/>
    <x v="11"/>
  </r>
  <r>
    <x v="6670"/>
    <x v="6670"/>
    <x v="12"/>
    <x v="0"/>
    <x v="28"/>
    <n v="7.0000000000000007E-2"/>
    <x v="276"/>
    <x v="51"/>
    <x v="139"/>
    <x v="573"/>
    <x v="29"/>
  </r>
  <r>
    <x v="6671"/>
    <x v="6671"/>
    <x v="21"/>
    <x v="1"/>
    <x v="8"/>
    <n v="0"/>
    <x v="119"/>
    <x v="122"/>
    <x v="95"/>
    <x v="573"/>
    <x v="16"/>
  </r>
  <r>
    <x v="6672"/>
    <x v="6672"/>
    <x v="12"/>
    <x v="2"/>
    <x v="327"/>
    <n v="7.0000000000000007E-2"/>
    <x v="276"/>
    <x v="51"/>
    <x v="139"/>
    <x v="573"/>
    <x v="4"/>
  </r>
  <r>
    <x v="6673"/>
    <x v="6673"/>
    <x v="7"/>
    <x v="3"/>
    <x v="54"/>
    <n v="0"/>
    <x v="119"/>
    <x v="122"/>
    <x v="95"/>
    <x v="573"/>
    <x v="25"/>
  </r>
  <r>
    <x v="6674"/>
    <x v="6674"/>
    <x v="3"/>
    <x v="11"/>
    <x v="25"/>
    <n v="0"/>
    <x v="119"/>
    <x v="122"/>
    <x v="95"/>
    <x v="573"/>
    <x v="10"/>
  </r>
  <r>
    <x v="6675"/>
    <x v="6675"/>
    <x v="6"/>
    <x v="2"/>
    <x v="34"/>
    <n v="0.06"/>
    <x v="276"/>
    <x v="51"/>
    <x v="123"/>
    <x v="573"/>
    <x v="27"/>
  </r>
  <r>
    <x v="6676"/>
    <x v="6676"/>
    <x v="6"/>
    <x v="1"/>
    <x v="198"/>
    <n v="0.06"/>
    <x v="276"/>
    <x v="51"/>
    <x v="123"/>
    <x v="573"/>
    <x v="2"/>
  </r>
  <r>
    <x v="6677"/>
    <x v="6677"/>
    <x v="8"/>
    <x v="5"/>
    <x v="23"/>
    <n v="0.09"/>
    <x v="270"/>
    <x v="51"/>
    <x v="95"/>
    <x v="573"/>
    <x v="7"/>
  </r>
  <r>
    <x v="6678"/>
    <x v="6678"/>
    <x v="8"/>
    <x v="6"/>
    <x v="14"/>
    <n v="0"/>
    <x v="119"/>
    <x v="122"/>
    <x v="95"/>
    <x v="573"/>
    <x v="12"/>
  </r>
  <r>
    <x v="6679"/>
    <x v="6679"/>
    <x v="3"/>
    <x v="5"/>
    <x v="10"/>
    <n v="0.11"/>
    <x v="119"/>
    <x v="51"/>
    <x v="139"/>
    <x v="573"/>
    <x v="7"/>
  </r>
  <r>
    <x v="6680"/>
    <x v="6680"/>
    <x v="6"/>
    <x v="8"/>
    <x v="30"/>
    <n v="0.06"/>
    <x v="276"/>
    <x v="51"/>
    <x v="123"/>
    <x v="573"/>
    <x v="27"/>
  </r>
  <r>
    <x v="6681"/>
    <x v="6681"/>
    <x v="5"/>
    <x v="2"/>
    <x v="39"/>
    <n v="0.08"/>
    <x v="263"/>
    <x v="51"/>
    <x v="123"/>
    <x v="573"/>
    <x v="10"/>
  </r>
  <r>
    <x v="6682"/>
    <x v="6682"/>
    <x v="16"/>
    <x v="11"/>
    <x v="3"/>
    <n v="0.11"/>
    <x v="119"/>
    <x v="51"/>
    <x v="139"/>
    <x v="573"/>
    <x v="10"/>
  </r>
  <r>
    <x v="6683"/>
    <x v="6683"/>
    <x v="8"/>
    <x v="5"/>
    <x v="175"/>
    <n v="0.09"/>
    <x v="270"/>
    <x v="51"/>
    <x v="95"/>
    <x v="573"/>
    <x v="27"/>
  </r>
  <r>
    <x v="6684"/>
    <x v="6684"/>
    <x v="6"/>
    <x v="0"/>
    <x v="14"/>
    <n v="0"/>
    <x v="119"/>
    <x v="122"/>
    <x v="95"/>
    <x v="573"/>
    <x v="16"/>
  </r>
  <r>
    <x v="6685"/>
    <x v="6685"/>
    <x v="3"/>
    <x v="3"/>
    <x v="5"/>
    <n v="0.09"/>
    <x v="119"/>
    <x v="58"/>
    <x v="139"/>
    <x v="573"/>
    <x v="0"/>
  </r>
  <r>
    <x v="6686"/>
    <x v="6686"/>
    <x v="6"/>
    <x v="10"/>
    <x v="14"/>
    <n v="0.06"/>
    <x v="276"/>
    <x v="51"/>
    <x v="123"/>
    <x v="573"/>
    <x v="7"/>
  </r>
  <r>
    <x v="6687"/>
    <x v="6687"/>
    <x v="2"/>
    <x v="3"/>
    <x v="152"/>
    <n v="0"/>
    <x v="119"/>
    <x v="122"/>
    <x v="95"/>
    <x v="573"/>
    <x v="16"/>
  </r>
  <r>
    <x v="6688"/>
    <x v="6688"/>
    <x v="5"/>
    <x v="3"/>
    <x v="39"/>
    <n v="0.03"/>
    <x v="276"/>
    <x v="58"/>
    <x v="123"/>
    <x v="573"/>
    <x v="21"/>
  </r>
  <r>
    <x v="6689"/>
    <x v="6689"/>
    <x v="0"/>
    <x v="5"/>
    <x v="19"/>
    <n v="0.09"/>
    <x v="263"/>
    <x v="51"/>
    <x v="139"/>
    <x v="573"/>
    <x v="10"/>
  </r>
  <r>
    <x v="6690"/>
    <x v="6690"/>
    <x v="16"/>
    <x v="6"/>
    <x v="25"/>
    <n v="0"/>
    <x v="119"/>
    <x v="122"/>
    <x v="95"/>
    <x v="573"/>
    <x v="10"/>
  </r>
  <r>
    <x v="6691"/>
    <x v="6691"/>
    <x v="6"/>
    <x v="9"/>
    <x v="12"/>
    <n v="0.06"/>
    <x v="276"/>
    <x v="51"/>
    <x v="123"/>
    <x v="573"/>
    <x v="27"/>
  </r>
  <r>
    <x v="6692"/>
    <x v="6692"/>
    <x v="3"/>
    <x v="0"/>
    <x v="45"/>
    <n v="0.11"/>
    <x v="119"/>
    <x v="51"/>
    <x v="139"/>
    <x v="573"/>
    <x v="2"/>
  </r>
  <r>
    <x v="6693"/>
    <x v="6693"/>
    <x v="12"/>
    <x v="1"/>
    <x v="21"/>
    <n v="7.0000000000000007E-2"/>
    <x v="185"/>
    <x v="51"/>
    <x v="139"/>
    <x v="573"/>
    <x v="18"/>
  </r>
  <r>
    <x v="6694"/>
    <x v="6694"/>
    <x v="10"/>
    <x v="8"/>
    <x v="242"/>
    <n v="0.03"/>
    <x v="244"/>
    <x v="51"/>
    <x v="123"/>
    <x v="573"/>
    <x v="31"/>
  </r>
  <r>
    <x v="6695"/>
    <x v="6695"/>
    <x v="5"/>
    <x v="5"/>
    <x v="3"/>
    <n v="0.11"/>
    <x v="119"/>
    <x v="51"/>
    <x v="139"/>
    <x v="573"/>
    <x v="17"/>
  </r>
  <r>
    <x v="6696"/>
    <x v="6696"/>
    <x v="13"/>
    <x v="1"/>
    <x v="28"/>
    <n v="0.09"/>
    <x v="270"/>
    <x v="51"/>
    <x v="95"/>
    <x v="573"/>
    <x v="7"/>
  </r>
  <r>
    <x v="6697"/>
    <x v="6697"/>
    <x v="16"/>
    <x v="8"/>
    <x v="302"/>
    <n v="0"/>
    <x v="119"/>
    <x v="122"/>
    <x v="95"/>
    <x v="573"/>
    <x v="11"/>
  </r>
  <r>
    <x v="6698"/>
    <x v="6698"/>
    <x v="12"/>
    <x v="0"/>
    <x v="328"/>
    <n v="7.0000000000000007E-2"/>
    <x v="185"/>
    <x v="51"/>
    <x v="139"/>
    <x v="573"/>
    <x v="4"/>
  </r>
  <r>
    <x v="6699"/>
    <x v="6699"/>
    <x v="6"/>
    <x v="6"/>
    <x v="279"/>
    <n v="0.06"/>
    <x v="276"/>
    <x v="51"/>
    <x v="123"/>
    <x v="573"/>
    <x v="7"/>
  </r>
  <r>
    <x v="6700"/>
    <x v="6700"/>
    <x v="13"/>
    <x v="0"/>
    <x v="1"/>
    <n v="0.09"/>
    <x v="270"/>
    <x v="51"/>
    <x v="95"/>
    <x v="573"/>
    <x v="27"/>
  </r>
  <r>
    <x v="6701"/>
    <x v="6701"/>
    <x v="14"/>
    <x v="6"/>
    <x v="329"/>
    <n v="0"/>
    <x v="223"/>
    <x v="51"/>
    <x v="123"/>
    <x v="573"/>
    <x v="11"/>
  </r>
  <r>
    <x v="6702"/>
    <x v="6702"/>
    <x v="3"/>
    <x v="5"/>
    <x v="14"/>
    <n v="0.11"/>
    <x v="119"/>
    <x v="51"/>
    <x v="139"/>
    <x v="573"/>
    <x v="9"/>
  </r>
  <r>
    <x v="6703"/>
    <x v="6703"/>
    <x v="9"/>
    <x v="9"/>
    <x v="25"/>
    <n v="0"/>
    <x v="119"/>
    <x v="122"/>
    <x v="95"/>
    <x v="573"/>
    <x v="21"/>
  </r>
  <r>
    <x v="6704"/>
    <x v="6704"/>
    <x v="3"/>
    <x v="8"/>
    <x v="28"/>
    <n v="7.0000000000000007E-2"/>
    <x v="270"/>
    <x v="51"/>
    <x v="139"/>
    <x v="573"/>
    <x v="17"/>
  </r>
  <r>
    <x v="6705"/>
    <x v="6705"/>
    <x v="4"/>
    <x v="0"/>
    <x v="5"/>
    <n v="0.08"/>
    <x v="270"/>
    <x v="51"/>
    <x v="139"/>
    <x v="573"/>
    <x v="17"/>
  </r>
  <r>
    <x v="6706"/>
    <x v="6706"/>
    <x v="3"/>
    <x v="11"/>
    <x v="5"/>
    <n v="0.1"/>
    <x v="42"/>
    <x v="51"/>
    <x v="139"/>
    <x v="573"/>
    <x v="7"/>
  </r>
  <r>
    <x v="6707"/>
    <x v="6707"/>
    <x v="9"/>
    <x v="0"/>
    <x v="65"/>
    <n v="0.08"/>
    <x v="119"/>
    <x v="95"/>
    <x v="139"/>
    <x v="573"/>
    <x v="17"/>
  </r>
  <r>
    <x v="6708"/>
    <x v="6708"/>
    <x v="0"/>
    <x v="2"/>
    <x v="37"/>
    <n v="0.1"/>
    <x v="42"/>
    <x v="51"/>
    <x v="139"/>
    <x v="573"/>
    <x v="9"/>
  </r>
  <r>
    <x v="6709"/>
    <x v="6709"/>
    <x v="23"/>
    <x v="5"/>
    <x v="8"/>
    <n v="0.01"/>
    <x v="119"/>
    <x v="61"/>
    <x v="95"/>
    <x v="573"/>
    <x v="31"/>
  </r>
  <r>
    <x v="6710"/>
    <x v="6710"/>
    <x v="22"/>
    <x v="9"/>
    <x v="8"/>
    <n v="0"/>
    <x v="119"/>
    <x v="122"/>
    <x v="95"/>
    <x v="573"/>
    <x v="25"/>
  </r>
  <r>
    <x v="6711"/>
    <x v="6711"/>
    <x v="23"/>
    <x v="8"/>
    <x v="5"/>
    <n v="0.02"/>
    <x v="275"/>
    <x v="55"/>
    <x v="123"/>
    <x v="573"/>
    <x v="31"/>
  </r>
  <r>
    <x v="6712"/>
    <x v="6712"/>
    <x v="16"/>
    <x v="7"/>
    <x v="25"/>
    <n v="0"/>
    <x v="119"/>
    <x v="122"/>
    <x v="95"/>
    <x v="573"/>
    <x v="17"/>
  </r>
  <r>
    <x v="6713"/>
    <x v="6713"/>
    <x v="18"/>
    <x v="8"/>
    <x v="126"/>
    <n v="0.08"/>
    <x v="263"/>
    <x v="55"/>
    <x v="139"/>
    <x v="573"/>
    <x v="19"/>
  </r>
  <r>
    <x v="6714"/>
    <x v="6714"/>
    <x v="3"/>
    <x v="4"/>
    <x v="200"/>
    <n v="0.11"/>
    <x v="119"/>
    <x v="51"/>
    <x v="139"/>
    <x v="573"/>
    <x v="3"/>
  </r>
  <r>
    <x v="6715"/>
    <x v="6715"/>
    <x v="9"/>
    <x v="3"/>
    <x v="67"/>
    <n v="0"/>
    <x v="119"/>
    <x v="122"/>
    <x v="95"/>
    <x v="573"/>
    <x v="31"/>
  </r>
  <r>
    <x v="6716"/>
    <x v="6716"/>
    <x v="12"/>
    <x v="2"/>
    <x v="111"/>
    <n v="7.0000000000000007E-2"/>
    <x v="185"/>
    <x v="51"/>
    <x v="139"/>
    <x v="573"/>
    <x v="18"/>
  </r>
  <r>
    <x v="6717"/>
    <x v="6717"/>
    <x v="3"/>
    <x v="6"/>
    <x v="79"/>
    <n v="0.09"/>
    <x v="263"/>
    <x v="51"/>
    <x v="139"/>
    <x v="573"/>
    <x v="10"/>
  </r>
  <r>
    <x v="6718"/>
    <x v="6718"/>
    <x v="10"/>
    <x v="0"/>
    <x v="330"/>
    <n v="0.01"/>
    <x v="241"/>
    <x v="51"/>
    <x v="123"/>
    <x v="573"/>
    <x v="19"/>
  </r>
  <r>
    <x v="6719"/>
    <x v="6719"/>
    <x v="3"/>
    <x v="4"/>
    <x v="149"/>
    <n v="0.11"/>
    <x v="119"/>
    <x v="51"/>
    <x v="139"/>
    <x v="573"/>
    <x v="2"/>
  </r>
  <r>
    <x v="6720"/>
    <x v="6720"/>
    <x v="23"/>
    <x v="8"/>
    <x v="278"/>
    <n v="0.02"/>
    <x v="270"/>
    <x v="65"/>
    <x v="139"/>
    <x v="573"/>
    <x v="19"/>
  </r>
  <r>
    <x v="6721"/>
    <x v="6721"/>
    <x v="7"/>
    <x v="9"/>
    <x v="217"/>
    <n v="0"/>
    <x v="119"/>
    <x v="122"/>
    <x v="95"/>
    <x v="573"/>
    <x v="25"/>
  </r>
  <r>
    <x v="6722"/>
    <x v="6722"/>
    <x v="12"/>
    <x v="11"/>
    <x v="25"/>
    <n v="0"/>
    <x v="119"/>
    <x v="30"/>
    <x v="139"/>
    <x v="573"/>
    <x v="16"/>
  </r>
  <r>
    <x v="6723"/>
    <x v="6723"/>
    <x v="9"/>
    <x v="8"/>
    <x v="33"/>
    <n v="0.11"/>
    <x v="119"/>
    <x v="51"/>
    <x v="139"/>
    <x v="573"/>
    <x v="17"/>
  </r>
  <r>
    <x v="6724"/>
    <x v="6724"/>
    <x v="4"/>
    <x v="6"/>
    <x v="331"/>
    <n v="0.1"/>
    <x v="119"/>
    <x v="55"/>
    <x v="139"/>
    <x v="573"/>
    <x v="2"/>
  </r>
  <r>
    <x v="6725"/>
    <x v="6725"/>
    <x v="3"/>
    <x v="7"/>
    <x v="7"/>
    <n v="0.11"/>
    <x v="119"/>
    <x v="51"/>
    <x v="139"/>
    <x v="573"/>
    <x v="3"/>
  </r>
  <r>
    <x v="6726"/>
    <x v="6726"/>
    <x v="7"/>
    <x v="0"/>
    <x v="332"/>
    <n v="0"/>
    <x v="119"/>
    <x v="122"/>
    <x v="95"/>
    <x v="573"/>
    <x v="24"/>
  </r>
  <r>
    <x v="6727"/>
    <x v="6727"/>
    <x v="12"/>
    <x v="2"/>
    <x v="7"/>
    <n v="7.0000000000000007E-2"/>
    <x v="185"/>
    <x v="51"/>
    <x v="139"/>
    <x v="573"/>
    <x v="29"/>
  </r>
  <r>
    <x v="6728"/>
    <x v="6728"/>
    <x v="6"/>
    <x v="9"/>
    <x v="124"/>
    <n v="0"/>
    <x v="119"/>
    <x v="122"/>
    <x v="95"/>
    <x v="573"/>
    <x v="15"/>
  </r>
  <r>
    <x v="6729"/>
    <x v="6729"/>
    <x v="3"/>
    <x v="10"/>
    <x v="19"/>
    <n v="0.11"/>
    <x v="119"/>
    <x v="51"/>
    <x v="139"/>
    <x v="573"/>
    <x v="3"/>
  </r>
  <r>
    <x v="6730"/>
    <x v="6730"/>
    <x v="23"/>
    <x v="5"/>
    <x v="271"/>
    <n v="0"/>
    <x v="119"/>
    <x v="122"/>
    <x v="95"/>
    <x v="573"/>
    <x v="21"/>
  </r>
  <r>
    <x v="6731"/>
    <x v="6731"/>
    <x v="12"/>
    <x v="10"/>
    <x v="28"/>
    <n v="0.06"/>
    <x v="185"/>
    <x v="51"/>
    <x v="139"/>
    <x v="573"/>
    <x v="16"/>
  </r>
  <r>
    <x v="6732"/>
    <x v="6732"/>
    <x v="6"/>
    <x v="8"/>
    <x v="8"/>
    <n v="0.06"/>
    <x v="185"/>
    <x v="51"/>
    <x v="139"/>
    <x v="573"/>
    <x v="27"/>
  </r>
  <r>
    <x v="6733"/>
    <x v="6733"/>
    <x v="5"/>
    <x v="0"/>
    <x v="7"/>
    <n v="0.1"/>
    <x v="42"/>
    <x v="51"/>
    <x v="139"/>
    <x v="573"/>
    <x v="2"/>
  </r>
  <r>
    <x v="6734"/>
    <x v="6734"/>
    <x v="13"/>
    <x v="10"/>
    <x v="5"/>
    <n v="0.09"/>
    <x v="270"/>
    <x v="51"/>
    <x v="95"/>
    <x v="573"/>
    <x v="12"/>
  </r>
  <r>
    <x v="6735"/>
    <x v="6735"/>
    <x v="23"/>
    <x v="3"/>
    <x v="272"/>
    <n v="0.02"/>
    <x v="263"/>
    <x v="63"/>
    <x v="139"/>
    <x v="573"/>
    <x v="21"/>
  </r>
  <r>
    <x v="6736"/>
    <x v="6736"/>
    <x v="14"/>
    <x v="10"/>
    <x v="39"/>
    <n v="0"/>
    <x v="223"/>
    <x v="51"/>
    <x v="123"/>
    <x v="573"/>
    <x v="10"/>
  </r>
  <r>
    <x v="6737"/>
    <x v="6737"/>
    <x v="22"/>
    <x v="4"/>
    <x v="8"/>
    <n v="0"/>
    <x v="119"/>
    <x v="122"/>
    <x v="95"/>
    <x v="573"/>
    <x v="23"/>
  </r>
  <r>
    <x v="6738"/>
    <x v="6738"/>
    <x v="3"/>
    <x v="0"/>
    <x v="14"/>
    <n v="0"/>
    <x v="119"/>
    <x v="122"/>
    <x v="95"/>
    <x v="573"/>
    <x v="17"/>
  </r>
  <r>
    <x v="6739"/>
    <x v="6739"/>
    <x v="0"/>
    <x v="5"/>
    <x v="333"/>
    <n v="0.06"/>
    <x v="185"/>
    <x v="51"/>
    <x v="139"/>
    <x v="573"/>
    <x v="17"/>
  </r>
  <r>
    <x v="6740"/>
    <x v="6740"/>
    <x v="0"/>
    <x v="4"/>
    <x v="28"/>
    <n v="0.11"/>
    <x v="119"/>
    <x v="51"/>
    <x v="139"/>
    <x v="573"/>
    <x v="2"/>
  </r>
  <r>
    <x v="6741"/>
    <x v="6741"/>
    <x v="3"/>
    <x v="4"/>
    <x v="175"/>
    <n v="0.11"/>
    <x v="119"/>
    <x v="51"/>
    <x v="139"/>
    <x v="573"/>
    <x v="9"/>
  </r>
  <r>
    <x v="6742"/>
    <x v="6742"/>
    <x v="23"/>
    <x v="3"/>
    <x v="334"/>
    <n v="0.06"/>
    <x v="42"/>
    <x v="58"/>
    <x v="123"/>
    <x v="573"/>
    <x v="21"/>
  </r>
  <r>
    <x v="6743"/>
    <x v="6743"/>
    <x v="7"/>
    <x v="6"/>
    <x v="12"/>
    <n v="0"/>
    <x v="119"/>
    <x v="122"/>
    <x v="95"/>
    <x v="573"/>
    <x v="32"/>
  </r>
  <r>
    <x v="6744"/>
    <x v="6744"/>
    <x v="12"/>
    <x v="0"/>
    <x v="45"/>
    <n v="0.06"/>
    <x v="185"/>
    <x v="51"/>
    <x v="139"/>
    <x v="573"/>
    <x v="4"/>
  </r>
  <r>
    <x v="6745"/>
    <x v="6745"/>
    <x v="22"/>
    <x v="3"/>
    <x v="148"/>
    <n v="0"/>
    <x v="119"/>
    <x v="122"/>
    <x v="95"/>
    <x v="573"/>
    <x v="18"/>
  </r>
  <r>
    <x v="6746"/>
    <x v="6746"/>
    <x v="12"/>
    <x v="0"/>
    <x v="18"/>
    <n v="0.06"/>
    <x v="185"/>
    <x v="51"/>
    <x v="139"/>
    <x v="573"/>
    <x v="4"/>
  </r>
  <r>
    <x v="6747"/>
    <x v="6747"/>
    <x v="12"/>
    <x v="3"/>
    <x v="67"/>
    <n v="0.06"/>
    <x v="185"/>
    <x v="51"/>
    <x v="139"/>
    <x v="573"/>
    <x v="18"/>
  </r>
  <r>
    <x v="6748"/>
    <x v="6748"/>
    <x v="23"/>
    <x v="8"/>
    <x v="278"/>
    <n v="7.0000000000000007E-2"/>
    <x v="42"/>
    <x v="51"/>
    <x v="140"/>
    <x v="573"/>
    <x v="21"/>
  </r>
  <r>
    <x v="6749"/>
    <x v="6749"/>
    <x v="17"/>
    <x v="8"/>
    <x v="28"/>
    <n v="0.09"/>
    <x v="263"/>
    <x v="51"/>
    <x v="95"/>
    <x v="573"/>
    <x v="0"/>
  </r>
  <r>
    <x v="6750"/>
    <x v="6750"/>
    <x v="12"/>
    <x v="10"/>
    <x v="3"/>
    <n v="0"/>
    <x v="119"/>
    <x v="30"/>
    <x v="139"/>
    <x v="573"/>
    <x v="18"/>
  </r>
  <r>
    <x v="6751"/>
    <x v="6751"/>
    <x v="14"/>
    <x v="3"/>
    <x v="7"/>
    <n v="7.0000000000000007E-2"/>
    <x v="270"/>
    <x v="51"/>
    <x v="139"/>
    <x v="573"/>
    <x v="17"/>
  </r>
  <r>
    <x v="6752"/>
    <x v="6752"/>
    <x v="5"/>
    <x v="7"/>
    <x v="222"/>
    <n v="0"/>
    <x v="119"/>
    <x v="122"/>
    <x v="95"/>
    <x v="573"/>
    <x v="11"/>
  </r>
  <r>
    <x v="6753"/>
    <x v="6753"/>
    <x v="3"/>
    <x v="8"/>
    <x v="190"/>
    <n v="0"/>
    <x v="119"/>
    <x v="122"/>
    <x v="95"/>
    <x v="573"/>
    <x v="2"/>
  </r>
  <r>
    <x v="6754"/>
    <x v="6754"/>
    <x v="6"/>
    <x v="10"/>
    <x v="12"/>
    <n v="0.06"/>
    <x v="185"/>
    <x v="51"/>
    <x v="139"/>
    <x v="573"/>
    <x v="2"/>
  </r>
  <r>
    <x v="6755"/>
    <x v="6755"/>
    <x v="3"/>
    <x v="10"/>
    <x v="14"/>
    <n v="0"/>
    <x v="119"/>
    <x v="122"/>
    <x v="95"/>
    <x v="573"/>
    <x v="9"/>
  </r>
  <r>
    <x v="6756"/>
    <x v="6756"/>
    <x v="12"/>
    <x v="11"/>
    <x v="3"/>
    <n v="0"/>
    <x v="119"/>
    <x v="30"/>
    <x v="139"/>
    <x v="573"/>
    <x v="30"/>
  </r>
  <r>
    <x v="6757"/>
    <x v="6757"/>
    <x v="6"/>
    <x v="5"/>
    <x v="55"/>
    <n v="0"/>
    <x v="119"/>
    <x v="122"/>
    <x v="95"/>
    <x v="573"/>
    <x v="9"/>
  </r>
  <r>
    <x v="6758"/>
    <x v="6758"/>
    <x v="3"/>
    <x v="3"/>
    <x v="0"/>
    <n v="0"/>
    <x v="119"/>
    <x v="122"/>
    <x v="95"/>
    <x v="573"/>
    <x v="9"/>
  </r>
  <r>
    <x v="6759"/>
    <x v="6759"/>
    <x v="3"/>
    <x v="0"/>
    <x v="25"/>
    <n v="0"/>
    <x v="119"/>
    <x v="122"/>
    <x v="95"/>
    <x v="573"/>
    <x v="3"/>
  </r>
  <r>
    <x v="6760"/>
    <x v="6760"/>
    <x v="22"/>
    <x v="9"/>
    <x v="38"/>
    <n v="0"/>
    <x v="119"/>
    <x v="122"/>
    <x v="95"/>
    <x v="573"/>
    <x v="25"/>
  </r>
  <r>
    <x v="6761"/>
    <x v="6761"/>
    <x v="3"/>
    <x v="4"/>
    <x v="5"/>
    <n v="0.02"/>
    <x v="244"/>
    <x v="51"/>
    <x v="123"/>
    <x v="573"/>
    <x v="10"/>
  </r>
  <r>
    <x v="6762"/>
    <x v="6762"/>
    <x v="17"/>
    <x v="6"/>
    <x v="335"/>
    <n v="0.09"/>
    <x v="263"/>
    <x v="51"/>
    <x v="95"/>
    <x v="573"/>
    <x v="15"/>
  </r>
  <r>
    <x v="6763"/>
    <x v="6763"/>
    <x v="6"/>
    <x v="2"/>
    <x v="7"/>
    <n v="0.05"/>
    <x v="185"/>
    <x v="58"/>
    <x v="139"/>
    <x v="573"/>
    <x v="15"/>
  </r>
  <r>
    <x v="6764"/>
    <x v="6764"/>
    <x v="0"/>
    <x v="5"/>
    <x v="7"/>
    <n v="0.11"/>
    <x v="119"/>
    <x v="51"/>
    <x v="139"/>
    <x v="573"/>
    <x v="17"/>
  </r>
  <r>
    <x v="6765"/>
    <x v="6765"/>
    <x v="10"/>
    <x v="8"/>
    <x v="39"/>
    <n v="0.02"/>
    <x v="244"/>
    <x v="55"/>
    <x v="123"/>
    <x v="573"/>
    <x v="31"/>
  </r>
  <r>
    <x v="6766"/>
    <x v="6766"/>
    <x v="8"/>
    <x v="2"/>
    <x v="28"/>
    <n v="0.08"/>
    <x v="270"/>
    <x v="51"/>
    <x v="95"/>
    <x v="574"/>
    <x v="16"/>
  </r>
  <r>
    <x v="6767"/>
    <x v="6767"/>
    <x v="3"/>
    <x v="10"/>
    <x v="51"/>
    <n v="0.11"/>
    <x v="119"/>
    <x v="51"/>
    <x v="139"/>
    <x v="574"/>
    <x v="2"/>
  </r>
  <r>
    <x v="6768"/>
    <x v="6768"/>
    <x v="6"/>
    <x v="9"/>
    <x v="45"/>
    <n v="0"/>
    <x v="119"/>
    <x v="30"/>
    <x v="95"/>
    <x v="574"/>
    <x v="29"/>
  </r>
  <r>
    <x v="6769"/>
    <x v="6769"/>
    <x v="3"/>
    <x v="3"/>
    <x v="126"/>
    <n v="0.08"/>
    <x v="119"/>
    <x v="95"/>
    <x v="139"/>
    <x v="574"/>
    <x v="3"/>
  </r>
  <r>
    <x v="6770"/>
    <x v="6770"/>
    <x v="0"/>
    <x v="5"/>
    <x v="5"/>
    <n v="0.11"/>
    <x v="119"/>
    <x v="51"/>
    <x v="139"/>
    <x v="574"/>
    <x v="10"/>
  </r>
  <r>
    <x v="6771"/>
    <x v="6771"/>
    <x v="14"/>
    <x v="11"/>
    <x v="207"/>
    <n v="0"/>
    <x v="241"/>
    <x v="51"/>
    <x v="123"/>
    <x v="574"/>
    <x v="16"/>
  </r>
  <r>
    <x v="6772"/>
    <x v="6772"/>
    <x v="4"/>
    <x v="11"/>
    <x v="39"/>
    <n v="0.09"/>
    <x v="263"/>
    <x v="51"/>
    <x v="139"/>
    <x v="574"/>
    <x v="2"/>
  </r>
  <r>
    <x v="6773"/>
    <x v="6773"/>
    <x v="12"/>
    <x v="2"/>
    <x v="58"/>
    <n v="0.06"/>
    <x v="185"/>
    <x v="51"/>
    <x v="139"/>
    <x v="574"/>
    <x v="29"/>
  </r>
  <r>
    <x v="6774"/>
    <x v="6774"/>
    <x v="13"/>
    <x v="6"/>
    <x v="10"/>
    <n v="0.09"/>
    <x v="263"/>
    <x v="51"/>
    <x v="95"/>
    <x v="574"/>
    <x v="12"/>
  </r>
  <r>
    <x v="6775"/>
    <x v="6775"/>
    <x v="6"/>
    <x v="2"/>
    <x v="133"/>
    <n v="0.06"/>
    <x v="185"/>
    <x v="51"/>
    <x v="139"/>
    <x v="574"/>
    <x v="27"/>
  </r>
  <r>
    <x v="6776"/>
    <x v="6776"/>
    <x v="6"/>
    <x v="2"/>
    <x v="7"/>
    <n v="0.06"/>
    <x v="185"/>
    <x v="51"/>
    <x v="139"/>
    <x v="574"/>
    <x v="0"/>
  </r>
  <r>
    <x v="6777"/>
    <x v="6777"/>
    <x v="3"/>
    <x v="1"/>
    <x v="25"/>
    <n v="0.09"/>
    <x v="119"/>
    <x v="58"/>
    <x v="139"/>
    <x v="574"/>
    <x v="7"/>
  </r>
  <r>
    <x v="6778"/>
    <x v="6778"/>
    <x v="3"/>
    <x v="4"/>
    <x v="37"/>
    <n v="0.1"/>
    <x v="119"/>
    <x v="51"/>
    <x v="139"/>
    <x v="574"/>
    <x v="2"/>
  </r>
  <r>
    <x v="6779"/>
    <x v="6779"/>
    <x v="6"/>
    <x v="0"/>
    <x v="14"/>
    <n v="0"/>
    <x v="119"/>
    <x v="30"/>
    <x v="95"/>
    <x v="574"/>
    <x v="7"/>
  </r>
  <r>
    <x v="6780"/>
    <x v="6780"/>
    <x v="6"/>
    <x v="9"/>
    <x v="8"/>
    <n v="0"/>
    <x v="119"/>
    <x v="30"/>
    <x v="95"/>
    <x v="574"/>
    <x v="0"/>
  </r>
  <r>
    <x v="6781"/>
    <x v="6781"/>
    <x v="13"/>
    <x v="8"/>
    <x v="8"/>
    <n v="0.09"/>
    <x v="263"/>
    <x v="51"/>
    <x v="95"/>
    <x v="574"/>
    <x v="15"/>
  </r>
  <r>
    <x v="6782"/>
    <x v="6782"/>
    <x v="8"/>
    <x v="3"/>
    <x v="10"/>
    <n v="0.08"/>
    <x v="270"/>
    <x v="51"/>
    <x v="95"/>
    <x v="574"/>
    <x v="15"/>
  </r>
  <r>
    <x v="6783"/>
    <x v="6783"/>
    <x v="22"/>
    <x v="10"/>
    <x v="336"/>
    <n v="0"/>
    <x v="119"/>
    <x v="30"/>
    <x v="95"/>
    <x v="574"/>
    <x v="18"/>
  </r>
  <r>
    <x v="6784"/>
    <x v="6784"/>
    <x v="8"/>
    <x v="8"/>
    <x v="28"/>
    <n v="0.08"/>
    <x v="270"/>
    <x v="51"/>
    <x v="95"/>
    <x v="574"/>
    <x v="12"/>
  </r>
  <r>
    <x v="6785"/>
    <x v="6785"/>
    <x v="3"/>
    <x v="8"/>
    <x v="25"/>
    <n v="0"/>
    <x v="119"/>
    <x v="30"/>
    <x v="95"/>
    <x v="574"/>
    <x v="9"/>
  </r>
  <r>
    <x v="6786"/>
    <x v="6786"/>
    <x v="8"/>
    <x v="0"/>
    <x v="30"/>
    <n v="0.08"/>
    <x v="270"/>
    <x v="51"/>
    <x v="95"/>
    <x v="574"/>
    <x v="15"/>
  </r>
  <r>
    <x v="6787"/>
    <x v="6787"/>
    <x v="16"/>
    <x v="6"/>
    <x v="32"/>
    <n v="0.1"/>
    <x v="42"/>
    <x v="51"/>
    <x v="139"/>
    <x v="574"/>
    <x v="0"/>
  </r>
  <r>
    <x v="6788"/>
    <x v="6788"/>
    <x v="6"/>
    <x v="3"/>
    <x v="8"/>
    <n v="0.06"/>
    <x v="185"/>
    <x v="51"/>
    <x v="139"/>
    <x v="574"/>
    <x v="7"/>
  </r>
  <r>
    <x v="6789"/>
    <x v="6789"/>
    <x v="3"/>
    <x v="5"/>
    <x v="7"/>
    <n v="0.11"/>
    <x v="119"/>
    <x v="51"/>
    <x v="139"/>
    <x v="574"/>
    <x v="2"/>
  </r>
  <r>
    <x v="6790"/>
    <x v="6790"/>
    <x v="3"/>
    <x v="7"/>
    <x v="28"/>
    <n v="0.11"/>
    <x v="119"/>
    <x v="51"/>
    <x v="139"/>
    <x v="574"/>
    <x v="3"/>
  </r>
  <r>
    <x v="6791"/>
    <x v="6791"/>
    <x v="3"/>
    <x v="9"/>
    <x v="37"/>
    <n v="0.09"/>
    <x v="42"/>
    <x v="51"/>
    <x v="139"/>
    <x v="574"/>
    <x v="9"/>
  </r>
  <r>
    <x v="6792"/>
    <x v="6792"/>
    <x v="9"/>
    <x v="0"/>
    <x v="0"/>
    <n v="0"/>
    <x v="119"/>
    <x v="30"/>
    <x v="95"/>
    <x v="574"/>
    <x v="20"/>
  </r>
  <r>
    <x v="6793"/>
    <x v="6793"/>
    <x v="12"/>
    <x v="9"/>
    <x v="337"/>
    <n v="0.06"/>
    <x v="185"/>
    <x v="51"/>
    <x v="139"/>
    <x v="574"/>
    <x v="25"/>
  </r>
  <r>
    <x v="6794"/>
    <x v="6794"/>
    <x v="3"/>
    <x v="8"/>
    <x v="25"/>
    <n v="0"/>
    <x v="119"/>
    <x v="30"/>
    <x v="95"/>
    <x v="574"/>
    <x v="10"/>
  </r>
  <r>
    <x v="6795"/>
    <x v="6795"/>
    <x v="6"/>
    <x v="5"/>
    <x v="85"/>
    <n v="0.06"/>
    <x v="185"/>
    <x v="51"/>
    <x v="139"/>
    <x v="574"/>
    <x v="7"/>
  </r>
  <r>
    <x v="6796"/>
    <x v="6796"/>
    <x v="12"/>
    <x v="9"/>
    <x v="79"/>
    <n v="0.06"/>
    <x v="185"/>
    <x v="51"/>
    <x v="139"/>
    <x v="574"/>
    <x v="8"/>
  </r>
  <r>
    <x v="6797"/>
    <x v="6797"/>
    <x v="4"/>
    <x v="6"/>
    <x v="79"/>
    <n v="0.1"/>
    <x v="119"/>
    <x v="51"/>
    <x v="139"/>
    <x v="574"/>
    <x v="9"/>
  </r>
  <r>
    <x v="6798"/>
    <x v="6798"/>
    <x v="6"/>
    <x v="0"/>
    <x v="30"/>
    <n v="0.06"/>
    <x v="185"/>
    <x v="51"/>
    <x v="139"/>
    <x v="574"/>
    <x v="12"/>
  </r>
  <r>
    <x v="6799"/>
    <x v="6799"/>
    <x v="13"/>
    <x v="8"/>
    <x v="1"/>
    <n v="0.08"/>
    <x v="263"/>
    <x v="51"/>
    <x v="95"/>
    <x v="574"/>
    <x v="12"/>
  </r>
  <r>
    <x v="6800"/>
    <x v="6800"/>
    <x v="12"/>
    <x v="10"/>
    <x v="338"/>
    <n v="0"/>
    <x v="119"/>
    <x v="30"/>
    <x v="139"/>
    <x v="574"/>
    <x v="18"/>
  </r>
  <r>
    <x v="6801"/>
    <x v="6801"/>
    <x v="16"/>
    <x v="8"/>
    <x v="45"/>
    <n v="0"/>
    <x v="119"/>
    <x v="30"/>
    <x v="95"/>
    <x v="574"/>
    <x v="10"/>
  </r>
  <r>
    <x v="6802"/>
    <x v="6802"/>
    <x v="18"/>
    <x v="5"/>
    <x v="25"/>
    <n v="0"/>
    <x v="119"/>
    <x v="30"/>
    <x v="95"/>
    <x v="574"/>
    <x v="21"/>
  </r>
  <r>
    <x v="6803"/>
    <x v="6803"/>
    <x v="6"/>
    <x v="3"/>
    <x v="67"/>
    <n v="0.06"/>
    <x v="185"/>
    <x v="51"/>
    <x v="139"/>
    <x v="574"/>
    <x v="27"/>
  </r>
  <r>
    <x v="6804"/>
    <x v="6804"/>
    <x v="8"/>
    <x v="5"/>
    <x v="12"/>
    <n v="0.08"/>
    <x v="270"/>
    <x v="51"/>
    <x v="95"/>
    <x v="574"/>
    <x v="27"/>
  </r>
  <r>
    <x v="6805"/>
    <x v="6805"/>
    <x v="3"/>
    <x v="11"/>
    <x v="28"/>
    <n v="0.11"/>
    <x v="119"/>
    <x v="51"/>
    <x v="139"/>
    <x v="574"/>
    <x v="3"/>
  </r>
  <r>
    <x v="6806"/>
    <x v="6806"/>
    <x v="9"/>
    <x v="4"/>
    <x v="8"/>
    <n v="0"/>
    <x v="119"/>
    <x v="30"/>
    <x v="95"/>
    <x v="574"/>
    <x v="21"/>
  </r>
  <r>
    <x v="6807"/>
    <x v="6807"/>
    <x v="3"/>
    <x v="8"/>
    <x v="5"/>
    <n v="0.1"/>
    <x v="119"/>
    <x v="51"/>
    <x v="139"/>
    <x v="574"/>
    <x v="9"/>
  </r>
  <r>
    <x v="6808"/>
    <x v="6808"/>
    <x v="3"/>
    <x v="5"/>
    <x v="5"/>
    <n v="0.1"/>
    <x v="119"/>
    <x v="51"/>
    <x v="139"/>
    <x v="574"/>
    <x v="2"/>
  </r>
  <r>
    <x v="6809"/>
    <x v="6809"/>
    <x v="0"/>
    <x v="0"/>
    <x v="45"/>
    <n v="0.1"/>
    <x v="119"/>
    <x v="51"/>
    <x v="139"/>
    <x v="574"/>
    <x v="3"/>
  </r>
  <r>
    <x v="6810"/>
    <x v="6810"/>
    <x v="6"/>
    <x v="11"/>
    <x v="14"/>
    <n v="0.06"/>
    <x v="185"/>
    <x v="51"/>
    <x v="139"/>
    <x v="574"/>
    <x v="29"/>
  </r>
  <r>
    <x v="6811"/>
    <x v="6811"/>
    <x v="6"/>
    <x v="6"/>
    <x v="23"/>
    <n v="0.06"/>
    <x v="185"/>
    <x v="51"/>
    <x v="139"/>
    <x v="574"/>
    <x v="7"/>
  </r>
  <r>
    <x v="6812"/>
    <x v="6812"/>
    <x v="12"/>
    <x v="0"/>
    <x v="14"/>
    <n v="0.06"/>
    <x v="185"/>
    <x v="51"/>
    <x v="139"/>
    <x v="574"/>
    <x v="8"/>
  </r>
  <r>
    <x v="6813"/>
    <x v="6813"/>
    <x v="3"/>
    <x v="10"/>
    <x v="8"/>
    <n v="0.11"/>
    <x v="119"/>
    <x v="51"/>
    <x v="139"/>
    <x v="574"/>
    <x v="3"/>
  </r>
  <r>
    <x v="6814"/>
    <x v="6814"/>
    <x v="5"/>
    <x v="0"/>
    <x v="333"/>
    <n v="0"/>
    <x v="241"/>
    <x v="51"/>
    <x v="140"/>
    <x v="574"/>
    <x v="10"/>
  </r>
  <r>
    <x v="6815"/>
    <x v="6815"/>
    <x v="13"/>
    <x v="8"/>
    <x v="28"/>
    <n v="0.08"/>
    <x v="263"/>
    <x v="51"/>
    <x v="95"/>
    <x v="574"/>
    <x v="7"/>
  </r>
  <r>
    <x v="6816"/>
    <x v="6816"/>
    <x v="13"/>
    <x v="8"/>
    <x v="182"/>
    <n v="0.08"/>
    <x v="263"/>
    <x v="51"/>
    <x v="95"/>
    <x v="574"/>
    <x v="27"/>
  </r>
  <r>
    <x v="6817"/>
    <x v="6817"/>
    <x v="3"/>
    <x v="5"/>
    <x v="28"/>
    <n v="0.1"/>
    <x v="119"/>
    <x v="51"/>
    <x v="139"/>
    <x v="574"/>
    <x v="12"/>
  </r>
  <r>
    <x v="6818"/>
    <x v="6818"/>
    <x v="18"/>
    <x v="8"/>
    <x v="0"/>
    <n v="0"/>
    <x v="270"/>
    <x v="34"/>
    <x v="95"/>
    <x v="574"/>
    <x v="21"/>
  </r>
  <r>
    <x v="6819"/>
    <x v="6819"/>
    <x v="4"/>
    <x v="2"/>
    <x v="4"/>
    <n v="0.09"/>
    <x v="42"/>
    <x v="51"/>
    <x v="139"/>
    <x v="574"/>
    <x v="10"/>
  </r>
  <r>
    <x v="6820"/>
    <x v="6820"/>
    <x v="3"/>
    <x v="10"/>
    <x v="143"/>
    <n v="0.06"/>
    <x v="119"/>
    <x v="65"/>
    <x v="95"/>
    <x v="574"/>
    <x v="9"/>
  </r>
  <r>
    <x v="6821"/>
    <x v="6821"/>
    <x v="5"/>
    <x v="5"/>
    <x v="3"/>
    <n v="0"/>
    <x v="241"/>
    <x v="51"/>
    <x v="140"/>
    <x v="574"/>
    <x v="17"/>
  </r>
  <r>
    <x v="6822"/>
    <x v="6822"/>
    <x v="3"/>
    <x v="3"/>
    <x v="25"/>
    <n v="0.1"/>
    <x v="119"/>
    <x v="51"/>
    <x v="139"/>
    <x v="574"/>
    <x v="0"/>
  </r>
  <r>
    <x v="6823"/>
    <x v="6823"/>
    <x v="6"/>
    <x v="5"/>
    <x v="25"/>
    <n v="0.06"/>
    <x v="185"/>
    <x v="51"/>
    <x v="139"/>
    <x v="574"/>
    <x v="2"/>
  </r>
  <r>
    <x v="6824"/>
    <x v="6824"/>
    <x v="12"/>
    <x v="9"/>
    <x v="237"/>
    <n v="0"/>
    <x v="119"/>
    <x v="30"/>
    <x v="139"/>
    <x v="574"/>
    <x v="29"/>
  </r>
  <r>
    <x v="6825"/>
    <x v="6825"/>
    <x v="12"/>
    <x v="6"/>
    <x v="142"/>
    <n v="0.06"/>
    <x v="185"/>
    <x v="51"/>
    <x v="139"/>
    <x v="574"/>
    <x v="23"/>
  </r>
  <r>
    <x v="6826"/>
    <x v="6826"/>
    <x v="0"/>
    <x v="0"/>
    <x v="66"/>
    <n v="0.08"/>
    <x v="119"/>
    <x v="95"/>
    <x v="139"/>
    <x v="574"/>
    <x v="9"/>
  </r>
  <r>
    <x v="6827"/>
    <x v="6827"/>
    <x v="16"/>
    <x v="3"/>
    <x v="25"/>
    <n v="0"/>
    <x v="119"/>
    <x v="30"/>
    <x v="95"/>
    <x v="574"/>
    <x v="3"/>
  </r>
  <r>
    <x v="6828"/>
    <x v="6828"/>
    <x v="12"/>
    <x v="0"/>
    <x v="14"/>
    <n v="0"/>
    <x v="119"/>
    <x v="30"/>
    <x v="139"/>
    <x v="574"/>
    <x v="25"/>
  </r>
  <r>
    <x v="6829"/>
    <x v="6829"/>
    <x v="13"/>
    <x v="8"/>
    <x v="60"/>
    <n v="0.08"/>
    <x v="263"/>
    <x v="51"/>
    <x v="95"/>
    <x v="574"/>
    <x v="7"/>
  </r>
  <r>
    <x v="6830"/>
    <x v="6830"/>
    <x v="6"/>
    <x v="8"/>
    <x v="55"/>
    <n v="0.06"/>
    <x v="185"/>
    <x v="51"/>
    <x v="139"/>
    <x v="574"/>
    <x v="3"/>
  </r>
  <r>
    <x v="6831"/>
    <x v="6831"/>
    <x v="22"/>
    <x v="2"/>
    <x v="8"/>
    <n v="0"/>
    <x v="119"/>
    <x v="30"/>
    <x v="95"/>
    <x v="574"/>
    <x v="4"/>
  </r>
  <r>
    <x v="6832"/>
    <x v="6832"/>
    <x v="5"/>
    <x v="7"/>
    <x v="39"/>
    <n v="7.0000000000000007E-2"/>
    <x v="270"/>
    <x v="51"/>
    <x v="123"/>
    <x v="574"/>
    <x v="17"/>
  </r>
  <r>
    <x v="6833"/>
    <x v="6833"/>
    <x v="3"/>
    <x v="4"/>
    <x v="33"/>
    <n v="0.09"/>
    <x v="42"/>
    <x v="51"/>
    <x v="139"/>
    <x v="574"/>
    <x v="9"/>
  </r>
  <r>
    <x v="6834"/>
    <x v="6834"/>
    <x v="6"/>
    <x v="8"/>
    <x v="5"/>
    <n v="0.06"/>
    <x v="185"/>
    <x v="51"/>
    <x v="139"/>
    <x v="574"/>
    <x v="7"/>
  </r>
  <r>
    <x v="6835"/>
    <x v="6835"/>
    <x v="0"/>
    <x v="8"/>
    <x v="0"/>
    <n v="0"/>
    <x v="119"/>
    <x v="30"/>
    <x v="95"/>
    <x v="574"/>
    <x v="10"/>
  </r>
  <r>
    <x v="6836"/>
    <x v="6836"/>
    <x v="14"/>
    <x v="11"/>
    <x v="227"/>
    <n v="0"/>
    <x v="223"/>
    <x v="51"/>
    <x v="123"/>
    <x v="574"/>
    <x v="17"/>
  </r>
  <r>
    <x v="6837"/>
    <x v="6837"/>
    <x v="3"/>
    <x v="4"/>
    <x v="241"/>
    <n v="0.1"/>
    <x v="119"/>
    <x v="51"/>
    <x v="139"/>
    <x v="574"/>
    <x v="3"/>
  </r>
  <r>
    <x v="6838"/>
    <x v="6838"/>
    <x v="0"/>
    <x v="0"/>
    <x v="5"/>
    <n v="0.1"/>
    <x v="42"/>
    <x v="51"/>
    <x v="139"/>
    <x v="574"/>
    <x v="3"/>
  </r>
  <r>
    <x v="6839"/>
    <x v="6839"/>
    <x v="6"/>
    <x v="5"/>
    <x v="339"/>
    <n v="0"/>
    <x v="119"/>
    <x v="30"/>
    <x v="95"/>
    <x v="574"/>
    <x v="0"/>
  </r>
  <r>
    <x v="6840"/>
    <x v="6840"/>
    <x v="0"/>
    <x v="2"/>
    <x v="4"/>
    <n v="0.1"/>
    <x v="119"/>
    <x v="51"/>
    <x v="139"/>
    <x v="574"/>
    <x v="2"/>
  </r>
  <r>
    <x v="6841"/>
    <x v="6841"/>
    <x v="16"/>
    <x v="8"/>
    <x v="3"/>
    <n v="0"/>
    <x v="259"/>
    <x v="51"/>
    <x v="106"/>
    <x v="574"/>
    <x v="17"/>
  </r>
  <r>
    <x v="6842"/>
    <x v="6842"/>
    <x v="3"/>
    <x v="7"/>
    <x v="39"/>
    <n v="0.11"/>
    <x v="119"/>
    <x v="51"/>
    <x v="139"/>
    <x v="574"/>
    <x v="10"/>
  </r>
  <r>
    <x v="6843"/>
    <x v="6843"/>
    <x v="13"/>
    <x v="6"/>
    <x v="222"/>
    <n v="0.04"/>
    <x v="42"/>
    <x v="63"/>
    <x v="95"/>
    <x v="574"/>
    <x v="15"/>
  </r>
  <r>
    <x v="6844"/>
    <x v="6844"/>
    <x v="10"/>
    <x v="8"/>
    <x v="45"/>
    <n v="0.03"/>
    <x v="263"/>
    <x v="63"/>
    <x v="139"/>
    <x v="574"/>
    <x v="19"/>
  </r>
  <r>
    <x v="6845"/>
    <x v="6845"/>
    <x v="3"/>
    <x v="10"/>
    <x v="14"/>
    <n v="0.1"/>
    <x v="119"/>
    <x v="51"/>
    <x v="139"/>
    <x v="574"/>
    <x v="3"/>
  </r>
  <r>
    <x v="6846"/>
    <x v="6846"/>
    <x v="13"/>
    <x v="6"/>
    <x v="108"/>
    <n v="0.08"/>
    <x v="263"/>
    <x v="51"/>
    <x v="95"/>
    <x v="574"/>
    <x v="15"/>
  </r>
  <r>
    <x v="6847"/>
    <x v="6847"/>
    <x v="3"/>
    <x v="5"/>
    <x v="28"/>
    <n v="0.1"/>
    <x v="119"/>
    <x v="51"/>
    <x v="139"/>
    <x v="574"/>
    <x v="3"/>
  </r>
  <r>
    <x v="6848"/>
    <x v="6848"/>
    <x v="5"/>
    <x v="0"/>
    <x v="333"/>
    <n v="0.09"/>
    <x v="263"/>
    <x v="51"/>
    <x v="139"/>
    <x v="574"/>
    <x v="10"/>
  </r>
  <r>
    <x v="6849"/>
    <x v="6849"/>
    <x v="0"/>
    <x v="10"/>
    <x v="300"/>
    <n v="7.0000000000000007E-2"/>
    <x v="270"/>
    <x v="51"/>
    <x v="139"/>
    <x v="574"/>
    <x v="3"/>
  </r>
  <r>
    <x v="6850"/>
    <x v="6850"/>
    <x v="6"/>
    <x v="6"/>
    <x v="220"/>
    <n v="0.05"/>
    <x v="185"/>
    <x v="51"/>
    <x v="139"/>
    <x v="574"/>
    <x v="7"/>
  </r>
  <r>
    <x v="6851"/>
    <x v="6851"/>
    <x v="4"/>
    <x v="10"/>
    <x v="25"/>
    <n v="0.05"/>
    <x v="276"/>
    <x v="51"/>
    <x v="139"/>
    <x v="574"/>
    <x v="21"/>
  </r>
  <r>
    <x v="6852"/>
    <x v="6852"/>
    <x v="12"/>
    <x v="9"/>
    <x v="30"/>
    <n v="0.06"/>
    <x v="185"/>
    <x v="51"/>
    <x v="139"/>
    <x v="574"/>
    <x v="8"/>
  </r>
  <r>
    <x v="6853"/>
    <x v="6853"/>
    <x v="12"/>
    <x v="9"/>
    <x v="25"/>
    <n v="0"/>
    <x v="119"/>
    <x v="61"/>
    <x v="139"/>
    <x v="574"/>
    <x v="15"/>
  </r>
  <r>
    <x v="6854"/>
    <x v="6854"/>
    <x v="3"/>
    <x v="4"/>
    <x v="80"/>
    <n v="0.05"/>
    <x v="276"/>
    <x v="51"/>
    <x v="139"/>
    <x v="574"/>
    <x v="17"/>
  </r>
  <r>
    <x v="6855"/>
    <x v="6855"/>
    <x v="9"/>
    <x v="7"/>
    <x v="5"/>
    <n v="7.0000000000000007E-2"/>
    <x v="270"/>
    <x v="51"/>
    <x v="139"/>
    <x v="574"/>
    <x v="20"/>
  </r>
  <r>
    <x v="6856"/>
    <x v="6856"/>
    <x v="6"/>
    <x v="0"/>
    <x v="14"/>
    <n v="0"/>
    <x v="119"/>
    <x v="30"/>
    <x v="95"/>
    <x v="574"/>
    <x v="7"/>
  </r>
  <r>
    <x v="6857"/>
    <x v="6857"/>
    <x v="8"/>
    <x v="8"/>
    <x v="5"/>
    <n v="0.08"/>
    <x v="270"/>
    <x v="51"/>
    <x v="95"/>
    <x v="574"/>
    <x v="15"/>
  </r>
  <r>
    <x v="6858"/>
    <x v="6858"/>
    <x v="8"/>
    <x v="5"/>
    <x v="82"/>
    <n v="0.08"/>
    <x v="270"/>
    <x v="51"/>
    <x v="95"/>
    <x v="574"/>
    <x v="7"/>
  </r>
  <r>
    <x v="6859"/>
    <x v="6859"/>
    <x v="3"/>
    <x v="7"/>
    <x v="340"/>
    <n v="0.1"/>
    <x v="119"/>
    <x v="51"/>
    <x v="139"/>
    <x v="574"/>
    <x v="9"/>
  </r>
  <r>
    <x v="6860"/>
    <x v="6860"/>
    <x v="8"/>
    <x v="11"/>
    <x v="10"/>
    <n v="0.08"/>
    <x v="270"/>
    <x v="51"/>
    <x v="95"/>
    <x v="574"/>
    <x v="12"/>
  </r>
  <r>
    <x v="6861"/>
    <x v="6861"/>
    <x v="17"/>
    <x v="0"/>
    <x v="8"/>
    <n v="0.09"/>
    <x v="263"/>
    <x v="51"/>
    <x v="95"/>
    <x v="574"/>
    <x v="15"/>
  </r>
  <r>
    <x v="6862"/>
    <x v="6862"/>
    <x v="16"/>
    <x v="10"/>
    <x v="309"/>
    <n v="0"/>
    <x v="119"/>
    <x v="30"/>
    <x v="95"/>
    <x v="574"/>
    <x v="17"/>
  </r>
  <r>
    <x v="6863"/>
    <x v="6863"/>
    <x v="3"/>
    <x v="10"/>
    <x v="14"/>
    <n v="7.0000000000000007E-2"/>
    <x v="263"/>
    <x v="58"/>
    <x v="139"/>
    <x v="574"/>
    <x v="7"/>
  </r>
  <r>
    <x v="6864"/>
    <x v="6864"/>
    <x v="23"/>
    <x v="3"/>
    <x v="126"/>
    <n v="0.04"/>
    <x v="263"/>
    <x v="52"/>
    <x v="123"/>
    <x v="574"/>
    <x v="11"/>
  </r>
  <r>
    <x v="6865"/>
    <x v="6865"/>
    <x v="4"/>
    <x v="5"/>
    <x v="28"/>
    <n v="7.0000000000000007E-2"/>
    <x v="270"/>
    <x v="51"/>
    <x v="139"/>
    <x v="574"/>
    <x v="10"/>
  </r>
  <r>
    <x v="6866"/>
    <x v="6866"/>
    <x v="22"/>
    <x v="5"/>
    <x v="8"/>
    <n v="0"/>
    <x v="119"/>
    <x v="30"/>
    <x v="95"/>
    <x v="574"/>
    <x v="30"/>
  </r>
  <r>
    <x v="6867"/>
    <x v="6867"/>
    <x v="3"/>
    <x v="11"/>
    <x v="0"/>
    <n v="0"/>
    <x v="119"/>
    <x v="30"/>
    <x v="95"/>
    <x v="574"/>
    <x v="9"/>
  </r>
  <r>
    <x v="6868"/>
    <x v="6868"/>
    <x v="6"/>
    <x v="7"/>
    <x v="14"/>
    <n v="0.05"/>
    <x v="185"/>
    <x v="51"/>
    <x v="139"/>
    <x v="574"/>
    <x v="12"/>
  </r>
  <r>
    <x v="6869"/>
    <x v="6869"/>
    <x v="0"/>
    <x v="5"/>
    <x v="2"/>
    <n v="0.1"/>
    <x v="42"/>
    <x v="51"/>
    <x v="139"/>
    <x v="574"/>
    <x v="10"/>
  </r>
  <r>
    <x v="6870"/>
    <x v="6870"/>
    <x v="3"/>
    <x v="10"/>
    <x v="14"/>
    <n v="0"/>
    <x v="119"/>
    <x v="30"/>
    <x v="95"/>
    <x v="574"/>
    <x v="2"/>
  </r>
  <r>
    <x v="6871"/>
    <x v="6871"/>
    <x v="8"/>
    <x v="1"/>
    <x v="5"/>
    <n v="0.08"/>
    <x v="270"/>
    <x v="51"/>
    <x v="95"/>
    <x v="574"/>
    <x v="15"/>
  </r>
  <r>
    <x v="6872"/>
    <x v="6872"/>
    <x v="17"/>
    <x v="9"/>
    <x v="12"/>
    <n v="0.09"/>
    <x v="263"/>
    <x v="51"/>
    <x v="95"/>
    <x v="574"/>
    <x v="15"/>
  </r>
  <r>
    <x v="6873"/>
    <x v="6873"/>
    <x v="9"/>
    <x v="8"/>
    <x v="25"/>
    <n v="0"/>
    <x v="119"/>
    <x v="30"/>
    <x v="95"/>
    <x v="574"/>
    <x v="19"/>
  </r>
  <r>
    <x v="6874"/>
    <x v="6874"/>
    <x v="0"/>
    <x v="8"/>
    <x v="12"/>
    <n v="0.1"/>
    <x v="42"/>
    <x v="51"/>
    <x v="139"/>
    <x v="574"/>
    <x v="3"/>
  </r>
  <r>
    <x v="6875"/>
    <x v="6875"/>
    <x v="3"/>
    <x v="10"/>
    <x v="28"/>
    <n v="0.1"/>
    <x v="119"/>
    <x v="51"/>
    <x v="139"/>
    <x v="574"/>
    <x v="9"/>
  </r>
  <r>
    <x v="6876"/>
    <x v="6876"/>
    <x v="8"/>
    <x v="6"/>
    <x v="14"/>
    <n v="0.08"/>
    <x v="270"/>
    <x v="51"/>
    <x v="95"/>
    <x v="574"/>
    <x v="15"/>
  </r>
  <r>
    <x v="6877"/>
    <x v="6877"/>
    <x v="0"/>
    <x v="6"/>
    <x v="4"/>
    <n v="0.1"/>
    <x v="119"/>
    <x v="51"/>
    <x v="139"/>
    <x v="574"/>
    <x v="9"/>
  </r>
  <r>
    <x v="6878"/>
    <x v="6878"/>
    <x v="14"/>
    <x v="2"/>
    <x v="136"/>
    <n v="0.08"/>
    <x v="263"/>
    <x v="51"/>
    <x v="139"/>
    <x v="574"/>
    <x v="17"/>
  </r>
  <r>
    <x v="6879"/>
    <x v="6879"/>
    <x v="9"/>
    <x v="8"/>
    <x v="19"/>
    <n v="0.08"/>
    <x v="263"/>
    <x v="51"/>
    <x v="139"/>
    <x v="574"/>
    <x v="17"/>
  </r>
  <r>
    <x v="6880"/>
    <x v="6880"/>
    <x v="6"/>
    <x v="11"/>
    <x v="72"/>
    <n v="0.05"/>
    <x v="185"/>
    <x v="51"/>
    <x v="139"/>
    <x v="574"/>
    <x v="15"/>
  </r>
  <r>
    <x v="6881"/>
    <x v="6881"/>
    <x v="0"/>
    <x v="7"/>
    <x v="25"/>
    <n v="0"/>
    <x v="119"/>
    <x v="30"/>
    <x v="95"/>
    <x v="574"/>
    <x v="9"/>
  </r>
  <r>
    <x v="6882"/>
    <x v="6882"/>
    <x v="5"/>
    <x v="10"/>
    <x v="28"/>
    <n v="0"/>
    <x v="119"/>
    <x v="30"/>
    <x v="95"/>
    <x v="574"/>
    <x v="17"/>
  </r>
  <r>
    <x v="6883"/>
    <x v="6883"/>
    <x v="3"/>
    <x v="5"/>
    <x v="341"/>
    <n v="0.1"/>
    <x v="119"/>
    <x v="51"/>
    <x v="139"/>
    <x v="574"/>
    <x v="9"/>
  </r>
  <r>
    <x v="6884"/>
    <x v="6884"/>
    <x v="8"/>
    <x v="8"/>
    <x v="4"/>
    <n v="0.08"/>
    <x v="270"/>
    <x v="51"/>
    <x v="95"/>
    <x v="574"/>
    <x v="15"/>
  </r>
  <r>
    <x v="6885"/>
    <x v="6885"/>
    <x v="14"/>
    <x v="10"/>
    <x v="297"/>
    <n v="0"/>
    <x v="241"/>
    <x v="51"/>
    <x v="123"/>
    <x v="574"/>
    <x v="3"/>
  </r>
  <r>
    <x v="6886"/>
    <x v="6886"/>
    <x v="12"/>
    <x v="6"/>
    <x v="13"/>
    <n v="0.06"/>
    <x v="185"/>
    <x v="51"/>
    <x v="139"/>
    <x v="574"/>
    <x v="23"/>
  </r>
  <r>
    <x v="6887"/>
    <x v="6887"/>
    <x v="9"/>
    <x v="10"/>
    <x v="5"/>
    <n v="0.06"/>
    <x v="185"/>
    <x v="51"/>
    <x v="139"/>
    <x v="574"/>
    <x v="17"/>
  </r>
  <r>
    <x v="6888"/>
    <x v="6888"/>
    <x v="6"/>
    <x v="11"/>
    <x v="30"/>
    <n v="0.05"/>
    <x v="185"/>
    <x v="51"/>
    <x v="139"/>
    <x v="574"/>
    <x v="12"/>
  </r>
  <r>
    <x v="6889"/>
    <x v="6889"/>
    <x v="3"/>
    <x v="5"/>
    <x v="11"/>
    <n v="7.0000000000000007E-2"/>
    <x v="270"/>
    <x v="51"/>
    <x v="139"/>
    <x v="574"/>
    <x v="17"/>
  </r>
  <r>
    <x v="6890"/>
    <x v="6890"/>
    <x v="0"/>
    <x v="5"/>
    <x v="5"/>
    <n v="0.09"/>
    <x v="42"/>
    <x v="51"/>
    <x v="139"/>
    <x v="574"/>
    <x v="2"/>
  </r>
  <r>
    <x v="6891"/>
    <x v="6891"/>
    <x v="4"/>
    <x v="0"/>
    <x v="10"/>
    <n v="0.08"/>
    <x v="263"/>
    <x v="51"/>
    <x v="139"/>
    <x v="574"/>
    <x v="9"/>
  </r>
  <r>
    <x v="6892"/>
    <x v="6892"/>
    <x v="3"/>
    <x v="8"/>
    <x v="190"/>
    <n v="0.08"/>
    <x v="119"/>
    <x v="95"/>
    <x v="139"/>
    <x v="574"/>
    <x v="2"/>
  </r>
  <r>
    <x v="6893"/>
    <x v="6893"/>
    <x v="9"/>
    <x v="0"/>
    <x v="25"/>
    <n v="0.05"/>
    <x v="276"/>
    <x v="51"/>
    <x v="139"/>
    <x v="574"/>
    <x v="17"/>
  </r>
  <r>
    <x v="6894"/>
    <x v="6894"/>
    <x v="6"/>
    <x v="8"/>
    <x v="55"/>
    <n v="0.05"/>
    <x v="185"/>
    <x v="51"/>
    <x v="139"/>
    <x v="574"/>
    <x v="3"/>
  </r>
  <r>
    <x v="6895"/>
    <x v="6895"/>
    <x v="3"/>
    <x v="1"/>
    <x v="11"/>
    <n v="0.09"/>
    <x v="42"/>
    <x v="51"/>
    <x v="139"/>
    <x v="574"/>
    <x v="17"/>
  </r>
  <r>
    <x v="6896"/>
    <x v="6896"/>
    <x v="16"/>
    <x v="3"/>
    <x v="3"/>
    <n v="0.11"/>
    <x v="119"/>
    <x v="51"/>
    <x v="95"/>
    <x v="574"/>
    <x v="0"/>
  </r>
  <r>
    <x v="6897"/>
    <x v="6897"/>
    <x v="16"/>
    <x v="3"/>
    <x v="25"/>
    <n v="0"/>
    <x v="119"/>
    <x v="30"/>
    <x v="95"/>
    <x v="574"/>
    <x v="0"/>
  </r>
  <r>
    <x v="6898"/>
    <x v="6898"/>
    <x v="3"/>
    <x v="8"/>
    <x v="8"/>
    <n v="0"/>
    <x v="119"/>
    <x v="30"/>
    <x v="95"/>
    <x v="574"/>
    <x v="9"/>
  </r>
  <r>
    <x v="6899"/>
    <x v="6899"/>
    <x v="17"/>
    <x v="5"/>
    <x v="0"/>
    <n v="7.0000000000000007E-2"/>
    <x v="263"/>
    <x v="58"/>
    <x v="95"/>
    <x v="574"/>
    <x v="0"/>
  </r>
  <r>
    <x v="6900"/>
    <x v="6900"/>
    <x v="4"/>
    <x v="2"/>
    <x v="85"/>
    <n v="7.0000000000000007E-2"/>
    <x v="270"/>
    <x v="51"/>
    <x v="139"/>
    <x v="574"/>
    <x v="9"/>
  </r>
  <r>
    <x v="6901"/>
    <x v="6901"/>
    <x v="6"/>
    <x v="6"/>
    <x v="88"/>
    <n v="0.05"/>
    <x v="185"/>
    <x v="51"/>
    <x v="139"/>
    <x v="574"/>
    <x v="15"/>
  </r>
  <r>
    <x v="6902"/>
    <x v="6902"/>
    <x v="6"/>
    <x v="7"/>
    <x v="45"/>
    <n v="0.05"/>
    <x v="185"/>
    <x v="51"/>
    <x v="139"/>
    <x v="574"/>
    <x v="27"/>
  </r>
  <r>
    <x v="6903"/>
    <x v="6903"/>
    <x v="3"/>
    <x v="3"/>
    <x v="0"/>
    <n v="0"/>
    <x v="119"/>
    <x v="30"/>
    <x v="95"/>
    <x v="574"/>
    <x v="2"/>
  </r>
  <r>
    <x v="6904"/>
    <x v="6904"/>
    <x v="0"/>
    <x v="5"/>
    <x v="19"/>
    <n v="0.1"/>
    <x v="119"/>
    <x v="51"/>
    <x v="139"/>
    <x v="574"/>
    <x v="17"/>
  </r>
  <r>
    <x v="6905"/>
    <x v="6905"/>
    <x v="16"/>
    <x v="8"/>
    <x v="45"/>
    <n v="0"/>
    <x v="119"/>
    <x v="30"/>
    <x v="95"/>
    <x v="574"/>
    <x v="17"/>
  </r>
  <r>
    <x v="6906"/>
    <x v="6906"/>
    <x v="16"/>
    <x v="4"/>
    <x v="3"/>
    <n v="0"/>
    <x v="119"/>
    <x v="30"/>
    <x v="95"/>
    <x v="574"/>
    <x v="7"/>
  </r>
  <r>
    <x v="6907"/>
    <x v="6907"/>
    <x v="16"/>
    <x v="8"/>
    <x v="7"/>
    <n v="0.09"/>
    <x v="119"/>
    <x v="51"/>
    <x v="139"/>
    <x v="574"/>
    <x v="0"/>
  </r>
  <r>
    <x v="6908"/>
    <x v="6908"/>
    <x v="3"/>
    <x v="7"/>
    <x v="28"/>
    <n v="0.1"/>
    <x v="119"/>
    <x v="51"/>
    <x v="139"/>
    <x v="574"/>
    <x v="3"/>
  </r>
  <r>
    <x v="6909"/>
    <x v="6909"/>
    <x v="17"/>
    <x v="6"/>
    <x v="21"/>
    <n v="0.08"/>
    <x v="263"/>
    <x v="51"/>
    <x v="95"/>
    <x v="574"/>
    <x v="0"/>
  </r>
  <r>
    <x v="6910"/>
    <x v="6910"/>
    <x v="3"/>
    <x v="7"/>
    <x v="67"/>
    <n v="0.1"/>
    <x v="119"/>
    <x v="51"/>
    <x v="139"/>
    <x v="574"/>
    <x v="2"/>
  </r>
  <r>
    <x v="6911"/>
    <x v="6911"/>
    <x v="0"/>
    <x v="5"/>
    <x v="55"/>
    <n v="0.03"/>
    <x v="244"/>
    <x v="51"/>
    <x v="139"/>
    <x v="574"/>
    <x v="11"/>
  </r>
  <r>
    <x v="6912"/>
    <x v="6912"/>
    <x v="6"/>
    <x v="9"/>
    <x v="146"/>
    <n v="0.05"/>
    <x v="185"/>
    <x v="51"/>
    <x v="139"/>
    <x v="574"/>
    <x v="27"/>
  </r>
  <r>
    <x v="6913"/>
    <x v="6913"/>
    <x v="22"/>
    <x v="10"/>
    <x v="8"/>
    <n v="0"/>
    <x v="119"/>
    <x v="30"/>
    <x v="95"/>
    <x v="574"/>
    <x v="4"/>
  </r>
  <r>
    <x v="6914"/>
    <x v="6914"/>
    <x v="12"/>
    <x v="8"/>
    <x v="30"/>
    <n v="0.06"/>
    <x v="185"/>
    <x v="51"/>
    <x v="139"/>
    <x v="574"/>
    <x v="18"/>
  </r>
  <r>
    <x v="6915"/>
    <x v="6915"/>
    <x v="11"/>
    <x v="0"/>
    <x v="67"/>
    <n v="0.09"/>
    <x v="263"/>
    <x v="51"/>
    <x v="95"/>
    <x v="574"/>
    <x v="8"/>
  </r>
  <r>
    <x v="6916"/>
    <x v="6916"/>
    <x v="11"/>
    <x v="1"/>
    <x v="5"/>
    <n v="0.09"/>
    <x v="263"/>
    <x v="51"/>
    <x v="95"/>
    <x v="574"/>
    <x v="8"/>
  </r>
  <r>
    <x v="6917"/>
    <x v="6917"/>
    <x v="11"/>
    <x v="7"/>
    <x v="28"/>
    <n v="0.09"/>
    <x v="263"/>
    <x v="51"/>
    <x v="95"/>
    <x v="574"/>
    <x v="8"/>
  </r>
  <r>
    <x v="6918"/>
    <x v="6918"/>
    <x v="11"/>
    <x v="1"/>
    <x v="235"/>
    <n v="0.09"/>
    <x v="263"/>
    <x v="51"/>
    <x v="95"/>
    <x v="574"/>
    <x v="23"/>
  </r>
  <r>
    <x v="6919"/>
    <x v="6919"/>
    <x v="11"/>
    <x v="2"/>
    <x v="182"/>
    <n v="0.09"/>
    <x v="263"/>
    <x v="51"/>
    <x v="95"/>
    <x v="574"/>
    <x v="8"/>
  </r>
  <r>
    <x v="6920"/>
    <x v="6920"/>
    <x v="11"/>
    <x v="8"/>
    <x v="13"/>
    <n v="0.09"/>
    <x v="263"/>
    <x v="51"/>
    <x v="95"/>
    <x v="574"/>
    <x v="23"/>
  </r>
  <r>
    <x v="6921"/>
    <x v="6921"/>
    <x v="11"/>
    <x v="8"/>
    <x v="64"/>
    <n v="0.09"/>
    <x v="263"/>
    <x v="51"/>
    <x v="95"/>
    <x v="574"/>
    <x v="8"/>
  </r>
  <r>
    <x v="6922"/>
    <x v="6922"/>
    <x v="16"/>
    <x v="9"/>
    <x v="143"/>
    <n v="7.0000000000000007E-2"/>
    <x v="42"/>
    <x v="95"/>
    <x v="139"/>
    <x v="574"/>
    <x v="10"/>
  </r>
  <r>
    <x v="6923"/>
    <x v="6923"/>
    <x v="22"/>
    <x v="9"/>
    <x v="12"/>
    <n v="0"/>
    <x v="119"/>
    <x v="30"/>
    <x v="95"/>
    <x v="574"/>
    <x v="4"/>
  </r>
  <r>
    <x v="6924"/>
    <x v="6924"/>
    <x v="6"/>
    <x v="6"/>
    <x v="25"/>
    <n v="0.05"/>
    <x v="185"/>
    <x v="51"/>
    <x v="139"/>
    <x v="574"/>
    <x v="15"/>
  </r>
  <r>
    <x v="6925"/>
    <x v="6925"/>
    <x v="6"/>
    <x v="7"/>
    <x v="307"/>
    <n v="0.05"/>
    <x v="185"/>
    <x v="51"/>
    <x v="139"/>
    <x v="574"/>
    <x v="29"/>
  </r>
  <r>
    <x v="6926"/>
    <x v="6926"/>
    <x v="6"/>
    <x v="10"/>
    <x v="76"/>
    <n v="0"/>
    <x v="119"/>
    <x v="30"/>
    <x v="95"/>
    <x v="574"/>
    <x v="9"/>
  </r>
  <r>
    <x v="6927"/>
    <x v="6927"/>
    <x v="16"/>
    <x v="3"/>
    <x v="14"/>
    <n v="0"/>
    <x v="119"/>
    <x v="30"/>
    <x v="95"/>
    <x v="574"/>
    <x v="17"/>
  </r>
  <r>
    <x v="6928"/>
    <x v="6928"/>
    <x v="6"/>
    <x v="0"/>
    <x v="342"/>
    <n v="0.05"/>
    <x v="185"/>
    <x v="51"/>
    <x v="139"/>
    <x v="574"/>
    <x v="15"/>
  </r>
  <r>
    <x v="6929"/>
    <x v="6929"/>
    <x v="9"/>
    <x v="10"/>
    <x v="131"/>
    <n v="0.08"/>
    <x v="263"/>
    <x v="51"/>
    <x v="139"/>
    <x v="574"/>
    <x v="17"/>
  </r>
  <r>
    <x v="6930"/>
    <x v="6930"/>
    <x v="4"/>
    <x v="0"/>
    <x v="11"/>
    <n v="0.09"/>
    <x v="42"/>
    <x v="51"/>
    <x v="139"/>
    <x v="574"/>
    <x v="17"/>
  </r>
  <r>
    <x v="6931"/>
    <x v="6931"/>
    <x v="12"/>
    <x v="4"/>
    <x v="27"/>
    <n v="0.06"/>
    <x v="185"/>
    <x v="51"/>
    <x v="139"/>
    <x v="574"/>
    <x v="8"/>
  </r>
  <r>
    <x v="6932"/>
    <x v="6932"/>
    <x v="16"/>
    <x v="1"/>
    <x v="14"/>
    <n v="0.1"/>
    <x v="119"/>
    <x v="51"/>
    <x v="139"/>
    <x v="574"/>
    <x v="7"/>
  </r>
  <r>
    <x v="6933"/>
    <x v="6933"/>
    <x v="9"/>
    <x v="8"/>
    <x v="51"/>
    <n v="0"/>
    <x v="119"/>
    <x v="30"/>
    <x v="95"/>
    <x v="574"/>
    <x v="20"/>
  </r>
  <r>
    <x v="6934"/>
    <x v="6934"/>
    <x v="3"/>
    <x v="10"/>
    <x v="11"/>
    <n v="0.09"/>
    <x v="119"/>
    <x v="55"/>
    <x v="139"/>
    <x v="574"/>
    <x v="9"/>
  </r>
  <r>
    <x v="6935"/>
    <x v="6935"/>
    <x v="6"/>
    <x v="8"/>
    <x v="30"/>
    <n v="0.05"/>
    <x v="185"/>
    <x v="51"/>
    <x v="139"/>
    <x v="574"/>
    <x v="12"/>
  </r>
  <r>
    <x v="6936"/>
    <x v="6936"/>
    <x v="22"/>
    <x v="5"/>
    <x v="8"/>
    <n v="0"/>
    <x v="119"/>
    <x v="30"/>
    <x v="95"/>
    <x v="574"/>
    <x v="23"/>
  </r>
  <r>
    <x v="6937"/>
    <x v="6937"/>
    <x v="8"/>
    <x v="10"/>
    <x v="0"/>
    <n v="0"/>
    <x v="119"/>
    <x v="30"/>
    <x v="95"/>
    <x v="574"/>
    <x v="12"/>
  </r>
  <r>
    <x v="6938"/>
    <x v="6938"/>
    <x v="0"/>
    <x v="8"/>
    <x v="14"/>
    <n v="0.1"/>
    <x v="119"/>
    <x v="51"/>
    <x v="139"/>
    <x v="574"/>
    <x v="3"/>
  </r>
  <r>
    <x v="6939"/>
    <x v="6939"/>
    <x v="13"/>
    <x v="0"/>
    <x v="343"/>
    <n v="0.08"/>
    <x v="263"/>
    <x v="51"/>
    <x v="95"/>
    <x v="574"/>
    <x v="15"/>
  </r>
  <r>
    <x v="6940"/>
    <x v="6940"/>
    <x v="13"/>
    <x v="0"/>
    <x v="1"/>
    <n v="0.08"/>
    <x v="263"/>
    <x v="51"/>
    <x v="95"/>
    <x v="574"/>
    <x v="27"/>
  </r>
  <r>
    <x v="6941"/>
    <x v="6941"/>
    <x v="12"/>
    <x v="2"/>
    <x v="293"/>
    <n v="0.06"/>
    <x v="185"/>
    <x v="51"/>
    <x v="139"/>
    <x v="574"/>
    <x v="8"/>
  </r>
  <r>
    <x v="6942"/>
    <x v="6942"/>
    <x v="12"/>
    <x v="2"/>
    <x v="47"/>
    <n v="0.06"/>
    <x v="185"/>
    <x v="51"/>
    <x v="139"/>
    <x v="574"/>
    <x v="23"/>
  </r>
  <r>
    <x v="6943"/>
    <x v="6943"/>
    <x v="7"/>
    <x v="0"/>
    <x v="243"/>
    <n v="0"/>
    <x v="119"/>
    <x v="30"/>
    <x v="95"/>
    <x v="574"/>
    <x v="24"/>
  </r>
  <r>
    <x v="6944"/>
    <x v="6944"/>
    <x v="3"/>
    <x v="4"/>
    <x v="11"/>
    <n v="0.08"/>
    <x v="263"/>
    <x v="51"/>
    <x v="139"/>
    <x v="574"/>
    <x v="7"/>
  </r>
  <r>
    <x v="6945"/>
    <x v="6945"/>
    <x v="0"/>
    <x v="1"/>
    <x v="21"/>
    <n v="0.1"/>
    <x v="119"/>
    <x v="51"/>
    <x v="139"/>
    <x v="574"/>
    <x v="2"/>
  </r>
  <r>
    <x v="6946"/>
    <x v="6946"/>
    <x v="22"/>
    <x v="3"/>
    <x v="8"/>
    <n v="0"/>
    <x v="119"/>
    <x v="30"/>
    <x v="95"/>
    <x v="574"/>
    <x v="23"/>
  </r>
  <r>
    <x v="6947"/>
    <x v="6947"/>
    <x v="3"/>
    <x v="8"/>
    <x v="79"/>
    <n v="0.1"/>
    <x v="119"/>
    <x v="51"/>
    <x v="139"/>
    <x v="574"/>
    <x v="2"/>
  </r>
  <r>
    <x v="6948"/>
    <x v="6948"/>
    <x v="16"/>
    <x v="3"/>
    <x v="8"/>
    <n v="0"/>
    <x v="119"/>
    <x v="30"/>
    <x v="95"/>
    <x v="574"/>
    <x v="11"/>
  </r>
  <r>
    <x v="6949"/>
    <x v="6949"/>
    <x v="12"/>
    <x v="9"/>
    <x v="168"/>
    <n v="0.06"/>
    <x v="185"/>
    <x v="51"/>
    <x v="139"/>
    <x v="574"/>
    <x v="29"/>
  </r>
  <r>
    <x v="6950"/>
    <x v="6950"/>
    <x v="3"/>
    <x v="7"/>
    <x v="4"/>
    <n v="0.1"/>
    <x v="119"/>
    <x v="51"/>
    <x v="139"/>
    <x v="574"/>
    <x v="3"/>
  </r>
  <r>
    <x v="6951"/>
    <x v="6951"/>
    <x v="16"/>
    <x v="8"/>
    <x v="25"/>
    <n v="0"/>
    <x v="119"/>
    <x v="30"/>
    <x v="95"/>
    <x v="574"/>
    <x v="20"/>
  </r>
  <r>
    <x v="6952"/>
    <x v="6952"/>
    <x v="3"/>
    <x v="4"/>
    <x v="39"/>
    <n v="0.1"/>
    <x v="119"/>
    <x v="51"/>
    <x v="139"/>
    <x v="574"/>
    <x v="10"/>
  </r>
  <r>
    <x v="6953"/>
    <x v="6953"/>
    <x v="6"/>
    <x v="8"/>
    <x v="121"/>
    <n v="0.05"/>
    <x v="185"/>
    <x v="51"/>
    <x v="139"/>
    <x v="574"/>
    <x v="7"/>
  </r>
  <r>
    <x v="6954"/>
    <x v="6954"/>
    <x v="6"/>
    <x v="11"/>
    <x v="45"/>
    <n v="0.05"/>
    <x v="185"/>
    <x v="51"/>
    <x v="139"/>
    <x v="574"/>
    <x v="27"/>
  </r>
  <r>
    <x v="6955"/>
    <x v="6955"/>
    <x v="6"/>
    <x v="0"/>
    <x v="344"/>
    <n v="0.05"/>
    <x v="185"/>
    <x v="51"/>
    <x v="139"/>
    <x v="574"/>
    <x v="7"/>
  </r>
  <r>
    <x v="6956"/>
    <x v="6956"/>
    <x v="22"/>
    <x v="0"/>
    <x v="8"/>
    <n v="0"/>
    <x v="119"/>
    <x v="30"/>
    <x v="95"/>
    <x v="574"/>
    <x v="4"/>
  </r>
  <r>
    <x v="6957"/>
    <x v="6957"/>
    <x v="0"/>
    <x v="8"/>
    <x v="66"/>
    <n v="0.08"/>
    <x v="42"/>
    <x v="55"/>
    <x v="139"/>
    <x v="574"/>
    <x v="3"/>
  </r>
  <r>
    <x v="6958"/>
    <x v="6958"/>
    <x v="3"/>
    <x v="0"/>
    <x v="65"/>
    <n v="0.08"/>
    <x v="263"/>
    <x v="51"/>
    <x v="139"/>
    <x v="574"/>
    <x v="3"/>
  </r>
  <r>
    <x v="6959"/>
    <x v="6959"/>
    <x v="3"/>
    <x v="2"/>
    <x v="33"/>
    <n v="0.1"/>
    <x v="119"/>
    <x v="51"/>
    <x v="139"/>
    <x v="574"/>
    <x v="7"/>
  </r>
  <r>
    <x v="6960"/>
    <x v="6960"/>
    <x v="16"/>
    <x v="8"/>
    <x v="7"/>
    <n v="0.09"/>
    <x v="42"/>
    <x v="51"/>
    <x v="139"/>
    <x v="574"/>
    <x v="0"/>
  </r>
  <r>
    <x v="6961"/>
    <x v="6961"/>
    <x v="8"/>
    <x v="1"/>
    <x v="68"/>
    <n v="0.08"/>
    <x v="270"/>
    <x v="51"/>
    <x v="95"/>
    <x v="574"/>
    <x v="16"/>
  </r>
  <r>
    <x v="6962"/>
    <x v="6962"/>
    <x v="16"/>
    <x v="0"/>
    <x v="5"/>
    <n v="0.01"/>
    <x v="241"/>
    <x v="51"/>
    <x v="139"/>
    <x v="574"/>
    <x v="9"/>
  </r>
  <r>
    <x v="6963"/>
    <x v="6963"/>
    <x v="9"/>
    <x v="5"/>
    <x v="190"/>
    <n v="0"/>
    <x v="119"/>
    <x v="30"/>
    <x v="95"/>
    <x v="574"/>
    <x v="19"/>
  </r>
  <r>
    <x v="6964"/>
    <x v="6964"/>
    <x v="0"/>
    <x v="5"/>
    <x v="187"/>
    <n v="0.08"/>
    <x v="263"/>
    <x v="51"/>
    <x v="139"/>
    <x v="574"/>
    <x v="17"/>
  </r>
  <r>
    <x v="6965"/>
    <x v="6965"/>
    <x v="6"/>
    <x v="6"/>
    <x v="60"/>
    <n v="0.05"/>
    <x v="185"/>
    <x v="51"/>
    <x v="139"/>
    <x v="574"/>
    <x v="12"/>
  </r>
  <r>
    <x v="6966"/>
    <x v="6966"/>
    <x v="4"/>
    <x v="5"/>
    <x v="5"/>
    <n v="0.1"/>
    <x v="119"/>
    <x v="51"/>
    <x v="139"/>
    <x v="574"/>
    <x v="17"/>
  </r>
  <r>
    <x v="6967"/>
    <x v="6967"/>
    <x v="3"/>
    <x v="10"/>
    <x v="0"/>
    <n v="0"/>
    <x v="119"/>
    <x v="30"/>
    <x v="95"/>
    <x v="574"/>
    <x v="3"/>
  </r>
  <r>
    <x v="6968"/>
    <x v="6968"/>
    <x v="3"/>
    <x v="3"/>
    <x v="66"/>
    <n v="0.1"/>
    <x v="119"/>
    <x v="51"/>
    <x v="139"/>
    <x v="574"/>
    <x v="9"/>
  </r>
  <r>
    <x v="6969"/>
    <x v="6969"/>
    <x v="1"/>
    <x v="3"/>
    <x v="52"/>
    <n v="0"/>
    <x v="119"/>
    <x v="30"/>
    <x v="95"/>
    <x v="574"/>
    <x v="25"/>
  </r>
  <r>
    <x v="6970"/>
    <x v="6970"/>
    <x v="22"/>
    <x v="11"/>
    <x v="255"/>
    <n v="0"/>
    <x v="119"/>
    <x v="30"/>
    <x v="95"/>
    <x v="574"/>
    <x v="23"/>
  </r>
  <r>
    <x v="6971"/>
    <x v="6971"/>
    <x v="12"/>
    <x v="2"/>
    <x v="34"/>
    <n v="0.06"/>
    <x v="185"/>
    <x v="51"/>
    <x v="139"/>
    <x v="574"/>
    <x v="29"/>
  </r>
  <r>
    <x v="6972"/>
    <x v="6972"/>
    <x v="3"/>
    <x v="8"/>
    <x v="11"/>
    <n v="0.1"/>
    <x v="119"/>
    <x v="51"/>
    <x v="139"/>
    <x v="574"/>
    <x v="10"/>
  </r>
  <r>
    <x v="6973"/>
    <x v="6973"/>
    <x v="12"/>
    <x v="6"/>
    <x v="13"/>
    <n v="0.06"/>
    <x v="185"/>
    <x v="51"/>
    <x v="139"/>
    <x v="574"/>
    <x v="23"/>
  </r>
  <r>
    <x v="6974"/>
    <x v="6974"/>
    <x v="12"/>
    <x v="5"/>
    <x v="37"/>
    <n v="0.06"/>
    <x v="185"/>
    <x v="51"/>
    <x v="139"/>
    <x v="574"/>
    <x v="8"/>
  </r>
  <r>
    <x v="6975"/>
    <x v="6975"/>
    <x v="16"/>
    <x v="4"/>
    <x v="25"/>
    <n v="0"/>
    <x v="119"/>
    <x v="30"/>
    <x v="95"/>
    <x v="574"/>
    <x v="12"/>
  </r>
  <r>
    <x v="6976"/>
    <x v="6976"/>
    <x v="3"/>
    <x v="2"/>
    <x v="82"/>
    <n v="0.1"/>
    <x v="119"/>
    <x v="51"/>
    <x v="139"/>
    <x v="574"/>
    <x v="3"/>
  </r>
  <r>
    <x v="6977"/>
    <x v="6977"/>
    <x v="9"/>
    <x v="4"/>
    <x v="0"/>
    <n v="0"/>
    <x v="119"/>
    <x v="30"/>
    <x v="95"/>
    <x v="574"/>
    <x v="19"/>
  </r>
  <r>
    <x v="6978"/>
    <x v="6978"/>
    <x v="6"/>
    <x v="8"/>
    <x v="21"/>
    <n v="0.05"/>
    <x v="185"/>
    <x v="51"/>
    <x v="139"/>
    <x v="574"/>
    <x v="9"/>
  </r>
  <r>
    <x v="6979"/>
    <x v="6979"/>
    <x v="16"/>
    <x v="5"/>
    <x v="16"/>
    <n v="0"/>
    <x v="119"/>
    <x v="30"/>
    <x v="95"/>
    <x v="574"/>
    <x v="0"/>
  </r>
  <r>
    <x v="6980"/>
    <x v="6980"/>
    <x v="4"/>
    <x v="4"/>
    <x v="28"/>
    <n v="0.08"/>
    <x v="263"/>
    <x v="51"/>
    <x v="139"/>
    <x v="574"/>
    <x v="9"/>
  </r>
  <r>
    <x v="6981"/>
    <x v="6981"/>
    <x v="16"/>
    <x v="5"/>
    <x v="3"/>
    <n v="0"/>
    <x v="270"/>
    <x v="63"/>
    <x v="139"/>
    <x v="574"/>
    <x v="2"/>
  </r>
  <r>
    <x v="6982"/>
    <x v="6982"/>
    <x v="0"/>
    <x v="6"/>
    <x v="33"/>
    <n v="0.1"/>
    <x v="119"/>
    <x v="51"/>
    <x v="139"/>
    <x v="574"/>
    <x v="10"/>
  </r>
  <r>
    <x v="6983"/>
    <x v="6983"/>
    <x v="12"/>
    <x v="11"/>
    <x v="345"/>
    <n v="0.06"/>
    <x v="185"/>
    <x v="51"/>
    <x v="139"/>
    <x v="574"/>
    <x v="8"/>
  </r>
  <r>
    <x v="6984"/>
    <x v="6984"/>
    <x v="3"/>
    <x v="8"/>
    <x v="56"/>
    <n v="0.1"/>
    <x v="119"/>
    <x v="51"/>
    <x v="139"/>
    <x v="574"/>
    <x v="3"/>
  </r>
  <r>
    <x v="6985"/>
    <x v="6985"/>
    <x v="3"/>
    <x v="5"/>
    <x v="32"/>
    <n v="0.1"/>
    <x v="119"/>
    <x v="51"/>
    <x v="139"/>
    <x v="574"/>
    <x v="9"/>
  </r>
  <r>
    <x v="6986"/>
    <x v="6986"/>
    <x v="3"/>
    <x v="7"/>
    <x v="14"/>
    <n v="0"/>
    <x v="119"/>
    <x v="30"/>
    <x v="95"/>
    <x v="574"/>
    <x v="0"/>
  </r>
  <r>
    <x v="6987"/>
    <x v="6987"/>
    <x v="7"/>
    <x v="3"/>
    <x v="346"/>
    <n v="0"/>
    <x v="119"/>
    <x v="30"/>
    <x v="95"/>
    <x v="574"/>
    <x v="24"/>
  </r>
  <r>
    <x v="6988"/>
    <x v="6988"/>
    <x v="4"/>
    <x v="8"/>
    <x v="14"/>
    <n v="7.0000000000000007E-2"/>
    <x v="270"/>
    <x v="51"/>
    <x v="139"/>
    <x v="574"/>
    <x v="20"/>
  </r>
  <r>
    <x v="6989"/>
    <x v="6989"/>
    <x v="3"/>
    <x v="7"/>
    <x v="227"/>
    <n v="0.1"/>
    <x v="119"/>
    <x v="51"/>
    <x v="139"/>
    <x v="574"/>
    <x v="2"/>
  </r>
  <r>
    <x v="6990"/>
    <x v="6990"/>
    <x v="18"/>
    <x v="4"/>
    <x v="19"/>
    <n v="0.1"/>
    <x v="119"/>
    <x v="51"/>
    <x v="139"/>
    <x v="574"/>
    <x v="11"/>
  </r>
  <r>
    <x v="6991"/>
    <x v="6991"/>
    <x v="12"/>
    <x v="5"/>
    <x v="3"/>
    <n v="0"/>
    <x v="119"/>
    <x v="61"/>
    <x v="139"/>
    <x v="574"/>
    <x v="30"/>
  </r>
  <r>
    <x v="6992"/>
    <x v="6992"/>
    <x v="16"/>
    <x v="8"/>
    <x v="14"/>
    <n v="0.1"/>
    <x v="119"/>
    <x v="51"/>
    <x v="139"/>
    <x v="574"/>
    <x v="7"/>
  </r>
  <r>
    <x v="6993"/>
    <x v="6993"/>
    <x v="12"/>
    <x v="0"/>
    <x v="14"/>
    <n v="0.01"/>
    <x v="119"/>
    <x v="120"/>
    <x v="139"/>
    <x v="574"/>
    <x v="4"/>
  </r>
  <r>
    <x v="6994"/>
    <x v="6994"/>
    <x v="8"/>
    <x v="8"/>
    <x v="0"/>
    <n v="0.08"/>
    <x v="270"/>
    <x v="51"/>
    <x v="95"/>
    <x v="574"/>
    <x v="7"/>
  </r>
  <r>
    <x v="6995"/>
    <x v="6995"/>
    <x v="12"/>
    <x v="5"/>
    <x v="155"/>
    <n v="0"/>
    <x v="119"/>
    <x v="61"/>
    <x v="139"/>
    <x v="574"/>
    <x v="29"/>
  </r>
  <r>
    <x v="6996"/>
    <x v="6996"/>
    <x v="0"/>
    <x v="0"/>
    <x v="149"/>
    <n v="0.1"/>
    <x v="119"/>
    <x v="51"/>
    <x v="139"/>
    <x v="574"/>
    <x v="3"/>
  </r>
  <r>
    <x v="6997"/>
    <x v="6997"/>
    <x v="6"/>
    <x v="4"/>
    <x v="72"/>
    <n v="0.05"/>
    <x v="185"/>
    <x v="51"/>
    <x v="139"/>
    <x v="574"/>
    <x v="29"/>
  </r>
  <r>
    <x v="6998"/>
    <x v="6998"/>
    <x v="3"/>
    <x v="8"/>
    <x v="12"/>
    <n v="0.08"/>
    <x v="119"/>
    <x v="55"/>
    <x v="139"/>
    <x v="574"/>
    <x v="7"/>
  </r>
  <r>
    <x v="6999"/>
    <x v="6999"/>
    <x v="8"/>
    <x v="1"/>
    <x v="12"/>
    <n v="0.08"/>
    <x v="270"/>
    <x v="51"/>
    <x v="95"/>
    <x v="574"/>
    <x v="7"/>
  </r>
  <r>
    <x v="7000"/>
    <x v="7000"/>
    <x v="12"/>
    <x v="0"/>
    <x v="193"/>
    <n v="0.06"/>
    <x v="185"/>
    <x v="51"/>
    <x v="139"/>
    <x v="574"/>
    <x v="8"/>
  </r>
  <r>
    <x v="7001"/>
    <x v="7001"/>
    <x v="3"/>
    <x v="3"/>
    <x v="0"/>
    <n v="0"/>
    <x v="119"/>
    <x v="30"/>
    <x v="95"/>
    <x v="574"/>
    <x v="7"/>
  </r>
  <r>
    <x v="7002"/>
    <x v="7002"/>
    <x v="6"/>
    <x v="10"/>
    <x v="309"/>
    <n v="0"/>
    <x v="119"/>
    <x v="30"/>
    <x v="95"/>
    <x v="574"/>
    <x v="0"/>
  </r>
  <r>
    <x v="7003"/>
    <x v="7003"/>
    <x v="12"/>
    <x v="0"/>
    <x v="183"/>
    <n v="0"/>
    <x v="119"/>
    <x v="61"/>
    <x v="139"/>
    <x v="574"/>
    <x v="30"/>
  </r>
  <r>
    <x v="7004"/>
    <x v="7004"/>
    <x v="12"/>
    <x v="6"/>
    <x v="30"/>
    <n v="0.06"/>
    <x v="185"/>
    <x v="51"/>
    <x v="139"/>
    <x v="574"/>
    <x v="25"/>
  </r>
  <r>
    <x v="7005"/>
    <x v="7005"/>
    <x v="3"/>
    <x v="4"/>
    <x v="64"/>
    <n v="0.1"/>
    <x v="119"/>
    <x v="51"/>
    <x v="139"/>
    <x v="574"/>
    <x v="9"/>
  </r>
  <r>
    <x v="7006"/>
    <x v="7006"/>
    <x v="16"/>
    <x v="3"/>
    <x v="51"/>
    <n v="0"/>
    <x v="119"/>
    <x v="30"/>
    <x v="95"/>
    <x v="574"/>
    <x v="17"/>
  </r>
  <r>
    <x v="7007"/>
    <x v="7007"/>
    <x v="14"/>
    <x v="10"/>
    <x v="347"/>
    <n v="0"/>
    <x v="259"/>
    <x v="51"/>
    <x v="123"/>
    <x v="574"/>
    <x v="3"/>
  </r>
  <r>
    <x v="7008"/>
    <x v="7008"/>
    <x v="12"/>
    <x v="10"/>
    <x v="14"/>
    <n v="0"/>
    <x v="119"/>
    <x v="61"/>
    <x v="139"/>
    <x v="574"/>
    <x v="8"/>
  </r>
  <r>
    <x v="7009"/>
    <x v="7009"/>
    <x v="9"/>
    <x v="8"/>
    <x v="11"/>
    <n v="0"/>
    <x v="185"/>
    <x v="63"/>
    <x v="139"/>
    <x v="574"/>
    <x v="17"/>
  </r>
  <r>
    <x v="7010"/>
    <x v="7010"/>
    <x v="3"/>
    <x v="0"/>
    <x v="4"/>
    <n v="0.1"/>
    <x v="119"/>
    <x v="51"/>
    <x v="139"/>
    <x v="574"/>
    <x v="3"/>
  </r>
  <r>
    <x v="7011"/>
    <x v="7011"/>
    <x v="6"/>
    <x v="5"/>
    <x v="3"/>
    <n v="0.05"/>
    <x v="185"/>
    <x v="51"/>
    <x v="139"/>
    <x v="574"/>
    <x v="0"/>
  </r>
  <r>
    <x v="7012"/>
    <x v="7012"/>
    <x v="12"/>
    <x v="10"/>
    <x v="2"/>
    <n v="0.06"/>
    <x v="185"/>
    <x v="51"/>
    <x v="139"/>
    <x v="574"/>
    <x v="16"/>
  </r>
  <r>
    <x v="7013"/>
    <x v="7013"/>
    <x v="12"/>
    <x v="2"/>
    <x v="14"/>
    <n v="0.06"/>
    <x v="185"/>
    <x v="51"/>
    <x v="139"/>
    <x v="574"/>
    <x v="8"/>
  </r>
  <r>
    <x v="7014"/>
    <x v="7014"/>
    <x v="6"/>
    <x v="3"/>
    <x v="16"/>
    <n v="0"/>
    <x v="119"/>
    <x v="30"/>
    <x v="95"/>
    <x v="574"/>
    <x v="9"/>
  </r>
  <r>
    <x v="7015"/>
    <x v="7015"/>
    <x v="3"/>
    <x v="10"/>
    <x v="4"/>
    <n v="0.09"/>
    <x v="42"/>
    <x v="51"/>
    <x v="139"/>
    <x v="574"/>
    <x v="9"/>
  </r>
  <r>
    <x v="7016"/>
    <x v="7016"/>
    <x v="12"/>
    <x v="11"/>
    <x v="3"/>
    <n v="0.01"/>
    <x v="42"/>
    <x v="120"/>
    <x v="139"/>
    <x v="574"/>
    <x v="30"/>
  </r>
  <r>
    <x v="7017"/>
    <x v="7017"/>
    <x v="12"/>
    <x v="10"/>
    <x v="2"/>
    <n v="0.06"/>
    <x v="185"/>
    <x v="51"/>
    <x v="139"/>
    <x v="574"/>
    <x v="18"/>
  </r>
  <r>
    <x v="7018"/>
    <x v="7018"/>
    <x v="6"/>
    <x v="9"/>
    <x v="25"/>
    <n v="0"/>
    <x v="119"/>
    <x v="30"/>
    <x v="95"/>
    <x v="574"/>
    <x v="3"/>
  </r>
  <r>
    <x v="7019"/>
    <x v="7019"/>
    <x v="5"/>
    <x v="10"/>
    <x v="348"/>
    <n v="0"/>
    <x v="119"/>
    <x v="30"/>
    <x v="95"/>
    <x v="574"/>
    <x v="20"/>
  </r>
  <r>
    <x v="7020"/>
    <x v="7020"/>
    <x v="8"/>
    <x v="5"/>
    <x v="77"/>
    <n v="0.08"/>
    <x v="270"/>
    <x v="51"/>
    <x v="95"/>
    <x v="574"/>
    <x v="12"/>
  </r>
  <r>
    <x v="7021"/>
    <x v="7021"/>
    <x v="6"/>
    <x v="2"/>
    <x v="85"/>
    <n v="0.05"/>
    <x v="185"/>
    <x v="51"/>
    <x v="139"/>
    <x v="574"/>
    <x v="15"/>
  </r>
  <r>
    <x v="7022"/>
    <x v="7022"/>
    <x v="22"/>
    <x v="3"/>
    <x v="8"/>
    <n v="0"/>
    <x v="119"/>
    <x v="30"/>
    <x v="95"/>
    <x v="574"/>
    <x v="30"/>
  </r>
  <r>
    <x v="7023"/>
    <x v="7023"/>
    <x v="9"/>
    <x v="3"/>
    <x v="25"/>
    <n v="0"/>
    <x v="119"/>
    <x v="30"/>
    <x v="95"/>
    <x v="574"/>
    <x v="21"/>
  </r>
  <r>
    <x v="7024"/>
    <x v="7024"/>
    <x v="0"/>
    <x v="5"/>
    <x v="19"/>
    <n v="0.1"/>
    <x v="119"/>
    <x v="51"/>
    <x v="139"/>
    <x v="574"/>
    <x v="10"/>
  </r>
  <r>
    <x v="7025"/>
    <x v="7025"/>
    <x v="12"/>
    <x v="11"/>
    <x v="25"/>
    <n v="0.06"/>
    <x v="185"/>
    <x v="51"/>
    <x v="139"/>
    <x v="574"/>
    <x v="8"/>
  </r>
  <r>
    <x v="7026"/>
    <x v="7026"/>
    <x v="23"/>
    <x v="8"/>
    <x v="45"/>
    <n v="0"/>
    <x v="119"/>
    <x v="30"/>
    <x v="95"/>
    <x v="574"/>
    <x v="31"/>
  </r>
  <r>
    <x v="7027"/>
    <x v="7027"/>
    <x v="16"/>
    <x v="0"/>
    <x v="25"/>
    <n v="0"/>
    <x v="119"/>
    <x v="30"/>
    <x v="95"/>
    <x v="574"/>
    <x v="20"/>
  </r>
  <r>
    <x v="7028"/>
    <x v="7028"/>
    <x v="3"/>
    <x v="7"/>
    <x v="312"/>
    <n v="0.1"/>
    <x v="119"/>
    <x v="51"/>
    <x v="139"/>
    <x v="574"/>
    <x v="3"/>
  </r>
  <r>
    <x v="7029"/>
    <x v="7029"/>
    <x v="6"/>
    <x v="0"/>
    <x v="14"/>
    <n v="0"/>
    <x v="119"/>
    <x v="30"/>
    <x v="95"/>
    <x v="574"/>
    <x v="0"/>
  </r>
  <r>
    <x v="7030"/>
    <x v="7030"/>
    <x v="16"/>
    <x v="11"/>
    <x v="3"/>
    <n v="0"/>
    <x v="119"/>
    <x v="30"/>
    <x v="95"/>
    <x v="574"/>
    <x v="10"/>
  </r>
  <r>
    <x v="7031"/>
    <x v="7031"/>
    <x v="4"/>
    <x v="8"/>
    <x v="214"/>
    <n v="0.06"/>
    <x v="185"/>
    <x v="51"/>
    <x v="139"/>
    <x v="574"/>
    <x v="17"/>
  </r>
  <r>
    <x v="7032"/>
    <x v="7032"/>
    <x v="3"/>
    <x v="7"/>
    <x v="5"/>
    <n v="0.1"/>
    <x v="119"/>
    <x v="51"/>
    <x v="139"/>
    <x v="574"/>
    <x v="3"/>
  </r>
  <r>
    <x v="7033"/>
    <x v="7033"/>
    <x v="12"/>
    <x v="6"/>
    <x v="3"/>
    <n v="0.03"/>
    <x v="263"/>
    <x v="65"/>
    <x v="139"/>
    <x v="574"/>
    <x v="30"/>
  </r>
  <r>
    <x v="7034"/>
    <x v="7034"/>
    <x v="16"/>
    <x v="8"/>
    <x v="25"/>
    <n v="0"/>
    <x v="119"/>
    <x v="30"/>
    <x v="95"/>
    <x v="574"/>
    <x v="20"/>
  </r>
  <r>
    <x v="7035"/>
    <x v="7035"/>
    <x v="23"/>
    <x v="3"/>
    <x v="5"/>
    <n v="0"/>
    <x v="244"/>
    <x v="58"/>
    <x v="123"/>
    <x v="574"/>
    <x v="21"/>
  </r>
  <r>
    <x v="7036"/>
    <x v="7036"/>
    <x v="5"/>
    <x v="5"/>
    <x v="3"/>
    <n v="0"/>
    <x v="259"/>
    <x v="51"/>
    <x v="123"/>
    <x v="574"/>
    <x v="10"/>
  </r>
  <r>
    <x v="7037"/>
    <x v="7037"/>
    <x v="7"/>
    <x v="3"/>
    <x v="25"/>
    <n v="0"/>
    <x v="119"/>
    <x v="30"/>
    <x v="95"/>
    <x v="574"/>
    <x v="30"/>
  </r>
  <r>
    <x v="7038"/>
    <x v="7038"/>
    <x v="0"/>
    <x v="7"/>
    <x v="65"/>
    <n v="0.06"/>
    <x v="185"/>
    <x v="51"/>
    <x v="139"/>
    <x v="574"/>
    <x v="2"/>
  </r>
  <r>
    <x v="7039"/>
    <x v="7039"/>
    <x v="16"/>
    <x v="8"/>
    <x v="14"/>
    <n v="0"/>
    <x v="119"/>
    <x v="30"/>
    <x v="95"/>
    <x v="574"/>
    <x v="17"/>
  </r>
  <r>
    <x v="7040"/>
    <x v="7040"/>
    <x v="16"/>
    <x v="9"/>
    <x v="14"/>
    <n v="0"/>
    <x v="119"/>
    <x v="30"/>
    <x v="95"/>
    <x v="574"/>
    <x v="10"/>
  </r>
  <r>
    <x v="7041"/>
    <x v="7041"/>
    <x v="12"/>
    <x v="0"/>
    <x v="28"/>
    <n v="0.06"/>
    <x v="185"/>
    <x v="51"/>
    <x v="139"/>
    <x v="574"/>
    <x v="29"/>
  </r>
  <r>
    <x v="7042"/>
    <x v="7042"/>
    <x v="12"/>
    <x v="10"/>
    <x v="30"/>
    <n v="0"/>
    <x v="119"/>
    <x v="61"/>
    <x v="139"/>
    <x v="574"/>
    <x v="30"/>
  </r>
  <r>
    <x v="7043"/>
    <x v="7043"/>
    <x v="0"/>
    <x v="5"/>
    <x v="25"/>
    <n v="0"/>
    <x v="119"/>
    <x v="61"/>
    <x v="95"/>
    <x v="575"/>
    <x v="0"/>
  </r>
  <r>
    <x v="7044"/>
    <x v="7044"/>
    <x v="3"/>
    <x v="1"/>
    <x v="4"/>
    <n v="0.1"/>
    <x v="119"/>
    <x v="51"/>
    <x v="139"/>
    <x v="575"/>
    <x v="17"/>
  </r>
  <r>
    <x v="7045"/>
    <x v="7045"/>
    <x v="7"/>
    <x v="3"/>
    <x v="47"/>
    <n v="0"/>
    <x v="119"/>
    <x v="61"/>
    <x v="95"/>
    <x v="575"/>
    <x v="30"/>
  </r>
  <r>
    <x v="7046"/>
    <x v="7046"/>
    <x v="3"/>
    <x v="0"/>
    <x v="14"/>
    <n v="0"/>
    <x v="119"/>
    <x v="61"/>
    <x v="95"/>
    <x v="575"/>
    <x v="7"/>
  </r>
  <r>
    <x v="7047"/>
    <x v="7047"/>
    <x v="6"/>
    <x v="0"/>
    <x v="37"/>
    <n v="0.05"/>
    <x v="185"/>
    <x v="51"/>
    <x v="139"/>
    <x v="575"/>
    <x v="15"/>
  </r>
  <r>
    <x v="7048"/>
    <x v="7048"/>
    <x v="3"/>
    <x v="3"/>
    <x v="66"/>
    <n v="7.0000000000000007E-2"/>
    <x v="119"/>
    <x v="95"/>
    <x v="139"/>
    <x v="575"/>
    <x v="0"/>
  </r>
  <r>
    <x v="7049"/>
    <x v="7049"/>
    <x v="3"/>
    <x v="5"/>
    <x v="349"/>
    <n v="0.1"/>
    <x v="119"/>
    <x v="51"/>
    <x v="139"/>
    <x v="575"/>
    <x v="2"/>
  </r>
  <r>
    <x v="7050"/>
    <x v="7050"/>
    <x v="3"/>
    <x v="5"/>
    <x v="11"/>
    <n v="0.1"/>
    <x v="119"/>
    <x v="51"/>
    <x v="139"/>
    <x v="575"/>
    <x v="10"/>
  </r>
  <r>
    <x v="7051"/>
    <x v="7051"/>
    <x v="0"/>
    <x v="5"/>
    <x v="55"/>
    <n v="0.09"/>
    <x v="42"/>
    <x v="51"/>
    <x v="139"/>
    <x v="575"/>
    <x v="2"/>
  </r>
  <r>
    <x v="7052"/>
    <x v="7052"/>
    <x v="16"/>
    <x v="0"/>
    <x v="150"/>
    <n v="0"/>
    <x v="119"/>
    <x v="61"/>
    <x v="95"/>
    <x v="575"/>
    <x v="0"/>
  </r>
  <r>
    <x v="7053"/>
    <x v="7053"/>
    <x v="16"/>
    <x v="8"/>
    <x v="124"/>
    <n v="0"/>
    <x v="119"/>
    <x v="61"/>
    <x v="95"/>
    <x v="575"/>
    <x v="20"/>
  </r>
  <r>
    <x v="7054"/>
    <x v="7054"/>
    <x v="13"/>
    <x v="9"/>
    <x v="12"/>
    <n v="0.08"/>
    <x v="263"/>
    <x v="51"/>
    <x v="95"/>
    <x v="575"/>
    <x v="27"/>
  </r>
  <r>
    <x v="7055"/>
    <x v="7055"/>
    <x v="5"/>
    <x v="8"/>
    <x v="225"/>
    <n v="0.02"/>
    <x v="244"/>
    <x v="51"/>
    <x v="123"/>
    <x v="575"/>
    <x v="19"/>
  </r>
  <r>
    <x v="7056"/>
    <x v="7056"/>
    <x v="5"/>
    <x v="8"/>
    <x v="25"/>
    <n v="0"/>
    <x v="119"/>
    <x v="61"/>
    <x v="95"/>
    <x v="575"/>
    <x v="21"/>
  </r>
  <r>
    <x v="7057"/>
    <x v="7057"/>
    <x v="3"/>
    <x v="7"/>
    <x v="14"/>
    <n v="0"/>
    <x v="119"/>
    <x v="61"/>
    <x v="95"/>
    <x v="575"/>
    <x v="9"/>
  </r>
  <r>
    <x v="7058"/>
    <x v="7058"/>
    <x v="3"/>
    <x v="0"/>
    <x v="5"/>
    <n v="0.1"/>
    <x v="119"/>
    <x v="51"/>
    <x v="139"/>
    <x v="575"/>
    <x v="3"/>
  </r>
  <r>
    <x v="7059"/>
    <x v="7059"/>
    <x v="6"/>
    <x v="2"/>
    <x v="7"/>
    <n v="0.05"/>
    <x v="185"/>
    <x v="51"/>
    <x v="139"/>
    <x v="575"/>
    <x v="27"/>
  </r>
  <r>
    <x v="7060"/>
    <x v="7060"/>
    <x v="23"/>
    <x v="8"/>
    <x v="25"/>
    <n v="0"/>
    <x v="119"/>
    <x v="61"/>
    <x v="95"/>
    <x v="575"/>
    <x v="19"/>
  </r>
  <r>
    <x v="7061"/>
    <x v="7061"/>
    <x v="13"/>
    <x v="8"/>
    <x v="311"/>
    <n v="0.08"/>
    <x v="263"/>
    <x v="51"/>
    <x v="95"/>
    <x v="575"/>
    <x v="7"/>
  </r>
  <r>
    <x v="7062"/>
    <x v="7062"/>
    <x v="13"/>
    <x v="0"/>
    <x v="82"/>
    <n v="0.08"/>
    <x v="263"/>
    <x v="51"/>
    <x v="95"/>
    <x v="575"/>
    <x v="7"/>
  </r>
  <r>
    <x v="7063"/>
    <x v="7063"/>
    <x v="3"/>
    <x v="10"/>
    <x v="252"/>
    <n v="0.08"/>
    <x v="42"/>
    <x v="51"/>
    <x v="139"/>
    <x v="575"/>
    <x v="3"/>
  </r>
  <r>
    <x v="7064"/>
    <x v="7064"/>
    <x v="13"/>
    <x v="6"/>
    <x v="146"/>
    <n v="0.08"/>
    <x v="263"/>
    <x v="51"/>
    <x v="95"/>
    <x v="575"/>
    <x v="12"/>
  </r>
  <r>
    <x v="7065"/>
    <x v="7065"/>
    <x v="6"/>
    <x v="2"/>
    <x v="2"/>
    <n v="0.05"/>
    <x v="185"/>
    <x v="51"/>
    <x v="139"/>
    <x v="575"/>
    <x v="12"/>
  </r>
  <r>
    <x v="7066"/>
    <x v="7066"/>
    <x v="0"/>
    <x v="8"/>
    <x v="0"/>
    <n v="0"/>
    <x v="119"/>
    <x v="61"/>
    <x v="95"/>
    <x v="575"/>
    <x v="20"/>
  </r>
  <r>
    <x v="7067"/>
    <x v="7067"/>
    <x v="0"/>
    <x v="0"/>
    <x v="139"/>
    <n v="0"/>
    <x v="241"/>
    <x v="51"/>
    <x v="139"/>
    <x v="575"/>
    <x v="10"/>
  </r>
  <r>
    <x v="7068"/>
    <x v="7068"/>
    <x v="3"/>
    <x v="0"/>
    <x v="25"/>
    <n v="0"/>
    <x v="119"/>
    <x v="61"/>
    <x v="95"/>
    <x v="575"/>
    <x v="3"/>
  </r>
  <r>
    <x v="7069"/>
    <x v="7069"/>
    <x v="8"/>
    <x v="2"/>
    <x v="28"/>
    <n v="7.0000000000000007E-2"/>
    <x v="270"/>
    <x v="51"/>
    <x v="95"/>
    <x v="575"/>
    <x v="7"/>
  </r>
  <r>
    <x v="7070"/>
    <x v="7070"/>
    <x v="6"/>
    <x v="0"/>
    <x v="45"/>
    <n v="0.02"/>
    <x v="263"/>
    <x v="63"/>
    <x v="139"/>
    <x v="575"/>
    <x v="7"/>
  </r>
  <r>
    <x v="7071"/>
    <x v="7071"/>
    <x v="23"/>
    <x v="8"/>
    <x v="16"/>
    <n v="0.05"/>
    <x v="185"/>
    <x v="51"/>
    <x v="123"/>
    <x v="575"/>
    <x v="17"/>
  </r>
  <r>
    <x v="7072"/>
    <x v="7072"/>
    <x v="6"/>
    <x v="1"/>
    <x v="14"/>
    <n v="0.05"/>
    <x v="185"/>
    <x v="51"/>
    <x v="139"/>
    <x v="575"/>
    <x v="7"/>
  </r>
  <r>
    <x v="7073"/>
    <x v="7073"/>
    <x v="3"/>
    <x v="3"/>
    <x v="25"/>
    <n v="0"/>
    <x v="119"/>
    <x v="61"/>
    <x v="95"/>
    <x v="575"/>
    <x v="10"/>
  </r>
  <r>
    <x v="7074"/>
    <x v="7074"/>
    <x v="3"/>
    <x v="4"/>
    <x v="16"/>
    <n v="0.09"/>
    <x v="119"/>
    <x v="55"/>
    <x v="139"/>
    <x v="575"/>
    <x v="2"/>
  </r>
  <r>
    <x v="7075"/>
    <x v="7075"/>
    <x v="5"/>
    <x v="2"/>
    <x v="143"/>
    <n v="0.1"/>
    <x v="119"/>
    <x v="51"/>
    <x v="139"/>
    <x v="575"/>
    <x v="3"/>
  </r>
  <r>
    <x v="7076"/>
    <x v="7076"/>
    <x v="4"/>
    <x v="8"/>
    <x v="8"/>
    <n v="0.09"/>
    <x v="42"/>
    <x v="51"/>
    <x v="139"/>
    <x v="575"/>
    <x v="2"/>
  </r>
  <r>
    <x v="7077"/>
    <x v="7077"/>
    <x v="14"/>
    <x v="10"/>
    <x v="39"/>
    <n v="0"/>
    <x v="259"/>
    <x v="51"/>
    <x v="123"/>
    <x v="575"/>
    <x v="3"/>
  </r>
  <r>
    <x v="7078"/>
    <x v="7078"/>
    <x v="3"/>
    <x v="5"/>
    <x v="312"/>
    <n v="0.1"/>
    <x v="119"/>
    <x v="51"/>
    <x v="139"/>
    <x v="575"/>
    <x v="3"/>
  </r>
  <r>
    <x v="7079"/>
    <x v="7079"/>
    <x v="6"/>
    <x v="10"/>
    <x v="17"/>
    <n v="0.05"/>
    <x v="185"/>
    <x v="51"/>
    <x v="139"/>
    <x v="575"/>
    <x v="16"/>
  </r>
  <r>
    <x v="7080"/>
    <x v="7080"/>
    <x v="11"/>
    <x v="2"/>
    <x v="0"/>
    <n v="0"/>
    <x v="119"/>
    <x v="61"/>
    <x v="95"/>
    <x v="575"/>
    <x v="29"/>
  </r>
  <r>
    <x v="7081"/>
    <x v="7081"/>
    <x v="0"/>
    <x v="5"/>
    <x v="5"/>
    <n v="0.1"/>
    <x v="119"/>
    <x v="51"/>
    <x v="139"/>
    <x v="575"/>
    <x v="10"/>
  </r>
  <r>
    <x v="7082"/>
    <x v="7082"/>
    <x v="16"/>
    <x v="10"/>
    <x v="3"/>
    <n v="0"/>
    <x v="119"/>
    <x v="61"/>
    <x v="95"/>
    <x v="575"/>
    <x v="0"/>
  </r>
  <r>
    <x v="7083"/>
    <x v="7083"/>
    <x v="3"/>
    <x v="10"/>
    <x v="14"/>
    <n v="0.1"/>
    <x v="119"/>
    <x v="51"/>
    <x v="139"/>
    <x v="575"/>
    <x v="3"/>
  </r>
  <r>
    <x v="7084"/>
    <x v="7084"/>
    <x v="5"/>
    <x v="6"/>
    <x v="25"/>
    <n v="0"/>
    <x v="119"/>
    <x v="61"/>
    <x v="95"/>
    <x v="575"/>
    <x v="11"/>
  </r>
  <r>
    <x v="7085"/>
    <x v="7085"/>
    <x v="5"/>
    <x v="8"/>
    <x v="25"/>
    <n v="0"/>
    <x v="119"/>
    <x v="61"/>
    <x v="95"/>
    <x v="575"/>
    <x v="20"/>
  </r>
  <r>
    <x v="7086"/>
    <x v="7086"/>
    <x v="0"/>
    <x v="2"/>
    <x v="14"/>
    <n v="0.09"/>
    <x v="42"/>
    <x v="51"/>
    <x v="139"/>
    <x v="575"/>
    <x v="3"/>
  </r>
  <r>
    <x v="7087"/>
    <x v="7087"/>
    <x v="16"/>
    <x v="0"/>
    <x v="3"/>
    <n v="0.1"/>
    <x v="119"/>
    <x v="51"/>
    <x v="139"/>
    <x v="575"/>
    <x v="7"/>
  </r>
  <r>
    <x v="7088"/>
    <x v="7088"/>
    <x v="3"/>
    <x v="2"/>
    <x v="187"/>
    <n v="0.1"/>
    <x v="119"/>
    <x v="51"/>
    <x v="139"/>
    <x v="575"/>
    <x v="2"/>
  </r>
  <r>
    <x v="7089"/>
    <x v="7089"/>
    <x v="3"/>
    <x v="4"/>
    <x v="80"/>
    <n v="0.05"/>
    <x v="185"/>
    <x v="51"/>
    <x v="139"/>
    <x v="575"/>
    <x v="17"/>
  </r>
  <r>
    <x v="7090"/>
    <x v="7090"/>
    <x v="3"/>
    <x v="4"/>
    <x v="8"/>
    <n v="0.1"/>
    <x v="119"/>
    <x v="51"/>
    <x v="139"/>
    <x v="575"/>
    <x v="9"/>
  </r>
  <r>
    <x v="7091"/>
    <x v="7091"/>
    <x v="16"/>
    <x v="2"/>
    <x v="3"/>
    <n v="0"/>
    <x v="270"/>
    <x v="83"/>
    <x v="139"/>
    <x v="575"/>
    <x v="0"/>
  </r>
  <r>
    <x v="7092"/>
    <x v="7092"/>
    <x v="0"/>
    <x v="10"/>
    <x v="350"/>
    <n v="0.09"/>
    <x v="119"/>
    <x v="51"/>
    <x v="139"/>
    <x v="575"/>
    <x v="2"/>
  </r>
  <r>
    <x v="7093"/>
    <x v="7093"/>
    <x v="6"/>
    <x v="7"/>
    <x v="3"/>
    <n v="0.05"/>
    <x v="185"/>
    <x v="51"/>
    <x v="139"/>
    <x v="575"/>
    <x v="15"/>
  </r>
  <r>
    <x v="7094"/>
    <x v="7094"/>
    <x v="14"/>
    <x v="11"/>
    <x v="4"/>
    <n v="0"/>
    <x v="259"/>
    <x v="51"/>
    <x v="123"/>
    <x v="575"/>
    <x v="12"/>
  </r>
  <r>
    <x v="7095"/>
    <x v="7095"/>
    <x v="5"/>
    <x v="9"/>
    <x v="14"/>
    <n v="0.1"/>
    <x v="119"/>
    <x v="51"/>
    <x v="139"/>
    <x v="575"/>
    <x v="10"/>
  </r>
  <r>
    <x v="7096"/>
    <x v="7096"/>
    <x v="6"/>
    <x v="0"/>
    <x v="28"/>
    <n v="0.02"/>
    <x v="42"/>
    <x v="83"/>
    <x v="95"/>
    <x v="575"/>
    <x v="15"/>
  </r>
  <r>
    <x v="7097"/>
    <x v="7097"/>
    <x v="12"/>
    <x v="6"/>
    <x v="30"/>
    <n v="0.06"/>
    <x v="185"/>
    <x v="51"/>
    <x v="139"/>
    <x v="575"/>
    <x v="30"/>
  </r>
  <r>
    <x v="7098"/>
    <x v="7098"/>
    <x v="8"/>
    <x v="3"/>
    <x v="314"/>
    <n v="7.0000000000000007E-2"/>
    <x v="270"/>
    <x v="51"/>
    <x v="95"/>
    <x v="575"/>
    <x v="12"/>
  </r>
  <r>
    <x v="7099"/>
    <x v="7099"/>
    <x v="5"/>
    <x v="3"/>
    <x v="39"/>
    <n v="0.02"/>
    <x v="275"/>
    <x v="51"/>
    <x v="123"/>
    <x v="575"/>
    <x v="21"/>
  </r>
  <r>
    <x v="7100"/>
    <x v="7100"/>
    <x v="6"/>
    <x v="9"/>
    <x v="11"/>
    <n v="0.05"/>
    <x v="185"/>
    <x v="51"/>
    <x v="139"/>
    <x v="575"/>
    <x v="27"/>
  </r>
  <r>
    <x v="7101"/>
    <x v="7101"/>
    <x v="16"/>
    <x v="5"/>
    <x v="3"/>
    <n v="0"/>
    <x v="119"/>
    <x v="61"/>
    <x v="95"/>
    <x v="575"/>
    <x v="12"/>
  </r>
  <r>
    <x v="7102"/>
    <x v="7102"/>
    <x v="3"/>
    <x v="8"/>
    <x v="79"/>
    <n v="0.1"/>
    <x v="119"/>
    <x v="51"/>
    <x v="139"/>
    <x v="575"/>
    <x v="10"/>
  </r>
  <r>
    <x v="7103"/>
    <x v="7103"/>
    <x v="16"/>
    <x v="7"/>
    <x v="14"/>
    <n v="0.09"/>
    <x v="119"/>
    <x v="51"/>
    <x v="139"/>
    <x v="575"/>
    <x v="9"/>
  </r>
  <r>
    <x v="7104"/>
    <x v="7104"/>
    <x v="6"/>
    <x v="8"/>
    <x v="3"/>
    <n v="0.05"/>
    <x v="185"/>
    <x v="51"/>
    <x v="139"/>
    <x v="575"/>
    <x v="7"/>
  </r>
  <r>
    <x v="7105"/>
    <x v="7105"/>
    <x v="12"/>
    <x v="11"/>
    <x v="14"/>
    <n v="0.06"/>
    <x v="185"/>
    <x v="51"/>
    <x v="139"/>
    <x v="575"/>
    <x v="8"/>
  </r>
  <r>
    <x v="7106"/>
    <x v="7106"/>
    <x v="12"/>
    <x v="9"/>
    <x v="67"/>
    <n v="0"/>
    <x v="119"/>
    <x v="61"/>
    <x v="139"/>
    <x v="575"/>
    <x v="30"/>
  </r>
  <r>
    <x v="7107"/>
    <x v="7107"/>
    <x v="9"/>
    <x v="8"/>
    <x v="109"/>
    <n v="0"/>
    <x v="119"/>
    <x v="61"/>
    <x v="95"/>
    <x v="575"/>
    <x v="20"/>
  </r>
  <r>
    <x v="7108"/>
    <x v="7108"/>
    <x v="0"/>
    <x v="6"/>
    <x v="7"/>
    <n v="0.06"/>
    <x v="270"/>
    <x v="51"/>
    <x v="139"/>
    <x v="575"/>
    <x v="9"/>
  </r>
  <r>
    <x v="7109"/>
    <x v="7109"/>
    <x v="16"/>
    <x v="10"/>
    <x v="148"/>
    <n v="0"/>
    <x v="119"/>
    <x v="61"/>
    <x v="95"/>
    <x v="575"/>
    <x v="17"/>
  </r>
  <r>
    <x v="7110"/>
    <x v="7110"/>
    <x v="3"/>
    <x v="5"/>
    <x v="2"/>
    <n v="0.08"/>
    <x v="42"/>
    <x v="51"/>
    <x v="139"/>
    <x v="575"/>
    <x v="10"/>
  </r>
  <r>
    <x v="7111"/>
    <x v="7111"/>
    <x v="5"/>
    <x v="5"/>
    <x v="3"/>
    <n v="0.09"/>
    <x v="119"/>
    <x v="51"/>
    <x v="139"/>
    <x v="575"/>
    <x v="10"/>
  </r>
  <r>
    <x v="7112"/>
    <x v="7112"/>
    <x v="3"/>
    <x v="8"/>
    <x v="21"/>
    <n v="0.1"/>
    <x v="119"/>
    <x v="51"/>
    <x v="139"/>
    <x v="575"/>
    <x v="2"/>
  </r>
  <r>
    <x v="7113"/>
    <x v="7113"/>
    <x v="16"/>
    <x v="5"/>
    <x v="302"/>
    <n v="0"/>
    <x v="119"/>
    <x v="61"/>
    <x v="95"/>
    <x v="575"/>
    <x v="17"/>
  </r>
  <r>
    <x v="7114"/>
    <x v="7114"/>
    <x v="3"/>
    <x v="5"/>
    <x v="82"/>
    <n v="0.1"/>
    <x v="119"/>
    <x v="51"/>
    <x v="139"/>
    <x v="575"/>
    <x v="0"/>
  </r>
  <r>
    <x v="7115"/>
    <x v="7115"/>
    <x v="3"/>
    <x v="11"/>
    <x v="8"/>
    <n v="0"/>
    <x v="119"/>
    <x v="61"/>
    <x v="95"/>
    <x v="575"/>
    <x v="2"/>
  </r>
  <r>
    <x v="7116"/>
    <x v="7116"/>
    <x v="21"/>
    <x v="9"/>
    <x v="237"/>
    <n v="0"/>
    <x v="119"/>
    <x v="61"/>
    <x v="95"/>
    <x v="575"/>
    <x v="8"/>
  </r>
  <r>
    <x v="7117"/>
    <x v="7117"/>
    <x v="16"/>
    <x v="11"/>
    <x v="25"/>
    <n v="0"/>
    <x v="119"/>
    <x v="61"/>
    <x v="95"/>
    <x v="575"/>
    <x v="17"/>
  </r>
  <r>
    <x v="7118"/>
    <x v="7118"/>
    <x v="3"/>
    <x v="7"/>
    <x v="14"/>
    <n v="0"/>
    <x v="119"/>
    <x v="61"/>
    <x v="95"/>
    <x v="575"/>
    <x v="9"/>
  </r>
  <r>
    <x v="7119"/>
    <x v="7119"/>
    <x v="16"/>
    <x v="11"/>
    <x v="10"/>
    <n v="0.09"/>
    <x v="119"/>
    <x v="51"/>
    <x v="139"/>
    <x v="575"/>
    <x v="9"/>
  </r>
  <r>
    <x v="7120"/>
    <x v="7120"/>
    <x v="3"/>
    <x v="11"/>
    <x v="2"/>
    <n v="0.08"/>
    <x v="42"/>
    <x v="51"/>
    <x v="139"/>
    <x v="575"/>
    <x v="17"/>
  </r>
  <r>
    <x v="7121"/>
    <x v="7121"/>
    <x v="16"/>
    <x v="5"/>
    <x v="351"/>
    <n v="0.09"/>
    <x v="119"/>
    <x v="51"/>
    <x v="139"/>
    <x v="575"/>
    <x v="3"/>
  </r>
  <r>
    <x v="7122"/>
    <x v="7122"/>
    <x v="3"/>
    <x v="5"/>
    <x v="33"/>
    <n v="0.09"/>
    <x v="119"/>
    <x v="51"/>
    <x v="139"/>
    <x v="575"/>
    <x v="3"/>
  </r>
  <r>
    <x v="7123"/>
    <x v="7123"/>
    <x v="3"/>
    <x v="0"/>
    <x v="102"/>
    <n v="0"/>
    <x v="223"/>
    <x v="51"/>
    <x v="95"/>
    <x v="575"/>
    <x v="2"/>
  </r>
  <r>
    <x v="7124"/>
    <x v="7124"/>
    <x v="12"/>
    <x v="8"/>
    <x v="275"/>
    <n v="0.06"/>
    <x v="185"/>
    <x v="51"/>
    <x v="139"/>
    <x v="575"/>
    <x v="30"/>
  </r>
  <r>
    <x v="7125"/>
    <x v="7125"/>
    <x v="21"/>
    <x v="10"/>
    <x v="4"/>
    <n v="0"/>
    <x v="119"/>
    <x v="61"/>
    <x v="95"/>
    <x v="575"/>
    <x v="8"/>
  </r>
  <r>
    <x v="7126"/>
    <x v="7126"/>
    <x v="16"/>
    <x v="3"/>
    <x v="314"/>
    <n v="0.05"/>
    <x v="119"/>
    <x v="52"/>
    <x v="139"/>
    <x v="575"/>
    <x v="2"/>
  </r>
  <r>
    <x v="7127"/>
    <x v="7127"/>
    <x v="0"/>
    <x v="8"/>
    <x v="11"/>
    <n v="0.1"/>
    <x v="119"/>
    <x v="51"/>
    <x v="139"/>
    <x v="575"/>
    <x v="3"/>
  </r>
  <r>
    <x v="7128"/>
    <x v="7128"/>
    <x v="16"/>
    <x v="8"/>
    <x v="4"/>
    <n v="0.09"/>
    <x v="119"/>
    <x v="51"/>
    <x v="139"/>
    <x v="575"/>
    <x v="9"/>
  </r>
  <r>
    <x v="7129"/>
    <x v="7129"/>
    <x v="0"/>
    <x v="3"/>
    <x v="36"/>
    <n v="0"/>
    <x v="119"/>
    <x v="61"/>
    <x v="95"/>
    <x v="575"/>
    <x v="20"/>
  </r>
  <r>
    <x v="7130"/>
    <x v="7130"/>
    <x v="3"/>
    <x v="5"/>
    <x v="352"/>
    <n v="0"/>
    <x v="119"/>
    <x v="61"/>
    <x v="95"/>
    <x v="575"/>
    <x v="9"/>
  </r>
  <r>
    <x v="7131"/>
    <x v="7131"/>
    <x v="12"/>
    <x v="8"/>
    <x v="21"/>
    <n v="0.06"/>
    <x v="185"/>
    <x v="51"/>
    <x v="139"/>
    <x v="575"/>
    <x v="8"/>
  </r>
  <r>
    <x v="7132"/>
    <x v="7132"/>
    <x v="0"/>
    <x v="11"/>
    <x v="25"/>
    <n v="0"/>
    <x v="119"/>
    <x v="61"/>
    <x v="95"/>
    <x v="575"/>
    <x v="3"/>
  </r>
  <r>
    <x v="7133"/>
    <x v="7133"/>
    <x v="0"/>
    <x v="5"/>
    <x v="4"/>
    <n v="0.09"/>
    <x v="119"/>
    <x v="51"/>
    <x v="139"/>
    <x v="575"/>
    <x v="2"/>
  </r>
  <r>
    <x v="7134"/>
    <x v="7134"/>
    <x v="3"/>
    <x v="9"/>
    <x v="11"/>
    <n v="0.09"/>
    <x v="119"/>
    <x v="51"/>
    <x v="139"/>
    <x v="575"/>
    <x v="9"/>
  </r>
  <r>
    <x v="7135"/>
    <x v="7135"/>
    <x v="3"/>
    <x v="5"/>
    <x v="262"/>
    <n v="0"/>
    <x v="119"/>
    <x v="61"/>
    <x v="95"/>
    <x v="575"/>
    <x v="9"/>
  </r>
  <r>
    <x v="7136"/>
    <x v="7136"/>
    <x v="0"/>
    <x v="8"/>
    <x v="184"/>
    <n v="0.05"/>
    <x v="185"/>
    <x v="51"/>
    <x v="139"/>
    <x v="575"/>
    <x v="3"/>
  </r>
  <r>
    <x v="7137"/>
    <x v="7137"/>
    <x v="6"/>
    <x v="2"/>
    <x v="37"/>
    <n v="0.05"/>
    <x v="185"/>
    <x v="51"/>
    <x v="139"/>
    <x v="575"/>
    <x v="27"/>
  </r>
  <r>
    <x v="7138"/>
    <x v="7138"/>
    <x v="17"/>
    <x v="3"/>
    <x v="51"/>
    <n v="0.06"/>
    <x v="263"/>
    <x v="58"/>
    <x v="95"/>
    <x v="575"/>
    <x v="0"/>
  </r>
  <r>
    <x v="7139"/>
    <x v="7139"/>
    <x v="6"/>
    <x v="9"/>
    <x v="21"/>
    <n v="0.04"/>
    <x v="270"/>
    <x v="58"/>
    <x v="139"/>
    <x v="575"/>
    <x v="15"/>
  </r>
  <r>
    <x v="7140"/>
    <x v="7140"/>
    <x v="3"/>
    <x v="10"/>
    <x v="14"/>
    <n v="0"/>
    <x v="119"/>
    <x v="61"/>
    <x v="95"/>
    <x v="575"/>
    <x v="10"/>
  </r>
  <r>
    <x v="7141"/>
    <x v="7141"/>
    <x v="5"/>
    <x v="8"/>
    <x v="45"/>
    <n v="0.05"/>
    <x v="185"/>
    <x v="51"/>
    <x v="123"/>
    <x v="575"/>
    <x v="21"/>
  </r>
  <r>
    <x v="7142"/>
    <x v="7142"/>
    <x v="16"/>
    <x v="10"/>
    <x v="272"/>
    <n v="0"/>
    <x v="119"/>
    <x v="61"/>
    <x v="95"/>
    <x v="575"/>
    <x v="3"/>
  </r>
  <r>
    <x v="7143"/>
    <x v="7143"/>
    <x v="4"/>
    <x v="3"/>
    <x v="6"/>
    <n v="0.09"/>
    <x v="42"/>
    <x v="51"/>
    <x v="139"/>
    <x v="575"/>
    <x v="3"/>
  </r>
  <r>
    <x v="7144"/>
    <x v="7144"/>
    <x v="3"/>
    <x v="5"/>
    <x v="249"/>
    <n v="0.08"/>
    <x v="119"/>
    <x v="58"/>
    <x v="139"/>
    <x v="575"/>
    <x v="3"/>
  </r>
  <r>
    <x v="7145"/>
    <x v="7145"/>
    <x v="5"/>
    <x v="0"/>
    <x v="8"/>
    <n v="0"/>
    <x v="223"/>
    <x v="51"/>
    <x v="95"/>
    <x v="575"/>
    <x v="9"/>
  </r>
  <r>
    <x v="7146"/>
    <x v="7146"/>
    <x v="6"/>
    <x v="6"/>
    <x v="18"/>
    <n v="0.05"/>
    <x v="185"/>
    <x v="51"/>
    <x v="139"/>
    <x v="575"/>
    <x v="15"/>
  </r>
  <r>
    <x v="7147"/>
    <x v="7147"/>
    <x v="16"/>
    <x v="3"/>
    <x v="25"/>
    <n v="0"/>
    <x v="119"/>
    <x v="61"/>
    <x v="95"/>
    <x v="575"/>
    <x v="11"/>
  </r>
  <r>
    <x v="7148"/>
    <x v="7148"/>
    <x v="6"/>
    <x v="3"/>
    <x v="45"/>
    <n v="0.02"/>
    <x v="263"/>
    <x v="65"/>
    <x v="139"/>
    <x v="575"/>
    <x v="7"/>
  </r>
  <r>
    <x v="7149"/>
    <x v="7149"/>
    <x v="3"/>
    <x v="8"/>
    <x v="0"/>
    <n v="0"/>
    <x v="119"/>
    <x v="61"/>
    <x v="95"/>
    <x v="575"/>
    <x v="0"/>
  </r>
  <r>
    <x v="7150"/>
    <x v="7150"/>
    <x v="0"/>
    <x v="10"/>
    <x v="10"/>
    <n v="0.09"/>
    <x v="119"/>
    <x v="51"/>
    <x v="139"/>
    <x v="575"/>
    <x v="2"/>
  </r>
  <r>
    <x v="7151"/>
    <x v="7151"/>
    <x v="10"/>
    <x v="3"/>
    <x v="39"/>
    <n v="7.0000000000000007E-2"/>
    <x v="119"/>
    <x v="55"/>
    <x v="123"/>
    <x v="575"/>
    <x v="19"/>
  </r>
  <r>
    <x v="7152"/>
    <x v="7152"/>
    <x v="12"/>
    <x v="0"/>
    <x v="322"/>
    <n v="0.06"/>
    <x v="185"/>
    <x v="51"/>
    <x v="139"/>
    <x v="575"/>
    <x v="4"/>
  </r>
  <r>
    <x v="7153"/>
    <x v="7153"/>
    <x v="0"/>
    <x v="0"/>
    <x v="4"/>
    <n v="0.09"/>
    <x v="119"/>
    <x v="51"/>
    <x v="139"/>
    <x v="575"/>
    <x v="2"/>
  </r>
  <r>
    <x v="7154"/>
    <x v="7154"/>
    <x v="0"/>
    <x v="9"/>
    <x v="12"/>
    <n v="0"/>
    <x v="119"/>
    <x v="61"/>
    <x v="95"/>
    <x v="575"/>
    <x v="2"/>
  </r>
  <r>
    <x v="7155"/>
    <x v="7155"/>
    <x v="22"/>
    <x v="6"/>
    <x v="30"/>
    <n v="0"/>
    <x v="119"/>
    <x v="61"/>
    <x v="95"/>
    <x v="575"/>
    <x v="30"/>
  </r>
  <r>
    <x v="7156"/>
    <x v="7156"/>
    <x v="3"/>
    <x v="8"/>
    <x v="25"/>
    <n v="0"/>
    <x v="119"/>
    <x v="61"/>
    <x v="95"/>
    <x v="575"/>
    <x v="20"/>
  </r>
  <r>
    <x v="7157"/>
    <x v="7157"/>
    <x v="17"/>
    <x v="0"/>
    <x v="8"/>
    <n v="0.08"/>
    <x v="263"/>
    <x v="51"/>
    <x v="95"/>
    <x v="575"/>
    <x v="15"/>
  </r>
  <r>
    <x v="7158"/>
    <x v="7158"/>
    <x v="14"/>
    <x v="11"/>
    <x v="8"/>
    <n v="0"/>
    <x v="223"/>
    <x v="51"/>
    <x v="139"/>
    <x v="575"/>
    <x v="31"/>
  </r>
  <r>
    <x v="7159"/>
    <x v="7159"/>
    <x v="16"/>
    <x v="6"/>
    <x v="5"/>
    <n v="7.0000000000000007E-2"/>
    <x v="263"/>
    <x v="51"/>
    <x v="123"/>
    <x v="575"/>
    <x v="10"/>
  </r>
  <r>
    <x v="7160"/>
    <x v="7160"/>
    <x v="12"/>
    <x v="5"/>
    <x v="23"/>
    <n v="0.06"/>
    <x v="185"/>
    <x v="51"/>
    <x v="139"/>
    <x v="575"/>
    <x v="29"/>
  </r>
  <r>
    <x v="7161"/>
    <x v="7161"/>
    <x v="3"/>
    <x v="3"/>
    <x v="25"/>
    <n v="0.06"/>
    <x v="119"/>
    <x v="95"/>
    <x v="95"/>
    <x v="575"/>
    <x v="3"/>
  </r>
  <r>
    <x v="7162"/>
    <x v="7162"/>
    <x v="12"/>
    <x v="7"/>
    <x v="287"/>
    <n v="0.06"/>
    <x v="185"/>
    <x v="51"/>
    <x v="139"/>
    <x v="575"/>
    <x v="8"/>
  </r>
  <r>
    <x v="7163"/>
    <x v="7163"/>
    <x v="4"/>
    <x v="2"/>
    <x v="4"/>
    <n v="0.09"/>
    <x v="119"/>
    <x v="51"/>
    <x v="139"/>
    <x v="575"/>
    <x v="20"/>
  </r>
  <r>
    <x v="7164"/>
    <x v="7164"/>
    <x v="3"/>
    <x v="4"/>
    <x v="82"/>
    <n v="0.09"/>
    <x v="119"/>
    <x v="51"/>
    <x v="139"/>
    <x v="575"/>
    <x v="0"/>
  </r>
  <r>
    <x v="7165"/>
    <x v="7165"/>
    <x v="0"/>
    <x v="5"/>
    <x v="11"/>
    <n v="0.09"/>
    <x v="119"/>
    <x v="51"/>
    <x v="139"/>
    <x v="575"/>
    <x v="3"/>
  </r>
  <r>
    <x v="7166"/>
    <x v="7166"/>
    <x v="6"/>
    <x v="3"/>
    <x v="5"/>
    <n v="0.05"/>
    <x v="185"/>
    <x v="51"/>
    <x v="139"/>
    <x v="575"/>
    <x v="16"/>
  </r>
  <r>
    <x v="7167"/>
    <x v="7167"/>
    <x v="23"/>
    <x v="3"/>
    <x v="16"/>
    <n v="0"/>
    <x v="119"/>
    <x v="61"/>
    <x v="95"/>
    <x v="575"/>
    <x v="17"/>
  </r>
  <r>
    <x v="7168"/>
    <x v="7168"/>
    <x v="3"/>
    <x v="4"/>
    <x v="200"/>
    <n v="0"/>
    <x v="241"/>
    <x v="51"/>
    <x v="139"/>
    <x v="575"/>
    <x v="10"/>
  </r>
  <r>
    <x v="7169"/>
    <x v="7169"/>
    <x v="3"/>
    <x v="7"/>
    <x v="14"/>
    <n v="0"/>
    <x v="119"/>
    <x v="61"/>
    <x v="95"/>
    <x v="575"/>
    <x v="0"/>
  </r>
  <r>
    <x v="7170"/>
    <x v="7170"/>
    <x v="22"/>
    <x v="3"/>
    <x v="353"/>
    <n v="0"/>
    <x v="119"/>
    <x v="61"/>
    <x v="95"/>
    <x v="575"/>
    <x v="4"/>
  </r>
  <r>
    <x v="7171"/>
    <x v="7171"/>
    <x v="4"/>
    <x v="6"/>
    <x v="10"/>
    <n v="7.0000000000000007E-2"/>
    <x v="42"/>
    <x v="58"/>
    <x v="139"/>
    <x v="575"/>
    <x v="0"/>
  </r>
  <r>
    <x v="7172"/>
    <x v="7172"/>
    <x v="3"/>
    <x v="4"/>
    <x v="149"/>
    <n v="0.09"/>
    <x v="119"/>
    <x v="51"/>
    <x v="139"/>
    <x v="575"/>
    <x v="3"/>
  </r>
  <r>
    <x v="7173"/>
    <x v="7173"/>
    <x v="16"/>
    <x v="7"/>
    <x v="55"/>
    <n v="0"/>
    <x v="119"/>
    <x v="61"/>
    <x v="95"/>
    <x v="575"/>
    <x v="10"/>
  </r>
  <r>
    <x v="7174"/>
    <x v="7174"/>
    <x v="13"/>
    <x v="9"/>
    <x v="146"/>
    <n v="0.08"/>
    <x v="263"/>
    <x v="51"/>
    <x v="95"/>
    <x v="575"/>
    <x v="12"/>
  </r>
  <r>
    <x v="7175"/>
    <x v="7175"/>
    <x v="6"/>
    <x v="1"/>
    <x v="60"/>
    <n v="0.05"/>
    <x v="185"/>
    <x v="51"/>
    <x v="139"/>
    <x v="575"/>
    <x v="7"/>
  </r>
  <r>
    <x v="7176"/>
    <x v="7176"/>
    <x v="22"/>
    <x v="6"/>
    <x v="25"/>
    <n v="0"/>
    <x v="119"/>
    <x v="61"/>
    <x v="95"/>
    <x v="575"/>
    <x v="23"/>
  </r>
  <r>
    <x v="7177"/>
    <x v="7177"/>
    <x v="12"/>
    <x v="2"/>
    <x v="30"/>
    <n v="0.06"/>
    <x v="185"/>
    <x v="51"/>
    <x v="139"/>
    <x v="575"/>
    <x v="16"/>
  </r>
  <r>
    <x v="7178"/>
    <x v="7178"/>
    <x v="12"/>
    <x v="8"/>
    <x v="158"/>
    <n v="0.03"/>
    <x v="263"/>
    <x v="52"/>
    <x v="139"/>
    <x v="575"/>
    <x v="18"/>
  </r>
  <r>
    <x v="7179"/>
    <x v="7179"/>
    <x v="0"/>
    <x v="3"/>
    <x v="45"/>
    <n v="0.08"/>
    <x v="119"/>
    <x v="55"/>
    <x v="139"/>
    <x v="575"/>
    <x v="9"/>
  </r>
  <r>
    <x v="7180"/>
    <x v="7180"/>
    <x v="3"/>
    <x v="5"/>
    <x v="25"/>
    <n v="0"/>
    <x v="119"/>
    <x v="61"/>
    <x v="95"/>
    <x v="575"/>
    <x v="9"/>
  </r>
  <r>
    <x v="7181"/>
    <x v="7181"/>
    <x v="6"/>
    <x v="6"/>
    <x v="82"/>
    <n v="0.05"/>
    <x v="185"/>
    <x v="51"/>
    <x v="139"/>
    <x v="575"/>
    <x v="12"/>
  </r>
  <r>
    <x v="7182"/>
    <x v="7182"/>
    <x v="4"/>
    <x v="11"/>
    <x v="259"/>
    <n v="0.09"/>
    <x v="119"/>
    <x v="51"/>
    <x v="139"/>
    <x v="575"/>
    <x v="10"/>
  </r>
  <r>
    <x v="7183"/>
    <x v="7183"/>
    <x v="8"/>
    <x v="11"/>
    <x v="0"/>
    <n v="0"/>
    <x v="119"/>
    <x v="61"/>
    <x v="95"/>
    <x v="575"/>
    <x v="16"/>
  </r>
  <r>
    <x v="7184"/>
    <x v="7184"/>
    <x v="11"/>
    <x v="3"/>
    <x v="28"/>
    <n v="0.08"/>
    <x v="263"/>
    <x v="51"/>
    <x v="95"/>
    <x v="575"/>
    <x v="16"/>
  </r>
  <r>
    <x v="7185"/>
    <x v="7185"/>
    <x v="5"/>
    <x v="9"/>
    <x v="309"/>
    <n v="0.05"/>
    <x v="119"/>
    <x v="65"/>
    <x v="139"/>
    <x v="575"/>
    <x v="20"/>
  </r>
  <r>
    <x v="7186"/>
    <x v="7186"/>
    <x v="11"/>
    <x v="0"/>
    <x v="64"/>
    <n v="0.08"/>
    <x v="263"/>
    <x v="51"/>
    <x v="95"/>
    <x v="575"/>
    <x v="18"/>
  </r>
  <r>
    <x v="7187"/>
    <x v="7187"/>
    <x v="11"/>
    <x v="2"/>
    <x v="49"/>
    <n v="0.08"/>
    <x v="263"/>
    <x v="51"/>
    <x v="95"/>
    <x v="575"/>
    <x v="29"/>
  </r>
  <r>
    <x v="7188"/>
    <x v="7188"/>
    <x v="11"/>
    <x v="9"/>
    <x v="74"/>
    <n v="0.08"/>
    <x v="263"/>
    <x v="51"/>
    <x v="95"/>
    <x v="575"/>
    <x v="23"/>
  </r>
  <r>
    <x v="7189"/>
    <x v="7189"/>
    <x v="11"/>
    <x v="0"/>
    <x v="14"/>
    <n v="0"/>
    <x v="119"/>
    <x v="65"/>
    <x v="122"/>
    <x v="575"/>
    <x v="23"/>
  </r>
  <r>
    <x v="7190"/>
    <x v="7190"/>
    <x v="11"/>
    <x v="8"/>
    <x v="49"/>
    <n v="0.08"/>
    <x v="263"/>
    <x v="51"/>
    <x v="95"/>
    <x v="575"/>
    <x v="18"/>
  </r>
  <r>
    <x v="7191"/>
    <x v="7191"/>
    <x v="5"/>
    <x v="6"/>
    <x v="4"/>
    <n v="0.09"/>
    <x v="119"/>
    <x v="51"/>
    <x v="139"/>
    <x v="575"/>
    <x v="2"/>
  </r>
  <r>
    <x v="7192"/>
    <x v="7192"/>
    <x v="11"/>
    <x v="2"/>
    <x v="81"/>
    <n v="0.08"/>
    <x v="263"/>
    <x v="51"/>
    <x v="95"/>
    <x v="575"/>
    <x v="18"/>
  </r>
  <r>
    <x v="7193"/>
    <x v="7193"/>
    <x v="11"/>
    <x v="0"/>
    <x v="111"/>
    <n v="0.08"/>
    <x v="263"/>
    <x v="51"/>
    <x v="95"/>
    <x v="575"/>
    <x v="18"/>
  </r>
  <r>
    <x v="7194"/>
    <x v="7194"/>
    <x v="12"/>
    <x v="9"/>
    <x v="49"/>
    <n v="0.06"/>
    <x v="185"/>
    <x v="51"/>
    <x v="139"/>
    <x v="575"/>
    <x v="8"/>
  </r>
  <r>
    <x v="7195"/>
    <x v="7195"/>
    <x v="3"/>
    <x v="5"/>
    <x v="184"/>
    <n v="0"/>
    <x v="241"/>
    <x v="51"/>
    <x v="139"/>
    <x v="575"/>
    <x v="3"/>
  </r>
  <r>
    <x v="7196"/>
    <x v="7196"/>
    <x v="8"/>
    <x v="1"/>
    <x v="5"/>
    <n v="7.0000000000000007E-2"/>
    <x v="270"/>
    <x v="51"/>
    <x v="95"/>
    <x v="575"/>
    <x v="15"/>
  </r>
  <r>
    <x v="7197"/>
    <x v="7197"/>
    <x v="0"/>
    <x v="0"/>
    <x v="56"/>
    <n v="0.09"/>
    <x v="119"/>
    <x v="51"/>
    <x v="139"/>
    <x v="575"/>
    <x v="2"/>
  </r>
  <r>
    <x v="7198"/>
    <x v="7198"/>
    <x v="3"/>
    <x v="10"/>
    <x v="56"/>
    <n v="0.08"/>
    <x v="42"/>
    <x v="51"/>
    <x v="139"/>
    <x v="575"/>
    <x v="2"/>
  </r>
  <r>
    <x v="7199"/>
    <x v="7199"/>
    <x v="12"/>
    <x v="8"/>
    <x v="72"/>
    <n v="0.06"/>
    <x v="185"/>
    <x v="51"/>
    <x v="139"/>
    <x v="575"/>
    <x v="16"/>
  </r>
  <r>
    <x v="7200"/>
    <x v="7200"/>
    <x v="16"/>
    <x v="0"/>
    <x v="37"/>
    <n v="0.09"/>
    <x v="119"/>
    <x v="51"/>
    <x v="139"/>
    <x v="575"/>
    <x v="0"/>
  </r>
  <r>
    <x v="7201"/>
    <x v="7201"/>
    <x v="6"/>
    <x v="3"/>
    <x v="133"/>
    <n v="0.05"/>
    <x v="185"/>
    <x v="51"/>
    <x v="139"/>
    <x v="575"/>
    <x v="16"/>
  </r>
  <r>
    <x v="7202"/>
    <x v="7202"/>
    <x v="12"/>
    <x v="11"/>
    <x v="127"/>
    <n v="0.06"/>
    <x v="185"/>
    <x v="51"/>
    <x v="139"/>
    <x v="575"/>
    <x v="8"/>
  </r>
  <r>
    <x v="7203"/>
    <x v="7203"/>
    <x v="13"/>
    <x v="6"/>
    <x v="14"/>
    <n v="7.0000000000000007E-2"/>
    <x v="263"/>
    <x v="51"/>
    <x v="95"/>
    <x v="575"/>
    <x v="12"/>
  </r>
  <r>
    <x v="7204"/>
    <x v="7204"/>
    <x v="5"/>
    <x v="9"/>
    <x v="25"/>
    <n v="0.06"/>
    <x v="270"/>
    <x v="51"/>
    <x v="123"/>
    <x v="575"/>
    <x v="21"/>
  </r>
  <r>
    <x v="7205"/>
    <x v="7205"/>
    <x v="12"/>
    <x v="7"/>
    <x v="3"/>
    <n v="0.06"/>
    <x v="185"/>
    <x v="51"/>
    <x v="139"/>
    <x v="575"/>
    <x v="23"/>
  </r>
  <r>
    <x v="7206"/>
    <x v="7206"/>
    <x v="10"/>
    <x v="3"/>
    <x v="45"/>
    <n v="0.01"/>
    <x v="263"/>
    <x v="63"/>
    <x v="139"/>
    <x v="575"/>
    <x v="19"/>
  </r>
  <r>
    <x v="7207"/>
    <x v="7207"/>
    <x v="13"/>
    <x v="6"/>
    <x v="5"/>
    <n v="7.0000000000000007E-2"/>
    <x v="263"/>
    <x v="51"/>
    <x v="95"/>
    <x v="575"/>
    <x v="12"/>
  </r>
  <r>
    <x v="7208"/>
    <x v="7208"/>
    <x v="3"/>
    <x v="7"/>
    <x v="213"/>
    <n v="0"/>
    <x v="119"/>
    <x v="61"/>
    <x v="95"/>
    <x v="575"/>
    <x v="7"/>
  </r>
  <r>
    <x v="7209"/>
    <x v="7209"/>
    <x v="3"/>
    <x v="9"/>
    <x v="8"/>
    <n v="0"/>
    <x v="119"/>
    <x v="61"/>
    <x v="95"/>
    <x v="575"/>
    <x v="9"/>
  </r>
  <r>
    <x v="7210"/>
    <x v="7210"/>
    <x v="3"/>
    <x v="5"/>
    <x v="354"/>
    <n v="0"/>
    <x v="119"/>
    <x v="61"/>
    <x v="95"/>
    <x v="575"/>
    <x v="9"/>
  </r>
  <r>
    <x v="7211"/>
    <x v="7211"/>
    <x v="13"/>
    <x v="4"/>
    <x v="1"/>
    <n v="7.0000000000000007E-2"/>
    <x v="263"/>
    <x v="51"/>
    <x v="95"/>
    <x v="575"/>
    <x v="15"/>
  </r>
  <r>
    <x v="7212"/>
    <x v="7212"/>
    <x v="12"/>
    <x v="3"/>
    <x v="3"/>
    <n v="0"/>
    <x v="119"/>
    <x v="120"/>
    <x v="139"/>
    <x v="575"/>
    <x v="25"/>
  </r>
  <r>
    <x v="7213"/>
    <x v="7213"/>
    <x v="10"/>
    <x v="8"/>
    <x v="55"/>
    <n v="0"/>
    <x v="119"/>
    <x v="61"/>
    <x v="95"/>
    <x v="575"/>
    <x v="19"/>
  </r>
  <r>
    <x v="7214"/>
    <x v="7214"/>
    <x v="12"/>
    <x v="2"/>
    <x v="34"/>
    <n v="0.06"/>
    <x v="185"/>
    <x v="51"/>
    <x v="139"/>
    <x v="575"/>
    <x v="23"/>
  </r>
  <r>
    <x v="7215"/>
    <x v="7215"/>
    <x v="21"/>
    <x v="10"/>
    <x v="8"/>
    <n v="0"/>
    <x v="119"/>
    <x v="61"/>
    <x v="95"/>
    <x v="575"/>
    <x v="29"/>
  </r>
  <r>
    <x v="7216"/>
    <x v="7216"/>
    <x v="5"/>
    <x v="5"/>
    <x v="187"/>
    <n v="0.05"/>
    <x v="270"/>
    <x v="51"/>
    <x v="139"/>
    <x v="575"/>
    <x v="10"/>
  </r>
  <r>
    <x v="7217"/>
    <x v="7217"/>
    <x v="22"/>
    <x v="5"/>
    <x v="158"/>
    <n v="0"/>
    <x v="119"/>
    <x v="61"/>
    <x v="95"/>
    <x v="575"/>
    <x v="30"/>
  </r>
  <r>
    <x v="7218"/>
    <x v="7218"/>
    <x v="13"/>
    <x v="5"/>
    <x v="1"/>
    <n v="7.0000000000000007E-2"/>
    <x v="263"/>
    <x v="51"/>
    <x v="95"/>
    <x v="575"/>
    <x v="27"/>
  </r>
  <r>
    <x v="7219"/>
    <x v="7219"/>
    <x v="7"/>
    <x v="2"/>
    <x v="191"/>
    <n v="0"/>
    <x v="119"/>
    <x v="61"/>
    <x v="95"/>
    <x v="575"/>
    <x v="30"/>
  </r>
  <r>
    <x v="7220"/>
    <x v="7220"/>
    <x v="16"/>
    <x v="2"/>
    <x v="8"/>
    <n v="0"/>
    <x v="119"/>
    <x v="61"/>
    <x v="95"/>
    <x v="575"/>
    <x v="0"/>
  </r>
  <r>
    <x v="7221"/>
    <x v="7221"/>
    <x v="23"/>
    <x v="3"/>
    <x v="25"/>
    <n v="0"/>
    <x v="119"/>
    <x v="61"/>
    <x v="95"/>
    <x v="575"/>
    <x v="20"/>
  </r>
  <r>
    <x v="7222"/>
    <x v="7222"/>
    <x v="9"/>
    <x v="8"/>
    <x v="4"/>
    <n v="7.0000000000000007E-2"/>
    <x v="263"/>
    <x v="51"/>
    <x v="139"/>
    <x v="575"/>
    <x v="17"/>
  </r>
  <r>
    <x v="7223"/>
    <x v="7223"/>
    <x v="3"/>
    <x v="7"/>
    <x v="5"/>
    <n v="0.09"/>
    <x v="119"/>
    <x v="51"/>
    <x v="139"/>
    <x v="575"/>
    <x v="3"/>
  </r>
  <r>
    <x v="7224"/>
    <x v="7224"/>
    <x v="14"/>
    <x v="11"/>
    <x v="1"/>
    <n v="0.01"/>
    <x v="259"/>
    <x v="51"/>
    <x v="123"/>
    <x v="575"/>
    <x v="8"/>
  </r>
  <r>
    <x v="7225"/>
    <x v="7225"/>
    <x v="14"/>
    <x v="11"/>
    <x v="28"/>
    <n v="0.08"/>
    <x v="42"/>
    <x v="51"/>
    <x v="139"/>
    <x v="575"/>
    <x v="10"/>
  </r>
  <r>
    <x v="7226"/>
    <x v="7226"/>
    <x v="0"/>
    <x v="8"/>
    <x v="97"/>
    <n v="7.0000000000000007E-2"/>
    <x v="263"/>
    <x v="51"/>
    <x v="139"/>
    <x v="575"/>
    <x v="9"/>
  </r>
  <r>
    <x v="7227"/>
    <x v="7227"/>
    <x v="23"/>
    <x v="10"/>
    <x v="355"/>
    <n v="0"/>
    <x v="119"/>
    <x v="61"/>
    <x v="95"/>
    <x v="575"/>
    <x v="21"/>
  </r>
  <r>
    <x v="7228"/>
    <x v="7228"/>
    <x v="6"/>
    <x v="10"/>
    <x v="148"/>
    <n v="0"/>
    <x v="119"/>
    <x v="61"/>
    <x v="95"/>
    <x v="575"/>
    <x v="2"/>
  </r>
  <r>
    <x v="7229"/>
    <x v="7229"/>
    <x v="3"/>
    <x v="10"/>
    <x v="84"/>
    <n v="0.06"/>
    <x v="270"/>
    <x v="51"/>
    <x v="139"/>
    <x v="575"/>
    <x v="17"/>
  </r>
  <r>
    <x v="7230"/>
    <x v="7230"/>
    <x v="3"/>
    <x v="4"/>
    <x v="28"/>
    <n v="0.09"/>
    <x v="119"/>
    <x v="51"/>
    <x v="139"/>
    <x v="575"/>
    <x v="10"/>
  </r>
  <r>
    <x v="7231"/>
    <x v="7231"/>
    <x v="0"/>
    <x v="9"/>
    <x v="190"/>
    <n v="0"/>
    <x v="119"/>
    <x v="61"/>
    <x v="95"/>
    <x v="575"/>
    <x v="9"/>
  </r>
  <r>
    <x v="7232"/>
    <x v="7232"/>
    <x v="17"/>
    <x v="5"/>
    <x v="182"/>
    <n v="0.08"/>
    <x v="263"/>
    <x v="51"/>
    <x v="95"/>
    <x v="575"/>
    <x v="16"/>
  </r>
  <r>
    <x v="7233"/>
    <x v="7233"/>
    <x v="3"/>
    <x v="5"/>
    <x v="0"/>
    <n v="0"/>
    <x v="119"/>
    <x v="61"/>
    <x v="95"/>
    <x v="575"/>
    <x v="3"/>
  </r>
  <r>
    <x v="7234"/>
    <x v="7234"/>
    <x v="4"/>
    <x v="0"/>
    <x v="4"/>
    <n v="0.09"/>
    <x v="119"/>
    <x v="51"/>
    <x v="139"/>
    <x v="575"/>
    <x v="10"/>
  </r>
  <r>
    <x v="7235"/>
    <x v="7235"/>
    <x v="6"/>
    <x v="1"/>
    <x v="61"/>
    <n v="0.05"/>
    <x v="185"/>
    <x v="51"/>
    <x v="139"/>
    <x v="575"/>
    <x v="27"/>
  </r>
  <r>
    <x v="7236"/>
    <x v="7236"/>
    <x v="22"/>
    <x v="9"/>
    <x v="237"/>
    <n v="0"/>
    <x v="119"/>
    <x v="61"/>
    <x v="95"/>
    <x v="575"/>
    <x v="4"/>
  </r>
  <r>
    <x v="7237"/>
    <x v="7237"/>
    <x v="6"/>
    <x v="0"/>
    <x v="7"/>
    <n v="0"/>
    <x v="119"/>
    <x v="61"/>
    <x v="95"/>
    <x v="575"/>
    <x v="15"/>
  </r>
  <r>
    <x v="7238"/>
    <x v="7238"/>
    <x v="3"/>
    <x v="6"/>
    <x v="356"/>
    <n v="0.09"/>
    <x v="119"/>
    <x v="51"/>
    <x v="139"/>
    <x v="575"/>
    <x v="3"/>
  </r>
  <r>
    <x v="7239"/>
    <x v="7239"/>
    <x v="14"/>
    <x v="2"/>
    <x v="7"/>
    <n v="0"/>
    <x v="259"/>
    <x v="51"/>
    <x v="139"/>
    <x v="575"/>
    <x v="3"/>
  </r>
  <r>
    <x v="7240"/>
    <x v="7240"/>
    <x v="8"/>
    <x v="10"/>
    <x v="0"/>
    <n v="0"/>
    <x v="119"/>
    <x v="61"/>
    <x v="95"/>
    <x v="575"/>
    <x v="12"/>
  </r>
  <r>
    <x v="7241"/>
    <x v="7241"/>
    <x v="3"/>
    <x v="10"/>
    <x v="76"/>
    <n v="0"/>
    <x v="119"/>
    <x v="61"/>
    <x v="95"/>
    <x v="575"/>
    <x v="2"/>
  </r>
  <r>
    <x v="7242"/>
    <x v="7242"/>
    <x v="6"/>
    <x v="7"/>
    <x v="60"/>
    <n v="0.05"/>
    <x v="185"/>
    <x v="51"/>
    <x v="139"/>
    <x v="575"/>
    <x v="12"/>
  </r>
  <r>
    <x v="7243"/>
    <x v="7243"/>
    <x v="12"/>
    <x v="2"/>
    <x v="68"/>
    <n v="0.05"/>
    <x v="185"/>
    <x v="51"/>
    <x v="139"/>
    <x v="575"/>
    <x v="16"/>
  </r>
  <r>
    <x v="7244"/>
    <x v="7244"/>
    <x v="10"/>
    <x v="9"/>
    <x v="12"/>
    <n v="0"/>
    <x v="259"/>
    <x v="51"/>
    <x v="139"/>
    <x v="575"/>
    <x v="19"/>
  </r>
  <r>
    <x v="7245"/>
    <x v="7245"/>
    <x v="9"/>
    <x v="1"/>
    <x v="5"/>
    <n v="0.05"/>
    <x v="185"/>
    <x v="51"/>
    <x v="139"/>
    <x v="575"/>
    <x v="17"/>
  </r>
  <r>
    <x v="7246"/>
    <x v="7246"/>
    <x v="3"/>
    <x v="7"/>
    <x v="196"/>
    <n v="0.09"/>
    <x v="119"/>
    <x v="51"/>
    <x v="139"/>
    <x v="575"/>
    <x v="2"/>
  </r>
  <r>
    <x v="7247"/>
    <x v="7247"/>
    <x v="3"/>
    <x v="4"/>
    <x v="66"/>
    <n v="0.08"/>
    <x v="42"/>
    <x v="51"/>
    <x v="139"/>
    <x v="575"/>
    <x v="3"/>
  </r>
  <r>
    <x v="7248"/>
    <x v="7248"/>
    <x v="16"/>
    <x v="8"/>
    <x v="12"/>
    <n v="0.08"/>
    <x v="119"/>
    <x v="51"/>
    <x v="139"/>
    <x v="575"/>
    <x v="0"/>
  </r>
  <r>
    <x v="7249"/>
    <x v="7249"/>
    <x v="12"/>
    <x v="6"/>
    <x v="4"/>
    <n v="0.05"/>
    <x v="185"/>
    <x v="51"/>
    <x v="139"/>
    <x v="575"/>
    <x v="4"/>
  </r>
  <r>
    <x v="7250"/>
    <x v="7250"/>
    <x v="16"/>
    <x v="3"/>
    <x v="126"/>
    <n v="0.05"/>
    <x v="119"/>
    <x v="95"/>
    <x v="139"/>
    <x v="575"/>
    <x v="2"/>
  </r>
  <r>
    <x v="7251"/>
    <x v="7251"/>
    <x v="3"/>
    <x v="8"/>
    <x v="25"/>
    <n v="0.1"/>
    <x v="119"/>
    <x v="51"/>
    <x v="95"/>
    <x v="575"/>
    <x v="9"/>
  </r>
  <r>
    <x v="7252"/>
    <x v="7252"/>
    <x v="6"/>
    <x v="8"/>
    <x v="3"/>
    <n v="0.05"/>
    <x v="185"/>
    <x v="51"/>
    <x v="139"/>
    <x v="575"/>
    <x v="7"/>
  </r>
  <r>
    <x v="7253"/>
    <x v="7253"/>
    <x v="6"/>
    <x v="2"/>
    <x v="12"/>
    <n v="0.05"/>
    <x v="185"/>
    <x v="51"/>
    <x v="139"/>
    <x v="575"/>
    <x v="9"/>
  </r>
  <r>
    <x v="7254"/>
    <x v="7254"/>
    <x v="3"/>
    <x v="10"/>
    <x v="11"/>
    <n v="0.06"/>
    <x v="270"/>
    <x v="51"/>
    <x v="139"/>
    <x v="575"/>
    <x v="0"/>
  </r>
  <r>
    <x v="7255"/>
    <x v="7255"/>
    <x v="12"/>
    <x v="2"/>
    <x v="325"/>
    <n v="0"/>
    <x v="119"/>
    <x v="120"/>
    <x v="139"/>
    <x v="575"/>
    <x v="18"/>
  </r>
  <r>
    <x v="7256"/>
    <x v="7256"/>
    <x v="7"/>
    <x v="0"/>
    <x v="357"/>
    <n v="0"/>
    <x v="119"/>
    <x v="61"/>
    <x v="95"/>
    <x v="575"/>
    <x v="30"/>
  </r>
  <r>
    <x v="7257"/>
    <x v="7257"/>
    <x v="8"/>
    <x v="1"/>
    <x v="0"/>
    <n v="0"/>
    <x v="119"/>
    <x v="120"/>
    <x v="95"/>
    <x v="575"/>
    <x v="12"/>
  </r>
  <r>
    <x v="7258"/>
    <x v="7258"/>
    <x v="12"/>
    <x v="6"/>
    <x v="358"/>
    <n v="0.05"/>
    <x v="185"/>
    <x v="51"/>
    <x v="139"/>
    <x v="575"/>
    <x v="23"/>
  </r>
  <r>
    <x v="7259"/>
    <x v="7259"/>
    <x v="0"/>
    <x v="6"/>
    <x v="21"/>
    <n v="0.09"/>
    <x v="119"/>
    <x v="51"/>
    <x v="139"/>
    <x v="575"/>
    <x v="2"/>
  </r>
  <r>
    <x v="7260"/>
    <x v="7260"/>
    <x v="6"/>
    <x v="3"/>
    <x v="8"/>
    <n v="0"/>
    <x v="119"/>
    <x v="61"/>
    <x v="95"/>
    <x v="575"/>
    <x v="9"/>
  </r>
  <r>
    <x v="7261"/>
    <x v="7261"/>
    <x v="12"/>
    <x v="9"/>
    <x v="359"/>
    <n v="0"/>
    <x v="119"/>
    <x v="120"/>
    <x v="139"/>
    <x v="575"/>
    <x v="4"/>
  </r>
  <r>
    <x v="7262"/>
    <x v="7262"/>
    <x v="12"/>
    <x v="3"/>
    <x v="222"/>
    <n v="0.01"/>
    <x v="42"/>
    <x v="83"/>
    <x v="139"/>
    <x v="575"/>
    <x v="18"/>
  </r>
  <r>
    <x v="7263"/>
    <x v="7263"/>
    <x v="16"/>
    <x v="9"/>
    <x v="25"/>
    <n v="0.09"/>
    <x v="119"/>
    <x v="51"/>
    <x v="139"/>
    <x v="575"/>
    <x v="3"/>
  </r>
  <r>
    <x v="7264"/>
    <x v="7264"/>
    <x v="3"/>
    <x v="5"/>
    <x v="279"/>
    <n v="0.09"/>
    <x v="119"/>
    <x v="51"/>
    <x v="139"/>
    <x v="575"/>
    <x v="2"/>
  </r>
  <r>
    <x v="7265"/>
    <x v="7265"/>
    <x v="0"/>
    <x v="8"/>
    <x v="34"/>
    <n v="0.08"/>
    <x v="119"/>
    <x v="51"/>
    <x v="139"/>
    <x v="575"/>
    <x v="9"/>
  </r>
  <r>
    <x v="7266"/>
    <x v="7266"/>
    <x v="4"/>
    <x v="8"/>
    <x v="19"/>
    <n v="0.09"/>
    <x v="119"/>
    <x v="51"/>
    <x v="139"/>
    <x v="575"/>
    <x v="3"/>
  </r>
  <r>
    <x v="7267"/>
    <x v="7267"/>
    <x v="6"/>
    <x v="9"/>
    <x v="11"/>
    <n v="0.05"/>
    <x v="185"/>
    <x v="51"/>
    <x v="139"/>
    <x v="575"/>
    <x v="12"/>
  </r>
  <r>
    <x v="7268"/>
    <x v="7268"/>
    <x v="12"/>
    <x v="10"/>
    <x v="83"/>
    <n v="0.05"/>
    <x v="185"/>
    <x v="51"/>
    <x v="139"/>
    <x v="575"/>
    <x v="23"/>
  </r>
  <r>
    <x v="7269"/>
    <x v="7269"/>
    <x v="6"/>
    <x v="2"/>
    <x v="108"/>
    <n v="0.05"/>
    <x v="185"/>
    <x v="51"/>
    <x v="139"/>
    <x v="575"/>
    <x v="16"/>
  </r>
  <r>
    <x v="7270"/>
    <x v="7270"/>
    <x v="12"/>
    <x v="4"/>
    <x v="14"/>
    <n v="0"/>
    <x v="119"/>
    <x v="120"/>
    <x v="139"/>
    <x v="575"/>
    <x v="4"/>
  </r>
  <r>
    <x v="7271"/>
    <x v="7271"/>
    <x v="3"/>
    <x v="3"/>
    <x v="25"/>
    <n v="0.09"/>
    <x v="119"/>
    <x v="51"/>
    <x v="139"/>
    <x v="575"/>
    <x v="9"/>
  </r>
  <r>
    <x v="7272"/>
    <x v="7272"/>
    <x v="13"/>
    <x v="2"/>
    <x v="28"/>
    <n v="7.0000000000000007E-2"/>
    <x v="263"/>
    <x v="51"/>
    <x v="95"/>
    <x v="575"/>
    <x v="27"/>
  </r>
  <r>
    <x v="7273"/>
    <x v="7273"/>
    <x v="3"/>
    <x v="0"/>
    <x v="25"/>
    <n v="0"/>
    <x v="119"/>
    <x v="61"/>
    <x v="95"/>
    <x v="575"/>
    <x v="9"/>
  </r>
  <r>
    <x v="7274"/>
    <x v="7274"/>
    <x v="8"/>
    <x v="9"/>
    <x v="54"/>
    <n v="0.05"/>
    <x v="263"/>
    <x v="95"/>
    <x v="95"/>
    <x v="575"/>
    <x v="15"/>
  </r>
  <r>
    <x v="7275"/>
    <x v="7275"/>
    <x v="0"/>
    <x v="5"/>
    <x v="66"/>
    <n v="0.06"/>
    <x v="263"/>
    <x v="51"/>
    <x v="139"/>
    <x v="575"/>
    <x v="17"/>
  </r>
  <r>
    <x v="7276"/>
    <x v="7276"/>
    <x v="5"/>
    <x v="5"/>
    <x v="3"/>
    <n v="0"/>
    <x v="259"/>
    <x v="51"/>
    <x v="123"/>
    <x v="575"/>
    <x v="9"/>
  </r>
  <r>
    <x v="7277"/>
    <x v="7277"/>
    <x v="3"/>
    <x v="7"/>
    <x v="0"/>
    <n v="0.09"/>
    <x v="119"/>
    <x v="51"/>
    <x v="139"/>
    <x v="575"/>
    <x v="2"/>
  </r>
  <r>
    <x v="7278"/>
    <x v="7278"/>
    <x v="23"/>
    <x v="10"/>
    <x v="236"/>
    <n v="0"/>
    <x v="119"/>
    <x v="61"/>
    <x v="95"/>
    <x v="575"/>
    <x v="20"/>
  </r>
  <r>
    <x v="7279"/>
    <x v="7279"/>
    <x v="6"/>
    <x v="3"/>
    <x v="11"/>
    <n v="0"/>
    <x v="119"/>
    <x v="61"/>
    <x v="95"/>
    <x v="575"/>
    <x v="0"/>
  </r>
  <r>
    <x v="7280"/>
    <x v="7280"/>
    <x v="4"/>
    <x v="8"/>
    <x v="64"/>
    <n v="0.09"/>
    <x v="119"/>
    <x v="51"/>
    <x v="139"/>
    <x v="575"/>
    <x v="17"/>
  </r>
  <r>
    <x v="7281"/>
    <x v="7281"/>
    <x v="16"/>
    <x v="3"/>
    <x v="360"/>
    <n v="0"/>
    <x v="119"/>
    <x v="61"/>
    <x v="95"/>
    <x v="575"/>
    <x v="20"/>
  </r>
  <r>
    <x v="7282"/>
    <x v="7282"/>
    <x v="8"/>
    <x v="1"/>
    <x v="14"/>
    <n v="7.0000000000000007E-2"/>
    <x v="270"/>
    <x v="51"/>
    <x v="95"/>
    <x v="575"/>
    <x v="0"/>
  </r>
  <r>
    <x v="7283"/>
    <x v="7283"/>
    <x v="8"/>
    <x v="6"/>
    <x v="168"/>
    <n v="7.0000000000000007E-2"/>
    <x v="270"/>
    <x v="51"/>
    <x v="95"/>
    <x v="575"/>
    <x v="15"/>
  </r>
  <r>
    <x v="7284"/>
    <x v="7284"/>
    <x v="13"/>
    <x v="7"/>
    <x v="1"/>
    <n v="0.05"/>
    <x v="263"/>
    <x v="58"/>
    <x v="95"/>
    <x v="575"/>
    <x v="15"/>
  </r>
  <r>
    <x v="7285"/>
    <x v="7285"/>
    <x v="3"/>
    <x v="11"/>
    <x v="139"/>
    <n v="0.08"/>
    <x v="119"/>
    <x v="51"/>
    <x v="139"/>
    <x v="575"/>
    <x v="9"/>
  </r>
  <r>
    <x v="7286"/>
    <x v="7286"/>
    <x v="3"/>
    <x v="8"/>
    <x v="284"/>
    <n v="0.09"/>
    <x v="119"/>
    <x v="51"/>
    <x v="139"/>
    <x v="575"/>
    <x v="3"/>
  </r>
  <r>
    <x v="7287"/>
    <x v="7287"/>
    <x v="3"/>
    <x v="5"/>
    <x v="226"/>
    <n v="0.09"/>
    <x v="119"/>
    <x v="51"/>
    <x v="139"/>
    <x v="575"/>
    <x v="10"/>
  </r>
  <r>
    <x v="7288"/>
    <x v="7288"/>
    <x v="3"/>
    <x v="3"/>
    <x v="25"/>
    <n v="0"/>
    <x v="119"/>
    <x v="61"/>
    <x v="95"/>
    <x v="575"/>
    <x v="17"/>
  </r>
  <r>
    <x v="7289"/>
    <x v="7289"/>
    <x v="3"/>
    <x v="0"/>
    <x v="14"/>
    <n v="0"/>
    <x v="119"/>
    <x v="61"/>
    <x v="95"/>
    <x v="575"/>
    <x v="10"/>
  </r>
  <r>
    <x v="7290"/>
    <x v="7290"/>
    <x v="16"/>
    <x v="8"/>
    <x v="5"/>
    <n v="0.08"/>
    <x v="42"/>
    <x v="51"/>
    <x v="139"/>
    <x v="575"/>
    <x v="0"/>
  </r>
  <r>
    <x v="7291"/>
    <x v="7291"/>
    <x v="3"/>
    <x v="11"/>
    <x v="66"/>
    <n v="7.0000000000000007E-2"/>
    <x v="119"/>
    <x v="58"/>
    <x v="139"/>
    <x v="575"/>
    <x v="2"/>
  </r>
  <r>
    <x v="7292"/>
    <x v="7292"/>
    <x v="4"/>
    <x v="5"/>
    <x v="5"/>
    <n v="0.09"/>
    <x v="119"/>
    <x v="51"/>
    <x v="139"/>
    <x v="575"/>
    <x v="17"/>
  </r>
  <r>
    <x v="7293"/>
    <x v="7293"/>
    <x v="9"/>
    <x v="9"/>
    <x v="39"/>
    <n v="7.0000000000000007E-2"/>
    <x v="263"/>
    <x v="51"/>
    <x v="139"/>
    <x v="575"/>
    <x v="17"/>
  </r>
  <r>
    <x v="7294"/>
    <x v="7294"/>
    <x v="3"/>
    <x v="7"/>
    <x v="5"/>
    <n v="0.08"/>
    <x v="42"/>
    <x v="51"/>
    <x v="139"/>
    <x v="575"/>
    <x v="10"/>
  </r>
  <r>
    <x v="7295"/>
    <x v="7295"/>
    <x v="9"/>
    <x v="8"/>
    <x v="32"/>
    <n v="0.01"/>
    <x v="259"/>
    <x v="51"/>
    <x v="139"/>
    <x v="575"/>
    <x v="21"/>
  </r>
  <r>
    <x v="7296"/>
    <x v="7296"/>
    <x v="3"/>
    <x v="7"/>
    <x v="14"/>
    <n v="0"/>
    <x v="119"/>
    <x v="61"/>
    <x v="95"/>
    <x v="575"/>
    <x v="3"/>
  </r>
  <r>
    <x v="7297"/>
    <x v="7297"/>
    <x v="10"/>
    <x v="3"/>
    <x v="126"/>
    <n v="0.05"/>
    <x v="263"/>
    <x v="58"/>
    <x v="139"/>
    <x v="575"/>
    <x v="21"/>
  </r>
  <r>
    <x v="7298"/>
    <x v="7298"/>
    <x v="3"/>
    <x v="11"/>
    <x v="146"/>
    <n v="0.09"/>
    <x v="119"/>
    <x v="51"/>
    <x v="139"/>
    <x v="575"/>
    <x v="0"/>
  </r>
  <r>
    <x v="7299"/>
    <x v="7299"/>
    <x v="3"/>
    <x v="10"/>
    <x v="90"/>
    <n v="0.05"/>
    <x v="185"/>
    <x v="51"/>
    <x v="139"/>
    <x v="575"/>
    <x v="17"/>
  </r>
  <r>
    <x v="7300"/>
    <x v="7300"/>
    <x v="20"/>
    <x v="8"/>
    <x v="1"/>
    <n v="0.06"/>
    <x v="270"/>
    <x v="51"/>
    <x v="139"/>
    <x v="575"/>
    <x v="31"/>
  </r>
  <r>
    <x v="7301"/>
    <x v="7301"/>
    <x v="16"/>
    <x v="2"/>
    <x v="7"/>
    <n v="0.09"/>
    <x v="119"/>
    <x v="51"/>
    <x v="139"/>
    <x v="575"/>
    <x v="0"/>
  </r>
  <r>
    <x v="7302"/>
    <x v="7302"/>
    <x v="6"/>
    <x v="2"/>
    <x v="7"/>
    <n v="0.05"/>
    <x v="185"/>
    <x v="51"/>
    <x v="139"/>
    <x v="576"/>
    <x v="15"/>
  </r>
  <r>
    <x v="7303"/>
    <x v="7303"/>
    <x v="3"/>
    <x v="5"/>
    <x v="25"/>
    <n v="0"/>
    <x v="119"/>
    <x v="120"/>
    <x v="95"/>
    <x v="576"/>
    <x v="9"/>
  </r>
  <r>
    <x v="7304"/>
    <x v="7304"/>
    <x v="12"/>
    <x v="11"/>
    <x v="234"/>
    <n v="0"/>
    <x v="119"/>
    <x v="120"/>
    <x v="139"/>
    <x v="576"/>
    <x v="18"/>
  </r>
  <r>
    <x v="7305"/>
    <x v="7305"/>
    <x v="12"/>
    <x v="8"/>
    <x v="3"/>
    <n v="0.05"/>
    <x v="185"/>
    <x v="51"/>
    <x v="139"/>
    <x v="576"/>
    <x v="29"/>
  </r>
  <r>
    <x v="7306"/>
    <x v="7306"/>
    <x v="16"/>
    <x v="10"/>
    <x v="45"/>
    <n v="0"/>
    <x v="119"/>
    <x v="120"/>
    <x v="95"/>
    <x v="576"/>
    <x v="10"/>
  </r>
  <r>
    <x v="7307"/>
    <x v="7307"/>
    <x v="9"/>
    <x v="8"/>
    <x v="25"/>
    <n v="0"/>
    <x v="119"/>
    <x v="120"/>
    <x v="95"/>
    <x v="576"/>
    <x v="31"/>
  </r>
  <r>
    <x v="7308"/>
    <x v="7308"/>
    <x v="6"/>
    <x v="0"/>
    <x v="45"/>
    <n v="0"/>
    <x v="119"/>
    <x v="120"/>
    <x v="95"/>
    <x v="576"/>
    <x v="27"/>
  </r>
  <r>
    <x v="7309"/>
    <x v="7309"/>
    <x v="0"/>
    <x v="5"/>
    <x v="31"/>
    <n v="0.09"/>
    <x v="119"/>
    <x v="51"/>
    <x v="139"/>
    <x v="576"/>
    <x v="17"/>
  </r>
  <r>
    <x v="7310"/>
    <x v="7310"/>
    <x v="4"/>
    <x v="6"/>
    <x v="361"/>
    <n v="0.09"/>
    <x v="119"/>
    <x v="51"/>
    <x v="139"/>
    <x v="576"/>
    <x v="3"/>
  </r>
  <r>
    <x v="7311"/>
    <x v="7311"/>
    <x v="13"/>
    <x v="5"/>
    <x v="1"/>
    <n v="7.0000000000000007E-2"/>
    <x v="263"/>
    <x v="51"/>
    <x v="95"/>
    <x v="576"/>
    <x v="15"/>
  </r>
  <r>
    <x v="7312"/>
    <x v="7312"/>
    <x v="14"/>
    <x v="4"/>
    <x v="75"/>
    <n v="0"/>
    <x v="244"/>
    <x v="51"/>
    <x v="123"/>
    <x v="576"/>
    <x v="17"/>
  </r>
  <r>
    <x v="7313"/>
    <x v="7313"/>
    <x v="14"/>
    <x v="11"/>
    <x v="214"/>
    <n v="7.0000000000000007E-2"/>
    <x v="263"/>
    <x v="51"/>
    <x v="139"/>
    <x v="576"/>
    <x v="17"/>
  </r>
  <r>
    <x v="7314"/>
    <x v="7314"/>
    <x v="5"/>
    <x v="5"/>
    <x v="3"/>
    <n v="0"/>
    <x v="244"/>
    <x v="51"/>
    <x v="123"/>
    <x v="576"/>
    <x v="10"/>
  </r>
  <r>
    <x v="7315"/>
    <x v="7315"/>
    <x v="4"/>
    <x v="6"/>
    <x v="362"/>
    <n v="0.08"/>
    <x v="42"/>
    <x v="51"/>
    <x v="139"/>
    <x v="576"/>
    <x v="3"/>
  </r>
  <r>
    <x v="7316"/>
    <x v="7316"/>
    <x v="14"/>
    <x v="11"/>
    <x v="8"/>
    <n v="0"/>
    <x v="259"/>
    <x v="51"/>
    <x v="123"/>
    <x v="576"/>
    <x v="0"/>
  </r>
  <r>
    <x v="7317"/>
    <x v="7317"/>
    <x v="3"/>
    <x v="8"/>
    <x v="65"/>
    <n v="0"/>
    <x v="119"/>
    <x v="120"/>
    <x v="95"/>
    <x v="576"/>
    <x v="3"/>
  </r>
  <r>
    <x v="7318"/>
    <x v="7318"/>
    <x v="6"/>
    <x v="2"/>
    <x v="30"/>
    <n v="0.05"/>
    <x v="185"/>
    <x v="51"/>
    <x v="139"/>
    <x v="576"/>
    <x v="27"/>
  </r>
  <r>
    <x v="7319"/>
    <x v="7319"/>
    <x v="0"/>
    <x v="5"/>
    <x v="7"/>
    <n v="0.02"/>
    <x v="244"/>
    <x v="51"/>
    <x v="139"/>
    <x v="576"/>
    <x v="17"/>
  </r>
  <r>
    <x v="7320"/>
    <x v="7320"/>
    <x v="10"/>
    <x v="9"/>
    <x v="39"/>
    <n v="0.04"/>
    <x v="42"/>
    <x v="95"/>
    <x v="139"/>
    <x v="576"/>
    <x v="31"/>
  </r>
  <r>
    <x v="7321"/>
    <x v="7321"/>
    <x v="22"/>
    <x v="11"/>
    <x v="255"/>
    <n v="0"/>
    <x v="119"/>
    <x v="120"/>
    <x v="95"/>
    <x v="576"/>
    <x v="18"/>
  </r>
  <r>
    <x v="7322"/>
    <x v="7322"/>
    <x v="16"/>
    <x v="10"/>
    <x v="148"/>
    <n v="0"/>
    <x v="119"/>
    <x v="120"/>
    <x v="95"/>
    <x v="576"/>
    <x v="20"/>
  </r>
  <r>
    <x v="7323"/>
    <x v="7323"/>
    <x v="9"/>
    <x v="8"/>
    <x v="25"/>
    <n v="0"/>
    <x v="119"/>
    <x v="120"/>
    <x v="95"/>
    <x v="576"/>
    <x v="20"/>
  </r>
  <r>
    <x v="7324"/>
    <x v="7324"/>
    <x v="3"/>
    <x v="8"/>
    <x v="25"/>
    <n v="0"/>
    <x v="119"/>
    <x v="120"/>
    <x v="95"/>
    <x v="576"/>
    <x v="3"/>
  </r>
  <r>
    <x v="7325"/>
    <x v="7325"/>
    <x v="12"/>
    <x v="11"/>
    <x v="7"/>
    <n v="0.05"/>
    <x v="185"/>
    <x v="51"/>
    <x v="139"/>
    <x v="576"/>
    <x v="18"/>
  </r>
  <r>
    <x v="7326"/>
    <x v="7326"/>
    <x v="0"/>
    <x v="8"/>
    <x v="66"/>
    <n v="0.09"/>
    <x v="119"/>
    <x v="51"/>
    <x v="139"/>
    <x v="576"/>
    <x v="2"/>
  </r>
  <r>
    <x v="7327"/>
    <x v="7327"/>
    <x v="12"/>
    <x v="11"/>
    <x v="292"/>
    <n v="0.05"/>
    <x v="185"/>
    <x v="51"/>
    <x v="139"/>
    <x v="576"/>
    <x v="16"/>
  </r>
  <r>
    <x v="7328"/>
    <x v="7328"/>
    <x v="12"/>
    <x v="8"/>
    <x v="3"/>
    <n v="0.05"/>
    <x v="185"/>
    <x v="51"/>
    <x v="139"/>
    <x v="576"/>
    <x v="23"/>
  </r>
  <r>
    <x v="7329"/>
    <x v="7329"/>
    <x v="7"/>
    <x v="3"/>
    <x v="0"/>
    <n v="0"/>
    <x v="119"/>
    <x v="120"/>
    <x v="95"/>
    <x v="576"/>
    <x v="30"/>
  </r>
  <r>
    <x v="7330"/>
    <x v="7330"/>
    <x v="9"/>
    <x v="1"/>
    <x v="25"/>
    <n v="0.05"/>
    <x v="185"/>
    <x v="51"/>
    <x v="139"/>
    <x v="576"/>
    <x v="11"/>
  </r>
  <r>
    <x v="7331"/>
    <x v="7331"/>
    <x v="18"/>
    <x v="8"/>
    <x v="4"/>
    <n v="0.08"/>
    <x v="119"/>
    <x v="51"/>
    <x v="139"/>
    <x v="576"/>
    <x v="21"/>
  </r>
  <r>
    <x v="7332"/>
    <x v="7332"/>
    <x v="6"/>
    <x v="3"/>
    <x v="222"/>
    <n v="0.02"/>
    <x v="263"/>
    <x v="52"/>
    <x v="139"/>
    <x v="576"/>
    <x v="16"/>
  </r>
  <r>
    <x v="7333"/>
    <x v="7333"/>
    <x v="16"/>
    <x v="0"/>
    <x v="37"/>
    <n v="0.09"/>
    <x v="119"/>
    <x v="51"/>
    <x v="139"/>
    <x v="576"/>
    <x v="0"/>
  </r>
  <r>
    <x v="7334"/>
    <x v="7334"/>
    <x v="8"/>
    <x v="8"/>
    <x v="28"/>
    <n v="7.0000000000000007E-2"/>
    <x v="263"/>
    <x v="51"/>
    <x v="95"/>
    <x v="576"/>
    <x v="15"/>
  </r>
  <r>
    <x v="7335"/>
    <x v="7335"/>
    <x v="4"/>
    <x v="0"/>
    <x v="11"/>
    <n v="0.09"/>
    <x v="119"/>
    <x v="51"/>
    <x v="139"/>
    <x v="576"/>
    <x v="10"/>
  </r>
  <r>
    <x v="7336"/>
    <x v="7336"/>
    <x v="3"/>
    <x v="11"/>
    <x v="82"/>
    <n v="0.09"/>
    <x v="119"/>
    <x v="51"/>
    <x v="139"/>
    <x v="576"/>
    <x v="2"/>
  </r>
  <r>
    <x v="7337"/>
    <x v="7337"/>
    <x v="6"/>
    <x v="3"/>
    <x v="8"/>
    <n v="0.05"/>
    <x v="185"/>
    <x v="51"/>
    <x v="139"/>
    <x v="576"/>
    <x v="12"/>
  </r>
  <r>
    <x v="7338"/>
    <x v="7338"/>
    <x v="6"/>
    <x v="1"/>
    <x v="2"/>
    <n v="0.05"/>
    <x v="185"/>
    <x v="51"/>
    <x v="139"/>
    <x v="576"/>
    <x v="12"/>
  </r>
  <r>
    <x v="7339"/>
    <x v="7339"/>
    <x v="6"/>
    <x v="6"/>
    <x v="14"/>
    <n v="0.05"/>
    <x v="185"/>
    <x v="51"/>
    <x v="139"/>
    <x v="576"/>
    <x v="12"/>
  </r>
  <r>
    <x v="7340"/>
    <x v="7340"/>
    <x v="12"/>
    <x v="11"/>
    <x v="91"/>
    <n v="0.05"/>
    <x v="185"/>
    <x v="51"/>
    <x v="139"/>
    <x v="576"/>
    <x v="30"/>
  </r>
  <r>
    <x v="7341"/>
    <x v="7341"/>
    <x v="4"/>
    <x v="6"/>
    <x v="344"/>
    <n v="0.06"/>
    <x v="270"/>
    <x v="51"/>
    <x v="139"/>
    <x v="576"/>
    <x v="2"/>
  </r>
  <r>
    <x v="7342"/>
    <x v="7342"/>
    <x v="3"/>
    <x v="10"/>
    <x v="28"/>
    <n v="0.08"/>
    <x v="42"/>
    <x v="51"/>
    <x v="139"/>
    <x v="576"/>
    <x v="0"/>
  </r>
  <r>
    <x v="7343"/>
    <x v="7343"/>
    <x v="22"/>
    <x v="0"/>
    <x v="8"/>
    <n v="0"/>
    <x v="119"/>
    <x v="120"/>
    <x v="95"/>
    <x v="576"/>
    <x v="18"/>
  </r>
  <r>
    <x v="7344"/>
    <x v="7344"/>
    <x v="8"/>
    <x v="8"/>
    <x v="23"/>
    <n v="7.0000000000000007E-2"/>
    <x v="263"/>
    <x v="51"/>
    <x v="95"/>
    <x v="576"/>
    <x v="7"/>
  </r>
  <r>
    <x v="7345"/>
    <x v="7345"/>
    <x v="3"/>
    <x v="3"/>
    <x v="25"/>
    <n v="0"/>
    <x v="119"/>
    <x v="120"/>
    <x v="95"/>
    <x v="576"/>
    <x v="7"/>
  </r>
  <r>
    <x v="7346"/>
    <x v="7346"/>
    <x v="16"/>
    <x v="9"/>
    <x v="3"/>
    <n v="0"/>
    <x v="119"/>
    <x v="120"/>
    <x v="95"/>
    <x v="576"/>
    <x v="7"/>
  </r>
  <r>
    <x v="7347"/>
    <x v="7347"/>
    <x v="0"/>
    <x v="0"/>
    <x v="117"/>
    <n v="0.09"/>
    <x v="119"/>
    <x v="51"/>
    <x v="139"/>
    <x v="576"/>
    <x v="3"/>
  </r>
  <r>
    <x v="7348"/>
    <x v="7348"/>
    <x v="12"/>
    <x v="0"/>
    <x v="25"/>
    <n v="0"/>
    <x v="119"/>
    <x v="120"/>
    <x v="139"/>
    <x v="576"/>
    <x v="16"/>
  </r>
  <r>
    <x v="7349"/>
    <x v="7349"/>
    <x v="16"/>
    <x v="3"/>
    <x v="25"/>
    <n v="0.08"/>
    <x v="119"/>
    <x v="51"/>
    <x v="139"/>
    <x v="576"/>
    <x v="7"/>
  </r>
  <r>
    <x v="7350"/>
    <x v="7350"/>
    <x v="23"/>
    <x v="8"/>
    <x v="25"/>
    <n v="0"/>
    <x v="119"/>
    <x v="120"/>
    <x v="95"/>
    <x v="576"/>
    <x v="31"/>
  </r>
  <r>
    <x v="7351"/>
    <x v="7351"/>
    <x v="10"/>
    <x v="8"/>
    <x v="5"/>
    <n v="0"/>
    <x v="259"/>
    <x v="51"/>
    <x v="139"/>
    <x v="576"/>
    <x v="19"/>
  </r>
  <r>
    <x v="7352"/>
    <x v="7352"/>
    <x v="6"/>
    <x v="0"/>
    <x v="14"/>
    <n v="0.05"/>
    <x v="185"/>
    <x v="51"/>
    <x v="139"/>
    <x v="576"/>
    <x v="29"/>
  </r>
  <r>
    <x v="7353"/>
    <x v="7353"/>
    <x v="16"/>
    <x v="10"/>
    <x v="302"/>
    <n v="0"/>
    <x v="119"/>
    <x v="120"/>
    <x v="95"/>
    <x v="576"/>
    <x v="20"/>
  </r>
  <r>
    <x v="7354"/>
    <x v="7354"/>
    <x v="3"/>
    <x v="1"/>
    <x v="19"/>
    <n v="0.09"/>
    <x v="119"/>
    <x v="51"/>
    <x v="139"/>
    <x v="576"/>
    <x v="10"/>
  </r>
  <r>
    <x v="7355"/>
    <x v="7355"/>
    <x v="22"/>
    <x v="5"/>
    <x v="8"/>
    <n v="0"/>
    <x v="119"/>
    <x v="120"/>
    <x v="95"/>
    <x v="576"/>
    <x v="30"/>
  </r>
  <r>
    <x v="7356"/>
    <x v="7356"/>
    <x v="6"/>
    <x v="9"/>
    <x v="10"/>
    <n v="0.05"/>
    <x v="185"/>
    <x v="51"/>
    <x v="139"/>
    <x v="576"/>
    <x v="12"/>
  </r>
  <r>
    <x v="7357"/>
    <x v="7357"/>
    <x v="9"/>
    <x v="3"/>
    <x v="67"/>
    <n v="7.0000000000000007E-2"/>
    <x v="263"/>
    <x v="51"/>
    <x v="139"/>
    <x v="576"/>
    <x v="21"/>
  </r>
  <r>
    <x v="7358"/>
    <x v="7358"/>
    <x v="16"/>
    <x v="1"/>
    <x v="126"/>
    <n v="0.05"/>
    <x v="119"/>
    <x v="95"/>
    <x v="139"/>
    <x v="576"/>
    <x v="10"/>
  </r>
  <r>
    <x v="7359"/>
    <x v="7359"/>
    <x v="0"/>
    <x v="0"/>
    <x v="149"/>
    <n v="0.09"/>
    <x v="119"/>
    <x v="51"/>
    <x v="139"/>
    <x v="576"/>
    <x v="3"/>
  </r>
  <r>
    <x v="7360"/>
    <x v="7360"/>
    <x v="12"/>
    <x v="7"/>
    <x v="7"/>
    <n v="0.05"/>
    <x v="185"/>
    <x v="51"/>
    <x v="139"/>
    <x v="576"/>
    <x v="30"/>
  </r>
  <r>
    <x v="7361"/>
    <x v="7361"/>
    <x v="16"/>
    <x v="4"/>
    <x v="3"/>
    <n v="0"/>
    <x v="42"/>
    <x v="34"/>
    <x v="95"/>
    <x v="576"/>
    <x v="2"/>
  </r>
  <r>
    <x v="7362"/>
    <x v="7362"/>
    <x v="6"/>
    <x v="0"/>
    <x v="10"/>
    <n v="0.05"/>
    <x v="185"/>
    <x v="51"/>
    <x v="139"/>
    <x v="576"/>
    <x v="27"/>
  </r>
  <r>
    <x v="7363"/>
    <x v="7363"/>
    <x v="0"/>
    <x v="0"/>
    <x v="11"/>
    <n v="0.09"/>
    <x v="119"/>
    <x v="51"/>
    <x v="139"/>
    <x v="576"/>
    <x v="2"/>
  </r>
  <r>
    <x v="7364"/>
    <x v="7364"/>
    <x v="22"/>
    <x v="0"/>
    <x v="8"/>
    <n v="0"/>
    <x v="119"/>
    <x v="120"/>
    <x v="95"/>
    <x v="576"/>
    <x v="18"/>
  </r>
  <r>
    <x v="7365"/>
    <x v="7365"/>
    <x v="3"/>
    <x v="4"/>
    <x v="82"/>
    <n v="0.09"/>
    <x v="119"/>
    <x v="51"/>
    <x v="139"/>
    <x v="576"/>
    <x v="7"/>
  </r>
  <r>
    <x v="7366"/>
    <x v="7366"/>
    <x v="13"/>
    <x v="8"/>
    <x v="1"/>
    <n v="7.0000000000000007E-2"/>
    <x v="263"/>
    <x v="51"/>
    <x v="95"/>
    <x v="576"/>
    <x v="7"/>
  </r>
  <r>
    <x v="7367"/>
    <x v="7367"/>
    <x v="3"/>
    <x v="8"/>
    <x v="48"/>
    <n v="0.08"/>
    <x v="119"/>
    <x v="51"/>
    <x v="139"/>
    <x v="576"/>
    <x v="3"/>
  </r>
  <r>
    <x v="7368"/>
    <x v="7368"/>
    <x v="23"/>
    <x v="8"/>
    <x v="25"/>
    <n v="0"/>
    <x v="119"/>
    <x v="120"/>
    <x v="95"/>
    <x v="576"/>
    <x v="21"/>
  </r>
  <r>
    <x v="7369"/>
    <x v="7369"/>
    <x v="12"/>
    <x v="7"/>
    <x v="3"/>
    <n v="0.05"/>
    <x v="185"/>
    <x v="51"/>
    <x v="139"/>
    <x v="576"/>
    <x v="4"/>
  </r>
  <r>
    <x v="7370"/>
    <x v="7370"/>
    <x v="16"/>
    <x v="10"/>
    <x v="272"/>
    <n v="0"/>
    <x v="119"/>
    <x v="120"/>
    <x v="95"/>
    <x v="576"/>
    <x v="10"/>
  </r>
  <r>
    <x v="7371"/>
    <x v="7371"/>
    <x v="3"/>
    <x v="4"/>
    <x v="146"/>
    <n v="0"/>
    <x v="119"/>
    <x v="120"/>
    <x v="95"/>
    <x v="576"/>
    <x v="12"/>
  </r>
  <r>
    <x v="7372"/>
    <x v="7372"/>
    <x v="3"/>
    <x v="9"/>
    <x v="25"/>
    <n v="0"/>
    <x v="119"/>
    <x v="120"/>
    <x v="95"/>
    <x v="576"/>
    <x v="17"/>
  </r>
  <r>
    <x v="7373"/>
    <x v="7373"/>
    <x v="6"/>
    <x v="11"/>
    <x v="14"/>
    <n v="0.05"/>
    <x v="185"/>
    <x v="51"/>
    <x v="139"/>
    <x v="576"/>
    <x v="9"/>
  </r>
  <r>
    <x v="7374"/>
    <x v="7374"/>
    <x v="9"/>
    <x v="4"/>
    <x v="0"/>
    <n v="0.09"/>
    <x v="119"/>
    <x v="51"/>
    <x v="139"/>
    <x v="576"/>
    <x v="20"/>
  </r>
  <r>
    <x v="7375"/>
    <x v="7375"/>
    <x v="3"/>
    <x v="4"/>
    <x v="7"/>
    <n v="0.08"/>
    <x v="42"/>
    <x v="51"/>
    <x v="139"/>
    <x v="576"/>
    <x v="3"/>
  </r>
  <r>
    <x v="7376"/>
    <x v="7376"/>
    <x v="12"/>
    <x v="3"/>
    <x v="67"/>
    <n v="0"/>
    <x v="119"/>
    <x v="120"/>
    <x v="139"/>
    <x v="576"/>
    <x v="16"/>
  </r>
  <r>
    <x v="7377"/>
    <x v="7377"/>
    <x v="0"/>
    <x v="5"/>
    <x v="48"/>
    <n v="0"/>
    <x v="259"/>
    <x v="51"/>
    <x v="139"/>
    <x v="576"/>
    <x v="10"/>
  </r>
  <r>
    <x v="7378"/>
    <x v="7378"/>
    <x v="8"/>
    <x v="1"/>
    <x v="10"/>
    <n v="7.0000000000000007E-2"/>
    <x v="263"/>
    <x v="51"/>
    <x v="95"/>
    <x v="576"/>
    <x v="15"/>
  </r>
  <r>
    <x v="7379"/>
    <x v="7379"/>
    <x v="6"/>
    <x v="9"/>
    <x v="14"/>
    <n v="0.05"/>
    <x v="185"/>
    <x v="51"/>
    <x v="139"/>
    <x v="576"/>
    <x v="27"/>
  </r>
  <r>
    <x v="7380"/>
    <x v="7380"/>
    <x v="0"/>
    <x v="8"/>
    <x v="48"/>
    <n v="0.06"/>
    <x v="263"/>
    <x v="51"/>
    <x v="139"/>
    <x v="576"/>
    <x v="3"/>
  </r>
  <r>
    <x v="7381"/>
    <x v="7381"/>
    <x v="6"/>
    <x v="0"/>
    <x v="28"/>
    <n v="0.05"/>
    <x v="185"/>
    <x v="51"/>
    <x v="139"/>
    <x v="576"/>
    <x v="0"/>
  </r>
  <r>
    <x v="7382"/>
    <x v="7382"/>
    <x v="14"/>
    <x v="11"/>
    <x v="17"/>
    <n v="0.01"/>
    <x v="275"/>
    <x v="51"/>
    <x v="139"/>
    <x v="576"/>
    <x v="9"/>
  </r>
  <r>
    <x v="7383"/>
    <x v="7383"/>
    <x v="16"/>
    <x v="10"/>
    <x v="272"/>
    <n v="0.08"/>
    <x v="119"/>
    <x v="51"/>
    <x v="139"/>
    <x v="576"/>
    <x v="3"/>
  </r>
  <r>
    <x v="7384"/>
    <x v="7384"/>
    <x v="4"/>
    <x v="2"/>
    <x v="5"/>
    <n v="7.0000000000000007E-2"/>
    <x v="42"/>
    <x v="51"/>
    <x v="139"/>
    <x v="576"/>
    <x v="0"/>
  </r>
  <r>
    <x v="7385"/>
    <x v="7385"/>
    <x v="5"/>
    <x v="0"/>
    <x v="96"/>
    <n v="0"/>
    <x v="244"/>
    <x v="51"/>
    <x v="123"/>
    <x v="576"/>
    <x v="17"/>
  </r>
  <r>
    <x v="7386"/>
    <x v="7386"/>
    <x v="3"/>
    <x v="5"/>
    <x v="23"/>
    <n v="7.0000000000000007E-2"/>
    <x v="42"/>
    <x v="51"/>
    <x v="139"/>
    <x v="576"/>
    <x v="0"/>
  </r>
  <r>
    <x v="7387"/>
    <x v="7387"/>
    <x v="12"/>
    <x v="1"/>
    <x v="5"/>
    <n v="0.05"/>
    <x v="270"/>
    <x v="51"/>
    <x v="139"/>
    <x v="576"/>
    <x v="29"/>
  </r>
  <r>
    <x v="7388"/>
    <x v="7388"/>
    <x v="13"/>
    <x v="0"/>
    <x v="363"/>
    <n v="7.0000000000000007E-2"/>
    <x v="263"/>
    <x v="51"/>
    <x v="95"/>
    <x v="576"/>
    <x v="12"/>
  </r>
  <r>
    <x v="7389"/>
    <x v="7389"/>
    <x v="16"/>
    <x v="8"/>
    <x v="7"/>
    <n v="0.08"/>
    <x v="119"/>
    <x v="51"/>
    <x v="139"/>
    <x v="576"/>
    <x v="0"/>
  </r>
  <r>
    <x v="7390"/>
    <x v="7390"/>
    <x v="14"/>
    <x v="11"/>
    <x v="7"/>
    <n v="0.01"/>
    <x v="244"/>
    <x v="51"/>
    <x v="139"/>
    <x v="576"/>
    <x v="7"/>
  </r>
  <r>
    <x v="7391"/>
    <x v="7391"/>
    <x v="16"/>
    <x v="2"/>
    <x v="5"/>
    <n v="0.08"/>
    <x v="119"/>
    <x v="51"/>
    <x v="139"/>
    <x v="576"/>
    <x v="7"/>
  </r>
  <r>
    <x v="7392"/>
    <x v="7392"/>
    <x v="3"/>
    <x v="5"/>
    <x v="10"/>
    <n v="0.09"/>
    <x v="119"/>
    <x v="51"/>
    <x v="139"/>
    <x v="576"/>
    <x v="9"/>
  </r>
  <r>
    <x v="7393"/>
    <x v="7393"/>
    <x v="10"/>
    <x v="7"/>
    <x v="25"/>
    <n v="0"/>
    <x v="119"/>
    <x v="120"/>
    <x v="95"/>
    <x v="576"/>
    <x v="31"/>
  </r>
  <r>
    <x v="7394"/>
    <x v="7394"/>
    <x v="5"/>
    <x v="6"/>
    <x v="12"/>
    <n v="0"/>
    <x v="119"/>
    <x v="120"/>
    <x v="95"/>
    <x v="576"/>
    <x v="20"/>
  </r>
  <r>
    <x v="7395"/>
    <x v="7395"/>
    <x v="3"/>
    <x v="5"/>
    <x v="33"/>
    <n v="0.08"/>
    <x v="119"/>
    <x v="51"/>
    <x v="139"/>
    <x v="576"/>
    <x v="3"/>
  </r>
  <r>
    <x v="7396"/>
    <x v="7396"/>
    <x v="12"/>
    <x v="11"/>
    <x v="337"/>
    <n v="0.05"/>
    <x v="270"/>
    <x v="51"/>
    <x v="139"/>
    <x v="576"/>
    <x v="4"/>
  </r>
  <r>
    <x v="7397"/>
    <x v="7397"/>
    <x v="3"/>
    <x v="11"/>
    <x v="28"/>
    <n v="0.08"/>
    <x v="119"/>
    <x v="51"/>
    <x v="139"/>
    <x v="576"/>
    <x v="2"/>
  </r>
  <r>
    <x v="7398"/>
    <x v="7398"/>
    <x v="6"/>
    <x v="3"/>
    <x v="3"/>
    <n v="0.05"/>
    <x v="185"/>
    <x v="51"/>
    <x v="139"/>
    <x v="576"/>
    <x v="27"/>
  </r>
  <r>
    <x v="7399"/>
    <x v="7399"/>
    <x v="8"/>
    <x v="4"/>
    <x v="23"/>
    <n v="7.0000000000000007E-2"/>
    <x v="263"/>
    <x v="51"/>
    <x v="95"/>
    <x v="576"/>
    <x v="15"/>
  </r>
  <r>
    <x v="7400"/>
    <x v="7400"/>
    <x v="16"/>
    <x v="5"/>
    <x v="10"/>
    <n v="0.08"/>
    <x v="119"/>
    <x v="51"/>
    <x v="139"/>
    <x v="576"/>
    <x v="9"/>
  </r>
  <r>
    <x v="7401"/>
    <x v="7401"/>
    <x v="3"/>
    <x v="10"/>
    <x v="164"/>
    <n v="0.09"/>
    <x v="119"/>
    <x v="51"/>
    <x v="139"/>
    <x v="576"/>
    <x v="17"/>
  </r>
  <r>
    <x v="7402"/>
    <x v="7402"/>
    <x v="5"/>
    <x v="5"/>
    <x v="3"/>
    <n v="0"/>
    <x v="244"/>
    <x v="51"/>
    <x v="123"/>
    <x v="576"/>
    <x v="3"/>
  </r>
  <r>
    <x v="7403"/>
    <x v="7403"/>
    <x v="0"/>
    <x v="2"/>
    <x v="324"/>
    <n v="7.0000000000000007E-2"/>
    <x v="42"/>
    <x v="51"/>
    <x v="139"/>
    <x v="576"/>
    <x v="9"/>
  </r>
  <r>
    <x v="7404"/>
    <x v="7404"/>
    <x v="12"/>
    <x v="6"/>
    <x v="3"/>
    <n v="0"/>
    <x v="119"/>
    <x v="120"/>
    <x v="139"/>
    <x v="576"/>
    <x v="30"/>
  </r>
  <r>
    <x v="7405"/>
    <x v="7405"/>
    <x v="13"/>
    <x v="8"/>
    <x v="28"/>
    <n v="7.0000000000000007E-2"/>
    <x v="263"/>
    <x v="51"/>
    <x v="95"/>
    <x v="576"/>
    <x v="15"/>
  </r>
  <r>
    <x v="7406"/>
    <x v="7406"/>
    <x v="6"/>
    <x v="6"/>
    <x v="21"/>
    <n v="0.04"/>
    <x v="185"/>
    <x v="51"/>
    <x v="139"/>
    <x v="576"/>
    <x v="7"/>
  </r>
  <r>
    <x v="7407"/>
    <x v="7407"/>
    <x v="6"/>
    <x v="8"/>
    <x v="7"/>
    <n v="0.04"/>
    <x v="270"/>
    <x v="51"/>
    <x v="139"/>
    <x v="576"/>
    <x v="15"/>
  </r>
  <r>
    <x v="7408"/>
    <x v="7408"/>
    <x v="3"/>
    <x v="3"/>
    <x v="256"/>
    <n v="0.09"/>
    <x v="119"/>
    <x v="51"/>
    <x v="139"/>
    <x v="576"/>
    <x v="3"/>
  </r>
  <r>
    <x v="7409"/>
    <x v="7409"/>
    <x v="6"/>
    <x v="0"/>
    <x v="312"/>
    <n v="0.04"/>
    <x v="270"/>
    <x v="51"/>
    <x v="139"/>
    <x v="576"/>
    <x v="27"/>
  </r>
  <r>
    <x v="7410"/>
    <x v="7410"/>
    <x v="5"/>
    <x v="8"/>
    <x v="25"/>
    <n v="0.06"/>
    <x v="263"/>
    <x v="51"/>
    <x v="139"/>
    <x v="576"/>
    <x v="11"/>
  </r>
  <r>
    <x v="7411"/>
    <x v="7411"/>
    <x v="12"/>
    <x v="6"/>
    <x v="18"/>
    <n v="0.05"/>
    <x v="270"/>
    <x v="51"/>
    <x v="139"/>
    <x v="576"/>
    <x v="16"/>
  </r>
  <r>
    <x v="7412"/>
    <x v="7412"/>
    <x v="9"/>
    <x v="2"/>
    <x v="5"/>
    <n v="0.05"/>
    <x v="185"/>
    <x v="51"/>
    <x v="139"/>
    <x v="576"/>
    <x v="17"/>
  </r>
  <r>
    <x v="7413"/>
    <x v="7413"/>
    <x v="12"/>
    <x v="2"/>
    <x v="40"/>
    <n v="0.05"/>
    <x v="270"/>
    <x v="51"/>
    <x v="139"/>
    <x v="576"/>
    <x v="23"/>
  </r>
  <r>
    <x v="7414"/>
    <x v="7414"/>
    <x v="6"/>
    <x v="11"/>
    <x v="45"/>
    <n v="0.04"/>
    <x v="270"/>
    <x v="51"/>
    <x v="139"/>
    <x v="576"/>
    <x v="7"/>
  </r>
  <r>
    <x v="7415"/>
    <x v="7415"/>
    <x v="12"/>
    <x v="11"/>
    <x v="67"/>
    <n v="0.05"/>
    <x v="270"/>
    <x v="51"/>
    <x v="139"/>
    <x v="576"/>
    <x v="18"/>
  </r>
  <r>
    <x v="7416"/>
    <x v="7416"/>
    <x v="22"/>
    <x v="10"/>
    <x v="113"/>
    <n v="0"/>
    <x v="119"/>
    <x v="120"/>
    <x v="95"/>
    <x v="576"/>
    <x v="18"/>
  </r>
  <r>
    <x v="7417"/>
    <x v="7417"/>
    <x v="6"/>
    <x v="0"/>
    <x v="7"/>
    <n v="0"/>
    <x v="119"/>
    <x v="120"/>
    <x v="95"/>
    <x v="576"/>
    <x v="29"/>
  </r>
  <r>
    <x v="7418"/>
    <x v="7418"/>
    <x v="3"/>
    <x v="7"/>
    <x v="149"/>
    <n v="0.09"/>
    <x v="119"/>
    <x v="51"/>
    <x v="139"/>
    <x v="576"/>
    <x v="10"/>
  </r>
  <r>
    <x v="7419"/>
    <x v="7419"/>
    <x v="6"/>
    <x v="0"/>
    <x v="14"/>
    <n v="0"/>
    <x v="119"/>
    <x v="120"/>
    <x v="95"/>
    <x v="576"/>
    <x v="9"/>
  </r>
  <r>
    <x v="7420"/>
    <x v="7420"/>
    <x v="9"/>
    <x v="8"/>
    <x v="0"/>
    <n v="0"/>
    <x v="42"/>
    <x v="34"/>
    <x v="95"/>
    <x v="576"/>
    <x v="19"/>
  </r>
  <r>
    <x v="7421"/>
    <x v="7421"/>
    <x v="16"/>
    <x v="5"/>
    <x v="2"/>
    <n v="0.06"/>
    <x v="263"/>
    <x v="51"/>
    <x v="123"/>
    <x v="576"/>
    <x v="3"/>
  </r>
  <r>
    <x v="7422"/>
    <x v="7422"/>
    <x v="21"/>
    <x v="3"/>
    <x v="8"/>
    <n v="0"/>
    <x v="119"/>
    <x v="120"/>
    <x v="95"/>
    <x v="576"/>
    <x v="29"/>
  </r>
  <r>
    <x v="7423"/>
    <x v="7423"/>
    <x v="17"/>
    <x v="2"/>
    <x v="49"/>
    <n v="7.0000000000000007E-2"/>
    <x v="263"/>
    <x v="51"/>
    <x v="95"/>
    <x v="576"/>
    <x v="15"/>
  </r>
  <r>
    <x v="7424"/>
    <x v="7424"/>
    <x v="3"/>
    <x v="4"/>
    <x v="333"/>
    <n v="0.05"/>
    <x v="185"/>
    <x v="51"/>
    <x v="139"/>
    <x v="576"/>
    <x v="10"/>
  </r>
  <r>
    <x v="7425"/>
    <x v="7425"/>
    <x v="3"/>
    <x v="7"/>
    <x v="33"/>
    <n v="0.09"/>
    <x v="119"/>
    <x v="51"/>
    <x v="139"/>
    <x v="576"/>
    <x v="17"/>
  </r>
  <r>
    <x v="7426"/>
    <x v="7426"/>
    <x v="6"/>
    <x v="2"/>
    <x v="92"/>
    <n v="0.04"/>
    <x v="270"/>
    <x v="51"/>
    <x v="139"/>
    <x v="576"/>
    <x v="15"/>
  </r>
  <r>
    <x v="7427"/>
    <x v="7427"/>
    <x v="3"/>
    <x v="3"/>
    <x v="16"/>
    <n v="0"/>
    <x v="119"/>
    <x v="120"/>
    <x v="95"/>
    <x v="576"/>
    <x v="3"/>
  </r>
  <r>
    <x v="7428"/>
    <x v="7428"/>
    <x v="5"/>
    <x v="6"/>
    <x v="34"/>
    <n v="7.0000000000000007E-2"/>
    <x v="42"/>
    <x v="51"/>
    <x v="139"/>
    <x v="576"/>
    <x v="3"/>
  </r>
  <r>
    <x v="7429"/>
    <x v="7429"/>
    <x v="3"/>
    <x v="8"/>
    <x v="164"/>
    <n v="0.09"/>
    <x v="119"/>
    <x v="51"/>
    <x v="139"/>
    <x v="576"/>
    <x v="17"/>
  </r>
  <r>
    <x v="7430"/>
    <x v="7430"/>
    <x v="3"/>
    <x v="5"/>
    <x v="14"/>
    <n v="0"/>
    <x v="119"/>
    <x v="120"/>
    <x v="95"/>
    <x v="576"/>
    <x v="10"/>
  </r>
  <r>
    <x v="7431"/>
    <x v="7431"/>
    <x v="6"/>
    <x v="3"/>
    <x v="236"/>
    <n v="0"/>
    <x v="119"/>
    <x v="120"/>
    <x v="95"/>
    <x v="576"/>
    <x v="16"/>
  </r>
  <r>
    <x v="7432"/>
    <x v="7432"/>
    <x v="8"/>
    <x v="6"/>
    <x v="98"/>
    <n v="7.0000000000000007E-2"/>
    <x v="263"/>
    <x v="51"/>
    <x v="95"/>
    <x v="576"/>
    <x v="15"/>
  </r>
  <r>
    <x v="7433"/>
    <x v="7433"/>
    <x v="6"/>
    <x v="8"/>
    <x v="21"/>
    <n v="0.04"/>
    <x v="270"/>
    <x v="51"/>
    <x v="139"/>
    <x v="576"/>
    <x v="16"/>
  </r>
  <r>
    <x v="7434"/>
    <x v="7434"/>
    <x v="9"/>
    <x v="8"/>
    <x v="0"/>
    <n v="0.01"/>
    <x v="42"/>
    <x v="83"/>
    <x v="95"/>
    <x v="576"/>
    <x v="31"/>
  </r>
  <r>
    <x v="7435"/>
    <x v="7435"/>
    <x v="0"/>
    <x v="6"/>
    <x v="7"/>
    <n v="0.09"/>
    <x v="119"/>
    <x v="51"/>
    <x v="95"/>
    <x v="576"/>
    <x v="10"/>
  </r>
  <r>
    <x v="7436"/>
    <x v="7436"/>
    <x v="3"/>
    <x v="5"/>
    <x v="8"/>
    <n v="0.08"/>
    <x v="119"/>
    <x v="51"/>
    <x v="139"/>
    <x v="576"/>
    <x v="7"/>
  </r>
  <r>
    <x v="7437"/>
    <x v="7437"/>
    <x v="6"/>
    <x v="8"/>
    <x v="3"/>
    <n v="0.04"/>
    <x v="270"/>
    <x v="51"/>
    <x v="139"/>
    <x v="576"/>
    <x v="27"/>
  </r>
  <r>
    <x v="7438"/>
    <x v="7438"/>
    <x v="3"/>
    <x v="4"/>
    <x v="90"/>
    <n v="7.0000000000000007E-2"/>
    <x v="42"/>
    <x v="51"/>
    <x v="139"/>
    <x v="576"/>
    <x v="17"/>
  </r>
  <r>
    <x v="7439"/>
    <x v="7439"/>
    <x v="0"/>
    <x v="5"/>
    <x v="194"/>
    <n v="0.08"/>
    <x v="119"/>
    <x v="51"/>
    <x v="139"/>
    <x v="576"/>
    <x v="3"/>
  </r>
  <r>
    <x v="7440"/>
    <x v="7440"/>
    <x v="0"/>
    <x v="5"/>
    <x v="333"/>
    <n v="0"/>
    <x v="259"/>
    <x v="51"/>
    <x v="139"/>
    <x v="576"/>
    <x v="10"/>
  </r>
  <r>
    <x v="7441"/>
    <x v="7441"/>
    <x v="6"/>
    <x v="8"/>
    <x v="25"/>
    <n v="0"/>
    <x v="119"/>
    <x v="120"/>
    <x v="95"/>
    <x v="576"/>
    <x v="29"/>
  </r>
  <r>
    <x v="7442"/>
    <x v="7442"/>
    <x v="3"/>
    <x v="1"/>
    <x v="8"/>
    <n v="0"/>
    <x v="119"/>
    <x v="120"/>
    <x v="95"/>
    <x v="576"/>
    <x v="2"/>
  </r>
  <r>
    <x v="7443"/>
    <x v="7443"/>
    <x v="4"/>
    <x v="2"/>
    <x v="14"/>
    <n v="0.08"/>
    <x v="119"/>
    <x v="51"/>
    <x v="139"/>
    <x v="576"/>
    <x v="17"/>
  </r>
  <r>
    <x v="7444"/>
    <x v="7444"/>
    <x v="12"/>
    <x v="4"/>
    <x v="364"/>
    <n v="0.05"/>
    <x v="270"/>
    <x v="51"/>
    <x v="139"/>
    <x v="576"/>
    <x v="18"/>
  </r>
  <r>
    <x v="7445"/>
    <x v="7445"/>
    <x v="3"/>
    <x v="3"/>
    <x v="120"/>
    <n v="0.08"/>
    <x v="119"/>
    <x v="55"/>
    <x v="139"/>
    <x v="576"/>
    <x v="2"/>
  </r>
  <r>
    <x v="7446"/>
    <x v="7446"/>
    <x v="6"/>
    <x v="0"/>
    <x v="14"/>
    <n v="0"/>
    <x v="119"/>
    <x v="120"/>
    <x v="95"/>
    <x v="576"/>
    <x v="15"/>
  </r>
  <r>
    <x v="7447"/>
    <x v="7447"/>
    <x v="0"/>
    <x v="10"/>
    <x v="300"/>
    <n v="7.0000000000000007E-2"/>
    <x v="263"/>
    <x v="51"/>
    <x v="139"/>
    <x v="576"/>
    <x v="2"/>
  </r>
  <r>
    <x v="7448"/>
    <x v="7448"/>
    <x v="3"/>
    <x v="0"/>
    <x v="139"/>
    <n v="0.08"/>
    <x v="119"/>
    <x v="51"/>
    <x v="139"/>
    <x v="576"/>
    <x v="2"/>
  </r>
  <r>
    <x v="7449"/>
    <x v="7449"/>
    <x v="8"/>
    <x v="8"/>
    <x v="28"/>
    <n v="0.06"/>
    <x v="263"/>
    <x v="51"/>
    <x v="95"/>
    <x v="576"/>
    <x v="27"/>
  </r>
  <r>
    <x v="7450"/>
    <x v="7450"/>
    <x v="0"/>
    <x v="5"/>
    <x v="65"/>
    <n v="0"/>
    <x v="119"/>
    <x v="120"/>
    <x v="95"/>
    <x v="576"/>
    <x v="10"/>
  </r>
  <r>
    <x v="7451"/>
    <x v="7451"/>
    <x v="3"/>
    <x v="3"/>
    <x v="85"/>
    <n v="0.05"/>
    <x v="119"/>
    <x v="52"/>
    <x v="95"/>
    <x v="576"/>
    <x v="7"/>
  </r>
  <r>
    <x v="7452"/>
    <x v="7452"/>
    <x v="9"/>
    <x v="5"/>
    <x v="239"/>
    <n v="0"/>
    <x v="119"/>
    <x v="120"/>
    <x v="95"/>
    <x v="576"/>
    <x v="11"/>
  </r>
  <r>
    <x v="7453"/>
    <x v="7453"/>
    <x v="5"/>
    <x v="3"/>
    <x v="126"/>
    <n v="0.06"/>
    <x v="42"/>
    <x v="55"/>
    <x v="139"/>
    <x v="576"/>
    <x v="10"/>
  </r>
  <r>
    <x v="7454"/>
    <x v="7454"/>
    <x v="16"/>
    <x v="0"/>
    <x v="14"/>
    <n v="0"/>
    <x v="119"/>
    <x v="120"/>
    <x v="95"/>
    <x v="576"/>
    <x v="9"/>
  </r>
  <r>
    <x v="7455"/>
    <x v="7455"/>
    <x v="3"/>
    <x v="5"/>
    <x v="354"/>
    <n v="0.01"/>
    <x v="119"/>
    <x v="34"/>
    <x v="95"/>
    <x v="576"/>
    <x v="9"/>
  </r>
  <r>
    <x v="7456"/>
    <x v="7456"/>
    <x v="16"/>
    <x v="5"/>
    <x v="8"/>
    <n v="0"/>
    <x v="119"/>
    <x v="120"/>
    <x v="95"/>
    <x v="576"/>
    <x v="0"/>
  </r>
  <r>
    <x v="7457"/>
    <x v="7457"/>
    <x v="6"/>
    <x v="0"/>
    <x v="7"/>
    <n v="0.04"/>
    <x v="270"/>
    <x v="51"/>
    <x v="139"/>
    <x v="576"/>
    <x v="7"/>
  </r>
  <r>
    <x v="7458"/>
    <x v="7458"/>
    <x v="9"/>
    <x v="5"/>
    <x v="2"/>
    <n v="0.06"/>
    <x v="263"/>
    <x v="51"/>
    <x v="139"/>
    <x v="576"/>
    <x v="17"/>
  </r>
  <r>
    <x v="7459"/>
    <x v="7459"/>
    <x v="3"/>
    <x v="7"/>
    <x v="325"/>
    <n v="0"/>
    <x v="119"/>
    <x v="120"/>
    <x v="95"/>
    <x v="576"/>
    <x v="9"/>
  </r>
  <r>
    <x v="7460"/>
    <x v="7460"/>
    <x v="5"/>
    <x v="1"/>
    <x v="3"/>
    <n v="0.01"/>
    <x v="275"/>
    <x v="51"/>
    <x v="123"/>
    <x v="576"/>
    <x v="2"/>
  </r>
  <r>
    <x v="7461"/>
    <x v="7461"/>
    <x v="11"/>
    <x v="2"/>
    <x v="49"/>
    <n v="7.0000000000000007E-2"/>
    <x v="263"/>
    <x v="51"/>
    <x v="95"/>
    <x v="576"/>
    <x v="18"/>
  </r>
  <r>
    <x v="7462"/>
    <x v="7462"/>
    <x v="11"/>
    <x v="5"/>
    <x v="253"/>
    <n v="0"/>
    <x v="119"/>
    <x v="63"/>
    <x v="140"/>
    <x v="576"/>
    <x v="4"/>
  </r>
  <r>
    <x v="7463"/>
    <x v="7463"/>
    <x v="7"/>
    <x v="1"/>
    <x v="14"/>
    <n v="0.03"/>
    <x v="42"/>
    <x v="65"/>
    <x v="95"/>
    <x v="576"/>
    <x v="30"/>
  </r>
  <r>
    <x v="7464"/>
    <x v="7464"/>
    <x v="11"/>
    <x v="5"/>
    <x v="7"/>
    <n v="7.0000000000000007E-2"/>
    <x v="263"/>
    <x v="51"/>
    <x v="95"/>
    <x v="576"/>
    <x v="18"/>
  </r>
  <r>
    <x v="7465"/>
    <x v="7465"/>
    <x v="11"/>
    <x v="6"/>
    <x v="13"/>
    <n v="7.0000000000000007E-2"/>
    <x v="263"/>
    <x v="51"/>
    <x v="95"/>
    <x v="576"/>
    <x v="18"/>
  </r>
  <r>
    <x v="7466"/>
    <x v="7466"/>
    <x v="3"/>
    <x v="3"/>
    <x v="190"/>
    <n v="0"/>
    <x v="119"/>
    <x v="120"/>
    <x v="95"/>
    <x v="576"/>
    <x v="0"/>
  </r>
  <r>
    <x v="7467"/>
    <x v="7467"/>
    <x v="12"/>
    <x v="8"/>
    <x v="81"/>
    <n v="0.05"/>
    <x v="270"/>
    <x v="51"/>
    <x v="139"/>
    <x v="576"/>
    <x v="4"/>
  </r>
  <r>
    <x v="7468"/>
    <x v="7468"/>
    <x v="8"/>
    <x v="1"/>
    <x v="4"/>
    <n v="0.06"/>
    <x v="263"/>
    <x v="51"/>
    <x v="95"/>
    <x v="576"/>
    <x v="7"/>
  </r>
  <r>
    <x v="7469"/>
    <x v="7469"/>
    <x v="0"/>
    <x v="0"/>
    <x v="33"/>
    <n v="0.08"/>
    <x v="119"/>
    <x v="51"/>
    <x v="139"/>
    <x v="576"/>
    <x v="3"/>
  </r>
  <r>
    <x v="7470"/>
    <x v="7470"/>
    <x v="12"/>
    <x v="2"/>
    <x v="3"/>
    <n v="0.05"/>
    <x v="270"/>
    <x v="51"/>
    <x v="139"/>
    <x v="576"/>
    <x v="23"/>
  </r>
  <r>
    <x v="7471"/>
    <x v="7471"/>
    <x v="22"/>
    <x v="9"/>
    <x v="25"/>
    <n v="0"/>
    <x v="119"/>
    <x v="120"/>
    <x v="95"/>
    <x v="576"/>
    <x v="30"/>
  </r>
  <r>
    <x v="7472"/>
    <x v="7472"/>
    <x v="16"/>
    <x v="11"/>
    <x v="54"/>
    <n v="0"/>
    <x v="119"/>
    <x v="120"/>
    <x v="95"/>
    <x v="576"/>
    <x v="7"/>
  </r>
  <r>
    <x v="7473"/>
    <x v="7473"/>
    <x v="16"/>
    <x v="3"/>
    <x v="63"/>
    <n v="7.0000000000000007E-2"/>
    <x v="119"/>
    <x v="55"/>
    <x v="139"/>
    <x v="576"/>
    <x v="3"/>
  </r>
  <r>
    <x v="7474"/>
    <x v="7474"/>
    <x v="16"/>
    <x v="3"/>
    <x v="303"/>
    <n v="0"/>
    <x v="119"/>
    <x v="120"/>
    <x v="95"/>
    <x v="576"/>
    <x v="20"/>
  </r>
  <r>
    <x v="7475"/>
    <x v="7475"/>
    <x v="10"/>
    <x v="5"/>
    <x v="25"/>
    <n v="0"/>
    <x v="119"/>
    <x v="120"/>
    <x v="95"/>
    <x v="576"/>
    <x v="31"/>
  </r>
  <r>
    <x v="7476"/>
    <x v="7476"/>
    <x v="16"/>
    <x v="10"/>
    <x v="302"/>
    <n v="0"/>
    <x v="119"/>
    <x v="120"/>
    <x v="95"/>
    <x v="576"/>
    <x v="11"/>
  </r>
  <r>
    <x v="7477"/>
    <x v="7477"/>
    <x v="0"/>
    <x v="7"/>
    <x v="8"/>
    <n v="7.0000000000000007E-2"/>
    <x v="42"/>
    <x v="51"/>
    <x v="139"/>
    <x v="576"/>
    <x v="3"/>
  </r>
  <r>
    <x v="7478"/>
    <x v="7478"/>
    <x v="4"/>
    <x v="11"/>
    <x v="11"/>
    <n v="7.0000000000000007E-2"/>
    <x v="42"/>
    <x v="51"/>
    <x v="139"/>
    <x v="576"/>
    <x v="2"/>
  </r>
  <r>
    <x v="7479"/>
    <x v="7479"/>
    <x v="3"/>
    <x v="3"/>
    <x v="55"/>
    <n v="0"/>
    <x v="119"/>
    <x v="120"/>
    <x v="95"/>
    <x v="576"/>
    <x v="9"/>
  </r>
  <r>
    <x v="7480"/>
    <x v="7480"/>
    <x v="16"/>
    <x v="9"/>
    <x v="3"/>
    <n v="0"/>
    <x v="119"/>
    <x v="120"/>
    <x v="95"/>
    <x v="576"/>
    <x v="3"/>
  </r>
  <r>
    <x v="7481"/>
    <x v="7481"/>
    <x v="3"/>
    <x v="5"/>
    <x v="184"/>
    <n v="0"/>
    <x v="259"/>
    <x v="51"/>
    <x v="139"/>
    <x v="576"/>
    <x v="3"/>
  </r>
  <r>
    <x v="7482"/>
    <x v="7482"/>
    <x v="0"/>
    <x v="0"/>
    <x v="73"/>
    <n v="0.04"/>
    <x v="185"/>
    <x v="51"/>
    <x v="139"/>
    <x v="576"/>
    <x v="2"/>
  </r>
  <r>
    <x v="7483"/>
    <x v="7483"/>
    <x v="6"/>
    <x v="3"/>
    <x v="45"/>
    <n v="0"/>
    <x v="119"/>
    <x v="120"/>
    <x v="95"/>
    <x v="576"/>
    <x v="9"/>
  </r>
  <r>
    <x v="7484"/>
    <x v="7484"/>
    <x v="10"/>
    <x v="8"/>
    <x v="45"/>
    <n v="0.02"/>
    <x v="42"/>
    <x v="65"/>
    <x v="139"/>
    <x v="576"/>
    <x v="19"/>
  </r>
  <r>
    <x v="7485"/>
    <x v="7485"/>
    <x v="17"/>
    <x v="8"/>
    <x v="45"/>
    <n v="0.03"/>
    <x v="42"/>
    <x v="52"/>
    <x v="95"/>
    <x v="576"/>
    <x v="15"/>
  </r>
  <r>
    <x v="7486"/>
    <x v="7486"/>
    <x v="6"/>
    <x v="5"/>
    <x v="365"/>
    <n v="0"/>
    <x v="119"/>
    <x v="120"/>
    <x v="95"/>
    <x v="576"/>
    <x v="9"/>
  </r>
  <r>
    <x v="7487"/>
    <x v="7487"/>
    <x v="14"/>
    <x v="7"/>
    <x v="7"/>
    <n v="0"/>
    <x v="244"/>
    <x v="51"/>
    <x v="123"/>
    <x v="576"/>
    <x v="2"/>
  </r>
  <r>
    <x v="7488"/>
    <x v="7488"/>
    <x v="0"/>
    <x v="0"/>
    <x v="2"/>
    <n v="0.08"/>
    <x v="119"/>
    <x v="51"/>
    <x v="139"/>
    <x v="576"/>
    <x v="2"/>
  </r>
  <r>
    <x v="7489"/>
    <x v="7489"/>
    <x v="12"/>
    <x v="0"/>
    <x v="14"/>
    <n v="0"/>
    <x v="119"/>
    <x v="34"/>
    <x v="139"/>
    <x v="576"/>
    <x v="15"/>
  </r>
  <r>
    <x v="7490"/>
    <x v="7490"/>
    <x v="0"/>
    <x v="0"/>
    <x v="170"/>
    <n v="0.08"/>
    <x v="119"/>
    <x v="51"/>
    <x v="139"/>
    <x v="576"/>
    <x v="17"/>
  </r>
  <r>
    <x v="7491"/>
    <x v="7491"/>
    <x v="6"/>
    <x v="10"/>
    <x v="3"/>
    <n v="0"/>
    <x v="119"/>
    <x v="120"/>
    <x v="95"/>
    <x v="576"/>
    <x v="29"/>
  </r>
  <r>
    <x v="7492"/>
    <x v="7492"/>
    <x v="22"/>
    <x v="1"/>
    <x v="8"/>
    <n v="0"/>
    <x v="119"/>
    <x v="120"/>
    <x v="95"/>
    <x v="576"/>
    <x v="25"/>
  </r>
  <r>
    <x v="7493"/>
    <x v="7493"/>
    <x v="6"/>
    <x v="2"/>
    <x v="37"/>
    <n v="0.04"/>
    <x v="270"/>
    <x v="51"/>
    <x v="139"/>
    <x v="576"/>
    <x v="27"/>
  </r>
  <r>
    <x v="7494"/>
    <x v="7494"/>
    <x v="16"/>
    <x v="1"/>
    <x v="45"/>
    <n v="0.02"/>
    <x v="42"/>
    <x v="65"/>
    <x v="139"/>
    <x v="576"/>
    <x v="2"/>
  </r>
  <r>
    <x v="7495"/>
    <x v="7495"/>
    <x v="6"/>
    <x v="7"/>
    <x v="359"/>
    <n v="0"/>
    <x v="119"/>
    <x v="120"/>
    <x v="95"/>
    <x v="576"/>
    <x v="29"/>
  </r>
  <r>
    <x v="7496"/>
    <x v="7496"/>
    <x v="0"/>
    <x v="5"/>
    <x v="5"/>
    <n v="0.08"/>
    <x v="119"/>
    <x v="51"/>
    <x v="139"/>
    <x v="576"/>
    <x v="17"/>
  </r>
  <r>
    <x v="7497"/>
    <x v="7497"/>
    <x v="6"/>
    <x v="8"/>
    <x v="124"/>
    <n v="0"/>
    <x v="119"/>
    <x v="120"/>
    <x v="95"/>
    <x v="576"/>
    <x v="9"/>
  </r>
  <r>
    <x v="7498"/>
    <x v="7498"/>
    <x v="4"/>
    <x v="11"/>
    <x v="190"/>
    <n v="0.08"/>
    <x v="119"/>
    <x v="51"/>
    <x v="139"/>
    <x v="576"/>
    <x v="9"/>
  </r>
  <r>
    <x v="7499"/>
    <x v="7499"/>
    <x v="6"/>
    <x v="3"/>
    <x v="133"/>
    <n v="0.04"/>
    <x v="270"/>
    <x v="51"/>
    <x v="139"/>
    <x v="576"/>
    <x v="16"/>
  </r>
  <r>
    <x v="7500"/>
    <x v="7500"/>
    <x v="0"/>
    <x v="5"/>
    <x v="65"/>
    <n v="0"/>
    <x v="119"/>
    <x v="120"/>
    <x v="95"/>
    <x v="576"/>
    <x v="10"/>
  </r>
  <r>
    <x v="7501"/>
    <x v="7501"/>
    <x v="0"/>
    <x v="6"/>
    <x v="33"/>
    <n v="0.08"/>
    <x v="119"/>
    <x v="51"/>
    <x v="139"/>
    <x v="576"/>
    <x v="3"/>
  </r>
  <r>
    <x v="7502"/>
    <x v="7502"/>
    <x v="5"/>
    <x v="8"/>
    <x v="213"/>
    <n v="0"/>
    <x v="119"/>
    <x v="120"/>
    <x v="95"/>
    <x v="576"/>
    <x v="17"/>
  </r>
  <r>
    <x v="7503"/>
    <x v="7503"/>
    <x v="3"/>
    <x v="5"/>
    <x v="268"/>
    <n v="7.0000000000000007E-2"/>
    <x v="42"/>
    <x v="51"/>
    <x v="139"/>
    <x v="576"/>
    <x v="10"/>
  </r>
  <r>
    <x v="7504"/>
    <x v="7504"/>
    <x v="3"/>
    <x v="11"/>
    <x v="4"/>
    <n v="0.06"/>
    <x v="263"/>
    <x v="51"/>
    <x v="139"/>
    <x v="576"/>
    <x v="17"/>
  </r>
  <r>
    <x v="7505"/>
    <x v="7505"/>
    <x v="3"/>
    <x v="5"/>
    <x v="51"/>
    <n v="0"/>
    <x v="244"/>
    <x v="51"/>
    <x v="139"/>
    <x v="576"/>
    <x v="10"/>
  </r>
  <r>
    <x v="7506"/>
    <x v="7506"/>
    <x v="14"/>
    <x v="6"/>
    <x v="7"/>
    <n v="0"/>
    <x v="244"/>
    <x v="51"/>
    <x v="123"/>
    <x v="576"/>
    <x v="3"/>
  </r>
  <r>
    <x v="7507"/>
    <x v="7507"/>
    <x v="3"/>
    <x v="8"/>
    <x v="25"/>
    <n v="0"/>
    <x v="119"/>
    <x v="120"/>
    <x v="95"/>
    <x v="576"/>
    <x v="10"/>
  </r>
  <r>
    <x v="7508"/>
    <x v="7508"/>
    <x v="0"/>
    <x v="0"/>
    <x v="8"/>
    <n v="0.08"/>
    <x v="119"/>
    <x v="51"/>
    <x v="139"/>
    <x v="576"/>
    <x v="3"/>
  </r>
  <r>
    <x v="7509"/>
    <x v="7509"/>
    <x v="3"/>
    <x v="3"/>
    <x v="0"/>
    <n v="0"/>
    <x v="119"/>
    <x v="120"/>
    <x v="95"/>
    <x v="576"/>
    <x v="9"/>
  </r>
  <r>
    <x v="7510"/>
    <x v="7510"/>
    <x v="13"/>
    <x v="0"/>
    <x v="10"/>
    <n v="7.0000000000000007E-2"/>
    <x v="263"/>
    <x v="51"/>
    <x v="95"/>
    <x v="576"/>
    <x v="15"/>
  </r>
  <r>
    <x v="7511"/>
    <x v="7511"/>
    <x v="0"/>
    <x v="5"/>
    <x v="33"/>
    <n v="0.08"/>
    <x v="119"/>
    <x v="51"/>
    <x v="139"/>
    <x v="576"/>
    <x v="10"/>
  </r>
  <r>
    <x v="7512"/>
    <x v="7512"/>
    <x v="13"/>
    <x v="8"/>
    <x v="45"/>
    <n v="0.04"/>
    <x v="42"/>
    <x v="52"/>
    <x v="95"/>
    <x v="576"/>
    <x v="15"/>
  </r>
  <r>
    <x v="7513"/>
    <x v="7513"/>
    <x v="0"/>
    <x v="9"/>
    <x v="190"/>
    <n v="0"/>
    <x v="119"/>
    <x v="120"/>
    <x v="95"/>
    <x v="576"/>
    <x v="9"/>
  </r>
  <r>
    <x v="7514"/>
    <x v="7514"/>
    <x v="12"/>
    <x v="5"/>
    <x v="4"/>
    <n v="0.05"/>
    <x v="270"/>
    <x v="51"/>
    <x v="139"/>
    <x v="576"/>
    <x v="16"/>
  </r>
  <r>
    <x v="7515"/>
    <x v="7515"/>
    <x v="3"/>
    <x v="7"/>
    <x v="39"/>
    <n v="0.08"/>
    <x v="119"/>
    <x v="51"/>
    <x v="139"/>
    <x v="576"/>
    <x v="3"/>
  </r>
  <r>
    <x v="7516"/>
    <x v="7516"/>
    <x v="7"/>
    <x v="6"/>
    <x v="14"/>
    <n v="0"/>
    <x v="119"/>
    <x v="120"/>
    <x v="95"/>
    <x v="576"/>
    <x v="24"/>
  </r>
  <r>
    <x v="7517"/>
    <x v="7517"/>
    <x v="3"/>
    <x v="3"/>
    <x v="314"/>
    <n v="0.06"/>
    <x v="119"/>
    <x v="58"/>
    <x v="95"/>
    <x v="576"/>
    <x v="2"/>
  </r>
  <r>
    <x v="7518"/>
    <x v="7518"/>
    <x v="5"/>
    <x v="11"/>
    <x v="45"/>
    <n v="0"/>
    <x v="119"/>
    <x v="120"/>
    <x v="95"/>
    <x v="576"/>
    <x v="20"/>
  </r>
  <r>
    <x v="7519"/>
    <x v="7519"/>
    <x v="3"/>
    <x v="1"/>
    <x v="28"/>
    <n v="0.08"/>
    <x v="119"/>
    <x v="51"/>
    <x v="139"/>
    <x v="576"/>
    <x v="9"/>
  </r>
  <r>
    <x v="7520"/>
    <x v="7520"/>
    <x v="17"/>
    <x v="6"/>
    <x v="10"/>
    <n v="7.0000000000000007E-2"/>
    <x v="263"/>
    <x v="51"/>
    <x v="95"/>
    <x v="576"/>
    <x v="27"/>
  </r>
  <r>
    <x v="7521"/>
    <x v="7521"/>
    <x v="23"/>
    <x v="8"/>
    <x v="278"/>
    <n v="0.05"/>
    <x v="263"/>
    <x v="51"/>
    <x v="123"/>
    <x v="576"/>
    <x v="21"/>
  </r>
  <r>
    <x v="7522"/>
    <x v="7522"/>
    <x v="6"/>
    <x v="11"/>
    <x v="45"/>
    <n v="0.04"/>
    <x v="270"/>
    <x v="51"/>
    <x v="139"/>
    <x v="576"/>
    <x v="0"/>
  </r>
  <r>
    <x v="7523"/>
    <x v="7523"/>
    <x v="0"/>
    <x v="0"/>
    <x v="4"/>
    <n v="0.08"/>
    <x v="119"/>
    <x v="51"/>
    <x v="139"/>
    <x v="576"/>
    <x v="10"/>
  </r>
  <r>
    <x v="7524"/>
    <x v="7524"/>
    <x v="16"/>
    <x v="7"/>
    <x v="213"/>
    <n v="0.08"/>
    <x v="119"/>
    <x v="51"/>
    <x v="139"/>
    <x v="576"/>
    <x v="7"/>
  </r>
  <r>
    <x v="7525"/>
    <x v="7525"/>
    <x v="9"/>
    <x v="4"/>
    <x v="235"/>
    <n v="7.0000000000000007E-2"/>
    <x v="119"/>
    <x v="58"/>
    <x v="95"/>
    <x v="576"/>
    <x v="17"/>
  </r>
  <r>
    <x v="7526"/>
    <x v="7526"/>
    <x v="16"/>
    <x v="8"/>
    <x v="12"/>
    <n v="0.08"/>
    <x v="119"/>
    <x v="51"/>
    <x v="139"/>
    <x v="576"/>
    <x v="0"/>
  </r>
  <r>
    <x v="7527"/>
    <x v="7527"/>
    <x v="3"/>
    <x v="0"/>
    <x v="2"/>
    <n v="0.08"/>
    <x v="119"/>
    <x v="51"/>
    <x v="139"/>
    <x v="576"/>
    <x v="3"/>
  </r>
  <r>
    <x v="7528"/>
    <x v="7528"/>
    <x v="14"/>
    <x v="11"/>
    <x v="10"/>
    <n v="0.01"/>
    <x v="275"/>
    <x v="51"/>
    <x v="139"/>
    <x v="576"/>
    <x v="7"/>
  </r>
  <r>
    <x v="7529"/>
    <x v="7529"/>
    <x v="14"/>
    <x v="11"/>
    <x v="1"/>
    <n v="0.02"/>
    <x v="275"/>
    <x v="51"/>
    <x v="139"/>
    <x v="576"/>
    <x v="15"/>
  </r>
  <r>
    <x v="7530"/>
    <x v="7530"/>
    <x v="5"/>
    <x v="8"/>
    <x v="12"/>
    <n v="0"/>
    <x v="119"/>
    <x v="120"/>
    <x v="95"/>
    <x v="576"/>
    <x v="19"/>
  </r>
  <r>
    <x v="7531"/>
    <x v="7531"/>
    <x v="9"/>
    <x v="3"/>
    <x v="25"/>
    <n v="0"/>
    <x v="119"/>
    <x v="120"/>
    <x v="95"/>
    <x v="576"/>
    <x v="11"/>
  </r>
  <r>
    <x v="7532"/>
    <x v="7532"/>
    <x v="0"/>
    <x v="8"/>
    <x v="21"/>
    <n v="0.08"/>
    <x v="119"/>
    <x v="51"/>
    <x v="139"/>
    <x v="576"/>
    <x v="2"/>
  </r>
  <r>
    <x v="7533"/>
    <x v="7533"/>
    <x v="3"/>
    <x v="5"/>
    <x v="5"/>
    <n v="7.0000000000000007E-2"/>
    <x v="42"/>
    <x v="51"/>
    <x v="139"/>
    <x v="576"/>
    <x v="2"/>
  </r>
  <r>
    <x v="7534"/>
    <x v="7534"/>
    <x v="14"/>
    <x v="11"/>
    <x v="17"/>
    <n v="0.01"/>
    <x v="275"/>
    <x v="51"/>
    <x v="123"/>
    <x v="576"/>
    <x v="0"/>
  </r>
  <r>
    <x v="7535"/>
    <x v="7535"/>
    <x v="12"/>
    <x v="7"/>
    <x v="366"/>
    <n v="0"/>
    <x v="119"/>
    <x v="34"/>
    <x v="139"/>
    <x v="576"/>
    <x v="4"/>
  </r>
  <r>
    <x v="7536"/>
    <x v="7536"/>
    <x v="3"/>
    <x v="4"/>
    <x v="66"/>
    <n v="0.04"/>
    <x v="119"/>
    <x v="52"/>
    <x v="95"/>
    <x v="576"/>
    <x v="0"/>
  </r>
  <r>
    <x v="7537"/>
    <x v="7537"/>
    <x v="4"/>
    <x v="9"/>
    <x v="11"/>
    <n v="7.0000000000000007E-2"/>
    <x v="119"/>
    <x v="55"/>
    <x v="139"/>
    <x v="576"/>
    <x v="2"/>
  </r>
  <r>
    <x v="7538"/>
    <x v="7538"/>
    <x v="17"/>
    <x v="9"/>
    <x v="8"/>
    <n v="0"/>
    <x v="119"/>
    <x v="34"/>
    <x v="95"/>
    <x v="576"/>
    <x v="7"/>
  </r>
  <r>
    <x v="7539"/>
    <x v="7539"/>
    <x v="4"/>
    <x v="6"/>
    <x v="21"/>
    <n v="0.05"/>
    <x v="270"/>
    <x v="51"/>
    <x v="139"/>
    <x v="576"/>
    <x v="3"/>
  </r>
  <r>
    <x v="7540"/>
    <x v="7540"/>
    <x v="4"/>
    <x v="6"/>
    <x v="23"/>
    <n v="7.0000000000000007E-2"/>
    <x v="42"/>
    <x v="51"/>
    <x v="139"/>
    <x v="576"/>
    <x v="9"/>
  </r>
  <r>
    <x v="7541"/>
    <x v="7541"/>
    <x v="4"/>
    <x v="1"/>
    <x v="4"/>
    <n v="0.08"/>
    <x v="119"/>
    <x v="51"/>
    <x v="139"/>
    <x v="576"/>
    <x v="19"/>
  </r>
  <r>
    <x v="7542"/>
    <x v="7542"/>
    <x v="0"/>
    <x v="5"/>
    <x v="5"/>
    <n v="0.08"/>
    <x v="119"/>
    <x v="51"/>
    <x v="139"/>
    <x v="576"/>
    <x v="3"/>
  </r>
  <r>
    <x v="7543"/>
    <x v="7543"/>
    <x v="4"/>
    <x v="3"/>
    <x v="272"/>
    <n v="0.08"/>
    <x v="119"/>
    <x v="51"/>
    <x v="139"/>
    <x v="576"/>
    <x v="0"/>
  </r>
  <r>
    <x v="7544"/>
    <x v="7544"/>
    <x v="5"/>
    <x v="3"/>
    <x v="259"/>
    <n v="0"/>
    <x v="119"/>
    <x v="120"/>
    <x v="95"/>
    <x v="576"/>
    <x v="17"/>
  </r>
  <r>
    <x v="7545"/>
    <x v="7545"/>
    <x v="3"/>
    <x v="5"/>
    <x v="34"/>
    <n v="0.04"/>
    <x v="270"/>
    <x v="51"/>
    <x v="139"/>
    <x v="576"/>
    <x v="2"/>
  </r>
  <r>
    <x v="7546"/>
    <x v="7546"/>
    <x v="12"/>
    <x v="0"/>
    <x v="14"/>
    <n v="0"/>
    <x v="119"/>
    <x v="34"/>
    <x v="139"/>
    <x v="576"/>
    <x v="29"/>
  </r>
  <r>
    <x v="7547"/>
    <x v="7547"/>
    <x v="4"/>
    <x v="8"/>
    <x v="39"/>
    <n v="0.03"/>
    <x v="276"/>
    <x v="51"/>
    <x v="139"/>
    <x v="576"/>
    <x v="21"/>
  </r>
  <r>
    <x v="7548"/>
    <x v="7548"/>
    <x v="6"/>
    <x v="0"/>
    <x v="11"/>
    <n v="0.04"/>
    <x v="270"/>
    <x v="51"/>
    <x v="139"/>
    <x v="576"/>
    <x v="7"/>
  </r>
  <r>
    <x v="7549"/>
    <x v="7549"/>
    <x v="3"/>
    <x v="4"/>
    <x v="21"/>
    <n v="0.06"/>
    <x v="263"/>
    <x v="51"/>
    <x v="139"/>
    <x v="576"/>
    <x v="2"/>
  </r>
  <r>
    <x v="7550"/>
    <x v="7550"/>
    <x v="12"/>
    <x v="2"/>
    <x v="3"/>
    <n v="0.05"/>
    <x v="270"/>
    <x v="51"/>
    <x v="139"/>
    <x v="576"/>
    <x v="29"/>
  </r>
  <r>
    <x v="7551"/>
    <x v="7551"/>
    <x v="6"/>
    <x v="8"/>
    <x v="45"/>
    <n v="0.04"/>
    <x v="270"/>
    <x v="51"/>
    <x v="139"/>
    <x v="576"/>
    <x v="9"/>
  </r>
  <r>
    <x v="7552"/>
    <x v="7552"/>
    <x v="0"/>
    <x v="5"/>
    <x v="65"/>
    <n v="0"/>
    <x v="119"/>
    <x v="120"/>
    <x v="95"/>
    <x v="576"/>
    <x v="3"/>
  </r>
  <r>
    <x v="7553"/>
    <x v="7553"/>
    <x v="3"/>
    <x v="4"/>
    <x v="36"/>
    <n v="0"/>
    <x v="119"/>
    <x v="120"/>
    <x v="95"/>
    <x v="576"/>
    <x v="3"/>
  </r>
  <r>
    <x v="7554"/>
    <x v="7554"/>
    <x v="3"/>
    <x v="5"/>
    <x v="0"/>
    <n v="0"/>
    <x v="119"/>
    <x v="120"/>
    <x v="95"/>
    <x v="576"/>
    <x v="0"/>
  </r>
  <r>
    <x v="7555"/>
    <x v="7555"/>
    <x v="12"/>
    <x v="6"/>
    <x v="13"/>
    <n v="0.05"/>
    <x v="270"/>
    <x v="51"/>
    <x v="139"/>
    <x v="576"/>
    <x v="18"/>
  </r>
  <r>
    <x v="7556"/>
    <x v="7556"/>
    <x v="14"/>
    <x v="6"/>
    <x v="23"/>
    <n v="0"/>
    <x v="244"/>
    <x v="51"/>
    <x v="123"/>
    <x v="576"/>
    <x v="12"/>
  </r>
  <r>
    <x v="7557"/>
    <x v="7557"/>
    <x v="3"/>
    <x v="5"/>
    <x v="56"/>
    <n v="0.08"/>
    <x v="119"/>
    <x v="51"/>
    <x v="139"/>
    <x v="576"/>
    <x v="2"/>
  </r>
  <r>
    <x v="7558"/>
    <x v="7558"/>
    <x v="11"/>
    <x v="5"/>
    <x v="14"/>
    <n v="0"/>
    <x v="119"/>
    <x v="120"/>
    <x v="95"/>
    <x v="576"/>
    <x v="4"/>
  </r>
  <r>
    <x v="7559"/>
    <x v="7559"/>
    <x v="4"/>
    <x v="8"/>
    <x v="225"/>
    <n v="0"/>
    <x v="259"/>
    <x v="51"/>
    <x v="139"/>
    <x v="576"/>
    <x v="21"/>
  </r>
  <r>
    <x v="7560"/>
    <x v="7560"/>
    <x v="3"/>
    <x v="5"/>
    <x v="5"/>
    <n v="0.08"/>
    <x v="119"/>
    <x v="51"/>
    <x v="139"/>
    <x v="576"/>
    <x v="2"/>
  </r>
  <r>
    <x v="7561"/>
    <x v="7561"/>
    <x v="0"/>
    <x v="7"/>
    <x v="225"/>
    <n v="0.08"/>
    <x v="119"/>
    <x v="51"/>
    <x v="95"/>
    <x v="576"/>
    <x v="10"/>
  </r>
  <r>
    <x v="7562"/>
    <x v="7562"/>
    <x v="5"/>
    <x v="8"/>
    <x v="25"/>
    <n v="0.04"/>
    <x v="270"/>
    <x v="51"/>
    <x v="139"/>
    <x v="576"/>
    <x v="17"/>
  </r>
  <r>
    <x v="7563"/>
    <x v="7563"/>
    <x v="14"/>
    <x v="10"/>
    <x v="227"/>
    <n v="0.02"/>
    <x v="276"/>
    <x v="51"/>
    <x v="139"/>
    <x v="576"/>
    <x v="17"/>
  </r>
  <r>
    <x v="7564"/>
    <x v="7564"/>
    <x v="3"/>
    <x v="10"/>
    <x v="14"/>
    <n v="0"/>
    <x v="119"/>
    <x v="120"/>
    <x v="95"/>
    <x v="576"/>
    <x v="2"/>
  </r>
  <r>
    <x v="7565"/>
    <x v="7565"/>
    <x v="8"/>
    <x v="1"/>
    <x v="12"/>
    <n v="0"/>
    <x v="119"/>
    <x v="34"/>
    <x v="95"/>
    <x v="576"/>
    <x v="12"/>
  </r>
  <r>
    <x v="7566"/>
    <x v="7566"/>
    <x v="14"/>
    <x v="11"/>
    <x v="5"/>
    <n v="0"/>
    <x v="259"/>
    <x v="51"/>
    <x v="95"/>
    <x v="576"/>
    <x v="19"/>
  </r>
  <r>
    <x v="7567"/>
    <x v="7567"/>
    <x v="3"/>
    <x v="10"/>
    <x v="90"/>
    <n v="0.05"/>
    <x v="270"/>
    <x v="51"/>
    <x v="139"/>
    <x v="576"/>
    <x v="10"/>
  </r>
  <r>
    <x v="7568"/>
    <x v="7568"/>
    <x v="6"/>
    <x v="3"/>
    <x v="5"/>
    <n v="0.04"/>
    <x v="270"/>
    <x v="51"/>
    <x v="139"/>
    <x v="576"/>
    <x v="16"/>
  </r>
  <r>
    <x v="7569"/>
    <x v="7569"/>
    <x v="3"/>
    <x v="8"/>
    <x v="8"/>
    <n v="0.08"/>
    <x v="119"/>
    <x v="51"/>
    <x v="139"/>
    <x v="576"/>
    <x v="0"/>
  </r>
  <r>
    <x v="7570"/>
    <x v="7570"/>
    <x v="8"/>
    <x v="11"/>
    <x v="10"/>
    <n v="0.06"/>
    <x v="263"/>
    <x v="51"/>
    <x v="95"/>
    <x v="576"/>
    <x v="16"/>
  </r>
  <r>
    <x v="7571"/>
    <x v="7571"/>
    <x v="16"/>
    <x v="3"/>
    <x v="248"/>
    <n v="0.05"/>
    <x v="119"/>
    <x v="95"/>
    <x v="139"/>
    <x v="576"/>
    <x v="3"/>
  </r>
  <r>
    <x v="7572"/>
    <x v="7572"/>
    <x v="12"/>
    <x v="6"/>
    <x v="83"/>
    <n v="0.05"/>
    <x v="270"/>
    <x v="51"/>
    <x v="139"/>
    <x v="576"/>
    <x v="23"/>
  </r>
  <r>
    <x v="7573"/>
    <x v="7573"/>
    <x v="14"/>
    <x v="10"/>
    <x v="136"/>
    <n v="0"/>
    <x v="244"/>
    <x v="51"/>
    <x v="139"/>
    <x v="576"/>
    <x v="17"/>
  </r>
  <r>
    <x v="7574"/>
    <x v="7574"/>
    <x v="6"/>
    <x v="6"/>
    <x v="122"/>
    <n v="0.04"/>
    <x v="270"/>
    <x v="51"/>
    <x v="139"/>
    <x v="576"/>
    <x v="15"/>
  </r>
  <r>
    <x v="7575"/>
    <x v="7575"/>
    <x v="0"/>
    <x v="9"/>
    <x v="64"/>
    <n v="7.0000000000000007E-2"/>
    <x v="42"/>
    <x v="51"/>
    <x v="139"/>
    <x v="576"/>
    <x v="17"/>
  </r>
  <r>
    <x v="7576"/>
    <x v="7576"/>
    <x v="3"/>
    <x v="5"/>
    <x v="286"/>
    <n v="0.08"/>
    <x v="119"/>
    <x v="51"/>
    <x v="139"/>
    <x v="576"/>
    <x v="2"/>
  </r>
  <r>
    <x v="7577"/>
    <x v="7577"/>
    <x v="16"/>
    <x v="7"/>
    <x v="5"/>
    <n v="0.08"/>
    <x v="119"/>
    <x v="51"/>
    <x v="139"/>
    <x v="576"/>
    <x v="3"/>
  </r>
  <r>
    <x v="7578"/>
    <x v="7578"/>
    <x v="18"/>
    <x v="5"/>
    <x v="0"/>
    <n v="0"/>
    <x v="119"/>
    <x v="120"/>
    <x v="95"/>
    <x v="576"/>
    <x v="21"/>
  </r>
  <r>
    <x v="7579"/>
    <x v="7579"/>
    <x v="12"/>
    <x v="8"/>
    <x v="111"/>
    <n v="0.05"/>
    <x v="270"/>
    <x v="51"/>
    <x v="139"/>
    <x v="576"/>
    <x v="30"/>
  </r>
  <r>
    <x v="7580"/>
    <x v="7580"/>
    <x v="6"/>
    <x v="5"/>
    <x v="367"/>
    <n v="0"/>
    <x v="119"/>
    <x v="120"/>
    <x v="95"/>
    <x v="576"/>
    <x v="15"/>
  </r>
  <r>
    <x v="7581"/>
    <x v="7581"/>
    <x v="23"/>
    <x v="3"/>
    <x v="215"/>
    <n v="0"/>
    <x v="119"/>
    <x v="120"/>
    <x v="95"/>
    <x v="576"/>
    <x v="31"/>
  </r>
  <r>
    <x v="7582"/>
    <x v="7582"/>
    <x v="0"/>
    <x v="2"/>
    <x v="179"/>
    <n v="0.08"/>
    <x v="119"/>
    <x v="51"/>
    <x v="139"/>
    <x v="576"/>
    <x v="3"/>
  </r>
  <r>
    <x v="7583"/>
    <x v="7583"/>
    <x v="9"/>
    <x v="3"/>
    <x v="25"/>
    <n v="0"/>
    <x v="119"/>
    <x v="120"/>
    <x v="95"/>
    <x v="576"/>
    <x v="20"/>
  </r>
  <r>
    <x v="7584"/>
    <x v="7584"/>
    <x v="6"/>
    <x v="8"/>
    <x v="8"/>
    <n v="0.04"/>
    <x v="270"/>
    <x v="51"/>
    <x v="139"/>
    <x v="576"/>
    <x v="12"/>
  </r>
  <r>
    <x v="7585"/>
    <x v="7585"/>
    <x v="12"/>
    <x v="7"/>
    <x v="368"/>
    <n v="0.05"/>
    <x v="270"/>
    <x v="51"/>
    <x v="139"/>
    <x v="576"/>
    <x v="23"/>
  </r>
  <r>
    <x v="7586"/>
    <x v="7586"/>
    <x v="6"/>
    <x v="11"/>
    <x v="74"/>
    <n v="0.04"/>
    <x v="270"/>
    <x v="51"/>
    <x v="139"/>
    <x v="576"/>
    <x v="16"/>
  </r>
  <r>
    <x v="7587"/>
    <x v="7587"/>
    <x v="6"/>
    <x v="3"/>
    <x v="45"/>
    <n v="0"/>
    <x v="119"/>
    <x v="120"/>
    <x v="95"/>
    <x v="576"/>
    <x v="0"/>
  </r>
  <r>
    <x v="7588"/>
    <x v="7588"/>
    <x v="16"/>
    <x v="9"/>
    <x v="143"/>
    <n v="0.03"/>
    <x v="42"/>
    <x v="52"/>
    <x v="139"/>
    <x v="577"/>
    <x v="2"/>
  </r>
  <r>
    <x v="7589"/>
    <x v="7589"/>
    <x v="9"/>
    <x v="8"/>
    <x v="25"/>
    <n v="0"/>
    <x v="119"/>
    <x v="34"/>
    <x v="95"/>
    <x v="577"/>
    <x v="19"/>
  </r>
  <r>
    <x v="7590"/>
    <x v="7590"/>
    <x v="22"/>
    <x v="7"/>
    <x v="353"/>
    <n v="0"/>
    <x v="119"/>
    <x v="34"/>
    <x v="95"/>
    <x v="577"/>
    <x v="30"/>
  </r>
  <r>
    <x v="7591"/>
    <x v="7591"/>
    <x v="6"/>
    <x v="3"/>
    <x v="14"/>
    <n v="0.04"/>
    <x v="270"/>
    <x v="51"/>
    <x v="139"/>
    <x v="577"/>
    <x v="29"/>
  </r>
  <r>
    <x v="7592"/>
    <x v="7592"/>
    <x v="16"/>
    <x v="4"/>
    <x v="11"/>
    <n v="7.0000000000000007E-2"/>
    <x v="119"/>
    <x v="51"/>
    <x v="139"/>
    <x v="577"/>
    <x v="0"/>
  </r>
  <r>
    <x v="7593"/>
    <x v="7593"/>
    <x v="3"/>
    <x v="10"/>
    <x v="45"/>
    <n v="0"/>
    <x v="119"/>
    <x v="34"/>
    <x v="95"/>
    <x v="577"/>
    <x v="3"/>
  </r>
  <r>
    <x v="7594"/>
    <x v="7594"/>
    <x v="3"/>
    <x v="11"/>
    <x v="175"/>
    <n v="0.08"/>
    <x v="119"/>
    <x v="51"/>
    <x v="139"/>
    <x v="577"/>
    <x v="2"/>
  </r>
  <r>
    <x v="7595"/>
    <x v="7595"/>
    <x v="0"/>
    <x v="0"/>
    <x v="11"/>
    <n v="7.0000000000000007E-2"/>
    <x v="42"/>
    <x v="51"/>
    <x v="139"/>
    <x v="577"/>
    <x v="3"/>
  </r>
  <r>
    <x v="7596"/>
    <x v="7596"/>
    <x v="5"/>
    <x v="5"/>
    <x v="3"/>
    <n v="0"/>
    <x v="119"/>
    <x v="34"/>
    <x v="95"/>
    <x v="577"/>
    <x v="10"/>
  </r>
  <r>
    <x v="7597"/>
    <x v="7597"/>
    <x v="10"/>
    <x v="8"/>
    <x v="16"/>
    <n v="0"/>
    <x v="244"/>
    <x v="51"/>
    <x v="139"/>
    <x v="577"/>
    <x v="21"/>
  </r>
  <r>
    <x v="7598"/>
    <x v="7598"/>
    <x v="16"/>
    <x v="9"/>
    <x v="3"/>
    <n v="0"/>
    <x v="119"/>
    <x v="34"/>
    <x v="95"/>
    <x v="577"/>
    <x v="2"/>
  </r>
  <r>
    <x v="7599"/>
    <x v="7599"/>
    <x v="12"/>
    <x v="3"/>
    <x v="10"/>
    <n v="0.05"/>
    <x v="270"/>
    <x v="51"/>
    <x v="139"/>
    <x v="577"/>
    <x v="8"/>
  </r>
  <r>
    <x v="7600"/>
    <x v="7600"/>
    <x v="16"/>
    <x v="10"/>
    <x v="126"/>
    <n v="7.0000000000000007E-2"/>
    <x v="119"/>
    <x v="55"/>
    <x v="139"/>
    <x v="577"/>
    <x v="10"/>
  </r>
  <r>
    <x v="7601"/>
    <x v="7601"/>
    <x v="22"/>
    <x v="5"/>
    <x v="8"/>
    <n v="0"/>
    <x v="119"/>
    <x v="34"/>
    <x v="95"/>
    <x v="577"/>
    <x v="30"/>
  </r>
  <r>
    <x v="7602"/>
    <x v="7602"/>
    <x v="6"/>
    <x v="2"/>
    <x v="6"/>
    <n v="0.04"/>
    <x v="270"/>
    <x v="51"/>
    <x v="139"/>
    <x v="577"/>
    <x v="0"/>
  </r>
  <r>
    <x v="7603"/>
    <x v="7603"/>
    <x v="8"/>
    <x v="10"/>
    <x v="0"/>
    <n v="0"/>
    <x v="119"/>
    <x v="34"/>
    <x v="95"/>
    <x v="577"/>
    <x v="12"/>
  </r>
  <r>
    <x v="7604"/>
    <x v="7604"/>
    <x v="3"/>
    <x v="7"/>
    <x v="4"/>
    <n v="0.08"/>
    <x v="119"/>
    <x v="51"/>
    <x v="139"/>
    <x v="577"/>
    <x v="3"/>
  </r>
  <r>
    <x v="7605"/>
    <x v="7605"/>
    <x v="0"/>
    <x v="10"/>
    <x v="51"/>
    <n v="0.08"/>
    <x v="119"/>
    <x v="51"/>
    <x v="95"/>
    <x v="577"/>
    <x v="10"/>
  </r>
  <r>
    <x v="7606"/>
    <x v="7606"/>
    <x v="4"/>
    <x v="6"/>
    <x v="5"/>
    <n v="0.08"/>
    <x v="119"/>
    <x v="51"/>
    <x v="139"/>
    <x v="577"/>
    <x v="9"/>
  </r>
  <r>
    <x v="7607"/>
    <x v="7607"/>
    <x v="6"/>
    <x v="5"/>
    <x v="365"/>
    <n v="0"/>
    <x v="119"/>
    <x v="34"/>
    <x v="95"/>
    <x v="577"/>
    <x v="9"/>
  </r>
  <r>
    <x v="7608"/>
    <x v="7608"/>
    <x v="12"/>
    <x v="2"/>
    <x v="321"/>
    <n v="0.05"/>
    <x v="270"/>
    <x v="51"/>
    <x v="139"/>
    <x v="577"/>
    <x v="18"/>
  </r>
  <r>
    <x v="7609"/>
    <x v="7609"/>
    <x v="8"/>
    <x v="1"/>
    <x v="0"/>
    <n v="0"/>
    <x v="119"/>
    <x v="34"/>
    <x v="95"/>
    <x v="577"/>
    <x v="12"/>
  </r>
  <r>
    <x v="7610"/>
    <x v="7610"/>
    <x v="4"/>
    <x v="2"/>
    <x v="118"/>
    <n v="0.03"/>
    <x v="276"/>
    <x v="51"/>
    <x v="139"/>
    <x v="577"/>
    <x v="21"/>
  </r>
  <r>
    <x v="7611"/>
    <x v="7611"/>
    <x v="8"/>
    <x v="3"/>
    <x v="12"/>
    <n v="0"/>
    <x v="119"/>
    <x v="34"/>
    <x v="95"/>
    <x v="577"/>
    <x v="12"/>
  </r>
  <r>
    <x v="7612"/>
    <x v="7612"/>
    <x v="8"/>
    <x v="8"/>
    <x v="23"/>
    <n v="0.06"/>
    <x v="263"/>
    <x v="51"/>
    <x v="95"/>
    <x v="577"/>
    <x v="27"/>
  </r>
  <r>
    <x v="7613"/>
    <x v="7613"/>
    <x v="14"/>
    <x v="6"/>
    <x v="7"/>
    <n v="0"/>
    <x v="244"/>
    <x v="51"/>
    <x v="123"/>
    <x v="577"/>
    <x v="7"/>
  </r>
  <r>
    <x v="7614"/>
    <x v="7614"/>
    <x v="16"/>
    <x v="4"/>
    <x v="5"/>
    <n v="0.08"/>
    <x v="119"/>
    <x v="51"/>
    <x v="139"/>
    <x v="577"/>
    <x v="7"/>
  </r>
  <r>
    <x v="7615"/>
    <x v="7615"/>
    <x v="13"/>
    <x v="2"/>
    <x v="8"/>
    <n v="0.06"/>
    <x v="263"/>
    <x v="51"/>
    <x v="95"/>
    <x v="577"/>
    <x v="27"/>
  </r>
  <r>
    <x v="7616"/>
    <x v="7616"/>
    <x v="21"/>
    <x v="0"/>
    <x v="8"/>
    <n v="0"/>
    <x v="119"/>
    <x v="34"/>
    <x v="95"/>
    <x v="577"/>
    <x v="29"/>
  </r>
  <r>
    <x v="7617"/>
    <x v="7617"/>
    <x v="3"/>
    <x v="0"/>
    <x v="14"/>
    <n v="0"/>
    <x v="263"/>
    <x v="63"/>
    <x v="95"/>
    <x v="577"/>
    <x v="10"/>
  </r>
  <r>
    <x v="7618"/>
    <x v="7618"/>
    <x v="3"/>
    <x v="7"/>
    <x v="4"/>
    <n v="7.0000000000000007E-2"/>
    <x v="42"/>
    <x v="51"/>
    <x v="139"/>
    <x v="577"/>
    <x v="17"/>
  </r>
  <r>
    <x v="7619"/>
    <x v="7619"/>
    <x v="13"/>
    <x v="10"/>
    <x v="10"/>
    <n v="0.06"/>
    <x v="263"/>
    <x v="51"/>
    <x v="95"/>
    <x v="577"/>
    <x v="15"/>
  </r>
  <r>
    <x v="7620"/>
    <x v="7620"/>
    <x v="10"/>
    <x v="8"/>
    <x v="45"/>
    <n v="0.02"/>
    <x v="42"/>
    <x v="52"/>
    <x v="139"/>
    <x v="577"/>
    <x v="19"/>
  </r>
  <r>
    <x v="7621"/>
    <x v="7621"/>
    <x v="12"/>
    <x v="2"/>
    <x v="5"/>
    <n v="0.05"/>
    <x v="270"/>
    <x v="51"/>
    <x v="139"/>
    <x v="577"/>
    <x v="18"/>
  </r>
  <r>
    <x v="7622"/>
    <x v="7622"/>
    <x v="12"/>
    <x v="9"/>
    <x v="220"/>
    <n v="0.05"/>
    <x v="270"/>
    <x v="51"/>
    <x v="139"/>
    <x v="577"/>
    <x v="8"/>
  </r>
  <r>
    <x v="7623"/>
    <x v="7623"/>
    <x v="3"/>
    <x v="10"/>
    <x v="14"/>
    <n v="7.0000000000000007E-2"/>
    <x v="119"/>
    <x v="51"/>
    <x v="139"/>
    <x v="577"/>
    <x v="2"/>
  </r>
  <r>
    <x v="7624"/>
    <x v="7624"/>
    <x v="6"/>
    <x v="0"/>
    <x v="14"/>
    <n v="0.04"/>
    <x v="270"/>
    <x v="51"/>
    <x v="139"/>
    <x v="577"/>
    <x v="16"/>
  </r>
  <r>
    <x v="7625"/>
    <x v="7625"/>
    <x v="14"/>
    <x v="7"/>
    <x v="267"/>
    <n v="0"/>
    <x v="244"/>
    <x v="51"/>
    <x v="123"/>
    <x v="577"/>
    <x v="17"/>
  </r>
  <r>
    <x v="7626"/>
    <x v="7626"/>
    <x v="3"/>
    <x v="0"/>
    <x v="246"/>
    <n v="0.08"/>
    <x v="119"/>
    <x v="51"/>
    <x v="139"/>
    <x v="577"/>
    <x v="10"/>
  </r>
  <r>
    <x v="7627"/>
    <x v="7627"/>
    <x v="18"/>
    <x v="8"/>
    <x v="45"/>
    <n v="0.04"/>
    <x v="263"/>
    <x v="58"/>
    <x v="139"/>
    <x v="577"/>
    <x v="20"/>
  </r>
  <r>
    <x v="7628"/>
    <x v="7628"/>
    <x v="8"/>
    <x v="3"/>
    <x v="94"/>
    <n v="0.06"/>
    <x v="263"/>
    <x v="51"/>
    <x v="95"/>
    <x v="577"/>
    <x v="27"/>
  </r>
  <r>
    <x v="7629"/>
    <x v="7629"/>
    <x v="3"/>
    <x v="8"/>
    <x v="25"/>
    <n v="0"/>
    <x v="119"/>
    <x v="34"/>
    <x v="95"/>
    <x v="577"/>
    <x v="2"/>
  </r>
  <r>
    <x v="7630"/>
    <x v="7630"/>
    <x v="8"/>
    <x v="11"/>
    <x v="12"/>
    <n v="0.06"/>
    <x v="263"/>
    <x v="51"/>
    <x v="95"/>
    <x v="577"/>
    <x v="27"/>
  </r>
  <r>
    <x v="7631"/>
    <x v="7631"/>
    <x v="17"/>
    <x v="4"/>
    <x v="65"/>
    <n v="0.06"/>
    <x v="263"/>
    <x v="51"/>
    <x v="95"/>
    <x v="577"/>
    <x v="15"/>
  </r>
  <r>
    <x v="7632"/>
    <x v="7632"/>
    <x v="6"/>
    <x v="2"/>
    <x v="34"/>
    <n v="0.04"/>
    <x v="270"/>
    <x v="51"/>
    <x v="139"/>
    <x v="577"/>
    <x v="0"/>
  </r>
  <r>
    <x v="7633"/>
    <x v="7633"/>
    <x v="3"/>
    <x v="0"/>
    <x v="5"/>
    <n v="0.06"/>
    <x v="42"/>
    <x v="51"/>
    <x v="139"/>
    <x v="577"/>
    <x v="10"/>
  </r>
  <r>
    <x v="7634"/>
    <x v="7634"/>
    <x v="4"/>
    <x v="5"/>
    <x v="14"/>
    <n v="0.08"/>
    <x v="119"/>
    <x v="51"/>
    <x v="139"/>
    <x v="577"/>
    <x v="3"/>
  </r>
  <r>
    <x v="7635"/>
    <x v="7635"/>
    <x v="6"/>
    <x v="5"/>
    <x v="25"/>
    <n v="0.04"/>
    <x v="270"/>
    <x v="51"/>
    <x v="139"/>
    <x v="577"/>
    <x v="2"/>
  </r>
  <r>
    <x v="7636"/>
    <x v="7636"/>
    <x v="8"/>
    <x v="5"/>
    <x v="175"/>
    <n v="0.06"/>
    <x v="263"/>
    <x v="51"/>
    <x v="95"/>
    <x v="577"/>
    <x v="27"/>
  </r>
  <r>
    <x v="7637"/>
    <x v="7637"/>
    <x v="9"/>
    <x v="10"/>
    <x v="25"/>
    <n v="0"/>
    <x v="119"/>
    <x v="34"/>
    <x v="95"/>
    <x v="577"/>
    <x v="19"/>
  </r>
  <r>
    <x v="7638"/>
    <x v="7638"/>
    <x v="8"/>
    <x v="9"/>
    <x v="25"/>
    <n v="0.06"/>
    <x v="263"/>
    <x v="51"/>
    <x v="95"/>
    <x v="577"/>
    <x v="12"/>
  </r>
  <r>
    <x v="7639"/>
    <x v="7639"/>
    <x v="7"/>
    <x v="5"/>
    <x v="167"/>
    <n v="0"/>
    <x v="119"/>
    <x v="34"/>
    <x v="95"/>
    <x v="577"/>
    <x v="32"/>
  </r>
  <r>
    <x v="7640"/>
    <x v="7640"/>
    <x v="3"/>
    <x v="3"/>
    <x v="16"/>
    <n v="0"/>
    <x v="119"/>
    <x v="34"/>
    <x v="95"/>
    <x v="577"/>
    <x v="17"/>
  </r>
  <r>
    <x v="7641"/>
    <x v="7641"/>
    <x v="3"/>
    <x v="7"/>
    <x v="5"/>
    <n v="0.08"/>
    <x v="119"/>
    <x v="51"/>
    <x v="139"/>
    <x v="577"/>
    <x v="2"/>
  </r>
  <r>
    <x v="7642"/>
    <x v="7642"/>
    <x v="16"/>
    <x v="3"/>
    <x v="126"/>
    <n v="0.05"/>
    <x v="119"/>
    <x v="95"/>
    <x v="139"/>
    <x v="577"/>
    <x v="10"/>
  </r>
  <r>
    <x v="7643"/>
    <x v="7643"/>
    <x v="8"/>
    <x v="8"/>
    <x v="65"/>
    <n v="0"/>
    <x v="119"/>
    <x v="34"/>
    <x v="95"/>
    <x v="577"/>
    <x v="12"/>
  </r>
  <r>
    <x v="7644"/>
    <x v="7644"/>
    <x v="6"/>
    <x v="6"/>
    <x v="17"/>
    <n v="0.04"/>
    <x v="270"/>
    <x v="51"/>
    <x v="139"/>
    <x v="577"/>
    <x v="27"/>
  </r>
  <r>
    <x v="7645"/>
    <x v="7645"/>
    <x v="9"/>
    <x v="6"/>
    <x v="33"/>
    <n v="0.08"/>
    <x v="119"/>
    <x v="51"/>
    <x v="139"/>
    <x v="577"/>
    <x v="17"/>
  </r>
  <r>
    <x v="7646"/>
    <x v="7646"/>
    <x v="14"/>
    <x v="7"/>
    <x v="96"/>
    <n v="0"/>
    <x v="259"/>
    <x v="51"/>
    <x v="139"/>
    <x v="577"/>
    <x v="11"/>
  </r>
  <r>
    <x v="7647"/>
    <x v="7647"/>
    <x v="6"/>
    <x v="10"/>
    <x v="14"/>
    <n v="0"/>
    <x v="119"/>
    <x v="34"/>
    <x v="95"/>
    <x v="577"/>
    <x v="15"/>
  </r>
  <r>
    <x v="7648"/>
    <x v="7648"/>
    <x v="3"/>
    <x v="9"/>
    <x v="190"/>
    <n v="0.03"/>
    <x v="119"/>
    <x v="65"/>
    <x v="95"/>
    <x v="577"/>
    <x v="10"/>
  </r>
  <r>
    <x v="7649"/>
    <x v="7649"/>
    <x v="8"/>
    <x v="3"/>
    <x v="28"/>
    <n v="0.06"/>
    <x v="263"/>
    <x v="51"/>
    <x v="95"/>
    <x v="577"/>
    <x v="12"/>
  </r>
  <r>
    <x v="7650"/>
    <x v="7650"/>
    <x v="8"/>
    <x v="3"/>
    <x v="28"/>
    <n v="0.06"/>
    <x v="263"/>
    <x v="51"/>
    <x v="95"/>
    <x v="577"/>
    <x v="27"/>
  </r>
  <r>
    <x v="7651"/>
    <x v="7651"/>
    <x v="6"/>
    <x v="0"/>
    <x v="24"/>
    <n v="0"/>
    <x v="119"/>
    <x v="34"/>
    <x v="95"/>
    <x v="577"/>
    <x v="29"/>
  </r>
  <r>
    <x v="7652"/>
    <x v="7652"/>
    <x v="9"/>
    <x v="4"/>
    <x v="65"/>
    <n v="0.05"/>
    <x v="270"/>
    <x v="51"/>
    <x v="139"/>
    <x v="577"/>
    <x v="17"/>
  </r>
  <r>
    <x v="7653"/>
    <x v="7653"/>
    <x v="17"/>
    <x v="8"/>
    <x v="85"/>
    <n v="0.06"/>
    <x v="263"/>
    <x v="51"/>
    <x v="95"/>
    <x v="577"/>
    <x v="7"/>
  </r>
  <r>
    <x v="7654"/>
    <x v="7654"/>
    <x v="8"/>
    <x v="6"/>
    <x v="146"/>
    <n v="0.06"/>
    <x v="263"/>
    <x v="51"/>
    <x v="95"/>
    <x v="577"/>
    <x v="12"/>
  </r>
  <r>
    <x v="7655"/>
    <x v="7655"/>
    <x v="17"/>
    <x v="2"/>
    <x v="25"/>
    <n v="0.06"/>
    <x v="263"/>
    <x v="51"/>
    <x v="95"/>
    <x v="577"/>
    <x v="0"/>
  </r>
  <r>
    <x v="7656"/>
    <x v="7656"/>
    <x v="8"/>
    <x v="6"/>
    <x v="14"/>
    <n v="0.06"/>
    <x v="263"/>
    <x v="51"/>
    <x v="95"/>
    <x v="577"/>
    <x v="16"/>
  </r>
  <r>
    <x v="7657"/>
    <x v="7657"/>
    <x v="6"/>
    <x v="9"/>
    <x v="37"/>
    <n v="0.04"/>
    <x v="270"/>
    <x v="51"/>
    <x v="139"/>
    <x v="577"/>
    <x v="2"/>
  </r>
  <r>
    <x v="7658"/>
    <x v="7658"/>
    <x v="12"/>
    <x v="9"/>
    <x v="3"/>
    <n v="0.05"/>
    <x v="270"/>
    <x v="51"/>
    <x v="139"/>
    <x v="577"/>
    <x v="30"/>
  </r>
  <r>
    <x v="7659"/>
    <x v="7659"/>
    <x v="6"/>
    <x v="0"/>
    <x v="7"/>
    <n v="0.04"/>
    <x v="270"/>
    <x v="51"/>
    <x v="139"/>
    <x v="577"/>
    <x v="15"/>
  </r>
  <r>
    <x v="7660"/>
    <x v="7660"/>
    <x v="3"/>
    <x v="4"/>
    <x v="158"/>
    <n v="0.08"/>
    <x v="119"/>
    <x v="51"/>
    <x v="139"/>
    <x v="577"/>
    <x v="9"/>
  </r>
  <r>
    <x v="7661"/>
    <x v="7661"/>
    <x v="9"/>
    <x v="8"/>
    <x v="25"/>
    <n v="0"/>
    <x v="119"/>
    <x v="34"/>
    <x v="95"/>
    <x v="577"/>
    <x v="17"/>
  </r>
  <r>
    <x v="7662"/>
    <x v="7662"/>
    <x v="16"/>
    <x v="7"/>
    <x v="5"/>
    <n v="0.05"/>
    <x v="263"/>
    <x v="51"/>
    <x v="139"/>
    <x v="577"/>
    <x v="3"/>
  </r>
  <r>
    <x v="7663"/>
    <x v="7663"/>
    <x v="21"/>
    <x v="8"/>
    <x v="8"/>
    <n v="0"/>
    <x v="119"/>
    <x v="34"/>
    <x v="95"/>
    <x v="577"/>
    <x v="18"/>
  </r>
  <r>
    <x v="7664"/>
    <x v="7664"/>
    <x v="12"/>
    <x v="1"/>
    <x v="18"/>
    <n v="0.05"/>
    <x v="270"/>
    <x v="51"/>
    <x v="139"/>
    <x v="577"/>
    <x v="29"/>
  </r>
  <r>
    <x v="7665"/>
    <x v="7665"/>
    <x v="6"/>
    <x v="8"/>
    <x v="3"/>
    <n v="0"/>
    <x v="119"/>
    <x v="34"/>
    <x v="95"/>
    <x v="577"/>
    <x v="0"/>
  </r>
  <r>
    <x v="7666"/>
    <x v="7666"/>
    <x v="8"/>
    <x v="5"/>
    <x v="196"/>
    <n v="0.06"/>
    <x v="263"/>
    <x v="51"/>
    <x v="95"/>
    <x v="577"/>
    <x v="7"/>
  </r>
  <r>
    <x v="7667"/>
    <x v="7667"/>
    <x v="6"/>
    <x v="3"/>
    <x v="139"/>
    <n v="0.04"/>
    <x v="270"/>
    <x v="51"/>
    <x v="139"/>
    <x v="577"/>
    <x v="7"/>
  </r>
  <r>
    <x v="7668"/>
    <x v="7668"/>
    <x v="3"/>
    <x v="1"/>
    <x v="14"/>
    <n v="0.08"/>
    <x v="119"/>
    <x v="51"/>
    <x v="139"/>
    <x v="577"/>
    <x v="9"/>
  </r>
  <r>
    <x v="7669"/>
    <x v="7669"/>
    <x v="6"/>
    <x v="9"/>
    <x v="25"/>
    <n v="0.04"/>
    <x v="270"/>
    <x v="51"/>
    <x v="139"/>
    <x v="577"/>
    <x v="7"/>
  </r>
  <r>
    <x v="7670"/>
    <x v="7670"/>
    <x v="3"/>
    <x v="7"/>
    <x v="28"/>
    <n v="0.08"/>
    <x v="119"/>
    <x v="51"/>
    <x v="139"/>
    <x v="577"/>
    <x v="3"/>
  </r>
  <r>
    <x v="7671"/>
    <x v="7671"/>
    <x v="14"/>
    <x v="4"/>
    <x v="200"/>
    <n v="0.02"/>
    <x v="276"/>
    <x v="51"/>
    <x v="139"/>
    <x v="577"/>
    <x v="10"/>
  </r>
  <r>
    <x v="7672"/>
    <x v="7672"/>
    <x v="12"/>
    <x v="1"/>
    <x v="30"/>
    <n v="0.05"/>
    <x v="270"/>
    <x v="51"/>
    <x v="139"/>
    <x v="577"/>
    <x v="4"/>
  </r>
  <r>
    <x v="7673"/>
    <x v="7673"/>
    <x v="7"/>
    <x v="0"/>
    <x v="47"/>
    <n v="0"/>
    <x v="119"/>
    <x v="34"/>
    <x v="95"/>
    <x v="577"/>
    <x v="18"/>
  </r>
  <r>
    <x v="7674"/>
    <x v="7674"/>
    <x v="6"/>
    <x v="2"/>
    <x v="4"/>
    <n v="0.04"/>
    <x v="270"/>
    <x v="51"/>
    <x v="139"/>
    <x v="577"/>
    <x v="3"/>
  </r>
  <r>
    <x v="7675"/>
    <x v="7675"/>
    <x v="16"/>
    <x v="4"/>
    <x v="5"/>
    <n v="7.0000000000000007E-2"/>
    <x v="119"/>
    <x v="51"/>
    <x v="139"/>
    <x v="577"/>
    <x v="7"/>
  </r>
  <r>
    <x v="7676"/>
    <x v="7676"/>
    <x v="12"/>
    <x v="6"/>
    <x v="13"/>
    <n v="0.05"/>
    <x v="270"/>
    <x v="51"/>
    <x v="139"/>
    <x v="577"/>
    <x v="4"/>
  </r>
  <r>
    <x v="7677"/>
    <x v="7677"/>
    <x v="9"/>
    <x v="5"/>
    <x v="190"/>
    <n v="0"/>
    <x v="119"/>
    <x v="34"/>
    <x v="95"/>
    <x v="577"/>
    <x v="11"/>
  </r>
  <r>
    <x v="7678"/>
    <x v="7678"/>
    <x v="9"/>
    <x v="8"/>
    <x v="369"/>
    <n v="0"/>
    <x v="119"/>
    <x v="34"/>
    <x v="95"/>
    <x v="577"/>
    <x v="11"/>
  </r>
  <r>
    <x v="7679"/>
    <x v="7679"/>
    <x v="3"/>
    <x v="8"/>
    <x v="227"/>
    <n v="0.08"/>
    <x v="119"/>
    <x v="51"/>
    <x v="139"/>
    <x v="577"/>
    <x v="3"/>
  </r>
  <r>
    <x v="7680"/>
    <x v="7680"/>
    <x v="6"/>
    <x v="0"/>
    <x v="14"/>
    <n v="0"/>
    <x v="119"/>
    <x v="34"/>
    <x v="95"/>
    <x v="577"/>
    <x v="3"/>
  </r>
  <r>
    <x v="7681"/>
    <x v="7681"/>
    <x v="14"/>
    <x v="7"/>
    <x v="7"/>
    <n v="0"/>
    <x v="244"/>
    <x v="51"/>
    <x v="123"/>
    <x v="577"/>
    <x v="2"/>
  </r>
  <r>
    <x v="7682"/>
    <x v="7682"/>
    <x v="6"/>
    <x v="2"/>
    <x v="10"/>
    <n v="0.04"/>
    <x v="270"/>
    <x v="51"/>
    <x v="139"/>
    <x v="577"/>
    <x v="15"/>
  </r>
  <r>
    <x v="7683"/>
    <x v="7683"/>
    <x v="3"/>
    <x v="3"/>
    <x v="25"/>
    <n v="0.08"/>
    <x v="119"/>
    <x v="51"/>
    <x v="139"/>
    <x v="577"/>
    <x v="2"/>
  </r>
  <r>
    <x v="7684"/>
    <x v="7684"/>
    <x v="3"/>
    <x v="10"/>
    <x v="25"/>
    <n v="0"/>
    <x v="119"/>
    <x v="34"/>
    <x v="95"/>
    <x v="577"/>
    <x v="3"/>
  </r>
  <r>
    <x v="7685"/>
    <x v="7685"/>
    <x v="16"/>
    <x v="4"/>
    <x v="21"/>
    <n v="7.0000000000000007E-2"/>
    <x v="119"/>
    <x v="51"/>
    <x v="139"/>
    <x v="577"/>
    <x v="7"/>
  </r>
  <r>
    <x v="7686"/>
    <x v="7686"/>
    <x v="16"/>
    <x v="3"/>
    <x v="146"/>
    <n v="0"/>
    <x v="119"/>
    <x v="34"/>
    <x v="95"/>
    <x v="577"/>
    <x v="7"/>
  </r>
  <r>
    <x v="7687"/>
    <x v="7687"/>
    <x v="16"/>
    <x v="3"/>
    <x v="303"/>
    <n v="0"/>
    <x v="119"/>
    <x v="34"/>
    <x v="95"/>
    <x v="577"/>
    <x v="3"/>
  </r>
  <r>
    <x v="7688"/>
    <x v="7688"/>
    <x v="3"/>
    <x v="8"/>
    <x v="25"/>
    <n v="0"/>
    <x v="119"/>
    <x v="34"/>
    <x v="95"/>
    <x v="577"/>
    <x v="17"/>
  </r>
  <r>
    <x v="7689"/>
    <x v="7689"/>
    <x v="5"/>
    <x v="2"/>
    <x v="8"/>
    <n v="0"/>
    <x v="119"/>
    <x v="34"/>
    <x v="95"/>
    <x v="577"/>
    <x v="2"/>
  </r>
  <r>
    <x v="7690"/>
    <x v="7690"/>
    <x v="8"/>
    <x v="1"/>
    <x v="117"/>
    <n v="0.06"/>
    <x v="263"/>
    <x v="51"/>
    <x v="95"/>
    <x v="577"/>
    <x v="16"/>
  </r>
  <r>
    <x v="7691"/>
    <x v="7691"/>
    <x v="6"/>
    <x v="6"/>
    <x v="79"/>
    <n v="0.04"/>
    <x v="270"/>
    <x v="51"/>
    <x v="139"/>
    <x v="577"/>
    <x v="0"/>
  </r>
  <r>
    <x v="7692"/>
    <x v="7692"/>
    <x v="3"/>
    <x v="3"/>
    <x v="54"/>
    <n v="0"/>
    <x v="119"/>
    <x v="34"/>
    <x v="95"/>
    <x v="577"/>
    <x v="9"/>
  </r>
  <r>
    <x v="7693"/>
    <x v="7693"/>
    <x v="3"/>
    <x v="5"/>
    <x v="5"/>
    <n v="0.08"/>
    <x v="119"/>
    <x v="51"/>
    <x v="139"/>
    <x v="577"/>
    <x v="3"/>
  </r>
  <r>
    <x v="7694"/>
    <x v="7694"/>
    <x v="0"/>
    <x v="8"/>
    <x v="288"/>
    <n v="7.0000000000000007E-2"/>
    <x v="119"/>
    <x v="51"/>
    <x v="139"/>
    <x v="577"/>
    <x v="9"/>
  </r>
  <r>
    <x v="7695"/>
    <x v="7695"/>
    <x v="16"/>
    <x v="4"/>
    <x v="8"/>
    <n v="7.0000000000000007E-2"/>
    <x v="119"/>
    <x v="51"/>
    <x v="139"/>
    <x v="577"/>
    <x v="9"/>
  </r>
  <r>
    <x v="7696"/>
    <x v="7696"/>
    <x v="0"/>
    <x v="7"/>
    <x v="25"/>
    <n v="0"/>
    <x v="119"/>
    <x v="34"/>
    <x v="95"/>
    <x v="577"/>
    <x v="20"/>
  </r>
  <r>
    <x v="7697"/>
    <x v="7697"/>
    <x v="6"/>
    <x v="8"/>
    <x v="2"/>
    <n v="0.04"/>
    <x v="270"/>
    <x v="51"/>
    <x v="139"/>
    <x v="577"/>
    <x v="7"/>
  </r>
  <r>
    <x v="7698"/>
    <x v="7698"/>
    <x v="6"/>
    <x v="8"/>
    <x v="8"/>
    <n v="0.04"/>
    <x v="270"/>
    <x v="51"/>
    <x v="139"/>
    <x v="577"/>
    <x v="12"/>
  </r>
  <r>
    <x v="7699"/>
    <x v="7699"/>
    <x v="0"/>
    <x v="0"/>
    <x v="4"/>
    <n v="0.06"/>
    <x v="42"/>
    <x v="51"/>
    <x v="139"/>
    <x v="577"/>
    <x v="10"/>
  </r>
  <r>
    <x v="7700"/>
    <x v="7700"/>
    <x v="3"/>
    <x v="5"/>
    <x v="55"/>
    <n v="0"/>
    <x v="119"/>
    <x v="34"/>
    <x v="95"/>
    <x v="577"/>
    <x v="2"/>
  </r>
  <r>
    <x v="7701"/>
    <x v="7701"/>
    <x v="16"/>
    <x v="1"/>
    <x v="12"/>
    <n v="7.0000000000000007E-2"/>
    <x v="42"/>
    <x v="51"/>
    <x v="139"/>
    <x v="577"/>
    <x v="0"/>
  </r>
  <r>
    <x v="7702"/>
    <x v="7702"/>
    <x v="12"/>
    <x v="3"/>
    <x v="148"/>
    <n v="0"/>
    <x v="119"/>
    <x v="34"/>
    <x v="139"/>
    <x v="577"/>
    <x v="18"/>
  </r>
  <r>
    <x v="7703"/>
    <x v="7703"/>
    <x v="17"/>
    <x v="0"/>
    <x v="21"/>
    <n v="0.06"/>
    <x v="263"/>
    <x v="51"/>
    <x v="95"/>
    <x v="577"/>
    <x v="15"/>
  </r>
  <r>
    <x v="7704"/>
    <x v="7704"/>
    <x v="3"/>
    <x v="0"/>
    <x v="14"/>
    <n v="0"/>
    <x v="119"/>
    <x v="34"/>
    <x v="95"/>
    <x v="577"/>
    <x v="9"/>
  </r>
  <r>
    <x v="7705"/>
    <x v="7705"/>
    <x v="3"/>
    <x v="7"/>
    <x v="5"/>
    <n v="7.0000000000000007E-2"/>
    <x v="119"/>
    <x v="51"/>
    <x v="95"/>
    <x v="577"/>
    <x v="10"/>
  </r>
  <r>
    <x v="7706"/>
    <x v="7706"/>
    <x v="3"/>
    <x v="8"/>
    <x v="5"/>
    <n v="0.05"/>
    <x v="263"/>
    <x v="51"/>
    <x v="139"/>
    <x v="577"/>
    <x v="3"/>
  </r>
  <r>
    <x v="7707"/>
    <x v="7707"/>
    <x v="6"/>
    <x v="9"/>
    <x v="146"/>
    <n v="0.01"/>
    <x v="42"/>
    <x v="65"/>
    <x v="95"/>
    <x v="577"/>
    <x v="0"/>
  </r>
  <r>
    <x v="7708"/>
    <x v="7708"/>
    <x v="9"/>
    <x v="5"/>
    <x v="190"/>
    <n v="0"/>
    <x v="119"/>
    <x v="34"/>
    <x v="95"/>
    <x v="577"/>
    <x v="11"/>
  </r>
  <r>
    <x v="7709"/>
    <x v="7709"/>
    <x v="6"/>
    <x v="11"/>
    <x v="45"/>
    <n v="0"/>
    <x v="119"/>
    <x v="34"/>
    <x v="95"/>
    <x v="577"/>
    <x v="12"/>
  </r>
  <r>
    <x v="7710"/>
    <x v="7710"/>
    <x v="3"/>
    <x v="5"/>
    <x v="39"/>
    <n v="0"/>
    <x v="244"/>
    <x v="51"/>
    <x v="139"/>
    <x v="577"/>
    <x v="10"/>
  </r>
  <r>
    <x v="7711"/>
    <x v="7711"/>
    <x v="0"/>
    <x v="5"/>
    <x v="14"/>
    <n v="7.0000000000000007E-2"/>
    <x v="119"/>
    <x v="51"/>
    <x v="139"/>
    <x v="577"/>
    <x v="3"/>
  </r>
  <r>
    <x v="7712"/>
    <x v="7712"/>
    <x v="0"/>
    <x v="11"/>
    <x v="28"/>
    <n v="0.06"/>
    <x v="263"/>
    <x v="51"/>
    <x v="139"/>
    <x v="577"/>
    <x v="2"/>
  </r>
  <r>
    <x v="7713"/>
    <x v="7713"/>
    <x v="4"/>
    <x v="10"/>
    <x v="348"/>
    <n v="0"/>
    <x v="119"/>
    <x v="34"/>
    <x v="95"/>
    <x v="577"/>
    <x v="17"/>
  </r>
  <r>
    <x v="7714"/>
    <x v="7714"/>
    <x v="3"/>
    <x v="8"/>
    <x v="2"/>
    <n v="7.0000000000000007E-2"/>
    <x v="119"/>
    <x v="51"/>
    <x v="139"/>
    <x v="577"/>
    <x v="10"/>
  </r>
  <r>
    <x v="7715"/>
    <x v="7715"/>
    <x v="12"/>
    <x v="3"/>
    <x v="222"/>
    <n v="0"/>
    <x v="119"/>
    <x v="34"/>
    <x v="139"/>
    <x v="577"/>
    <x v="25"/>
  </r>
  <r>
    <x v="7716"/>
    <x v="7716"/>
    <x v="12"/>
    <x v="0"/>
    <x v="105"/>
    <n v="0.04"/>
    <x v="270"/>
    <x v="51"/>
    <x v="139"/>
    <x v="577"/>
    <x v="30"/>
  </r>
  <r>
    <x v="7717"/>
    <x v="7717"/>
    <x v="0"/>
    <x v="6"/>
    <x v="5"/>
    <n v="0.06"/>
    <x v="42"/>
    <x v="51"/>
    <x v="139"/>
    <x v="577"/>
    <x v="0"/>
  </r>
  <r>
    <x v="7718"/>
    <x v="7718"/>
    <x v="4"/>
    <x v="9"/>
    <x v="66"/>
    <n v="7.0000000000000007E-2"/>
    <x v="42"/>
    <x v="51"/>
    <x v="139"/>
    <x v="577"/>
    <x v="3"/>
  </r>
  <r>
    <x v="7719"/>
    <x v="7719"/>
    <x v="3"/>
    <x v="6"/>
    <x v="55"/>
    <n v="7.0000000000000007E-2"/>
    <x v="119"/>
    <x v="51"/>
    <x v="139"/>
    <x v="577"/>
    <x v="2"/>
  </r>
  <r>
    <x v="7720"/>
    <x v="7720"/>
    <x v="16"/>
    <x v="10"/>
    <x v="25"/>
    <n v="0"/>
    <x v="119"/>
    <x v="34"/>
    <x v="95"/>
    <x v="577"/>
    <x v="3"/>
  </r>
  <r>
    <x v="7721"/>
    <x v="7721"/>
    <x v="17"/>
    <x v="5"/>
    <x v="2"/>
    <n v="0.06"/>
    <x v="263"/>
    <x v="51"/>
    <x v="95"/>
    <x v="577"/>
    <x v="15"/>
  </r>
  <r>
    <x v="7722"/>
    <x v="7722"/>
    <x v="3"/>
    <x v="5"/>
    <x v="25"/>
    <n v="0"/>
    <x v="119"/>
    <x v="34"/>
    <x v="95"/>
    <x v="577"/>
    <x v="10"/>
  </r>
  <r>
    <x v="7723"/>
    <x v="7723"/>
    <x v="12"/>
    <x v="7"/>
    <x v="111"/>
    <n v="0.04"/>
    <x v="270"/>
    <x v="51"/>
    <x v="139"/>
    <x v="577"/>
    <x v="18"/>
  </r>
  <r>
    <x v="7724"/>
    <x v="7724"/>
    <x v="3"/>
    <x v="5"/>
    <x v="25"/>
    <n v="0"/>
    <x v="119"/>
    <x v="34"/>
    <x v="95"/>
    <x v="577"/>
    <x v="9"/>
  </r>
  <r>
    <x v="7725"/>
    <x v="7725"/>
    <x v="12"/>
    <x v="3"/>
    <x v="3"/>
    <n v="0"/>
    <x v="119"/>
    <x v="34"/>
    <x v="139"/>
    <x v="577"/>
    <x v="8"/>
  </r>
  <r>
    <x v="7726"/>
    <x v="7726"/>
    <x v="3"/>
    <x v="10"/>
    <x v="274"/>
    <n v="0"/>
    <x v="244"/>
    <x v="51"/>
    <x v="139"/>
    <x v="577"/>
    <x v="10"/>
  </r>
  <r>
    <x v="7727"/>
    <x v="7727"/>
    <x v="6"/>
    <x v="0"/>
    <x v="14"/>
    <n v="0"/>
    <x v="119"/>
    <x v="34"/>
    <x v="95"/>
    <x v="577"/>
    <x v="3"/>
  </r>
  <r>
    <x v="7728"/>
    <x v="7728"/>
    <x v="3"/>
    <x v="7"/>
    <x v="227"/>
    <n v="7.0000000000000007E-2"/>
    <x v="119"/>
    <x v="51"/>
    <x v="139"/>
    <x v="577"/>
    <x v="3"/>
  </r>
  <r>
    <x v="7729"/>
    <x v="7729"/>
    <x v="6"/>
    <x v="3"/>
    <x v="5"/>
    <n v="0.04"/>
    <x v="270"/>
    <x v="51"/>
    <x v="139"/>
    <x v="577"/>
    <x v="16"/>
  </r>
  <r>
    <x v="7730"/>
    <x v="7730"/>
    <x v="6"/>
    <x v="5"/>
    <x v="89"/>
    <n v="0.04"/>
    <x v="270"/>
    <x v="51"/>
    <x v="139"/>
    <x v="577"/>
    <x v="27"/>
  </r>
  <r>
    <x v="7731"/>
    <x v="7731"/>
    <x v="22"/>
    <x v="11"/>
    <x v="238"/>
    <n v="0"/>
    <x v="119"/>
    <x v="34"/>
    <x v="95"/>
    <x v="577"/>
    <x v="18"/>
  </r>
  <r>
    <x v="7732"/>
    <x v="7732"/>
    <x v="4"/>
    <x v="4"/>
    <x v="10"/>
    <n v="7.0000000000000007E-2"/>
    <x v="119"/>
    <x v="51"/>
    <x v="139"/>
    <x v="577"/>
    <x v="3"/>
  </r>
  <r>
    <x v="7733"/>
    <x v="7733"/>
    <x v="14"/>
    <x v="7"/>
    <x v="7"/>
    <n v="0.01"/>
    <x v="276"/>
    <x v="51"/>
    <x v="123"/>
    <x v="577"/>
    <x v="10"/>
  </r>
  <r>
    <x v="7734"/>
    <x v="7734"/>
    <x v="3"/>
    <x v="2"/>
    <x v="75"/>
    <n v="0.06"/>
    <x v="42"/>
    <x v="51"/>
    <x v="139"/>
    <x v="577"/>
    <x v="2"/>
  </r>
  <r>
    <x v="7735"/>
    <x v="7735"/>
    <x v="3"/>
    <x v="5"/>
    <x v="90"/>
    <n v="0.06"/>
    <x v="42"/>
    <x v="51"/>
    <x v="139"/>
    <x v="577"/>
    <x v="10"/>
  </r>
  <r>
    <x v="7736"/>
    <x v="7736"/>
    <x v="3"/>
    <x v="8"/>
    <x v="45"/>
    <n v="7.0000000000000007E-2"/>
    <x v="119"/>
    <x v="51"/>
    <x v="139"/>
    <x v="577"/>
    <x v="2"/>
  </r>
  <r>
    <x v="7737"/>
    <x v="7737"/>
    <x v="3"/>
    <x v="10"/>
    <x v="84"/>
    <n v="0.03"/>
    <x v="185"/>
    <x v="51"/>
    <x v="139"/>
    <x v="577"/>
    <x v="17"/>
  </r>
  <r>
    <x v="7738"/>
    <x v="7738"/>
    <x v="16"/>
    <x v="8"/>
    <x v="302"/>
    <n v="0"/>
    <x v="119"/>
    <x v="34"/>
    <x v="95"/>
    <x v="577"/>
    <x v="19"/>
  </r>
  <r>
    <x v="7739"/>
    <x v="7739"/>
    <x v="22"/>
    <x v="10"/>
    <x v="8"/>
    <n v="0"/>
    <x v="119"/>
    <x v="34"/>
    <x v="95"/>
    <x v="577"/>
    <x v="4"/>
  </r>
  <r>
    <x v="7740"/>
    <x v="7740"/>
    <x v="11"/>
    <x v="6"/>
    <x v="370"/>
    <n v="0.06"/>
    <x v="263"/>
    <x v="51"/>
    <x v="95"/>
    <x v="577"/>
    <x v="18"/>
  </r>
  <r>
    <x v="7741"/>
    <x v="7741"/>
    <x v="16"/>
    <x v="4"/>
    <x v="14"/>
    <n v="7.0000000000000007E-2"/>
    <x v="119"/>
    <x v="51"/>
    <x v="139"/>
    <x v="577"/>
    <x v="10"/>
  </r>
  <r>
    <x v="7742"/>
    <x v="7742"/>
    <x v="11"/>
    <x v="4"/>
    <x v="81"/>
    <n v="0.06"/>
    <x v="263"/>
    <x v="51"/>
    <x v="95"/>
    <x v="577"/>
    <x v="18"/>
  </r>
  <r>
    <x v="7743"/>
    <x v="7743"/>
    <x v="11"/>
    <x v="0"/>
    <x v="30"/>
    <n v="7.0000000000000007E-2"/>
    <x v="42"/>
    <x v="51"/>
    <x v="95"/>
    <x v="577"/>
    <x v="18"/>
  </r>
  <r>
    <x v="7744"/>
    <x v="7744"/>
    <x v="11"/>
    <x v="2"/>
    <x v="30"/>
    <n v="0.06"/>
    <x v="263"/>
    <x v="51"/>
    <x v="95"/>
    <x v="577"/>
    <x v="18"/>
  </r>
  <r>
    <x v="7745"/>
    <x v="7745"/>
    <x v="6"/>
    <x v="8"/>
    <x v="11"/>
    <n v="0.04"/>
    <x v="270"/>
    <x v="51"/>
    <x v="139"/>
    <x v="577"/>
    <x v="12"/>
  </r>
  <r>
    <x v="7746"/>
    <x v="7746"/>
    <x v="14"/>
    <x v="11"/>
    <x v="28"/>
    <n v="0"/>
    <x v="275"/>
    <x v="51"/>
    <x v="123"/>
    <x v="577"/>
    <x v="17"/>
  </r>
  <r>
    <x v="7747"/>
    <x v="7747"/>
    <x v="3"/>
    <x v="4"/>
    <x v="39"/>
    <n v="7.0000000000000007E-2"/>
    <x v="119"/>
    <x v="51"/>
    <x v="139"/>
    <x v="577"/>
    <x v="2"/>
  </r>
  <r>
    <x v="7748"/>
    <x v="7748"/>
    <x v="4"/>
    <x v="8"/>
    <x v="55"/>
    <n v="0.04"/>
    <x v="42"/>
    <x v="95"/>
    <x v="95"/>
    <x v="577"/>
    <x v="0"/>
  </r>
  <r>
    <x v="7749"/>
    <x v="7749"/>
    <x v="0"/>
    <x v="6"/>
    <x v="371"/>
    <n v="0.08"/>
    <x v="119"/>
    <x v="51"/>
    <x v="95"/>
    <x v="577"/>
    <x v="2"/>
  </r>
  <r>
    <x v="7750"/>
    <x v="7750"/>
    <x v="3"/>
    <x v="7"/>
    <x v="124"/>
    <n v="0"/>
    <x v="119"/>
    <x v="34"/>
    <x v="95"/>
    <x v="577"/>
    <x v="12"/>
  </r>
  <r>
    <x v="7751"/>
    <x v="7751"/>
    <x v="0"/>
    <x v="8"/>
    <x v="25"/>
    <n v="0"/>
    <x v="119"/>
    <x v="34"/>
    <x v="95"/>
    <x v="577"/>
    <x v="17"/>
  </r>
  <r>
    <x v="7752"/>
    <x v="7752"/>
    <x v="3"/>
    <x v="4"/>
    <x v="21"/>
    <n v="0.05"/>
    <x v="263"/>
    <x v="51"/>
    <x v="139"/>
    <x v="577"/>
    <x v="2"/>
  </r>
  <r>
    <x v="7753"/>
    <x v="7753"/>
    <x v="6"/>
    <x v="6"/>
    <x v="14"/>
    <n v="0.04"/>
    <x v="270"/>
    <x v="51"/>
    <x v="139"/>
    <x v="577"/>
    <x v="29"/>
  </r>
  <r>
    <x v="7754"/>
    <x v="7754"/>
    <x v="6"/>
    <x v="7"/>
    <x v="243"/>
    <n v="0"/>
    <x v="119"/>
    <x v="34"/>
    <x v="95"/>
    <x v="577"/>
    <x v="16"/>
  </r>
  <r>
    <x v="7755"/>
    <x v="7755"/>
    <x v="16"/>
    <x v="11"/>
    <x v="303"/>
    <n v="0"/>
    <x v="119"/>
    <x v="34"/>
    <x v="95"/>
    <x v="577"/>
    <x v="17"/>
  </r>
  <r>
    <x v="7756"/>
    <x v="7756"/>
    <x v="12"/>
    <x v="8"/>
    <x v="98"/>
    <n v="0.04"/>
    <x v="270"/>
    <x v="51"/>
    <x v="139"/>
    <x v="577"/>
    <x v="8"/>
  </r>
  <r>
    <x v="7757"/>
    <x v="7757"/>
    <x v="3"/>
    <x v="10"/>
    <x v="227"/>
    <n v="0.05"/>
    <x v="263"/>
    <x v="51"/>
    <x v="139"/>
    <x v="577"/>
    <x v="10"/>
  </r>
  <r>
    <x v="7758"/>
    <x v="7758"/>
    <x v="8"/>
    <x v="9"/>
    <x v="213"/>
    <n v="0.06"/>
    <x v="263"/>
    <x v="51"/>
    <x v="95"/>
    <x v="577"/>
    <x v="15"/>
  </r>
  <r>
    <x v="7759"/>
    <x v="7759"/>
    <x v="26"/>
    <x v="9"/>
    <x v="237"/>
    <n v="0"/>
    <x v="119"/>
    <x v="34"/>
    <x v="95"/>
    <x v="577"/>
    <x v="30"/>
  </r>
  <r>
    <x v="7760"/>
    <x v="7760"/>
    <x v="16"/>
    <x v="10"/>
    <x v="303"/>
    <n v="0"/>
    <x v="119"/>
    <x v="34"/>
    <x v="95"/>
    <x v="577"/>
    <x v="20"/>
  </r>
  <r>
    <x v="7761"/>
    <x v="7761"/>
    <x v="8"/>
    <x v="11"/>
    <x v="0"/>
    <n v="0"/>
    <x v="119"/>
    <x v="34"/>
    <x v="95"/>
    <x v="577"/>
    <x v="12"/>
  </r>
  <r>
    <x v="7762"/>
    <x v="7762"/>
    <x v="16"/>
    <x v="0"/>
    <x v="3"/>
    <n v="7.0000000000000007E-2"/>
    <x v="119"/>
    <x v="51"/>
    <x v="139"/>
    <x v="577"/>
    <x v="3"/>
  </r>
  <r>
    <x v="7763"/>
    <x v="7763"/>
    <x v="14"/>
    <x v="7"/>
    <x v="5"/>
    <n v="0"/>
    <x v="244"/>
    <x v="51"/>
    <x v="139"/>
    <x v="577"/>
    <x v="7"/>
  </r>
  <r>
    <x v="7764"/>
    <x v="7764"/>
    <x v="8"/>
    <x v="6"/>
    <x v="0"/>
    <n v="0"/>
    <x v="119"/>
    <x v="34"/>
    <x v="95"/>
    <x v="577"/>
    <x v="12"/>
  </r>
  <r>
    <x v="7765"/>
    <x v="7765"/>
    <x v="21"/>
    <x v="10"/>
    <x v="238"/>
    <n v="0"/>
    <x v="119"/>
    <x v="34"/>
    <x v="95"/>
    <x v="577"/>
    <x v="29"/>
  </r>
  <r>
    <x v="7766"/>
    <x v="7766"/>
    <x v="17"/>
    <x v="5"/>
    <x v="25"/>
    <n v="0.06"/>
    <x v="263"/>
    <x v="51"/>
    <x v="95"/>
    <x v="577"/>
    <x v="7"/>
  </r>
  <r>
    <x v="7767"/>
    <x v="7767"/>
    <x v="9"/>
    <x v="5"/>
    <x v="223"/>
    <n v="0"/>
    <x v="119"/>
    <x v="34"/>
    <x v="95"/>
    <x v="577"/>
    <x v="11"/>
  </r>
  <r>
    <x v="7768"/>
    <x v="7768"/>
    <x v="14"/>
    <x v="6"/>
    <x v="80"/>
    <n v="0.01"/>
    <x v="276"/>
    <x v="51"/>
    <x v="139"/>
    <x v="577"/>
    <x v="17"/>
  </r>
  <r>
    <x v="7769"/>
    <x v="7769"/>
    <x v="10"/>
    <x v="2"/>
    <x v="251"/>
    <n v="0.02"/>
    <x v="276"/>
    <x v="51"/>
    <x v="139"/>
    <x v="577"/>
    <x v="31"/>
  </r>
  <r>
    <x v="7770"/>
    <x v="7770"/>
    <x v="9"/>
    <x v="8"/>
    <x v="239"/>
    <n v="0"/>
    <x v="119"/>
    <x v="34"/>
    <x v="95"/>
    <x v="577"/>
    <x v="20"/>
  </r>
  <r>
    <x v="7771"/>
    <x v="7771"/>
    <x v="9"/>
    <x v="4"/>
    <x v="5"/>
    <n v="7.0000000000000007E-2"/>
    <x v="119"/>
    <x v="51"/>
    <x v="95"/>
    <x v="577"/>
    <x v="17"/>
  </r>
  <r>
    <x v="7772"/>
    <x v="7772"/>
    <x v="22"/>
    <x v="10"/>
    <x v="238"/>
    <n v="0"/>
    <x v="119"/>
    <x v="34"/>
    <x v="95"/>
    <x v="577"/>
    <x v="23"/>
  </r>
  <r>
    <x v="7773"/>
    <x v="7773"/>
    <x v="23"/>
    <x v="8"/>
    <x v="25"/>
    <n v="0"/>
    <x v="119"/>
    <x v="34"/>
    <x v="95"/>
    <x v="577"/>
    <x v="11"/>
  </r>
  <r>
    <x v="7774"/>
    <x v="7774"/>
    <x v="8"/>
    <x v="5"/>
    <x v="77"/>
    <n v="0.06"/>
    <x v="263"/>
    <x v="51"/>
    <x v="95"/>
    <x v="577"/>
    <x v="12"/>
  </r>
  <r>
    <x v="7775"/>
    <x v="7775"/>
    <x v="12"/>
    <x v="6"/>
    <x v="111"/>
    <n v="0.04"/>
    <x v="270"/>
    <x v="51"/>
    <x v="139"/>
    <x v="577"/>
    <x v="30"/>
  </r>
  <r>
    <x v="7776"/>
    <x v="7776"/>
    <x v="12"/>
    <x v="7"/>
    <x v="3"/>
    <n v="0.02"/>
    <x v="42"/>
    <x v="52"/>
    <x v="139"/>
    <x v="577"/>
    <x v="30"/>
  </r>
  <r>
    <x v="7777"/>
    <x v="7777"/>
    <x v="6"/>
    <x v="6"/>
    <x v="307"/>
    <n v="0.04"/>
    <x v="270"/>
    <x v="51"/>
    <x v="139"/>
    <x v="577"/>
    <x v="16"/>
  </r>
  <r>
    <x v="7778"/>
    <x v="7778"/>
    <x v="3"/>
    <x v="5"/>
    <x v="56"/>
    <n v="7.0000000000000007E-2"/>
    <x v="119"/>
    <x v="51"/>
    <x v="139"/>
    <x v="577"/>
    <x v="3"/>
  </r>
  <r>
    <x v="7779"/>
    <x v="7779"/>
    <x v="16"/>
    <x v="7"/>
    <x v="222"/>
    <n v="0"/>
    <x v="119"/>
    <x v="34"/>
    <x v="95"/>
    <x v="577"/>
    <x v="3"/>
  </r>
  <r>
    <x v="7780"/>
    <x v="7780"/>
    <x v="6"/>
    <x v="10"/>
    <x v="3"/>
    <n v="0"/>
    <x v="119"/>
    <x v="34"/>
    <x v="95"/>
    <x v="577"/>
    <x v="7"/>
  </r>
  <r>
    <x v="7781"/>
    <x v="7781"/>
    <x v="0"/>
    <x v="8"/>
    <x v="202"/>
    <n v="0"/>
    <x v="119"/>
    <x v="34"/>
    <x v="95"/>
    <x v="577"/>
    <x v="17"/>
  </r>
  <r>
    <x v="7782"/>
    <x v="7782"/>
    <x v="3"/>
    <x v="10"/>
    <x v="97"/>
    <n v="7.0000000000000007E-2"/>
    <x v="119"/>
    <x v="51"/>
    <x v="139"/>
    <x v="577"/>
    <x v="2"/>
  </r>
  <r>
    <x v="7783"/>
    <x v="7783"/>
    <x v="23"/>
    <x v="8"/>
    <x v="3"/>
    <n v="0"/>
    <x v="275"/>
    <x v="51"/>
    <x v="123"/>
    <x v="577"/>
    <x v="19"/>
  </r>
  <r>
    <x v="7784"/>
    <x v="7784"/>
    <x v="19"/>
    <x v="9"/>
    <x v="8"/>
    <n v="0"/>
    <x v="119"/>
    <x v="34"/>
    <x v="95"/>
    <x v="577"/>
    <x v="25"/>
  </r>
  <r>
    <x v="7785"/>
    <x v="7785"/>
    <x v="12"/>
    <x v="3"/>
    <x v="67"/>
    <n v="0.04"/>
    <x v="270"/>
    <x v="51"/>
    <x v="139"/>
    <x v="577"/>
    <x v="23"/>
  </r>
  <r>
    <x v="7786"/>
    <x v="7786"/>
    <x v="3"/>
    <x v="4"/>
    <x v="5"/>
    <n v="7.0000000000000007E-2"/>
    <x v="119"/>
    <x v="51"/>
    <x v="139"/>
    <x v="577"/>
    <x v="2"/>
  </r>
  <r>
    <x v="7787"/>
    <x v="7787"/>
    <x v="3"/>
    <x v="5"/>
    <x v="256"/>
    <n v="7.0000000000000007E-2"/>
    <x v="119"/>
    <x v="51"/>
    <x v="139"/>
    <x v="577"/>
    <x v="2"/>
  </r>
  <r>
    <x v="7788"/>
    <x v="7788"/>
    <x v="3"/>
    <x v="1"/>
    <x v="11"/>
    <n v="7.0000000000000007E-2"/>
    <x v="119"/>
    <x v="51"/>
    <x v="139"/>
    <x v="577"/>
    <x v="17"/>
  </r>
  <r>
    <x v="7789"/>
    <x v="7789"/>
    <x v="18"/>
    <x v="8"/>
    <x v="5"/>
    <n v="0.06"/>
    <x v="42"/>
    <x v="51"/>
    <x v="139"/>
    <x v="577"/>
    <x v="19"/>
  </r>
  <r>
    <x v="7790"/>
    <x v="7790"/>
    <x v="8"/>
    <x v="0"/>
    <x v="28"/>
    <n v="0.06"/>
    <x v="263"/>
    <x v="51"/>
    <x v="95"/>
    <x v="577"/>
    <x v="16"/>
  </r>
  <r>
    <x v="7791"/>
    <x v="7791"/>
    <x v="3"/>
    <x v="5"/>
    <x v="11"/>
    <n v="7.0000000000000007E-2"/>
    <x v="119"/>
    <x v="51"/>
    <x v="139"/>
    <x v="577"/>
    <x v="3"/>
  </r>
  <r>
    <x v="7792"/>
    <x v="7792"/>
    <x v="23"/>
    <x v="8"/>
    <x v="143"/>
    <n v="0"/>
    <x v="42"/>
    <x v="83"/>
    <x v="95"/>
    <x v="577"/>
    <x v="19"/>
  </r>
  <r>
    <x v="7793"/>
    <x v="7793"/>
    <x v="6"/>
    <x v="8"/>
    <x v="25"/>
    <n v="0"/>
    <x v="119"/>
    <x v="34"/>
    <x v="95"/>
    <x v="577"/>
    <x v="9"/>
  </r>
  <r>
    <x v="7794"/>
    <x v="7794"/>
    <x v="3"/>
    <x v="0"/>
    <x v="14"/>
    <n v="7.0000000000000007E-2"/>
    <x v="119"/>
    <x v="51"/>
    <x v="139"/>
    <x v="577"/>
    <x v="2"/>
  </r>
  <r>
    <x v="7795"/>
    <x v="7795"/>
    <x v="13"/>
    <x v="8"/>
    <x v="34"/>
    <n v="0.06"/>
    <x v="263"/>
    <x v="51"/>
    <x v="95"/>
    <x v="577"/>
    <x v="12"/>
  </r>
  <r>
    <x v="7796"/>
    <x v="7796"/>
    <x v="0"/>
    <x v="10"/>
    <x v="14"/>
    <n v="7.0000000000000007E-2"/>
    <x v="119"/>
    <x v="51"/>
    <x v="139"/>
    <x v="577"/>
    <x v="2"/>
  </r>
  <r>
    <x v="7797"/>
    <x v="7797"/>
    <x v="0"/>
    <x v="2"/>
    <x v="190"/>
    <n v="7.0000000000000007E-2"/>
    <x v="119"/>
    <x v="51"/>
    <x v="139"/>
    <x v="577"/>
    <x v="2"/>
  </r>
  <r>
    <x v="7798"/>
    <x v="7798"/>
    <x v="12"/>
    <x v="0"/>
    <x v="54"/>
    <n v="0.04"/>
    <x v="270"/>
    <x v="51"/>
    <x v="139"/>
    <x v="577"/>
    <x v="16"/>
  </r>
  <r>
    <x v="7799"/>
    <x v="7799"/>
    <x v="3"/>
    <x v="7"/>
    <x v="39"/>
    <n v="7.0000000000000007E-2"/>
    <x v="119"/>
    <x v="51"/>
    <x v="139"/>
    <x v="577"/>
    <x v="3"/>
  </r>
  <r>
    <x v="7800"/>
    <x v="7800"/>
    <x v="17"/>
    <x v="3"/>
    <x v="5"/>
    <n v="0.06"/>
    <x v="263"/>
    <x v="51"/>
    <x v="95"/>
    <x v="577"/>
    <x v="15"/>
  </r>
  <r>
    <x v="7801"/>
    <x v="7801"/>
    <x v="3"/>
    <x v="5"/>
    <x v="33"/>
    <n v="7.0000000000000007E-2"/>
    <x v="119"/>
    <x v="51"/>
    <x v="139"/>
    <x v="577"/>
    <x v="3"/>
  </r>
  <r>
    <x v="7802"/>
    <x v="7802"/>
    <x v="3"/>
    <x v="5"/>
    <x v="32"/>
    <n v="0"/>
    <x v="119"/>
    <x v="34"/>
    <x v="95"/>
    <x v="577"/>
    <x v="10"/>
  </r>
  <r>
    <x v="7803"/>
    <x v="7803"/>
    <x v="0"/>
    <x v="5"/>
    <x v="48"/>
    <n v="0"/>
    <x v="244"/>
    <x v="51"/>
    <x v="139"/>
    <x v="577"/>
    <x v="10"/>
  </r>
  <r>
    <x v="7804"/>
    <x v="7804"/>
    <x v="0"/>
    <x v="5"/>
    <x v="14"/>
    <n v="7.0000000000000007E-2"/>
    <x v="119"/>
    <x v="51"/>
    <x v="139"/>
    <x v="577"/>
    <x v="3"/>
  </r>
  <r>
    <x v="7805"/>
    <x v="7805"/>
    <x v="6"/>
    <x v="7"/>
    <x v="133"/>
    <n v="0.04"/>
    <x v="270"/>
    <x v="51"/>
    <x v="139"/>
    <x v="577"/>
    <x v="15"/>
  </r>
  <r>
    <x v="7806"/>
    <x v="7806"/>
    <x v="12"/>
    <x v="0"/>
    <x v="337"/>
    <n v="0.04"/>
    <x v="270"/>
    <x v="51"/>
    <x v="139"/>
    <x v="577"/>
    <x v="30"/>
  </r>
  <r>
    <x v="7807"/>
    <x v="7807"/>
    <x v="16"/>
    <x v="10"/>
    <x v="14"/>
    <n v="0"/>
    <x v="119"/>
    <x v="34"/>
    <x v="95"/>
    <x v="577"/>
    <x v="3"/>
  </r>
  <r>
    <x v="7808"/>
    <x v="7808"/>
    <x v="16"/>
    <x v="9"/>
    <x v="3"/>
    <n v="0"/>
    <x v="119"/>
    <x v="34"/>
    <x v="95"/>
    <x v="577"/>
    <x v="9"/>
  </r>
  <r>
    <x v="7809"/>
    <x v="7809"/>
    <x v="8"/>
    <x v="5"/>
    <x v="258"/>
    <n v="0.06"/>
    <x v="263"/>
    <x v="51"/>
    <x v="95"/>
    <x v="577"/>
    <x v="12"/>
  </r>
  <r>
    <x v="7810"/>
    <x v="7810"/>
    <x v="12"/>
    <x v="6"/>
    <x v="54"/>
    <n v="0"/>
    <x v="119"/>
    <x v="83"/>
    <x v="139"/>
    <x v="577"/>
    <x v="18"/>
  </r>
  <r>
    <x v="7811"/>
    <x v="7811"/>
    <x v="17"/>
    <x v="6"/>
    <x v="12"/>
    <n v="0.06"/>
    <x v="263"/>
    <x v="51"/>
    <x v="95"/>
    <x v="577"/>
    <x v="27"/>
  </r>
  <r>
    <x v="7812"/>
    <x v="7812"/>
    <x v="5"/>
    <x v="10"/>
    <x v="3"/>
    <n v="0"/>
    <x v="119"/>
    <x v="34"/>
    <x v="95"/>
    <x v="577"/>
    <x v="9"/>
  </r>
  <r>
    <x v="7813"/>
    <x v="7813"/>
    <x v="6"/>
    <x v="5"/>
    <x v="3"/>
    <n v="0.04"/>
    <x v="270"/>
    <x v="51"/>
    <x v="139"/>
    <x v="577"/>
    <x v="12"/>
  </r>
  <r>
    <x v="7814"/>
    <x v="7814"/>
    <x v="16"/>
    <x v="3"/>
    <x v="8"/>
    <n v="7.0000000000000007E-2"/>
    <x v="119"/>
    <x v="51"/>
    <x v="139"/>
    <x v="577"/>
    <x v="9"/>
  </r>
  <r>
    <x v="7815"/>
    <x v="7815"/>
    <x v="3"/>
    <x v="2"/>
    <x v="33"/>
    <n v="7.0000000000000007E-2"/>
    <x v="119"/>
    <x v="51"/>
    <x v="139"/>
    <x v="577"/>
    <x v="7"/>
  </r>
  <r>
    <x v="7816"/>
    <x v="7816"/>
    <x v="3"/>
    <x v="11"/>
    <x v="45"/>
    <n v="0"/>
    <x v="119"/>
    <x v="34"/>
    <x v="95"/>
    <x v="577"/>
    <x v="17"/>
  </r>
  <r>
    <x v="7817"/>
    <x v="7817"/>
    <x v="6"/>
    <x v="0"/>
    <x v="60"/>
    <n v="0.04"/>
    <x v="270"/>
    <x v="51"/>
    <x v="139"/>
    <x v="577"/>
    <x v="7"/>
  </r>
  <r>
    <x v="7818"/>
    <x v="7818"/>
    <x v="10"/>
    <x v="0"/>
    <x v="51"/>
    <n v="0.05"/>
    <x v="263"/>
    <x v="51"/>
    <x v="139"/>
    <x v="577"/>
    <x v="21"/>
  </r>
  <r>
    <x v="7819"/>
    <x v="7819"/>
    <x v="3"/>
    <x v="7"/>
    <x v="21"/>
    <n v="7.0000000000000007E-2"/>
    <x v="42"/>
    <x v="51"/>
    <x v="139"/>
    <x v="577"/>
    <x v="2"/>
  </r>
  <r>
    <x v="7820"/>
    <x v="7820"/>
    <x v="0"/>
    <x v="10"/>
    <x v="300"/>
    <n v="0.06"/>
    <x v="42"/>
    <x v="51"/>
    <x v="139"/>
    <x v="577"/>
    <x v="2"/>
  </r>
  <r>
    <x v="7821"/>
    <x v="7821"/>
    <x v="9"/>
    <x v="3"/>
    <x v="132"/>
    <n v="0"/>
    <x v="119"/>
    <x v="34"/>
    <x v="95"/>
    <x v="577"/>
    <x v="11"/>
  </r>
  <r>
    <x v="7822"/>
    <x v="7822"/>
    <x v="0"/>
    <x v="5"/>
    <x v="118"/>
    <n v="0"/>
    <x v="244"/>
    <x v="51"/>
    <x v="139"/>
    <x v="577"/>
    <x v="17"/>
  </r>
  <r>
    <x v="7823"/>
    <x v="7823"/>
    <x v="0"/>
    <x v="6"/>
    <x v="8"/>
    <n v="0.06"/>
    <x v="42"/>
    <x v="51"/>
    <x v="139"/>
    <x v="577"/>
    <x v="10"/>
  </r>
  <r>
    <x v="7824"/>
    <x v="7824"/>
    <x v="3"/>
    <x v="3"/>
    <x v="33"/>
    <n v="7.0000000000000007E-2"/>
    <x v="119"/>
    <x v="51"/>
    <x v="95"/>
    <x v="577"/>
    <x v="10"/>
  </r>
  <r>
    <x v="7825"/>
    <x v="7825"/>
    <x v="3"/>
    <x v="7"/>
    <x v="5"/>
    <n v="0"/>
    <x v="244"/>
    <x v="51"/>
    <x v="139"/>
    <x v="577"/>
    <x v="3"/>
  </r>
  <r>
    <x v="7826"/>
    <x v="7826"/>
    <x v="6"/>
    <x v="2"/>
    <x v="157"/>
    <n v="0.04"/>
    <x v="270"/>
    <x v="51"/>
    <x v="139"/>
    <x v="577"/>
    <x v="29"/>
  </r>
  <r>
    <x v="7827"/>
    <x v="7827"/>
    <x v="17"/>
    <x v="3"/>
    <x v="8"/>
    <n v="0.06"/>
    <x v="263"/>
    <x v="51"/>
    <x v="95"/>
    <x v="577"/>
    <x v="27"/>
  </r>
  <r>
    <x v="7828"/>
    <x v="7828"/>
    <x v="3"/>
    <x v="10"/>
    <x v="16"/>
    <n v="0"/>
    <x v="119"/>
    <x v="34"/>
    <x v="95"/>
    <x v="577"/>
    <x v="2"/>
  </r>
  <r>
    <x v="7829"/>
    <x v="7829"/>
    <x v="16"/>
    <x v="9"/>
    <x v="3"/>
    <n v="0"/>
    <x v="119"/>
    <x v="34"/>
    <x v="95"/>
    <x v="577"/>
    <x v="10"/>
  </r>
  <r>
    <x v="7830"/>
    <x v="7830"/>
    <x v="0"/>
    <x v="5"/>
    <x v="5"/>
    <n v="7.0000000000000007E-2"/>
    <x v="119"/>
    <x v="51"/>
    <x v="139"/>
    <x v="577"/>
    <x v="9"/>
  </r>
  <r>
    <x v="7831"/>
    <x v="7831"/>
    <x v="3"/>
    <x v="4"/>
    <x v="82"/>
    <n v="7.0000000000000007E-2"/>
    <x v="119"/>
    <x v="51"/>
    <x v="139"/>
    <x v="577"/>
    <x v="7"/>
  </r>
  <r>
    <x v="7832"/>
    <x v="7832"/>
    <x v="12"/>
    <x v="8"/>
    <x v="7"/>
    <n v="0.04"/>
    <x v="270"/>
    <x v="51"/>
    <x v="139"/>
    <x v="577"/>
    <x v="18"/>
  </r>
  <r>
    <x v="7833"/>
    <x v="7833"/>
    <x v="22"/>
    <x v="11"/>
    <x v="8"/>
    <n v="0"/>
    <x v="119"/>
    <x v="34"/>
    <x v="95"/>
    <x v="577"/>
    <x v="30"/>
  </r>
  <r>
    <x v="7834"/>
    <x v="7834"/>
    <x v="9"/>
    <x v="8"/>
    <x v="25"/>
    <n v="0"/>
    <x v="119"/>
    <x v="34"/>
    <x v="95"/>
    <x v="577"/>
    <x v="20"/>
  </r>
  <r>
    <x v="7835"/>
    <x v="7835"/>
    <x v="5"/>
    <x v="0"/>
    <x v="2"/>
    <n v="7.0000000000000007E-2"/>
    <x v="119"/>
    <x v="51"/>
    <x v="139"/>
    <x v="577"/>
    <x v="3"/>
  </r>
  <r>
    <x v="7836"/>
    <x v="7836"/>
    <x v="22"/>
    <x v="10"/>
    <x v="8"/>
    <n v="0"/>
    <x v="119"/>
    <x v="34"/>
    <x v="95"/>
    <x v="577"/>
    <x v="18"/>
  </r>
  <r>
    <x v="7837"/>
    <x v="7837"/>
    <x v="12"/>
    <x v="1"/>
    <x v="18"/>
    <n v="0.04"/>
    <x v="270"/>
    <x v="51"/>
    <x v="139"/>
    <x v="577"/>
    <x v="4"/>
  </r>
  <r>
    <x v="7838"/>
    <x v="7838"/>
    <x v="6"/>
    <x v="6"/>
    <x v="85"/>
    <n v="0.04"/>
    <x v="270"/>
    <x v="51"/>
    <x v="139"/>
    <x v="577"/>
    <x v="15"/>
  </r>
  <r>
    <x v="7839"/>
    <x v="7839"/>
    <x v="10"/>
    <x v="3"/>
    <x v="12"/>
    <n v="0"/>
    <x v="119"/>
    <x v="34"/>
    <x v="95"/>
    <x v="577"/>
    <x v="19"/>
  </r>
  <r>
    <x v="7840"/>
    <x v="7840"/>
    <x v="0"/>
    <x v="0"/>
    <x v="82"/>
    <n v="7.0000000000000007E-2"/>
    <x v="119"/>
    <x v="51"/>
    <x v="139"/>
    <x v="577"/>
    <x v="3"/>
  </r>
  <r>
    <x v="7841"/>
    <x v="7841"/>
    <x v="22"/>
    <x v="6"/>
    <x v="65"/>
    <n v="0"/>
    <x v="119"/>
    <x v="34"/>
    <x v="95"/>
    <x v="577"/>
    <x v="23"/>
  </r>
  <r>
    <x v="7842"/>
    <x v="7842"/>
    <x v="0"/>
    <x v="0"/>
    <x v="14"/>
    <n v="0"/>
    <x v="119"/>
    <x v="34"/>
    <x v="95"/>
    <x v="577"/>
    <x v="3"/>
  </r>
  <r>
    <x v="7843"/>
    <x v="7843"/>
    <x v="3"/>
    <x v="8"/>
    <x v="227"/>
    <n v="0.04"/>
    <x v="270"/>
    <x v="51"/>
    <x v="139"/>
    <x v="577"/>
    <x v="17"/>
  </r>
  <r>
    <x v="7844"/>
    <x v="7844"/>
    <x v="0"/>
    <x v="8"/>
    <x v="279"/>
    <n v="7.0000000000000007E-2"/>
    <x v="119"/>
    <x v="51"/>
    <x v="139"/>
    <x v="577"/>
    <x v="3"/>
  </r>
  <r>
    <x v="7845"/>
    <x v="7845"/>
    <x v="6"/>
    <x v="3"/>
    <x v="372"/>
    <n v="0"/>
    <x v="119"/>
    <x v="34"/>
    <x v="95"/>
    <x v="577"/>
    <x v="9"/>
  </r>
  <r>
    <x v="7846"/>
    <x v="7846"/>
    <x v="3"/>
    <x v="8"/>
    <x v="28"/>
    <n v="7.0000000000000007E-2"/>
    <x v="119"/>
    <x v="51"/>
    <x v="139"/>
    <x v="577"/>
    <x v="10"/>
  </r>
  <r>
    <x v="7847"/>
    <x v="7847"/>
    <x v="7"/>
    <x v="5"/>
    <x v="47"/>
    <n v="0"/>
    <x v="119"/>
    <x v="34"/>
    <x v="95"/>
    <x v="577"/>
    <x v="4"/>
  </r>
  <r>
    <x v="7848"/>
    <x v="7848"/>
    <x v="3"/>
    <x v="5"/>
    <x v="11"/>
    <n v="7.0000000000000007E-2"/>
    <x v="119"/>
    <x v="51"/>
    <x v="139"/>
    <x v="577"/>
    <x v="7"/>
  </r>
  <r>
    <x v="7849"/>
    <x v="7849"/>
    <x v="19"/>
    <x v="3"/>
    <x v="8"/>
    <n v="0"/>
    <x v="119"/>
    <x v="34"/>
    <x v="95"/>
    <x v="577"/>
    <x v="25"/>
  </r>
  <r>
    <x v="7850"/>
    <x v="7850"/>
    <x v="4"/>
    <x v="7"/>
    <x v="25"/>
    <n v="0"/>
    <x v="119"/>
    <x v="34"/>
    <x v="95"/>
    <x v="577"/>
    <x v="9"/>
  </r>
  <r>
    <x v="7851"/>
    <x v="7851"/>
    <x v="4"/>
    <x v="6"/>
    <x v="279"/>
    <n v="0.06"/>
    <x v="42"/>
    <x v="51"/>
    <x v="139"/>
    <x v="577"/>
    <x v="3"/>
  </r>
  <r>
    <x v="7852"/>
    <x v="7852"/>
    <x v="6"/>
    <x v="9"/>
    <x v="95"/>
    <n v="0"/>
    <x v="119"/>
    <x v="34"/>
    <x v="95"/>
    <x v="577"/>
    <x v="0"/>
  </r>
  <r>
    <x v="7853"/>
    <x v="7853"/>
    <x v="3"/>
    <x v="7"/>
    <x v="11"/>
    <n v="7.0000000000000007E-2"/>
    <x v="119"/>
    <x v="51"/>
    <x v="95"/>
    <x v="577"/>
    <x v="3"/>
  </r>
  <r>
    <x v="7854"/>
    <x v="7854"/>
    <x v="6"/>
    <x v="8"/>
    <x v="25"/>
    <n v="0.04"/>
    <x v="270"/>
    <x v="51"/>
    <x v="139"/>
    <x v="577"/>
    <x v="7"/>
  </r>
  <r>
    <x v="7855"/>
    <x v="7855"/>
    <x v="6"/>
    <x v="5"/>
    <x v="25"/>
    <n v="0"/>
    <x v="119"/>
    <x v="34"/>
    <x v="95"/>
    <x v="577"/>
    <x v="3"/>
  </r>
  <r>
    <x v="7856"/>
    <x v="7856"/>
    <x v="22"/>
    <x v="3"/>
    <x v="148"/>
    <n v="0"/>
    <x v="119"/>
    <x v="34"/>
    <x v="95"/>
    <x v="577"/>
    <x v="18"/>
  </r>
  <r>
    <x v="7857"/>
    <x v="7857"/>
    <x v="16"/>
    <x v="10"/>
    <x v="148"/>
    <n v="0"/>
    <x v="119"/>
    <x v="34"/>
    <x v="95"/>
    <x v="577"/>
    <x v="17"/>
  </r>
  <r>
    <x v="7858"/>
    <x v="7858"/>
    <x v="3"/>
    <x v="9"/>
    <x v="190"/>
    <n v="0"/>
    <x v="119"/>
    <x v="34"/>
    <x v="95"/>
    <x v="577"/>
    <x v="9"/>
  </r>
  <r>
    <x v="7859"/>
    <x v="7859"/>
    <x v="6"/>
    <x v="1"/>
    <x v="3"/>
    <n v="0.04"/>
    <x v="270"/>
    <x v="51"/>
    <x v="139"/>
    <x v="577"/>
    <x v="7"/>
  </r>
  <r>
    <x v="7860"/>
    <x v="7860"/>
    <x v="3"/>
    <x v="9"/>
    <x v="190"/>
    <n v="0"/>
    <x v="119"/>
    <x v="34"/>
    <x v="95"/>
    <x v="577"/>
    <x v="2"/>
  </r>
  <r>
    <x v="7861"/>
    <x v="7861"/>
    <x v="3"/>
    <x v="0"/>
    <x v="25"/>
    <n v="0"/>
    <x v="119"/>
    <x v="34"/>
    <x v="95"/>
    <x v="577"/>
    <x v="10"/>
  </r>
  <r>
    <x v="7862"/>
    <x v="7862"/>
    <x v="6"/>
    <x v="0"/>
    <x v="25"/>
    <n v="0"/>
    <x v="119"/>
    <x v="34"/>
    <x v="95"/>
    <x v="577"/>
    <x v="0"/>
  </r>
  <r>
    <x v="7863"/>
    <x v="7863"/>
    <x v="12"/>
    <x v="5"/>
    <x v="38"/>
    <n v="0.04"/>
    <x v="270"/>
    <x v="51"/>
    <x v="95"/>
    <x v="577"/>
    <x v="18"/>
  </r>
  <r>
    <x v="7864"/>
    <x v="7864"/>
    <x v="8"/>
    <x v="2"/>
    <x v="28"/>
    <n v="0.05"/>
    <x v="263"/>
    <x v="51"/>
    <x v="95"/>
    <x v="577"/>
    <x v="15"/>
  </r>
  <r>
    <x v="7865"/>
    <x v="7865"/>
    <x v="16"/>
    <x v="4"/>
    <x v="55"/>
    <n v="7.0000000000000007E-2"/>
    <x v="119"/>
    <x v="51"/>
    <x v="139"/>
    <x v="577"/>
    <x v="7"/>
  </r>
  <r>
    <x v="7866"/>
    <x v="7866"/>
    <x v="12"/>
    <x v="6"/>
    <x v="10"/>
    <n v="0.04"/>
    <x v="270"/>
    <x v="51"/>
    <x v="95"/>
    <x v="577"/>
    <x v="29"/>
  </r>
  <r>
    <x v="7867"/>
    <x v="7867"/>
    <x v="7"/>
    <x v="3"/>
    <x v="67"/>
    <n v="0"/>
    <x v="119"/>
    <x v="34"/>
    <x v="95"/>
    <x v="577"/>
    <x v="25"/>
  </r>
  <r>
    <x v="7868"/>
    <x v="7868"/>
    <x v="22"/>
    <x v="11"/>
    <x v="8"/>
    <n v="0"/>
    <x v="119"/>
    <x v="34"/>
    <x v="95"/>
    <x v="577"/>
    <x v="18"/>
  </r>
  <r>
    <x v="7869"/>
    <x v="7869"/>
    <x v="12"/>
    <x v="8"/>
    <x v="2"/>
    <n v="0.04"/>
    <x v="270"/>
    <x v="51"/>
    <x v="95"/>
    <x v="577"/>
    <x v="18"/>
  </r>
  <r>
    <x v="7870"/>
    <x v="7870"/>
    <x v="3"/>
    <x v="8"/>
    <x v="292"/>
    <n v="7.0000000000000007E-2"/>
    <x v="119"/>
    <x v="51"/>
    <x v="139"/>
    <x v="577"/>
    <x v="2"/>
  </r>
  <r>
    <x v="7871"/>
    <x v="7871"/>
    <x v="12"/>
    <x v="7"/>
    <x v="83"/>
    <n v="0.04"/>
    <x v="270"/>
    <x v="51"/>
    <x v="95"/>
    <x v="577"/>
    <x v="30"/>
  </r>
  <r>
    <x v="7872"/>
    <x v="7872"/>
    <x v="22"/>
    <x v="11"/>
    <x v="373"/>
    <n v="0"/>
    <x v="119"/>
    <x v="34"/>
    <x v="95"/>
    <x v="577"/>
    <x v="30"/>
  </r>
  <r>
    <x v="7873"/>
    <x v="7873"/>
    <x v="14"/>
    <x v="11"/>
    <x v="7"/>
    <n v="0.01"/>
    <x v="275"/>
    <x v="51"/>
    <x v="139"/>
    <x v="577"/>
    <x v="12"/>
  </r>
  <r>
    <x v="7874"/>
    <x v="7874"/>
    <x v="3"/>
    <x v="8"/>
    <x v="16"/>
    <n v="7.0000000000000007E-2"/>
    <x v="119"/>
    <x v="51"/>
    <x v="95"/>
    <x v="577"/>
    <x v="2"/>
  </r>
  <r>
    <x v="7875"/>
    <x v="7875"/>
    <x v="16"/>
    <x v="9"/>
    <x v="12"/>
    <n v="0"/>
    <x v="119"/>
    <x v="34"/>
    <x v="95"/>
    <x v="577"/>
    <x v="9"/>
  </r>
  <r>
    <x v="7876"/>
    <x v="7876"/>
    <x v="0"/>
    <x v="5"/>
    <x v="11"/>
    <n v="7.0000000000000007E-2"/>
    <x v="119"/>
    <x v="51"/>
    <x v="139"/>
    <x v="577"/>
    <x v="3"/>
  </r>
  <r>
    <x v="7877"/>
    <x v="7877"/>
    <x v="9"/>
    <x v="8"/>
    <x v="45"/>
    <n v="0"/>
    <x v="119"/>
    <x v="34"/>
    <x v="95"/>
    <x v="577"/>
    <x v="21"/>
  </r>
  <r>
    <x v="7878"/>
    <x v="7878"/>
    <x v="0"/>
    <x v="10"/>
    <x v="74"/>
    <n v="7.0000000000000007E-2"/>
    <x v="119"/>
    <x v="51"/>
    <x v="139"/>
    <x v="577"/>
    <x v="3"/>
  </r>
  <r>
    <x v="7879"/>
    <x v="7879"/>
    <x v="5"/>
    <x v="6"/>
    <x v="5"/>
    <n v="0.01"/>
    <x v="276"/>
    <x v="51"/>
    <x v="123"/>
    <x v="577"/>
    <x v="20"/>
  </r>
  <r>
    <x v="7880"/>
    <x v="7880"/>
    <x v="0"/>
    <x v="6"/>
    <x v="374"/>
    <n v="7.0000000000000007E-2"/>
    <x v="119"/>
    <x v="51"/>
    <x v="139"/>
    <x v="577"/>
    <x v="3"/>
  </r>
  <r>
    <x v="7881"/>
    <x v="7881"/>
    <x v="8"/>
    <x v="3"/>
    <x v="10"/>
    <n v="0.05"/>
    <x v="263"/>
    <x v="51"/>
    <x v="95"/>
    <x v="577"/>
    <x v="7"/>
  </r>
  <r>
    <x v="7882"/>
    <x v="7882"/>
    <x v="0"/>
    <x v="5"/>
    <x v="64"/>
    <n v="7.0000000000000007E-2"/>
    <x v="119"/>
    <x v="51"/>
    <x v="139"/>
    <x v="577"/>
    <x v="3"/>
  </r>
  <r>
    <x v="7883"/>
    <x v="7883"/>
    <x v="0"/>
    <x v="5"/>
    <x v="14"/>
    <n v="7.0000000000000007E-2"/>
    <x v="119"/>
    <x v="51"/>
    <x v="139"/>
    <x v="577"/>
    <x v="3"/>
  </r>
  <r>
    <x v="7884"/>
    <x v="7884"/>
    <x v="16"/>
    <x v="0"/>
    <x v="3"/>
    <n v="7.0000000000000007E-2"/>
    <x v="119"/>
    <x v="51"/>
    <x v="139"/>
    <x v="577"/>
    <x v="0"/>
  </r>
  <r>
    <x v="7885"/>
    <x v="7885"/>
    <x v="6"/>
    <x v="11"/>
    <x v="11"/>
    <n v="0.04"/>
    <x v="270"/>
    <x v="51"/>
    <x v="139"/>
    <x v="577"/>
    <x v="12"/>
  </r>
  <r>
    <x v="7886"/>
    <x v="7886"/>
    <x v="3"/>
    <x v="9"/>
    <x v="25"/>
    <n v="0"/>
    <x v="119"/>
    <x v="34"/>
    <x v="95"/>
    <x v="577"/>
    <x v="9"/>
  </r>
  <r>
    <x v="7887"/>
    <x v="7887"/>
    <x v="6"/>
    <x v="3"/>
    <x v="25"/>
    <n v="0"/>
    <x v="119"/>
    <x v="34"/>
    <x v="95"/>
    <x v="577"/>
    <x v="9"/>
  </r>
  <r>
    <x v="7888"/>
    <x v="7888"/>
    <x v="3"/>
    <x v="4"/>
    <x v="276"/>
    <n v="0.05"/>
    <x v="263"/>
    <x v="51"/>
    <x v="139"/>
    <x v="577"/>
    <x v="10"/>
  </r>
  <r>
    <x v="7889"/>
    <x v="7889"/>
    <x v="0"/>
    <x v="5"/>
    <x v="0"/>
    <n v="0"/>
    <x v="119"/>
    <x v="34"/>
    <x v="95"/>
    <x v="577"/>
    <x v="2"/>
  </r>
  <r>
    <x v="7890"/>
    <x v="7890"/>
    <x v="6"/>
    <x v="11"/>
    <x v="45"/>
    <n v="0.04"/>
    <x v="270"/>
    <x v="51"/>
    <x v="139"/>
    <x v="577"/>
    <x v="15"/>
  </r>
  <r>
    <x v="7891"/>
    <x v="7891"/>
    <x v="5"/>
    <x v="2"/>
    <x v="3"/>
    <n v="0"/>
    <x v="275"/>
    <x v="51"/>
    <x v="123"/>
    <x v="577"/>
    <x v="3"/>
  </r>
  <r>
    <x v="7892"/>
    <x v="7892"/>
    <x v="23"/>
    <x v="3"/>
    <x v="259"/>
    <n v="0"/>
    <x v="119"/>
    <x v="34"/>
    <x v="95"/>
    <x v="577"/>
    <x v="21"/>
  </r>
  <r>
    <x v="7893"/>
    <x v="7893"/>
    <x v="5"/>
    <x v="11"/>
    <x v="309"/>
    <n v="0"/>
    <x v="119"/>
    <x v="34"/>
    <x v="95"/>
    <x v="577"/>
    <x v="2"/>
  </r>
  <r>
    <x v="7894"/>
    <x v="7894"/>
    <x v="3"/>
    <x v="5"/>
    <x v="5"/>
    <n v="0"/>
    <x v="119"/>
    <x v="34"/>
    <x v="95"/>
    <x v="577"/>
    <x v="0"/>
  </r>
  <r>
    <x v="7895"/>
    <x v="7895"/>
    <x v="16"/>
    <x v="0"/>
    <x v="39"/>
    <n v="7.0000000000000007E-2"/>
    <x v="119"/>
    <x v="51"/>
    <x v="139"/>
    <x v="577"/>
    <x v="7"/>
  </r>
  <r>
    <x v="7896"/>
    <x v="7896"/>
    <x v="8"/>
    <x v="1"/>
    <x v="60"/>
    <n v="0.05"/>
    <x v="263"/>
    <x v="51"/>
    <x v="95"/>
    <x v="577"/>
    <x v="12"/>
  </r>
  <r>
    <x v="7897"/>
    <x v="7897"/>
    <x v="13"/>
    <x v="6"/>
    <x v="5"/>
    <n v="0.06"/>
    <x v="263"/>
    <x v="51"/>
    <x v="95"/>
    <x v="577"/>
    <x v="0"/>
  </r>
  <r>
    <x v="7898"/>
    <x v="7898"/>
    <x v="16"/>
    <x v="3"/>
    <x v="124"/>
    <n v="0"/>
    <x v="119"/>
    <x v="34"/>
    <x v="95"/>
    <x v="577"/>
    <x v="20"/>
  </r>
  <r>
    <x v="7899"/>
    <x v="7899"/>
    <x v="0"/>
    <x v="0"/>
    <x v="227"/>
    <n v="0"/>
    <x v="275"/>
    <x v="51"/>
    <x v="139"/>
    <x v="577"/>
    <x v="17"/>
  </r>
  <r>
    <x v="7900"/>
    <x v="7900"/>
    <x v="15"/>
    <x v="0"/>
    <x v="10"/>
    <n v="7.0000000000000007E-2"/>
    <x v="119"/>
    <x v="51"/>
    <x v="95"/>
    <x v="577"/>
    <x v="34"/>
  </r>
  <r>
    <x v="7901"/>
    <x v="7901"/>
    <x v="5"/>
    <x v="5"/>
    <x v="25"/>
    <n v="0"/>
    <x v="119"/>
    <x v="34"/>
    <x v="95"/>
    <x v="577"/>
    <x v="17"/>
  </r>
  <r>
    <x v="7902"/>
    <x v="7902"/>
    <x v="3"/>
    <x v="5"/>
    <x v="312"/>
    <n v="7.0000000000000007E-2"/>
    <x v="119"/>
    <x v="51"/>
    <x v="139"/>
    <x v="577"/>
    <x v="3"/>
  </r>
  <r>
    <x v="7903"/>
    <x v="7903"/>
    <x v="0"/>
    <x v="8"/>
    <x v="0"/>
    <n v="0"/>
    <x v="270"/>
    <x v="52"/>
    <x v="95"/>
    <x v="577"/>
    <x v="2"/>
  </r>
  <r>
    <x v="7904"/>
    <x v="7904"/>
    <x v="3"/>
    <x v="5"/>
    <x v="5"/>
    <n v="7.0000000000000007E-2"/>
    <x v="119"/>
    <x v="51"/>
    <x v="139"/>
    <x v="577"/>
    <x v="2"/>
  </r>
  <r>
    <x v="7905"/>
    <x v="7905"/>
    <x v="3"/>
    <x v="0"/>
    <x v="14"/>
    <n v="0"/>
    <x v="119"/>
    <x v="34"/>
    <x v="95"/>
    <x v="577"/>
    <x v="17"/>
  </r>
  <r>
    <x v="7906"/>
    <x v="7906"/>
    <x v="9"/>
    <x v="8"/>
    <x v="76"/>
    <n v="0"/>
    <x v="119"/>
    <x v="34"/>
    <x v="95"/>
    <x v="577"/>
    <x v="20"/>
  </r>
  <r>
    <x v="7907"/>
    <x v="7907"/>
    <x v="0"/>
    <x v="8"/>
    <x v="4"/>
    <n v="7.0000000000000007E-2"/>
    <x v="119"/>
    <x v="51"/>
    <x v="95"/>
    <x v="577"/>
    <x v="2"/>
  </r>
  <r>
    <x v="7908"/>
    <x v="7908"/>
    <x v="16"/>
    <x v="9"/>
    <x v="14"/>
    <n v="0"/>
    <x v="119"/>
    <x v="34"/>
    <x v="95"/>
    <x v="577"/>
    <x v="17"/>
  </r>
  <r>
    <x v="7909"/>
    <x v="7909"/>
    <x v="10"/>
    <x v="3"/>
    <x v="45"/>
    <n v="0"/>
    <x v="119"/>
    <x v="34"/>
    <x v="95"/>
    <x v="577"/>
    <x v="19"/>
  </r>
  <r>
    <x v="7910"/>
    <x v="7910"/>
    <x v="12"/>
    <x v="3"/>
    <x v="375"/>
    <n v="0"/>
    <x v="119"/>
    <x v="83"/>
    <x v="95"/>
    <x v="578"/>
    <x v="18"/>
  </r>
  <r>
    <x v="7911"/>
    <x v="7911"/>
    <x v="0"/>
    <x v="5"/>
    <x v="324"/>
    <n v="7.0000000000000007E-2"/>
    <x v="119"/>
    <x v="51"/>
    <x v="95"/>
    <x v="578"/>
    <x v="3"/>
  </r>
  <r>
    <x v="7912"/>
    <x v="7912"/>
    <x v="6"/>
    <x v="9"/>
    <x v="25"/>
    <n v="0"/>
    <x v="119"/>
    <x v="83"/>
    <x v="95"/>
    <x v="578"/>
    <x v="2"/>
  </r>
  <r>
    <x v="7913"/>
    <x v="7913"/>
    <x v="22"/>
    <x v="2"/>
    <x v="8"/>
    <n v="0"/>
    <x v="119"/>
    <x v="83"/>
    <x v="95"/>
    <x v="578"/>
    <x v="25"/>
  </r>
  <r>
    <x v="7914"/>
    <x v="7914"/>
    <x v="6"/>
    <x v="5"/>
    <x v="22"/>
    <n v="0.04"/>
    <x v="270"/>
    <x v="51"/>
    <x v="139"/>
    <x v="578"/>
    <x v="7"/>
  </r>
  <r>
    <x v="7915"/>
    <x v="7915"/>
    <x v="3"/>
    <x v="5"/>
    <x v="28"/>
    <n v="7.0000000000000007E-2"/>
    <x v="119"/>
    <x v="51"/>
    <x v="139"/>
    <x v="578"/>
    <x v="10"/>
  </r>
  <r>
    <x v="7916"/>
    <x v="7916"/>
    <x v="0"/>
    <x v="9"/>
    <x v="190"/>
    <n v="0"/>
    <x v="119"/>
    <x v="83"/>
    <x v="95"/>
    <x v="578"/>
    <x v="2"/>
  </r>
  <r>
    <x v="7917"/>
    <x v="7917"/>
    <x v="16"/>
    <x v="10"/>
    <x v="3"/>
    <n v="0"/>
    <x v="119"/>
    <x v="83"/>
    <x v="95"/>
    <x v="578"/>
    <x v="10"/>
  </r>
  <r>
    <x v="7918"/>
    <x v="7918"/>
    <x v="14"/>
    <x v="3"/>
    <x v="252"/>
    <n v="0"/>
    <x v="275"/>
    <x v="51"/>
    <x v="123"/>
    <x v="578"/>
    <x v="3"/>
  </r>
  <r>
    <x v="7919"/>
    <x v="7919"/>
    <x v="6"/>
    <x v="3"/>
    <x v="88"/>
    <n v="0.04"/>
    <x v="270"/>
    <x v="51"/>
    <x v="139"/>
    <x v="578"/>
    <x v="15"/>
  </r>
  <r>
    <x v="7920"/>
    <x v="7920"/>
    <x v="15"/>
    <x v="0"/>
    <x v="10"/>
    <n v="7.0000000000000007E-2"/>
    <x v="119"/>
    <x v="51"/>
    <x v="95"/>
    <x v="578"/>
    <x v="34"/>
  </r>
  <r>
    <x v="7921"/>
    <x v="7921"/>
    <x v="24"/>
    <x v="2"/>
    <x v="8"/>
    <n v="0"/>
    <x v="119"/>
    <x v="83"/>
    <x v="95"/>
    <x v="578"/>
    <x v="25"/>
  </r>
  <r>
    <x v="7922"/>
    <x v="7922"/>
    <x v="3"/>
    <x v="10"/>
    <x v="272"/>
    <n v="0"/>
    <x v="119"/>
    <x v="83"/>
    <x v="95"/>
    <x v="578"/>
    <x v="10"/>
  </r>
  <r>
    <x v="7923"/>
    <x v="7923"/>
    <x v="12"/>
    <x v="4"/>
    <x v="12"/>
    <n v="0.04"/>
    <x v="270"/>
    <x v="51"/>
    <x v="95"/>
    <x v="578"/>
    <x v="23"/>
  </r>
  <r>
    <x v="7924"/>
    <x v="7924"/>
    <x v="16"/>
    <x v="5"/>
    <x v="8"/>
    <n v="0"/>
    <x v="119"/>
    <x v="83"/>
    <x v="95"/>
    <x v="578"/>
    <x v="0"/>
  </r>
  <r>
    <x v="7925"/>
    <x v="7925"/>
    <x v="6"/>
    <x v="1"/>
    <x v="121"/>
    <n v="0.04"/>
    <x v="270"/>
    <x v="51"/>
    <x v="139"/>
    <x v="578"/>
    <x v="27"/>
  </r>
  <r>
    <x v="7926"/>
    <x v="7926"/>
    <x v="9"/>
    <x v="3"/>
    <x v="132"/>
    <n v="0"/>
    <x v="119"/>
    <x v="83"/>
    <x v="95"/>
    <x v="578"/>
    <x v="21"/>
  </r>
  <r>
    <x v="7927"/>
    <x v="7927"/>
    <x v="8"/>
    <x v="1"/>
    <x v="0"/>
    <n v="0"/>
    <x v="119"/>
    <x v="83"/>
    <x v="95"/>
    <x v="578"/>
    <x v="12"/>
  </r>
  <r>
    <x v="7928"/>
    <x v="7928"/>
    <x v="3"/>
    <x v="10"/>
    <x v="202"/>
    <n v="7.0000000000000007E-2"/>
    <x v="119"/>
    <x v="51"/>
    <x v="95"/>
    <x v="578"/>
    <x v="3"/>
  </r>
  <r>
    <x v="7929"/>
    <x v="7929"/>
    <x v="16"/>
    <x v="5"/>
    <x v="65"/>
    <n v="0"/>
    <x v="119"/>
    <x v="83"/>
    <x v="95"/>
    <x v="578"/>
    <x v="10"/>
  </r>
  <r>
    <x v="7930"/>
    <x v="7930"/>
    <x v="0"/>
    <x v="5"/>
    <x v="11"/>
    <n v="0"/>
    <x v="244"/>
    <x v="51"/>
    <x v="139"/>
    <x v="578"/>
    <x v="20"/>
  </r>
  <r>
    <x v="7931"/>
    <x v="7931"/>
    <x v="12"/>
    <x v="0"/>
    <x v="37"/>
    <n v="0.04"/>
    <x v="270"/>
    <x v="51"/>
    <x v="95"/>
    <x v="578"/>
    <x v="4"/>
  </r>
  <r>
    <x v="7932"/>
    <x v="7932"/>
    <x v="3"/>
    <x v="4"/>
    <x v="90"/>
    <n v="0"/>
    <x v="275"/>
    <x v="51"/>
    <x v="139"/>
    <x v="578"/>
    <x v="17"/>
  </r>
  <r>
    <x v="7933"/>
    <x v="7933"/>
    <x v="16"/>
    <x v="8"/>
    <x v="25"/>
    <n v="0"/>
    <x v="119"/>
    <x v="83"/>
    <x v="95"/>
    <x v="578"/>
    <x v="7"/>
  </r>
  <r>
    <x v="7934"/>
    <x v="7934"/>
    <x v="9"/>
    <x v="10"/>
    <x v="292"/>
    <n v="0"/>
    <x v="119"/>
    <x v="83"/>
    <x v="95"/>
    <x v="578"/>
    <x v="11"/>
  </r>
  <r>
    <x v="7935"/>
    <x v="7935"/>
    <x v="9"/>
    <x v="5"/>
    <x v="25"/>
    <n v="0"/>
    <x v="119"/>
    <x v="83"/>
    <x v="95"/>
    <x v="578"/>
    <x v="19"/>
  </r>
  <r>
    <x v="7936"/>
    <x v="7936"/>
    <x v="6"/>
    <x v="8"/>
    <x v="3"/>
    <n v="0.04"/>
    <x v="270"/>
    <x v="51"/>
    <x v="139"/>
    <x v="578"/>
    <x v="16"/>
  </r>
  <r>
    <x v="7937"/>
    <x v="7937"/>
    <x v="3"/>
    <x v="4"/>
    <x v="64"/>
    <n v="7.0000000000000007E-2"/>
    <x v="119"/>
    <x v="51"/>
    <x v="139"/>
    <x v="578"/>
    <x v="17"/>
  </r>
  <r>
    <x v="7938"/>
    <x v="7938"/>
    <x v="9"/>
    <x v="9"/>
    <x v="177"/>
    <n v="0"/>
    <x v="119"/>
    <x v="83"/>
    <x v="95"/>
    <x v="578"/>
    <x v="19"/>
  </r>
  <r>
    <x v="7939"/>
    <x v="7939"/>
    <x v="3"/>
    <x v="4"/>
    <x v="333"/>
    <n v="0.04"/>
    <x v="270"/>
    <x v="51"/>
    <x v="139"/>
    <x v="578"/>
    <x v="17"/>
  </r>
  <r>
    <x v="7940"/>
    <x v="7940"/>
    <x v="3"/>
    <x v="7"/>
    <x v="11"/>
    <n v="7.0000000000000007E-2"/>
    <x v="119"/>
    <x v="51"/>
    <x v="139"/>
    <x v="578"/>
    <x v="3"/>
  </r>
  <r>
    <x v="7941"/>
    <x v="7941"/>
    <x v="22"/>
    <x v="10"/>
    <x v="376"/>
    <n v="0"/>
    <x v="119"/>
    <x v="83"/>
    <x v="95"/>
    <x v="578"/>
    <x v="23"/>
  </r>
  <r>
    <x v="7942"/>
    <x v="7942"/>
    <x v="3"/>
    <x v="4"/>
    <x v="34"/>
    <n v="7.0000000000000007E-2"/>
    <x v="119"/>
    <x v="51"/>
    <x v="139"/>
    <x v="578"/>
    <x v="3"/>
  </r>
  <r>
    <x v="7943"/>
    <x v="7943"/>
    <x v="3"/>
    <x v="4"/>
    <x v="8"/>
    <n v="0.03"/>
    <x v="119"/>
    <x v="52"/>
    <x v="95"/>
    <x v="578"/>
    <x v="7"/>
  </r>
  <r>
    <x v="7944"/>
    <x v="7944"/>
    <x v="5"/>
    <x v="9"/>
    <x v="25"/>
    <n v="0"/>
    <x v="42"/>
    <x v="63"/>
    <x v="95"/>
    <x v="578"/>
    <x v="11"/>
  </r>
  <r>
    <x v="7945"/>
    <x v="7945"/>
    <x v="14"/>
    <x v="7"/>
    <x v="7"/>
    <n v="7.0000000000000007E-2"/>
    <x v="119"/>
    <x v="51"/>
    <x v="139"/>
    <x v="578"/>
    <x v="17"/>
  </r>
  <r>
    <x v="7946"/>
    <x v="7946"/>
    <x v="8"/>
    <x v="6"/>
    <x v="14"/>
    <n v="0.05"/>
    <x v="263"/>
    <x v="51"/>
    <x v="95"/>
    <x v="578"/>
    <x v="7"/>
  </r>
  <r>
    <x v="7947"/>
    <x v="7947"/>
    <x v="9"/>
    <x v="3"/>
    <x v="8"/>
    <n v="0"/>
    <x v="119"/>
    <x v="83"/>
    <x v="95"/>
    <x v="578"/>
    <x v="21"/>
  </r>
  <r>
    <x v="7948"/>
    <x v="7948"/>
    <x v="4"/>
    <x v="5"/>
    <x v="25"/>
    <n v="0"/>
    <x v="119"/>
    <x v="83"/>
    <x v="95"/>
    <x v="578"/>
    <x v="2"/>
  </r>
  <r>
    <x v="7949"/>
    <x v="7949"/>
    <x v="16"/>
    <x v="10"/>
    <x v="14"/>
    <n v="0"/>
    <x v="119"/>
    <x v="83"/>
    <x v="95"/>
    <x v="578"/>
    <x v="20"/>
  </r>
  <r>
    <x v="7950"/>
    <x v="7950"/>
    <x v="2"/>
    <x v="1"/>
    <x v="12"/>
    <n v="0"/>
    <x v="119"/>
    <x v="83"/>
    <x v="95"/>
    <x v="578"/>
    <x v="29"/>
  </r>
  <r>
    <x v="7951"/>
    <x v="7951"/>
    <x v="3"/>
    <x v="5"/>
    <x v="4"/>
    <n v="7.0000000000000007E-2"/>
    <x v="119"/>
    <x v="51"/>
    <x v="139"/>
    <x v="578"/>
    <x v="17"/>
  </r>
  <r>
    <x v="7952"/>
    <x v="7952"/>
    <x v="14"/>
    <x v="7"/>
    <x v="7"/>
    <n v="0"/>
    <x v="275"/>
    <x v="51"/>
    <x v="139"/>
    <x v="578"/>
    <x v="27"/>
  </r>
  <r>
    <x v="7953"/>
    <x v="7953"/>
    <x v="8"/>
    <x v="4"/>
    <x v="23"/>
    <n v="0.05"/>
    <x v="263"/>
    <x v="51"/>
    <x v="95"/>
    <x v="578"/>
    <x v="15"/>
  </r>
  <r>
    <x v="7954"/>
    <x v="7954"/>
    <x v="3"/>
    <x v="10"/>
    <x v="5"/>
    <n v="0.05"/>
    <x v="42"/>
    <x v="51"/>
    <x v="139"/>
    <x v="578"/>
    <x v="9"/>
  </r>
  <r>
    <x v="7955"/>
    <x v="7955"/>
    <x v="0"/>
    <x v="2"/>
    <x v="6"/>
    <n v="0.01"/>
    <x v="276"/>
    <x v="51"/>
    <x v="139"/>
    <x v="578"/>
    <x v="3"/>
  </r>
  <r>
    <x v="7956"/>
    <x v="7956"/>
    <x v="6"/>
    <x v="8"/>
    <x v="72"/>
    <n v="0.04"/>
    <x v="270"/>
    <x v="51"/>
    <x v="139"/>
    <x v="578"/>
    <x v="15"/>
  </r>
  <r>
    <x v="7957"/>
    <x v="7957"/>
    <x v="3"/>
    <x v="4"/>
    <x v="5"/>
    <n v="0"/>
    <x v="275"/>
    <x v="51"/>
    <x v="139"/>
    <x v="578"/>
    <x v="10"/>
  </r>
  <r>
    <x v="7958"/>
    <x v="7958"/>
    <x v="13"/>
    <x v="10"/>
    <x v="377"/>
    <n v="0.05"/>
    <x v="263"/>
    <x v="51"/>
    <x v="95"/>
    <x v="578"/>
    <x v="7"/>
  </r>
  <r>
    <x v="7959"/>
    <x v="7959"/>
    <x v="22"/>
    <x v="2"/>
    <x v="8"/>
    <n v="0"/>
    <x v="119"/>
    <x v="83"/>
    <x v="95"/>
    <x v="578"/>
    <x v="30"/>
  </r>
  <r>
    <x v="7960"/>
    <x v="7960"/>
    <x v="14"/>
    <x v="10"/>
    <x v="378"/>
    <n v="0"/>
    <x v="275"/>
    <x v="51"/>
    <x v="139"/>
    <x v="578"/>
    <x v="11"/>
  </r>
  <r>
    <x v="7961"/>
    <x v="7961"/>
    <x v="12"/>
    <x v="8"/>
    <x v="72"/>
    <n v="0.04"/>
    <x v="270"/>
    <x v="51"/>
    <x v="95"/>
    <x v="578"/>
    <x v="18"/>
  </r>
  <r>
    <x v="7962"/>
    <x v="7962"/>
    <x v="2"/>
    <x v="1"/>
    <x v="12"/>
    <n v="0"/>
    <x v="119"/>
    <x v="83"/>
    <x v="95"/>
    <x v="578"/>
    <x v="16"/>
  </r>
  <r>
    <x v="7963"/>
    <x v="7963"/>
    <x v="4"/>
    <x v="9"/>
    <x v="33"/>
    <n v="0.06"/>
    <x v="42"/>
    <x v="51"/>
    <x v="139"/>
    <x v="578"/>
    <x v="0"/>
  </r>
  <r>
    <x v="7964"/>
    <x v="7964"/>
    <x v="3"/>
    <x v="3"/>
    <x v="16"/>
    <n v="0"/>
    <x v="119"/>
    <x v="83"/>
    <x v="95"/>
    <x v="578"/>
    <x v="2"/>
  </r>
  <r>
    <x v="7965"/>
    <x v="7965"/>
    <x v="6"/>
    <x v="11"/>
    <x v="45"/>
    <n v="0.04"/>
    <x v="270"/>
    <x v="51"/>
    <x v="139"/>
    <x v="578"/>
    <x v="12"/>
  </r>
  <r>
    <x v="7966"/>
    <x v="7966"/>
    <x v="3"/>
    <x v="0"/>
    <x v="82"/>
    <n v="7.0000000000000007E-2"/>
    <x v="119"/>
    <x v="51"/>
    <x v="139"/>
    <x v="578"/>
    <x v="0"/>
  </r>
  <r>
    <x v="7967"/>
    <x v="7967"/>
    <x v="3"/>
    <x v="3"/>
    <x v="54"/>
    <n v="0"/>
    <x v="119"/>
    <x v="83"/>
    <x v="95"/>
    <x v="578"/>
    <x v="2"/>
  </r>
  <r>
    <x v="7968"/>
    <x v="7968"/>
    <x v="6"/>
    <x v="7"/>
    <x v="8"/>
    <n v="0.04"/>
    <x v="270"/>
    <x v="51"/>
    <x v="139"/>
    <x v="578"/>
    <x v="15"/>
  </r>
  <r>
    <x v="7969"/>
    <x v="7969"/>
    <x v="4"/>
    <x v="7"/>
    <x v="261"/>
    <n v="7.0000000000000007E-2"/>
    <x v="119"/>
    <x v="51"/>
    <x v="139"/>
    <x v="578"/>
    <x v="20"/>
  </r>
  <r>
    <x v="7970"/>
    <x v="7970"/>
    <x v="6"/>
    <x v="11"/>
    <x v="17"/>
    <n v="0.04"/>
    <x v="270"/>
    <x v="51"/>
    <x v="139"/>
    <x v="578"/>
    <x v="12"/>
  </r>
  <r>
    <x v="7971"/>
    <x v="7971"/>
    <x v="8"/>
    <x v="5"/>
    <x v="82"/>
    <n v="0.05"/>
    <x v="263"/>
    <x v="51"/>
    <x v="95"/>
    <x v="578"/>
    <x v="7"/>
  </r>
  <r>
    <x v="7972"/>
    <x v="7972"/>
    <x v="12"/>
    <x v="10"/>
    <x v="178"/>
    <n v="0"/>
    <x v="119"/>
    <x v="83"/>
    <x v="95"/>
    <x v="578"/>
    <x v="18"/>
  </r>
  <r>
    <x v="7973"/>
    <x v="7973"/>
    <x v="16"/>
    <x v="8"/>
    <x v="14"/>
    <n v="0"/>
    <x v="119"/>
    <x v="83"/>
    <x v="95"/>
    <x v="578"/>
    <x v="10"/>
  </r>
  <r>
    <x v="7974"/>
    <x v="7974"/>
    <x v="12"/>
    <x v="4"/>
    <x v="3"/>
    <n v="0.04"/>
    <x v="270"/>
    <x v="51"/>
    <x v="95"/>
    <x v="578"/>
    <x v="18"/>
  </r>
  <r>
    <x v="7975"/>
    <x v="7975"/>
    <x v="7"/>
    <x v="0"/>
    <x v="357"/>
    <n v="0"/>
    <x v="119"/>
    <x v="83"/>
    <x v="95"/>
    <x v="578"/>
    <x v="25"/>
  </r>
  <r>
    <x v="7976"/>
    <x v="7976"/>
    <x v="6"/>
    <x v="10"/>
    <x v="45"/>
    <n v="0"/>
    <x v="119"/>
    <x v="83"/>
    <x v="95"/>
    <x v="578"/>
    <x v="2"/>
  </r>
  <r>
    <x v="7977"/>
    <x v="7977"/>
    <x v="13"/>
    <x v="2"/>
    <x v="1"/>
    <n v="0.05"/>
    <x v="263"/>
    <x v="51"/>
    <x v="95"/>
    <x v="578"/>
    <x v="15"/>
  </r>
  <r>
    <x v="7978"/>
    <x v="7978"/>
    <x v="5"/>
    <x v="3"/>
    <x v="126"/>
    <n v="0.02"/>
    <x v="42"/>
    <x v="52"/>
    <x v="139"/>
    <x v="578"/>
    <x v="11"/>
  </r>
  <r>
    <x v="7979"/>
    <x v="7979"/>
    <x v="5"/>
    <x v="0"/>
    <x v="202"/>
    <n v="0"/>
    <x v="119"/>
    <x v="83"/>
    <x v="95"/>
    <x v="578"/>
    <x v="20"/>
  </r>
  <r>
    <x v="7980"/>
    <x v="7980"/>
    <x v="12"/>
    <x v="1"/>
    <x v="18"/>
    <n v="0.04"/>
    <x v="270"/>
    <x v="51"/>
    <x v="95"/>
    <x v="578"/>
    <x v="4"/>
  </r>
  <r>
    <x v="7981"/>
    <x v="7981"/>
    <x v="10"/>
    <x v="8"/>
    <x v="4"/>
    <n v="0.04"/>
    <x v="263"/>
    <x v="51"/>
    <x v="139"/>
    <x v="578"/>
    <x v="31"/>
  </r>
  <r>
    <x v="7982"/>
    <x v="7982"/>
    <x v="12"/>
    <x v="6"/>
    <x v="28"/>
    <n v="0.04"/>
    <x v="270"/>
    <x v="51"/>
    <x v="95"/>
    <x v="578"/>
    <x v="23"/>
  </r>
  <r>
    <x v="7983"/>
    <x v="7983"/>
    <x v="23"/>
    <x v="10"/>
    <x v="309"/>
    <n v="0"/>
    <x v="119"/>
    <x v="83"/>
    <x v="95"/>
    <x v="578"/>
    <x v="19"/>
  </r>
  <r>
    <x v="7984"/>
    <x v="7984"/>
    <x v="8"/>
    <x v="9"/>
    <x v="5"/>
    <n v="0.05"/>
    <x v="263"/>
    <x v="51"/>
    <x v="95"/>
    <x v="578"/>
    <x v="27"/>
  </r>
  <r>
    <x v="7985"/>
    <x v="7985"/>
    <x v="23"/>
    <x v="8"/>
    <x v="3"/>
    <n v="0"/>
    <x v="276"/>
    <x v="51"/>
    <x v="123"/>
    <x v="578"/>
    <x v="11"/>
  </r>
  <r>
    <x v="7986"/>
    <x v="7986"/>
    <x v="3"/>
    <x v="4"/>
    <x v="79"/>
    <n v="7.0000000000000007E-2"/>
    <x v="119"/>
    <x v="51"/>
    <x v="95"/>
    <x v="578"/>
    <x v="3"/>
  </r>
  <r>
    <x v="7987"/>
    <x v="7987"/>
    <x v="0"/>
    <x v="0"/>
    <x v="379"/>
    <n v="0"/>
    <x v="275"/>
    <x v="51"/>
    <x v="139"/>
    <x v="578"/>
    <x v="10"/>
  </r>
  <r>
    <x v="7988"/>
    <x v="7988"/>
    <x v="17"/>
    <x v="11"/>
    <x v="25"/>
    <n v="0"/>
    <x v="119"/>
    <x v="83"/>
    <x v="95"/>
    <x v="578"/>
    <x v="7"/>
  </r>
  <r>
    <x v="7989"/>
    <x v="7989"/>
    <x v="3"/>
    <x v="0"/>
    <x v="66"/>
    <n v="7.0000000000000007E-2"/>
    <x v="119"/>
    <x v="51"/>
    <x v="95"/>
    <x v="578"/>
    <x v="9"/>
  </r>
  <r>
    <x v="7990"/>
    <x v="7990"/>
    <x v="6"/>
    <x v="11"/>
    <x v="45"/>
    <n v="0"/>
    <x v="119"/>
    <x v="83"/>
    <x v="95"/>
    <x v="578"/>
    <x v="9"/>
  </r>
  <r>
    <x v="7991"/>
    <x v="7991"/>
    <x v="3"/>
    <x v="3"/>
    <x v="25"/>
    <n v="0"/>
    <x v="119"/>
    <x v="83"/>
    <x v="95"/>
    <x v="578"/>
    <x v="2"/>
  </r>
  <r>
    <x v="7992"/>
    <x v="7992"/>
    <x v="3"/>
    <x v="10"/>
    <x v="25"/>
    <n v="0"/>
    <x v="119"/>
    <x v="83"/>
    <x v="95"/>
    <x v="578"/>
    <x v="10"/>
  </r>
  <r>
    <x v="7993"/>
    <x v="7993"/>
    <x v="9"/>
    <x v="5"/>
    <x v="76"/>
    <n v="0"/>
    <x v="119"/>
    <x v="83"/>
    <x v="95"/>
    <x v="578"/>
    <x v="11"/>
  </r>
  <r>
    <x v="7994"/>
    <x v="7994"/>
    <x v="0"/>
    <x v="7"/>
    <x v="179"/>
    <n v="7.0000000000000007E-2"/>
    <x v="119"/>
    <x v="51"/>
    <x v="95"/>
    <x v="578"/>
    <x v="10"/>
  </r>
  <r>
    <x v="7995"/>
    <x v="7995"/>
    <x v="3"/>
    <x v="4"/>
    <x v="74"/>
    <n v="7.0000000000000007E-2"/>
    <x v="119"/>
    <x v="51"/>
    <x v="95"/>
    <x v="578"/>
    <x v="10"/>
  </r>
  <r>
    <x v="7996"/>
    <x v="7996"/>
    <x v="3"/>
    <x v="7"/>
    <x v="11"/>
    <n v="7.0000000000000007E-2"/>
    <x v="119"/>
    <x v="51"/>
    <x v="95"/>
    <x v="578"/>
    <x v="3"/>
  </r>
  <r>
    <x v="7997"/>
    <x v="7997"/>
    <x v="3"/>
    <x v="10"/>
    <x v="28"/>
    <n v="7.0000000000000007E-2"/>
    <x v="119"/>
    <x v="51"/>
    <x v="95"/>
    <x v="578"/>
    <x v="2"/>
  </r>
  <r>
    <x v="7998"/>
    <x v="7998"/>
    <x v="8"/>
    <x v="5"/>
    <x v="64"/>
    <n v="0.05"/>
    <x v="263"/>
    <x v="51"/>
    <x v="95"/>
    <x v="578"/>
    <x v="27"/>
  </r>
  <r>
    <x v="7999"/>
    <x v="7999"/>
    <x v="17"/>
    <x v="9"/>
    <x v="14"/>
    <n v="0.06"/>
    <x v="42"/>
    <x v="51"/>
    <x v="95"/>
    <x v="578"/>
    <x v="7"/>
  </r>
  <r>
    <x v="8000"/>
    <x v="8000"/>
    <x v="14"/>
    <x v="7"/>
    <x v="305"/>
    <n v="0"/>
    <x v="275"/>
    <x v="51"/>
    <x v="139"/>
    <x v="578"/>
    <x v="17"/>
  </r>
  <r>
    <x v="8001"/>
    <x v="8001"/>
    <x v="13"/>
    <x v="6"/>
    <x v="82"/>
    <n v="0.05"/>
    <x v="263"/>
    <x v="51"/>
    <x v="95"/>
    <x v="578"/>
    <x v="7"/>
  </r>
  <r>
    <x v="8002"/>
    <x v="8002"/>
    <x v="0"/>
    <x v="0"/>
    <x v="14"/>
    <n v="0"/>
    <x v="119"/>
    <x v="83"/>
    <x v="95"/>
    <x v="578"/>
    <x v="10"/>
  </r>
  <r>
    <x v="8003"/>
    <x v="8003"/>
    <x v="5"/>
    <x v="0"/>
    <x v="5"/>
    <n v="0"/>
    <x v="275"/>
    <x v="51"/>
    <x v="139"/>
    <x v="578"/>
    <x v="19"/>
  </r>
  <r>
    <x v="8004"/>
    <x v="8004"/>
    <x v="13"/>
    <x v="5"/>
    <x v="1"/>
    <n v="0.05"/>
    <x v="263"/>
    <x v="51"/>
    <x v="95"/>
    <x v="578"/>
    <x v="27"/>
  </r>
  <r>
    <x v="8005"/>
    <x v="8005"/>
    <x v="9"/>
    <x v="7"/>
    <x v="5"/>
    <n v="7.0000000000000007E-2"/>
    <x v="119"/>
    <x v="51"/>
    <x v="95"/>
    <x v="578"/>
    <x v="17"/>
  </r>
  <r>
    <x v="8006"/>
    <x v="8006"/>
    <x v="12"/>
    <x v="6"/>
    <x v="7"/>
    <n v="0.04"/>
    <x v="270"/>
    <x v="51"/>
    <x v="95"/>
    <x v="578"/>
    <x v="30"/>
  </r>
  <r>
    <x v="8007"/>
    <x v="8007"/>
    <x v="16"/>
    <x v="10"/>
    <x v="25"/>
    <n v="0"/>
    <x v="119"/>
    <x v="83"/>
    <x v="95"/>
    <x v="578"/>
    <x v="2"/>
  </r>
  <r>
    <x v="8008"/>
    <x v="8008"/>
    <x v="8"/>
    <x v="1"/>
    <x v="5"/>
    <n v="0.05"/>
    <x v="263"/>
    <x v="51"/>
    <x v="95"/>
    <x v="578"/>
    <x v="16"/>
  </r>
  <r>
    <x v="8009"/>
    <x v="8009"/>
    <x v="6"/>
    <x v="5"/>
    <x v="380"/>
    <n v="0.04"/>
    <x v="270"/>
    <x v="51"/>
    <x v="139"/>
    <x v="578"/>
    <x v="0"/>
  </r>
  <r>
    <x v="8010"/>
    <x v="8010"/>
    <x v="16"/>
    <x v="10"/>
    <x v="272"/>
    <n v="0"/>
    <x v="119"/>
    <x v="83"/>
    <x v="95"/>
    <x v="578"/>
    <x v="10"/>
  </r>
  <r>
    <x v="8011"/>
    <x v="8011"/>
    <x v="13"/>
    <x v="2"/>
    <x v="28"/>
    <n v="0.05"/>
    <x v="263"/>
    <x v="51"/>
    <x v="95"/>
    <x v="578"/>
    <x v="15"/>
  </r>
  <r>
    <x v="8012"/>
    <x v="8012"/>
    <x v="3"/>
    <x v="3"/>
    <x v="0"/>
    <n v="7.0000000000000007E-2"/>
    <x v="119"/>
    <x v="51"/>
    <x v="95"/>
    <x v="578"/>
    <x v="7"/>
  </r>
  <r>
    <x v="8013"/>
    <x v="8013"/>
    <x v="7"/>
    <x v="8"/>
    <x v="54"/>
    <n v="0"/>
    <x v="119"/>
    <x v="83"/>
    <x v="95"/>
    <x v="578"/>
    <x v="25"/>
  </r>
  <r>
    <x v="8014"/>
    <x v="8014"/>
    <x v="6"/>
    <x v="11"/>
    <x v="25"/>
    <n v="0"/>
    <x v="119"/>
    <x v="83"/>
    <x v="95"/>
    <x v="578"/>
    <x v="3"/>
  </r>
  <r>
    <x v="8015"/>
    <x v="8015"/>
    <x v="3"/>
    <x v="11"/>
    <x v="28"/>
    <n v="7.0000000000000007E-2"/>
    <x v="119"/>
    <x v="51"/>
    <x v="139"/>
    <x v="578"/>
    <x v="9"/>
  </r>
  <r>
    <x v="8016"/>
    <x v="8016"/>
    <x v="6"/>
    <x v="6"/>
    <x v="60"/>
    <n v="0.04"/>
    <x v="270"/>
    <x v="51"/>
    <x v="139"/>
    <x v="578"/>
    <x v="12"/>
  </r>
  <r>
    <x v="8017"/>
    <x v="8017"/>
    <x v="0"/>
    <x v="2"/>
    <x v="51"/>
    <n v="0.04"/>
    <x v="263"/>
    <x v="51"/>
    <x v="139"/>
    <x v="578"/>
    <x v="10"/>
  </r>
  <r>
    <x v="8018"/>
    <x v="8018"/>
    <x v="3"/>
    <x v="5"/>
    <x v="132"/>
    <n v="0"/>
    <x v="119"/>
    <x v="83"/>
    <x v="95"/>
    <x v="578"/>
    <x v="9"/>
  </r>
  <r>
    <x v="8019"/>
    <x v="8019"/>
    <x v="3"/>
    <x v="8"/>
    <x v="25"/>
    <n v="0"/>
    <x v="119"/>
    <x v="83"/>
    <x v="95"/>
    <x v="578"/>
    <x v="3"/>
  </r>
  <r>
    <x v="8020"/>
    <x v="8020"/>
    <x v="9"/>
    <x v="6"/>
    <x v="12"/>
    <n v="0"/>
    <x v="119"/>
    <x v="83"/>
    <x v="95"/>
    <x v="578"/>
    <x v="20"/>
  </r>
  <r>
    <x v="8021"/>
    <x v="8021"/>
    <x v="3"/>
    <x v="11"/>
    <x v="45"/>
    <n v="7.0000000000000007E-2"/>
    <x v="119"/>
    <x v="51"/>
    <x v="95"/>
    <x v="578"/>
    <x v="2"/>
  </r>
  <r>
    <x v="8022"/>
    <x v="8022"/>
    <x v="10"/>
    <x v="9"/>
    <x v="143"/>
    <n v="0.02"/>
    <x v="119"/>
    <x v="65"/>
    <x v="95"/>
    <x v="578"/>
    <x v="31"/>
  </r>
  <r>
    <x v="8023"/>
    <x v="8023"/>
    <x v="23"/>
    <x v="3"/>
    <x v="126"/>
    <n v="0.01"/>
    <x v="263"/>
    <x v="52"/>
    <x v="139"/>
    <x v="578"/>
    <x v="19"/>
  </r>
  <r>
    <x v="8024"/>
    <x v="8024"/>
    <x v="9"/>
    <x v="5"/>
    <x v="25"/>
    <n v="0"/>
    <x v="119"/>
    <x v="83"/>
    <x v="95"/>
    <x v="578"/>
    <x v="11"/>
  </r>
  <r>
    <x v="8025"/>
    <x v="8025"/>
    <x v="3"/>
    <x v="2"/>
    <x v="45"/>
    <n v="0.05"/>
    <x v="119"/>
    <x v="58"/>
    <x v="95"/>
    <x v="578"/>
    <x v="3"/>
  </r>
  <r>
    <x v="8026"/>
    <x v="8026"/>
    <x v="21"/>
    <x v="9"/>
    <x v="237"/>
    <n v="0"/>
    <x v="119"/>
    <x v="83"/>
    <x v="95"/>
    <x v="578"/>
    <x v="29"/>
  </r>
  <r>
    <x v="8027"/>
    <x v="8027"/>
    <x v="3"/>
    <x v="5"/>
    <x v="0"/>
    <n v="0"/>
    <x v="119"/>
    <x v="83"/>
    <x v="95"/>
    <x v="578"/>
    <x v="3"/>
  </r>
  <r>
    <x v="8028"/>
    <x v="8028"/>
    <x v="9"/>
    <x v="8"/>
    <x v="25"/>
    <n v="0"/>
    <x v="119"/>
    <x v="83"/>
    <x v="95"/>
    <x v="578"/>
    <x v="20"/>
  </r>
  <r>
    <x v="8029"/>
    <x v="8029"/>
    <x v="3"/>
    <x v="10"/>
    <x v="66"/>
    <n v="7.0000000000000007E-2"/>
    <x v="119"/>
    <x v="51"/>
    <x v="139"/>
    <x v="578"/>
    <x v="2"/>
  </r>
  <r>
    <x v="8030"/>
    <x v="8030"/>
    <x v="13"/>
    <x v="8"/>
    <x v="23"/>
    <n v="0.05"/>
    <x v="263"/>
    <x v="51"/>
    <x v="95"/>
    <x v="578"/>
    <x v="15"/>
  </r>
  <r>
    <x v="8031"/>
    <x v="8031"/>
    <x v="16"/>
    <x v="3"/>
    <x v="248"/>
    <n v="0"/>
    <x v="119"/>
    <x v="83"/>
    <x v="95"/>
    <x v="578"/>
    <x v="2"/>
  </r>
  <r>
    <x v="8032"/>
    <x v="8032"/>
    <x v="3"/>
    <x v="5"/>
    <x v="164"/>
    <n v="7.0000000000000007E-2"/>
    <x v="119"/>
    <x v="51"/>
    <x v="95"/>
    <x v="578"/>
    <x v="17"/>
  </r>
  <r>
    <x v="8033"/>
    <x v="8033"/>
    <x v="16"/>
    <x v="0"/>
    <x v="56"/>
    <n v="0.06"/>
    <x v="119"/>
    <x v="51"/>
    <x v="139"/>
    <x v="578"/>
    <x v="0"/>
  </r>
  <r>
    <x v="8034"/>
    <x v="8034"/>
    <x v="6"/>
    <x v="2"/>
    <x v="187"/>
    <n v="0.03"/>
    <x v="270"/>
    <x v="51"/>
    <x v="139"/>
    <x v="578"/>
    <x v="9"/>
  </r>
  <r>
    <x v="8035"/>
    <x v="8035"/>
    <x v="6"/>
    <x v="2"/>
    <x v="37"/>
    <n v="0.03"/>
    <x v="270"/>
    <x v="51"/>
    <x v="139"/>
    <x v="578"/>
    <x v="9"/>
  </r>
  <r>
    <x v="8036"/>
    <x v="8036"/>
    <x v="12"/>
    <x v="0"/>
    <x v="2"/>
    <n v="0.04"/>
    <x v="270"/>
    <x v="51"/>
    <x v="95"/>
    <x v="578"/>
    <x v="18"/>
  </r>
  <r>
    <x v="8037"/>
    <x v="8037"/>
    <x v="17"/>
    <x v="0"/>
    <x v="8"/>
    <n v="0.05"/>
    <x v="42"/>
    <x v="51"/>
    <x v="95"/>
    <x v="578"/>
    <x v="15"/>
  </r>
  <r>
    <x v="8038"/>
    <x v="8038"/>
    <x v="12"/>
    <x v="8"/>
    <x v="45"/>
    <n v="0.04"/>
    <x v="270"/>
    <x v="51"/>
    <x v="95"/>
    <x v="578"/>
    <x v="29"/>
  </r>
  <r>
    <x v="8039"/>
    <x v="8039"/>
    <x v="3"/>
    <x v="4"/>
    <x v="0"/>
    <n v="0"/>
    <x v="119"/>
    <x v="83"/>
    <x v="95"/>
    <x v="578"/>
    <x v="9"/>
  </r>
  <r>
    <x v="8040"/>
    <x v="8040"/>
    <x v="11"/>
    <x v="0"/>
    <x v="0"/>
    <n v="0"/>
    <x v="119"/>
    <x v="83"/>
    <x v="95"/>
    <x v="578"/>
    <x v="29"/>
  </r>
  <r>
    <x v="8041"/>
    <x v="8041"/>
    <x v="3"/>
    <x v="10"/>
    <x v="28"/>
    <n v="7.0000000000000007E-2"/>
    <x v="119"/>
    <x v="51"/>
    <x v="95"/>
    <x v="578"/>
    <x v="10"/>
  </r>
  <r>
    <x v="8042"/>
    <x v="8042"/>
    <x v="8"/>
    <x v="8"/>
    <x v="0"/>
    <n v="0"/>
    <x v="119"/>
    <x v="83"/>
    <x v="95"/>
    <x v="578"/>
    <x v="12"/>
  </r>
  <r>
    <x v="8043"/>
    <x v="8043"/>
    <x v="6"/>
    <x v="10"/>
    <x v="95"/>
    <n v="0.03"/>
    <x v="270"/>
    <x v="51"/>
    <x v="139"/>
    <x v="578"/>
    <x v="15"/>
  </r>
  <r>
    <x v="8044"/>
    <x v="8044"/>
    <x v="3"/>
    <x v="5"/>
    <x v="14"/>
    <n v="0"/>
    <x v="119"/>
    <x v="83"/>
    <x v="95"/>
    <x v="578"/>
    <x v="0"/>
  </r>
  <r>
    <x v="8045"/>
    <x v="8045"/>
    <x v="6"/>
    <x v="8"/>
    <x v="12"/>
    <n v="0.03"/>
    <x v="270"/>
    <x v="51"/>
    <x v="139"/>
    <x v="578"/>
    <x v="7"/>
  </r>
  <r>
    <x v="8046"/>
    <x v="8046"/>
    <x v="9"/>
    <x v="1"/>
    <x v="274"/>
    <n v="0"/>
    <x v="275"/>
    <x v="51"/>
    <x v="139"/>
    <x v="578"/>
    <x v="17"/>
  </r>
  <r>
    <x v="8047"/>
    <x v="8047"/>
    <x v="3"/>
    <x v="10"/>
    <x v="55"/>
    <n v="0"/>
    <x v="119"/>
    <x v="83"/>
    <x v="95"/>
    <x v="578"/>
    <x v="3"/>
  </r>
  <r>
    <x v="8048"/>
    <x v="8048"/>
    <x v="8"/>
    <x v="0"/>
    <x v="14"/>
    <n v="0.05"/>
    <x v="263"/>
    <x v="51"/>
    <x v="95"/>
    <x v="578"/>
    <x v="15"/>
  </r>
  <r>
    <x v="8049"/>
    <x v="8049"/>
    <x v="3"/>
    <x v="2"/>
    <x v="149"/>
    <n v="7.0000000000000007E-2"/>
    <x v="119"/>
    <x v="51"/>
    <x v="139"/>
    <x v="578"/>
    <x v="2"/>
  </r>
  <r>
    <x v="8050"/>
    <x v="8050"/>
    <x v="4"/>
    <x v="3"/>
    <x v="292"/>
    <n v="7.0000000000000007E-2"/>
    <x v="119"/>
    <x v="51"/>
    <x v="95"/>
    <x v="578"/>
    <x v="9"/>
  </r>
  <r>
    <x v="8051"/>
    <x v="8051"/>
    <x v="9"/>
    <x v="3"/>
    <x v="25"/>
    <n v="0"/>
    <x v="119"/>
    <x v="83"/>
    <x v="95"/>
    <x v="578"/>
    <x v="11"/>
  </r>
  <r>
    <x v="8052"/>
    <x v="8052"/>
    <x v="3"/>
    <x v="7"/>
    <x v="381"/>
    <n v="7.0000000000000007E-2"/>
    <x v="119"/>
    <x v="51"/>
    <x v="139"/>
    <x v="578"/>
    <x v="2"/>
  </r>
  <r>
    <x v="8053"/>
    <x v="8053"/>
    <x v="3"/>
    <x v="5"/>
    <x v="11"/>
    <n v="7.0000000000000007E-2"/>
    <x v="119"/>
    <x v="51"/>
    <x v="95"/>
    <x v="578"/>
    <x v="7"/>
  </r>
  <r>
    <x v="8054"/>
    <x v="8054"/>
    <x v="16"/>
    <x v="10"/>
    <x v="25"/>
    <n v="0"/>
    <x v="119"/>
    <x v="83"/>
    <x v="95"/>
    <x v="578"/>
    <x v="20"/>
  </r>
  <r>
    <x v="8055"/>
    <x v="8055"/>
    <x v="14"/>
    <x v="3"/>
    <x v="1"/>
    <n v="0.01"/>
    <x v="276"/>
    <x v="51"/>
    <x v="139"/>
    <x v="578"/>
    <x v="7"/>
  </r>
  <r>
    <x v="8056"/>
    <x v="8056"/>
    <x v="13"/>
    <x v="8"/>
    <x v="10"/>
    <n v="0.05"/>
    <x v="263"/>
    <x v="51"/>
    <x v="95"/>
    <x v="578"/>
    <x v="15"/>
  </r>
  <r>
    <x v="8057"/>
    <x v="8057"/>
    <x v="6"/>
    <x v="11"/>
    <x v="45"/>
    <n v="0.03"/>
    <x v="270"/>
    <x v="51"/>
    <x v="139"/>
    <x v="578"/>
    <x v="27"/>
  </r>
  <r>
    <x v="8058"/>
    <x v="8058"/>
    <x v="13"/>
    <x v="2"/>
    <x v="108"/>
    <n v="0.05"/>
    <x v="263"/>
    <x v="51"/>
    <x v="95"/>
    <x v="578"/>
    <x v="15"/>
  </r>
  <r>
    <x v="8059"/>
    <x v="8059"/>
    <x v="16"/>
    <x v="9"/>
    <x v="3"/>
    <n v="0"/>
    <x v="119"/>
    <x v="83"/>
    <x v="95"/>
    <x v="578"/>
    <x v="0"/>
  </r>
  <r>
    <x v="8060"/>
    <x v="8060"/>
    <x v="19"/>
    <x v="10"/>
    <x v="8"/>
    <n v="0"/>
    <x v="119"/>
    <x v="83"/>
    <x v="95"/>
    <x v="578"/>
    <x v="24"/>
  </r>
  <r>
    <x v="8061"/>
    <x v="8061"/>
    <x v="0"/>
    <x v="9"/>
    <x v="82"/>
    <n v="0.06"/>
    <x v="119"/>
    <x v="51"/>
    <x v="139"/>
    <x v="578"/>
    <x v="9"/>
  </r>
  <r>
    <x v="8062"/>
    <x v="8062"/>
    <x v="14"/>
    <x v="0"/>
    <x v="8"/>
    <n v="0"/>
    <x v="275"/>
    <x v="51"/>
    <x v="139"/>
    <x v="578"/>
    <x v="3"/>
  </r>
  <r>
    <x v="8063"/>
    <x v="8063"/>
    <x v="12"/>
    <x v="6"/>
    <x v="21"/>
    <n v="0.04"/>
    <x v="270"/>
    <x v="51"/>
    <x v="95"/>
    <x v="578"/>
    <x v="4"/>
  </r>
  <r>
    <x v="8064"/>
    <x v="8064"/>
    <x v="12"/>
    <x v="11"/>
    <x v="183"/>
    <n v="0.04"/>
    <x v="270"/>
    <x v="51"/>
    <x v="95"/>
    <x v="578"/>
    <x v="18"/>
  </r>
  <r>
    <x v="8065"/>
    <x v="8065"/>
    <x v="3"/>
    <x v="1"/>
    <x v="11"/>
    <n v="0"/>
    <x v="119"/>
    <x v="83"/>
    <x v="95"/>
    <x v="578"/>
    <x v="3"/>
  </r>
  <r>
    <x v="8066"/>
    <x v="8066"/>
    <x v="5"/>
    <x v="6"/>
    <x v="25"/>
    <n v="0.03"/>
    <x v="270"/>
    <x v="51"/>
    <x v="139"/>
    <x v="578"/>
    <x v="20"/>
  </r>
  <r>
    <x v="8067"/>
    <x v="8067"/>
    <x v="12"/>
    <x v="8"/>
    <x v="83"/>
    <n v="0.04"/>
    <x v="270"/>
    <x v="51"/>
    <x v="95"/>
    <x v="578"/>
    <x v="18"/>
  </r>
  <r>
    <x v="8068"/>
    <x v="8068"/>
    <x v="6"/>
    <x v="0"/>
    <x v="14"/>
    <n v="0.03"/>
    <x v="270"/>
    <x v="51"/>
    <x v="139"/>
    <x v="578"/>
    <x v="16"/>
  </r>
  <r>
    <x v="8069"/>
    <x v="8069"/>
    <x v="14"/>
    <x v="7"/>
    <x v="1"/>
    <n v="0"/>
    <x v="275"/>
    <x v="51"/>
    <x v="139"/>
    <x v="578"/>
    <x v="27"/>
  </r>
  <r>
    <x v="8070"/>
    <x v="8070"/>
    <x v="3"/>
    <x v="0"/>
    <x v="14"/>
    <n v="0"/>
    <x v="119"/>
    <x v="83"/>
    <x v="95"/>
    <x v="578"/>
    <x v="3"/>
  </r>
  <r>
    <x v="8071"/>
    <x v="8071"/>
    <x v="14"/>
    <x v="7"/>
    <x v="39"/>
    <n v="0.01"/>
    <x v="185"/>
    <x v="51"/>
    <x v="139"/>
    <x v="578"/>
    <x v="10"/>
  </r>
  <r>
    <x v="8072"/>
    <x v="8072"/>
    <x v="9"/>
    <x v="10"/>
    <x v="25"/>
    <n v="0"/>
    <x v="119"/>
    <x v="83"/>
    <x v="95"/>
    <x v="578"/>
    <x v="21"/>
  </r>
  <r>
    <x v="8073"/>
    <x v="8073"/>
    <x v="7"/>
    <x v="0"/>
    <x v="152"/>
    <n v="0"/>
    <x v="119"/>
    <x v="83"/>
    <x v="95"/>
    <x v="578"/>
    <x v="32"/>
  </r>
  <r>
    <x v="8074"/>
    <x v="8074"/>
    <x v="11"/>
    <x v="2"/>
    <x v="47"/>
    <n v="0.06"/>
    <x v="42"/>
    <x v="51"/>
    <x v="95"/>
    <x v="578"/>
    <x v="23"/>
  </r>
  <r>
    <x v="8075"/>
    <x v="8075"/>
    <x v="11"/>
    <x v="11"/>
    <x v="64"/>
    <n v="0.06"/>
    <x v="42"/>
    <x v="51"/>
    <x v="95"/>
    <x v="578"/>
    <x v="29"/>
  </r>
  <r>
    <x v="8076"/>
    <x v="8076"/>
    <x v="8"/>
    <x v="5"/>
    <x v="33"/>
    <n v="0.05"/>
    <x v="263"/>
    <x v="51"/>
    <x v="95"/>
    <x v="578"/>
    <x v="16"/>
  </r>
  <r>
    <x v="8077"/>
    <x v="8077"/>
    <x v="11"/>
    <x v="10"/>
    <x v="182"/>
    <n v="0.06"/>
    <x v="42"/>
    <x v="51"/>
    <x v="95"/>
    <x v="578"/>
    <x v="8"/>
  </r>
  <r>
    <x v="8078"/>
    <x v="8078"/>
    <x v="1"/>
    <x v="9"/>
    <x v="14"/>
    <n v="0.04"/>
    <x v="42"/>
    <x v="58"/>
    <x v="95"/>
    <x v="578"/>
    <x v="22"/>
  </r>
  <r>
    <x v="8079"/>
    <x v="8079"/>
    <x v="11"/>
    <x v="9"/>
    <x v="54"/>
    <n v="0"/>
    <x v="119"/>
    <x v="52"/>
    <x v="140"/>
    <x v="578"/>
    <x v="18"/>
  </r>
  <r>
    <x v="8080"/>
    <x v="8080"/>
    <x v="11"/>
    <x v="0"/>
    <x v="28"/>
    <n v="0.06"/>
    <x v="42"/>
    <x v="51"/>
    <x v="95"/>
    <x v="578"/>
    <x v="29"/>
  </r>
  <r>
    <x v="8081"/>
    <x v="8081"/>
    <x v="6"/>
    <x v="10"/>
    <x v="3"/>
    <n v="0"/>
    <x v="119"/>
    <x v="83"/>
    <x v="95"/>
    <x v="578"/>
    <x v="0"/>
  </r>
  <r>
    <x v="8082"/>
    <x v="8082"/>
    <x v="14"/>
    <x v="11"/>
    <x v="310"/>
    <n v="0.01"/>
    <x v="185"/>
    <x v="51"/>
    <x v="139"/>
    <x v="578"/>
    <x v="3"/>
  </r>
  <r>
    <x v="8083"/>
    <x v="8083"/>
    <x v="16"/>
    <x v="8"/>
    <x v="382"/>
    <n v="0"/>
    <x v="119"/>
    <x v="83"/>
    <x v="95"/>
    <x v="578"/>
    <x v="3"/>
  </r>
  <r>
    <x v="8084"/>
    <x v="8084"/>
    <x v="3"/>
    <x v="10"/>
    <x v="84"/>
    <n v="0.05"/>
    <x v="42"/>
    <x v="51"/>
    <x v="95"/>
    <x v="578"/>
    <x v="10"/>
  </r>
  <r>
    <x v="8085"/>
    <x v="8085"/>
    <x v="3"/>
    <x v="7"/>
    <x v="14"/>
    <n v="0.06"/>
    <x v="42"/>
    <x v="51"/>
    <x v="139"/>
    <x v="578"/>
    <x v="3"/>
  </r>
  <r>
    <x v="8086"/>
    <x v="8086"/>
    <x v="5"/>
    <x v="11"/>
    <x v="25"/>
    <n v="0"/>
    <x v="119"/>
    <x v="83"/>
    <x v="95"/>
    <x v="578"/>
    <x v="11"/>
  </r>
  <r>
    <x v="8087"/>
    <x v="8087"/>
    <x v="14"/>
    <x v="7"/>
    <x v="7"/>
    <n v="0.01"/>
    <x v="185"/>
    <x v="51"/>
    <x v="139"/>
    <x v="578"/>
    <x v="9"/>
  </r>
  <r>
    <x v="8088"/>
    <x v="8088"/>
    <x v="8"/>
    <x v="10"/>
    <x v="227"/>
    <n v="0.05"/>
    <x v="263"/>
    <x v="51"/>
    <x v="95"/>
    <x v="578"/>
    <x v="7"/>
  </r>
  <r>
    <x v="8089"/>
    <x v="8089"/>
    <x v="12"/>
    <x v="3"/>
    <x v="235"/>
    <n v="0.04"/>
    <x v="270"/>
    <x v="51"/>
    <x v="95"/>
    <x v="578"/>
    <x v="4"/>
  </r>
  <r>
    <x v="8090"/>
    <x v="8090"/>
    <x v="0"/>
    <x v="5"/>
    <x v="383"/>
    <n v="7.0000000000000007E-2"/>
    <x v="119"/>
    <x v="51"/>
    <x v="95"/>
    <x v="578"/>
    <x v="10"/>
  </r>
  <r>
    <x v="8091"/>
    <x v="8091"/>
    <x v="0"/>
    <x v="1"/>
    <x v="133"/>
    <n v="0.06"/>
    <x v="119"/>
    <x v="51"/>
    <x v="95"/>
    <x v="578"/>
    <x v="9"/>
  </r>
  <r>
    <x v="8092"/>
    <x v="8092"/>
    <x v="3"/>
    <x v="6"/>
    <x v="10"/>
    <n v="0"/>
    <x v="119"/>
    <x v="83"/>
    <x v="95"/>
    <x v="578"/>
    <x v="0"/>
  </r>
  <r>
    <x v="8093"/>
    <x v="8093"/>
    <x v="6"/>
    <x v="8"/>
    <x v="384"/>
    <n v="0"/>
    <x v="119"/>
    <x v="83"/>
    <x v="95"/>
    <x v="578"/>
    <x v="29"/>
  </r>
  <r>
    <x v="8094"/>
    <x v="8094"/>
    <x v="3"/>
    <x v="8"/>
    <x v="25"/>
    <n v="0"/>
    <x v="119"/>
    <x v="83"/>
    <x v="95"/>
    <x v="578"/>
    <x v="0"/>
  </r>
  <r>
    <x v="8095"/>
    <x v="8095"/>
    <x v="0"/>
    <x v="6"/>
    <x v="11"/>
    <n v="0.06"/>
    <x v="119"/>
    <x v="51"/>
    <x v="95"/>
    <x v="578"/>
    <x v="9"/>
  </r>
  <r>
    <x v="8096"/>
    <x v="8096"/>
    <x v="9"/>
    <x v="4"/>
    <x v="4"/>
    <n v="0.06"/>
    <x v="119"/>
    <x v="51"/>
    <x v="139"/>
    <x v="578"/>
    <x v="21"/>
  </r>
  <r>
    <x v="8097"/>
    <x v="8097"/>
    <x v="3"/>
    <x v="8"/>
    <x v="25"/>
    <n v="0"/>
    <x v="119"/>
    <x v="83"/>
    <x v="95"/>
    <x v="578"/>
    <x v="10"/>
  </r>
  <r>
    <x v="8098"/>
    <x v="8098"/>
    <x v="6"/>
    <x v="8"/>
    <x v="45"/>
    <n v="0.03"/>
    <x v="270"/>
    <x v="51"/>
    <x v="139"/>
    <x v="578"/>
    <x v="12"/>
  </r>
  <r>
    <x v="8099"/>
    <x v="8099"/>
    <x v="0"/>
    <x v="7"/>
    <x v="33"/>
    <n v="0.06"/>
    <x v="119"/>
    <x v="51"/>
    <x v="95"/>
    <x v="578"/>
    <x v="10"/>
  </r>
  <r>
    <x v="8100"/>
    <x v="8100"/>
    <x v="9"/>
    <x v="8"/>
    <x v="239"/>
    <n v="0"/>
    <x v="119"/>
    <x v="83"/>
    <x v="95"/>
    <x v="578"/>
    <x v="11"/>
  </r>
  <r>
    <x v="8101"/>
    <x v="8101"/>
    <x v="3"/>
    <x v="10"/>
    <x v="76"/>
    <n v="0"/>
    <x v="119"/>
    <x v="83"/>
    <x v="95"/>
    <x v="578"/>
    <x v="2"/>
  </r>
  <r>
    <x v="8102"/>
    <x v="8102"/>
    <x v="23"/>
    <x v="5"/>
    <x v="99"/>
    <n v="0"/>
    <x v="119"/>
    <x v="83"/>
    <x v="95"/>
    <x v="578"/>
    <x v="19"/>
  </r>
  <r>
    <x v="8103"/>
    <x v="8103"/>
    <x v="3"/>
    <x v="6"/>
    <x v="33"/>
    <n v="0.06"/>
    <x v="119"/>
    <x v="51"/>
    <x v="95"/>
    <x v="578"/>
    <x v="9"/>
  </r>
  <r>
    <x v="8104"/>
    <x v="8104"/>
    <x v="3"/>
    <x v="8"/>
    <x v="51"/>
    <n v="0.06"/>
    <x v="119"/>
    <x v="51"/>
    <x v="95"/>
    <x v="578"/>
    <x v="10"/>
  </r>
  <r>
    <x v="8105"/>
    <x v="8105"/>
    <x v="12"/>
    <x v="6"/>
    <x v="3"/>
    <n v="0.04"/>
    <x v="270"/>
    <x v="51"/>
    <x v="95"/>
    <x v="578"/>
    <x v="23"/>
  </r>
  <r>
    <x v="8106"/>
    <x v="8106"/>
    <x v="3"/>
    <x v="10"/>
    <x v="5"/>
    <n v="0.06"/>
    <x v="119"/>
    <x v="51"/>
    <x v="95"/>
    <x v="578"/>
    <x v="2"/>
  </r>
  <r>
    <x v="8107"/>
    <x v="8107"/>
    <x v="3"/>
    <x v="5"/>
    <x v="56"/>
    <n v="0.06"/>
    <x v="42"/>
    <x v="51"/>
    <x v="139"/>
    <x v="578"/>
    <x v="2"/>
  </r>
  <r>
    <x v="8108"/>
    <x v="8108"/>
    <x v="12"/>
    <x v="2"/>
    <x v="48"/>
    <n v="0.04"/>
    <x v="270"/>
    <x v="51"/>
    <x v="95"/>
    <x v="578"/>
    <x v="18"/>
  </r>
  <r>
    <x v="8109"/>
    <x v="8109"/>
    <x v="3"/>
    <x v="5"/>
    <x v="14"/>
    <n v="0"/>
    <x v="119"/>
    <x v="83"/>
    <x v="95"/>
    <x v="578"/>
    <x v="10"/>
  </r>
  <r>
    <x v="8110"/>
    <x v="8110"/>
    <x v="6"/>
    <x v="3"/>
    <x v="45"/>
    <n v="0.03"/>
    <x v="270"/>
    <x v="51"/>
    <x v="139"/>
    <x v="578"/>
    <x v="7"/>
  </r>
  <r>
    <x v="8111"/>
    <x v="8111"/>
    <x v="0"/>
    <x v="6"/>
    <x v="14"/>
    <n v="0.06"/>
    <x v="119"/>
    <x v="51"/>
    <x v="139"/>
    <x v="578"/>
    <x v="2"/>
  </r>
  <r>
    <x v="8112"/>
    <x v="8112"/>
    <x v="8"/>
    <x v="8"/>
    <x v="54"/>
    <n v="0"/>
    <x v="119"/>
    <x v="83"/>
    <x v="95"/>
    <x v="578"/>
    <x v="0"/>
  </r>
  <r>
    <x v="8113"/>
    <x v="8113"/>
    <x v="6"/>
    <x v="2"/>
    <x v="28"/>
    <n v="0.03"/>
    <x v="270"/>
    <x v="51"/>
    <x v="139"/>
    <x v="578"/>
    <x v="7"/>
  </r>
  <r>
    <x v="8114"/>
    <x v="8114"/>
    <x v="3"/>
    <x v="11"/>
    <x v="25"/>
    <n v="0.06"/>
    <x v="119"/>
    <x v="51"/>
    <x v="95"/>
    <x v="578"/>
    <x v="7"/>
  </r>
  <r>
    <x v="8115"/>
    <x v="8115"/>
    <x v="0"/>
    <x v="5"/>
    <x v="179"/>
    <n v="0.06"/>
    <x v="119"/>
    <x v="51"/>
    <x v="95"/>
    <x v="578"/>
    <x v="3"/>
  </r>
  <r>
    <x v="8116"/>
    <x v="8116"/>
    <x v="6"/>
    <x v="6"/>
    <x v="307"/>
    <n v="0.03"/>
    <x v="270"/>
    <x v="51"/>
    <x v="139"/>
    <x v="578"/>
    <x v="29"/>
  </r>
  <r>
    <x v="8117"/>
    <x v="8117"/>
    <x v="5"/>
    <x v="6"/>
    <x v="84"/>
    <n v="0.01"/>
    <x v="276"/>
    <x v="51"/>
    <x v="139"/>
    <x v="578"/>
    <x v="21"/>
  </r>
  <r>
    <x v="8118"/>
    <x v="8118"/>
    <x v="0"/>
    <x v="0"/>
    <x v="132"/>
    <n v="0"/>
    <x v="119"/>
    <x v="83"/>
    <x v="95"/>
    <x v="578"/>
    <x v="17"/>
  </r>
  <r>
    <x v="8119"/>
    <x v="8119"/>
    <x v="12"/>
    <x v="8"/>
    <x v="30"/>
    <n v="0.04"/>
    <x v="270"/>
    <x v="51"/>
    <x v="95"/>
    <x v="578"/>
    <x v="23"/>
  </r>
  <r>
    <x v="8120"/>
    <x v="8120"/>
    <x v="6"/>
    <x v="10"/>
    <x v="76"/>
    <n v="0"/>
    <x v="119"/>
    <x v="83"/>
    <x v="95"/>
    <x v="578"/>
    <x v="9"/>
  </r>
  <r>
    <x v="8121"/>
    <x v="8121"/>
    <x v="0"/>
    <x v="9"/>
    <x v="8"/>
    <n v="0.04"/>
    <x v="263"/>
    <x v="51"/>
    <x v="139"/>
    <x v="578"/>
    <x v="10"/>
  </r>
  <r>
    <x v="8122"/>
    <x v="8122"/>
    <x v="4"/>
    <x v="5"/>
    <x v="1"/>
    <n v="0.05"/>
    <x v="42"/>
    <x v="51"/>
    <x v="139"/>
    <x v="578"/>
    <x v="0"/>
  </r>
  <r>
    <x v="8123"/>
    <x v="8123"/>
    <x v="8"/>
    <x v="8"/>
    <x v="67"/>
    <n v="0.05"/>
    <x v="263"/>
    <x v="51"/>
    <x v="95"/>
    <x v="578"/>
    <x v="12"/>
  </r>
  <r>
    <x v="8124"/>
    <x v="8124"/>
    <x v="3"/>
    <x v="11"/>
    <x v="8"/>
    <n v="0"/>
    <x v="119"/>
    <x v="83"/>
    <x v="95"/>
    <x v="578"/>
    <x v="2"/>
  </r>
  <r>
    <x v="8125"/>
    <x v="8125"/>
    <x v="16"/>
    <x v="8"/>
    <x v="51"/>
    <n v="0"/>
    <x v="119"/>
    <x v="83"/>
    <x v="95"/>
    <x v="578"/>
    <x v="20"/>
  </r>
  <r>
    <x v="8126"/>
    <x v="8126"/>
    <x v="12"/>
    <x v="7"/>
    <x v="385"/>
    <n v="0.04"/>
    <x v="270"/>
    <x v="51"/>
    <x v="95"/>
    <x v="578"/>
    <x v="4"/>
  </r>
  <r>
    <x v="8127"/>
    <x v="8127"/>
    <x v="21"/>
    <x v="2"/>
    <x v="8"/>
    <n v="0"/>
    <x v="119"/>
    <x v="83"/>
    <x v="95"/>
    <x v="578"/>
    <x v="16"/>
  </r>
  <r>
    <x v="8128"/>
    <x v="8128"/>
    <x v="18"/>
    <x v="8"/>
    <x v="25"/>
    <n v="0.02"/>
    <x v="42"/>
    <x v="65"/>
    <x v="95"/>
    <x v="578"/>
    <x v="20"/>
  </r>
  <r>
    <x v="8129"/>
    <x v="8129"/>
    <x v="3"/>
    <x v="0"/>
    <x v="10"/>
    <n v="0.05"/>
    <x v="42"/>
    <x v="51"/>
    <x v="139"/>
    <x v="578"/>
    <x v="2"/>
  </r>
  <r>
    <x v="8130"/>
    <x v="8130"/>
    <x v="19"/>
    <x v="8"/>
    <x v="12"/>
    <n v="0"/>
    <x v="119"/>
    <x v="83"/>
    <x v="95"/>
    <x v="578"/>
    <x v="24"/>
  </r>
  <r>
    <x v="8131"/>
    <x v="8131"/>
    <x v="3"/>
    <x v="3"/>
    <x v="25"/>
    <n v="0"/>
    <x v="119"/>
    <x v="83"/>
    <x v="95"/>
    <x v="578"/>
    <x v="10"/>
  </r>
  <r>
    <x v="8132"/>
    <x v="8132"/>
    <x v="8"/>
    <x v="4"/>
    <x v="0"/>
    <n v="0"/>
    <x v="119"/>
    <x v="83"/>
    <x v="95"/>
    <x v="578"/>
    <x v="12"/>
  </r>
  <r>
    <x v="8133"/>
    <x v="8133"/>
    <x v="9"/>
    <x v="8"/>
    <x v="223"/>
    <n v="0"/>
    <x v="119"/>
    <x v="83"/>
    <x v="95"/>
    <x v="578"/>
    <x v="21"/>
  </r>
  <r>
    <x v="8134"/>
    <x v="8134"/>
    <x v="0"/>
    <x v="10"/>
    <x v="148"/>
    <n v="0"/>
    <x v="119"/>
    <x v="83"/>
    <x v="95"/>
    <x v="578"/>
    <x v="3"/>
  </r>
  <r>
    <x v="8135"/>
    <x v="8135"/>
    <x v="3"/>
    <x v="5"/>
    <x v="11"/>
    <n v="0.06"/>
    <x v="119"/>
    <x v="51"/>
    <x v="95"/>
    <x v="578"/>
    <x v="7"/>
  </r>
  <r>
    <x v="8136"/>
    <x v="8136"/>
    <x v="3"/>
    <x v="8"/>
    <x v="85"/>
    <n v="0.06"/>
    <x v="119"/>
    <x v="51"/>
    <x v="139"/>
    <x v="578"/>
    <x v="2"/>
  </r>
  <r>
    <x v="8137"/>
    <x v="8137"/>
    <x v="12"/>
    <x v="6"/>
    <x v="7"/>
    <n v="0.04"/>
    <x v="270"/>
    <x v="51"/>
    <x v="95"/>
    <x v="578"/>
    <x v="30"/>
  </r>
  <r>
    <x v="8138"/>
    <x v="8138"/>
    <x v="10"/>
    <x v="8"/>
    <x v="5"/>
    <n v="0.06"/>
    <x v="119"/>
    <x v="51"/>
    <x v="139"/>
    <x v="578"/>
    <x v="19"/>
  </r>
  <r>
    <x v="8139"/>
    <x v="8139"/>
    <x v="6"/>
    <x v="8"/>
    <x v="24"/>
    <n v="0.03"/>
    <x v="270"/>
    <x v="51"/>
    <x v="139"/>
    <x v="578"/>
    <x v="15"/>
  </r>
  <r>
    <x v="8140"/>
    <x v="8140"/>
    <x v="12"/>
    <x v="2"/>
    <x v="3"/>
    <n v="0"/>
    <x v="119"/>
    <x v="63"/>
    <x v="95"/>
    <x v="578"/>
    <x v="25"/>
  </r>
  <r>
    <x v="8141"/>
    <x v="8141"/>
    <x v="3"/>
    <x v="11"/>
    <x v="33"/>
    <n v="0.06"/>
    <x v="119"/>
    <x v="51"/>
    <x v="95"/>
    <x v="578"/>
    <x v="7"/>
  </r>
  <r>
    <x v="8142"/>
    <x v="8142"/>
    <x v="12"/>
    <x v="10"/>
    <x v="14"/>
    <n v="0"/>
    <x v="119"/>
    <x v="63"/>
    <x v="95"/>
    <x v="578"/>
    <x v="15"/>
  </r>
  <r>
    <x v="8143"/>
    <x v="8143"/>
    <x v="5"/>
    <x v="8"/>
    <x v="25"/>
    <n v="0"/>
    <x v="42"/>
    <x v="63"/>
    <x v="95"/>
    <x v="578"/>
    <x v="21"/>
  </r>
  <r>
    <x v="8144"/>
    <x v="8144"/>
    <x v="3"/>
    <x v="8"/>
    <x v="45"/>
    <n v="0.04"/>
    <x v="119"/>
    <x v="95"/>
    <x v="95"/>
    <x v="578"/>
    <x v="9"/>
  </r>
  <r>
    <x v="8145"/>
    <x v="8145"/>
    <x v="12"/>
    <x v="8"/>
    <x v="386"/>
    <n v="0"/>
    <x v="119"/>
    <x v="63"/>
    <x v="95"/>
    <x v="578"/>
    <x v="18"/>
  </r>
  <r>
    <x v="8146"/>
    <x v="8146"/>
    <x v="6"/>
    <x v="9"/>
    <x v="150"/>
    <n v="0.03"/>
    <x v="270"/>
    <x v="51"/>
    <x v="139"/>
    <x v="578"/>
    <x v="15"/>
  </r>
  <r>
    <x v="8147"/>
    <x v="8147"/>
    <x v="6"/>
    <x v="10"/>
    <x v="3"/>
    <n v="0.03"/>
    <x v="270"/>
    <x v="51"/>
    <x v="139"/>
    <x v="578"/>
    <x v="27"/>
  </r>
  <r>
    <x v="8148"/>
    <x v="8148"/>
    <x v="12"/>
    <x v="3"/>
    <x v="3"/>
    <n v="0.04"/>
    <x v="270"/>
    <x v="51"/>
    <x v="95"/>
    <x v="578"/>
    <x v="8"/>
  </r>
  <r>
    <x v="8149"/>
    <x v="8149"/>
    <x v="6"/>
    <x v="3"/>
    <x v="236"/>
    <n v="0"/>
    <x v="119"/>
    <x v="83"/>
    <x v="95"/>
    <x v="578"/>
    <x v="15"/>
  </r>
  <r>
    <x v="8150"/>
    <x v="8150"/>
    <x v="6"/>
    <x v="8"/>
    <x v="14"/>
    <n v="0.03"/>
    <x v="270"/>
    <x v="51"/>
    <x v="139"/>
    <x v="578"/>
    <x v="12"/>
  </r>
  <r>
    <x v="8151"/>
    <x v="8151"/>
    <x v="0"/>
    <x v="10"/>
    <x v="96"/>
    <n v="0.05"/>
    <x v="263"/>
    <x v="51"/>
    <x v="139"/>
    <x v="578"/>
    <x v="2"/>
  </r>
  <r>
    <x v="8152"/>
    <x v="8152"/>
    <x v="3"/>
    <x v="10"/>
    <x v="45"/>
    <n v="0"/>
    <x v="119"/>
    <x v="83"/>
    <x v="95"/>
    <x v="578"/>
    <x v="2"/>
  </r>
  <r>
    <x v="8153"/>
    <x v="8153"/>
    <x v="0"/>
    <x v="0"/>
    <x v="25"/>
    <n v="0"/>
    <x v="275"/>
    <x v="51"/>
    <x v="139"/>
    <x v="578"/>
    <x v="10"/>
  </r>
  <r>
    <x v="8154"/>
    <x v="8154"/>
    <x v="2"/>
    <x v="0"/>
    <x v="14"/>
    <n v="0"/>
    <x v="119"/>
    <x v="83"/>
    <x v="95"/>
    <x v="578"/>
    <x v="18"/>
  </r>
  <r>
    <x v="8155"/>
    <x v="8155"/>
    <x v="8"/>
    <x v="4"/>
    <x v="2"/>
    <n v="0.05"/>
    <x v="263"/>
    <x v="51"/>
    <x v="95"/>
    <x v="578"/>
    <x v="0"/>
  </r>
  <r>
    <x v="8156"/>
    <x v="8156"/>
    <x v="10"/>
    <x v="11"/>
    <x v="214"/>
    <n v="0"/>
    <x v="276"/>
    <x v="55"/>
    <x v="139"/>
    <x v="578"/>
    <x v="19"/>
  </r>
  <r>
    <x v="8157"/>
    <x v="8157"/>
    <x v="12"/>
    <x v="0"/>
    <x v="55"/>
    <n v="0.04"/>
    <x v="270"/>
    <x v="51"/>
    <x v="95"/>
    <x v="578"/>
    <x v="16"/>
  </r>
  <r>
    <x v="8158"/>
    <x v="8158"/>
    <x v="5"/>
    <x v="8"/>
    <x v="225"/>
    <n v="0"/>
    <x v="275"/>
    <x v="51"/>
    <x v="139"/>
    <x v="578"/>
    <x v="19"/>
  </r>
  <r>
    <x v="8159"/>
    <x v="8159"/>
    <x v="22"/>
    <x v="5"/>
    <x v="253"/>
    <n v="0"/>
    <x v="119"/>
    <x v="83"/>
    <x v="95"/>
    <x v="578"/>
    <x v="30"/>
  </r>
  <r>
    <x v="8160"/>
    <x v="8160"/>
    <x v="7"/>
    <x v="8"/>
    <x v="98"/>
    <n v="0"/>
    <x v="119"/>
    <x v="83"/>
    <x v="95"/>
    <x v="578"/>
    <x v="24"/>
  </r>
  <r>
    <x v="8161"/>
    <x v="8161"/>
    <x v="3"/>
    <x v="3"/>
    <x v="65"/>
    <n v="0"/>
    <x v="119"/>
    <x v="83"/>
    <x v="95"/>
    <x v="578"/>
    <x v="9"/>
  </r>
  <r>
    <x v="8162"/>
    <x v="8162"/>
    <x v="0"/>
    <x v="0"/>
    <x v="179"/>
    <n v="0.06"/>
    <x v="119"/>
    <x v="51"/>
    <x v="95"/>
    <x v="578"/>
    <x v="10"/>
  </r>
  <r>
    <x v="8163"/>
    <x v="8163"/>
    <x v="16"/>
    <x v="3"/>
    <x v="45"/>
    <n v="0.02"/>
    <x v="119"/>
    <x v="65"/>
    <x v="95"/>
    <x v="578"/>
    <x v="9"/>
  </r>
  <r>
    <x v="8164"/>
    <x v="8164"/>
    <x v="12"/>
    <x v="7"/>
    <x v="13"/>
    <n v="0.04"/>
    <x v="270"/>
    <x v="51"/>
    <x v="95"/>
    <x v="578"/>
    <x v="23"/>
  </r>
  <r>
    <x v="8165"/>
    <x v="8165"/>
    <x v="9"/>
    <x v="8"/>
    <x v="25"/>
    <n v="0"/>
    <x v="119"/>
    <x v="83"/>
    <x v="95"/>
    <x v="578"/>
    <x v="19"/>
  </r>
  <r>
    <x v="8166"/>
    <x v="8166"/>
    <x v="12"/>
    <x v="8"/>
    <x v="111"/>
    <n v="0.04"/>
    <x v="270"/>
    <x v="51"/>
    <x v="95"/>
    <x v="578"/>
    <x v="23"/>
  </r>
  <r>
    <x v="8167"/>
    <x v="8167"/>
    <x v="3"/>
    <x v="1"/>
    <x v="10"/>
    <n v="0.06"/>
    <x v="119"/>
    <x v="51"/>
    <x v="95"/>
    <x v="578"/>
    <x v="9"/>
  </r>
  <r>
    <x v="8168"/>
    <x v="8168"/>
    <x v="6"/>
    <x v="10"/>
    <x v="377"/>
    <n v="0.03"/>
    <x v="270"/>
    <x v="51"/>
    <x v="139"/>
    <x v="578"/>
    <x v="12"/>
  </r>
  <r>
    <x v="8169"/>
    <x v="8169"/>
    <x v="3"/>
    <x v="3"/>
    <x v="190"/>
    <n v="0"/>
    <x v="119"/>
    <x v="83"/>
    <x v="95"/>
    <x v="578"/>
    <x v="2"/>
  </r>
  <r>
    <x v="8170"/>
    <x v="8170"/>
    <x v="3"/>
    <x v="8"/>
    <x v="148"/>
    <n v="0"/>
    <x v="119"/>
    <x v="83"/>
    <x v="95"/>
    <x v="578"/>
    <x v="9"/>
  </r>
  <r>
    <x v="8171"/>
    <x v="8171"/>
    <x v="12"/>
    <x v="6"/>
    <x v="83"/>
    <n v="0.04"/>
    <x v="270"/>
    <x v="51"/>
    <x v="95"/>
    <x v="578"/>
    <x v="30"/>
  </r>
  <r>
    <x v="8172"/>
    <x v="8172"/>
    <x v="3"/>
    <x v="10"/>
    <x v="14"/>
    <n v="0.01"/>
    <x v="42"/>
    <x v="65"/>
    <x v="95"/>
    <x v="578"/>
    <x v="9"/>
  </r>
  <r>
    <x v="8173"/>
    <x v="8173"/>
    <x v="6"/>
    <x v="8"/>
    <x v="4"/>
    <n v="0.03"/>
    <x v="270"/>
    <x v="51"/>
    <x v="139"/>
    <x v="578"/>
    <x v="2"/>
  </r>
  <r>
    <x v="8174"/>
    <x v="8174"/>
    <x v="3"/>
    <x v="8"/>
    <x v="11"/>
    <n v="0.06"/>
    <x v="119"/>
    <x v="51"/>
    <x v="95"/>
    <x v="578"/>
    <x v="0"/>
  </r>
  <r>
    <x v="8175"/>
    <x v="8175"/>
    <x v="3"/>
    <x v="4"/>
    <x v="12"/>
    <n v="0.06"/>
    <x v="119"/>
    <x v="51"/>
    <x v="95"/>
    <x v="578"/>
    <x v="2"/>
  </r>
  <r>
    <x v="8176"/>
    <x v="8176"/>
    <x v="6"/>
    <x v="0"/>
    <x v="9"/>
    <n v="0"/>
    <x v="119"/>
    <x v="83"/>
    <x v="95"/>
    <x v="578"/>
    <x v="15"/>
  </r>
  <r>
    <x v="8177"/>
    <x v="8177"/>
    <x v="16"/>
    <x v="8"/>
    <x v="382"/>
    <n v="0.06"/>
    <x v="119"/>
    <x v="51"/>
    <x v="139"/>
    <x v="578"/>
    <x v="2"/>
  </r>
  <r>
    <x v="8178"/>
    <x v="8178"/>
    <x v="6"/>
    <x v="8"/>
    <x v="12"/>
    <n v="0"/>
    <x v="119"/>
    <x v="83"/>
    <x v="95"/>
    <x v="578"/>
    <x v="0"/>
  </r>
  <r>
    <x v="8179"/>
    <x v="8179"/>
    <x v="0"/>
    <x v="8"/>
    <x v="11"/>
    <n v="0"/>
    <x v="119"/>
    <x v="83"/>
    <x v="95"/>
    <x v="578"/>
    <x v="0"/>
  </r>
  <r>
    <x v="8180"/>
    <x v="8180"/>
    <x v="6"/>
    <x v="9"/>
    <x v="220"/>
    <n v="0.03"/>
    <x v="270"/>
    <x v="51"/>
    <x v="139"/>
    <x v="578"/>
    <x v="9"/>
  </r>
  <r>
    <x v="8181"/>
    <x v="8181"/>
    <x v="9"/>
    <x v="3"/>
    <x v="4"/>
    <n v="0.05"/>
    <x v="42"/>
    <x v="51"/>
    <x v="139"/>
    <x v="578"/>
    <x v="21"/>
  </r>
  <r>
    <x v="8182"/>
    <x v="8182"/>
    <x v="0"/>
    <x v="10"/>
    <x v="33"/>
    <n v="0.06"/>
    <x v="119"/>
    <x v="51"/>
    <x v="95"/>
    <x v="578"/>
    <x v="2"/>
  </r>
  <r>
    <x v="8183"/>
    <x v="8183"/>
    <x v="16"/>
    <x v="3"/>
    <x v="63"/>
    <n v="0.02"/>
    <x v="119"/>
    <x v="65"/>
    <x v="95"/>
    <x v="578"/>
    <x v="17"/>
  </r>
  <r>
    <x v="8184"/>
    <x v="8184"/>
    <x v="6"/>
    <x v="0"/>
    <x v="37"/>
    <n v="0.03"/>
    <x v="270"/>
    <x v="51"/>
    <x v="139"/>
    <x v="578"/>
    <x v="15"/>
  </r>
  <r>
    <x v="8185"/>
    <x v="8185"/>
    <x v="3"/>
    <x v="7"/>
    <x v="5"/>
    <n v="0.05"/>
    <x v="42"/>
    <x v="51"/>
    <x v="95"/>
    <x v="578"/>
    <x v="2"/>
  </r>
  <r>
    <x v="8186"/>
    <x v="8186"/>
    <x v="3"/>
    <x v="5"/>
    <x v="0"/>
    <n v="0"/>
    <x v="119"/>
    <x v="83"/>
    <x v="95"/>
    <x v="578"/>
    <x v="0"/>
  </r>
  <r>
    <x v="8187"/>
    <x v="8187"/>
    <x v="6"/>
    <x v="11"/>
    <x v="64"/>
    <n v="0.03"/>
    <x v="270"/>
    <x v="51"/>
    <x v="139"/>
    <x v="578"/>
    <x v="12"/>
  </r>
  <r>
    <x v="8188"/>
    <x v="8188"/>
    <x v="14"/>
    <x v="11"/>
    <x v="75"/>
    <n v="0.01"/>
    <x v="276"/>
    <x v="51"/>
    <x v="139"/>
    <x v="578"/>
    <x v="17"/>
  </r>
  <r>
    <x v="8189"/>
    <x v="8189"/>
    <x v="8"/>
    <x v="10"/>
    <x v="28"/>
    <n v="0.05"/>
    <x v="263"/>
    <x v="51"/>
    <x v="95"/>
    <x v="578"/>
    <x v="7"/>
  </r>
  <r>
    <x v="8190"/>
    <x v="8190"/>
    <x v="16"/>
    <x v="3"/>
    <x v="25"/>
    <n v="0"/>
    <x v="119"/>
    <x v="83"/>
    <x v="95"/>
    <x v="578"/>
    <x v="20"/>
  </r>
  <r>
    <x v="8191"/>
    <x v="8191"/>
    <x v="3"/>
    <x v="8"/>
    <x v="5"/>
    <n v="0.06"/>
    <x v="42"/>
    <x v="51"/>
    <x v="139"/>
    <x v="578"/>
    <x v="2"/>
  </r>
  <r>
    <x v="8192"/>
    <x v="8192"/>
    <x v="3"/>
    <x v="4"/>
    <x v="84"/>
    <n v="0.03"/>
    <x v="270"/>
    <x v="51"/>
    <x v="139"/>
    <x v="578"/>
    <x v="17"/>
  </r>
  <r>
    <x v="8193"/>
    <x v="8193"/>
    <x v="10"/>
    <x v="10"/>
    <x v="118"/>
    <n v="0"/>
    <x v="275"/>
    <x v="51"/>
    <x v="139"/>
    <x v="578"/>
    <x v="19"/>
  </r>
  <r>
    <x v="8194"/>
    <x v="8194"/>
    <x v="3"/>
    <x v="5"/>
    <x v="135"/>
    <n v="0"/>
    <x v="119"/>
    <x v="83"/>
    <x v="95"/>
    <x v="578"/>
    <x v="0"/>
  </r>
  <r>
    <x v="8195"/>
    <x v="8195"/>
    <x v="9"/>
    <x v="8"/>
    <x v="239"/>
    <n v="0"/>
    <x v="119"/>
    <x v="83"/>
    <x v="95"/>
    <x v="578"/>
    <x v="19"/>
  </r>
  <r>
    <x v="8196"/>
    <x v="8196"/>
    <x v="13"/>
    <x v="2"/>
    <x v="68"/>
    <n v="0.05"/>
    <x v="42"/>
    <x v="51"/>
    <x v="95"/>
    <x v="578"/>
    <x v="27"/>
  </r>
  <r>
    <x v="8197"/>
    <x v="8197"/>
    <x v="9"/>
    <x v="8"/>
    <x v="25"/>
    <n v="0"/>
    <x v="275"/>
    <x v="51"/>
    <x v="95"/>
    <x v="578"/>
    <x v="21"/>
  </r>
  <r>
    <x v="8198"/>
    <x v="8198"/>
    <x v="8"/>
    <x v="5"/>
    <x v="117"/>
    <n v="0.05"/>
    <x v="263"/>
    <x v="51"/>
    <x v="95"/>
    <x v="578"/>
    <x v="27"/>
  </r>
  <r>
    <x v="8199"/>
    <x v="8199"/>
    <x v="3"/>
    <x v="5"/>
    <x v="387"/>
    <n v="0.04"/>
    <x v="263"/>
    <x v="51"/>
    <x v="139"/>
    <x v="578"/>
    <x v="3"/>
  </r>
  <r>
    <x v="8200"/>
    <x v="8200"/>
    <x v="12"/>
    <x v="5"/>
    <x v="55"/>
    <n v="0.04"/>
    <x v="270"/>
    <x v="51"/>
    <x v="95"/>
    <x v="578"/>
    <x v="29"/>
  </r>
  <r>
    <x v="8201"/>
    <x v="8201"/>
    <x v="3"/>
    <x v="5"/>
    <x v="110"/>
    <n v="0.06"/>
    <x v="119"/>
    <x v="51"/>
    <x v="95"/>
    <x v="578"/>
    <x v="10"/>
  </r>
  <r>
    <x v="8202"/>
    <x v="8202"/>
    <x v="12"/>
    <x v="2"/>
    <x v="12"/>
    <n v="0"/>
    <x v="119"/>
    <x v="63"/>
    <x v="95"/>
    <x v="578"/>
    <x v="23"/>
  </r>
  <r>
    <x v="8203"/>
    <x v="8203"/>
    <x v="5"/>
    <x v="0"/>
    <x v="45"/>
    <n v="0"/>
    <x v="119"/>
    <x v="83"/>
    <x v="95"/>
    <x v="578"/>
    <x v="10"/>
  </r>
  <r>
    <x v="8204"/>
    <x v="8204"/>
    <x v="16"/>
    <x v="11"/>
    <x v="66"/>
    <n v="0.05"/>
    <x v="119"/>
    <x v="55"/>
    <x v="139"/>
    <x v="578"/>
    <x v="9"/>
  </r>
  <r>
    <x v="8205"/>
    <x v="8205"/>
    <x v="14"/>
    <x v="11"/>
    <x v="1"/>
    <n v="0"/>
    <x v="276"/>
    <x v="51"/>
    <x v="139"/>
    <x v="578"/>
    <x v="9"/>
  </r>
  <r>
    <x v="8206"/>
    <x v="8206"/>
    <x v="12"/>
    <x v="9"/>
    <x v="3"/>
    <n v="0.04"/>
    <x v="270"/>
    <x v="51"/>
    <x v="95"/>
    <x v="578"/>
    <x v="18"/>
  </r>
  <r>
    <x v="8207"/>
    <x v="8207"/>
    <x v="16"/>
    <x v="3"/>
    <x v="388"/>
    <n v="0.06"/>
    <x v="119"/>
    <x v="51"/>
    <x v="139"/>
    <x v="578"/>
    <x v="9"/>
  </r>
  <r>
    <x v="8208"/>
    <x v="8208"/>
    <x v="12"/>
    <x v="0"/>
    <x v="14"/>
    <n v="0.04"/>
    <x v="270"/>
    <x v="51"/>
    <x v="95"/>
    <x v="578"/>
    <x v="4"/>
  </r>
  <r>
    <x v="8209"/>
    <x v="8209"/>
    <x v="5"/>
    <x v="11"/>
    <x v="45"/>
    <n v="0"/>
    <x v="119"/>
    <x v="83"/>
    <x v="95"/>
    <x v="578"/>
    <x v="17"/>
  </r>
  <r>
    <x v="8210"/>
    <x v="8210"/>
    <x v="16"/>
    <x v="5"/>
    <x v="389"/>
    <n v="0"/>
    <x v="119"/>
    <x v="83"/>
    <x v="95"/>
    <x v="578"/>
    <x v="0"/>
  </r>
  <r>
    <x v="8211"/>
    <x v="8211"/>
    <x v="3"/>
    <x v="5"/>
    <x v="7"/>
    <n v="0.06"/>
    <x v="119"/>
    <x v="51"/>
    <x v="139"/>
    <x v="578"/>
    <x v="2"/>
  </r>
  <r>
    <x v="8212"/>
    <x v="8212"/>
    <x v="16"/>
    <x v="7"/>
    <x v="5"/>
    <n v="0.06"/>
    <x v="119"/>
    <x v="51"/>
    <x v="139"/>
    <x v="578"/>
    <x v="3"/>
  </r>
  <r>
    <x v="8213"/>
    <x v="8213"/>
    <x v="6"/>
    <x v="9"/>
    <x v="237"/>
    <n v="0.03"/>
    <x v="270"/>
    <x v="51"/>
    <x v="139"/>
    <x v="578"/>
    <x v="7"/>
  </r>
  <r>
    <x v="8214"/>
    <x v="8214"/>
    <x v="0"/>
    <x v="9"/>
    <x v="55"/>
    <n v="0.06"/>
    <x v="119"/>
    <x v="51"/>
    <x v="95"/>
    <x v="578"/>
    <x v="3"/>
  </r>
  <r>
    <x v="8215"/>
    <x v="8215"/>
    <x v="8"/>
    <x v="5"/>
    <x v="82"/>
    <n v="0.05"/>
    <x v="263"/>
    <x v="51"/>
    <x v="95"/>
    <x v="578"/>
    <x v="7"/>
  </r>
  <r>
    <x v="8216"/>
    <x v="8216"/>
    <x v="6"/>
    <x v="10"/>
    <x v="348"/>
    <n v="0"/>
    <x v="119"/>
    <x v="83"/>
    <x v="95"/>
    <x v="578"/>
    <x v="10"/>
  </r>
  <r>
    <x v="8217"/>
    <x v="8217"/>
    <x v="6"/>
    <x v="7"/>
    <x v="11"/>
    <n v="0.03"/>
    <x v="270"/>
    <x v="51"/>
    <x v="139"/>
    <x v="578"/>
    <x v="12"/>
  </r>
  <r>
    <x v="8218"/>
    <x v="8218"/>
    <x v="3"/>
    <x v="3"/>
    <x v="8"/>
    <n v="0"/>
    <x v="119"/>
    <x v="83"/>
    <x v="95"/>
    <x v="578"/>
    <x v="9"/>
  </r>
  <r>
    <x v="8219"/>
    <x v="8219"/>
    <x v="10"/>
    <x v="3"/>
    <x v="278"/>
    <n v="0.02"/>
    <x v="119"/>
    <x v="65"/>
    <x v="95"/>
    <x v="578"/>
    <x v="19"/>
  </r>
  <r>
    <x v="8220"/>
    <x v="8220"/>
    <x v="0"/>
    <x v="7"/>
    <x v="149"/>
    <n v="0.06"/>
    <x v="119"/>
    <x v="51"/>
    <x v="95"/>
    <x v="578"/>
    <x v="3"/>
  </r>
  <r>
    <x v="8221"/>
    <x v="8221"/>
    <x v="3"/>
    <x v="1"/>
    <x v="33"/>
    <n v="0.06"/>
    <x v="119"/>
    <x v="51"/>
    <x v="95"/>
    <x v="578"/>
    <x v="17"/>
  </r>
  <r>
    <x v="8222"/>
    <x v="8222"/>
    <x v="16"/>
    <x v="1"/>
    <x v="2"/>
    <n v="0.06"/>
    <x v="119"/>
    <x v="51"/>
    <x v="139"/>
    <x v="578"/>
    <x v="7"/>
  </r>
  <r>
    <x v="8223"/>
    <x v="8223"/>
    <x v="6"/>
    <x v="10"/>
    <x v="390"/>
    <n v="0"/>
    <x v="119"/>
    <x v="83"/>
    <x v="95"/>
    <x v="578"/>
    <x v="16"/>
  </r>
  <r>
    <x v="8224"/>
    <x v="8224"/>
    <x v="5"/>
    <x v="3"/>
    <x v="126"/>
    <n v="0"/>
    <x v="119"/>
    <x v="63"/>
    <x v="95"/>
    <x v="578"/>
    <x v="11"/>
  </r>
  <r>
    <x v="8225"/>
    <x v="8225"/>
    <x v="6"/>
    <x v="3"/>
    <x v="3"/>
    <n v="0"/>
    <x v="119"/>
    <x v="83"/>
    <x v="95"/>
    <x v="578"/>
    <x v="0"/>
  </r>
  <r>
    <x v="8226"/>
    <x v="8226"/>
    <x v="0"/>
    <x v="5"/>
    <x v="179"/>
    <n v="0.06"/>
    <x v="119"/>
    <x v="51"/>
    <x v="95"/>
    <x v="578"/>
    <x v="3"/>
  </r>
  <r>
    <x v="8227"/>
    <x v="8227"/>
    <x v="6"/>
    <x v="10"/>
    <x v="391"/>
    <n v="0"/>
    <x v="119"/>
    <x v="83"/>
    <x v="95"/>
    <x v="578"/>
    <x v="0"/>
  </r>
  <r>
    <x v="8228"/>
    <x v="8228"/>
    <x v="12"/>
    <x v="1"/>
    <x v="142"/>
    <n v="0.04"/>
    <x v="263"/>
    <x v="51"/>
    <x v="95"/>
    <x v="578"/>
    <x v="23"/>
  </r>
  <r>
    <x v="8229"/>
    <x v="8229"/>
    <x v="23"/>
    <x v="2"/>
    <x v="3"/>
    <n v="0"/>
    <x v="276"/>
    <x v="51"/>
    <x v="123"/>
    <x v="578"/>
    <x v="20"/>
  </r>
  <r>
    <x v="8230"/>
    <x v="8230"/>
    <x v="6"/>
    <x v="3"/>
    <x v="287"/>
    <n v="0.03"/>
    <x v="270"/>
    <x v="51"/>
    <x v="139"/>
    <x v="578"/>
    <x v="12"/>
  </r>
  <r>
    <x v="8231"/>
    <x v="8231"/>
    <x v="3"/>
    <x v="5"/>
    <x v="333"/>
    <n v="0.04"/>
    <x v="263"/>
    <x v="51"/>
    <x v="139"/>
    <x v="578"/>
    <x v="10"/>
  </r>
  <r>
    <x v="8232"/>
    <x v="8232"/>
    <x v="4"/>
    <x v="2"/>
    <x v="362"/>
    <n v="0.06"/>
    <x v="119"/>
    <x v="51"/>
    <x v="95"/>
    <x v="578"/>
    <x v="17"/>
  </r>
  <r>
    <x v="8233"/>
    <x v="8233"/>
    <x v="7"/>
    <x v="5"/>
    <x v="265"/>
    <n v="0"/>
    <x v="119"/>
    <x v="83"/>
    <x v="95"/>
    <x v="578"/>
    <x v="4"/>
  </r>
  <r>
    <x v="8234"/>
    <x v="8234"/>
    <x v="9"/>
    <x v="11"/>
    <x v="25"/>
    <n v="0"/>
    <x v="119"/>
    <x v="83"/>
    <x v="95"/>
    <x v="578"/>
    <x v="21"/>
  </r>
  <r>
    <x v="8235"/>
    <x v="8235"/>
    <x v="5"/>
    <x v="7"/>
    <x v="11"/>
    <n v="0.06"/>
    <x v="119"/>
    <x v="51"/>
    <x v="139"/>
    <x v="578"/>
    <x v="17"/>
  </r>
  <r>
    <x v="8236"/>
    <x v="8236"/>
    <x v="8"/>
    <x v="6"/>
    <x v="8"/>
    <n v="0.05"/>
    <x v="263"/>
    <x v="51"/>
    <x v="95"/>
    <x v="578"/>
    <x v="7"/>
  </r>
  <r>
    <x v="8237"/>
    <x v="8237"/>
    <x v="3"/>
    <x v="8"/>
    <x v="392"/>
    <n v="0.06"/>
    <x v="119"/>
    <x v="51"/>
    <x v="95"/>
    <x v="578"/>
    <x v="2"/>
  </r>
  <r>
    <x v="8238"/>
    <x v="8238"/>
    <x v="12"/>
    <x v="6"/>
    <x v="14"/>
    <n v="0.04"/>
    <x v="263"/>
    <x v="51"/>
    <x v="95"/>
    <x v="578"/>
    <x v="18"/>
  </r>
  <r>
    <x v="8239"/>
    <x v="8239"/>
    <x v="3"/>
    <x v="5"/>
    <x v="393"/>
    <n v="0.06"/>
    <x v="119"/>
    <x v="51"/>
    <x v="95"/>
    <x v="578"/>
    <x v="9"/>
  </r>
  <r>
    <x v="8240"/>
    <x v="8240"/>
    <x v="8"/>
    <x v="8"/>
    <x v="14"/>
    <n v="0.05"/>
    <x v="263"/>
    <x v="51"/>
    <x v="95"/>
    <x v="578"/>
    <x v="15"/>
  </r>
  <r>
    <x v="8241"/>
    <x v="8241"/>
    <x v="4"/>
    <x v="7"/>
    <x v="55"/>
    <n v="0"/>
    <x v="119"/>
    <x v="83"/>
    <x v="95"/>
    <x v="578"/>
    <x v="3"/>
  </r>
  <r>
    <x v="8242"/>
    <x v="8242"/>
    <x v="8"/>
    <x v="6"/>
    <x v="394"/>
    <n v="0.05"/>
    <x v="263"/>
    <x v="51"/>
    <x v="95"/>
    <x v="578"/>
    <x v="16"/>
  </r>
  <r>
    <x v="8243"/>
    <x v="8243"/>
    <x v="6"/>
    <x v="11"/>
    <x v="28"/>
    <n v="0.03"/>
    <x v="263"/>
    <x v="51"/>
    <x v="139"/>
    <x v="578"/>
    <x v="0"/>
  </r>
  <r>
    <x v="8244"/>
    <x v="8244"/>
    <x v="19"/>
    <x v="8"/>
    <x v="8"/>
    <n v="0"/>
    <x v="119"/>
    <x v="83"/>
    <x v="95"/>
    <x v="578"/>
    <x v="24"/>
  </r>
  <r>
    <x v="8245"/>
    <x v="8245"/>
    <x v="3"/>
    <x v="5"/>
    <x v="179"/>
    <n v="0.06"/>
    <x v="119"/>
    <x v="51"/>
    <x v="95"/>
    <x v="578"/>
    <x v="10"/>
  </r>
  <r>
    <x v="8246"/>
    <x v="8246"/>
    <x v="3"/>
    <x v="5"/>
    <x v="181"/>
    <n v="0.06"/>
    <x v="119"/>
    <x v="51"/>
    <x v="95"/>
    <x v="578"/>
    <x v="10"/>
  </r>
  <r>
    <x v="8247"/>
    <x v="8247"/>
    <x v="9"/>
    <x v="10"/>
    <x v="395"/>
    <n v="0"/>
    <x v="119"/>
    <x v="83"/>
    <x v="95"/>
    <x v="578"/>
    <x v="21"/>
  </r>
  <r>
    <x v="8248"/>
    <x v="8248"/>
    <x v="12"/>
    <x v="2"/>
    <x v="94"/>
    <n v="0.04"/>
    <x v="263"/>
    <x v="51"/>
    <x v="95"/>
    <x v="578"/>
    <x v="4"/>
  </r>
  <r>
    <x v="8249"/>
    <x v="8249"/>
    <x v="3"/>
    <x v="1"/>
    <x v="32"/>
    <n v="0.04"/>
    <x v="42"/>
    <x v="51"/>
    <x v="139"/>
    <x v="578"/>
    <x v="9"/>
  </r>
  <r>
    <x v="8250"/>
    <x v="8250"/>
    <x v="9"/>
    <x v="5"/>
    <x v="239"/>
    <n v="0"/>
    <x v="119"/>
    <x v="83"/>
    <x v="95"/>
    <x v="578"/>
    <x v="21"/>
  </r>
  <r>
    <x v="8251"/>
    <x v="8251"/>
    <x v="3"/>
    <x v="4"/>
    <x v="396"/>
    <n v="0"/>
    <x v="276"/>
    <x v="51"/>
    <x v="139"/>
    <x v="579"/>
    <x v="17"/>
  </r>
  <r>
    <x v="8252"/>
    <x v="8252"/>
    <x v="8"/>
    <x v="2"/>
    <x v="28"/>
    <n v="0.05"/>
    <x v="263"/>
    <x v="51"/>
    <x v="95"/>
    <x v="579"/>
    <x v="16"/>
  </r>
  <r>
    <x v="8253"/>
    <x v="8253"/>
    <x v="12"/>
    <x v="11"/>
    <x v="397"/>
    <n v="0"/>
    <x v="119"/>
    <x v="63"/>
    <x v="95"/>
    <x v="579"/>
    <x v="18"/>
  </r>
  <r>
    <x v="8254"/>
    <x v="8254"/>
    <x v="0"/>
    <x v="2"/>
    <x v="179"/>
    <n v="0.06"/>
    <x v="119"/>
    <x v="51"/>
    <x v="95"/>
    <x v="579"/>
    <x v="2"/>
  </r>
  <r>
    <x v="8255"/>
    <x v="8255"/>
    <x v="13"/>
    <x v="7"/>
    <x v="2"/>
    <n v="0.05"/>
    <x v="42"/>
    <x v="51"/>
    <x v="95"/>
    <x v="579"/>
    <x v="12"/>
  </r>
  <r>
    <x v="8256"/>
    <x v="8256"/>
    <x v="3"/>
    <x v="5"/>
    <x v="5"/>
    <n v="0.06"/>
    <x v="119"/>
    <x v="51"/>
    <x v="95"/>
    <x v="579"/>
    <x v="3"/>
  </r>
  <r>
    <x v="8257"/>
    <x v="8257"/>
    <x v="3"/>
    <x v="3"/>
    <x v="7"/>
    <n v="0.06"/>
    <x v="119"/>
    <x v="51"/>
    <x v="139"/>
    <x v="579"/>
    <x v="9"/>
  </r>
  <r>
    <x v="8258"/>
    <x v="8258"/>
    <x v="6"/>
    <x v="3"/>
    <x v="150"/>
    <n v="0.03"/>
    <x v="263"/>
    <x v="51"/>
    <x v="139"/>
    <x v="579"/>
    <x v="12"/>
  </r>
  <r>
    <x v="8259"/>
    <x v="8259"/>
    <x v="4"/>
    <x v="5"/>
    <x v="11"/>
    <n v="0.05"/>
    <x v="42"/>
    <x v="51"/>
    <x v="95"/>
    <x v="579"/>
    <x v="17"/>
  </r>
  <r>
    <x v="8260"/>
    <x v="8260"/>
    <x v="23"/>
    <x v="11"/>
    <x v="272"/>
    <n v="0"/>
    <x v="119"/>
    <x v="63"/>
    <x v="95"/>
    <x v="579"/>
    <x v="11"/>
  </r>
  <r>
    <x v="8261"/>
    <x v="8261"/>
    <x v="8"/>
    <x v="7"/>
    <x v="7"/>
    <n v="0.05"/>
    <x v="263"/>
    <x v="51"/>
    <x v="95"/>
    <x v="579"/>
    <x v="15"/>
  </r>
  <r>
    <x v="8262"/>
    <x v="8262"/>
    <x v="13"/>
    <x v="8"/>
    <x v="100"/>
    <n v="0.05"/>
    <x v="42"/>
    <x v="51"/>
    <x v="95"/>
    <x v="579"/>
    <x v="16"/>
  </r>
  <r>
    <x v="8263"/>
    <x v="8263"/>
    <x v="16"/>
    <x v="6"/>
    <x v="14"/>
    <n v="0.04"/>
    <x v="119"/>
    <x v="58"/>
    <x v="95"/>
    <x v="579"/>
    <x v="0"/>
  </r>
  <r>
    <x v="8264"/>
    <x v="8264"/>
    <x v="3"/>
    <x v="6"/>
    <x v="32"/>
    <n v="0.06"/>
    <x v="119"/>
    <x v="51"/>
    <x v="95"/>
    <x v="579"/>
    <x v="0"/>
  </r>
  <r>
    <x v="8265"/>
    <x v="8265"/>
    <x v="12"/>
    <x v="10"/>
    <x v="83"/>
    <n v="0.04"/>
    <x v="263"/>
    <x v="51"/>
    <x v="95"/>
    <x v="579"/>
    <x v="25"/>
  </r>
  <r>
    <x v="8266"/>
    <x v="8266"/>
    <x v="0"/>
    <x v="8"/>
    <x v="21"/>
    <n v="0.04"/>
    <x v="42"/>
    <x v="55"/>
    <x v="95"/>
    <x v="579"/>
    <x v="0"/>
  </r>
  <r>
    <x v="8267"/>
    <x v="8267"/>
    <x v="3"/>
    <x v="11"/>
    <x v="39"/>
    <n v="0.06"/>
    <x v="119"/>
    <x v="51"/>
    <x v="95"/>
    <x v="579"/>
    <x v="3"/>
  </r>
  <r>
    <x v="8268"/>
    <x v="8268"/>
    <x v="21"/>
    <x v="10"/>
    <x v="398"/>
    <n v="0"/>
    <x v="119"/>
    <x v="63"/>
    <x v="95"/>
    <x v="579"/>
    <x v="18"/>
  </r>
  <r>
    <x v="8269"/>
    <x v="8269"/>
    <x v="8"/>
    <x v="0"/>
    <x v="14"/>
    <n v="0.05"/>
    <x v="263"/>
    <x v="51"/>
    <x v="95"/>
    <x v="579"/>
    <x v="29"/>
  </r>
  <r>
    <x v="8270"/>
    <x v="8270"/>
    <x v="0"/>
    <x v="9"/>
    <x v="8"/>
    <n v="0"/>
    <x v="119"/>
    <x v="63"/>
    <x v="95"/>
    <x v="579"/>
    <x v="2"/>
  </r>
  <r>
    <x v="8271"/>
    <x v="8271"/>
    <x v="21"/>
    <x v="10"/>
    <x v="238"/>
    <n v="0"/>
    <x v="119"/>
    <x v="63"/>
    <x v="95"/>
    <x v="579"/>
    <x v="29"/>
  </r>
  <r>
    <x v="8272"/>
    <x v="8272"/>
    <x v="6"/>
    <x v="8"/>
    <x v="14"/>
    <n v="0.03"/>
    <x v="263"/>
    <x v="51"/>
    <x v="139"/>
    <x v="579"/>
    <x v="7"/>
  </r>
  <r>
    <x v="8273"/>
    <x v="8273"/>
    <x v="3"/>
    <x v="7"/>
    <x v="16"/>
    <n v="0.06"/>
    <x v="119"/>
    <x v="51"/>
    <x v="95"/>
    <x v="579"/>
    <x v="2"/>
  </r>
  <r>
    <x v="8274"/>
    <x v="8274"/>
    <x v="6"/>
    <x v="7"/>
    <x v="14"/>
    <n v="0"/>
    <x v="119"/>
    <x v="63"/>
    <x v="95"/>
    <x v="579"/>
    <x v="29"/>
  </r>
  <r>
    <x v="8275"/>
    <x v="8275"/>
    <x v="16"/>
    <x v="6"/>
    <x v="4"/>
    <n v="0.06"/>
    <x v="119"/>
    <x v="51"/>
    <x v="95"/>
    <x v="579"/>
    <x v="0"/>
  </r>
  <r>
    <x v="8276"/>
    <x v="8276"/>
    <x v="10"/>
    <x v="10"/>
    <x v="399"/>
    <n v="0"/>
    <x v="275"/>
    <x v="51"/>
    <x v="139"/>
    <x v="579"/>
    <x v="19"/>
  </r>
  <r>
    <x v="8277"/>
    <x v="8277"/>
    <x v="8"/>
    <x v="8"/>
    <x v="12"/>
    <n v="0.05"/>
    <x v="263"/>
    <x v="51"/>
    <x v="95"/>
    <x v="579"/>
    <x v="27"/>
  </r>
  <r>
    <x v="8278"/>
    <x v="8278"/>
    <x v="3"/>
    <x v="7"/>
    <x v="149"/>
    <n v="0.06"/>
    <x v="119"/>
    <x v="51"/>
    <x v="95"/>
    <x v="579"/>
    <x v="10"/>
  </r>
  <r>
    <x v="8279"/>
    <x v="8279"/>
    <x v="3"/>
    <x v="7"/>
    <x v="11"/>
    <n v="0.06"/>
    <x v="119"/>
    <x v="51"/>
    <x v="95"/>
    <x v="579"/>
    <x v="10"/>
  </r>
  <r>
    <x v="8280"/>
    <x v="8280"/>
    <x v="16"/>
    <x v="8"/>
    <x v="213"/>
    <n v="0"/>
    <x v="119"/>
    <x v="63"/>
    <x v="95"/>
    <x v="579"/>
    <x v="10"/>
  </r>
  <r>
    <x v="8281"/>
    <x v="8281"/>
    <x v="23"/>
    <x v="8"/>
    <x v="55"/>
    <n v="0"/>
    <x v="119"/>
    <x v="63"/>
    <x v="95"/>
    <x v="579"/>
    <x v="21"/>
  </r>
  <r>
    <x v="8282"/>
    <x v="8282"/>
    <x v="3"/>
    <x v="7"/>
    <x v="28"/>
    <n v="0.06"/>
    <x v="119"/>
    <x v="51"/>
    <x v="95"/>
    <x v="579"/>
    <x v="17"/>
  </r>
  <r>
    <x v="8283"/>
    <x v="8283"/>
    <x v="7"/>
    <x v="5"/>
    <x v="400"/>
    <n v="0"/>
    <x v="119"/>
    <x v="63"/>
    <x v="95"/>
    <x v="579"/>
    <x v="24"/>
  </r>
  <r>
    <x v="8284"/>
    <x v="8284"/>
    <x v="6"/>
    <x v="2"/>
    <x v="30"/>
    <n v="0.03"/>
    <x v="263"/>
    <x v="51"/>
    <x v="139"/>
    <x v="579"/>
    <x v="27"/>
  </r>
  <r>
    <x v="8285"/>
    <x v="8285"/>
    <x v="3"/>
    <x v="8"/>
    <x v="25"/>
    <n v="0"/>
    <x v="119"/>
    <x v="63"/>
    <x v="95"/>
    <x v="579"/>
    <x v="9"/>
  </r>
  <r>
    <x v="8286"/>
    <x v="8286"/>
    <x v="16"/>
    <x v="5"/>
    <x v="14"/>
    <n v="0"/>
    <x v="119"/>
    <x v="63"/>
    <x v="95"/>
    <x v="579"/>
    <x v="17"/>
  </r>
  <r>
    <x v="8287"/>
    <x v="8287"/>
    <x v="3"/>
    <x v="5"/>
    <x v="11"/>
    <n v="0.06"/>
    <x v="119"/>
    <x v="51"/>
    <x v="95"/>
    <x v="579"/>
    <x v="2"/>
  </r>
  <r>
    <x v="8288"/>
    <x v="8288"/>
    <x v="16"/>
    <x v="9"/>
    <x v="248"/>
    <n v="0"/>
    <x v="119"/>
    <x v="63"/>
    <x v="95"/>
    <x v="579"/>
    <x v="10"/>
  </r>
  <r>
    <x v="8289"/>
    <x v="8289"/>
    <x v="16"/>
    <x v="9"/>
    <x v="25"/>
    <n v="0"/>
    <x v="119"/>
    <x v="63"/>
    <x v="95"/>
    <x v="579"/>
    <x v="0"/>
  </r>
  <r>
    <x v="8290"/>
    <x v="8290"/>
    <x v="3"/>
    <x v="1"/>
    <x v="51"/>
    <n v="0"/>
    <x v="275"/>
    <x v="51"/>
    <x v="95"/>
    <x v="579"/>
    <x v="17"/>
  </r>
  <r>
    <x v="8291"/>
    <x v="8291"/>
    <x v="0"/>
    <x v="9"/>
    <x v="97"/>
    <n v="0.06"/>
    <x v="119"/>
    <x v="51"/>
    <x v="95"/>
    <x v="579"/>
    <x v="9"/>
  </r>
  <r>
    <x v="8292"/>
    <x v="8292"/>
    <x v="3"/>
    <x v="10"/>
    <x v="213"/>
    <n v="0"/>
    <x v="119"/>
    <x v="63"/>
    <x v="95"/>
    <x v="579"/>
    <x v="2"/>
  </r>
  <r>
    <x v="8293"/>
    <x v="8293"/>
    <x v="12"/>
    <x v="2"/>
    <x v="3"/>
    <n v="0.04"/>
    <x v="263"/>
    <x v="51"/>
    <x v="95"/>
    <x v="579"/>
    <x v="23"/>
  </r>
  <r>
    <x v="8294"/>
    <x v="8294"/>
    <x v="5"/>
    <x v="6"/>
    <x v="79"/>
    <n v="0.05"/>
    <x v="42"/>
    <x v="51"/>
    <x v="139"/>
    <x v="579"/>
    <x v="2"/>
  </r>
  <r>
    <x v="8295"/>
    <x v="8295"/>
    <x v="3"/>
    <x v="10"/>
    <x v="5"/>
    <n v="0.06"/>
    <x v="119"/>
    <x v="51"/>
    <x v="95"/>
    <x v="579"/>
    <x v="12"/>
  </r>
  <r>
    <x v="8296"/>
    <x v="8296"/>
    <x v="6"/>
    <x v="5"/>
    <x v="55"/>
    <n v="0"/>
    <x v="119"/>
    <x v="63"/>
    <x v="95"/>
    <x v="579"/>
    <x v="3"/>
  </r>
  <r>
    <x v="8297"/>
    <x v="8297"/>
    <x v="3"/>
    <x v="5"/>
    <x v="76"/>
    <n v="0"/>
    <x v="119"/>
    <x v="63"/>
    <x v="95"/>
    <x v="579"/>
    <x v="10"/>
  </r>
  <r>
    <x v="8298"/>
    <x v="8298"/>
    <x v="8"/>
    <x v="4"/>
    <x v="51"/>
    <n v="0"/>
    <x v="119"/>
    <x v="63"/>
    <x v="95"/>
    <x v="579"/>
    <x v="15"/>
  </r>
  <r>
    <x v="8299"/>
    <x v="8299"/>
    <x v="6"/>
    <x v="3"/>
    <x v="45"/>
    <n v="0"/>
    <x v="119"/>
    <x v="63"/>
    <x v="95"/>
    <x v="579"/>
    <x v="9"/>
  </r>
  <r>
    <x v="8300"/>
    <x v="8300"/>
    <x v="9"/>
    <x v="8"/>
    <x v="202"/>
    <n v="0"/>
    <x v="119"/>
    <x v="63"/>
    <x v="95"/>
    <x v="579"/>
    <x v="20"/>
  </r>
  <r>
    <x v="8301"/>
    <x v="8301"/>
    <x v="0"/>
    <x v="10"/>
    <x v="0"/>
    <n v="0"/>
    <x v="270"/>
    <x v="95"/>
    <x v="95"/>
    <x v="579"/>
    <x v="3"/>
  </r>
  <r>
    <x v="8302"/>
    <x v="8302"/>
    <x v="6"/>
    <x v="0"/>
    <x v="82"/>
    <n v="0.03"/>
    <x v="263"/>
    <x v="51"/>
    <x v="139"/>
    <x v="579"/>
    <x v="12"/>
  </r>
  <r>
    <x v="8303"/>
    <x v="8303"/>
    <x v="8"/>
    <x v="1"/>
    <x v="5"/>
    <n v="0.05"/>
    <x v="263"/>
    <x v="51"/>
    <x v="95"/>
    <x v="579"/>
    <x v="7"/>
  </r>
  <r>
    <x v="8304"/>
    <x v="8304"/>
    <x v="6"/>
    <x v="3"/>
    <x v="384"/>
    <n v="0"/>
    <x v="119"/>
    <x v="63"/>
    <x v="95"/>
    <x v="579"/>
    <x v="29"/>
  </r>
  <r>
    <x v="8305"/>
    <x v="8305"/>
    <x v="6"/>
    <x v="6"/>
    <x v="25"/>
    <n v="0.03"/>
    <x v="263"/>
    <x v="51"/>
    <x v="139"/>
    <x v="579"/>
    <x v="12"/>
  </r>
  <r>
    <x v="8306"/>
    <x v="8306"/>
    <x v="14"/>
    <x v="8"/>
    <x v="401"/>
    <n v="0"/>
    <x v="276"/>
    <x v="51"/>
    <x v="139"/>
    <x v="579"/>
    <x v="17"/>
  </r>
  <r>
    <x v="8307"/>
    <x v="8307"/>
    <x v="0"/>
    <x v="4"/>
    <x v="157"/>
    <n v="0.06"/>
    <x v="119"/>
    <x v="51"/>
    <x v="95"/>
    <x v="579"/>
    <x v="9"/>
  </r>
  <r>
    <x v="8308"/>
    <x v="8308"/>
    <x v="0"/>
    <x v="0"/>
    <x v="14"/>
    <n v="0"/>
    <x v="119"/>
    <x v="63"/>
    <x v="95"/>
    <x v="579"/>
    <x v="9"/>
  </r>
  <r>
    <x v="8309"/>
    <x v="8309"/>
    <x v="16"/>
    <x v="3"/>
    <x v="45"/>
    <n v="0"/>
    <x v="119"/>
    <x v="63"/>
    <x v="95"/>
    <x v="579"/>
    <x v="3"/>
  </r>
  <r>
    <x v="8310"/>
    <x v="8310"/>
    <x v="3"/>
    <x v="11"/>
    <x v="5"/>
    <n v="0"/>
    <x v="275"/>
    <x v="51"/>
    <x v="139"/>
    <x v="579"/>
    <x v="9"/>
  </r>
  <r>
    <x v="8311"/>
    <x v="8311"/>
    <x v="17"/>
    <x v="8"/>
    <x v="68"/>
    <n v="0.05"/>
    <x v="42"/>
    <x v="51"/>
    <x v="95"/>
    <x v="579"/>
    <x v="27"/>
  </r>
  <r>
    <x v="8312"/>
    <x v="8312"/>
    <x v="22"/>
    <x v="7"/>
    <x v="173"/>
    <n v="0"/>
    <x v="119"/>
    <x v="63"/>
    <x v="95"/>
    <x v="579"/>
    <x v="18"/>
  </r>
  <r>
    <x v="8313"/>
    <x v="8313"/>
    <x v="16"/>
    <x v="3"/>
    <x v="8"/>
    <n v="0.06"/>
    <x v="119"/>
    <x v="51"/>
    <x v="95"/>
    <x v="579"/>
    <x v="2"/>
  </r>
  <r>
    <x v="8314"/>
    <x v="8314"/>
    <x v="10"/>
    <x v="8"/>
    <x v="118"/>
    <n v="0.02"/>
    <x v="270"/>
    <x v="51"/>
    <x v="139"/>
    <x v="579"/>
    <x v="19"/>
  </r>
  <r>
    <x v="8315"/>
    <x v="8315"/>
    <x v="5"/>
    <x v="8"/>
    <x v="131"/>
    <n v="0.04"/>
    <x v="42"/>
    <x v="51"/>
    <x v="139"/>
    <x v="579"/>
    <x v="17"/>
  </r>
  <r>
    <x v="8316"/>
    <x v="8316"/>
    <x v="16"/>
    <x v="9"/>
    <x v="382"/>
    <n v="0.05"/>
    <x v="119"/>
    <x v="55"/>
    <x v="95"/>
    <x v="579"/>
    <x v="2"/>
  </r>
  <r>
    <x v="8317"/>
    <x v="8317"/>
    <x v="0"/>
    <x v="10"/>
    <x v="33"/>
    <n v="0.06"/>
    <x v="119"/>
    <x v="51"/>
    <x v="95"/>
    <x v="579"/>
    <x v="2"/>
  </r>
  <r>
    <x v="8318"/>
    <x v="8318"/>
    <x v="20"/>
    <x v="9"/>
    <x v="1"/>
    <n v="0.03"/>
    <x v="270"/>
    <x v="51"/>
    <x v="139"/>
    <x v="579"/>
    <x v="11"/>
  </r>
  <r>
    <x v="8319"/>
    <x v="8319"/>
    <x v="8"/>
    <x v="8"/>
    <x v="0"/>
    <n v="0"/>
    <x v="119"/>
    <x v="63"/>
    <x v="95"/>
    <x v="579"/>
    <x v="12"/>
  </r>
  <r>
    <x v="8320"/>
    <x v="8320"/>
    <x v="5"/>
    <x v="10"/>
    <x v="348"/>
    <n v="0"/>
    <x v="119"/>
    <x v="63"/>
    <x v="95"/>
    <x v="579"/>
    <x v="11"/>
  </r>
  <r>
    <x v="8321"/>
    <x v="8321"/>
    <x v="6"/>
    <x v="7"/>
    <x v="8"/>
    <n v="0"/>
    <x v="119"/>
    <x v="63"/>
    <x v="95"/>
    <x v="579"/>
    <x v="9"/>
  </r>
  <r>
    <x v="8322"/>
    <x v="8322"/>
    <x v="3"/>
    <x v="8"/>
    <x v="25"/>
    <n v="0"/>
    <x v="119"/>
    <x v="63"/>
    <x v="95"/>
    <x v="579"/>
    <x v="2"/>
  </r>
  <r>
    <x v="8323"/>
    <x v="8323"/>
    <x v="8"/>
    <x v="5"/>
    <x v="8"/>
    <n v="0.05"/>
    <x v="263"/>
    <x v="51"/>
    <x v="95"/>
    <x v="579"/>
    <x v="15"/>
  </r>
  <r>
    <x v="8324"/>
    <x v="8324"/>
    <x v="16"/>
    <x v="3"/>
    <x v="67"/>
    <n v="0"/>
    <x v="119"/>
    <x v="63"/>
    <x v="95"/>
    <x v="579"/>
    <x v="17"/>
  </r>
  <r>
    <x v="8325"/>
    <x v="8325"/>
    <x v="6"/>
    <x v="3"/>
    <x v="3"/>
    <n v="0.03"/>
    <x v="263"/>
    <x v="51"/>
    <x v="139"/>
    <x v="579"/>
    <x v="12"/>
  </r>
  <r>
    <x v="8326"/>
    <x v="8326"/>
    <x v="6"/>
    <x v="2"/>
    <x v="8"/>
    <n v="0.03"/>
    <x v="263"/>
    <x v="51"/>
    <x v="139"/>
    <x v="579"/>
    <x v="27"/>
  </r>
  <r>
    <x v="8327"/>
    <x v="8327"/>
    <x v="12"/>
    <x v="4"/>
    <x v="30"/>
    <n v="0.04"/>
    <x v="263"/>
    <x v="51"/>
    <x v="95"/>
    <x v="579"/>
    <x v="30"/>
  </r>
  <r>
    <x v="8328"/>
    <x v="8328"/>
    <x v="3"/>
    <x v="11"/>
    <x v="402"/>
    <n v="0.06"/>
    <x v="119"/>
    <x v="51"/>
    <x v="95"/>
    <x v="579"/>
    <x v="9"/>
  </r>
  <r>
    <x v="8329"/>
    <x v="8329"/>
    <x v="22"/>
    <x v="6"/>
    <x v="8"/>
    <n v="0"/>
    <x v="119"/>
    <x v="63"/>
    <x v="95"/>
    <x v="579"/>
    <x v="25"/>
  </r>
  <r>
    <x v="8330"/>
    <x v="8330"/>
    <x v="13"/>
    <x v="0"/>
    <x v="5"/>
    <n v="0.05"/>
    <x v="42"/>
    <x v="51"/>
    <x v="95"/>
    <x v="579"/>
    <x v="15"/>
  </r>
  <r>
    <x v="8331"/>
    <x v="8331"/>
    <x v="13"/>
    <x v="6"/>
    <x v="403"/>
    <n v="0.05"/>
    <x v="42"/>
    <x v="51"/>
    <x v="95"/>
    <x v="579"/>
    <x v="7"/>
  </r>
  <r>
    <x v="8332"/>
    <x v="8332"/>
    <x v="12"/>
    <x v="6"/>
    <x v="18"/>
    <n v="0.04"/>
    <x v="263"/>
    <x v="51"/>
    <x v="95"/>
    <x v="579"/>
    <x v="18"/>
  </r>
  <r>
    <x v="8333"/>
    <x v="8333"/>
    <x v="12"/>
    <x v="6"/>
    <x v="321"/>
    <n v="0.04"/>
    <x v="263"/>
    <x v="51"/>
    <x v="95"/>
    <x v="579"/>
    <x v="30"/>
  </r>
  <r>
    <x v="8334"/>
    <x v="8334"/>
    <x v="3"/>
    <x v="5"/>
    <x v="354"/>
    <n v="0"/>
    <x v="119"/>
    <x v="63"/>
    <x v="95"/>
    <x v="579"/>
    <x v="2"/>
  </r>
  <r>
    <x v="8335"/>
    <x v="8335"/>
    <x v="3"/>
    <x v="5"/>
    <x v="0"/>
    <n v="0"/>
    <x v="119"/>
    <x v="63"/>
    <x v="95"/>
    <x v="579"/>
    <x v="7"/>
  </r>
  <r>
    <x v="8336"/>
    <x v="8336"/>
    <x v="16"/>
    <x v="9"/>
    <x v="16"/>
    <n v="0"/>
    <x v="119"/>
    <x v="63"/>
    <x v="95"/>
    <x v="579"/>
    <x v="3"/>
  </r>
  <r>
    <x v="8337"/>
    <x v="8337"/>
    <x v="9"/>
    <x v="8"/>
    <x v="25"/>
    <n v="0"/>
    <x v="119"/>
    <x v="63"/>
    <x v="95"/>
    <x v="579"/>
    <x v="21"/>
  </r>
  <r>
    <x v="8338"/>
    <x v="8338"/>
    <x v="14"/>
    <x v="11"/>
    <x v="1"/>
    <n v="0.01"/>
    <x v="185"/>
    <x v="51"/>
    <x v="139"/>
    <x v="579"/>
    <x v="17"/>
  </r>
  <r>
    <x v="8339"/>
    <x v="8339"/>
    <x v="3"/>
    <x v="10"/>
    <x v="25"/>
    <n v="0"/>
    <x v="119"/>
    <x v="63"/>
    <x v="95"/>
    <x v="579"/>
    <x v="17"/>
  </r>
  <r>
    <x v="8340"/>
    <x v="8340"/>
    <x v="16"/>
    <x v="3"/>
    <x v="248"/>
    <n v="0"/>
    <x v="119"/>
    <x v="63"/>
    <x v="95"/>
    <x v="579"/>
    <x v="9"/>
  </r>
  <r>
    <x v="8341"/>
    <x v="8341"/>
    <x v="3"/>
    <x v="4"/>
    <x v="56"/>
    <n v="0.06"/>
    <x v="119"/>
    <x v="51"/>
    <x v="95"/>
    <x v="579"/>
    <x v="3"/>
  </r>
  <r>
    <x v="8342"/>
    <x v="8342"/>
    <x v="3"/>
    <x v="3"/>
    <x v="120"/>
    <n v="0.06"/>
    <x v="119"/>
    <x v="51"/>
    <x v="95"/>
    <x v="579"/>
    <x v="2"/>
  </r>
  <r>
    <x v="8343"/>
    <x v="8343"/>
    <x v="8"/>
    <x v="8"/>
    <x v="32"/>
    <n v="0.04"/>
    <x v="263"/>
    <x v="51"/>
    <x v="95"/>
    <x v="579"/>
    <x v="12"/>
  </r>
  <r>
    <x v="8344"/>
    <x v="8344"/>
    <x v="16"/>
    <x v="5"/>
    <x v="3"/>
    <n v="0"/>
    <x v="276"/>
    <x v="51"/>
    <x v="123"/>
    <x v="579"/>
    <x v="17"/>
  </r>
  <r>
    <x v="8345"/>
    <x v="8345"/>
    <x v="8"/>
    <x v="7"/>
    <x v="14"/>
    <n v="0.04"/>
    <x v="263"/>
    <x v="51"/>
    <x v="95"/>
    <x v="579"/>
    <x v="16"/>
  </r>
  <r>
    <x v="8346"/>
    <x v="8346"/>
    <x v="9"/>
    <x v="4"/>
    <x v="0"/>
    <n v="0"/>
    <x v="119"/>
    <x v="63"/>
    <x v="95"/>
    <x v="579"/>
    <x v="19"/>
  </r>
  <r>
    <x v="8347"/>
    <x v="8347"/>
    <x v="16"/>
    <x v="3"/>
    <x v="239"/>
    <n v="0"/>
    <x v="119"/>
    <x v="63"/>
    <x v="95"/>
    <x v="579"/>
    <x v="17"/>
  </r>
  <r>
    <x v="8348"/>
    <x v="8348"/>
    <x v="16"/>
    <x v="9"/>
    <x v="25"/>
    <n v="0"/>
    <x v="119"/>
    <x v="63"/>
    <x v="95"/>
    <x v="579"/>
    <x v="17"/>
  </r>
  <r>
    <x v="8349"/>
    <x v="8349"/>
    <x v="3"/>
    <x v="3"/>
    <x v="97"/>
    <n v="0.06"/>
    <x v="119"/>
    <x v="51"/>
    <x v="95"/>
    <x v="579"/>
    <x v="2"/>
  </r>
  <r>
    <x v="8350"/>
    <x v="8350"/>
    <x v="3"/>
    <x v="11"/>
    <x v="5"/>
    <n v="0.05"/>
    <x v="42"/>
    <x v="51"/>
    <x v="95"/>
    <x v="579"/>
    <x v="0"/>
  </r>
  <r>
    <x v="8351"/>
    <x v="8351"/>
    <x v="16"/>
    <x v="8"/>
    <x v="25"/>
    <n v="0.05"/>
    <x v="119"/>
    <x v="51"/>
    <x v="139"/>
    <x v="579"/>
    <x v="0"/>
  </r>
  <r>
    <x v="8352"/>
    <x v="8352"/>
    <x v="3"/>
    <x v="4"/>
    <x v="279"/>
    <n v="0.06"/>
    <x v="119"/>
    <x v="51"/>
    <x v="95"/>
    <x v="579"/>
    <x v="3"/>
  </r>
  <r>
    <x v="8353"/>
    <x v="8353"/>
    <x v="8"/>
    <x v="1"/>
    <x v="127"/>
    <n v="0.04"/>
    <x v="263"/>
    <x v="51"/>
    <x v="95"/>
    <x v="579"/>
    <x v="16"/>
  </r>
  <r>
    <x v="8354"/>
    <x v="8354"/>
    <x v="12"/>
    <x v="8"/>
    <x v="38"/>
    <n v="0.03"/>
    <x v="263"/>
    <x v="51"/>
    <x v="95"/>
    <x v="579"/>
    <x v="29"/>
  </r>
  <r>
    <x v="8355"/>
    <x v="8355"/>
    <x v="7"/>
    <x v="7"/>
    <x v="404"/>
    <n v="0"/>
    <x v="119"/>
    <x v="63"/>
    <x v="95"/>
    <x v="579"/>
    <x v="30"/>
  </r>
  <r>
    <x v="8356"/>
    <x v="8356"/>
    <x v="0"/>
    <x v="6"/>
    <x v="393"/>
    <n v="0.06"/>
    <x v="119"/>
    <x v="51"/>
    <x v="95"/>
    <x v="579"/>
    <x v="9"/>
  </r>
  <r>
    <x v="8357"/>
    <x v="8357"/>
    <x v="10"/>
    <x v="8"/>
    <x v="405"/>
    <n v="0.05"/>
    <x v="119"/>
    <x v="51"/>
    <x v="139"/>
    <x v="579"/>
    <x v="31"/>
  </r>
  <r>
    <x v="8358"/>
    <x v="8358"/>
    <x v="23"/>
    <x v="8"/>
    <x v="55"/>
    <n v="0"/>
    <x v="119"/>
    <x v="63"/>
    <x v="95"/>
    <x v="579"/>
    <x v="20"/>
  </r>
  <r>
    <x v="8359"/>
    <x v="8359"/>
    <x v="6"/>
    <x v="3"/>
    <x v="45"/>
    <n v="0.03"/>
    <x v="263"/>
    <x v="51"/>
    <x v="139"/>
    <x v="579"/>
    <x v="7"/>
  </r>
  <r>
    <x v="8360"/>
    <x v="8360"/>
    <x v="12"/>
    <x v="7"/>
    <x v="49"/>
    <n v="0.03"/>
    <x v="263"/>
    <x v="51"/>
    <x v="95"/>
    <x v="579"/>
    <x v="15"/>
  </r>
  <r>
    <x v="8361"/>
    <x v="8361"/>
    <x v="3"/>
    <x v="5"/>
    <x v="10"/>
    <n v="0.06"/>
    <x v="119"/>
    <x v="51"/>
    <x v="95"/>
    <x v="579"/>
    <x v="17"/>
  </r>
  <r>
    <x v="8362"/>
    <x v="8362"/>
    <x v="3"/>
    <x v="5"/>
    <x v="277"/>
    <n v="0.06"/>
    <x v="119"/>
    <x v="51"/>
    <x v="95"/>
    <x v="579"/>
    <x v="10"/>
  </r>
  <r>
    <x v="8363"/>
    <x v="8363"/>
    <x v="12"/>
    <x v="5"/>
    <x v="14"/>
    <n v="0"/>
    <x v="119"/>
    <x v="63"/>
    <x v="95"/>
    <x v="579"/>
    <x v="18"/>
  </r>
  <r>
    <x v="8364"/>
    <x v="8364"/>
    <x v="12"/>
    <x v="0"/>
    <x v="134"/>
    <n v="0.03"/>
    <x v="263"/>
    <x v="51"/>
    <x v="95"/>
    <x v="579"/>
    <x v="29"/>
  </r>
  <r>
    <x v="8365"/>
    <x v="8365"/>
    <x v="13"/>
    <x v="11"/>
    <x v="53"/>
    <n v="0.05"/>
    <x v="42"/>
    <x v="51"/>
    <x v="95"/>
    <x v="579"/>
    <x v="12"/>
  </r>
  <r>
    <x v="8366"/>
    <x v="8366"/>
    <x v="18"/>
    <x v="5"/>
    <x v="25"/>
    <n v="0"/>
    <x v="119"/>
    <x v="63"/>
    <x v="95"/>
    <x v="579"/>
    <x v="19"/>
  </r>
  <r>
    <x v="8367"/>
    <x v="8367"/>
    <x v="14"/>
    <x v="10"/>
    <x v="75"/>
    <n v="0"/>
    <x v="276"/>
    <x v="51"/>
    <x v="139"/>
    <x v="579"/>
    <x v="17"/>
  </r>
  <r>
    <x v="8368"/>
    <x v="8368"/>
    <x v="13"/>
    <x v="5"/>
    <x v="1"/>
    <n v="0.05"/>
    <x v="42"/>
    <x v="51"/>
    <x v="95"/>
    <x v="579"/>
    <x v="7"/>
  </r>
  <r>
    <x v="8369"/>
    <x v="8369"/>
    <x v="8"/>
    <x v="5"/>
    <x v="8"/>
    <n v="0.04"/>
    <x v="263"/>
    <x v="51"/>
    <x v="95"/>
    <x v="579"/>
    <x v="7"/>
  </r>
  <r>
    <x v="8370"/>
    <x v="8370"/>
    <x v="10"/>
    <x v="2"/>
    <x v="25"/>
    <n v="0.01"/>
    <x v="276"/>
    <x v="51"/>
    <x v="139"/>
    <x v="579"/>
    <x v="31"/>
  </r>
  <r>
    <x v="8371"/>
    <x v="8371"/>
    <x v="6"/>
    <x v="5"/>
    <x v="21"/>
    <n v="0.03"/>
    <x v="263"/>
    <x v="51"/>
    <x v="139"/>
    <x v="579"/>
    <x v="16"/>
  </r>
  <r>
    <x v="8372"/>
    <x v="8372"/>
    <x v="9"/>
    <x v="7"/>
    <x v="234"/>
    <n v="0"/>
    <x v="119"/>
    <x v="63"/>
    <x v="95"/>
    <x v="579"/>
    <x v="21"/>
  </r>
  <r>
    <x v="8373"/>
    <x v="8373"/>
    <x v="6"/>
    <x v="7"/>
    <x v="88"/>
    <n v="0"/>
    <x v="119"/>
    <x v="63"/>
    <x v="95"/>
    <x v="579"/>
    <x v="16"/>
  </r>
  <r>
    <x v="8374"/>
    <x v="8374"/>
    <x v="6"/>
    <x v="2"/>
    <x v="97"/>
    <n v="0.03"/>
    <x v="263"/>
    <x v="51"/>
    <x v="139"/>
    <x v="579"/>
    <x v="0"/>
  </r>
  <r>
    <x v="8375"/>
    <x v="8375"/>
    <x v="3"/>
    <x v="7"/>
    <x v="28"/>
    <n v="0.06"/>
    <x v="119"/>
    <x v="51"/>
    <x v="95"/>
    <x v="579"/>
    <x v="17"/>
  </r>
  <r>
    <x v="8376"/>
    <x v="8376"/>
    <x v="16"/>
    <x v="5"/>
    <x v="339"/>
    <n v="0"/>
    <x v="119"/>
    <x v="63"/>
    <x v="95"/>
    <x v="579"/>
    <x v="0"/>
  </r>
  <r>
    <x v="8377"/>
    <x v="8377"/>
    <x v="9"/>
    <x v="6"/>
    <x v="4"/>
    <n v="0"/>
    <x v="275"/>
    <x v="51"/>
    <x v="95"/>
    <x v="579"/>
    <x v="11"/>
  </r>
  <r>
    <x v="8378"/>
    <x v="8378"/>
    <x v="6"/>
    <x v="6"/>
    <x v="111"/>
    <n v="0.03"/>
    <x v="263"/>
    <x v="51"/>
    <x v="139"/>
    <x v="579"/>
    <x v="16"/>
  </r>
  <r>
    <x v="8379"/>
    <x v="8379"/>
    <x v="14"/>
    <x v="10"/>
    <x v="39"/>
    <n v="0"/>
    <x v="276"/>
    <x v="51"/>
    <x v="139"/>
    <x v="579"/>
    <x v="10"/>
  </r>
  <r>
    <x v="8380"/>
    <x v="8380"/>
    <x v="6"/>
    <x v="5"/>
    <x v="68"/>
    <n v="0.03"/>
    <x v="263"/>
    <x v="51"/>
    <x v="139"/>
    <x v="579"/>
    <x v="27"/>
  </r>
  <r>
    <x v="8381"/>
    <x v="8381"/>
    <x v="16"/>
    <x v="10"/>
    <x v="76"/>
    <n v="0"/>
    <x v="119"/>
    <x v="63"/>
    <x v="95"/>
    <x v="579"/>
    <x v="2"/>
  </r>
  <r>
    <x v="8382"/>
    <x v="8382"/>
    <x v="9"/>
    <x v="10"/>
    <x v="25"/>
    <n v="0"/>
    <x v="119"/>
    <x v="63"/>
    <x v="95"/>
    <x v="579"/>
    <x v="21"/>
  </r>
  <r>
    <x v="8383"/>
    <x v="8383"/>
    <x v="3"/>
    <x v="8"/>
    <x v="14"/>
    <n v="0.03"/>
    <x v="263"/>
    <x v="51"/>
    <x v="139"/>
    <x v="579"/>
    <x v="0"/>
  </r>
  <r>
    <x v="8384"/>
    <x v="8384"/>
    <x v="12"/>
    <x v="0"/>
    <x v="30"/>
    <n v="0.03"/>
    <x v="263"/>
    <x v="51"/>
    <x v="95"/>
    <x v="579"/>
    <x v="16"/>
  </r>
  <r>
    <x v="8385"/>
    <x v="8385"/>
    <x v="18"/>
    <x v="8"/>
    <x v="0"/>
    <n v="0.04"/>
    <x v="263"/>
    <x v="51"/>
    <x v="139"/>
    <x v="579"/>
    <x v="19"/>
  </r>
  <r>
    <x v="8386"/>
    <x v="8386"/>
    <x v="3"/>
    <x v="4"/>
    <x v="16"/>
    <n v="0.06"/>
    <x v="119"/>
    <x v="51"/>
    <x v="95"/>
    <x v="579"/>
    <x v="9"/>
  </r>
  <r>
    <x v="8387"/>
    <x v="8387"/>
    <x v="6"/>
    <x v="8"/>
    <x v="147"/>
    <n v="0"/>
    <x v="119"/>
    <x v="63"/>
    <x v="95"/>
    <x v="579"/>
    <x v="16"/>
  </r>
  <r>
    <x v="8388"/>
    <x v="8388"/>
    <x v="0"/>
    <x v="8"/>
    <x v="25"/>
    <n v="0"/>
    <x v="275"/>
    <x v="51"/>
    <x v="95"/>
    <x v="579"/>
    <x v="19"/>
  </r>
  <r>
    <x v="8389"/>
    <x v="8389"/>
    <x v="9"/>
    <x v="10"/>
    <x v="334"/>
    <n v="0.04"/>
    <x v="119"/>
    <x v="55"/>
    <x v="139"/>
    <x v="579"/>
    <x v="31"/>
  </r>
  <r>
    <x v="8390"/>
    <x v="8390"/>
    <x v="8"/>
    <x v="8"/>
    <x v="14"/>
    <n v="0.04"/>
    <x v="263"/>
    <x v="51"/>
    <x v="95"/>
    <x v="579"/>
    <x v="7"/>
  </r>
  <r>
    <x v="8391"/>
    <x v="8391"/>
    <x v="8"/>
    <x v="4"/>
    <x v="85"/>
    <n v="0.04"/>
    <x v="263"/>
    <x v="51"/>
    <x v="95"/>
    <x v="579"/>
    <x v="15"/>
  </r>
  <r>
    <x v="8392"/>
    <x v="8392"/>
    <x v="0"/>
    <x v="9"/>
    <x v="190"/>
    <n v="0"/>
    <x v="119"/>
    <x v="63"/>
    <x v="95"/>
    <x v="579"/>
    <x v="10"/>
  </r>
  <r>
    <x v="8393"/>
    <x v="8393"/>
    <x v="5"/>
    <x v="8"/>
    <x v="8"/>
    <n v="0"/>
    <x v="119"/>
    <x v="63"/>
    <x v="95"/>
    <x v="579"/>
    <x v="20"/>
  </r>
  <r>
    <x v="8394"/>
    <x v="8394"/>
    <x v="4"/>
    <x v="6"/>
    <x v="349"/>
    <n v="0.04"/>
    <x v="119"/>
    <x v="55"/>
    <x v="95"/>
    <x v="579"/>
    <x v="17"/>
  </r>
  <r>
    <x v="8395"/>
    <x v="8395"/>
    <x v="22"/>
    <x v="10"/>
    <x v="262"/>
    <n v="0"/>
    <x v="119"/>
    <x v="63"/>
    <x v="95"/>
    <x v="579"/>
    <x v="30"/>
  </r>
  <r>
    <x v="8396"/>
    <x v="8396"/>
    <x v="9"/>
    <x v="8"/>
    <x v="76"/>
    <n v="0"/>
    <x v="119"/>
    <x v="63"/>
    <x v="95"/>
    <x v="579"/>
    <x v="17"/>
  </r>
  <r>
    <x v="8397"/>
    <x v="8397"/>
    <x v="6"/>
    <x v="10"/>
    <x v="150"/>
    <n v="0"/>
    <x v="119"/>
    <x v="63"/>
    <x v="95"/>
    <x v="579"/>
    <x v="0"/>
  </r>
  <r>
    <x v="8398"/>
    <x v="8398"/>
    <x v="3"/>
    <x v="0"/>
    <x v="157"/>
    <n v="0.06"/>
    <x v="119"/>
    <x v="51"/>
    <x v="95"/>
    <x v="579"/>
    <x v="3"/>
  </r>
  <r>
    <x v="8399"/>
    <x v="8399"/>
    <x v="0"/>
    <x v="2"/>
    <x v="209"/>
    <n v="0.06"/>
    <x v="119"/>
    <x v="51"/>
    <x v="95"/>
    <x v="579"/>
    <x v="10"/>
  </r>
  <r>
    <x v="8400"/>
    <x v="8400"/>
    <x v="3"/>
    <x v="7"/>
    <x v="5"/>
    <n v="0.06"/>
    <x v="119"/>
    <x v="51"/>
    <x v="95"/>
    <x v="579"/>
    <x v="3"/>
  </r>
  <r>
    <x v="8401"/>
    <x v="8401"/>
    <x v="16"/>
    <x v="5"/>
    <x v="55"/>
    <n v="0"/>
    <x v="119"/>
    <x v="63"/>
    <x v="95"/>
    <x v="579"/>
    <x v="10"/>
  </r>
  <r>
    <x v="8402"/>
    <x v="8402"/>
    <x v="3"/>
    <x v="11"/>
    <x v="8"/>
    <n v="0"/>
    <x v="119"/>
    <x v="63"/>
    <x v="95"/>
    <x v="579"/>
    <x v="3"/>
  </r>
  <r>
    <x v="8403"/>
    <x v="8403"/>
    <x v="14"/>
    <x v="6"/>
    <x v="25"/>
    <n v="0"/>
    <x v="276"/>
    <x v="51"/>
    <x v="139"/>
    <x v="579"/>
    <x v="3"/>
  </r>
  <r>
    <x v="8404"/>
    <x v="8404"/>
    <x v="3"/>
    <x v="1"/>
    <x v="32"/>
    <n v="0.05"/>
    <x v="42"/>
    <x v="51"/>
    <x v="95"/>
    <x v="579"/>
    <x v="9"/>
  </r>
  <r>
    <x v="8405"/>
    <x v="8405"/>
    <x v="3"/>
    <x v="6"/>
    <x v="79"/>
    <n v="0.05"/>
    <x v="119"/>
    <x v="51"/>
    <x v="95"/>
    <x v="579"/>
    <x v="3"/>
  </r>
  <r>
    <x v="8406"/>
    <x v="8406"/>
    <x v="0"/>
    <x v="2"/>
    <x v="226"/>
    <n v="0.06"/>
    <x v="119"/>
    <x v="51"/>
    <x v="95"/>
    <x v="579"/>
    <x v="2"/>
  </r>
  <r>
    <x v="8407"/>
    <x v="8407"/>
    <x v="6"/>
    <x v="8"/>
    <x v="25"/>
    <n v="0"/>
    <x v="119"/>
    <x v="63"/>
    <x v="95"/>
    <x v="579"/>
    <x v="2"/>
  </r>
  <r>
    <x v="8408"/>
    <x v="8408"/>
    <x v="13"/>
    <x v="10"/>
    <x v="2"/>
    <n v="0.05"/>
    <x v="42"/>
    <x v="51"/>
    <x v="95"/>
    <x v="579"/>
    <x v="7"/>
  </r>
  <r>
    <x v="8409"/>
    <x v="8409"/>
    <x v="16"/>
    <x v="6"/>
    <x v="14"/>
    <n v="0.05"/>
    <x v="119"/>
    <x v="51"/>
    <x v="139"/>
    <x v="579"/>
    <x v="9"/>
  </r>
  <r>
    <x v="8410"/>
    <x v="8410"/>
    <x v="6"/>
    <x v="8"/>
    <x v="14"/>
    <n v="0.03"/>
    <x v="263"/>
    <x v="51"/>
    <x v="139"/>
    <x v="579"/>
    <x v="15"/>
  </r>
  <r>
    <x v="8411"/>
    <x v="8411"/>
    <x v="3"/>
    <x v="5"/>
    <x v="266"/>
    <n v="0"/>
    <x v="119"/>
    <x v="63"/>
    <x v="95"/>
    <x v="579"/>
    <x v="0"/>
  </r>
  <r>
    <x v="8412"/>
    <x v="8412"/>
    <x v="3"/>
    <x v="8"/>
    <x v="193"/>
    <n v="0.06"/>
    <x v="119"/>
    <x v="51"/>
    <x v="95"/>
    <x v="579"/>
    <x v="9"/>
  </r>
  <r>
    <x v="8413"/>
    <x v="8413"/>
    <x v="14"/>
    <x v="3"/>
    <x v="10"/>
    <n v="0"/>
    <x v="276"/>
    <x v="51"/>
    <x v="139"/>
    <x v="579"/>
    <x v="9"/>
  </r>
  <r>
    <x v="8414"/>
    <x v="8414"/>
    <x v="21"/>
    <x v="2"/>
    <x v="49"/>
    <n v="0"/>
    <x v="119"/>
    <x v="63"/>
    <x v="95"/>
    <x v="579"/>
    <x v="18"/>
  </r>
  <r>
    <x v="8415"/>
    <x v="8415"/>
    <x v="3"/>
    <x v="7"/>
    <x v="14"/>
    <n v="0"/>
    <x v="119"/>
    <x v="63"/>
    <x v="95"/>
    <x v="579"/>
    <x v="2"/>
  </r>
  <r>
    <x v="8416"/>
    <x v="8416"/>
    <x v="0"/>
    <x v="10"/>
    <x v="5"/>
    <n v="0.05"/>
    <x v="42"/>
    <x v="51"/>
    <x v="95"/>
    <x v="579"/>
    <x v="3"/>
  </r>
  <r>
    <x v="8417"/>
    <x v="8417"/>
    <x v="3"/>
    <x v="7"/>
    <x v="312"/>
    <n v="0.06"/>
    <x v="119"/>
    <x v="51"/>
    <x v="95"/>
    <x v="579"/>
    <x v="10"/>
  </r>
  <r>
    <x v="8418"/>
    <x v="8418"/>
    <x v="16"/>
    <x v="3"/>
    <x v="381"/>
    <n v="0.05"/>
    <x v="119"/>
    <x v="51"/>
    <x v="139"/>
    <x v="579"/>
    <x v="9"/>
  </r>
  <r>
    <x v="8419"/>
    <x v="8419"/>
    <x v="0"/>
    <x v="8"/>
    <x v="226"/>
    <n v="0.06"/>
    <x v="119"/>
    <x v="51"/>
    <x v="95"/>
    <x v="579"/>
    <x v="3"/>
  </r>
  <r>
    <x v="8420"/>
    <x v="8420"/>
    <x v="5"/>
    <x v="11"/>
    <x v="25"/>
    <n v="0"/>
    <x v="119"/>
    <x v="63"/>
    <x v="95"/>
    <x v="579"/>
    <x v="21"/>
  </r>
  <r>
    <x v="8421"/>
    <x v="8421"/>
    <x v="16"/>
    <x v="8"/>
    <x v="25"/>
    <n v="0"/>
    <x v="119"/>
    <x v="63"/>
    <x v="95"/>
    <x v="579"/>
    <x v="10"/>
  </r>
  <r>
    <x v="8422"/>
    <x v="8422"/>
    <x v="3"/>
    <x v="8"/>
    <x v="48"/>
    <n v="0.04"/>
    <x v="42"/>
    <x v="51"/>
    <x v="95"/>
    <x v="579"/>
    <x v="3"/>
  </r>
  <r>
    <x v="8423"/>
    <x v="8423"/>
    <x v="3"/>
    <x v="4"/>
    <x v="28"/>
    <n v="0.06"/>
    <x v="119"/>
    <x v="51"/>
    <x v="95"/>
    <x v="579"/>
    <x v="2"/>
  </r>
  <r>
    <x v="8424"/>
    <x v="8424"/>
    <x v="9"/>
    <x v="8"/>
    <x v="25"/>
    <n v="0"/>
    <x v="119"/>
    <x v="63"/>
    <x v="95"/>
    <x v="579"/>
    <x v="21"/>
  </r>
  <r>
    <x v="8425"/>
    <x v="8425"/>
    <x v="3"/>
    <x v="3"/>
    <x v="25"/>
    <n v="0"/>
    <x v="119"/>
    <x v="63"/>
    <x v="95"/>
    <x v="579"/>
    <x v="2"/>
  </r>
  <r>
    <x v="8426"/>
    <x v="8426"/>
    <x v="14"/>
    <x v="3"/>
    <x v="71"/>
    <n v="0.06"/>
    <x v="119"/>
    <x v="51"/>
    <x v="95"/>
    <x v="579"/>
    <x v="17"/>
  </r>
  <r>
    <x v="8427"/>
    <x v="8427"/>
    <x v="16"/>
    <x v="8"/>
    <x v="25"/>
    <n v="0"/>
    <x v="119"/>
    <x v="63"/>
    <x v="95"/>
    <x v="579"/>
    <x v="20"/>
  </r>
  <r>
    <x v="8428"/>
    <x v="8428"/>
    <x v="13"/>
    <x v="6"/>
    <x v="2"/>
    <n v="0.05"/>
    <x v="42"/>
    <x v="51"/>
    <x v="95"/>
    <x v="579"/>
    <x v="7"/>
  </r>
  <r>
    <x v="8429"/>
    <x v="8429"/>
    <x v="6"/>
    <x v="5"/>
    <x v="5"/>
    <n v="0.03"/>
    <x v="263"/>
    <x v="51"/>
    <x v="139"/>
    <x v="579"/>
    <x v="27"/>
  </r>
  <r>
    <x v="8430"/>
    <x v="8430"/>
    <x v="3"/>
    <x v="5"/>
    <x v="0"/>
    <n v="0"/>
    <x v="119"/>
    <x v="63"/>
    <x v="95"/>
    <x v="579"/>
    <x v="17"/>
  </r>
  <r>
    <x v="8431"/>
    <x v="8431"/>
    <x v="6"/>
    <x v="10"/>
    <x v="148"/>
    <n v="0"/>
    <x v="119"/>
    <x v="63"/>
    <x v="95"/>
    <x v="579"/>
    <x v="2"/>
  </r>
  <r>
    <x v="8432"/>
    <x v="8432"/>
    <x v="11"/>
    <x v="2"/>
    <x v="182"/>
    <n v="0.05"/>
    <x v="42"/>
    <x v="51"/>
    <x v="95"/>
    <x v="579"/>
    <x v="8"/>
  </r>
  <r>
    <x v="8433"/>
    <x v="8433"/>
    <x v="11"/>
    <x v="0"/>
    <x v="13"/>
    <n v="0.05"/>
    <x v="42"/>
    <x v="51"/>
    <x v="95"/>
    <x v="579"/>
    <x v="18"/>
  </r>
  <r>
    <x v="8434"/>
    <x v="8434"/>
    <x v="11"/>
    <x v="5"/>
    <x v="98"/>
    <n v="0.05"/>
    <x v="42"/>
    <x v="51"/>
    <x v="95"/>
    <x v="579"/>
    <x v="18"/>
  </r>
  <r>
    <x v="8435"/>
    <x v="8435"/>
    <x v="11"/>
    <x v="0"/>
    <x v="13"/>
    <n v="0.05"/>
    <x v="42"/>
    <x v="51"/>
    <x v="95"/>
    <x v="579"/>
    <x v="18"/>
  </r>
  <r>
    <x v="8436"/>
    <x v="8436"/>
    <x v="11"/>
    <x v="6"/>
    <x v="117"/>
    <n v="0.05"/>
    <x v="42"/>
    <x v="51"/>
    <x v="95"/>
    <x v="579"/>
    <x v="18"/>
  </r>
  <r>
    <x v="8437"/>
    <x v="8437"/>
    <x v="17"/>
    <x v="4"/>
    <x v="5"/>
    <n v="0.05"/>
    <x v="42"/>
    <x v="51"/>
    <x v="95"/>
    <x v="579"/>
    <x v="15"/>
  </r>
  <r>
    <x v="8438"/>
    <x v="8438"/>
    <x v="9"/>
    <x v="8"/>
    <x v="25"/>
    <n v="0"/>
    <x v="119"/>
    <x v="63"/>
    <x v="95"/>
    <x v="579"/>
    <x v="20"/>
  </r>
  <r>
    <x v="8439"/>
    <x v="8439"/>
    <x v="8"/>
    <x v="2"/>
    <x v="64"/>
    <n v="0.04"/>
    <x v="263"/>
    <x v="51"/>
    <x v="95"/>
    <x v="579"/>
    <x v="7"/>
  </r>
  <r>
    <x v="8440"/>
    <x v="8440"/>
    <x v="10"/>
    <x v="6"/>
    <x v="4"/>
    <n v="0.01"/>
    <x v="185"/>
    <x v="51"/>
    <x v="139"/>
    <x v="579"/>
    <x v="31"/>
  </r>
  <r>
    <x v="8441"/>
    <x v="8441"/>
    <x v="16"/>
    <x v="8"/>
    <x v="4"/>
    <n v="0.05"/>
    <x v="42"/>
    <x v="51"/>
    <x v="139"/>
    <x v="579"/>
    <x v="0"/>
  </r>
  <r>
    <x v="8442"/>
    <x v="8442"/>
    <x v="3"/>
    <x v="10"/>
    <x v="37"/>
    <n v="0.06"/>
    <x v="119"/>
    <x v="51"/>
    <x v="95"/>
    <x v="579"/>
    <x v="9"/>
  </r>
  <r>
    <x v="8443"/>
    <x v="8443"/>
    <x v="3"/>
    <x v="5"/>
    <x v="84"/>
    <n v="0.06"/>
    <x v="119"/>
    <x v="51"/>
    <x v="95"/>
    <x v="579"/>
    <x v="3"/>
  </r>
  <r>
    <x v="8444"/>
    <x v="8444"/>
    <x v="16"/>
    <x v="0"/>
    <x v="14"/>
    <n v="0"/>
    <x v="119"/>
    <x v="63"/>
    <x v="95"/>
    <x v="579"/>
    <x v="10"/>
  </r>
  <r>
    <x v="8445"/>
    <x v="8445"/>
    <x v="3"/>
    <x v="4"/>
    <x v="277"/>
    <n v="0.06"/>
    <x v="119"/>
    <x v="51"/>
    <x v="95"/>
    <x v="579"/>
    <x v="2"/>
  </r>
  <r>
    <x v="8446"/>
    <x v="8446"/>
    <x v="0"/>
    <x v="6"/>
    <x v="51"/>
    <n v="0.03"/>
    <x v="263"/>
    <x v="51"/>
    <x v="95"/>
    <x v="579"/>
    <x v="10"/>
  </r>
  <r>
    <x v="8447"/>
    <x v="8447"/>
    <x v="0"/>
    <x v="4"/>
    <x v="66"/>
    <n v="0.04"/>
    <x v="263"/>
    <x v="51"/>
    <x v="95"/>
    <x v="579"/>
    <x v="10"/>
  </r>
  <r>
    <x v="8448"/>
    <x v="8448"/>
    <x v="12"/>
    <x v="2"/>
    <x v="64"/>
    <n v="0.03"/>
    <x v="263"/>
    <x v="51"/>
    <x v="95"/>
    <x v="579"/>
    <x v="8"/>
  </r>
  <r>
    <x v="8449"/>
    <x v="8449"/>
    <x v="16"/>
    <x v="0"/>
    <x v="53"/>
    <n v="0.06"/>
    <x v="119"/>
    <x v="51"/>
    <x v="95"/>
    <x v="579"/>
    <x v="0"/>
  </r>
  <r>
    <x v="8450"/>
    <x v="8450"/>
    <x v="16"/>
    <x v="8"/>
    <x v="14"/>
    <n v="0.05"/>
    <x v="119"/>
    <x v="51"/>
    <x v="95"/>
    <x v="579"/>
    <x v="0"/>
  </r>
  <r>
    <x v="8451"/>
    <x v="8451"/>
    <x v="22"/>
    <x v="0"/>
    <x v="8"/>
    <n v="0"/>
    <x v="119"/>
    <x v="63"/>
    <x v="95"/>
    <x v="579"/>
    <x v="25"/>
  </r>
  <r>
    <x v="8452"/>
    <x v="8452"/>
    <x v="9"/>
    <x v="3"/>
    <x v="25"/>
    <n v="0"/>
    <x v="119"/>
    <x v="63"/>
    <x v="95"/>
    <x v="579"/>
    <x v="11"/>
  </r>
  <r>
    <x v="8453"/>
    <x v="8453"/>
    <x v="14"/>
    <x v="11"/>
    <x v="1"/>
    <n v="0.03"/>
    <x v="263"/>
    <x v="51"/>
    <x v="139"/>
    <x v="579"/>
    <x v="27"/>
  </r>
  <r>
    <x v="8454"/>
    <x v="8454"/>
    <x v="6"/>
    <x v="6"/>
    <x v="21"/>
    <n v="0.03"/>
    <x v="263"/>
    <x v="51"/>
    <x v="139"/>
    <x v="579"/>
    <x v="0"/>
  </r>
  <r>
    <x v="8455"/>
    <x v="8455"/>
    <x v="6"/>
    <x v="6"/>
    <x v="25"/>
    <n v="0.03"/>
    <x v="263"/>
    <x v="51"/>
    <x v="139"/>
    <x v="579"/>
    <x v="12"/>
  </r>
  <r>
    <x v="8456"/>
    <x v="8456"/>
    <x v="8"/>
    <x v="9"/>
    <x v="95"/>
    <n v="0.04"/>
    <x v="263"/>
    <x v="51"/>
    <x v="95"/>
    <x v="579"/>
    <x v="15"/>
  </r>
  <r>
    <x v="8457"/>
    <x v="8457"/>
    <x v="14"/>
    <x v="11"/>
    <x v="1"/>
    <n v="0"/>
    <x v="276"/>
    <x v="51"/>
    <x v="139"/>
    <x v="579"/>
    <x v="12"/>
  </r>
  <r>
    <x v="8458"/>
    <x v="8458"/>
    <x v="16"/>
    <x v="9"/>
    <x v="12"/>
    <n v="0"/>
    <x v="119"/>
    <x v="63"/>
    <x v="95"/>
    <x v="579"/>
    <x v="2"/>
  </r>
  <r>
    <x v="8459"/>
    <x v="8459"/>
    <x v="3"/>
    <x v="5"/>
    <x v="132"/>
    <n v="0"/>
    <x v="119"/>
    <x v="63"/>
    <x v="95"/>
    <x v="579"/>
    <x v="3"/>
  </r>
  <r>
    <x v="8460"/>
    <x v="8460"/>
    <x v="3"/>
    <x v="10"/>
    <x v="218"/>
    <n v="0.06"/>
    <x v="119"/>
    <x v="51"/>
    <x v="95"/>
    <x v="579"/>
    <x v="2"/>
  </r>
  <r>
    <x v="8461"/>
    <x v="8461"/>
    <x v="3"/>
    <x v="7"/>
    <x v="45"/>
    <n v="0.06"/>
    <x v="119"/>
    <x v="51"/>
    <x v="95"/>
    <x v="579"/>
    <x v="2"/>
  </r>
  <r>
    <x v="8462"/>
    <x v="8462"/>
    <x v="4"/>
    <x v="8"/>
    <x v="11"/>
    <n v="0.03"/>
    <x v="263"/>
    <x v="51"/>
    <x v="95"/>
    <x v="579"/>
    <x v="20"/>
  </r>
  <r>
    <x v="8463"/>
    <x v="8463"/>
    <x v="23"/>
    <x v="3"/>
    <x v="259"/>
    <n v="0"/>
    <x v="119"/>
    <x v="63"/>
    <x v="95"/>
    <x v="579"/>
    <x v="19"/>
  </r>
  <r>
    <x v="8464"/>
    <x v="8464"/>
    <x v="6"/>
    <x v="5"/>
    <x v="382"/>
    <n v="0"/>
    <x v="119"/>
    <x v="63"/>
    <x v="95"/>
    <x v="579"/>
    <x v="0"/>
  </r>
  <r>
    <x v="8465"/>
    <x v="8465"/>
    <x v="3"/>
    <x v="5"/>
    <x v="149"/>
    <n v="0.06"/>
    <x v="119"/>
    <x v="51"/>
    <x v="95"/>
    <x v="579"/>
    <x v="10"/>
  </r>
  <r>
    <x v="8466"/>
    <x v="8466"/>
    <x v="16"/>
    <x v="0"/>
    <x v="14"/>
    <n v="0.05"/>
    <x v="119"/>
    <x v="51"/>
    <x v="95"/>
    <x v="579"/>
    <x v="7"/>
  </r>
  <r>
    <x v="8467"/>
    <x v="8467"/>
    <x v="6"/>
    <x v="0"/>
    <x v="45"/>
    <n v="0"/>
    <x v="119"/>
    <x v="63"/>
    <x v="95"/>
    <x v="579"/>
    <x v="29"/>
  </r>
  <r>
    <x v="8468"/>
    <x v="8468"/>
    <x v="3"/>
    <x v="4"/>
    <x v="268"/>
    <n v="0"/>
    <x v="276"/>
    <x v="51"/>
    <x v="139"/>
    <x v="579"/>
    <x v="10"/>
  </r>
  <r>
    <x v="8469"/>
    <x v="8469"/>
    <x v="13"/>
    <x v="5"/>
    <x v="1"/>
    <n v="0.04"/>
    <x v="42"/>
    <x v="51"/>
    <x v="95"/>
    <x v="579"/>
    <x v="12"/>
  </r>
  <r>
    <x v="8470"/>
    <x v="8470"/>
    <x v="24"/>
    <x v="3"/>
    <x v="8"/>
    <n v="0"/>
    <x v="119"/>
    <x v="63"/>
    <x v="95"/>
    <x v="579"/>
    <x v="25"/>
  </r>
  <r>
    <x v="8471"/>
    <x v="8471"/>
    <x v="18"/>
    <x v="8"/>
    <x v="12"/>
    <n v="0.05"/>
    <x v="119"/>
    <x v="51"/>
    <x v="95"/>
    <x v="579"/>
    <x v="11"/>
  </r>
  <r>
    <x v="8472"/>
    <x v="8472"/>
    <x v="16"/>
    <x v="5"/>
    <x v="406"/>
    <n v="0"/>
    <x v="119"/>
    <x v="63"/>
    <x v="95"/>
    <x v="579"/>
    <x v="10"/>
  </r>
  <r>
    <x v="8473"/>
    <x v="8473"/>
    <x v="3"/>
    <x v="11"/>
    <x v="5"/>
    <n v="0.05"/>
    <x v="119"/>
    <x v="51"/>
    <x v="95"/>
    <x v="579"/>
    <x v="10"/>
  </r>
  <r>
    <x v="8474"/>
    <x v="8474"/>
    <x v="6"/>
    <x v="0"/>
    <x v="25"/>
    <n v="0"/>
    <x v="119"/>
    <x v="63"/>
    <x v="95"/>
    <x v="579"/>
    <x v="9"/>
  </r>
  <r>
    <x v="8475"/>
    <x v="8475"/>
    <x v="12"/>
    <x v="0"/>
    <x v="25"/>
    <n v="0.03"/>
    <x v="263"/>
    <x v="51"/>
    <x v="95"/>
    <x v="579"/>
    <x v="15"/>
  </r>
  <r>
    <x v="8476"/>
    <x v="8476"/>
    <x v="6"/>
    <x v="9"/>
    <x v="407"/>
    <n v="0"/>
    <x v="119"/>
    <x v="63"/>
    <x v="95"/>
    <x v="579"/>
    <x v="3"/>
  </r>
  <r>
    <x v="8477"/>
    <x v="8477"/>
    <x v="3"/>
    <x v="3"/>
    <x v="292"/>
    <n v="0.05"/>
    <x v="119"/>
    <x v="51"/>
    <x v="95"/>
    <x v="579"/>
    <x v="9"/>
  </r>
  <r>
    <x v="8478"/>
    <x v="8478"/>
    <x v="0"/>
    <x v="6"/>
    <x v="10"/>
    <n v="0.06"/>
    <x v="119"/>
    <x v="51"/>
    <x v="95"/>
    <x v="579"/>
    <x v="17"/>
  </r>
  <r>
    <x v="8479"/>
    <x v="8479"/>
    <x v="16"/>
    <x v="8"/>
    <x v="10"/>
    <n v="0.05"/>
    <x v="42"/>
    <x v="51"/>
    <x v="139"/>
    <x v="579"/>
    <x v="0"/>
  </r>
  <r>
    <x v="8480"/>
    <x v="8480"/>
    <x v="5"/>
    <x v="5"/>
    <x v="3"/>
    <n v="0"/>
    <x v="185"/>
    <x v="51"/>
    <x v="123"/>
    <x v="579"/>
    <x v="3"/>
  </r>
  <r>
    <x v="8481"/>
    <x v="8481"/>
    <x v="12"/>
    <x v="4"/>
    <x v="83"/>
    <n v="0.03"/>
    <x v="263"/>
    <x v="51"/>
    <x v="95"/>
    <x v="579"/>
    <x v="30"/>
  </r>
  <r>
    <x v="8482"/>
    <x v="8482"/>
    <x v="8"/>
    <x v="8"/>
    <x v="55"/>
    <n v="0.04"/>
    <x v="263"/>
    <x v="51"/>
    <x v="95"/>
    <x v="579"/>
    <x v="7"/>
  </r>
  <r>
    <x v="8483"/>
    <x v="8483"/>
    <x v="8"/>
    <x v="10"/>
    <x v="168"/>
    <n v="0.04"/>
    <x v="263"/>
    <x v="51"/>
    <x v="95"/>
    <x v="579"/>
    <x v="15"/>
  </r>
  <r>
    <x v="8484"/>
    <x v="8484"/>
    <x v="23"/>
    <x v="8"/>
    <x v="25"/>
    <n v="0"/>
    <x v="119"/>
    <x v="63"/>
    <x v="95"/>
    <x v="579"/>
    <x v="31"/>
  </r>
  <r>
    <x v="8485"/>
    <x v="8485"/>
    <x v="22"/>
    <x v="10"/>
    <x v="408"/>
    <n v="0"/>
    <x v="119"/>
    <x v="63"/>
    <x v="95"/>
    <x v="579"/>
    <x v="30"/>
  </r>
  <r>
    <x v="8486"/>
    <x v="8486"/>
    <x v="3"/>
    <x v="5"/>
    <x v="205"/>
    <n v="0"/>
    <x v="276"/>
    <x v="51"/>
    <x v="95"/>
    <x v="579"/>
    <x v="3"/>
  </r>
  <r>
    <x v="8487"/>
    <x v="8487"/>
    <x v="9"/>
    <x v="8"/>
    <x v="239"/>
    <n v="0"/>
    <x v="119"/>
    <x v="63"/>
    <x v="95"/>
    <x v="579"/>
    <x v="19"/>
  </r>
  <r>
    <x v="8488"/>
    <x v="8488"/>
    <x v="6"/>
    <x v="8"/>
    <x v="45"/>
    <n v="0.03"/>
    <x v="263"/>
    <x v="51"/>
    <x v="139"/>
    <x v="579"/>
    <x v="7"/>
  </r>
  <r>
    <x v="8489"/>
    <x v="8489"/>
    <x v="3"/>
    <x v="4"/>
    <x v="66"/>
    <n v="0"/>
    <x v="276"/>
    <x v="51"/>
    <x v="139"/>
    <x v="579"/>
    <x v="17"/>
  </r>
  <r>
    <x v="8490"/>
    <x v="8490"/>
    <x v="13"/>
    <x v="0"/>
    <x v="2"/>
    <n v="0.04"/>
    <x v="42"/>
    <x v="51"/>
    <x v="95"/>
    <x v="579"/>
    <x v="7"/>
  </r>
  <r>
    <x v="8491"/>
    <x v="8491"/>
    <x v="3"/>
    <x v="4"/>
    <x v="21"/>
    <n v="0.05"/>
    <x v="119"/>
    <x v="51"/>
    <x v="95"/>
    <x v="579"/>
    <x v="9"/>
  </r>
  <r>
    <x v="8492"/>
    <x v="8492"/>
    <x v="9"/>
    <x v="3"/>
    <x v="148"/>
    <n v="0"/>
    <x v="119"/>
    <x v="63"/>
    <x v="95"/>
    <x v="579"/>
    <x v="11"/>
  </r>
  <r>
    <x v="8493"/>
    <x v="8493"/>
    <x v="3"/>
    <x v="4"/>
    <x v="409"/>
    <n v="0.05"/>
    <x v="119"/>
    <x v="51"/>
    <x v="95"/>
    <x v="579"/>
    <x v="9"/>
  </r>
  <r>
    <x v="8494"/>
    <x v="8494"/>
    <x v="9"/>
    <x v="3"/>
    <x v="25"/>
    <n v="0"/>
    <x v="119"/>
    <x v="63"/>
    <x v="95"/>
    <x v="579"/>
    <x v="21"/>
  </r>
  <r>
    <x v="8495"/>
    <x v="8495"/>
    <x v="16"/>
    <x v="3"/>
    <x v="146"/>
    <n v="0.05"/>
    <x v="119"/>
    <x v="51"/>
    <x v="95"/>
    <x v="579"/>
    <x v="7"/>
  </r>
  <r>
    <x v="8496"/>
    <x v="8496"/>
    <x v="23"/>
    <x v="10"/>
    <x v="25"/>
    <n v="0"/>
    <x v="119"/>
    <x v="63"/>
    <x v="95"/>
    <x v="579"/>
    <x v="21"/>
  </r>
  <r>
    <x v="8497"/>
    <x v="8497"/>
    <x v="6"/>
    <x v="6"/>
    <x v="72"/>
    <n v="0.03"/>
    <x v="263"/>
    <x v="51"/>
    <x v="139"/>
    <x v="579"/>
    <x v="16"/>
  </r>
  <r>
    <x v="8498"/>
    <x v="8498"/>
    <x v="9"/>
    <x v="3"/>
    <x v="99"/>
    <n v="0"/>
    <x v="119"/>
    <x v="63"/>
    <x v="95"/>
    <x v="579"/>
    <x v="21"/>
  </r>
  <r>
    <x v="8499"/>
    <x v="8499"/>
    <x v="3"/>
    <x v="4"/>
    <x v="10"/>
    <n v="0.05"/>
    <x v="119"/>
    <x v="51"/>
    <x v="95"/>
    <x v="579"/>
    <x v="7"/>
  </r>
  <r>
    <x v="8500"/>
    <x v="8500"/>
    <x v="0"/>
    <x v="5"/>
    <x v="33"/>
    <n v="0.06"/>
    <x v="119"/>
    <x v="51"/>
    <x v="95"/>
    <x v="579"/>
    <x v="10"/>
  </r>
  <r>
    <x v="8501"/>
    <x v="8501"/>
    <x v="0"/>
    <x v="8"/>
    <x v="79"/>
    <n v="0.05"/>
    <x v="119"/>
    <x v="51"/>
    <x v="95"/>
    <x v="579"/>
    <x v="3"/>
  </r>
  <r>
    <x v="8502"/>
    <x v="8502"/>
    <x v="9"/>
    <x v="8"/>
    <x v="25"/>
    <n v="0"/>
    <x v="119"/>
    <x v="63"/>
    <x v="95"/>
    <x v="579"/>
    <x v="31"/>
  </r>
  <r>
    <x v="8503"/>
    <x v="8503"/>
    <x v="6"/>
    <x v="8"/>
    <x v="11"/>
    <n v="0"/>
    <x v="119"/>
    <x v="63"/>
    <x v="95"/>
    <x v="579"/>
    <x v="0"/>
  </r>
  <r>
    <x v="8504"/>
    <x v="8504"/>
    <x v="6"/>
    <x v="0"/>
    <x v="146"/>
    <n v="0.03"/>
    <x v="263"/>
    <x v="51"/>
    <x v="139"/>
    <x v="579"/>
    <x v="12"/>
  </r>
  <r>
    <x v="8505"/>
    <x v="8505"/>
    <x v="3"/>
    <x v="5"/>
    <x v="0"/>
    <n v="0"/>
    <x v="119"/>
    <x v="63"/>
    <x v="95"/>
    <x v="579"/>
    <x v="0"/>
  </r>
  <r>
    <x v="8506"/>
    <x v="8506"/>
    <x v="3"/>
    <x v="10"/>
    <x v="14"/>
    <n v="0.03"/>
    <x v="263"/>
    <x v="51"/>
    <x v="95"/>
    <x v="579"/>
    <x v="2"/>
  </r>
  <r>
    <x v="8507"/>
    <x v="8507"/>
    <x v="3"/>
    <x v="7"/>
    <x v="5"/>
    <n v="0.05"/>
    <x v="119"/>
    <x v="51"/>
    <x v="95"/>
    <x v="579"/>
    <x v="17"/>
  </r>
  <r>
    <x v="8508"/>
    <x v="8508"/>
    <x v="14"/>
    <x v="6"/>
    <x v="28"/>
    <n v="0.01"/>
    <x v="185"/>
    <x v="51"/>
    <x v="139"/>
    <x v="579"/>
    <x v="9"/>
  </r>
  <r>
    <x v="8509"/>
    <x v="8509"/>
    <x v="8"/>
    <x v="0"/>
    <x v="10"/>
    <n v="0.04"/>
    <x v="263"/>
    <x v="51"/>
    <x v="95"/>
    <x v="579"/>
    <x v="12"/>
  </r>
  <r>
    <x v="8510"/>
    <x v="8510"/>
    <x v="3"/>
    <x v="8"/>
    <x v="25"/>
    <n v="0"/>
    <x v="119"/>
    <x v="63"/>
    <x v="95"/>
    <x v="579"/>
    <x v="2"/>
  </r>
  <r>
    <x v="8511"/>
    <x v="8511"/>
    <x v="3"/>
    <x v="11"/>
    <x v="25"/>
    <n v="0"/>
    <x v="119"/>
    <x v="63"/>
    <x v="95"/>
    <x v="579"/>
    <x v="2"/>
  </r>
  <r>
    <x v="8512"/>
    <x v="8512"/>
    <x v="6"/>
    <x v="2"/>
    <x v="25"/>
    <n v="0.03"/>
    <x v="263"/>
    <x v="51"/>
    <x v="139"/>
    <x v="579"/>
    <x v="0"/>
  </r>
  <r>
    <x v="8513"/>
    <x v="8513"/>
    <x v="0"/>
    <x v="1"/>
    <x v="64"/>
    <n v="0.05"/>
    <x v="119"/>
    <x v="51"/>
    <x v="95"/>
    <x v="579"/>
    <x v="17"/>
  </r>
  <r>
    <x v="8514"/>
    <x v="8514"/>
    <x v="12"/>
    <x v="8"/>
    <x v="83"/>
    <n v="0.03"/>
    <x v="263"/>
    <x v="51"/>
    <x v="95"/>
    <x v="579"/>
    <x v="8"/>
  </r>
  <r>
    <x v="8515"/>
    <x v="8515"/>
    <x v="12"/>
    <x v="9"/>
    <x v="30"/>
    <n v="0.03"/>
    <x v="263"/>
    <x v="51"/>
    <x v="95"/>
    <x v="579"/>
    <x v="4"/>
  </r>
  <r>
    <x v="8516"/>
    <x v="8516"/>
    <x v="28"/>
    <x v="10"/>
    <x v="14"/>
    <n v="0"/>
    <x v="119"/>
    <x v="63"/>
    <x v="95"/>
    <x v="579"/>
    <x v="30"/>
  </r>
  <r>
    <x v="8517"/>
    <x v="8517"/>
    <x v="1"/>
    <x v="4"/>
    <x v="410"/>
    <n v="0.06"/>
    <x v="119"/>
    <x v="51"/>
    <x v="95"/>
    <x v="579"/>
    <x v="5"/>
  </r>
  <r>
    <x v="8518"/>
    <x v="8518"/>
    <x v="3"/>
    <x v="5"/>
    <x v="25"/>
    <n v="0"/>
    <x v="119"/>
    <x v="63"/>
    <x v="95"/>
    <x v="579"/>
    <x v="10"/>
  </r>
  <r>
    <x v="8519"/>
    <x v="8519"/>
    <x v="5"/>
    <x v="10"/>
    <x v="242"/>
    <n v="0.02"/>
    <x v="270"/>
    <x v="51"/>
    <x v="139"/>
    <x v="579"/>
    <x v="19"/>
  </r>
  <r>
    <x v="8520"/>
    <x v="8520"/>
    <x v="4"/>
    <x v="6"/>
    <x v="4"/>
    <n v="0.05"/>
    <x v="119"/>
    <x v="51"/>
    <x v="95"/>
    <x v="579"/>
    <x v="10"/>
  </r>
  <r>
    <x v="8521"/>
    <x v="8521"/>
    <x v="8"/>
    <x v="2"/>
    <x v="82"/>
    <n v="0.04"/>
    <x v="263"/>
    <x v="51"/>
    <x v="95"/>
    <x v="579"/>
    <x v="12"/>
  </r>
  <r>
    <x v="8522"/>
    <x v="8522"/>
    <x v="3"/>
    <x v="4"/>
    <x v="66"/>
    <n v="0"/>
    <x v="276"/>
    <x v="51"/>
    <x v="139"/>
    <x v="579"/>
    <x v="20"/>
  </r>
  <r>
    <x v="8523"/>
    <x v="8523"/>
    <x v="10"/>
    <x v="3"/>
    <x v="16"/>
    <n v="0"/>
    <x v="119"/>
    <x v="63"/>
    <x v="95"/>
    <x v="579"/>
    <x v="31"/>
  </r>
  <r>
    <x v="8524"/>
    <x v="8524"/>
    <x v="6"/>
    <x v="5"/>
    <x v="352"/>
    <n v="0"/>
    <x v="119"/>
    <x v="63"/>
    <x v="95"/>
    <x v="579"/>
    <x v="2"/>
  </r>
  <r>
    <x v="8525"/>
    <x v="8525"/>
    <x v="22"/>
    <x v="7"/>
    <x v="238"/>
    <n v="0"/>
    <x v="119"/>
    <x v="63"/>
    <x v="95"/>
    <x v="579"/>
    <x v="4"/>
  </r>
  <r>
    <x v="8526"/>
    <x v="8526"/>
    <x v="16"/>
    <x v="3"/>
    <x v="25"/>
    <n v="0"/>
    <x v="119"/>
    <x v="63"/>
    <x v="95"/>
    <x v="579"/>
    <x v="20"/>
  </r>
  <r>
    <x v="8527"/>
    <x v="8527"/>
    <x v="7"/>
    <x v="1"/>
    <x v="14"/>
    <n v="0"/>
    <x v="119"/>
    <x v="63"/>
    <x v="95"/>
    <x v="579"/>
    <x v="24"/>
  </r>
  <r>
    <x v="8528"/>
    <x v="8528"/>
    <x v="3"/>
    <x v="4"/>
    <x v="14"/>
    <n v="0.05"/>
    <x v="119"/>
    <x v="51"/>
    <x v="95"/>
    <x v="579"/>
    <x v="0"/>
  </r>
  <r>
    <x v="8529"/>
    <x v="8529"/>
    <x v="12"/>
    <x v="8"/>
    <x v="14"/>
    <n v="0.03"/>
    <x v="263"/>
    <x v="51"/>
    <x v="95"/>
    <x v="579"/>
    <x v="23"/>
  </r>
  <r>
    <x v="8530"/>
    <x v="8530"/>
    <x v="3"/>
    <x v="3"/>
    <x v="213"/>
    <n v="0"/>
    <x v="119"/>
    <x v="63"/>
    <x v="95"/>
    <x v="579"/>
    <x v="10"/>
  </r>
  <r>
    <x v="8531"/>
    <x v="8531"/>
    <x v="16"/>
    <x v="9"/>
    <x v="411"/>
    <n v="0"/>
    <x v="119"/>
    <x v="63"/>
    <x v="95"/>
    <x v="579"/>
    <x v="9"/>
  </r>
  <r>
    <x v="8532"/>
    <x v="8532"/>
    <x v="3"/>
    <x v="6"/>
    <x v="33"/>
    <n v="0.05"/>
    <x v="119"/>
    <x v="51"/>
    <x v="95"/>
    <x v="579"/>
    <x v="7"/>
  </r>
  <r>
    <x v="8533"/>
    <x v="8533"/>
    <x v="6"/>
    <x v="5"/>
    <x v="14"/>
    <n v="0.03"/>
    <x v="263"/>
    <x v="51"/>
    <x v="139"/>
    <x v="579"/>
    <x v="0"/>
  </r>
  <r>
    <x v="8534"/>
    <x v="8534"/>
    <x v="3"/>
    <x v="9"/>
    <x v="190"/>
    <n v="0"/>
    <x v="119"/>
    <x v="63"/>
    <x v="95"/>
    <x v="579"/>
    <x v="9"/>
  </r>
  <r>
    <x v="8535"/>
    <x v="8535"/>
    <x v="3"/>
    <x v="3"/>
    <x v="16"/>
    <n v="0"/>
    <x v="119"/>
    <x v="63"/>
    <x v="95"/>
    <x v="579"/>
    <x v="2"/>
  </r>
  <r>
    <x v="8536"/>
    <x v="8536"/>
    <x v="16"/>
    <x v="10"/>
    <x v="55"/>
    <n v="0"/>
    <x v="119"/>
    <x v="63"/>
    <x v="95"/>
    <x v="579"/>
    <x v="17"/>
  </r>
  <r>
    <x v="8537"/>
    <x v="8537"/>
    <x v="6"/>
    <x v="6"/>
    <x v="5"/>
    <n v="0.03"/>
    <x v="263"/>
    <x v="51"/>
    <x v="139"/>
    <x v="579"/>
    <x v="0"/>
  </r>
  <r>
    <x v="8538"/>
    <x v="8538"/>
    <x v="6"/>
    <x v="6"/>
    <x v="21"/>
    <n v="0.03"/>
    <x v="263"/>
    <x v="51"/>
    <x v="139"/>
    <x v="579"/>
    <x v="0"/>
  </r>
  <r>
    <x v="8539"/>
    <x v="8539"/>
    <x v="16"/>
    <x v="3"/>
    <x v="157"/>
    <n v="0.05"/>
    <x v="119"/>
    <x v="51"/>
    <x v="95"/>
    <x v="579"/>
    <x v="7"/>
  </r>
  <r>
    <x v="8540"/>
    <x v="8540"/>
    <x v="2"/>
    <x v="8"/>
    <x v="14"/>
    <n v="0"/>
    <x v="119"/>
    <x v="63"/>
    <x v="95"/>
    <x v="579"/>
    <x v="32"/>
  </r>
  <r>
    <x v="8541"/>
    <x v="8541"/>
    <x v="3"/>
    <x v="10"/>
    <x v="14"/>
    <n v="0.05"/>
    <x v="119"/>
    <x v="51"/>
    <x v="95"/>
    <x v="579"/>
    <x v="10"/>
  </r>
  <r>
    <x v="8542"/>
    <x v="8542"/>
    <x v="14"/>
    <x v="7"/>
    <x v="7"/>
    <n v="0.01"/>
    <x v="185"/>
    <x v="51"/>
    <x v="139"/>
    <x v="579"/>
    <x v="7"/>
  </r>
  <r>
    <x v="8543"/>
    <x v="8543"/>
    <x v="3"/>
    <x v="1"/>
    <x v="66"/>
    <n v="0.04"/>
    <x v="263"/>
    <x v="51"/>
    <x v="95"/>
    <x v="579"/>
    <x v="17"/>
  </r>
  <r>
    <x v="8544"/>
    <x v="8544"/>
    <x v="3"/>
    <x v="0"/>
    <x v="5"/>
    <n v="0.05"/>
    <x v="119"/>
    <x v="51"/>
    <x v="95"/>
    <x v="579"/>
    <x v="2"/>
  </r>
  <r>
    <x v="8545"/>
    <x v="8545"/>
    <x v="0"/>
    <x v="0"/>
    <x v="227"/>
    <n v="0.04"/>
    <x v="42"/>
    <x v="51"/>
    <x v="95"/>
    <x v="579"/>
    <x v="3"/>
  </r>
  <r>
    <x v="8546"/>
    <x v="8546"/>
    <x v="23"/>
    <x v="10"/>
    <x v="126"/>
    <n v="0"/>
    <x v="119"/>
    <x v="63"/>
    <x v="95"/>
    <x v="579"/>
    <x v="19"/>
  </r>
  <r>
    <x v="8547"/>
    <x v="8547"/>
    <x v="12"/>
    <x v="9"/>
    <x v="237"/>
    <n v="0"/>
    <x v="119"/>
    <x v="65"/>
    <x v="95"/>
    <x v="579"/>
    <x v="18"/>
  </r>
  <r>
    <x v="8548"/>
    <x v="8548"/>
    <x v="3"/>
    <x v="4"/>
    <x v="149"/>
    <n v="0.06"/>
    <x v="119"/>
    <x v="51"/>
    <x v="95"/>
    <x v="579"/>
    <x v="3"/>
  </r>
  <r>
    <x v="8549"/>
    <x v="8549"/>
    <x v="5"/>
    <x v="8"/>
    <x v="146"/>
    <n v="0.05"/>
    <x v="119"/>
    <x v="51"/>
    <x v="95"/>
    <x v="579"/>
    <x v="2"/>
  </r>
  <r>
    <x v="8550"/>
    <x v="8550"/>
    <x v="9"/>
    <x v="5"/>
    <x v="223"/>
    <n v="0"/>
    <x v="119"/>
    <x v="63"/>
    <x v="95"/>
    <x v="579"/>
    <x v="31"/>
  </r>
  <r>
    <x v="8551"/>
    <x v="8551"/>
    <x v="16"/>
    <x v="0"/>
    <x v="3"/>
    <n v="0"/>
    <x v="119"/>
    <x v="63"/>
    <x v="95"/>
    <x v="579"/>
    <x v="3"/>
  </r>
  <r>
    <x v="8552"/>
    <x v="8552"/>
    <x v="3"/>
    <x v="8"/>
    <x v="79"/>
    <n v="0.05"/>
    <x v="119"/>
    <x v="51"/>
    <x v="95"/>
    <x v="579"/>
    <x v="0"/>
  </r>
  <r>
    <x v="8553"/>
    <x v="8553"/>
    <x v="10"/>
    <x v="8"/>
    <x v="45"/>
    <n v="0.01"/>
    <x v="119"/>
    <x v="65"/>
    <x v="95"/>
    <x v="579"/>
    <x v="19"/>
  </r>
  <r>
    <x v="8554"/>
    <x v="8554"/>
    <x v="3"/>
    <x v="5"/>
    <x v="90"/>
    <n v="0"/>
    <x v="276"/>
    <x v="51"/>
    <x v="139"/>
    <x v="579"/>
    <x v="17"/>
  </r>
  <r>
    <x v="8555"/>
    <x v="8555"/>
    <x v="3"/>
    <x v="7"/>
    <x v="381"/>
    <n v="0.05"/>
    <x v="119"/>
    <x v="51"/>
    <x v="95"/>
    <x v="579"/>
    <x v="2"/>
  </r>
  <r>
    <x v="8556"/>
    <x v="8556"/>
    <x v="4"/>
    <x v="2"/>
    <x v="39"/>
    <n v="0.04"/>
    <x v="42"/>
    <x v="51"/>
    <x v="95"/>
    <x v="579"/>
    <x v="11"/>
  </r>
  <r>
    <x v="8557"/>
    <x v="8557"/>
    <x v="22"/>
    <x v="1"/>
    <x v="8"/>
    <n v="0"/>
    <x v="119"/>
    <x v="63"/>
    <x v="95"/>
    <x v="579"/>
    <x v="18"/>
  </r>
  <r>
    <x v="8558"/>
    <x v="8558"/>
    <x v="6"/>
    <x v="3"/>
    <x v="126"/>
    <n v="0.03"/>
    <x v="263"/>
    <x v="51"/>
    <x v="139"/>
    <x v="579"/>
    <x v="9"/>
  </r>
  <r>
    <x v="8559"/>
    <x v="8559"/>
    <x v="3"/>
    <x v="8"/>
    <x v="190"/>
    <n v="0"/>
    <x v="119"/>
    <x v="63"/>
    <x v="95"/>
    <x v="579"/>
    <x v="10"/>
  </r>
  <r>
    <x v="8560"/>
    <x v="8560"/>
    <x v="12"/>
    <x v="0"/>
    <x v="111"/>
    <n v="0.03"/>
    <x v="263"/>
    <x v="51"/>
    <x v="95"/>
    <x v="579"/>
    <x v="8"/>
  </r>
  <r>
    <x v="8561"/>
    <x v="8561"/>
    <x v="8"/>
    <x v="3"/>
    <x v="14"/>
    <n v="0.04"/>
    <x v="263"/>
    <x v="51"/>
    <x v="95"/>
    <x v="579"/>
    <x v="16"/>
  </r>
  <r>
    <x v="8562"/>
    <x v="8562"/>
    <x v="12"/>
    <x v="8"/>
    <x v="49"/>
    <n v="0.03"/>
    <x v="263"/>
    <x v="51"/>
    <x v="95"/>
    <x v="579"/>
    <x v="29"/>
  </r>
  <r>
    <x v="8563"/>
    <x v="8563"/>
    <x v="6"/>
    <x v="0"/>
    <x v="412"/>
    <n v="0"/>
    <x v="119"/>
    <x v="63"/>
    <x v="95"/>
    <x v="579"/>
    <x v="15"/>
  </r>
  <r>
    <x v="8564"/>
    <x v="8564"/>
    <x v="0"/>
    <x v="5"/>
    <x v="37"/>
    <n v="0.03"/>
    <x v="270"/>
    <x v="51"/>
    <x v="139"/>
    <x v="579"/>
    <x v="2"/>
  </r>
  <r>
    <x v="8565"/>
    <x v="8565"/>
    <x v="16"/>
    <x v="3"/>
    <x v="10"/>
    <n v="0.05"/>
    <x v="119"/>
    <x v="51"/>
    <x v="95"/>
    <x v="579"/>
    <x v="0"/>
  </r>
  <r>
    <x v="8566"/>
    <x v="8566"/>
    <x v="16"/>
    <x v="5"/>
    <x v="8"/>
    <n v="0"/>
    <x v="119"/>
    <x v="63"/>
    <x v="95"/>
    <x v="579"/>
    <x v="0"/>
  </r>
  <r>
    <x v="8567"/>
    <x v="8567"/>
    <x v="6"/>
    <x v="0"/>
    <x v="45"/>
    <n v="0"/>
    <x v="119"/>
    <x v="63"/>
    <x v="95"/>
    <x v="579"/>
    <x v="29"/>
  </r>
  <r>
    <x v="8568"/>
    <x v="8568"/>
    <x v="23"/>
    <x v="3"/>
    <x v="16"/>
    <n v="0"/>
    <x v="119"/>
    <x v="63"/>
    <x v="95"/>
    <x v="579"/>
    <x v="21"/>
  </r>
  <r>
    <x v="8569"/>
    <x v="8569"/>
    <x v="16"/>
    <x v="3"/>
    <x v="14"/>
    <n v="0"/>
    <x v="119"/>
    <x v="63"/>
    <x v="95"/>
    <x v="579"/>
    <x v="17"/>
  </r>
  <r>
    <x v="8570"/>
    <x v="8570"/>
    <x v="3"/>
    <x v="9"/>
    <x v="190"/>
    <n v="0"/>
    <x v="119"/>
    <x v="63"/>
    <x v="95"/>
    <x v="579"/>
    <x v="3"/>
  </r>
  <r>
    <x v="8571"/>
    <x v="8571"/>
    <x v="3"/>
    <x v="3"/>
    <x v="126"/>
    <n v="0.05"/>
    <x v="119"/>
    <x v="51"/>
    <x v="95"/>
    <x v="579"/>
    <x v="2"/>
  </r>
  <r>
    <x v="8572"/>
    <x v="8572"/>
    <x v="14"/>
    <x v="3"/>
    <x v="28"/>
    <n v="0.01"/>
    <x v="185"/>
    <x v="51"/>
    <x v="139"/>
    <x v="579"/>
    <x v="0"/>
  </r>
  <r>
    <x v="8573"/>
    <x v="8573"/>
    <x v="3"/>
    <x v="5"/>
    <x v="12"/>
    <n v="0"/>
    <x v="119"/>
    <x v="63"/>
    <x v="95"/>
    <x v="579"/>
    <x v="9"/>
  </r>
  <r>
    <x v="8574"/>
    <x v="8574"/>
    <x v="16"/>
    <x v="8"/>
    <x v="25"/>
    <n v="0"/>
    <x v="119"/>
    <x v="63"/>
    <x v="95"/>
    <x v="579"/>
    <x v="3"/>
  </r>
  <r>
    <x v="8575"/>
    <x v="8575"/>
    <x v="6"/>
    <x v="9"/>
    <x v="3"/>
    <n v="0"/>
    <x v="119"/>
    <x v="63"/>
    <x v="95"/>
    <x v="579"/>
    <x v="9"/>
  </r>
  <r>
    <x v="8576"/>
    <x v="8576"/>
    <x v="6"/>
    <x v="8"/>
    <x v="8"/>
    <n v="0.03"/>
    <x v="263"/>
    <x v="51"/>
    <x v="139"/>
    <x v="579"/>
    <x v="12"/>
  </r>
  <r>
    <x v="8577"/>
    <x v="8577"/>
    <x v="6"/>
    <x v="8"/>
    <x v="25"/>
    <n v="0"/>
    <x v="119"/>
    <x v="63"/>
    <x v="95"/>
    <x v="579"/>
    <x v="0"/>
  </r>
  <r>
    <x v="8578"/>
    <x v="8578"/>
    <x v="12"/>
    <x v="6"/>
    <x v="49"/>
    <n v="0.03"/>
    <x v="263"/>
    <x v="51"/>
    <x v="95"/>
    <x v="579"/>
    <x v="16"/>
  </r>
  <r>
    <x v="8579"/>
    <x v="8579"/>
    <x v="12"/>
    <x v="9"/>
    <x v="81"/>
    <n v="0.03"/>
    <x v="263"/>
    <x v="51"/>
    <x v="95"/>
    <x v="579"/>
    <x v="30"/>
  </r>
  <r>
    <x v="8580"/>
    <x v="8580"/>
    <x v="6"/>
    <x v="3"/>
    <x v="3"/>
    <n v="0.02"/>
    <x v="42"/>
    <x v="58"/>
    <x v="95"/>
    <x v="579"/>
    <x v="16"/>
  </r>
  <r>
    <x v="8581"/>
    <x v="8581"/>
    <x v="17"/>
    <x v="3"/>
    <x v="4"/>
    <n v="0.04"/>
    <x v="42"/>
    <x v="51"/>
    <x v="95"/>
    <x v="579"/>
    <x v="27"/>
  </r>
  <r>
    <x v="8582"/>
    <x v="8582"/>
    <x v="10"/>
    <x v="8"/>
    <x v="45"/>
    <n v="0.03"/>
    <x v="263"/>
    <x v="51"/>
    <x v="139"/>
    <x v="579"/>
    <x v="19"/>
  </r>
  <r>
    <x v="8583"/>
    <x v="8583"/>
    <x v="14"/>
    <x v="8"/>
    <x v="7"/>
    <n v="0"/>
    <x v="276"/>
    <x v="51"/>
    <x v="139"/>
    <x v="579"/>
    <x v="8"/>
  </r>
  <r>
    <x v="8584"/>
    <x v="8584"/>
    <x v="4"/>
    <x v="11"/>
    <x v="7"/>
    <n v="0"/>
    <x v="276"/>
    <x v="51"/>
    <x v="139"/>
    <x v="579"/>
    <x v="0"/>
  </r>
  <r>
    <x v="8585"/>
    <x v="8585"/>
    <x v="3"/>
    <x v="3"/>
    <x v="45"/>
    <n v="0"/>
    <x v="119"/>
    <x v="63"/>
    <x v="95"/>
    <x v="579"/>
    <x v="9"/>
  </r>
  <r>
    <x v="8586"/>
    <x v="8586"/>
    <x v="3"/>
    <x v="3"/>
    <x v="66"/>
    <n v="0.05"/>
    <x v="119"/>
    <x v="51"/>
    <x v="95"/>
    <x v="579"/>
    <x v="9"/>
  </r>
  <r>
    <x v="8587"/>
    <x v="8587"/>
    <x v="3"/>
    <x v="6"/>
    <x v="10"/>
    <n v="0.05"/>
    <x v="119"/>
    <x v="51"/>
    <x v="95"/>
    <x v="579"/>
    <x v="0"/>
  </r>
  <r>
    <x v="8588"/>
    <x v="8588"/>
    <x v="12"/>
    <x v="10"/>
    <x v="3"/>
    <n v="0.03"/>
    <x v="263"/>
    <x v="51"/>
    <x v="95"/>
    <x v="579"/>
    <x v="23"/>
  </r>
  <r>
    <x v="8589"/>
    <x v="8589"/>
    <x v="6"/>
    <x v="5"/>
    <x v="170"/>
    <n v="0.03"/>
    <x v="263"/>
    <x v="51"/>
    <x v="139"/>
    <x v="579"/>
    <x v="7"/>
  </r>
  <r>
    <x v="8590"/>
    <x v="8590"/>
    <x v="16"/>
    <x v="8"/>
    <x v="272"/>
    <n v="0"/>
    <x v="119"/>
    <x v="63"/>
    <x v="95"/>
    <x v="579"/>
    <x v="20"/>
  </r>
  <r>
    <x v="8591"/>
    <x v="8591"/>
    <x v="23"/>
    <x v="10"/>
    <x v="3"/>
    <n v="0.01"/>
    <x v="185"/>
    <x v="51"/>
    <x v="139"/>
    <x v="579"/>
    <x v="11"/>
  </r>
  <r>
    <x v="8592"/>
    <x v="8592"/>
    <x v="6"/>
    <x v="5"/>
    <x v="55"/>
    <n v="0"/>
    <x v="119"/>
    <x v="63"/>
    <x v="95"/>
    <x v="579"/>
    <x v="9"/>
  </r>
  <r>
    <x v="8593"/>
    <x v="8593"/>
    <x v="9"/>
    <x v="3"/>
    <x v="36"/>
    <n v="0"/>
    <x v="119"/>
    <x v="63"/>
    <x v="95"/>
    <x v="579"/>
    <x v="20"/>
  </r>
  <r>
    <x v="8594"/>
    <x v="8594"/>
    <x v="14"/>
    <x v="3"/>
    <x v="252"/>
    <n v="0"/>
    <x v="276"/>
    <x v="51"/>
    <x v="139"/>
    <x v="579"/>
    <x v="0"/>
  </r>
  <r>
    <x v="8595"/>
    <x v="8595"/>
    <x v="8"/>
    <x v="5"/>
    <x v="82"/>
    <n v="0.04"/>
    <x v="42"/>
    <x v="51"/>
    <x v="95"/>
    <x v="579"/>
    <x v="7"/>
  </r>
  <r>
    <x v="8596"/>
    <x v="8596"/>
    <x v="3"/>
    <x v="7"/>
    <x v="184"/>
    <n v="0.05"/>
    <x v="119"/>
    <x v="51"/>
    <x v="95"/>
    <x v="579"/>
    <x v="3"/>
  </r>
  <r>
    <x v="8597"/>
    <x v="8597"/>
    <x v="3"/>
    <x v="10"/>
    <x v="333"/>
    <n v="0.02"/>
    <x v="270"/>
    <x v="51"/>
    <x v="139"/>
    <x v="579"/>
    <x v="10"/>
  </r>
  <r>
    <x v="8598"/>
    <x v="8598"/>
    <x v="16"/>
    <x v="8"/>
    <x v="25"/>
    <n v="0"/>
    <x v="119"/>
    <x v="63"/>
    <x v="95"/>
    <x v="579"/>
    <x v="11"/>
  </r>
  <r>
    <x v="8599"/>
    <x v="8599"/>
    <x v="0"/>
    <x v="0"/>
    <x v="184"/>
    <n v="0.05"/>
    <x v="119"/>
    <x v="51"/>
    <x v="95"/>
    <x v="579"/>
    <x v="10"/>
  </r>
  <r>
    <x v="8600"/>
    <x v="8600"/>
    <x v="0"/>
    <x v="4"/>
    <x v="79"/>
    <n v="0.05"/>
    <x v="119"/>
    <x v="51"/>
    <x v="95"/>
    <x v="579"/>
    <x v="3"/>
  </r>
  <r>
    <x v="8601"/>
    <x v="8601"/>
    <x v="7"/>
    <x v="1"/>
    <x v="167"/>
    <n v="0"/>
    <x v="119"/>
    <x v="63"/>
    <x v="95"/>
    <x v="579"/>
    <x v="30"/>
  </r>
  <r>
    <x v="8602"/>
    <x v="8602"/>
    <x v="16"/>
    <x v="10"/>
    <x v="148"/>
    <n v="0"/>
    <x v="119"/>
    <x v="63"/>
    <x v="95"/>
    <x v="579"/>
    <x v="17"/>
  </r>
  <r>
    <x v="8603"/>
    <x v="8603"/>
    <x v="12"/>
    <x v="2"/>
    <x v="48"/>
    <n v="0.03"/>
    <x v="263"/>
    <x v="51"/>
    <x v="95"/>
    <x v="579"/>
    <x v="4"/>
  </r>
  <r>
    <x v="8604"/>
    <x v="8604"/>
    <x v="14"/>
    <x v="10"/>
    <x v="227"/>
    <n v="0"/>
    <x v="276"/>
    <x v="51"/>
    <x v="139"/>
    <x v="579"/>
    <x v="20"/>
  </r>
  <r>
    <x v="8605"/>
    <x v="8605"/>
    <x v="14"/>
    <x v="7"/>
    <x v="305"/>
    <n v="0"/>
    <x v="276"/>
    <x v="51"/>
    <x v="139"/>
    <x v="579"/>
    <x v="17"/>
  </r>
  <r>
    <x v="8606"/>
    <x v="8606"/>
    <x v="6"/>
    <x v="10"/>
    <x v="45"/>
    <n v="0"/>
    <x v="119"/>
    <x v="63"/>
    <x v="95"/>
    <x v="579"/>
    <x v="29"/>
  </r>
  <r>
    <x v="8607"/>
    <x v="8607"/>
    <x v="3"/>
    <x v="7"/>
    <x v="39"/>
    <n v="0.05"/>
    <x v="119"/>
    <x v="51"/>
    <x v="95"/>
    <x v="579"/>
    <x v="3"/>
  </r>
  <r>
    <x v="8608"/>
    <x v="8608"/>
    <x v="17"/>
    <x v="7"/>
    <x v="0"/>
    <n v="0"/>
    <x v="119"/>
    <x v="65"/>
    <x v="95"/>
    <x v="579"/>
    <x v="7"/>
  </r>
  <r>
    <x v="8609"/>
    <x v="8609"/>
    <x v="6"/>
    <x v="11"/>
    <x v="157"/>
    <n v="0"/>
    <x v="119"/>
    <x v="63"/>
    <x v="95"/>
    <x v="579"/>
    <x v="29"/>
  </r>
  <r>
    <x v="8610"/>
    <x v="8610"/>
    <x v="3"/>
    <x v="5"/>
    <x v="25"/>
    <n v="0"/>
    <x v="119"/>
    <x v="63"/>
    <x v="95"/>
    <x v="579"/>
    <x v="9"/>
  </r>
  <r>
    <x v="8611"/>
    <x v="8611"/>
    <x v="6"/>
    <x v="0"/>
    <x v="14"/>
    <n v="0.03"/>
    <x v="263"/>
    <x v="51"/>
    <x v="139"/>
    <x v="579"/>
    <x v="15"/>
  </r>
  <r>
    <x v="8612"/>
    <x v="8612"/>
    <x v="3"/>
    <x v="0"/>
    <x v="14"/>
    <n v="0"/>
    <x v="119"/>
    <x v="63"/>
    <x v="95"/>
    <x v="579"/>
    <x v="3"/>
  </r>
  <r>
    <x v="8613"/>
    <x v="8613"/>
    <x v="6"/>
    <x v="10"/>
    <x v="150"/>
    <n v="0"/>
    <x v="119"/>
    <x v="63"/>
    <x v="95"/>
    <x v="579"/>
    <x v="2"/>
  </r>
  <r>
    <x v="8614"/>
    <x v="8614"/>
    <x v="12"/>
    <x v="10"/>
    <x v="5"/>
    <n v="0.03"/>
    <x v="263"/>
    <x v="51"/>
    <x v="95"/>
    <x v="579"/>
    <x v="29"/>
  </r>
  <r>
    <x v="8615"/>
    <x v="8615"/>
    <x v="12"/>
    <x v="2"/>
    <x v="147"/>
    <n v="0"/>
    <x v="119"/>
    <x v="65"/>
    <x v="95"/>
    <x v="579"/>
    <x v="18"/>
  </r>
  <r>
    <x v="8616"/>
    <x v="8616"/>
    <x v="16"/>
    <x v="4"/>
    <x v="10"/>
    <n v="0.05"/>
    <x v="119"/>
    <x v="51"/>
    <x v="139"/>
    <x v="579"/>
    <x v="0"/>
  </r>
  <r>
    <x v="8617"/>
    <x v="8617"/>
    <x v="8"/>
    <x v="8"/>
    <x v="23"/>
    <n v="0.04"/>
    <x v="42"/>
    <x v="51"/>
    <x v="95"/>
    <x v="579"/>
    <x v="15"/>
  </r>
  <r>
    <x v="8618"/>
    <x v="8618"/>
    <x v="10"/>
    <x v="0"/>
    <x v="118"/>
    <n v="0"/>
    <x v="276"/>
    <x v="51"/>
    <x v="139"/>
    <x v="579"/>
    <x v="19"/>
  </r>
  <r>
    <x v="8619"/>
    <x v="8619"/>
    <x v="9"/>
    <x v="11"/>
    <x v="25"/>
    <n v="0"/>
    <x v="119"/>
    <x v="63"/>
    <x v="95"/>
    <x v="579"/>
    <x v="17"/>
  </r>
  <r>
    <x v="8620"/>
    <x v="8620"/>
    <x v="8"/>
    <x v="4"/>
    <x v="33"/>
    <n v="0.04"/>
    <x v="42"/>
    <x v="51"/>
    <x v="95"/>
    <x v="579"/>
    <x v="12"/>
  </r>
  <r>
    <x v="8621"/>
    <x v="8621"/>
    <x v="9"/>
    <x v="3"/>
    <x v="303"/>
    <n v="0"/>
    <x v="119"/>
    <x v="63"/>
    <x v="95"/>
    <x v="579"/>
    <x v="17"/>
  </r>
  <r>
    <x v="8622"/>
    <x v="8622"/>
    <x v="3"/>
    <x v="11"/>
    <x v="187"/>
    <n v="0.05"/>
    <x v="119"/>
    <x v="51"/>
    <x v="95"/>
    <x v="579"/>
    <x v="3"/>
  </r>
  <r>
    <x v="8623"/>
    <x v="8623"/>
    <x v="6"/>
    <x v="5"/>
    <x v="19"/>
    <n v="0.03"/>
    <x v="263"/>
    <x v="51"/>
    <x v="139"/>
    <x v="579"/>
    <x v="7"/>
  </r>
  <r>
    <x v="8624"/>
    <x v="8624"/>
    <x v="3"/>
    <x v="7"/>
    <x v="413"/>
    <n v="0"/>
    <x v="119"/>
    <x v="63"/>
    <x v="95"/>
    <x v="579"/>
    <x v="2"/>
  </r>
  <r>
    <x v="8625"/>
    <x v="8625"/>
    <x v="6"/>
    <x v="0"/>
    <x v="10"/>
    <n v="0.03"/>
    <x v="263"/>
    <x v="51"/>
    <x v="139"/>
    <x v="579"/>
    <x v="9"/>
  </r>
  <r>
    <x v="8626"/>
    <x v="8626"/>
    <x v="22"/>
    <x v="6"/>
    <x v="67"/>
    <n v="0"/>
    <x v="119"/>
    <x v="63"/>
    <x v="95"/>
    <x v="579"/>
    <x v="30"/>
  </r>
  <r>
    <x v="8627"/>
    <x v="8627"/>
    <x v="3"/>
    <x v="7"/>
    <x v="5"/>
    <n v="0.05"/>
    <x v="119"/>
    <x v="51"/>
    <x v="95"/>
    <x v="579"/>
    <x v="3"/>
  </r>
  <r>
    <x v="8628"/>
    <x v="8628"/>
    <x v="16"/>
    <x v="7"/>
    <x v="55"/>
    <n v="0"/>
    <x v="119"/>
    <x v="63"/>
    <x v="95"/>
    <x v="579"/>
    <x v="10"/>
  </r>
  <r>
    <x v="8629"/>
    <x v="8629"/>
    <x v="12"/>
    <x v="6"/>
    <x v="3"/>
    <n v="0.03"/>
    <x v="263"/>
    <x v="51"/>
    <x v="95"/>
    <x v="579"/>
    <x v="23"/>
  </r>
  <r>
    <x v="8630"/>
    <x v="8630"/>
    <x v="12"/>
    <x v="9"/>
    <x v="30"/>
    <n v="0.03"/>
    <x v="263"/>
    <x v="51"/>
    <x v="95"/>
    <x v="579"/>
    <x v="30"/>
  </r>
  <r>
    <x v="8631"/>
    <x v="8631"/>
    <x v="10"/>
    <x v="0"/>
    <x v="317"/>
    <n v="0"/>
    <x v="276"/>
    <x v="51"/>
    <x v="139"/>
    <x v="579"/>
    <x v="19"/>
  </r>
  <r>
    <x v="8632"/>
    <x v="8632"/>
    <x v="6"/>
    <x v="2"/>
    <x v="10"/>
    <n v="0.03"/>
    <x v="263"/>
    <x v="51"/>
    <x v="139"/>
    <x v="579"/>
    <x v="15"/>
  </r>
  <r>
    <x v="8633"/>
    <x v="8633"/>
    <x v="9"/>
    <x v="0"/>
    <x v="25"/>
    <n v="0"/>
    <x v="119"/>
    <x v="63"/>
    <x v="95"/>
    <x v="579"/>
    <x v="17"/>
  </r>
  <r>
    <x v="8634"/>
    <x v="8634"/>
    <x v="12"/>
    <x v="2"/>
    <x v="38"/>
    <n v="0.03"/>
    <x v="263"/>
    <x v="51"/>
    <x v="95"/>
    <x v="579"/>
    <x v="4"/>
  </r>
  <r>
    <x v="8635"/>
    <x v="8635"/>
    <x v="0"/>
    <x v="0"/>
    <x v="79"/>
    <n v="0.05"/>
    <x v="119"/>
    <x v="51"/>
    <x v="95"/>
    <x v="579"/>
    <x v="10"/>
  </r>
  <r>
    <x v="8636"/>
    <x v="8636"/>
    <x v="17"/>
    <x v="11"/>
    <x v="8"/>
    <n v="0.04"/>
    <x v="42"/>
    <x v="51"/>
    <x v="95"/>
    <x v="579"/>
    <x v="12"/>
  </r>
  <r>
    <x v="8637"/>
    <x v="8637"/>
    <x v="13"/>
    <x v="6"/>
    <x v="68"/>
    <n v="0.04"/>
    <x v="42"/>
    <x v="51"/>
    <x v="95"/>
    <x v="579"/>
    <x v="15"/>
  </r>
  <r>
    <x v="8638"/>
    <x v="8638"/>
    <x v="21"/>
    <x v="0"/>
    <x v="14"/>
    <n v="0"/>
    <x v="119"/>
    <x v="63"/>
    <x v="95"/>
    <x v="579"/>
    <x v="29"/>
  </r>
  <r>
    <x v="8639"/>
    <x v="8639"/>
    <x v="6"/>
    <x v="8"/>
    <x v="168"/>
    <n v="0.03"/>
    <x v="263"/>
    <x v="51"/>
    <x v="139"/>
    <x v="579"/>
    <x v="12"/>
  </r>
  <r>
    <x v="8640"/>
    <x v="8640"/>
    <x v="16"/>
    <x v="3"/>
    <x v="67"/>
    <n v="0"/>
    <x v="119"/>
    <x v="63"/>
    <x v="95"/>
    <x v="579"/>
    <x v="10"/>
  </r>
  <r>
    <x v="8641"/>
    <x v="8641"/>
    <x v="16"/>
    <x v="5"/>
    <x v="4"/>
    <n v="0.05"/>
    <x v="119"/>
    <x v="51"/>
    <x v="95"/>
    <x v="579"/>
    <x v="0"/>
  </r>
  <r>
    <x v="8642"/>
    <x v="8642"/>
    <x v="16"/>
    <x v="1"/>
    <x v="14"/>
    <n v="0.05"/>
    <x v="119"/>
    <x v="51"/>
    <x v="95"/>
    <x v="579"/>
    <x v="0"/>
  </r>
  <r>
    <x v="8643"/>
    <x v="8643"/>
    <x v="4"/>
    <x v="5"/>
    <x v="392"/>
    <n v="0.05"/>
    <x v="119"/>
    <x v="51"/>
    <x v="95"/>
    <x v="579"/>
    <x v="2"/>
  </r>
  <r>
    <x v="8644"/>
    <x v="8644"/>
    <x v="6"/>
    <x v="2"/>
    <x v="3"/>
    <n v="0.03"/>
    <x v="263"/>
    <x v="51"/>
    <x v="139"/>
    <x v="579"/>
    <x v="7"/>
  </r>
  <r>
    <x v="8645"/>
    <x v="8645"/>
    <x v="16"/>
    <x v="10"/>
    <x v="148"/>
    <n v="0"/>
    <x v="119"/>
    <x v="65"/>
    <x v="95"/>
    <x v="580"/>
    <x v="11"/>
  </r>
  <r>
    <x v="8646"/>
    <x v="8646"/>
    <x v="14"/>
    <x v="4"/>
    <x v="80"/>
    <n v="0"/>
    <x v="185"/>
    <x v="51"/>
    <x v="139"/>
    <x v="580"/>
    <x v="3"/>
  </r>
  <r>
    <x v="8647"/>
    <x v="8647"/>
    <x v="22"/>
    <x v="11"/>
    <x v="8"/>
    <n v="0"/>
    <x v="119"/>
    <x v="65"/>
    <x v="95"/>
    <x v="580"/>
    <x v="18"/>
  </r>
  <r>
    <x v="8648"/>
    <x v="8648"/>
    <x v="14"/>
    <x v="7"/>
    <x v="214"/>
    <n v="0"/>
    <x v="185"/>
    <x v="51"/>
    <x v="139"/>
    <x v="580"/>
    <x v="17"/>
  </r>
  <r>
    <x v="8649"/>
    <x v="8649"/>
    <x v="8"/>
    <x v="11"/>
    <x v="5"/>
    <n v="0.04"/>
    <x v="42"/>
    <x v="51"/>
    <x v="95"/>
    <x v="580"/>
    <x v="15"/>
  </r>
  <r>
    <x v="8650"/>
    <x v="8650"/>
    <x v="8"/>
    <x v="3"/>
    <x v="74"/>
    <n v="0.04"/>
    <x v="42"/>
    <x v="51"/>
    <x v="95"/>
    <x v="580"/>
    <x v="15"/>
  </r>
  <r>
    <x v="8651"/>
    <x v="8651"/>
    <x v="4"/>
    <x v="8"/>
    <x v="7"/>
    <n v="0.05"/>
    <x v="119"/>
    <x v="51"/>
    <x v="139"/>
    <x v="580"/>
    <x v="19"/>
  </r>
  <r>
    <x v="8652"/>
    <x v="8652"/>
    <x v="6"/>
    <x v="8"/>
    <x v="12"/>
    <n v="0.03"/>
    <x v="263"/>
    <x v="51"/>
    <x v="139"/>
    <x v="580"/>
    <x v="0"/>
  </r>
  <r>
    <x v="8653"/>
    <x v="8653"/>
    <x v="3"/>
    <x v="5"/>
    <x v="252"/>
    <n v="0.05"/>
    <x v="119"/>
    <x v="51"/>
    <x v="95"/>
    <x v="580"/>
    <x v="2"/>
  </r>
  <r>
    <x v="8654"/>
    <x v="8654"/>
    <x v="8"/>
    <x v="11"/>
    <x v="10"/>
    <n v="0.04"/>
    <x v="42"/>
    <x v="51"/>
    <x v="95"/>
    <x v="580"/>
    <x v="7"/>
  </r>
  <r>
    <x v="8655"/>
    <x v="8655"/>
    <x v="10"/>
    <x v="8"/>
    <x v="25"/>
    <n v="0"/>
    <x v="119"/>
    <x v="65"/>
    <x v="95"/>
    <x v="580"/>
    <x v="31"/>
  </r>
  <r>
    <x v="8656"/>
    <x v="8656"/>
    <x v="14"/>
    <x v="7"/>
    <x v="5"/>
    <n v="0"/>
    <x v="185"/>
    <x v="51"/>
    <x v="139"/>
    <x v="580"/>
    <x v="17"/>
  </r>
  <r>
    <x v="8657"/>
    <x v="8657"/>
    <x v="3"/>
    <x v="10"/>
    <x v="85"/>
    <n v="0.04"/>
    <x v="42"/>
    <x v="51"/>
    <x v="95"/>
    <x v="580"/>
    <x v="2"/>
  </r>
  <r>
    <x v="8658"/>
    <x v="8658"/>
    <x v="3"/>
    <x v="5"/>
    <x v="25"/>
    <n v="0"/>
    <x v="119"/>
    <x v="65"/>
    <x v="95"/>
    <x v="580"/>
    <x v="10"/>
  </r>
  <r>
    <x v="8659"/>
    <x v="8659"/>
    <x v="6"/>
    <x v="4"/>
    <x v="12"/>
    <n v="0.03"/>
    <x v="263"/>
    <x v="51"/>
    <x v="139"/>
    <x v="580"/>
    <x v="15"/>
  </r>
  <r>
    <x v="8660"/>
    <x v="8660"/>
    <x v="12"/>
    <x v="0"/>
    <x v="18"/>
    <n v="0.03"/>
    <x v="263"/>
    <x v="51"/>
    <x v="95"/>
    <x v="580"/>
    <x v="23"/>
  </r>
  <r>
    <x v="8661"/>
    <x v="8661"/>
    <x v="12"/>
    <x v="0"/>
    <x v="322"/>
    <n v="0.03"/>
    <x v="263"/>
    <x v="51"/>
    <x v="95"/>
    <x v="580"/>
    <x v="4"/>
  </r>
  <r>
    <x v="8662"/>
    <x v="8662"/>
    <x v="3"/>
    <x v="5"/>
    <x v="387"/>
    <n v="0"/>
    <x v="276"/>
    <x v="51"/>
    <x v="139"/>
    <x v="580"/>
    <x v="3"/>
  </r>
  <r>
    <x v="8663"/>
    <x v="8663"/>
    <x v="16"/>
    <x v="8"/>
    <x v="124"/>
    <n v="0"/>
    <x v="119"/>
    <x v="65"/>
    <x v="95"/>
    <x v="580"/>
    <x v="2"/>
  </r>
  <r>
    <x v="8664"/>
    <x v="8664"/>
    <x v="3"/>
    <x v="0"/>
    <x v="11"/>
    <n v="0.04"/>
    <x v="42"/>
    <x v="51"/>
    <x v="95"/>
    <x v="580"/>
    <x v="2"/>
  </r>
  <r>
    <x v="8665"/>
    <x v="8665"/>
    <x v="17"/>
    <x v="3"/>
    <x v="8"/>
    <n v="0.04"/>
    <x v="42"/>
    <x v="51"/>
    <x v="95"/>
    <x v="580"/>
    <x v="27"/>
  </r>
  <r>
    <x v="8666"/>
    <x v="8666"/>
    <x v="3"/>
    <x v="11"/>
    <x v="16"/>
    <n v="0"/>
    <x v="119"/>
    <x v="65"/>
    <x v="95"/>
    <x v="580"/>
    <x v="2"/>
  </r>
  <r>
    <x v="8667"/>
    <x v="8667"/>
    <x v="23"/>
    <x v="5"/>
    <x v="8"/>
    <n v="0"/>
    <x v="119"/>
    <x v="65"/>
    <x v="95"/>
    <x v="580"/>
    <x v="19"/>
  </r>
  <r>
    <x v="8668"/>
    <x v="8668"/>
    <x v="6"/>
    <x v="3"/>
    <x v="3"/>
    <n v="0.03"/>
    <x v="263"/>
    <x v="51"/>
    <x v="139"/>
    <x v="580"/>
    <x v="15"/>
  </r>
  <r>
    <x v="8669"/>
    <x v="8669"/>
    <x v="3"/>
    <x v="4"/>
    <x v="184"/>
    <n v="0.02"/>
    <x v="270"/>
    <x v="51"/>
    <x v="139"/>
    <x v="580"/>
    <x v="17"/>
  </r>
  <r>
    <x v="8670"/>
    <x v="8670"/>
    <x v="23"/>
    <x v="5"/>
    <x v="414"/>
    <n v="0"/>
    <x v="119"/>
    <x v="65"/>
    <x v="95"/>
    <x v="580"/>
    <x v="19"/>
  </r>
  <r>
    <x v="8671"/>
    <x v="8671"/>
    <x v="3"/>
    <x v="8"/>
    <x v="79"/>
    <n v="0.05"/>
    <x v="119"/>
    <x v="51"/>
    <x v="95"/>
    <x v="580"/>
    <x v="2"/>
  </r>
  <r>
    <x v="8672"/>
    <x v="8672"/>
    <x v="23"/>
    <x v="8"/>
    <x v="334"/>
    <n v="0.01"/>
    <x v="119"/>
    <x v="52"/>
    <x v="95"/>
    <x v="580"/>
    <x v="19"/>
  </r>
  <r>
    <x v="8673"/>
    <x v="8673"/>
    <x v="14"/>
    <x v="10"/>
    <x v="75"/>
    <n v="0"/>
    <x v="185"/>
    <x v="51"/>
    <x v="139"/>
    <x v="580"/>
    <x v="3"/>
  </r>
  <r>
    <x v="8674"/>
    <x v="8674"/>
    <x v="3"/>
    <x v="7"/>
    <x v="143"/>
    <n v="0.04"/>
    <x v="42"/>
    <x v="51"/>
    <x v="95"/>
    <x v="580"/>
    <x v="10"/>
  </r>
  <r>
    <x v="8675"/>
    <x v="8675"/>
    <x v="8"/>
    <x v="7"/>
    <x v="196"/>
    <n v="0.04"/>
    <x v="42"/>
    <x v="51"/>
    <x v="95"/>
    <x v="580"/>
    <x v="27"/>
  </r>
  <r>
    <x v="8676"/>
    <x v="8676"/>
    <x v="6"/>
    <x v="8"/>
    <x v="10"/>
    <n v="0.03"/>
    <x v="263"/>
    <x v="51"/>
    <x v="139"/>
    <x v="580"/>
    <x v="0"/>
  </r>
  <r>
    <x v="8677"/>
    <x v="8677"/>
    <x v="3"/>
    <x v="5"/>
    <x v="312"/>
    <n v="0.05"/>
    <x v="119"/>
    <x v="51"/>
    <x v="95"/>
    <x v="580"/>
    <x v="10"/>
  </r>
  <r>
    <x v="8678"/>
    <x v="8678"/>
    <x v="6"/>
    <x v="10"/>
    <x v="272"/>
    <n v="0"/>
    <x v="119"/>
    <x v="65"/>
    <x v="95"/>
    <x v="580"/>
    <x v="10"/>
  </r>
  <r>
    <x v="8679"/>
    <x v="8679"/>
    <x v="0"/>
    <x v="11"/>
    <x v="279"/>
    <n v="0.05"/>
    <x v="119"/>
    <x v="51"/>
    <x v="95"/>
    <x v="580"/>
    <x v="3"/>
  </r>
  <r>
    <x v="8680"/>
    <x v="8680"/>
    <x v="16"/>
    <x v="8"/>
    <x v="45"/>
    <n v="0"/>
    <x v="119"/>
    <x v="65"/>
    <x v="95"/>
    <x v="580"/>
    <x v="10"/>
  </r>
  <r>
    <x v="8681"/>
    <x v="8681"/>
    <x v="13"/>
    <x v="2"/>
    <x v="60"/>
    <n v="0.04"/>
    <x v="42"/>
    <x v="51"/>
    <x v="95"/>
    <x v="580"/>
    <x v="12"/>
  </r>
  <r>
    <x v="8682"/>
    <x v="8682"/>
    <x v="16"/>
    <x v="8"/>
    <x v="124"/>
    <n v="0"/>
    <x v="119"/>
    <x v="65"/>
    <x v="95"/>
    <x v="580"/>
    <x v="17"/>
  </r>
  <r>
    <x v="8683"/>
    <x v="8683"/>
    <x v="6"/>
    <x v="0"/>
    <x v="14"/>
    <n v="0.03"/>
    <x v="263"/>
    <x v="51"/>
    <x v="139"/>
    <x v="580"/>
    <x v="16"/>
  </r>
  <r>
    <x v="8684"/>
    <x v="8684"/>
    <x v="12"/>
    <x v="0"/>
    <x v="14"/>
    <n v="0.03"/>
    <x v="263"/>
    <x v="51"/>
    <x v="95"/>
    <x v="580"/>
    <x v="18"/>
  </r>
  <r>
    <x v="8685"/>
    <x v="8685"/>
    <x v="8"/>
    <x v="4"/>
    <x v="25"/>
    <n v="0"/>
    <x v="119"/>
    <x v="65"/>
    <x v="95"/>
    <x v="580"/>
    <x v="12"/>
  </r>
  <r>
    <x v="8686"/>
    <x v="8686"/>
    <x v="6"/>
    <x v="7"/>
    <x v="45"/>
    <n v="0.03"/>
    <x v="263"/>
    <x v="51"/>
    <x v="139"/>
    <x v="580"/>
    <x v="12"/>
  </r>
  <r>
    <x v="8687"/>
    <x v="8687"/>
    <x v="0"/>
    <x v="11"/>
    <x v="194"/>
    <n v="0.05"/>
    <x v="119"/>
    <x v="51"/>
    <x v="95"/>
    <x v="580"/>
    <x v="2"/>
  </r>
  <r>
    <x v="8688"/>
    <x v="8688"/>
    <x v="6"/>
    <x v="9"/>
    <x v="3"/>
    <n v="0"/>
    <x v="119"/>
    <x v="65"/>
    <x v="95"/>
    <x v="580"/>
    <x v="0"/>
  </r>
  <r>
    <x v="8689"/>
    <x v="8689"/>
    <x v="6"/>
    <x v="6"/>
    <x v="3"/>
    <n v="0.03"/>
    <x v="263"/>
    <x v="51"/>
    <x v="139"/>
    <x v="580"/>
    <x v="16"/>
  </r>
  <r>
    <x v="8690"/>
    <x v="8690"/>
    <x v="9"/>
    <x v="10"/>
    <x v="415"/>
    <n v="0.05"/>
    <x v="119"/>
    <x v="51"/>
    <x v="139"/>
    <x v="580"/>
    <x v="19"/>
  </r>
  <r>
    <x v="8691"/>
    <x v="8691"/>
    <x v="3"/>
    <x v="5"/>
    <x v="218"/>
    <n v="0.05"/>
    <x v="119"/>
    <x v="51"/>
    <x v="95"/>
    <x v="580"/>
    <x v="3"/>
  </r>
  <r>
    <x v="8692"/>
    <x v="8692"/>
    <x v="3"/>
    <x v="10"/>
    <x v="5"/>
    <n v="0.05"/>
    <x v="119"/>
    <x v="51"/>
    <x v="95"/>
    <x v="580"/>
    <x v="2"/>
  </r>
  <r>
    <x v="8693"/>
    <x v="8693"/>
    <x v="3"/>
    <x v="5"/>
    <x v="8"/>
    <n v="0"/>
    <x v="119"/>
    <x v="65"/>
    <x v="95"/>
    <x v="580"/>
    <x v="0"/>
  </r>
  <r>
    <x v="8694"/>
    <x v="8694"/>
    <x v="8"/>
    <x v="3"/>
    <x v="88"/>
    <n v="0.04"/>
    <x v="42"/>
    <x v="51"/>
    <x v="95"/>
    <x v="580"/>
    <x v="15"/>
  </r>
  <r>
    <x v="8695"/>
    <x v="8695"/>
    <x v="0"/>
    <x v="5"/>
    <x v="33"/>
    <n v="0.05"/>
    <x v="119"/>
    <x v="51"/>
    <x v="95"/>
    <x v="580"/>
    <x v="3"/>
  </r>
  <r>
    <x v="8696"/>
    <x v="8696"/>
    <x v="17"/>
    <x v="1"/>
    <x v="25"/>
    <n v="0"/>
    <x v="119"/>
    <x v="65"/>
    <x v="95"/>
    <x v="580"/>
    <x v="27"/>
  </r>
  <r>
    <x v="8697"/>
    <x v="8697"/>
    <x v="12"/>
    <x v="9"/>
    <x v="25"/>
    <n v="0"/>
    <x v="119"/>
    <x v="65"/>
    <x v="95"/>
    <x v="580"/>
    <x v="15"/>
  </r>
  <r>
    <x v="8698"/>
    <x v="8698"/>
    <x v="3"/>
    <x v="10"/>
    <x v="51"/>
    <n v="0.04"/>
    <x v="42"/>
    <x v="51"/>
    <x v="95"/>
    <x v="580"/>
    <x v="10"/>
  </r>
  <r>
    <x v="8699"/>
    <x v="8699"/>
    <x v="17"/>
    <x v="3"/>
    <x v="5"/>
    <n v="0.04"/>
    <x v="42"/>
    <x v="51"/>
    <x v="95"/>
    <x v="580"/>
    <x v="27"/>
  </r>
  <r>
    <x v="8700"/>
    <x v="8700"/>
    <x v="7"/>
    <x v="10"/>
    <x v="404"/>
    <n v="0"/>
    <x v="119"/>
    <x v="65"/>
    <x v="95"/>
    <x v="580"/>
    <x v="30"/>
  </r>
  <r>
    <x v="8701"/>
    <x v="8701"/>
    <x v="6"/>
    <x v="4"/>
    <x v="157"/>
    <n v="0"/>
    <x v="119"/>
    <x v="65"/>
    <x v="95"/>
    <x v="580"/>
    <x v="15"/>
  </r>
  <r>
    <x v="8702"/>
    <x v="8702"/>
    <x v="6"/>
    <x v="1"/>
    <x v="416"/>
    <n v="0.03"/>
    <x v="263"/>
    <x v="51"/>
    <x v="139"/>
    <x v="580"/>
    <x v="27"/>
  </r>
  <r>
    <x v="8703"/>
    <x v="8703"/>
    <x v="3"/>
    <x v="7"/>
    <x v="4"/>
    <n v="0.05"/>
    <x v="119"/>
    <x v="51"/>
    <x v="95"/>
    <x v="580"/>
    <x v="10"/>
  </r>
  <r>
    <x v="8704"/>
    <x v="8704"/>
    <x v="3"/>
    <x v="7"/>
    <x v="5"/>
    <n v="0.05"/>
    <x v="119"/>
    <x v="51"/>
    <x v="95"/>
    <x v="580"/>
    <x v="10"/>
  </r>
  <r>
    <x v="8705"/>
    <x v="8705"/>
    <x v="23"/>
    <x v="8"/>
    <x v="302"/>
    <n v="0"/>
    <x v="119"/>
    <x v="65"/>
    <x v="95"/>
    <x v="580"/>
    <x v="31"/>
  </r>
  <r>
    <x v="8706"/>
    <x v="8706"/>
    <x v="0"/>
    <x v="5"/>
    <x v="25"/>
    <n v="0"/>
    <x v="119"/>
    <x v="65"/>
    <x v="95"/>
    <x v="580"/>
    <x v="11"/>
  </r>
  <r>
    <x v="8707"/>
    <x v="8707"/>
    <x v="9"/>
    <x v="8"/>
    <x v="239"/>
    <n v="0"/>
    <x v="119"/>
    <x v="65"/>
    <x v="95"/>
    <x v="580"/>
    <x v="19"/>
  </r>
  <r>
    <x v="8708"/>
    <x v="8708"/>
    <x v="9"/>
    <x v="8"/>
    <x v="25"/>
    <n v="0"/>
    <x v="119"/>
    <x v="65"/>
    <x v="95"/>
    <x v="580"/>
    <x v="11"/>
  </r>
  <r>
    <x v="8709"/>
    <x v="8709"/>
    <x v="23"/>
    <x v="11"/>
    <x v="45"/>
    <n v="0"/>
    <x v="119"/>
    <x v="65"/>
    <x v="95"/>
    <x v="580"/>
    <x v="21"/>
  </r>
  <r>
    <x v="8710"/>
    <x v="8710"/>
    <x v="12"/>
    <x v="2"/>
    <x v="7"/>
    <n v="0.03"/>
    <x v="263"/>
    <x v="51"/>
    <x v="95"/>
    <x v="580"/>
    <x v="30"/>
  </r>
  <r>
    <x v="8711"/>
    <x v="8711"/>
    <x v="3"/>
    <x v="3"/>
    <x v="383"/>
    <n v="0.05"/>
    <x v="119"/>
    <x v="51"/>
    <x v="95"/>
    <x v="580"/>
    <x v="3"/>
  </r>
  <r>
    <x v="8712"/>
    <x v="8712"/>
    <x v="3"/>
    <x v="2"/>
    <x v="5"/>
    <n v="0.03"/>
    <x v="263"/>
    <x v="51"/>
    <x v="139"/>
    <x v="580"/>
    <x v="10"/>
  </r>
  <r>
    <x v="8713"/>
    <x v="8713"/>
    <x v="0"/>
    <x v="8"/>
    <x v="246"/>
    <n v="0.05"/>
    <x v="119"/>
    <x v="51"/>
    <x v="95"/>
    <x v="580"/>
    <x v="9"/>
  </r>
  <r>
    <x v="8714"/>
    <x v="8714"/>
    <x v="7"/>
    <x v="3"/>
    <x v="167"/>
    <n v="0"/>
    <x v="119"/>
    <x v="65"/>
    <x v="95"/>
    <x v="580"/>
    <x v="24"/>
  </r>
  <r>
    <x v="8715"/>
    <x v="8715"/>
    <x v="6"/>
    <x v="8"/>
    <x v="25"/>
    <n v="0.03"/>
    <x v="263"/>
    <x v="51"/>
    <x v="139"/>
    <x v="580"/>
    <x v="0"/>
  </r>
  <r>
    <x v="8716"/>
    <x v="8716"/>
    <x v="3"/>
    <x v="8"/>
    <x v="190"/>
    <n v="0"/>
    <x v="119"/>
    <x v="65"/>
    <x v="95"/>
    <x v="580"/>
    <x v="9"/>
  </r>
  <r>
    <x v="8717"/>
    <x v="8717"/>
    <x v="23"/>
    <x v="5"/>
    <x v="309"/>
    <n v="0"/>
    <x v="119"/>
    <x v="65"/>
    <x v="95"/>
    <x v="580"/>
    <x v="31"/>
  </r>
  <r>
    <x v="8718"/>
    <x v="8718"/>
    <x v="23"/>
    <x v="10"/>
    <x v="348"/>
    <n v="0"/>
    <x v="119"/>
    <x v="65"/>
    <x v="95"/>
    <x v="580"/>
    <x v="19"/>
  </r>
  <r>
    <x v="8719"/>
    <x v="8719"/>
    <x v="12"/>
    <x v="9"/>
    <x v="220"/>
    <n v="0.03"/>
    <x v="263"/>
    <x v="51"/>
    <x v="95"/>
    <x v="580"/>
    <x v="8"/>
  </r>
  <r>
    <x v="8720"/>
    <x v="8720"/>
    <x v="3"/>
    <x v="8"/>
    <x v="65"/>
    <n v="0"/>
    <x v="119"/>
    <x v="65"/>
    <x v="95"/>
    <x v="580"/>
    <x v="10"/>
  </r>
  <r>
    <x v="8721"/>
    <x v="8721"/>
    <x v="3"/>
    <x v="3"/>
    <x v="417"/>
    <n v="0"/>
    <x v="119"/>
    <x v="65"/>
    <x v="95"/>
    <x v="580"/>
    <x v="3"/>
  </r>
  <r>
    <x v="8722"/>
    <x v="8722"/>
    <x v="12"/>
    <x v="1"/>
    <x v="257"/>
    <n v="0.03"/>
    <x v="263"/>
    <x v="51"/>
    <x v="95"/>
    <x v="580"/>
    <x v="23"/>
  </r>
  <r>
    <x v="8723"/>
    <x v="8723"/>
    <x v="9"/>
    <x v="8"/>
    <x v="25"/>
    <n v="0"/>
    <x v="119"/>
    <x v="65"/>
    <x v="95"/>
    <x v="580"/>
    <x v="20"/>
  </r>
  <r>
    <x v="8724"/>
    <x v="8724"/>
    <x v="5"/>
    <x v="2"/>
    <x v="45"/>
    <n v="0"/>
    <x v="119"/>
    <x v="65"/>
    <x v="95"/>
    <x v="580"/>
    <x v="21"/>
  </r>
  <r>
    <x v="8725"/>
    <x v="8725"/>
    <x v="4"/>
    <x v="6"/>
    <x v="66"/>
    <n v="0"/>
    <x v="276"/>
    <x v="51"/>
    <x v="139"/>
    <x v="580"/>
    <x v="10"/>
  </r>
  <r>
    <x v="8726"/>
    <x v="8726"/>
    <x v="12"/>
    <x v="0"/>
    <x v="25"/>
    <n v="0.03"/>
    <x v="263"/>
    <x v="51"/>
    <x v="95"/>
    <x v="580"/>
    <x v="8"/>
  </r>
  <r>
    <x v="8727"/>
    <x v="8727"/>
    <x v="4"/>
    <x v="0"/>
    <x v="7"/>
    <n v="0.04"/>
    <x v="42"/>
    <x v="51"/>
    <x v="95"/>
    <x v="580"/>
    <x v="9"/>
  </r>
  <r>
    <x v="8728"/>
    <x v="8728"/>
    <x v="19"/>
    <x v="1"/>
    <x v="8"/>
    <n v="0"/>
    <x v="119"/>
    <x v="65"/>
    <x v="95"/>
    <x v="580"/>
    <x v="24"/>
  </r>
  <r>
    <x v="8729"/>
    <x v="8729"/>
    <x v="5"/>
    <x v="6"/>
    <x v="25"/>
    <n v="0"/>
    <x v="119"/>
    <x v="65"/>
    <x v="95"/>
    <x v="580"/>
    <x v="20"/>
  </r>
  <r>
    <x v="8730"/>
    <x v="8730"/>
    <x v="13"/>
    <x v="1"/>
    <x v="5"/>
    <n v="0.04"/>
    <x v="42"/>
    <x v="51"/>
    <x v="95"/>
    <x v="580"/>
    <x v="15"/>
  </r>
  <r>
    <x v="8731"/>
    <x v="8731"/>
    <x v="6"/>
    <x v="3"/>
    <x v="66"/>
    <n v="0"/>
    <x v="119"/>
    <x v="65"/>
    <x v="95"/>
    <x v="580"/>
    <x v="0"/>
  </r>
  <r>
    <x v="8732"/>
    <x v="8732"/>
    <x v="13"/>
    <x v="10"/>
    <x v="5"/>
    <n v="0.04"/>
    <x v="42"/>
    <x v="51"/>
    <x v="95"/>
    <x v="580"/>
    <x v="7"/>
  </r>
  <r>
    <x v="8733"/>
    <x v="8733"/>
    <x v="9"/>
    <x v="11"/>
    <x v="0"/>
    <n v="0"/>
    <x v="119"/>
    <x v="65"/>
    <x v="95"/>
    <x v="580"/>
    <x v="31"/>
  </r>
  <r>
    <x v="8734"/>
    <x v="8734"/>
    <x v="0"/>
    <x v="7"/>
    <x v="274"/>
    <n v="0.05"/>
    <x v="119"/>
    <x v="51"/>
    <x v="95"/>
    <x v="580"/>
    <x v="10"/>
  </r>
  <r>
    <x v="8735"/>
    <x v="8735"/>
    <x v="7"/>
    <x v="5"/>
    <x v="418"/>
    <n v="0"/>
    <x v="119"/>
    <x v="65"/>
    <x v="95"/>
    <x v="580"/>
    <x v="24"/>
  </r>
  <r>
    <x v="8736"/>
    <x v="8736"/>
    <x v="0"/>
    <x v="4"/>
    <x v="288"/>
    <n v="0.05"/>
    <x v="119"/>
    <x v="51"/>
    <x v="95"/>
    <x v="580"/>
    <x v="9"/>
  </r>
  <r>
    <x v="8737"/>
    <x v="8737"/>
    <x v="6"/>
    <x v="3"/>
    <x v="419"/>
    <n v="0.03"/>
    <x v="263"/>
    <x v="51"/>
    <x v="139"/>
    <x v="580"/>
    <x v="12"/>
  </r>
  <r>
    <x v="8738"/>
    <x v="8738"/>
    <x v="23"/>
    <x v="3"/>
    <x v="55"/>
    <n v="0"/>
    <x v="119"/>
    <x v="65"/>
    <x v="95"/>
    <x v="580"/>
    <x v="19"/>
  </r>
  <r>
    <x v="8739"/>
    <x v="8739"/>
    <x v="16"/>
    <x v="7"/>
    <x v="383"/>
    <n v="0.05"/>
    <x v="119"/>
    <x v="51"/>
    <x v="95"/>
    <x v="580"/>
    <x v="3"/>
  </r>
  <r>
    <x v="8740"/>
    <x v="8740"/>
    <x v="14"/>
    <x v="7"/>
    <x v="310"/>
    <n v="0"/>
    <x v="185"/>
    <x v="51"/>
    <x v="139"/>
    <x v="580"/>
    <x v="17"/>
  </r>
  <r>
    <x v="8741"/>
    <x v="8741"/>
    <x v="17"/>
    <x v="0"/>
    <x v="8"/>
    <n v="0.01"/>
    <x v="119"/>
    <x v="95"/>
    <x v="95"/>
    <x v="580"/>
    <x v="15"/>
  </r>
  <r>
    <x v="8742"/>
    <x v="8742"/>
    <x v="3"/>
    <x v="8"/>
    <x v="97"/>
    <n v="0.03"/>
    <x v="42"/>
    <x v="51"/>
    <x v="95"/>
    <x v="580"/>
    <x v="9"/>
  </r>
  <r>
    <x v="8743"/>
    <x v="8743"/>
    <x v="16"/>
    <x v="8"/>
    <x v="149"/>
    <n v="0.05"/>
    <x v="119"/>
    <x v="51"/>
    <x v="95"/>
    <x v="580"/>
    <x v="9"/>
  </r>
  <r>
    <x v="8744"/>
    <x v="8744"/>
    <x v="16"/>
    <x v="9"/>
    <x v="12"/>
    <n v="0"/>
    <x v="119"/>
    <x v="65"/>
    <x v="95"/>
    <x v="580"/>
    <x v="3"/>
  </r>
  <r>
    <x v="8745"/>
    <x v="8745"/>
    <x v="3"/>
    <x v="8"/>
    <x v="222"/>
    <n v="0.03"/>
    <x v="119"/>
    <x v="55"/>
    <x v="95"/>
    <x v="580"/>
    <x v="0"/>
  </r>
  <r>
    <x v="8746"/>
    <x v="8746"/>
    <x v="24"/>
    <x v="5"/>
    <x v="8"/>
    <n v="0"/>
    <x v="119"/>
    <x v="65"/>
    <x v="95"/>
    <x v="580"/>
    <x v="25"/>
  </r>
  <r>
    <x v="8747"/>
    <x v="8747"/>
    <x v="3"/>
    <x v="4"/>
    <x v="252"/>
    <n v="0.05"/>
    <x v="119"/>
    <x v="51"/>
    <x v="95"/>
    <x v="580"/>
    <x v="2"/>
  </r>
  <r>
    <x v="8748"/>
    <x v="8748"/>
    <x v="6"/>
    <x v="8"/>
    <x v="25"/>
    <n v="0"/>
    <x v="119"/>
    <x v="65"/>
    <x v="95"/>
    <x v="580"/>
    <x v="0"/>
  </r>
  <r>
    <x v="8749"/>
    <x v="8749"/>
    <x v="4"/>
    <x v="7"/>
    <x v="25"/>
    <n v="0"/>
    <x v="119"/>
    <x v="65"/>
    <x v="95"/>
    <x v="580"/>
    <x v="17"/>
  </r>
  <r>
    <x v="8750"/>
    <x v="8750"/>
    <x v="16"/>
    <x v="4"/>
    <x v="55"/>
    <n v="0.04"/>
    <x v="119"/>
    <x v="51"/>
    <x v="95"/>
    <x v="580"/>
    <x v="0"/>
  </r>
  <r>
    <x v="8751"/>
    <x v="8751"/>
    <x v="0"/>
    <x v="10"/>
    <x v="284"/>
    <n v="0"/>
    <x v="276"/>
    <x v="51"/>
    <x v="95"/>
    <x v="580"/>
    <x v="3"/>
  </r>
  <r>
    <x v="8752"/>
    <x v="8752"/>
    <x v="6"/>
    <x v="2"/>
    <x v="362"/>
    <n v="0.03"/>
    <x v="263"/>
    <x v="51"/>
    <x v="139"/>
    <x v="580"/>
    <x v="12"/>
  </r>
  <r>
    <x v="8753"/>
    <x v="8753"/>
    <x v="3"/>
    <x v="7"/>
    <x v="312"/>
    <n v="0.05"/>
    <x v="119"/>
    <x v="51"/>
    <x v="95"/>
    <x v="580"/>
    <x v="2"/>
  </r>
  <r>
    <x v="8754"/>
    <x v="8754"/>
    <x v="6"/>
    <x v="0"/>
    <x v="14"/>
    <n v="0"/>
    <x v="119"/>
    <x v="65"/>
    <x v="95"/>
    <x v="580"/>
    <x v="2"/>
  </r>
  <r>
    <x v="8755"/>
    <x v="8755"/>
    <x v="3"/>
    <x v="8"/>
    <x v="120"/>
    <n v="0.05"/>
    <x v="119"/>
    <x v="51"/>
    <x v="95"/>
    <x v="580"/>
    <x v="9"/>
  </r>
  <r>
    <x v="8756"/>
    <x v="8756"/>
    <x v="16"/>
    <x v="8"/>
    <x v="45"/>
    <n v="0"/>
    <x v="119"/>
    <x v="65"/>
    <x v="95"/>
    <x v="580"/>
    <x v="3"/>
  </r>
  <r>
    <x v="8757"/>
    <x v="8757"/>
    <x v="3"/>
    <x v="7"/>
    <x v="21"/>
    <n v="0.05"/>
    <x v="119"/>
    <x v="51"/>
    <x v="95"/>
    <x v="580"/>
    <x v="2"/>
  </r>
  <r>
    <x v="8758"/>
    <x v="8758"/>
    <x v="13"/>
    <x v="8"/>
    <x v="8"/>
    <n v="0.04"/>
    <x v="42"/>
    <x v="51"/>
    <x v="95"/>
    <x v="580"/>
    <x v="27"/>
  </r>
  <r>
    <x v="8759"/>
    <x v="8759"/>
    <x v="10"/>
    <x v="0"/>
    <x v="45"/>
    <n v="0"/>
    <x v="119"/>
    <x v="65"/>
    <x v="95"/>
    <x v="580"/>
    <x v="31"/>
  </r>
  <r>
    <x v="8760"/>
    <x v="8760"/>
    <x v="3"/>
    <x v="8"/>
    <x v="97"/>
    <n v="0.05"/>
    <x v="119"/>
    <x v="51"/>
    <x v="95"/>
    <x v="580"/>
    <x v="0"/>
  </r>
  <r>
    <x v="8761"/>
    <x v="8761"/>
    <x v="16"/>
    <x v="10"/>
    <x v="148"/>
    <n v="0"/>
    <x v="119"/>
    <x v="65"/>
    <x v="95"/>
    <x v="580"/>
    <x v="20"/>
  </r>
  <r>
    <x v="8762"/>
    <x v="8762"/>
    <x v="3"/>
    <x v="3"/>
    <x v="314"/>
    <n v="0.05"/>
    <x v="119"/>
    <x v="51"/>
    <x v="95"/>
    <x v="580"/>
    <x v="2"/>
  </r>
  <r>
    <x v="8763"/>
    <x v="8763"/>
    <x v="13"/>
    <x v="4"/>
    <x v="11"/>
    <n v="0.04"/>
    <x v="42"/>
    <x v="51"/>
    <x v="95"/>
    <x v="580"/>
    <x v="12"/>
  </r>
  <r>
    <x v="8764"/>
    <x v="8764"/>
    <x v="3"/>
    <x v="7"/>
    <x v="21"/>
    <n v="0"/>
    <x v="276"/>
    <x v="51"/>
    <x v="139"/>
    <x v="580"/>
    <x v="9"/>
  </r>
  <r>
    <x v="8765"/>
    <x v="8765"/>
    <x v="6"/>
    <x v="2"/>
    <x v="3"/>
    <n v="0.03"/>
    <x v="263"/>
    <x v="51"/>
    <x v="139"/>
    <x v="580"/>
    <x v="15"/>
  </r>
  <r>
    <x v="8766"/>
    <x v="8766"/>
    <x v="4"/>
    <x v="6"/>
    <x v="11"/>
    <n v="0.05"/>
    <x v="119"/>
    <x v="51"/>
    <x v="95"/>
    <x v="580"/>
    <x v="10"/>
  </r>
  <r>
    <x v="8767"/>
    <x v="8767"/>
    <x v="23"/>
    <x v="3"/>
    <x v="126"/>
    <n v="0.02"/>
    <x v="263"/>
    <x v="51"/>
    <x v="139"/>
    <x v="580"/>
    <x v="19"/>
  </r>
  <r>
    <x v="8768"/>
    <x v="8768"/>
    <x v="3"/>
    <x v="7"/>
    <x v="420"/>
    <n v="0.05"/>
    <x v="119"/>
    <x v="51"/>
    <x v="95"/>
    <x v="580"/>
    <x v="9"/>
  </r>
  <r>
    <x v="8769"/>
    <x v="8769"/>
    <x v="3"/>
    <x v="4"/>
    <x v="196"/>
    <n v="0.05"/>
    <x v="119"/>
    <x v="51"/>
    <x v="95"/>
    <x v="580"/>
    <x v="0"/>
  </r>
  <r>
    <x v="8770"/>
    <x v="8770"/>
    <x v="3"/>
    <x v="4"/>
    <x v="21"/>
    <n v="0.05"/>
    <x v="119"/>
    <x v="51"/>
    <x v="95"/>
    <x v="580"/>
    <x v="9"/>
  </r>
  <r>
    <x v="8771"/>
    <x v="8771"/>
    <x v="12"/>
    <x v="8"/>
    <x v="307"/>
    <n v="0.03"/>
    <x v="263"/>
    <x v="51"/>
    <x v="95"/>
    <x v="580"/>
    <x v="18"/>
  </r>
  <r>
    <x v="8772"/>
    <x v="8772"/>
    <x v="3"/>
    <x v="9"/>
    <x v="65"/>
    <n v="0"/>
    <x v="119"/>
    <x v="65"/>
    <x v="95"/>
    <x v="580"/>
    <x v="10"/>
  </r>
  <r>
    <x v="8773"/>
    <x v="8773"/>
    <x v="6"/>
    <x v="10"/>
    <x v="72"/>
    <n v="0.03"/>
    <x v="263"/>
    <x v="51"/>
    <x v="139"/>
    <x v="580"/>
    <x v="15"/>
  </r>
  <r>
    <x v="8774"/>
    <x v="8774"/>
    <x v="3"/>
    <x v="3"/>
    <x v="150"/>
    <n v="0"/>
    <x v="119"/>
    <x v="65"/>
    <x v="95"/>
    <x v="580"/>
    <x v="10"/>
  </r>
  <r>
    <x v="8775"/>
    <x v="8775"/>
    <x v="10"/>
    <x v="6"/>
    <x v="151"/>
    <n v="0.02"/>
    <x v="263"/>
    <x v="51"/>
    <x v="139"/>
    <x v="580"/>
    <x v="19"/>
  </r>
  <r>
    <x v="8776"/>
    <x v="8776"/>
    <x v="3"/>
    <x v="3"/>
    <x v="8"/>
    <n v="0"/>
    <x v="119"/>
    <x v="65"/>
    <x v="95"/>
    <x v="580"/>
    <x v="2"/>
  </r>
  <r>
    <x v="8777"/>
    <x v="8777"/>
    <x v="16"/>
    <x v="9"/>
    <x v="79"/>
    <n v="0.05"/>
    <x v="119"/>
    <x v="51"/>
    <x v="95"/>
    <x v="580"/>
    <x v="10"/>
  </r>
  <r>
    <x v="8778"/>
    <x v="8778"/>
    <x v="7"/>
    <x v="3"/>
    <x v="182"/>
    <n v="0"/>
    <x v="119"/>
    <x v="65"/>
    <x v="95"/>
    <x v="580"/>
    <x v="32"/>
  </r>
  <r>
    <x v="8779"/>
    <x v="8779"/>
    <x v="3"/>
    <x v="6"/>
    <x v="34"/>
    <n v="0.03"/>
    <x v="42"/>
    <x v="51"/>
    <x v="95"/>
    <x v="580"/>
    <x v="2"/>
  </r>
  <r>
    <x v="8780"/>
    <x v="8780"/>
    <x v="14"/>
    <x v="7"/>
    <x v="1"/>
    <n v="0"/>
    <x v="185"/>
    <x v="51"/>
    <x v="139"/>
    <x v="580"/>
    <x v="9"/>
  </r>
  <r>
    <x v="8781"/>
    <x v="8781"/>
    <x v="16"/>
    <x v="10"/>
    <x v="3"/>
    <n v="0"/>
    <x v="119"/>
    <x v="65"/>
    <x v="95"/>
    <x v="580"/>
    <x v="10"/>
  </r>
  <r>
    <x v="8782"/>
    <x v="8782"/>
    <x v="3"/>
    <x v="4"/>
    <x v="0"/>
    <n v="0"/>
    <x v="119"/>
    <x v="65"/>
    <x v="95"/>
    <x v="580"/>
    <x v="0"/>
  </r>
  <r>
    <x v="8783"/>
    <x v="8783"/>
    <x v="23"/>
    <x v="8"/>
    <x v="421"/>
    <n v="0"/>
    <x v="119"/>
    <x v="65"/>
    <x v="95"/>
    <x v="580"/>
    <x v="19"/>
  </r>
  <r>
    <x v="8784"/>
    <x v="8784"/>
    <x v="8"/>
    <x v="0"/>
    <x v="146"/>
    <n v="0.04"/>
    <x v="42"/>
    <x v="51"/>
    <x v="95"/>
    <x v="580"/>
    <x v="27"/>
  </r>
  <r>
    <x v="8785"/>
    <x v="8785"/>
    <x v="8"/>
    <x v="3"/>
    <x v="10"/>
    <n v="0.04"/>
    <x v="42"/>
    <x v="51"/>
    <x v="95"/>
    <x v="580"/>
    <x v="7"/>
  </r>
  <r>
    <x v="8786"/>
    <x v="8786"/>
    <x v="10"/>
    <x v="2"/>
    <x v="11"/>
    <n v="0"/>
    <x v="185"/>
    <x v="51"/>
    <x v="139"/>
    <x v="580"/>
    <x v="31"/>
  </r>
  <r>
    <x v="8787"/>
    <x v="8787"/>
    <x v="12"/>
    <x v="2"/>
    <x v="5"/>
    <n v="0.03"/>
    <x v="263"/>
    <x v="51"/>
    <x v="95"/>
    <x v="580"/>
    <x v="16"/>
  </r>
  <r>
    <x v="8788"/>
    <x v="8788"/>
    <x v="6"/>
    <x v="9"/>
    <x v="12"/>
    <n v="0"/>
    <x v="119"/>
    <x v="65"/>
    <x v="95"/>
    <x v="580"/>
    <x v="2"/>
  </r>
  <r>
    <x v="8789"/>
    <x v="8789"/>
    <x v="3"/>
    <x v="3"/>
    <x v="8"/>
    <n v="0"/>
    <x v="119"/>
    <x v="65"/>
    <x v="95"/>
    <x v="580"/>
    <x v="0"/>
  </r>
  <r>
    <x v="8790"/>
    <x v="8790"/>
    <x v="3"/>
    <x v="8"/>
    <x v="67"/>
    <n v="0.05"/>
    <x v="119"/>
    <x v="51"/>
    <x v="95"/>
    <x v="580"/>
    <x v="9"/>
  </r>
  <r>
    <x v="8791"/>
    <x v="8791"/>
    <x v="5"/>
    <x v="10"/>
    <x v="272"/>
    <n v="0.02"/>
    <x v="119"/>
    <x v="95"/>
    <x v="95"/>
    <x v="580"/>
    <x v="10"/>
  </r>
  <r>
    <x v="8792"/>
    <x v="8792"/>
    <x v="3"/>
    <x v="10"/>
    <x v="220"/>
    <n v="0"/>
    <x v="119"/>
    <x v="65"/>
    <x v="95"/>
    <x v="580"/>
    <x v="9"/>
  </r>
  <r>
    <x v="8793"/>
    <x v="8793"/>
    <x v="16"/>
    <x v="5"/>
    <x v="406"/>
    <n v="0"/>
    <x v="119"/>
    <x v="65"/>
    <x v="95"/>
    <x v="580"/>
    <x v="10"/>
  </r>
  <r>
    <x v="8794"/>
    <x v="8794"/>
    <x v="16"/>
    <x v="7"/>
    <x v="11"/>
    <n v="0.05"/>
    <x v="119"/>
    <x v="51"/>
    <x v="95"/>
    <x v="580"/>
    <x v="12"/>
  </r>
  <r>
    <x v="8795"/>
    <x v="8795"/>
    <x v="6"/>
    <x v="2"/>
    <x v="287"/>
    <n v="0.03"/>
    <x v="263"/>
    <x v="51"/>
    <x v="139"/>
    <x v="580"/>
    <x v="15"/>
  </r>
  <r>
    <x v="8796"/>
    <x v="8796"/>
    <x v="6"/>
    <x v="10"/>
    <x v="422"/>
    <n v="0"/>
    <x v="119"/>
    <x v="65"/>
    <x v="95"/>
    <x v="580"/>
    <x v="3"/>
  </r>
  <r>
    <x v="8797"/>
    <x v="8797"/>
    <x v="3"/>
    <x v="0"/>
    <x v="14"/>
    <n v="0"/>
    <x v="119"/>
    <x v="65"/>
    <x v="95"/>
    <x v="580"/>
    <x v="12"/>
  </r>
  <r>
    <x v="8798"/>
    <x v="8798"/>
    <x v="3"/>
    <x v="3"/>
    <x v="25"/>
    <n v="0"/>
    <x v="119"/>
    <x v="65"/>
    <x v="95"/>
    <x v="580"/>
    <x v="3"/>
  </r>
  <r>
    <x v="8799"/>
    <x v="8799"/>
    <x v="12"/>
    <x v="10"/>
    <x v="178"/>
    <n v="0"/>
    <x v="119"/>
    <x v="65"/>
    <x v="95"/>
    <x v="580"/>
    <x v="16"/>
  </r>
  <r>
    <x v="8800"/>
    <x v="8800"/>
    <x v="13"/>
    <x v="7"/>
    <x v="423"/>
    <n v="0.03"/>
    <x v="42"/>
    <x v="55"/>
    <x v="95"/>
    <x v="580"/>
    <x v="15"/>
  </r>
  <r>
    <x v="8801"/>
    <x v="8801"/>
    <x v="14"/>
    <x v="11"/>
    <x v="424"/>
    <n v="0.01"/>
    <x v="270"/>
    <x v="51"/>
    <x v="139"/>
    <x v="580"/>
    <x v="17"/>
  </r>
  <r>
    <x v="8802"/>
    <x v="8802"/>
    <x v="3"/>
    <x v="4"/>
    <x v="10"/>
    <n v="0.05"/>
    <x v="119"/>
    <x v="51"/>
    <x v="95"/>
    <x v="580"/>
    <x v="17"/>
  </r>
  <r>
    <x v="8803"/>
    <x v="8803"/>
    <x v="6"/>
    <x v="0"/>
    <x v="45"/>
    <n v="0.02"/>
    <x v="263"/>
    <x v="51"/>
    <x v="139"/>
    <x v="580"/>
    <x v="16"/>
  </r>
  <r>
    <x v="8804"/>
    <x v="8804"/>
    <x v="12"/>
    <x v="8"/>
    <x v="49"/>
    <n v="0.03"/>
    <x v="263"/>
    <x v="51"/>
    <x v="95"/>
    <x v="580"/>
    <x v="8"/>
  </r>
  <r>
    <x v="8805"/>
    <x v="8805"/>
    <x v="3"/>
    <x v="5"/>
    <x v="5"/>
    <n v="0.05"/>
    <x v="119"/>
    <x v="51"/>
    <x v="95"/>
    <x v="580"/>
    <x v="3"/>
  </r>
  <r>
    <x v="8806"/>
    <x v="8806"/>
    <x v="3"/>
    <x v="7"/>
    <x v="149"/>
    <n v="0.05"/>
    <x v="119"/>
    <x v="51"/>
    <x v="95"/>
    <x v="580"/>
    <x v="10"/>
  </r>
  <r>
    <x v="8807"/>
    <x v="8807"/>
    <x v="5"/>
    <x v="5"/>
    <x v="25"/>
    <n v="0"/>
    <x v="119"/>
    <x v="65"/>
    <x v="95"/>
    <x v="580"/>
    <x v="17"/>
  </r>
  <r>
    <x v="8808"/>
    <x v="8808"/>
    <x v="12"/>
    <x v="2"/>
    <x v="425"/>
    <n v="0.03"/>
    <x v="263"/>
    <x v="51"/>
    <x v="95"/>
    <x v="580"/>
    <x v="29"/>
  </r>
  <r>
    <x v="8809"/>
    <x v="8809"/>
    <x v="12"/>
    <x v="6"/>
    <x v="426"/>
    <n v="0.03"/>
    <x v="263"/>
    <x v="51"/>
    <x v="95"/>
    <x v="580"/>
    <x v="18"/>
  </r>
  <r>
    <x v="8810"/>
    <x v="8810"/>
    <x v="21"/>
    <x v="6"/>
    <x v="8"/>
    <n v="0"/>
    <x v="119"/>
    <x v="65"/>
    <x v="95"/>
    <x v="580"/>
    <x v="29"/>
  </r>
  <r>
    <x v="8811"/>
    <x v="8811"/>
    <x v="3"/>
    <x v="10"/>
    <x v="25"/>
    <n v="0"/>
    <x v="119"/>
    <x v="65"/>
    <x v="95"/>
    <x v="580"/>
    <x v="3"/>
  </r>
  <r>
    <x v="8812"/>
    <x v="8812"/>
    <x v="3"/>
    <x v="5"/>
    <x v="51"/>
    <n v="0.05"/>
    <x v="119"/>
    <x v="51"/>
    <x v="95"/>
    <x v="580"/>
    <x v="17"/>
  </r>
  <r>
    <x v="8813"/>
    <x v="8813"/>
    <x v="0"/>
    <x v="2"/>
    <x v="118"/>
    <n v="0.03"/>
    <x v="42"/>
    <x v="51"/>
    <x v="95"/>
    <x v="580"/>
    <x v="3"/>
  </r>
  <r>
    <x v="8814"/>
    <x v="8814"/>
    <x v="16"/>
    <x v="8"/>
    <x v="25"/>
    <n v="0"/>
    <x v="119"/>
    <x v="65"/>
    <x v="95"/>
    <x v="580"/>
    <x v="20"/>
  </r>
  <r>
    <x v="8815"/>
    <x v="8815"/>
    <x v="0"/>
    <x v="10"/>
    <x v="10"/>
    <n v="0.05"/>
    <x v="119"/>
    <x v="51"/>
    <x v="95"/>
    <x v="580"/>
    <x v="10"/>
  </r>
  <r>
    <x v="8816"/>
    <x v="8816"/>
    <x v="3"/>
    <x v="5"/>
    <x v="0"/>
    <n v="0"/>
    <x v="119"/>
    <x v="65"/>
    <x v="95"/>
    <x v="580"/>
    <x v="0"/>
  </r>
  <r>
    <x v="8817"/>
    <x v="8817"/>
    <x v="12"/>
    <x v="2"/>
    <x v="158"/>
    <n v="0"/>
    <x v="119"/>
    <x v="65"/>
    <x v="95"/>
    <x v="580"/>
    <x v="18"/>
  </r>
  <r>
    <x v="8818"/>
    <x v="8818"/>
    <x v="23"/>
    <x v="3"/>
    <x v="239"/>
    <n v="0"/>
    <x v="119"/>
    <x v="65"/>
    <x v="95"/>
    <x v="580"/>
    <x v="31"/>
  </r>
  <r>
    <x v="8819"/>
    <x v="8819"/>
    <x v="23"/>
    <x v="10"/>
    <x v="143"/>
    <n v="0"/>
    <x v="119"/>
    <x v="65"/>
    <x v="95"/>
    <x v="580"/>
    <x v="19"/>
  </r>
  <r>
    <x v="8820"/>
    <x v="8820"/>
    <x v="3"/>
    <x v="8"/>
    <x v="25"/>
    <n v="0"/>
    <x v="119"/>
    <x v="65"/>
    <x v="95"/>
    <x v="580"/>
    <x v="9"/>
  </r>
  <r>
    <x v="8821"/>
    <x v="8821"/>
    <x v="11"/>
    <x v="0"/>
    <x v="14"/>
    <n v="0.05"/>
    <x v="119"/>
    <x v="51"/>
    <x v="95"/>
    <x v="580"/>
    <x v="8"/>
  </r>
  <r>
    <x v="8822"/>
    <x v="8822"/>
    <x v="4"/>
    <x v="5"/>
    <x v="1"/>
    <n v="0"/>
    <x v="185"/>
    <x v="51"/>
    <x v="139"/>
    <x v="580"/>
    <x v="3"/>
  </r>
  <r>
    <x v="8823"/>
    <x v="8823"/>
    <x v="3"/>
    <x v="7"/>
    <x v="73"/>
    <n v="0"/>
    <x v="185"/>
    <x v="51"/>
    <x v="139"/>
    <x v="580"/>
    <x v="3"/>
  </r>
  <r>
    <x v="8824"/>
    <x v="8824"/>
    <x v="3"/>
    <x v="3"/>
    <x v="75"/>
    <n v="0.05"/>
    <x v="119"/>
    <x v="51"/>
    <x v="95"/>
    <x v="580"/>
    <x v="3"/>
  </r>
  <r>
    <x v="8825"/>
    <x v="8825"/>
    <x v="12"/>
    <x v="6"/>
    <x v="3"/>
    <n v="0.03"/>
    <x v="263"/>
    <x v="51"/>
    <x v="95"/>
    <x v="580"/>
    <x v="30"/>
  </r>
  <r>
    <x v="8826"/>
    <x v="8826"/>
    <x v="22"/>
    <x v="5"/>
    <x v="8"/>
    <n v="0"/>
    <x v="119"/>
    <x v="65"/>
    <x v="95"/>
    <x v="580"/>
    <x v="30"/>
  </r>
  <r>
    <x v="8827"/>
    <x v="8827"/>
    <x v="8"/>
    <x v="4"/>
    <x v="8"/>
    <n v="0.04"/>
    <x v="42"/>
    <x v="51"/>
    <x v="95"/>
    <x v="580"/>
    <x v="16"/>
  </r>
  <r>
    <x v="8828"/>
    <x v="8828"/>
    <x v="16"/>
    <x v="10"/>
    <x v="417"/>
    <n v="0"/>
    <x v="119"/>
    <x v="65"/>
    <x v="95"/>
    <x v="580"/>
    <x v="10"/>
  </r>
  <r>
    <x v="8829"/>
    <x v="8829"/>
    <x v="23"/>
    <x v="3"/>
    <x v="25"/>
    <n v="0"/>
    <x v="119"/>
    <x v="65"/>
    <x v="95"/>
    <x v="580"/>
    <x v="21"/>
  </r>
  <r>
    <x v="8830"/>
    <x v="8830"/>
    <x v="6"/>
    <x v="8"/>
    <x v="303"/>
    <n v="0"/>
    <x v="119"/>
    <x v="65"/>
    <x v="95"/>
    <x v="580"/>
    <x v="0"/>
  </r>
  <r>
    <x v="8831"/>
    <x v="8831"/>
    <x v="17"/>
    <x v="9"/>
    <x v="14"/>
    <n v="0"/>
    <x v="119"/>
    <x v="65"/>
    <x v="95"/>
    <x v="580"/>
    <x v="15"/>
  </r>
  <r>
    <x v="8832"/>
    <x v="8832"/>
    <x v="10"/>
    <x v="3"/>
    <x v="75"/>
    <n v="0.01"/>
    <x v="270"/>
    <x v="51"/>
    <x v="139"/>
    <x v="580"/>
    <x v="31"/>
  </r>
  <r>
    <x v="8833"/>
    <x v="8833"/>
    <x v="6"/>
    <x v="9"/>
    <x v="14"/>
    <n v="0"/>
    <x v="119"/>
    <x v="65"/>
    <x v="95"/>
    <x v="580"/>
    <x v="0"/>
  </r>
  <r>
    <x v="8834"/>
    <x v="8834"/>
    <x v="3"/>
    <x v="2"/>
    <x v="344"/>
    <n v="0.05"/>
    <x v="119"/>
    <x v="51"/>
    <x v="95"/>
    <x v="580"/>
    <x v="2"/>
  </r>
  <r>
    <x v="8835"/>
    <x v="8835"/>
    <x v="8"/>
    <x v="8"/>
    <x v="68"/>
    <n v="0.04"/>
    <x v="42"/>
    <x v="51"/>
    <x v="95"/>
    <x v="580"/>
    <x v="27"/>
  </r>
  <r>
    <x v="8836"/>
    <x v="8836"/>
    <x v="6"/>
    <x v="6"/>
    <x v="7"/>
    <n v="0"/>
    <x v="119"/>
    <x v="65"/>
    <x v="95"/>
    <x v="580"/>
    <x v="7"/>
  </r>
  <r>
    <x v="8837"/>
    <x v="8837"/>
    <x v="0"/>
    <x v="11"/>
    <x v="25"/>
    <n v="0"/>
    <x v="119"/>
    <x v="65"/>
    <x v="95"/>
    <x v="580"/>
    <x v="3"/>
  </r>
  <r>
    <x v="8838"/>
    <x v="8838"/>
    <x v="6"/>
    <x v="2"/>
    <x v="8"/>
    <n v="0.02"/>
    <x v="42"/>
    <x v="55"/>
    <x v="95"/>
    <x v="580"/>
    <x v="0"/>
  </r>
  <r>
    <x v="8839"/>
    <x v="8839"/>
    <x v="11"/>
    <x v="1"/>
    <x v="18"/>
    <n v="0.04"/>
    <x v="42"/>
    <x v="51"/>
    <x v="95"/>
    <x v="580"/>
    <x v="29"/>
  </r>
  <r>
    <x v="8840"/>
    <x v="8840"/>
    <x v="3"/>
    <x v="3"/>
    <x v="51"/>
    <n v="0"/>
    <x v="119"/>
    <x v="65"/>
    <x v="95"/>
    <x v="580"/>
    <x v="17"/>
  </r>
  <r>
    <x v="8841"/>
    <x v="8841"/>
    <x v="11"/>
    <x v="0"/>
    <x v="5"/>
    <n v="0.04"/>
    <x v="42"/>
    <x v="51"/>
    <x v="95"/>
    <x v="580"/>
    <x v="8"/>
  </r>
  <r>
    <x v="8842"/>
    <x v="8842"/>
    <x v="11"/>
    <x v="3"/>
    <x v="98"/>
    <n v="0.04"/>
    <x v="42"/>
    <x v="51"/>
    <x v="95"/>
    <x v="580"/>
    <x v="29"/>
  </r>
  <r>
    <x v="8843"/>
    <x v="8843"/>
    <x v="11"/>
    <x v="9"/>
    <x v="65"/>
    <n v="0.04"/>
    <x v="42"/>
    <x v="51"/>
    <x v="95"/>
    <x v="580"/>
    <x v="23"/>
  </r>
  <r>
    <x v="8844"/>
    <x v="8844"/>
    <x v="11"/>
    <x v="9"/>
    <x v="152"/>
    <n v="0.04"/>
    <x v="42"/>
    <x v="51"/>
    <x v="95"/>
    <x v="580"/>
    <x v="8"/>
  </r>
  <r>
    <x v="8845"/>
    <x v="8845"/>
    <x v="11"/>
    <x v="1"/>
    <x v="49"/>
    <n v="0.04"/>
    <x v="42"/>
    <x v="51"/>
    <x v="95"/>
    <x v="580"/>
    <x v="18"/>
  </r>
  <r>
    <x v="8846"/>
    <x v="8846"/>
    <x v="3"/>
    <x v="5"/>
    <x v="124"/>
    <n v="0"/>
    <x v="119"/>
    <x v="65"/>
    <x v="95"/>
    <x v="580"/>
    <x v="9"/>
  </r>
  <r>
    <x v="8847"/>
    <x v="8847"/>
    <x v="6"/>
    <x v="5"/>
    <x v="382"/>
    <n v="0"/>
    <x v="119"/>
    <x v="65"/>
    <x v="95"/>
    <x v="580"/>
    <x v="9"/>
  </r>
  <r>
    <x v="8848"/>
    <x v="8848"/>
    <x v="5"/>
    <x v="0"/>
    <x v="45"/>
    <n v="0"/>
    <x v="119"/>
    <x v="65"/>
    <x v="95"/>
    <x v="580"/>
    <x v="3"/>
  </r>
  <r>
    <x v="8849"/>
    <x v="8849"/>
    <x v="13"/>
    <x v="3"/>
    <x v="48"/>
    <n v="0.04"/>
    <x v="42"/>
    <x v="51"/>
    <x v="95"/>
    <x v="580"/>
    <x v="27"/>
  </r>
  <r>
    <x v="8850"/>
    <x v="8850"/>
    <x v="7"/>
    <x v="0"/>
    <x v="25"/>
    <n v="0"/>
    <x v="119"/>
    <x v="65"/>
    <x v="95"/>
    <x v="580"/>
    <x v="30"/>
  </r>
  <r>
    <x v="8851"/>
    <x v="8851"/>
    <x v="0"/>
    <x v="0"/>
    <x v="122"/>
    <n v="0"/>
    <x v="185"/>
    <x v="51"/>
    <x v="139"/>
    <x v="580"/>
    <x v="3"/>
  </r>
  <r>
    <x v="8852"/>
    <x v="8852"/>
    <x v="12"/>
    <x v="8"/>
    <x v="69"/>
    <n v="0.03"/>
    <x v="263"/>
    <x v="51"/>
    <x v="95"/>
    <x v="580"/>
    <x v="8"/>
  </r>
  <r>
    <x v="8853"/>
    <x v="8853"/>
    <x v="5"/>
    <x v="0"/>
    <x v="45"/>
    <n v="0"/>
    <x v="119"/>
    <x v="65"/>
    <x v="95"/>
    <x v="580"/>
    <x v="11"/>
  </r>
  <r>
    <x v="8854"/>
    <x v="8854"/>
    <x v="3"/>
    <x v="8"/>
    <x v="25"/>
    <n v="0"/>
    <x v="119"/>
    <x v="65"/>
    <x v="95"/>
    <x v="580"/>
    <x v="20"/>
  </r>
  <r>
    <x v="8855"/>
    <x v="8855"/>
    <x v="8"/>
    <x v="8"/>
    <x v="208"/>
    <n v="0.04"/>
    <x v="42"/>
    <x v="51"/>
    <x v="95"/>
    <x v="580"/>
    <x v="27"/>
  </r>
  <r>
    <x v="8856"/>
    <x v="8856"/>
    <x v="0"/>
    <x v="10"/>
    <x v="194"/>
    <n v="0.04"/>
    <x v="119"/>
    <x v="51"/>
    <x v="95"/>
    <x v="580"/>
    <x v="9"/>
  </r>
  <r>
    <x v="8857"/>
    <x v="8857"/>
    <x v="3"/>
    <x v="9"/>
    <x v="33"/>
    <n v="0.05"/>
    <x v="119"/>
    <x v="51"/>
    <x v="95"/>
    <x v="580"/>
    <x v="0"/>
  </r>
  <r>
    <x v="8858"/>
    <x v="8858"/>
    <x v="14"/>
    <x v="6"/>
    <x v="80"/>
    <n v="0"/>
    <x v="185"/>
    <x v="51"/>
    <x v="139"/>
    <x v="580"/>
    <x v="10"/>
  </r>
  <r>
    <x v="8859"/>
    <x v="8859"/>
    <x v="3"/>
    <x v="10"/>
    <x v="25"/>
    <n v="0"/>
    <x v="119"/>
    <x v="65"/>
    <x v="95"/>
    <x v="580"/>
    <x v="10"/>
  </r>
  <r>
    <x v="8860"/>
    <x v="8860"/>
    <x v="3"/>
    <x v="1"/>
    <x v="146"/>
    <n v="0.05"/>
    <x v="119"/>
    <x v="51"/>
    <x v="95"/>
    <x v="580"/>
    <x v="2"/>
  </r>
  <r>
    <x v="8861"/>
    <x v="8861"/>
    <x v="8"/>
    <x v="4"/>
    <x v="33"/>
    <n v="0.04"/>
    <x v="42"/>
    <x v="51"/>
    <x v="95"/>
    <x v="580"/>
    <x v="15"/>
  </r>
  <r>
    <x v="8862"/>
    <x v="8862"/>
    <x v="14"/>
    <x v="11"/>
    <x v="28"/>
    <n v="0.01"/>
    <x v="270"/>
    <x v="51"/>
    <x v="139"/>
    <x v="580"/>
    <x v="12"/>
  </r>
  <r>
    <x v="8863"/>
    <x v="8863"/>
    <x v="16"/>
    <x v="10"/>
    <x v="25"/>
    <n v="0"/>
    <x v="119"/>
    <x v="65"/>
    <x v="95"/>
    <x v="580"/>
    <x v="0"/>
  </r>
  <r>
    <x v="8864"/>
    <x v="8864"/>
    <x v="7"/>
    <x v="5"/>
    <x v="427"/>
    <n v="0"/>
    <x v="119"/>
    <x v="65"/>
    <x v="95"/>
    <x v="580"/>
    <x v="25"/>
  </r>
  <r>
    <x v="8865"/>
    <x v="8865"/>
    <x v="16"/>
    <x v="10"/>
    <x v="348"/>
    <n v="0"/>
    <x v="119"/>
    <x v="65"/>
    <x v="95"/>
    <x v="580"/>
    <x v="10"/>
  </r>
  <r>
    <x v="8866"/>
    <x v="8866"/>
    <x v="3"/>
    <x v="4"/>
    <x v="51"/>
    <n v="0"/>
    <x v="185"/>
    <x v="51"/>
    <x v="139"/>
    <x v="580"/>
    <x v="17"/>
  </r>
  <r>
    <x v="8867"/>
    <x v="8867"/>
    <x v="12"/>
    <x v="10"/>
    <x v="83"/>
    <n v="0.03"/>
    <x v="263"/>
    <x v="51"/>
    <x v="95"/>
    <x v="580"/>
    <x v="4"/>
  </r>
  <r>
    <x v="8868"/>
    <x v="8868"/>
    <x v="8"/>
    <x v="4"/>
    <x v="4"/>
    <n v="0.04"/>
    <x v="42"/>
    <x v="51"/>
    <x v="95"/>
    <x v="580"/>
    <x v="27"/>
  </r>
  <r>
    <x v="8869"/>
    <x v="8869"/>
    <x v="7"/>
    <x v="0"/>
    <x v="428"/>
    <n v="0"/>
    <x v="119"/>
    <x v="65"/>
    <x v="95"/>
    <x v="580"/>
    <x v="24"/>
  </r>
  <r>
    <x v="8870"/>
    <x v="8870"/>
    <x v="6"/>
    <x v="10"/>
    <x v="45"/>
    <n v="0"/>
    <x v="119"/>
    <x v="65"/>
    <x v="95"/>
    <x v="580"/>
    <x v="12"/>
  </r>
  <r>
    <x v="8871"/>
    <x v="8871"/>
    <x v="16"/>
    <x v="0"/>
    <x v="74"/>
    <n v="0.05"/>
    <x v="119"/>
    <x v="51"/>
    <x v="95"/>
    <x v="580"/>
    <x v="0"/>
  </r>
  <r>
    <x v="8872"/>
    <x v="8872"/>
    <x v="3"/>
    <x v="1"/>
    <x v="5"/>
    <n v="0.03"/>
    <x v="42"/>
    <x v="51"/>
    <x v="95"/>
    <x v="580"/>
    <x v="2"/>
  </r>
  <r>
    <x v="8873"/>
    <x v="8873"/>
    <x v="0"/>
    <x v="0"/>
    <x v="79"/>
    <n v="0.05"/>
    <x v="119"/>
    <x v="51"/>
    <x v="95"/>
    <x v="580"/>
    <x v="3"/>
  </r>
  <r>
    <x v="8874"/>
    <x v="8874"/>
    <x v="9"/>
    <x v="8"/>
    <x v="36"/>
    <n v="0"/>
    <x v="119"/>
    <x v="65"/>
    <x v="95"/>
    <x v="580"/>
    <x v="20"/>
  </r>
  <r>
    <x v="8875"/>
    <x v="8875"/>
    <x v="4"/>
    <x v="0"/>
    <x v="1"/>
    <n v="0.02"/>
    <x v="263"/>
    <x v="51"/>
    <x v="95"/>
    <x v="580"/>
    <x v="20"/>
  </r>
  <r>
    <x v="8876"/>
    <x v="8876"/>
    <x v="16"/>
    <x v="10"/>
    <x v="417"/>
    <n v="0"/>
    <x v="119"/>
    <x v="65"/>
    <x v="95"/>
    <x v="580"/>
    <x v="10"/>
  </r>
  <r>
    <x v="8877"/>
    <x v="8877"/>
    <x v="3"/>
    <x v="8"/>
    <x v="97"/>
    <n v="0.04"/>
    <x v="119"/>
    <x v="51"/>
    <x v="95"/>
    <x v="580"/>
    <x v="0"/>
  </r>
  <r>
    <x v="8878"/>
    <x v="8878"/>
    <x v="6"/>
    <x v="10"/>
    <x v="14"/>
    <n v="0"/>
    <x v="119"/>
    <x v="65"/>
    <x v="95"/>
    <x v="580"/>
    <x v="0"/>
  </r>
  <r>
    <x v="8879"/>
    <x v="8879"/>
    <x v="16"/>
    <x v="3"/>
    <x v="124"/>
    <n v="0"/>
    <x v="119"/>
    <x v="65"/>
    <x v="95"/>
    <x v="580"/>
    <x v="10"/>
  </r>
  <r>
    <x v="8880"/>
    <x v="8880"/>
    <x v="0"/>
    <x v="5"/>
    <x v="25"/>
    <n v="0.04"/>
    <x v="42"/>
    <x v="51"/>
    <x v="95"/>
    <x v="580"/>
    <x v="17"/>
  </r>
  <r>
    <x v="8881"/>
    <x v="8881"/>
    <x v="6"/>
    <x v="9"/>
    <x v="8"/>
    <n v="0"/>
    <x v="119"/>
    <x v="65"/>
    <x v="95"/>
    <x v="580"/>
    <x v="9"/>
  </r>
  <r>
    <x v="8882"/>
    <x v="8882"/>
    <x v="3"/>
    <x v="5"/>
    <x v="14"/>
    <n v="0"/>
    <x v="119"/>
    <x v="65"/>
    <x v="95"/>
    <x v="580"/>
    <x v="0"/>
  </r>
  <r>
    <x v="8883"/>
    <x v="8883"/>
    <x v="6"/>
    <x v="1"/>
    <x v="157"/>
    <n v="0.02"/>
    <x v="263"/>
    <x v="51"/>
    <x v="139"/>
    <x v="580"/>
    <x v="16"/>
  </r>
  <r>
    <x v="8884"/>
    <x v="8884"/>
    <x v="14"/>
    <x v="11"/>
    <x v="23"/>
    <n v="0"/>
    <x v="185"/>
    <x v="51"/>
    <x v="139"/>
    <x v="580"/>
    <x v="16"/>
  </r>
  <r>
    <x v="8885"/>
    <x v="8885"/>
    <x v="9"/>
    <x v="3"/>
    <x v="16"/>
    <n v="0"/>
    <x v="119"/>
    <x v="65"/>
    <x v="95"/>
    <x v="580"/>
    <x v="11"/>
  </r>
  <r>
    <x v="8886"/>
    <x v="8886"/>
    <x v="22"/>
    <x v="4"/>
    <x v="8"/>
    <n v="0"/>
    <x v="119"/>
    <x v="65"/>
    <x v="95"/>
    <x v="580"/>
    <x v="30"/>
  </r>
  <r>
    <x v="8887"/>
    <x v="8887"/>
    <x v="10"/>
    <x v="0"/>
    <x v="75"/>
    <n v="0"/>
    <x v="185"/>
    <x v="51"/>
    <x v="139"/>
    <x v="580"/>
    <x v="31"/>
  </r>
  <r>
    <x v="8888"/>
    <x v="8888"/>
    <x v="12"/>
    <x v="6"/>
    <x v="25"/>
    <n v="0"/>
    <x v="119"/>
    <x v="65"/>
    <x v="95"/>
    <x v="580"/>
    <x v="4"/>
  </r>
  <r>
    <x v="8889"/>
    <x v="8889"/>
    <x v="3"/>
    <x v="5"/>
    <x v="277"/>
    <n v="0.05"/>
    <x v="119"/>
    <x v="51"/>
    <x v="95"/>
    <x v="580"/>
    <x v="2"/>
  </r>
  <r>
    <x v="8890"/>
    <x v="8890"/>
    <x v="6"/>
    <x v="7"/>
    <x v="14"/>
    <n v="0"/>
    <x v="119"/>
    <x v="65"/>
    <x v="95"/>
    <x v="580"/>
    <x v="29"/>
  </r>
  <r>
    <x v="8891"/>
    <x v="8891"/>
    <x v="3"/>
    <x v="11"/>
    <x v="14"/>
    <n v="0"/>
    <x v="42"/>
    <x v="52"/>
    <x v="95"/>
    <x v="580"/>
    <x v="9"/>
  </r>
  <r>
    <x v="8892"/>
    <x v="8892"/>
    <x v="6"/>
    <x v="2"/>
    <x v="60"/>
    <n v="0.02"/>
    <x v="263"/>
    <x v="51"/>
    <x v="139"/>
    <x v="580"/>
    <x v="0"/>
  </r>
  <r>
    <x v="8893"/>
    <x v="8893"/>
    <x v="14"/>
    <x v="7"/>
    <x v="1"/>
    <n v="0.02"/>
    <x v="263"/>
    <x v="51"/>
    <x v="139"/>
    <x v="580"/>
    <x v="27"/>
  </r>
  <r>
    <x v="8894"/>
    <x v="8894"/>
    <x v="6"/>
    <x v="1"/>
    <x v="312"/>
    <n v="0.02"/>
    <x v="263"/>
    <x v="51"/>
    <x v="139"/>
    <x v="580"/>
    <x v="16"/>
  </r>
  <r>
    <x v="8895"/>
    <x v="8895"/>
    <x v="6"/>
    <x v="10"/>
    <x v="11"/>
    <n v="0"/>
    <x v="119"/>
    <x v="65"/>
    <x v="95"/>
    <x v="580"/>
    <x v="9"/>
  </r>
  <r>
    <x v="8896"/>
    <x v="8896"/>
    <x v="0"/>
    <x v="5"/>
    <x v="88"/>
    <n v="0.05"/>
    <x v="119"/>
    <x v="51"/>
    <x v="95"/>
    <x v="580"/>
    <x v="9"/>
  </r>
  <r>
    <x v="8897"/>
    <x v="8897"/>
    <x v="3"/>
    <x v="5"/>
    <x v="387"/>
    <n v="0.04"/>
    <x v="119"/>
    <x v="51"/>
    <x v="95"/>
    <x v="580"/>
    <x v="2"/>
  </r>
  <r>
    <x v="8898"/>
    <x v="8898"/>
    <x v="6"/>
    <x v="7"/>
    <x v="14"/>
    <n v="0"/>
    <x v="119"/>
    <x v="65"/>
    <x v="95"/>
    <x v="580"/>
    <x v="16"/>
  </r>
  <r>
    <x v="8899"/>
    <x v="8899"/>
    <x v="3"/>
    <x v="5"/>
    <x v="354"/>
    <n v="0"/>
    <x v="119"/>
    <x v="65"/>
    <x v="95"/>
    <x v="580"/>
    <x v="2"/>
  </r>
  <r>
    <x v="8900"/>
    <x v="8900"/>
    <x v="9"/>
    <x v="8"/>
    <x v="100"/>
    <n v="0"/>
    <x v="119"/>
    <x v="65"/>
    <x v="95"/>
    <x v="580"/>
    <x v="20"/>
  </r>
  <r>
    <x v="8901"/>
    <x v="8901"/>
    <x v="0"/>
    <x v="5"/>
    <x v="0"/>
    <n v="0"/>
    <x v="276"/>
    <x v="51"/>
    <x v="95"/>
    <x v="580"/>
    <x v="20"/>
  </r>
  <r>
    <x v="8902"/>
    <x v="8902"/>
    <x v="3"/>
    <x v="5"/>
    <x v="14"/>
    <n v="0"/>
    <x v="119"/>
    <x v="65"/>
    <x v="95"/>
    <x v="580"/>
    <x v="2"/>
  </r>
  <r>
    <x v="8903"/>
    <x v="8903"/>
    <x v="16"/>
    <x v="3"/>
    <x v="126"/>
    <n v="0"/>
    <x v="119"/>
    <x v="65"/>
    <x v="95"/>
    <x v="580"/>
    <x v="17"/>
  </r>
  <r>
    <x v="8904"/>
    <x v="8904"/>
    <x v="8"/>
    <x v="5"/>
    <x v="146"/>
    <n v="0.03"/>
    <x v="42"/>
    <x v="51"/>
    <x v="95"/>
    <x v="580"/>
    <x v="15"/>
  </r>
  <r>
    <x v="8905"/>
    <x v="8905"/>
    <x v="8"/>
    <x v="5"/>
    <x v="33"/>
    <n v="0.03"/>
    <x v="42"/>
    <x v="51"/>
    <x v="95"/>
    <x v="580"/>
    <x v="12"/>
  </r>
  <r>
    <x v="8906"/>
    <x v="8906"/>
    <x v="12"/>
    <x v="0"/>
    <x v="49"/>
    <n v="0.03"/>
    <x v="263"/>
    <x v="51"/>
    <x v="95"/>
    <x v="580"/>
    <x v="29"/>
  </r>
  <r>
    <x v="8907"/>
    <x v="8907"/>
    <x v="5"/>
    <x v="10"/>
    <x v="309"/>
    <n v="0"/>
    <x v="119"/>
    <x v="65"/>
    <x v="95"/>
    <x v="580"/>
    <x v="10"/>
  </r>
  <r>
    <x v="8908"/>
    <x v="8908"/>
    <x v="3"/>
    <x v="10"/>
    <x v="45"/>
    <n v="0"/>
    <x v="119"/>
    <x v="65"/>
    <x v="95"/>
    <x v="580"/>
    <x v="2"/>
  </r>
  <r>
    <x v="8909"/>
    <x v="8909"/>
    <x v="12"/>
    <x v="5"/>
    <x v="338"/>
    <n v="0"/>
    <x v="119"/>
    <x v="65"/>
    <x v="95"/>
    <x v="580"/>
    <x v="18"/>
  </r>
  <r>
    <x v="8910"/>
    <x v="8910"/>
    <x v="0"/>
    <x v="11"/>
    <x v="25"/>
    <n v="0"/>
    <x v="119"/>
    <x v="65"/>
    <x v="95"/>
    <x v="580"/>
    <x v="0"/>
  </r>
  <r>
    <x v="8911"/>
    <x v="8911"/>
    <x v="3"/>
    <x v="7"/>
    <x v="149"/>
    <n v="0.05"/>
    <x v="119"/>
    <x v="51"/>
    <x v="95"/>
    <x v="580"/>
    <x v="2"/>
  </r>
  <r>
    <x v="8912"/>
    <x v="8912"/>
    <x v="8"/>
    <x v="4"/>
    <x v="30"/>
    <n v="0.03"/>
    <x v="42"/>
    <x v="51"/>
    <x v="95"/>
    <x v="580"/>
    <x v="15"/>
  </r>
  <r>
    <x v="8913"/>
    <x v="8913"/>
    <x v="6"/>
    <x v="2"/>
    <x v="98"/>
    <n v="0.02"/>
    <x v="263"/>
    <x v="51"/>
    <x v="139"/>
    <x v="580"/>
    <x v="16"/>
  </r>
  <r>
    <x v="8914"/>
    <x v="8914"/>
    <x v="0"/>
    <x v="6"/>
    <x v="143"/>
    <n v="0.04"/>
    <x v="119"/>
    <x v="51"/>
    <x v="95"/>
    <x v="580"/>
    <x v="17"/>
  </r>
  <r>
    <x v="8915"/>
    <x v="8915"/>
    <x v="21"/>
    <x v="0"/>
    <x v="8"/>
    <n v="0"/>
    <x v="119"/>
    <x v="65"/>
    <x v="95"/>
    <x v="580"/>
    <x v="8"/>
  </r>
  <r>
    <x v="8916"/>
    <x v="8916"/>
    <x v="3"/>
    <x v="10"/>
    <x v="14"/>
    <n v="0"/>
    <x v="119"/>
    <x v="65"/>
    <x v="95"/>
    <x v="580"/>
    <x v="9"/>
  </r>
  <r>
    <x v="8917"/>
    <x v="8917"/>
    <x v="7"/>
    <x v="6"/>
    <x v="14"/>
    <n v="0"/>
    <x v="119"/>
    <x v="65"/>
    <x v="95"/>
    <x v="580"/>
    <x v="30"/>
  </r>
  <r>
    <x v="8918"/>
    <x v="8918"/>
    <x v="7"/>
    <x v="5"/>
    <x v="147"/>
    <n v="0"/>
    <x v="119"/>
    <x v="65"/>
    <x v="95"/>
    <x v="580"/>
    <x v="30"/>
  </r>
  <r>
    <x v="8919"/>
    <x v="8919"/>
    <x v="0"/>
    <x v="0"/>
    <x v="429"/>
    <n v="0.02"/>
    <x v="263"/>
    <x v="51"/>
    <x v="95"/>
    <x v="580"/>
    <x v="10"/>
  </r>
  <r>
    <x v="8920"/>
    <x v="8920"/>
    <x v="6"/>
    <x v="0"/>
    <x v="14"/>
    <n v="0"/>
    <x v="119"/>
    <x v="65"/>
    <x v="95"/>
    <x v="580"/>
    <x v="10"/>
  </r>
  <r>
    <x v="8921"/>
    <x v="8921"/>
    <x v="12"/>
    <x v="1"/>
    <x v="322"/>
    <n v="0.03"/>
    <x v="263"/>
    <x v="51"/>
    <x v="95"/>
    <x v="580"/>
    <x v="30"/>
  </r>
  <r>
    <x v="8922"/>
    <x v="8922"/>
    <x v="3"/>
    <x v="4"/>
    <x v="209"/>
    <n v="0.04"/>
    <x v="119"/>
    <x v="51"/>
    <x v="95"/>
    <x v="580"/>
    <x v="17"/>
  </r>
  <r>
    <x v="8923"/>
    <x v="8923"/>
    <x v="16"/>
    <x v="3"/>
    <x v="272"/>
    <n v="0.04"/>
    <x v="119"/>
    <x v="51"/>
    <x v="139"/>
    <x v="580"/>
    <x v="2"/>
  </r>
  <r>
    <x v="8924"/>
    <x v="8924"/>
    <x v="9"/>
    <x v="8"/>
    <x v="76"/>
    <n v="0"/>
    <x v="119"/>
    <x v="65"/>
    <x v="95"/>
    <x v="580"/>
    <x v="19"/>
  </r>
  <r>
    <x v="8925"/>
    <x v="8925"/>
    <x v="14"/>
    <x v="11"/>
    <x v="430"/>
    <n v="0"/>
    <x v="185"/>
    <x v="51"/>
    <x v="139"/>
    <x v="580"/>
    <x v="10"/>
  </r>
  <r>
    <x v="8926"/>
    <x v="8926"/>
    <x v="14"/>
    <x v="11"/>
    <x v="4"/>
    <n v="0"/>
    <x v="185"/>
    <x v="51"/>
    <x v="139"/>
    <x v="580"/>
    <x v="18"/>
  </r>
  <r>
    <x v="8927"/>
    <x v="8927"/>
    <x v="6"/>
    <x v="10"/>
    <x v="431"/>
    <n v="0"/>
    <x v="119"/>
    <x v="65"/>
    <x v="95"/>
    <x v="580"/>
    <x v="2"/>
  </r>
  <r>
    <x v="8928"/>
    <x v="8928"/>
    <x v="16"/>
    <x v="3"/>
    <x v="272"/>
    <n v="0.04"/>
    <x v="119"/>
    <x v="55"/>
    <x v="95"/>
    <x v="580"/>
    <x v="3"/>
  </r>
  <r>
    <x v="8929"/>
    <x v="8929"/>
    <x v="6"/>
    <x v="3"/>
    <x v="25"/>
    <n v="0.02"/>
    <x v="263"/>
    <x v="51"/>
    <x v="139"/>
    <x v="580"/>
    <x v="7"/>
  </r>
  <r>
    <x v="8930"/>
    <x v="8930"/>
    <x v="22"/>
    <x v="10"/>
    <x v="262"/>
    <n v="0"/>
    <x v="119"/>
    <x v="65"/>
    <x v="95"/>
    <x v="580"/>
    <x v="30"/>
  </r>
  <r>
    <x v="8931"/>
    <x v="8931"/>
    <x v="6"/>
    <x v="0"/>
    <x v="3"/>
    <n v="0.02"/>
    <x v="263"/>
    <x v="51"/>
    <x v="139"/>
    <x v="580"/>
    <x v="12"/>
  </r>
  <r>
    <x v="8932"/>
    <x v="8932"/>
    <x v="6"/>
    <x v="3"/>
    <x v="272"/>
    <n v="0"/>
    <x v="119"/>
    <x v="65"/>
    <x v="95"/>
    <x v="580"/>
    <x v="15"/>
  </r>
  <r>
    <x v="8933"/>
    <x v="8933"/>
    <x v="3"/>
    <x v="5"/>
    <x v="190"/>
    <n v="0"/>
    <x v="119"/>
    <x v="65"/>
    <x v="95"/>
    <x v="580"/>
    <x v="2"/>
  </r>
  <r>
    <x v="8934"/>
    <x v="8934"/>
    <x v="6"/>
    <x v="11"/>
    <x v="45"/>
    <n v="0.01"/>
    <x v="42"/>
    <x v="95"/>
    <x v="95"/>
    <x v="580"/>
    <x v="9"/>
  </r>
  <r>
    <x v="8935"/>
    <x v="8935"/>
    <x v="7"/>
    <x v="0"/>
    <x v="65"/>
    <n v="0"/>
    <x v="119"/>
    <x v="65"/>
    <x v="95"/>
    <x v="580"/>
    <x v="4"/>
  </r>
  <r>
    <x v="8936"/>
    <x v="8936"/>
    <x v="21"/>
    <x v="9"/>
    <x v="12"/>
    <n v="0"/>
    <x v="119"/>
    <x v="65"/>
    <x v="95"/>
    <x v="580"/>
    <x v="16"/>
  </r>
  <r>
    <x v="8937"/>
    <x v="8937"/>
    <x v="22"/>
    <x v="9"/>
    <x v="8"/>
    <n v="0"/>
    <x v="119"/>
    <x v="65"/>
    <x v="95"/>
    <x v="580"/>
    <x v="25"/>
  </r>
  <r>
    <x v="8938"/>
    <x v="8938"/>
    <x v="13"/>
    <x v="8"/>
    <x v="14"/>
    <n v="0.04"/>
    <x v="42"/>
    <x v="51"/>
    <x v="95"/>
    <x v="580"/>
    <x v="7"/>
  </r>
  <r>
    <x v="8939"/>
    <x v="8939"/>
    <x v="3"/>
    <x v="10"/>
    <x v="14"/>
    <n v="0"/>
    <x v="119"/>
    <x v="65"/>
    <x v="95"/>
    <x v="580"/>
    <x v="9"/>
  </r>
  <r>
    <x v="8940"/>
    <x v="8940"/>
    <x v="8"/>
    <x v="2"/>
    <x v="4"/>
    <n v="0.03"/>
    <x v="42"/>
    <x v="51"/>
    <x v="95"/>
    <x v="580"/>
    <x v="27"/>
  </r>
  <r>
    <x v="8941"/>
    <x v="8941"/>
    <x v="14"/>
    <x v="6"/>
    <x v="5"/>
    <n v="0"/>
    <x v="185"/>
    <x v="51"/>
    <x v="139"/>
    <x v="580"/>
    <x v="12"/>
  </r>
  <r>
    <x v="8942"/>
    <x v="8942"/>
    <x v="12"/>
    <x v="1"/>
    <x v="173"/>
    <n v="0.03"/>
    <x v="263"/>
    <x v="51"/>
    <x v="95"/>
    <x v="580"/>
    <x v="18"/>
  </r>
  <r>
    <x v="8943"/>
    <x v="8943"/>
    <x v="16"/>
    <x v="8"/>
    <x v="45"/>
    <n v="0.04"/>
    <x v="119"/>
    <x v="51"/>
    <x v="95"/>
    <x v="580"/>
    <x v="0"/>
  </r>
  <r>
    <x v="8944"/>
    <x v="8944"/>
    <x v="3"/>
    <x v="10"/>
    <x v="25"/>
    <n v="0"/>
    <x v="119"/>
    <x v="65"/>
    <x v="95"/>
    <x v="580"/>
    <x v="17"/>
  </r>
  <r>
    <x v="8945"/>
    <x v="8945"/>
    <x v="6"/>
    <x v="3"/>
    <x v="67"/>
    <n v="0"/>
    <x v="119"/>
    <x v="65"/>
    <x v="95"/>
    <x v="580"/>
    <x v="9"/>
  </r>
  <r>
    <x v="8946"/>
    <x v="8946"/>
    <x v="7"/>
    <x v="4"/>
    <x v="432"/>
    <n v="0"/>
    <x v="119"/>
    <x v="65"/>
    <x v="95"/>
    <x v="580"/>
    <x v="30"/>
  </r>
  <r>
    <x v="8947"/>
    <x v="8947"/>
    <x v="3"/>
    <x v="4"/>
    <x v="146"/>
    <n v="0.04"/>
    <x v="119"/>
    <x v="51"/>
    <x v="95"/>
    <x v="580"/>
    <x v="9"/>
  </r>
  <r>
    <x v="8948"/>
    <x v="8948"/>
    <x v="8"/>
    <x v="0"/>
    <x v="193"/>
    <n v="0.03"/>
    <x v="42"/>
    <x v="51"/>
    <x v="95"/>
    <x v="580"/>
    <x v="16"/>
  </r>
  <r>
    <x v="8949"/>
    <x v="8949"/>
    <x v="4"/>
    <x v="8"/>
    <x v="53"/>
    <n v="0.04"/>
    <x v="119"/>
    <x v="51"/>
    <x v="95"/>
    <x v="580"/>
    <x v="2"/>
  </r>
  <r>
    <x v="8950"/>
    <x v="8950"/>
    <x v="10"/>
    <x v="3"/>
    <x v="25"/>
    <n v="0"/>
    <x v="119"/>
    <x v="65"/>
    <x v="95"/>
    <x v="580"/>
    <x v="19"/>
  </r>
  <r>
    <x v="8951"/>
    <x v="8951"/>
    <x v="16"/>
    <x v="1"/>
    <x v="12"/>
    <n v="0"/>
    <x v="119"/>
    <x v="65"/>
    <x v="95"/>
    <x v="580"/>
    <x v="0"/>
  </r>
  <r>
    <x v="8952"/>
    <x v="8952"/>
    <x v="6"/>
    <x v="0"/>
    <x v="7"/>
    <n v="0.02"/>
    <x v="263"/>
    <x v="51"/>
    <x v="139"/>
    <x v="580"/>
    <x v="0"/>
  </r>
  <r>
    <x v="8953"/>
    <x v="8953"/>
    <x v="13"/>
    <x v="8"/>
    <x v="1"/>
    <n v="0.04"/>
    <x v="42"/>
    <x v="51"/>
    <x v="95"/>
    <x v="580"/>
    <x v="12"/>
  </r>
  <r>
    <x v="8954"/>
    <x v="8954"/>
    <x v="4"/>
    <x v="0"/>
    <x v="433"/>
    <n v="0.04"/>
    <x v="119"/>
    <x v="51"/>
    <x v="95"/>
    <x v="580"/>
    <x v="2"/>
  </r>
  <r>
    <x v="8955"/>
    <x v="8955"/>
    <x v="13"/>
    <x v="2"/>
    <x v="34"/>
    <n v="0.04"/>
    <x v="42"/>
    <x v="51"/>
    <x v="95"/>
    <x v="580"/>
    <x v="12"/>
  </r>
  <r>
    <x v="8956"/>
    <x v="8956"/>
    <x v="16"/>
    <x v="3"/>
    <x v="25"/>
    <n v="0"/>
    <x v="119"/>
    <x v="65"/>
    <x v="95"/>
    <x v="580"/>
    <x v="17"/>
  </r>
  <r>
    <x v="8957"/>
    <x v="8957"/>
    <x v="14"/>
    <x v="7"/>
    <x v="310"/>
    <n v="0"/>
    <x v="185"/>
    <x v="51"/>
    <x v="139"/>
    <x v="580"/>
    <x v="10"/>
  </r>
  <r>
    <x v="8958"/>
    <x v="8958"/>
    <x v="12"/>
    <x v="4"/>
    <x v="434"/>
    <n v="0.03"/>
    <x v="263"/>
    <x v="51"/>
    <x v="95"/>
    <x v="580"/>
    <x v="30"/>
  </r>
  <r>
    <x v="8959"/>
    <x v="8959"/>
    <x v="3"/>
    <x v="0"/>
    <x v="14"/>
    <n v="0"/>
    <x v="119"/>
    <x v="65"/>
    <x v="95"/>
    <x v="580"/>
    <x v="17"/>
  </r>
  <r>
    <x v="8960"/>
    <x v="8960"/>
    <x v="12"/>
    <x v="11"/>
    <x v="45"/>
    <n v="0.03"/>
    <x v="263"/>
    <x v="51"/>
    <x v="95"/>
    <x v="580"/>
    <x v="8"/>
  </r>
  <r>
    <x v="8961"/>
    <x v="8961"/>
    <x v="9"/>
    <x v="10"/>
    <x v="25"/>
    <n v="0"/>
    <x v="119"/>
    <x v="65"/>
    <x v="95"/>
    <x v="580"/>
    <x v="11"/>
  </r>
  <r>
    <x v="8962"/>
    <x v="8962"/>
    <x v="16"/>
    <x v="5"/>
    <x v="272"/>
    <n v="0"/>
    <x v="119"/>
    <x v="65"/>
    <x v="95"/>
    <x v="580"/>
    <x v="11"/>
  </r>
  <r>
    <x v="8963"/>
    <x v="8963"/>
    <x v="6"/>
    <x v="5"/>
    <x v="365"/>
    <n v="0"/>
    <x v="119"/>
    <x v="65"/>
    <x v="95"/>
    <x v="580"/>
    <x v="2"/>
  </r>
  <r>
    <x v="8964"/>
    <x v="8964"/>
    <x v="12"/>
    <x v="0"/>
    <x v="257"/>
    <n v="0.03"/>
    <x v="263"/>
    <x v="51"/>
    <x v="95"/>
    <x v="580"/>
    <x v="4"/>
  </r>
  <r>
    <x v="8965"/>
    <x v="8965"/>
    <x v="16"/>
    <x v="10"/>
    <x v="272"/>
    <n v="0"/>
    <x v="119"/>
    <x v="65"/>
    <x v="95"/>
    <x v="580"/>
    <x v="20"/>
  </r>
  <r>
    <x v="8966"/>
    <x v="8966"/>
    <x v="3"/>
    <x v="8"/>
    <x v="14"/>
    <n v="0"/>
    <x v="119"/>
    <x v="65"/>
    <x v="95"/>
    <x v="580"/>
    <x v="2"/>
  </r>
  <r>
    <x v="8967"/>
    <x v="8967"/>
    <x v="17"/>
    <x v="3"/>
    <x v="28"/>
    <n v="0.04"/>
    <x v="42"/>
    <x v="51"/>
    <x v="95"/>
    <x v="580"/>
    <x v="27"/>
  </r>
  <r>
    <x v="8968"/>
    <x v="8968"/>
    <x v="10"/>
    <x v="8"/>
    <x v="39"/>
    <n v="0"/>
    <x v="185"/>
    <x v="51"/>
    <x v="139"/>
    <x v="580"/>
    <x v="19"/>
  </r>
  <r>
    <x v="8969"/>
    <x v="8969"/>
    <x v="5"/>
    <x v="6"/>
    <x v="226"/>
    <n v="0.04"/>
    <x v="119"/>
    <x v="51"/>
    <x v="95"/>
    <x v="580"/>
    <x v="10"/>
  </r>
  <r>
    <x v="8970"/>
    <x v="8970"/>
    <x v="3"/>
    <x v="7"/>
    <x v="5"/>
    <n v="0.04"/>
    <x v="119"/>
    <x v="51"/>
    <x v="95"/>
    <x v="580"/>
    <x v="2"/>
  </r>
  <r>
    <x v="8971"/>
    <x v="8971"/>
    <x v="6"/>
    <x v="3"/>
    <x v="45"/>
    <n v="0"/>
    <x v="119"/>
    <x v="65"/>
    <x v="95"/>
    <x v="580"/>
    <x v="9"/>
  </r>
  <r>
    <x v="8972"/>
    <x v="8972"/>
    <x v="3"/>
    <x v="4"/>
    <x v="269"/>
    <n v="0.03"/>
    <x v="42"/>
    <x v="51"/>
    <x v="95"/>
    <x v="580"/>
    <x v="3"/>
  </r>
  <r>
    <x v="8973"/>
    <x v="8973"/>
    <x v="3"/>
    <x v="10"/>
    <x v="82"/>
    <n v="0.04"/>
    <x v="119"/>
    <x v="51"/>
    <x v="95"/>
    <x v="580"/>
    <x v="2"/>
  </r>
  <r>
    <x v="8974"/>
    <x v="8974"/>
    <x v="8"/>
    <x v="0"/>
    <x v="14"/>
    <n v="0.03"/>
    <x v="42"/>
    <x v="51"/>
    <x v="95"/>
    <x v="580"/>
    <x v="16"/>
  </r>
  <r>
    <x v="8975"/>
    <x v="8975"/>
    <x v="3"/>
    <x v="8"/>
    <x v="25"/>
    <n v="0"/>
    <x v="119"/>
    <x v="65"/>
    <x v="95"/>
    <x v="580"/>
    <x v="2"/>
  </r>
  <r>
    <x v="8976"/>
    <x v="8976"/>
    <x v="3"/>
    <x v="0"/>
    <x v="209"/>
    <n v="0.04"/>
    <x v="119"/>
    <x v="51"/>
    <x v="95"/>
    <x v="580"/>
    <x v="10"/>
  </r>
  <r>
    <x v="8977"/>
    <x v="8977"/>
    <x v="14"/>
    <x v="11"/>
    <x v="28"/>
    <n v="0"/>
    <x v="185"/>
    <x v="51"/>
    <x v="139"/>
    <x v="580"/>
    <x v="0"/>
  </r>
  <r>
    <x v="8978"/>
    <x v="8978"/>
    <x v="3"/>
    <x v="5"/>
    <x v="66"/>
    <n v="0.04"/>
    <x v="119"/>
    <x v="51"/>
    <x v="95"/>
    <x v="580"/>
    <x v="2"/>
  </r>
  <r>
    <x v="8979"/>
    <x v="8979"/>
    <x v="9"/>
    <x v="8"/>
    <x v="12"/>
    <n v="0"/>
    <x v="119"/>
    <x v="65"/>
    <x v="95"/>
    <x v="580"/>
    <x v="11"/>
  </r>
  <r>
    <x v="8980"/>
    <x v="8980"/>
    <x v="8"/>
    <x v="9"/>
    <x v="30"/>
    <n v="0.03"/>
    <x v="42"/>
    <x v="51"/>
    <x v="95"/>
    <x v="580"/>
    <x v="15"/>
  </r>
  <r>
    <x v="8981"/>
    <x v="8981"/>
    <x v="14"/>
    <x v="7"/>
    <x v="5"/>
    <n v="0"/>
    <x v="185"/>
    <x v="51"/>
    <x v="139"/>
    <x v="580"/>
    <x v="9"/>
  </r>
  <r>
    <x v="8982"/>
    <x v="8982"/>
    <x v="6"/>
    <x v="0"/>
    <x v="158"/>
    <n v="0.02"/>
    <x v="263"/>
    <x v="51"/>
    <x v="139"/>
    <x v="580"/>
    <x v="12"/>
  </r>
  <r>
    <x v="8983"/>
    <x v="8983"/>
    <x v="3"/>
    <x v="3"/>
    <x v="292"/>
    <n v="0.04"/>
    <x v="119"/>
    <x v="51"/>
    <x v="95"/>
    <x v="580"/>
    <x v="2"/>
  </r>
  <r>
    <x v="8984"/>
    <x v="8984"/>
    <x v="13"/>
    <x v="9"/>
    <x v="1"/>
    <n v="0.04"/>
    <x v="42"/>
    <x v="51"/>
    <x v="95"/>
    <x v="580"/>
    <x v="15"/>
  </r>
  <r>
    <x v="8985"/>
    <x v="8985"/>
    <x v="19"/>
    <x v="3"/>
    <x v="8"/>
    <n v="0"/>
    <x v="119"/>
    <x v="65"/>
    <x v="95"/>
    <x v="580"/>
    <x v="24"/>
  </r>
  <r>
    <x v="8986"/>
    <x v="8986"/>
    <x v="4"/>
    <x v="2"/>
    <x v="1"/>
    <n v="0"/>
    <x v="185"/>
    <x v="51"/>
    <x v="139"/>
    <x v="580"/>
    <x v="10"/>
  </r>
  <r>
    <x v="8987"/>
    <x v="8987"/>
    <x v="0"/>
    <x v="10"/>
    <x v="0"/>
    <n v="0"/>
    <x v="119"/>
    <x v="65"/>
    <x v="95"/>
    <x v="580"/>
    <x v="3"/>
  </r>
  <r>
    <x v="8988"/>
    <x v="8988"/>
    <x v="12"/>
    <x v="11"/>
    <x v="45"/>
    <n v="0.03"/>
    <x v="263"/>
    <x v="51"/>
    <x v="95"/>
    <x v="580"/>
    <x v="18"/>
  </r>
  <r>
    <x v="8989"/>
    <x v="8989"/>
    <x v="5"/>
    <x v="10"/>
    <x v="309"/>
    <n v="0"/>
    <x v="119"/>
    <x v="65"/>
    <x v="95"/>
    <x v="580"/>
    <x v="17"/>
  </r>
  <r>
    <x v="8990"/>
    <x v="8990"/>
    <x v="16"/>
    <x v="10"/>
    <x v="25"/>
    <n v="0"/>
    <x v="119"/>
    <x v="65"/>
    <x v="95"/>
    <x v="580"/>
    <x v="17"/>
  </r>
  <r>
    <x v="8991"/>
    <x v="8991"/>
    <x v="6"/>
    <x v="8"/>
    <x v="25"/>
    <n v="0"/>
    <x v="119"/>
    <x v="65"/>
    <x v="95"/>
    <x v="580"/>
    <x v="0"/>
  </r>
  <r>
    <x v="8992"/>
    <x v="8992"/>
    <x v="16"/>
    <x v="10"/>
    <x v="25"/>
    <n v="0.04"/>
    <x v="119"/>
    <x v="51"/>
    <x v="95"/>
    <x v="580"/>
    <x v="0"/>
  </r>
  <r>
    <x v="8993"/>
    <x v="8993"/>
    <x v="3"/>
    <x v="7"/>
    <x v="39"/>
    <n v="0.04"/>
    <x v="119"/>
    <x v="51"/>
    <x v="95"/>
    <x v="580"/>
    <x v="3"/>
  </r>
  <r>
    <x v="8994"/>
    <x v="8994"/>
    <x v="13"/>
    <x v="6"/>
    <x v="33"/>
    <n v="0.04"/>
    <x v="42"/>
    <x v="51"/>
    <x v="95"/>
    <x v="580"/>
    <x v="7"/>
  </r>
  <r>
    <x v="8995"/>
    <x v="8995"/>
    <x v="5"/>
    <x v="10"/>
    <x v="3"/>
    <n v="0"/>
    <x v="119"/>
    <x v="65"/>
    <x v="95"/>
    <x v="580"/>
    <x v="11"/>
  </r>
  <r>
    <x v="8996"/>
    <x v="8996"/>
    <x v="0"/>
    <x v="2"/>
    <x v="133"/>
    <n v="0.04"/>
    <x v="119"/>
    <x v="51"/>
    <x v="95"/>
    <x v="580"/>
    <x v="9"/>
  </r>
  <r>
    <x v="8997"/>
    <x v="8997"/>
    <x v="0"/>
    <x v="0"/>
    <x v="79"/>
    <n v="0.04"/>
    <x v="119"/>
    <x v="51"/>
    <x v="95"/>
    <x v="580"/>
    <x v="9"/>
  </r>
  <r>
    <x v="8998"/>
    <x v="8998"/>
    <x v="14"/>
    <x v="7"/>
    <x v="1"/>
    <n v="0"/>
    <x v="185"/>
    <x v="51"/>
    <x v="139"/>
    <x v="580"/>
    <x v="16"/>
  </r>
  <r>
    <x v="8999"/>
    <x v="8999"/>
    <x v="13"/>
    <x v="3"/>
    <x v="67"/>
    <n v="0"/>
    <x v="119"/>
    <x v="65"/>
    <x v="95"/>
    <x v="580"/>
    <x v="15"/>
  </r>
  <r>
    <x v="9000"/>
    <x v="9000"/>
    <x v="12"/>
    <x v="6"/>
    <x v="7"/>
    <n v="0.03"/>
    <x v="263"/>
    <x v="51"/>
    <x v="95"/>
    <x v="580"/>
    <x v="30"/>
  </r>
  <r>
    <x v="9001"/>
    <x v="9001"/>
    <x v="12"/>
    <x v="3"/>
    <x v="435"/>
    <n v="0.03"/>
    <x v="263"/>
    <x v="51"/>
    <x v="95"/>
    <x v="580"/>
    <x v="16"/>
  </r>
  <r>
    <x v="9002"/>
    <x v="9002"/>
    <x v="3"/>
    <x v="4"/>
    <x v="10"/>
    <n v="0.04"/>
    <x v="119"/>
    <x v="51"/>
    <x v="95"/>
    <x v="580"/>
    <x v="0"/>
  </r>
  <r>
    <x v="9003"/>
    <x v="9003"/>
    <x v="0"/>
    <x v="7"/>
    <x v="14"/>
    <n v="0.03"/>
    <x v="42"/>
    <x v="55"/>
    <x v="95"/>
    <x v="580"/>
    <x v="0"/>
  </r>
  <r>
    <x v="9004"/>
    <x v="9004"/>
    <x v="3"/>
    <x v="8"/>
    <x v="157"/>
    <n v="0"/>
    <x v="185"/>
    <x v="51"/>
    <x v="95"/>
    <x v="580"/>
    <x v="3"/>
  </r>
  <r>
    <x v="9005"/>
    <x v="9005"/>
    <x v="13"/>
    <x v="8"/>
    <x v="158"/>
    <n v="0.03"/>
    <x v="42"/>
    <x v="51"/>
    <x v="95"/>
    <x v="580"/>
    <x v="15"/>
  </r>
  <r>
    <x v="9006"/>
    <x v="9006"/>
    <x v="3"/>
    <x v="3"/>
    <x v="16"/>
    <n v="0"/>
    <x v="119"/>
    <x v="65"/>
    <x v="95"/>
    <x v="580"/>
    <x v="2"/>
  </r>
  <r>
    <x v="9007"/>
    <x v="9007"/>
    <x v="3"/>
    <x v="2"/>
    <x v="5"/>
    <n v="0.04"/>
    <x v="119"/>
    <x v="51"/>
    <x v="95"/>
    <x v="580"/>
    <x v="10"/>
  </r>
  <r>
    <x v="9008"/>
    <x v="9008"/>
    <x v="3"/>
    <x v="4"/>
    <x v="10"/>
    <n v="0.04"/>
    <x v="119"/>
    <x v="51"/>
    <x v="95"/>
    <x v="580"/>
    <x v="7"/>
  </r>
  <r>
    <x v="9009"/>
    <x v="9009"/>
    <x v="12"/>
    <x v="6"/>
    <x v="25"/>
    <n v="0.03"/>
    <x v="263"/>
    <x v="51"/>
    <x v="95"/>
    <x v="580"/>
    <x v="16"/>
  </r>
  <r>
    <x v="9010"/>
    <x v="9010"/>
    <x v="3"/>
    <x v="8"/>
    <x v="25"/>
    <n v="0"/>
    <x v="119"/>
    <x v="65"/>
    <x v="95"/>
    <x v="580"/>
    <x v="17"/>
  </r>
  <r>
    <x v="9011"/>
    <x v="9011"/>
    <x v="12"/>
    <x v="10"/>
    <x v="7"/>
    <n v="0.03"/>
    <x v="263"/>
    <x v="51"/>
    <x v="95"/>
    <x v="580"/>
    <x v="4"/>
  </r>
  <r>
    <x v="9012"/>
    <x v="9012"/>
    <x v="0"/>
    <x v="7"/>
    <x v="11"/>
    <n v="0.04"/>
    <x v="119"/>
    <x v="51"/>
    <x v="95"/>
    <x v="580"/>
    <x v="9"/>
  </r>
  <r>
    <x v="9013"/>
    <x v="9013"/>
    <x v="3"/>
    <x v="10"/>
    <x v="55"/>
    <n v="0.04"/>
    <x v="119"/>
    <x v="51"/>
    <x v="95"/>
    <x v="580"/>
    <x v="2"/>
  </r>
  <r>
    <x v="9014"/>
    <x v="9014"/>
    <x v="4"/>
    <x v="8"/>
    <x v="4"/>
    <n v="0"/>
    <x v="185"/>
    <x v="51"/>
    <x v="95"/>
    <x v="580"/>
    <x v="11"/>
  </r>
  <r>
    <x v="9015"/>
    <x v="9015"/>
    <x v="4"/>
    <x v="2"/>
    <x v="10"/>
    <n v="0.04"/>
    <x v="119"/>
    <x v="51"/>
    <x v="95"/>
    <x v="580"/>
    <x v="20"/>
  </r>
  <r>
    <x v="9016"/>
    <x v="9016"/>
    <x v="14"/>
    <x v="0"/>
    <x v="7"/>
    <n v="0"/>
    <x v="270"/>
    <x v="51"/>
    <x v="139"/>
    <x v="580"/>
    <x v="17"/>
  </r>
  <r>
    <x v="9017"/>
    <x v="9017"/>
    <x v="3"/>
    <x v="0"/>
    <x v="218"/>
    <n v="0.04"/>
    <x v="119"/>
    <x v="55"/>
    <x v="95"/>
    <x v="580"/>
    <x v="10"/>
  </r>
  <r>
    <x v="9018"/>
    <x v="9018"/>
    <x v="23"/>
    <x v="10"/>
    <x v="126"/>
    <n v="0"/>
    <x v="119"/>
    <x v="65"/>
    <x v="95"/>
    <x v="580"/>
    <x v="21"/>
  </r>
  <r>
    <x v="9019"/>
    <x v="9019"/>
    <x v="11"/>
    <x v="6"/>
    <x v="30"/>
    <n v="0"/>
    <x v="119"/>
    <x v="65"/>
    <x v="95"/>
    <x v="580"/>
    <x v="23"/>
  </r>
  <r>
    <x v="9020"/>
    <x v="9020"/>
    <x v="16"/>
    <x v="5"/>
    <x v="25"/>
    <n v="0"/>
    <x v="119"/>
    <x v="65"/>
    <x v="95"/>
    <x v="580"/>
    <x v="0"/>
  </r>
  <r>
    <x v="9021"/>
    <x v="9021"/>
    <x v="6"/>
    <x v="5"/>
    <x v="28"/>
    <n v="0.02"/>
    <x v="263"/>
    <x v="51"/>
    <x v="139"/>
    <x v="580"/>
    <x v="16"/>
  </r>
  <r>
    <x v="9022"/>
    <x v="9022"/>
    <x v="17"/>
    <x v="4"/>
    <x v="158"/>
    <n v="0.04"/>
    <x v="42"/>
    <x v="51"/>
    <x v="95"/>
    <x v="580"/>
    <x v="27"/>
  </r>
  <r>
    <x v="9023"/>
    <x v="9023"/>
    <x v="23"/>
    <x v="10"/>
    <x v="218"/>
    <n v="0.03"/>
    <x v="119"/>
    <x v="55"/>
    <x v="139"/>
    <x v="580"/>
    <x v="11"/>
  </r>
  <r>
    <x v="9024"/>
    <x v="9024"/>
    <x v="14"/>
    <x v="10"/>
    <x v="227"/>
    <n v="0"/>
    <x v="185"/>
    <x v="51"/>
    <x v="139"/>
    <x v="580"/>
    <x v="3"/>
  </r>
  <r>
    <x v="9025"/>
    <x v="9025"/>
    <x v="23"/>
    <x v="10"/>
    <x v="36"/>
    <n v="0"/>
    <x v="119"/>
    <x v="65"/>
    <x v="95"/>
    <x v="580"/>
    <x v="20"/>
  </r>
  <r>
    <x v="9026"/>
    <x v="9026"/>
    <x v="16"/>
    <x v="5"/>
    <x v="272"/>
    <n v="0"/>
    <x v="119"/>
    <x v="65"/>
    <x v="95"/>
    <x v="580"/>
    <x v="20"/>
  </r>
  <r>
    <x v="9027"/>
    <x v="9027"/>
    <x v="16"/>
    <x v="5"/>
    <x v="3"/>
    <n v="0.04"/>
    <x v="119"/>
    <x v="51"/>
    <x v="95"/>
    <x v="580"/>
    <x v="0"/>
  </r>
  <r>
    <x v="9028"/>
    <x v="9028"/>
    <x v="3"/>
    <x v="1"/>
    <x v="409"/>
    <n v="0.04"/>
    <x v="119"/>
    <x v="51"/>
    <x v="95"/>
    <x v="580"/>
    <x v="9"/>
  </r>
  <r>
    <x v="9029"/>
    <x v="9029"/>
    <x v="12"/>
    <x v="2"/>
    <x v="49"/>
    <n v="0.03"/>
    <x v="263"/>
    <x v="51"/>
    <x v="95"/>
    <x v="580"/>
    <x v="8"/>
  </r>
  <r>
    <x v="9030"/>
    <x v="9030"/>
    <x v="0"/>
    <x v="6"/>
    <x v="11"/>
    <n v="0.04"/>
    <x v="119"/>
    <x v="51"/>
    <x v="95"/>
    <x v="580"/>
    <x v="9"/>
  </r>
  <r>
    <x v="9031"/>
    <x v="9031"/>
    <x v="17"/>
    <x v="2"/>
    <x v="10"/>
    <n v="0.04"/>
    <x v="42"/>
    <x v="51"/>
    <x v="95"/>
    <x v="580"/>
    <x v="15"/>
  </r>
  <r>
    <x v="9032"/>
    <x v="9032"/>
    <x v="6"/>
    <x v="8"/>
    <x v="3"/>
    <n v="0"/>
    <x v="119"/>
    <x v="65"/>
    <x v="95"/>
    <x v="580"/>
    <x v="16"/>
  </r>
  <r>
    <x v="9033"/>
    <x v="9033"/>
    <x v="13"/>
    <x v="0"/>
    <x v="34"/>
    <n v="0.03"/>
    <x v="42"/>
    <x v="51"/>
    <x v="95"/>
    <x v="580"/>
    <x v="15"/>
  </r>
  <r>
    <x v="9034"/>
    <x v="9034"/>
    <x v="23"/>
    <x v="8"/>
    <x v="239"/>
    <n v="0"/>
    <x v="119"/>
    <x v="65"/>
    <x v="95"/>
    <x v="580"/>
    <x v="21"/>
  </r>
  <r>
    <x v="9035"/>
    <x v="9035"/>
    <x v="8"/>
    <x v="1"/>
    <x v="25"/>
    <n v="0.03"/>
    <x v="42"/>
    <x v="51"/>
    <x v="95"/>
    <x v="580"/>
    <x v="7"/>
  </r>
  <r>
    <x v="9036"/>
    <x v="9036"/>
    <x v="3"/>
    <x v="10"/>
    <x v="66"/>
    <n v="0.04"/>
    <x v="119"/>
    <x v="51"/>
    <x v="95"/>
    <x v="580"/>
    <x v="2"/>
  </r>
  <r>
    <x v="9037"/>
    <x v="9037"/>
    <x v="16"/>
    <x v="2"/>
    <x v="163"/>
    <n v="0.04"/>
    <x v="119"/>
    <x v="51"/>
    <x v="95"/>
    <x v="580"/>
    <x v="0"/>
  </r>
  <r>
    <x v="9038"/>
    <x v="9038"/>
    <x v="16"/>
    <x v="8"/>
    <x v="272"/>
    <n v="0"/>
    <x v="119"/>
    <x v="65"/>
    <x v="95"/>
    <x v="580"/>
    <x v="20"/>
  </r>
  <r>
    <x v="9039"/>
    <x v="9039"/>
    <x v="9"/>
    <x v="5"/>
    <x v="227"/>
    <n v="0"/>
    <x v="185"/>
    <x v="51"/>
    <x v="139"/>
    <x v="580"/>
    <x v="17"/>
  </r>
  <r>
    <x v="9040"/>
    <x v="9040"/>
    <x v="3"/>
    <x v="10"/>
    <x v="272"/>
    <n v="0"/>
    <x v="119"/>
    <x v="65"/>
    <x v="95"/>
    <x v="580"/>
    <x v="2"/>
  </r>
  <r>
    <x v="9041"/>
    <x v="9041"/>
    <x v="3"/>
    <x v="10"/>
    <x v="82"/>
    <n v="0.04"/>
    <x v="119"/>
    <x v="51"/>
    <x v="95"/>
    <x v="580"/>
    <x v="0"/>
  </r>
  <r>
    <x v="9042"/>
    <x v="9042"/>
    <x v="16"/>
    <x v="10"/>
    <x v="436"/>
    <n v="0"/>
    <x v="119"/>
    <x v="65"/>
    <x v="95"/>
    <x v="580"/>
    <x v="17"/>
  </r>
  <r>
    <x v="9043"/>
    <x v="9043"/>
    <x v="23"/>
    <x v="2"/>
    <x v="25"/>
    <n v="0"/>
    <x v="119"/>
    <x v="65"/>
    <x v="95"/>
    <x v="580"/>
    <x v="19"/>
  </r>
  <r>
    <x v="9044"/>
    <x v="9044"/>
    <x v="14"/>
    <x v="7"/>
    <x v="437"/>
    <n v="0"/>
    <x v="185"/>
    <x v="51"/>
    <x v="139"/>
    <x v="580"/>
    <x v="9"/>
  </r>
  <r>
    <x v="9045"/>
    <x v="9045"/>
    <x v="12"/>
    <x v="10"/>
    <x v="21"/>
    <n v="0.03"/>
    <x v="263"/>
    <x v="51"/>
    <x v="95"/>
    <x v="580"/>
    <x v="8"/>
  </r>
  <r>
    <x v="9046"/>
    <x v="9046"/>
    <x v="9"/>
    <x v="3"/>
    <x v="8"/>
    <n v="0"/>
    <x v="119"/>
    <x v="65"/>
    <x v="95"/>
    <x v="580"/>
    <x v="21"/>
  </r>
  <r>
    <x v="9047"/>
    <x v="9047"/>
    <x v="16"/>
    <x v="3"/>
    <x v="3"/>
    <n v="0"/>
    <x v="119"/>
    <x v="65"/>
    <x v="95"/>
    <x v="580"/>
    <x v="0"/>
  </r>
  <r>
    <x v="9048"/>
    <x v="9048"/>
    <x v="12"/>
    <x v="5"/>
    <x v="438"/>
    <n v="0.03"/>
    <x v="263"/>
    <x v="51"/>
    <x v="95"/>
    <x v="580"/>
    <x v="29"/>
  </r>
  <r>
    <x v="9049"/>
    <x v="9049"/>
    <x v="22"/>
    <x v="9"/>
    <x v="237"/>
    <n v="0"/>
    <x v="119"/>
    <x v="65"/>
    <x v="95"/>
    <x v="580"/>
    <x v="4"/>
  </r>
  <r>
    <x v="9050"/>
    <x v="9050"/>
    <x v="16"/>
    <x v="9"/>
    <x v="3"/>
    <n v="0"/>
    <x v="119"/>
    <x v="65"/>
    <x v="95"/>
    <x v="580"/>
    <x v="2"/>
  </r>
  <r>
    <x v="9051"/>
    <x v="9051"/>
    <x v="8"/>
    <x v="8"/>
    <x v="67"/>
    <n v="0.03"/>
    <x v="42"/>
    <x v="51"/>
    <x v="95"/>
    <x v="580"/>
    <x v="27"/>
  </r>
  <r>
    <x v="9052"/>
    <x v="9052"/>
    <x v="12"/>
    <x v="4"/>
    <x v="5"/>
    <n v="0.03"/>
    <x v="263"/>
    <x v="51"/>
    <x v="95"/>
    <x v="580"/>
    <x v="16"/>
  </r>
  <r>
    <x v="9053"/>
    <x v="9053"/>
    <x v="6"/>
    <x v="0"/>
    <x v="9"/>
    <n v="0"/>
    <x v="119"/>
    <x v="65"/>
    <x v="95"/>
    <x v="580"/>
    <x v="15"/>
  </r>
  <r>
    <x v="9054"/>
    <x v="9054"/>
    <x v="13"/>
    <x v="6"/>
    <x v="28"/>
    <n v="0.03"/>
    <x v="42"/>
    <x v="51"/>
    <x v="95"/>
    <x v="580"/>
    <x v="27"/>
  </r>
  <r>
    <x v="9055"/>
    <x v="9055"/>
    <x v="3"/>
    <x v="5"/>
    <x v="0"/>
    <n v="0"/>
    <x v="119"/>
    <x v="65"/>
    <x v="95"/>
    <x v="580"/>
    <x v="0"/>
  </r>
  <r>
    <x v="9056"/>
    <x v="9056"/>
    <x v="3"/>
    <x v="5"/>
    <x v="21"/>
    <n v="0.04"/>
    <x v="119"/>
    <x v="51"/>
    <x v="95"/>
    <x v="580"/>
    <x v="2"/>
  </r>
  <r>
    <x v="9057"/>
    <x v="9057"/>
    <x v="0"/>
    <x v="0"/>
    <x v="279"/>
    <n v="0.04"/>
    <x v="119"/>
    <x v="51"/>
    <x v="95"/>
    <x v="580"/>
    <x v="3"/>
  </r>
  <r>
    <x v="9058"/>
    <x v="9058"/>
    <x v="9"/>
    <x v="5"/>
    <x v="12"/>
    <n v="0"/>
    <x v="119"/>
    <x v="65"/>
    <x v="95"/>
    <x v="580"/>
    <x v="17"/>
  </r>
  <r>
    <x v="9059"/>
    <x v="9059"/>
    <x v="11"/>
    <x v="2"/>
    <x v="147"/>
    <n v="0"/>
    <x v="119"/>
    <x v="65"/>
    <x v="95"/>
    <x v="580"/>
    <x v="8"/>
  </r>
  <r>
    <x v="9060"/>
    <x v="9060"/>
    <x v="10"/>
    <x v="1"/>
    <x v="39"/>
    <n v="0.04"/>
    <x v="119"/>
    <x v="51"/>
    <x v="139"/>
    <x v="580"/>
    <x v="31"/>
  </r>
  <r>
    <x v="9061"/>
    <x v="9061"/>
    <x v="9"/>
    <x v="8"/>
    <x v="19"/>
    <n v="0"/>
    <x v="185"/>
    <x v="51"/>
    <x v="95"/>
    <x v="580"/>
    <x v="11"/>
  </r>
  <r>
    <x v="9062"/>
    <x v="9062"/>
    <x v="3"/>
    <x v="4"/>
    <x v="409"/>
    <n v="0.04"/>
    <x v="119"/>
    <x v="51"/>
    <x v="95"/>
    <x v="580"/>
    <x v="3"/>
  </r>
  <r>
    <x v="9063"/>
    <x v="9063"/>
    <x v="23"/>
    <x v="10"/>
    <x v="272"/>
    <n v="0"/>
    <x v="119"/>
    <x v="65"/>
    <x v="95"/>
    <x v="580"/>
    <x v="21"/>
  </r>
  <r>
    <x v="9064"/>
    <x v="9064"/>
    <x v="3"/>
    <x v="10"/>
    <x v="54"/>
    <n v="0"/>
    <x v="119"/>
    <x v="65"/>
    <x v="95"/>
    <x v="580"/>
    <x v="17"/>
  </r>
  <r>
    <x v="9065"/>
    <x v="9065"/>
    <x v="3"/>
    <x v="3"/>
    <x v="67"/>
    <n v="0"/>
    <x v="119"/>
    <x v="65"/>
    <x v="95"/>
    <x v="580"/>
    <x v="17"/>
  </r>
  <r>
    <x v="9066"/>
    <x v="9066"/>
    <x v="6"/>
    <x v="2"/>
    <x v="28"/>
    <n v="0.02"/>
    <x v="263"/>
    <x v="51"/>
    <x v="139"/>
    <x v="580"/>
    <x v="3"/>
  </r>
  <r>
    <x v="9067"/>
    <x v="9067"/>
    <x v="24"/>
    <x v="5"/>
    <x v="8"/>
    <n v="0"/>
    <x v="119"/>
    <x v="52"/>
    <x v="95"/>
    <x v="580"/>
    <x v="25"/>
  </r>
  <r>
    <x v="9068"/>
    <x v="9068"/>
    <x v="12"/>
    <x v="4"/>
    <x v="48"/>
    <n v="0.03"/>
    <x v="263"/>
    <x v="51"/>
    <x v="95"/>
    <x v="581"/>
    <x v="8"/>
  </r>
  <r>
    <x v="9069"/>
    <x v="9069"/>
    <x v="14"/>
    <x v="4"/>
    <x v="66"/>
    <n v="0"/>
    <x v="185"/>
    <x v="51"/>
    <x v="139"/>
    <x v="581"/>
    <x v="17"/>
  </r>
  <r>
    <x v="9070"/>
    <x v="9070"/>
    <x v="3"/>
    <x v="7"/>
    <x v="5"/>
    <n v="0.04"/>
    <x v="119"/>
    <x v="51"/>
    <x v="95"/>
    <x v="581"/>
    <x v="2"/>
  </r>
  <r>
    <x v="9071"/>
    <x v="9071"/>
    <x v="3"/>
    <x v="8"/>
    <x v="28"/>
    <n v="0.04"/>
    <x v="119"/>
    <x v="51"/>
    <x v="95"/>
    <x v="581"/>
    <x v="0"/>
  </r>
  <r>
    <x v="9072"/>
    <x v="9072"/>
    <x v="12"/>
    <x v="7"/>
    <x v="439"/>
    <n v="0"/>
    <x v="119"/>
    <x v="52"/>
    <x v="95"/>
    <x v="581"/>
    <x v="30"/>
  </r>
  <r>
    <x v="9073"/>
    <x v="9073"/>
    <x v="8"/>
    <x v="3"/>
    <x v="54"/>
    <n v="0"/>
    <x v="119"/>
    <x v="52"/>
    <x v="95"/>
    <x v="581"/>
    <x v="7"/>
  </r>
  <r>
    <x v="9074"/>
    <x v="9074"/>
    <x v="6"/>
    <x v="9"/>
    <x v="220"/>
    <n v="0"/>
    <x v="119"/>
    <x v="52"/>
    <x v="95"/>
    <x v="581"/>
    <x v="3"/>
  </r>
  <r>
    <x v="9075"/>
    <x v="9075"/>
    <x v="6"/>
    <x v="9"/>
    <x v="64"/>
    <n v="0.02"/>
    <x v="263"/>
    <x v="51"/>
    <x v="139"/>
    <x v="581"/>
    <x v="0"/>
  </r>
  <r>
    <x v="9076"/>
    <x v="9076"/>
    <x v="16"/>
    <x v="0"/>
    <x v="4"/>
    <n v="0.04"/>
    <x v="119"/>
    <x v="51"/>
    <x v="95"/>
    <x v="581"/>
    <x v="0"/>
  </r>
  <r>
    <x v="9077"/>
    <x v="9077"/>
    <x v="3"/>
    <x v="5"/>
    <x v="12"/>
    <n v="0"/>
    <x v="119"/>
    <x v="52"/>
    <x v="95"/>
    <x v="581"/>
    <x v="2"/>
  </r>
  <r>
    <x v="9078"/>
    <x v="9078"/>
    <x v="6"/>
    <x v="3"/>
    <x v="126"/>
    <n v="0"/>
    <x v="119"/>
    <x v="52"/>
    <x v="95"/>
    <x v="581"/>
    <x v="9"/>
  </r>
  <r>
    <x v="9079"/>
    <x v="9079"/>
    <x v="14"/>
    <x v="10"/>
    <x v="75"/>
    <n v="0"/>
    <x v="185"/>
    <x v="51"/>
    <x v="139"/>
    <x v="581"/>
    <x v="3"/>
  </r>
  <r>
    <x v="9080"/>
    <x v="9080"/>
    <x v="3"/>
    <x v="5"/>
    <x v="74"/>
    <n v="0.04"/>
    <x v="119"/>
    <x v="51"/>
    <x v="95"/>
    <x v="581"/>
    <x v="10"/>
  </r>
  <r>
    <x v="9081"/>
    <x v="9081"/>
    <x v="22"/>
    <x v="5"/>
    <x v="8"/>
    <n v="0"/>
    <x v="119"/>
    <x v="52"/>
    <x v="95"/>
    <x v="581"/>
    <x v="30"/>
  </r>
  <r>
    <x v="9082"/>
    <x v="9082"/>
    <x v="16"/>
    <x v="10"/>
    <x v="422"/>
    <n v="0"/>
    <x v="119"/>
    <x v="52"/>
    <x v="95"/>
    <x v="581"/>
    <x v="3"/>
  </r>
  <r>
    <x v="9083"/>
    <x v="9083"/>
    <x v="6"/>
    <x v="9"/>
    <x v="51"/>
    <n v="0"/>
    <x v="119"/>
    <x v="52"/>
    <x v="95"/>
    <x v="581"/>
    <x v="9"/>
  </r>
  <r>
    <x v="9084"/>
    <x v="9084"/>
    <x v="3"/>
    <x v="5"/>
    <x v="292"/>
    <n v="0"/>
    <x v="119"/>
    <x v="52"/>
    <x v="95"/>
    <x v="581"/>
    <x v="7"/>
  </r>
  <r>
    <x v="9085"/>
    <x v="9085"/>
    <x v="8"/>
    <x v="5"/>
    <x v="82"/>
    <n v="0.03"/>
    <x v="42"/>
    <x v="51"/>
    <x v="95"/>
    <x v="581"/>
    <x v="7"/>
  </r>
  <r>
    <x v="9086"/>
    <x v="9086"/>
    <x v="23"/>
    <x v="8"/>
    <x v="25"/>
    <n v="0"/>
    <x v="119"/>
    <x v="52"/>
    <x v="95"/>
    <x v="581"/>
    <x v="19"/>
  </r>
  <r>
    <x v="9087"/>
    <x v="9087"/>
    <x v="12"/>
    <x v="8"/>
    <x v="186"/>
    <n v="0.02"/>
    <x v="263"/>
    <x v="51"/>
    <x v="95"/>
    <x v="581"/>
    <x v="4"/>
  </r>
  <r>
    <x v="9088"/>
    <x v="9088"/>
    <x v="3"/>
    <x v="5"/>
    <x v="11"/>
    <n v="0.04"/>
    <x v="119"/>
    <x v="51"/>
    <x v="95"/>
    <x v="581"/>
    <x v="10"/>
  </r>
  <r>
    <x v="9089"/>
    <x v="9089"/>
    <x v="3"/>
    <x v="8"/>
    <x v="25"/>
    <n v="0"/>
    <x v="119"/>
    <x v="52"/>
    <x v="95"/>
    <x v="581"/>
    <x v="9"/>
  </r>
  <r>
    <x v="9090"/>
    <x v="9090"/>
    <x v="23"/>
    <x v="3"/>
    <x v="334"/>
    <n v="0"/>
    <x v="119"/>
    <x v="52"/>
    <x v="95"/>
    <x v="581"/>
    <x v="19"/>
  </r>
  <r>
    <x v="9091"/>
    <x v="9091"/>
    <x v="0"/>
    <x v="2"/>
    <x v="209"/>
    <n v="0.04"/>
    <x v="119"/>
    <x v="51"/>
    <x v="95"/>
    <x v="581"/>
    <x v="10"/>
  </r>
  <r>
    <x v="9092"/>
    <x v="9092"/>
    <x v="13"/>
    <x v="6"/>
    <x v="34"/>
    <n v="0.03"/>
    <x v="42"/>
    <x v="51"/>
    <x v="95"/>
    <x v="581"/>
    <x v="7"/>
  </r>
  <r>
    <x v="9093"/>
    <x v="9093"/>
    <x v="10"/>
    <x v="5"/>
    <x v="45"/>
    <n v="0"/>
    <x v="119"/>
    <x v="52"/>
    <x v="95"/>
    <x v="581"/>
    <x v="31"/>
  </r>
  <r>
    <x v="9094"/>
    <x v="9094"/>
    <x v="12"/>
    <x v="8"/>
    <x v="57"/>
    <n v="0.02"/>
    <x v="263"/>
    <x v="51"/>
    <x v="95"/>
    <x v="581"/>
    <x v="16"/>
  </r>
  <r>
    <x v="9095"/>
    <x v="9095"/>
    <x v="3"/>
    <x v="5"/>
    <x v="0"/>
    <n v="0"/>
    <x v="119"/>
    <x v="52"/>
    <x v="95"/>
    <x v="581"/>
    <x v="2"/>
  </r>
  <r>
    <x v="9096"/>
    <x v="9096"/>
    <x v="5"/>
    <x v="0"/>
    <x v="379"/>
    <n v="0"/>
    <x v="185"/>
    <x v="51"/>
    <x v="139"/>
    <x v="581"/>
    <x v="31"/>
  </r>
  <r>
    <x v="9097"/>
    <x v="9097"/>
    <x v="8"/>
    <x v="3"/>
    <x v="14"/>
    <n v="0.03"/>
    <x v="42"/>
    <x v="51"/>
    <x v="95"/>
    <x v="581"/>
    <x v="12"/>
  </r>
  <r>
    <x v="9098"/>
    <x v="9098"/>
    <x v="14"/>
    <x v="11"/>
    <x v="21"/>
    <n v="0"/>
    <x v="185"/>
    <x v="51"/>
    <x v="95"/>
    <x v="581"/>
    <x v="27"/>
  </r>
  <r>
    <x v="9099"/>
    <x v="9099"/>
    <x v="9"/>
    <x v="7"/>
    <x v="45"/>
    <n v="0"/>
    <x v="119"/>
    <x v="52"/>
    <x v="95"/>
    <x v="581"/>
    <x v="11"/>
  </r>
  <r>
    <x v="9100"/>
    <x v="9100"/>
    <x v="12"/>
    <x v="11"/>
    <x v="45"/>
    <n v="0"/>
    <x v="119"/>
    <x v="52"/>
    <x v="95"/>
    <x v="581"/>
    <x v="18"/>
  </r>
  <r>
    <x v="9101"/>
    <x v="9101"/>
    <x v="12"/>
    <x v="5"/>
    <x v="397"/>
    <n v="0"/>
    <x v="119"/>
    <x v="52"/>
    <x v="95"/>
    <x v="581"/>
    <x v="4"/>
  </r>
  <r>
    <x v="9102"/>
    <x v="9102"/>
    <x v="8"/>
    <x v="0"/>
    <x v="440"/>
    <n v="0.03"/>
    <x v="42"/>
    <x v="51"/>
    <x v="95"/>
    <x v="581"/>
    <x v="12"/>
  </r>
  <r>
    <x v="9103"/>
    <x v="9103"/>
    <x v="8"/>
    <x v="6"/>
    <x v="28"/>
    <n v="0.03"/>
    <x v="42"/>
    <x v="51"/>
    <x v="95"/>
    <x v="581"/>
    <x v="15"/>
  </r>
  <r>
    <x v="9104"/>
    <x v="9104"/>
    <x v="3"/>
    <x v="5"/>
    <x v="143"/>
    <n v="0"/>
    <x v="185"/>
    <x v="51"/>
    <x v="139"/>
    <x v="581"/>
    <x v="17"/>
  </r>
  <r>
    <x v="9105"/>
    <x v="9105"/>
    <x v="14"/>
    <x v="7"/>
    <x v="5"/>
    <n v="0"/>
    <x v="185"/>
    <x v="51"/>
    <x v="139"/>
    <x v="581"/>
    <x v="0"/>
  </r>
  <r>
    <x v="9106"/>
    <x v="9106"/>
    <x v="0"/>
    <x v="0"/>
    <x v="393"/>
    <n v="0.04"/>
    <x v="119"/>
    <x v="51"/>
    <x v="95"/>
    <x v="581"/>
    <x v="17"/>
  </r>
  <r>
    <x v="9107"/>
    <x v="9107"/>
    <x v="13"/>
    <x v="2"/>
    <x v="34"/>
    <n v="0.03"/>
    <x v="42"/>
    <x v="51"/>
    <x v="95"/>
    <x v="581"/>
    <x v="12"/>
  </r>
  <r>
    <x v="9108"/>
    <x v="9108"/>
    <x v="6"/>
    <x v="4"/>
    <x v="3"/>
    <n v="0"/>
    <x v="119"/>
    <x v="52"/>
    <x v="95"/>
    <x v="581"/>
    <x v="29"/>
  </r>
  <r>
    <x v="9109"/>
    <x v="9109"/>
    <x v="10"/>
    <x v="2"/>
    <x v="441"/>
    <n v="0"/>
    <x v="185"/>
    <x v="51"/>
    <x v="139"/>
    <x v="581"/>
    <x v="31"/>
  </r>
  <r>
    <x v="9110"/>
    <x v="9110"/>
    <x v="16"/>
    <x v="3"/>
    <x v="67"/>
    <n v="0"/>
    <x v="119"/>
    <x v="52"/>
    <x v="95"/>
    <x v="581"/>
    <x v="3"/>
  </r>
  <r>
    <x v="9111"/>
    <x v="9111"/>
    <x v="8"/>
    <x v="5"/>
    <x v="5"/>
    <n v="0.03"/>
    <x v="42"/>
    <x v="51"/>
    <x v="95"/>
    <x v="581"/>
    <x v="7"/>
  </r>
  <r>
    <x v="9112"/>
    <x v="9112"/>
    <x v="6"/>
    <x v="5"/>
    <x v="352"/>
    <n v="0"/>
    <x v="119"/>
    <x v="52"/>
    <x v="95"/>
    <x v="581"/>
    <x v="9"/>
  </r>
  <r>
    <x v="9113"/>
    <x v="9113"/>
    <x v="12"/>
    <x v="5"/>
    <x v="18"/>
    <n v="0.02"/>
    <x v="263"/>
    <x v="51"/>
    <x v="95"/>
    <x v="581"/>
    <x v="23"/>
  </r>
  <r>
    <x v="9114"/>
    <x v="9114"/>
    <x v="3"/>
    <x v="8"/>
    <x v="25"/>
    <n v="0"/>
    <x v="119"/>
    <x v="52"/>
    <x v="95"/>
    <x v="581"/>
    <x v="3"/>
  </r>
  <r>
    <x v="9115"/>
    <x v="9115"/>
    <x v="6"/>
    <x v="9"/>
    <x v="442"/>
    <n v="0"/>
    <x v="119"/>
    <x v="52"/>
    <x v="95"/>
    <x v="581"/>
    <x v="15"/>
  </r>
  <r>
    <x v="9116"/>
    <x v="9116"/>
    <x v="0"/>
    <x v="5"/>
    <x v="82"/>
    <n v="0.04"/>
    <x v="119"/>
    <x v="51"/>
    <x v="95"/>
    <x v="581"/>
    <x v="3"/>
  </r>
  <r>
    <x v="9117"/>
    <x v="9117"/>
    <x v="16"/>
    <x v="8"/>
    <x v="55"/>
    <n v="0.04"/>
    <x v="119"/>
    <x v="51"/>
    <x v="95"/>
    <x v="581"/>
    <x v="9"/>
  </r>
  <r>
    <x v="9118"/>
    <x v="9118"/>
    <x v="6"/>
    <x v="10"/>
    <x v="148"/>
    <n v="0"/>
    <x v="119"/>
    <x v="52"/>
    <x v="95"/>
    <x v="581"/>
    <x v="7"/>
  </r>
  <r>
    <x v="9119"/>
    <x v="9119"/>
    <x v="23"/>
    <x v="8"/>
    <x v="259"/>
    <n v="0"/>
    <x v="119"/>
    <x v="52"/>
    <x v="95"/>
    <x v="581"/>
    <x v="21"/>
  </r>
  <r>
    <x v="9120"/>
    <x v="9120"/>
    <x v="3"/>
    <x v="10"/>
    <x v="14"/>
    <n v="0"/>
    <x v="119"/>
    <x v="52"/>
    <x v="95"/>
    <x v="581"/>
    <x v="2"/>
  </r>
  <r>
    <x v="9121"/>
    <x v="9121"/>
    <x v="0"/>
    <x v="5"/>
    <x v="0"/>
    <n v="0"/>
    <x v="119"/>
    <x v="52"/>
    <x v="95"/>
    <x v="581"/>
    <x v="3"/>
  </r>
  <r>
    <x v="9122"/>
    <x v="9122"/>
    <x v="29"/>
    <x v="1"/>
    <x v="8"/>
    <n v="0"/>
    <x v="119"/>
    <x v="52"/>
    <x v="95"/>
    <x v="581"/>
    <x v="22"/>
  </r>
  <r>
    <x v="9123"/>
    <x v="9123"/>
    <x v="6"/>
    <x v="6"/>
    <x v="21"/>
    <n v="0.02"/>
    <x v="263"/>
    <x v="51"/>
    <x v="139"/>
    <x v="581"/>
    <x v="0"/>
  </r>
  <r>
    <x v="9124"/>
    <x v="9124"/>
    <x v="6"/>
    <x v="8"/>
    <x v="8"/>
    <n v="0.02"/>
    <x v="263"/>
    <x v="51"/>
    <x v="139"/>
    <x v="581"/>
    <x v="27"/>
  </r>
  <r>
    <x v="9125"/>
    <x v="9125"/>
    <x v="20"/>
    <x v="0"/>
    <x v="443"/>
    <n v="0.04"/>
    <x v="119"/>
    <x v="51"/>
    <x v="95"/>
    <x v="581"/>
    <x v="31"/>
  </r>
  <r>
    <x v="9126"/>
    <x v="9126"/>
    <x v="8"/>
    <x v="1"/>
    <x v="37"/>
    <n v="0.03"/>
    <x v="42"/>
    <x v="51"/>
    <x v="95"/>
    <x v="581"/>
    <x v="27"/>
  </r>
  <r>
    <x v="9127"/>
    <x v="9127"/>
    <x v="16"/>
    <x v="5"/>
    <x v="3"/>
    <n v="0"/>
    <x v="119"/>
    <x v="52"/>
    <x v="95"/>
    <x v="581"/>
    <x v="0"/>
  </r>
  <r>
    <x v="9128"/>
    <x v="9128"/>
    <x v="0"/>
    <x v="2"/>
    <x v="288"/>
    <n v="0.04"/>
    <x v="119"/>
    <x v="51"/>
    <x v="95"/>
    <x v="581"/>
    <x v="9"/>
  </r>
  <r>
    <x v="9129"/>
    <x v="9129"/>
    <x v="16"/>
    <x v="10"/>
    <x v="272"/>
    <n v="0"/>
    <x v="119"/>
    <x v="52"/>
    <x v="95"/>
    <x v="581"/>
    <x v="10"/>
  </r>
  <r>
    <x v="9130"/>
    <x v="9130"/>
    <x v="13"/>
    <x v="11"/>
    <x v="444"/>
    <n v="0.03"/>
    <x v="42"/>
    <x v="51"/>
    <x v="95"/>
    <x v="581"/>
    <x v="27"/>
  </r>
  <r>
    <x v="9131"/>
    <x v="9131"/>
    <x v="5"/>
    <x v="10"/>
    <x v="309"/>
    <n v="0"/>
    <x v="119"/>
    <x v="52"/>
    <x v="95"/>
    <x v="581"/>
    <x v="20"/>
  </r>
  <r>
    <x v="9132"/>
    <x v="9132"/>
    <x v="5"/>
    <x v="6"/>
    <x v="118"/>
    <n v="0.02"/>
    <x v="263"/>
    <x v="51"/>
    <x v="139"/>
    <x v="581"/>
    <x v="11"/>
  </r>
  <r>
    <x v="9133"/>
    <x v="9133"/>
    <x v="7"/>
    <x v="1"/>
    <x v="54"/>
    <n v="0"/>
    <x v="119"/>
    <x v="52"/>
    <x v="95"/>
    <x v="581"/>
    <x v="30"/>
  </r>
  <r>
    <x v="9134"/>
    <x v="9134"/>
    <x v="8"/>
    <x v="3"/>
    <x v="5"/>
    <n v="0.03"/>
    <x v="42"/>
    <x v="51"/>
    <x v="95"/>
    <x v="581"/>
    <x v="12"/>
  </r>
  <r>
    <x v="9135"/>
    <x v="9135"/>
    <x v="3"/>
    <x v="4"/>
    <x v="268"/>
    <n v="0.04"/>
    <x v="119"/>
    <x v="51"/>
    <x v="95"/>
    <x v="581"/>
    <x v="10"/>
  </r>
  <r>
    <x v="9136"/>
    <x v="9136"/>
    <x v="0"/>
    <x v="6"/>
    <x v="143"/>
    <n v="0.04"/>
    <x v="119"/>
    <x v="51"/>
    <x v="95"/>
    <x v="581"/>
    <x v="9"/>
  </r>
  <r>
    <x v="9137"/>
    <x v="9137"/>
    <x v="8"/>
    <x v="6"/>
    <x v="168"/>
    <n v="0.03"/>
    <x v="42"/>
    <x v="51"/>
    <x v="95"/>
    <x v="581"/>
    <x v="15"/>
  </r>
  <r>
    <x v="9138"/>
    <x v="9138"/>
    <x v="14"/>
    <x v="8"/>
    <x v="269"/>
    <n v="0.01"/>
    <x v="263"/>
    <x v="51"/>
    <x v="139"/>
    <x v="581"/>
    <x v="17"/>
  </r>
  <r>
    <x v="9139"/>
    <x v="9139"/>
    <x v="12"/>
    <x v="9"/>
    <x v="220"/>
    <n v="0"/>
    <x v="119"/>
    <x v="52"/>
    <x v="95"/>
    <x v="581"/>
    <x v="18"/>
  </r>
  <r>
    <x v="9140"/>
    <x v="9140"/>
    <x v="9"/>
    <x v="8"/>
    <x v="25"/>
    <n v="0"/>
    <x v="119"/>
    <x v="52"/>
    <x v="95"/>
    <x v="581"/>
    <x v="19"/>
  </r>
  <r>
    <x v="9141"/>
    <x v="9141"/>
    <x v="4"/>
    <x v="9"/>
    <x v="5"/>
    <n v="0.04"/>
    <x v="119"/>
    <x v="51"/>
    <x v="95"/>
    <x v="581"/>
    <x v="0"/>
  </r>
  <r>
    <x v="9142"/>
    <x v="9142"/>
    <x v="16"/>
    <x v="3"/>
    <x v="259"/>
    <n v="0"/>
    <x v="119"/>
    <x v="52"/>
    <x v="95"/>
    <x v="581"/>
    <x v="20"/>
  </r>
  <r>
    <x v="9143"/>
    <x v="9143"/>
    <x v="3"/>
    <x v="8"/>
    <x v="325"/>
    <n v="0"/>
    <x v="119"/>
    <x v="52"/>
    <x v="95"/>
    <x v="581"/>
    <x v="0"/>
  </r>
  <r>
    <x v="9144"/>
    <x v="9144"/>
    <x v="16"/>
    <x v="10"/>
    <x v="348"/>
    <n v="0"/>
    <x v="119"/>
    <x v="52"/>
    <x v="95"/>
    <x v="581"/>
    <x v="17"/>
  </r>
  <r>
    <x v="9145"/>
    <x v="9145"/>
    <x v="6"/>
    <x v="10"/>
    <x v="14"/>
    <n v="0"/>
    <x v="119"/>
    <x v="52"/>
    <x v="95"/>
    <x v="581"/>
    <x v="0"/>
  </r>
  <r>
    <x v="9146"/>
    <x v="9146"/>
    <x v="16"/>
    <x v="5"/>
    <x v="309"/>
    <n v="0"/>
    <x v="119"/>
    <x v="52"/>
    <x v="95"/>
    <x v="581"/>
    <x v="3"/>
  </r>
  <r>
    <x v="9147"/>
    <x v="9147"/>
    <x v="3"/>
    <x v="8"/>
    <x v="190"/>
    <n v="0"/>
    <x v="119"/>
    <x v="52"/>
    <x v="95"/>
    <x v="581"/>
    <x v="2"/>
  </r>
  <r>
    <x v="9148"/>
    <x v="9148"/>
    <x v="5"/>
    <x v="1"/>
    <x v="55"/>
    <n v="0"/>
    <x v="119"/>
    <x v="52"/>
    <x v="95"/>
    <x v="581"/>
    <x v="20"/>
  </r>
  <r>
    <x v="9149"/>
    <x v="9149"/>
    <x v="3"/>
    <x v="10"/>
    <x v="124"/>
    <n v="0"/>
    <x v="119"/>
    <x v="52"/>
    <x v="95"/>
    <x v="581"/>
    <x v="2"/>
  </r>
  <r>
    <x v="9150"/>
    <x v="9150"/>
    <x v="6"/>
    <x v="7"/>
    <x v="150"/>
    <n v="0"/>
    <x v="119"/>
    <x v="52"/>
    <x v="95"/>
    <x v="581"/>
    <x v="16"/>
  </r>
  <r>
    <x v="9151"/>
    <x v="9151"/>
    <x v="6"/>
    <x v="10"/>
    <x v="8"/>
    <n v="0.02"/>
    <x v="263"/>
    <x v="51"/>
    <x v="139"/>
    <x v="581"/>
    <x v="12"/>
  </r>
  <r>
    <x v="9152"/>
    <x v="9152"/>
    <x v="0"/>
    <x v="1"/>
    <x v="445"/>
    <n v="0.04"/>
    <x v="119"/>
    <x v="51"/>
    <x v="95"/>
    <x v="581"/>
    <x v="10"/>
  </r>
  <r>
    <x v="9153"/>
    <x v="9153"/>
    <x v="6"/>
    <x v="8"/>
    <x v="23"/>
    <n v="0.02"/>
    <x v="263"/>
    <x v="51"/>
    <x v="139"/>
    <x v="581"/>
    <x v="7"/>
  </r>
  <r>
    <x v="9154"/>
    <x v="9154"/>
    <x v="6"/>
    <x v="10"/>
    <x v="272"/>
    <n v="0"/>
    <x v="119"/>
    <x v="52"/>
    <x v="95"/>
    <x v="581"/>
    <x v="2"/>
  </r>
  <r>
    <x v="9155"/>
    <x v="9155"/>
    <x v="4"/>
    <x v="0"/>
    <x v="446"/>
    <n v="0"/>
    <x v="185"/>
    <x v="51"/>
    <x v="95"/>
    <x v="581"/>
    <x v="3"/>
  </r>
  <r>
    <x v="9156"/>
    <x v="9156"/>
    <x v="13"/>
    <x v="2"/>
    <x v="30"/>
    <n v="0.03"/>
    <x v="42"/>
    <x v="51"/>
    <x v="95"/>
    <x v="581"/>
    <x v="27"/>
  </r>
  <r>
    <x v="9157"/>
    <x v="9157"/>
    <x v="16"/>
    <x v="9"/>
    <x v="213"/>
    <n v="0"/>
    <x v="119"/>
    <x v="52"/>
    <x v="95"/>
    <x v="581"/>
    <x v="2"/>
  </r>
  <r>
    <x v="9158"/>
    <x v="9158"/>
    <x v="6"/>
    <x v="9"/>
    <x v="25"/>
    <n v="0"/>
    <x v="119"/>
    <x v="52"/>
    <x v="95"/>
    <x v="581"/>
    <x v="0"/>
  </r>
  <r>
    <x v="9159"/>
    <x v="9159"/>
    <x v="16"/>
    <x v="10"/>
    <x v="76"/>
    <n v="0"/>
    <x v="119"/>
    <x v="52"/>
    <x v="95"/>
    <x v="581"/>
    <x v="10"/>
  </r>
  <r>
    <x v="9160"/>
    <x v="9160"/>
    <x v="9"/>
    <x v="0"/>
    <x v="227"/>
    <n v="0"/>
    <x v="185"/>
    <x v="51"/>
    <x v="95"/>
    <x v="581"/>
    <x v="17"/>
  </r>
  <r>
    <x v="9161"/>
    <x v="9161"/>
    <x v="3"/>
    <x v="8"/>
    <x v="190"/>
    <n v="0"/>
    <x v="119"/>
    <x v="52"/>
    <x v="95"/>
    <x v="581"/>
    <x v="3"/>
  </r>
  <r>
    <x v="9162"/>
    <x v="9162"/>
    <x v="16"/>
    <x v="5"/>
    <x v="14"/>
    <n v="0.02"/>
    <x v="119"/>
    <x v="58"/>
    <x v="95"/>
    <x v="581"/>
    <x v="0"/>
  </r>
  <r>
    <x v="9163"/>
    <x v="9163"/>
    <x v="0"/>
    <x v="0"/>
    <x v="374"/>
    <n v="0.02"/>
    <x v="263"/>
    <x v="51"/>
    <x v="95"/>
    <x v="581"/>
    <x v="3"/>
  </r>
  <r>
    <x v="9164"/>
    <x v="9164"/>
    <x v="5"/>
    <x v="7"/>
    <x v="25"/>
    <n v="0"/>
    <x v="119"/>
    <x v="52"/>
    <x v="95"/>
    <x v="581"/>
    <x v="11"/>
  </r>
  <r>
    <x v="9165"/>
    <x v="9165"/>
    <x v="0"/>
    <x v="8"/>
    <x v="45"/>
    <n v="0.04"/>
    <x v="119"/>
    <x v="51"/>
    <x v="95"/>
    <x v="581"/>
    <x v="2"/>
  </r>
  <r>
    <x v="9166"/>
    <x v="9166"/>
    <x v="8"/>
    <x v="8"/>
    <x v="68"/>
    <n v="0.03"/>
    <x v="42"/>
    <x v="51"/>
    <x v="95"/>
    <x v="581"/>
    <x v="16"/>
  </r>
  <r>
    <x v="9167"/>
    <x v="9167"/>
    <x v="0"/>
    <x v="6"/>
    <x v="288"/>
    <n v="0.04"/>
    <x v="119"/>
    <x v="51"/>
    <x v="95"/>
    <x v="581"/>
    <x v="2"/>
  </r>
  <r>
    <x v="9168"/>
    <x v="9168"/>
    <x v="3"/>
    <x v="8"/>
    <x v="113"/>
    <n v="0"/>
    <x v="119"/>
    <x v="52"/>
    <x v="95"/>
    <x v="581"/>
    <x v="17"/>
  </r>
  <r>
    <x v="9169"/>
    <x v="9169"/>
    <x v="9"/>
    <x v="5"/>
    <x v="239"/>
    <n v="0"/>
    <x v="119"/>
    <x v="52"/>
    <x v="95"/>
    <x v="581"/>
    <x v="31"/>
  </r>
  <r>
    <x v="9170"/>
    <x v="9170"/>
    <x v="3"/>
    <x v="10"/>
    <x v="213"/>
    <n v="0"/>
    <x v="119"/>
    <x v="52"/>
    <x v="95"/>
    <x v="581"/>
    <x v="0"/>
  </r>
  <r>
    <x v="9171"/>
    <x v="9171"/>
    <x v="9"/>
    <x v="8"/>
    <x v="239"/>
    <n v="0"/>
    <x v="119"/>
    <x v="52"/>
    <x v="95"/>
    <x v="581"/>
    <x v="21"/>
  </r>
  <r>
    <x v="9172"/>
    <x v="9172"/>
    <x v="3"/>
    <x v="4"/>
    <x v="56"/>
    <n v="0.04"/>
    <x v="119"/>
    <x v="51"/>
    <x v="95"/>
    <x v="581"/>
    <x v="3"/>
  </r>
  <r>
    <x v="9173"/>
    <x v="9173"/>
    <x v="8"/>
    <x v="8"/>
    <x v="4"/>
    <n v="0.03"/>
    <x v="42"/>
    <x v="51"/>
    <x v="95"/>
    <x v="581"/>
    <x v="15"/>
  </r>
  <r>
    <x v="9174"/>
    <x v="9174"/>
    <x v="23"/>
    <x v="8"/>
    <x v="126"/>
    <n v="0"/>
    <x v="119"/>
    <x v="52"/>
    <x v="95"/>
    <x v="581"/>
    <x v="31"/>
  </r>
  <r>
    <x v="9175"/>
    <x v="9175"/>
    <x v="12"/>
    <x v="7"/>
    <x v="14"/>
    <n v="0.02"/>
    <x v="263"/>
    <x v="51"/>
    <x v="95"/>
    <x v="581"/>
    <x v="29"/>
  </r>
  <r>
    <x v="9176"/>
    <x v="9176"/>
    <x v="6"/>
    <x v="8"/>
    <x v="157"/>
    <n v="0"/>
    <x v="119"/>
    <x v="52"/>
    <x v="95"/>
    <x v="581"/>
    <x v="16"/>
  </r>
  <r>
    <x v="9177"/>
    <x v="9177"/>
    <x v="3"/>
    <x v="8"/>
    <x v="252"/>
    <n v="0"/>
    <x v="185"/>
    <x v="51"/>
    <x v="95"/>
    <x v="581"/>
    <x v="10"/>
  </r>
  <r>
    <x v="9178"/>
    <x v="9178"/>
    <x v="0"/>
    <x v="6"/>
    <x v="193"/>
    <n v="0.04"/>
    <x v="119"/>
    <x v="51"/>
    <x v="95"/>
    <x v="581"/>
    <x v="9"/>
  </r>
  <r>
    <x v="9179"/>
    <x v="9179"/>
    <x v="5"/>
    <x v="9"/>
    <x v="25"/>
    <n v="0"/>
    <x v="119"/>
    <x v="52"/>
    <x v="95"/>
    <x v="581"/>
    <x v="11"/>
  </r>
  <r>
    <x v="9180"/>
    <x v="9180"/>
    <x v="6"/>
    <x v="7"/>
    <x v="14"/>
    <n v="0"/>
    <x v="119"/>
    <x v="52"/>
    <x v="95"/>
    <x v="581"/>
    <x v="3"/>
  </r>
  <r>
    <x v="9181"/>
    <x v="9181"/>
    <x v="6"/>
    <x v="0"/>
    <x v="7"/>
    <n v="0"/>
    <x v="119"/>
    <x v="52"/>
    <x v="95"/>
    <x v="581"/>
    <x v="15"/>
  </r>
  <r>
    <x v="9182"/>
    <x v="9182"/>
    <x v="3"/>
    <x v="7"/>
    <x v="11"/>
    <n v="0.04"/>
    <x v="119"/>
    <x v="51"/>
    <x v="95"/>
    <x v="581"/>
    <x v="3"/>
  </r>
  <r>
    <x v="9183"/>
    <x v="9183"/>
    <x v="12"/>
    <x v="0"/>
    <x v="72"/>
    <n v="0.02"/>
    <x v="263"/>
    <x v="51"/>
    <x v="95"/>
    <x v="581"/>
    <x v="16"/>
  </r>
  <r>
    <x v="9184"/>
    <x v="9184"/>
    <x v="16"/>
    <x v="4"/>
    <x v="146"/>
    <n v="0"/>
    <x v="119"/>
    <x v="52"/>
    <x v="95"/>
    <x v="581"/>
    <x v="12"/>
  </r>
  <r>
    <x v="9185"/>
    <x v="9185"/>
    <x v="9"/>
    <x v="5"/>
    <x v="0"/>
    <n v="0"/>
    <x v="119"/>
    <x v="52"/>
    <x v="95"/>
    <x v="581"/>
    <x v="17"/>
  </r>
  <r>
    <x v="9186"/>
    <x v="9186"/>
    <x v="13"/>
    <x v="9"/>
    <x v="65"/>
    <n v="0.03"/>
    <x v="42"/>
    <x v="51"/>
    <x v="95"/>
    <x v="581"/>
    <x v="27"/>
  </r>
  <r>
    <x v="9187"/>
    <x v="9187"/>
    <x v="3"/>
    <x v="4"/>
    <x v="5"/>
    <n v="0.03"/>
    <x v="42"/>
    <x v="51"/>
    <x v="95"/>
    <x v="581"/>
    <x v="9"/>
  </r>
  <r>
    <x v="9188"/>
    <x v="9188"/>
    <x v="13"/>
    <x v="0"/>
    <x v="377"/>
    <n v="0.03"/>
    <x v="42"/>
    <x v="51"/>
    <x v="95"/>
    <x v="581"/>
    <x v="15"/>
  </r>
  <r>
    <x v="9189"/>
    <x v="9189"/>
    <x v="14"/>
    <x v="7"/>
    <x v="7"/>
    <n v="0.01"/>
    <x v="263"/>
    <x v="51"/>
    <x v="139"/>
    <x v="581"/>
    <x v="15"/>
  </r>
  <r>
    <x v="9190"/>
    <x v="9190"/>
    <x v="14"/>
    <x v="11"/>
    <x v="447"/>
    <n v="0"/>
    <x v="270"/>
    <x v="51"/>
    <x v="139"/>
    <x v="581"/>
    <x v="12"/>
  </r>
  <r>
    <x v="9191"/>
    <x v="9191"/>
    <x v="3"/>
    <x v="6"/>
    <x v="39"/>
    <n v="0.04"/>
    <x v="119"/>
    <x v="51"/>
    <x v="95"/>
    <x v="581"/>
    <x v="17"/>
  </r>
  <r>
    <x v="9192"/>
    <x v="9192"/>
    <x v="16"/>
    <x v="8"/>
    <x v="226"/>
    <n v="0.04"/>
    <x v="119"/>
    <x v="51"/>
    <x v="95"/>
    <x v="581"/>
    <x v="9"/>
  </r>
  <r>
    <x v="9193"/>
    <x v="9193"/>
    <x v="3"/>
    <x v="5"/>
    <x v="8"/>
    <n v="0"/>
    <x v="119"/>
    <x v="52"/>
    <x v="95"/>
    <x v="581"/>
    <x v="7"/>
  </r>
  <r>
    <x v="9194"/>
    <x v="9194"/>
    <x v="3"/>
    <x v="3"/>
    <x v="236"/>
    <n v="0"/>
    <x v="119"/>
    <x v="52"/>
    <x v="95"/>
    <x v="581"/>
    <x v="9"/>
  </r>
  <r>
    <x v="9195"/>
    <x v="9195"/>
    <x v="14"/>
    <x v="11"/>
    <x v="7"/>
    <n v="0"/>
    <x v="185"/>
    <x v="51"/>
    <x v="139"/>
    <x v="581"/>
    <x v="16"/>
  </r>
  <r>
    <x v="9196"/>
    <x v="9196"/>
    <x v="0"/>
    <x v="8"/>
    <x v="131"/>
    <n v="0"/>
    <x v="185"/>
    <x v="51"/>
    <x v="95"/>
    <x v="581"/>
    <x v="20"/>
  </r>
  <r>
    <x v="9197"/>
    <x v="9197"/>
    <x v="14"/>
    <x v="11"/>
    <x v="28"/>
    <n v="0"/>
    <x v="270"/>
    <x v="51"/>
    <x v="139"/>
    <x v="581"/>
    <x v="3"/>
  </r>
  <r>
    <x v="9198"/>
    <x v="9198"/>
    <x v="0"/>
    <x v="1"/>
    <x v="288"/>
    <n v="0.04"/>
    <x v="119"/>
    <x v="51"/>
    <x v="95"/>
    <x v="581"/>
    <x v="2"/>
  </r>
  <r>
    <x v="9199"/>
    <x v="9199"/>
    <x v="16"/>
    <x v="10"/>
    <x v="272"/>
    <n v="0"/>
    <x v="119"/>
    <x v="52"/>
    <x v="95"/>
    <x v="581"/>
    <x v="17"/>
  </r>
  <r>
    <x v="9200"/>
    <x v="9200"/>
    <x v="3"/>
    <x v="5"/>
    <x v="0"/>
    <n v="0"/>
    <x v="119"/>
    <x v="52"/>
    <x v="95"/>
    <x v="581"/>
    <x v="0"/>
  </r>
  <r>
    <x v="9201"/>
    <x v="9201"/>
    <x v="3"/>
    <x v="7"/>
    <x v="11"/>
    <n v="0.04"/>
    <x v="119"/>
    <x v="51"/>
    <x v="95"/>
    <x v="581"/>
    <x v="3"/>
  </r>
  <r>
    <x v="9202"/>
    <x v="9202"/>
    <x v="3"/>
    <x v="4"/>
    <x v="51"/>
    <n v="0"/>
    <x v="185"/>
    <x v="51"/>
    <x v="139"/>
    <x v="581"/>
    <x v="17"/>
  </r>
  <r>
    <x v="9203"/>
    <x v="9203"/>
    <x v="0"/>
    <x v="10"/>
    <x v="75"/>
    <n v="0"/>
    <x v="185"/>
    <x v="51"/>
    <x v="139"/>
    <x v="581"/>
    <x v="10"/>
  </r>
  <r>
    <x v="9204"/>
    <x v="9204"/>
    <x v="16"/>
    <x v="8"/>
    <x v="25"/>
    <n v="0"/>
    <x v="119"/>
    <x v="52"/>
    <x v="95"/>
    <x v="581"/>
    <x v="20"/>
  </r>
  <r>
    <x v="9205"/>
    <x v="9205"/>
    <x v="10"/>
    <x v="8"/>
    <x v="16"/>
    <n v="0"/>
    <x v="185"/>
    <x v="51"/>
    <x v="139"/>
    <x v="581"/>
    <x v="31"/>
  </r>
  <r>
    <x v="9206"/>
    <x v="9206"/>
    <x v="9"/>
    <x v="8"/>
    <x v="25"/>
    <n v="0"/>
    <x v="119"/>
    <x v="52"/>
    <x v="95"/>
    <x v="581"/>
    <x v="11"/>
  </r>
  <r>
    <x v="9207"/>
    <x v="9207"/>
    <x v="9"/>
    <x v="8"/>
    <x v="5"/>
    <n v="0.03"/>
    <x v="119"/>
    <x v="51"/>
    <x v="95"/>
    <x v="581"/>
    <x v="19"/>
  </r>
  <r>
    <x v="9208"/>
    <x v="9208"/>
    <x v="3"/>
    <x v="7"/>
    <x v="132"/>
    <n v="0"/>
    <x v="119"/>
    <x v="52"/>
    <x v="95"/>
    <x v="581"/>
    <x v="9"/>
  </r>
  <r>
    <x v="9209"/>
    <x v="9209"/>
    <x v="16"/>
    <x v="3"/>
    <x v="126"/>
    <n v="0"/>
    <x v="119"/>
    <x v="52"/>
    <x v="95"/>
    <x v="581"/>
    <x v="17"/>
  </r>
  <r>
    <x v="9210"/>
    <x v="9210"/>
    <x v="16"/>
    <x v="8"/>
    <x v="124"/>
    <n v="0"/>
    <x v="119"/>
    <x v="52"/>
    <x v="95"/>
    <x v="581"/>
    <x v="3"/>
  </r>
  <r>
    <x v="9211"/>
    <x v="9211"/>
    <x v="14"/>
    <x v="11"/>
    <x v="5"/>
    <n v="0"/>
    <x v="270"/>
    <x v="51"/>
    <x v="139"/>
    <x v="581"/>
    <x v="0"/>
  </r>
  <r>
    <x v="9212"/>
    <x v="9212"/>
    <x v="3"/>
    <x v="3"/>
    <x v="383"/>
    <n v="0.04"/>
    <x v="119"/>
    <x v="51"/>
    <x v="95"/>
    <x v="581"/>
    <x v="2"/>
  </r>
  <r>
    <x v="9213"/>
    <x v="9213"/>
    <x v="3"/>
    <x v="5"/>
    <x v="25"/>
    <n v="0"/>
    <x v="119"/>
    <x v="52"/>
    <x v="95"/>
    <x v="581"/>
    <x v="2"/>
  </r>
  <r>
    <x v="9214"/>
    <x v="9214"/>
    <x v="0"/>
    <x v="4"/>
    <x v="184"/>
    <n v="0.04"/>
    <x v="119"/>
    <x v="51"/>
    <x v="95"/>
    <x v="581"/>
    <x v="2"/>
  </r>
  <r>
    <x v="9215"/>
    <x v="9215"/>
    <x v="14"/>
    <x v="11"/>
    <x v="448"/>
    <n v="0"/>
    <x v="270"/>
    <x v="51"/>
    <x v="139"/>
    <x v="581"/>
    <x v="3"/>
  </r>
  <r>
    <x v="9216"/>
    <x v="9216"/>
    <x v="6"/>
    <x v="5"/>
    <x v="45"/>
    <n v="0.02"/>
    <x v="263"/>
    <x v="51"/>
    <x v="139"/>
    <x v="581"/>
    <x v="29"/>
  </r>
  <r>
    <x v="9217"/>
    <x v="9217"/>
    <x v="16"/>
    <x v="4"/>
    <x v="3"/>
    <n v="0.04"/>
    <x v="119"/>
    <x v="51"/>
    <x v="95"/>
    <x v="581"/>
    <x v="7"/>
  </r>
  <r>
    <x v="9218"/>
    <x v="9218"/>
    <x v="6"/>
    <x v="0"/>
    <x v="14"/>
    <n v="0"/>
    <x v="119"/>
    <x v="52"/>
    <x v="95"/>
    <x v="581"/>
    <x v="9"/>
  </r>
  <r>
    <x v="9219"/>
    <x v="9219"/>
    <x v="7"/>
    <x v="3"/>
    <x v="24"/>
    <n v="0"/>
    <x v="119"/>
    <x v="52"/>
    <x v="95"/>
    <x v="581"/>
    <x v="4"/>
  </r>
  <r>
    <x v="9220"/>
    <x v="9220"/>
    <x v="10"/>
    <x v="9"/>
    <x v="213"/>
    <n v="0.01"/>
    <x v="119"/>
    <x v="58"/>
    <x v="95"/>
    <x v="581"/>
    <x v="19"/>
  </r>
  <r>
    <x v="9221"/>
    <x v="9221"/>
    <x v="14"/>
    <x v="11"/>
    <x v="21"/>
    <n v="0"/>
    <x v="185"/>
    <x v="51"/>
    <x v="95"/>
    <x v="581"/>
    <x v="7"/>
  </r>
  <r>
    <x v="9222"/>
    <x v="9222"/>
    <x v="3"/>
    <x v="8"/>
    <x v="286"/>
    <n v="0.04"/>
    <x v="119"/>
    <x v="51"/>
    <x v="95"/>
    <x v="581"/>
    <x v="0"/>
  </r>
  <r>
    <x v="9223"/>
    <x v="9223"/>
    <x v="3"/>
    <x v="7"/>
    <x v="14"/>
    <n v="0"/>
    <x v="119"/>
    <x v="52"/>
    <x v="95"/>
    <x v="581"/>
    <x v="2"/>
  </r>
  <r>
    <x v="9224"/>
    <x v="9224"/>
    <x v="16"/>
    <x v="10"/>
    <x v="148"/>
    <n v="0"/>
    <x v="119"/>
    <x v="52"/>
    <x v="95"/>
    <x v="581"/>
    <x v="10"/>
  </r>
  <r>
    <x v="9225"/>
    <x v="9225"/>
    <x v="14"/>
    <x v="5"/>
    <x v="8"/>
    <n v="0"/>
    <x v="185"/>
    <x v="51"/>
    <x v="139"/>
    <x v="581"/>
    <x v="3"/>
  </r>
  <r>
    <x v="9226"/>
    <x v="9226"/>
    <x v="9"/>
    <x v="5"/>
    <x v="5"/>
    <n v="0.04"/>
    <x v="119"/>
    <x v="51"/>
    <x v="95"/>
    <x v="581"/>
    <x v="20"/>
  </r>
  <r>
    <x v="9227"/>
    <x v="9227"/>
    <x v="16"/>
    <x v="10"/>
    <x v="348"/>
    <n v="0"/>
    <x v="119"/>
    <x v="52"/>
    <x v="95"/>
    <x v="581"/>
    <x v="17"/>
  </r>
  <r>
    <x v="9228"/>
    <x v="9228"/>
    <x v="3"/>
    <x v="7"/>
    <x v="28"/>
    <n v="0.04"/>
    <x v="119"/>
    <x v="51"/>
    <x v="95"/>
    <x v="581"/>
    <x v="10"/>
  </r>
  <r>
    <x v="9229"/>
    <x v="9229"/>
    <x v="6"/>
    <x v="10"/>
    <x v="449"/>
    <n v="0"/>
    <x v="119"/>
    <x v="52"/>
    <x v="95"/>
    <x v="581"/>
    <x v="2"/>
  </r>
  <r>
    <x v="9230"/>
    <x v="9230"/>
    <x v="3"/>
    <x v="3"/>
    <x v="25"/>
    <n v="0"/>
    <x v="119"/>
    <x v="52"/>
    <x v="95"/>
    <x v="581"/>
    <x v="10"/>
  </r>
  <r>
    <x v="9231"/>
    <x v="9231"/>
    <x v="14"/>
    <x v="11"/>
    <x v="1"/>
    <n v="0.01"/>
    <x v="263"/>
    <x v="51"/>
    <x v="139"/>
    <x v="581"/>
    <x v="27"/>
  </r>
  <r>
    <x v="9232"/>
    <x v="9232"/>
    <x v="4"/>
    <x v="9"/>
    <x v="450"/>
    <n v="0.04"/>
    <x v="119"/>
    <x v="51"/>
    <x v="95"/>
    <x v="581"/>
    <x v="20"/>
  </r>
  <r>
    <x v="9233"/>
    <x v="9233"/>
    <x v="6"/>
    <x v="6"/>
    <x v="72"/>
    <n v="0.02"/>
    <x v="263"/>
    <x v="51"/>
    <x v="139"/>
    <x v="581"/>
    <x v="16"/>
  </r>
  <r>
    <x v="9234"/>
    <x v="9234"/>
    <x v="12"/>
    <x v="0"/>
    <x v="14"/>
    <n v="0"/>
    <x v="119"/>
    <x v="52"/>
    <x v="95"/>
    <x v="581"/>
    <x v="18"/>
  </r>
  <r>
    <x v="9235"/>
    <x v="9235"/>
    <x v="3"/>
    <x v="0"/>
    <x v="100"/>
    <n v="0"/>
    <x v="119"/>
    <x v="52"/>
    <x v="95"/>
    <x v="581"/>
    <x v="9"/>
  </r>
  <r>
    <x v="9236"/>
    <x v="9236"/>
    <x v="16"/>
    <x v="10"/>
    <x v="272"/>
    <n v="0"/>
    <x v="119"/>
    <x v="52"/>
    <x v="95"/>
    <x v="581"/>
    <x v="17"/>
  </r>
  <r>
    <x v="9237"/>
    <x v="9237"/>
    <x v="16"/>
    <x v="5"/>
    <x v="45"/>
    <n v="0.03"/>
    <x v="119"/>
    <x v="51"/>
    <x v="95"/>
    <x v="581"/>
    <x v="0"/>
  </r>
  <r>
    <x v="9238"/>
    <x v="9238"/>
    <x v="3"/>
    <x v="4"/>
    <x v="25"/>
    <n v="0"/>
    <x v="119"/>
    <x v="52"/>
    <x v="95"/>
    <x v="581"/>
    <x v="3"/>
  </r>
  <r>
    <x v="9239"/>
    <x v="9239"/>
    <x v="14"/>
    <x v="11"/>
    <x v="28"/>
    <n v="0.01"/>
    <x v="270"/>
    <x v="51"/>
    <x v="139"/>
    <x v="581"/>
    <x v="9"/>
  </r>
  <r>
    <x v="9240"/>
    <x v="9240"/>
    <x v="12"/>
    <x v="6"/>
    <x v="83"/>
    <n v="0.02"/>
    <x v="263"/>
    <x v="51"/>
    <x v="95"/>
    <x v="581"/>
    <x v="30"/>
  </r>
  <r>
    <x v="9241"/>
    <x v="9241"/>
    <x v="4"/>
    <x v="4"/>
    <x v="200"/>
    <n v="0.04"/>
    <x v="119"/>
    <x v="51"/>
    <x v="95"/>
    <x v="581"/>
    <x v="9"/>
  </r>
  <r>
    <x v="9242"/>
    <x v="9242"/>
    <x v="12"/>
    <x v="0"/>
    <x v="13"/>
    <n v="0.02"/>
    <x v="263"/>
    <x v="51"/>
    <x v="95"/>
    <x v="581"/>
    <x v="18"/>
  </r>
  <r>
    <x v="9243"/>
    <x v="9243"/>
    <x v="14"/>
    <x v="11"/>
    <x v="51"/>
    <n v="0"/>
    <x v="270"/>
    <x v="51"/>
    <x v="139"/>
    <x v="581"/>
    <x v="17"/>
  </r>
  <r>
    <x v="9244"/>
    <x v="9244"/>
    <x v="11"/>
    <x v="0"/>
    <x v="14"/>
    <n v="0.04"/>
    <x v="119"/>
    <x v="51"/>
    <x v="95"/>
    <x v="581"/>
    <x v="18"/>
  </r>
  <r>
    <x v="9245"/>
    <x v="9245"/>
    <x v="5"/>
    <x v="0"/>
    <x v="45"/>
    <n v="0"/>
    <x v="119"/>
    <x v="52"/>
    <x v="95"/>
    <x v="581"/>
    <x v="10"/>
  </r>
  <r>
    <x v="9246"/>
    <x v="9246"/>
    <x v="3"/>
    <x v="8"/>
    <x v="25"/>
    <n v="0"/>
    <x v="119"/>
    <x v="52"/>
    <x v="95"/>
    <x v="581"/>
    <x v="10"/>
  </r>
  <r>
    <x v="9247"/>
    <x v="9247"/>
    <x v="16"/>
    <x v="6"/>
    <x v="23"/>
    <n v="0.03"/>
    <x v="119"/>
    <x v="51"/>
    <x v="95"/>
    <x v="581"/>
    <x v="9"/>
  </r>
  <r>
    <x v="9248"/>
    <x v="9248"/>
    <x v="22"/>
    <x v="10"/>
    <x v="451"/>
    <n v="0"/>
    <x v="119"/>
    <x v="52"/>
    <x v="95"/>
    <x v="581"/>
    <x v="4"/>
  </r>
  <r>
    <x v="9249"/>
    <x v="9249"/>
    <x v="23"/>
    <x v="8"/>
    <x v="14"/>
    <n v="0"/>
    <x v="119"/>
    <x v="52"/>
    <x v="95"/>
    <x v="581"/>
    <x v="20"/>
  </r>
  <r>
    <x v="9250"/>
    <x v="9250"/>
    <x v="6"/>
    <x v="8"/>
    <x v="28"/>
    <n v="0.02"/>
    <x v="263"/>
    <x v="51"/>
    <x v="139"/>
    <x v="581"/>
    <x v="7"/>
  </r>
  <r>
    <x v="9251"/>
    <x v="9251"/>
    <x v="5"/>
    <x v="0"/>
    <x v="143"/>
    <n v="0"/>
    <x v="270"/>
    <x v="51"/>
    <x v="139"/>
    <x v="581"/>
    <x v="17"/>
  </r>
  <r>
    <x v="9252"/>
    <x v="9252"/>
    <x v="16"/>
    <x v="10"/>
    <x v="272"/>
    <n v="0"/>
    <x v="119"/>
    <x v="52"/>
    <x v="95"/>
    <x v="581"/>
    <x v="17"/>
  </r>
  <r>
    <x v="9253"/>
    <x v="9253"/>
    <x v="7"/>
    <x v="3"/>
    <x v="336"/>
    <n v="0"/>
    <x v="119"/>
    <x v="52"/>
    <x v="95"/>
    <x v="581"/>
    <x v="30"/>
  </r>
  <r>
    <x v="9254"/>
    <x v="9254"/>
    <x v="13"/>
    <x v="11"/>
    <x v="2"/>
    <n v="0.03"/>
    <x v="42"/>
    <x v="51"/>
    <x v="95"/>
    <x v="581"/>
    <x v="7"/>
  </r>
  <r>
    <x v="9255"/>
    <x v="9255"/>
    <x v="14"/>
    <x v="2"/>
    <x v="424"/>
    <n v="0"/>
    <x v="270"/>
    <x v="51"/>
    <x v="139"/>
    <x v="581"/>
    <x v="17"/>
  </r>
  <r>
    <x v="9256"/>
    <x v="9256"/>
    <x v="16"/>
    <x v="8"/>
    <x v="272"/>
    <n v="0"/>
    <x v="119"/>
    <x v="52"/>
    <x v="95"/>
    <x v="581"/>
    <x v="20"/>
  </r>
  <r>
    <x v="9257"/>
    <x v="9257"/>
    <x v="0"/>
    <x v="2"/>
    <x v="149"/>
    <n v="0.04"/>
    <x v="119"/>
    <x v="51"/>
    <x v="95"/>
    <x v="581"/>
    <x v="10"/>
  </r>
  <r>
    <x v="9258"/>
    <x v="9258"/>
    <x v="4"/>
    <x v="6"/>
    <x v="76"/>
    <n v="0"/>
    <x v="119"/>
    <x v="52"/>
    <x v="95"/>
    <x v="581"/>
    <x v="17"/>
  </r>
  <r>
    <x v="9259"/>
    <x v="9259"/>
    <x v="3"/>
    <x v="8"/>
    <x v="164"/>
    <n v="0"/>
    <x v="185"/>
    <x v="51"/>
    <x v="95"/>
    <x v="581"/>
    <x v="20"/>
  </r>
  <r>
    <x v="9260"/>
    <x v="9260"/>
    <x v="4"/>
    <x v="0"/>
    <x v="2"/>
    <n v="0.04"/>
    <x v="119"/>
    <x v="51"/>
    <x v="95"/>
    <x v="581"/>
    <x v="20"/>
  </r>
  <r>
    <x v="9261"/>
    <x v="9261"/>
    <x v="16"/>
    <x v="8"/>
    <x v="14"/>
    <n v="0"/>
    <x v="119"/>
    <x v="52"/>
    <x v="95"/>
    <x v="581"/>
    <x v="3"/>
  </r>
  <r>
    <x v="9262"/>
    <x v="9262"/>
    <x v="7"/>
    <x v="2"/>
    <x v="54"/>
    <n v="0"/>
    <x v="119"/>
    <x v="52"/>
    <x v="95"/>
    <x v="581"/>
    <x v="30"/>
  </r>
  <r>
    <x v="9263"/>
    <x v="9263"/>
    <x v="0"/>
    <x v="0"/>
    <x v="51"/>
    <n v="0.03"/>
    <x v="119"/>
    <x v="51"/>
    <x v="95"/>
    <x v="581"/>
    <x v="10"/>
  </r>
  <r>
    <x v="9264"/>
    <x v="9264"/>
    <x v="0"/>
    <x v="5"/>
    <x v="452"/>
    <n v="0.04"/>
    <x v="119"/>
    <x v="51"/>
    <x v="95"/>
    <x v="581"/>
    <x v="10"/>
  </r>
  <r>
    <x v="9265"/>
    <x v="9265"/>
    <x v="11"/>
    <x v="11"/>
    <x v="25"/>
    <n v="0"/>
    <x v="119"/>
    <x v="52"/>
    <x v="95"/>
    <x v="581"/>
    <x v="8"/>
  </r>
  <r>
    <x v="9266"/>
    <x v="9266"/>
    <x v="11"/>
    <x v="2"/>
    <x v="5"/>
    <n v="0.03"/>
    <x v="42"/>
    <x v="51"/>
    <x v="95"/>
    <x v="581"/>
    <x v="8"/>
  </r>
  <r>
    <x v="9267"/>
    <x v="9267"/>
    <x v="11"/>
    <x v="2"/>
    <x v="152"/>
    <n v="0.03"/>
    <x v="42"/>
    <x v="51"/>
    <x v="95"/>
    <x v="581"/>
    <x v="8"/>
  </r>
  <r>
    <x v="9268"/>
    <x v="9268"/>
    <x v="11"/>
    <x v="1"/>
    <x v="49"/>
    <n v="0.03"/>
    <x v="42"/>
    <x v="51"/>
    <x v="95"/>
    <x v="581"/>
    <x v="29"/>
  </r>
  <r>
    <x v="9269"/>
    <x v="9269"/>
    <x v="8"/>
    <x v="1"/>
    <x v="10"/>
    <n v="0.03"/>
    <x v="42"/>
    <x v="51"/>
    <x v="95"/>
    <x v="581"/>
    <x v="27"/>
  </r>
  <r>
    <x v="9270"/>
    <x v="9270"/>
    <x v="11"/>
    <x v="9"/>
    <x v="14"/>
    <n v="0.03"/>
    <x v="42"/>
    <x v="51"/>
    <x v="95"/>
    <x v="581"/>
    <x v="18"/>
  </r>
  <r>
    <x v="9271"/>
    <x v="9271"/>
    <x v="6"/>
    <x v="8"/>
    <x v="147"/>
    <n v="0"/>
    <x v="119"/>
    <x v="52"/>
    <x v="95"/>
    <x v="581"/>
    <x v="27"/>
  </r>
  <r>
    <x v="9272"/>
    <x v="9272"/>
    <x v="16"/>
    <x v="8"/>
    <x v="202"/>
    <n v="0"/>
    <x v="119"/>
    <x v="52"/>
    <x v="95"/>
    <x v="581"/>
    <x v="20"/>
  </r>
  <r>
    <x v="9273"/>
    <x v="9273"/>
    <x v="16"/>
    <x v="3"/>
    <x v="45"/>
    <n v="0"/>
    <x v="119"/>
    <x v="52"/>
    <x v="95"/>
    <x v="581"/>
    <x v="17"/>
  </r>
  <r>
    <x v="9274"/>
    <x v="9274"/>
    <x v="3"/>
    <x v="4"/>
    <x v="32"/>
    <n v="0.01"/>
    <x v="263"/>
    <x v="51"/>
    <x v="95"/>
    <x v="581"/>
    <x v="9"/>
  </r>
  <r>
    <x v="9275"/>
    <x v="9275"/>
    <x v="13"/>
    <x v="11"/>
    <x v="34"/>
    <n v="0.03"/>
    <x v="42"/>
    <x v="51"/>
    <x v="95"/>
    <x v="581"/>
    <x v="7"/>
  </r>
  <r>
    <x v="9276"/>
    <x v="9276"/>
    <x v="3"/>
    <x v="0"/>
    <x v="33"/>
    <n v="0.04"/>
    <x v="119"/>
    <x v="51"/>
    <x v="95"/>
    <x v="581"/>
    <x v="7"/>
  </r>
  <r>
    <x v="9277"/>
    <x v="9277"/>
    <x v="12"/>
    <x v="6"/>
    <x v="25"/>
    <n v="0.02"/>
    <x v="263"/>
    <x v="51"/>
    <x v="95"/>
    <x v="581"/>
    <x v="18"/>
  </r>
  <r>
    <x v="9278"/>
    <x v="9278"/>
    <x v="16"/>
    <x v="3"/>
    <x v="3"/>
    <n v="0"/>
    <x v="119"/>
    <x v="52"/>
    <x v="95"/>
    <x v="581"/>
    <x v="3"/>
  </r>
  <r>
    <x v="9279"/>
    <x v="9279"/>
    <x v="10"/>
    <x v="8"/>
    <x v="3"/>
    <n v="0"/>
    <x v="270"/>
    <x v="51"/>
    <x v="139"/>
    <x v="581"/>
    <x v="21"/>
  </r>
  <r>
    <x v="9280"/>
    <x v="9280"/>
    <x v="16"/>
    <x v="0"/>
    <x v="8"/>
    <n v="0"/>
    <x v="119"/>
    <x v="52"/>
    <x v="95"/>
    <x v="581"/>
    <x v="11"/>
  </r>
  <r>
    <x v="9281"/>
    <x v="9281"/>
    <x v="5"/>
    <x v="10"/>
    <x v="8"/>
    <n v="0"/>
    <x v="119"/>
    <x v="52"/>
    <x v="95"/>
    <x v="581"/>
    <x v="9"/>
  </r>
  <r>
    <x v="9282"/>
    <x v="9282"/>
    <x v="3"/>
    <x v="4"/>
    <x v="84"/>
    <n v="0.04"/>
    <x v="119"/>
    <x v="51"/>
    <x v="95"/>
    <x v="581"/>
    <x v="3"/>
  </r>
  <r>
    <x v="9283"/>
    <x v="9283"/>
    <x v="16"/>
    <x v="10"/>
    <x v="272"/>
    <n v="0"/>
    <x v="119"/>
    <x v="52"/>
    <x v="95"/>
    <x v="581"/>
    <x v="17"/>
  </r>
  <r>
    <x v="9284"/>
    <x v="9284"/>
    <x v="6"/>
    <x v="6"/>
    <x v="8"/>
    <n v="0"/>
    <x v="119"/>
    <x v="52"/>
    <x v="95"/>
    <x v="581"/>
    <x v="2"/>
  </r>
  <r>
    <x v="9285"/>
    <x v="9285"/>
    <x v="6"/>
    <x v="2"/>
    <x v="85"/>
    <n v="0.02"/>
    <x v="263"/>
    <x v="51"/>
    <x v="139"/>
    <x v="581"/>
    <x v="15"/>
  </r>
  <r>
    <x v="9286"/>
    <x v="9286"/>
    <x v="3"/>
    <x v="5"/>
    <x v="135"/>
    <n v="0"/>
    <x v="119"/>
    <x v="52"/>
    <x v="95"/>
    <x v="581"/>
    <x v="2"/>
  </r>
  <r>
    <x v="9287"/>
    <x v="9287"/>
    <x v="3"/>
    <x v="10"/>
    <x v="25"/>
    <n v="0"/>
    <x v="119"/>
    <x v="52"/>
    <x v="95"/>
    <x v="581"/>
    <x v="3"/>
  </r>
  <r>
    <x v="9288"/>
    <x v="9288"/>
    <x v="6"/>
    <x v="3"/>
    <x v="45"/>
    <n v="0"/>
    <x v="119"/>
    <x v="52"/>
    <x v="95"/>
    <x v="581"/>
    <x v="0"/>
  </r>
  <r>
    <x v="9289"/>
    <x v="9289"/>
    <x v="9"/>
    <x v="10"/>
    <x v="395"/>
    <n v="0"/>
    <x v="119"/>
    <x v="52"/>
    <x v="95"/>
    <x v="581"/>
    <x v="21"/>
  </r>
  <r>
    <x v="9290"/>
    <x v="9290"/>
    <x v="14"/>
    <x v="11"/>
    <x v="23"/>
    <n v="0"/>
    <x v="270"/>
    <x v="51"/>
    <x v="139"/>
    <x v="581"/>
    <x v="9"/>
  </r>
  <r>
    <x v="9291"/>
    <x v="9291"/>
    <x v="8"/>
    <x v="0"/>
    <x v="5"/>
    <n v="0.03"/>
    <x v="42"/>
    <x v="51"/>
    <x v="95"/>
    <x v="581"/>
    <x v="15"/>
  </r>
  <r>
    <x v="9292"/>
    <x v="9292"/>
    <x v="3"/>
    <x v="7"/>
    <x v="5"/>
    <n v="0.04"/>
    <x v="119"/>
    <x v="51"/>
    <x v="95"/>
    <x v="581"/>
    <x v="3"/>
  </r>
  <r>
    <x v="9293"/>
    <x v="9293"/>
    <x v="6"/>
    <x v="8"/>
    <x v="2"/>
    <n v="0.02"/>
    <x v="263"/>
    <x v="51"/>
    <x v="139"/>
    <x v="581"/>
    <x v="2"/>
  </r>
  <r>
    <x v="9294"/>
    <x v="9294"/>
    <x v="3"/>
    <x v="5"/>
    <x v="179"/>
    <n v="0.04"/>
    <x v="119"/>
    <x v="51"/>
    <x v="95"/>
    <x v="581"/>
    <x v="10"/>
  </r>
  <r>
    <x v="9295"/>
    <x v="9295"/>
    <x v="6"/>
    <x v="10"/>
    <x v="453"/>
    <n v="0"/>
    <x v="119"/>
    <x v="52"/>
    <x v="95"/>
    <x v="581"/>
    <x v="0"/>
  </r>
  <r>
    <x v="9296"/>
    <x v="9296"/>
    <x v="6"/>
    <x v="0"/>
    <x v="14"/>
    <n v="0.02"/>
    <x v="263"/>
    <x v="51"/>
    <x v="139"/>
    <x v="581"/>
    <x v="27"/>
  </r>
  <r>
    <x v="9297"/>
    <x v="9297"/>
    <x v="16"/>
    <x v="9"/>
    <x v="213"/>
    <n v="0"/>
    <x v="119"/>
    <x v="52"/>
    <x v="95"/>
    <x v="581"/>
    <x v="3"/>
  </r>
  <r>
    <x v="9298"/>
    <x v="9298"/>
    <x v="3"/>
    <x v="5"/>
    <x v="88"/>
    <n v="0"/>
    <x v="119"/>
    <x v="52"/>
    <x v="95"/>
    <x v="581"/>
    <x v="0"/>
  </r>
  <r>
    <x v="9299"/>
    <x v="9299"/>
    <x v="14"/>
    <x v="3"/>
    <x v="41"/>
    <n v="0"/>
    <x v="270"/>
    <x v="51"/>
    <x v="139"/>
    <x v="581"/>
    <x v="7"/>
  </r>
  <r>
    <x v="9300"/>
    <x v="9300"/>
    <x v="14"/>
    <x v="11"/>
    <x v="214"/>
    <n v="0.03"/>
    <x v="119"/>
    <x v="51"/>
    <x v="95"/>
    <x v="581"/>
    <x v="10"/>
  </r>
  <r>
    <x v="9301"/>
    <x v="9301"/>
    <x v="6"/>
    <x v="9"/>
    <x v="220"/>
    <n v="0"/>
    <x v="119"/>
    <x v="52"/>
    <x v="95"/>
    <x v="581"/>
    <x v="9"/>
  </r>
  <r>
    <x v="9302"/>
    <x v="9302"/>
    <x v="3"/>
    <x v="5"/>
    <x v="5"/>
    <n v="0"/>
    <x v="185"/>
    <x v="51"/>
    <x v="95"/>
    <x v="581"/>
    <x v="9"/>
  </r>
  <r>
    <x v="9303"/>
    <x v="9303"/>
    <x v="5"/>
    <x v="10"/>
    <x v="259"/>
    <n v="0"/>
    <x v="119"/>
    <x v="52"/>
    <x v="95"/>
    <x v="581"/>
    <x v="11"/>
  </r>
  <r>
    <x v="9304"/>
    <x v="9304"/>
    <x v="16"/>
    <x v="10"/>
    <x v="148"/>
    <n v="0"/>
    <x v="119"/>
    <x v="52"/>
    <x v="95"/>
    <x v="581"/>
    <x v="17"/>
  </r>
  <r>
    <x v="9305"/>
    <x v="9305"/>
    <x v="5"/>
    <x v="11"/>
    <x v="39"/>
    <n v="0"/>
    <x v="270"/>
    <x v="51"/>
    <x v="139"/>
    <x v="581"/>
    <x v="3"/>
  </r>
  <r>
    <x v="9306"/>
    <x v="9306"/>
    <x v="8"/>
    <x v="4"/>
    <x v="0"/>
    <n v="0"/>
    <x v="119"/>
    <x v="52"/>
    <x v="95"/>
    <x v="581"/>
    <x v="12"/>
  </r>
  <r>
    <x v="9307"/>
    <x v="9307"/>
    <x v="16"/>
    <x v="6"/>
    <x v="326"/>
    <n v="0.03"/>
    <x v="119"/>
    <x v="51"/>
    <x v="95"/>
    <x v="581"/>
    <x v="3"/>
  </r>
  <r>
    <x v="9308"/>
    <x v="9308"/>
    <x v="6"/>
    <x v="11"/>
    <x v="372"/>
    <n v="0"/>
    <x v="119"/>
    <x v="52"/>
    <x v="95"/>
    <x v="581"/>
    <x v="3"/>
  </r>
  <r>
    <x v="9309"/>
    <x v="9309"/>
    <x v="3"/>
    <x v="4"/>
    <x v="66"/>
    <n v="0.04"/>
    <x v="119"/>
    <x v="51"/>
    <x v="95"/>
    <x v="581"/>
    <x v="3"/>
  </r>
  <r>
    <x v="9310"/>
    <x v="9310"/>
    <x v="3"/>
    <x v="5"/>
    <x v="25"/>
    <n v="0"/>
    <x v="119"/>
    <x v="52"/>
    <x v="95"/>
    <x v="581"/>
    <x v="9"/>
  </r>
  <r>
    <x v="9311"/>
    <x v="9311"/>
    <x v="12"/>
    <x v="7"/>
    <x v="228"/>
    <n v="0"/>
    <x v="119"/>
    <x v="52"/>
    <x v="95"/>
    <x v="581"/>
    <x v="30"/>
  </r>
  <r>
    <x v="9312"/>
    <x v="9312"/>
    <x v="13"/>
    <x v="5"/>
    <x v="160"/>
    <n v="0.03"/>
    <x v="42"/>
    <x v="51"/>
    <x v="95"/>
    <x v="581"/>
    <x v="12"/>
  </r>
  <r>
    <x v="9313"/>
    <x v="9313"/>
    <x v="16"/>
    <x v="10"/>
    <x v="272"/>
    <n v="0"/>
    <x v="119"/>
    <x v="52"/>
    <x v="95"/>
    <x v="581"/>
    <x v="17"/>
  </r>
  <r>
    <x v="9314"/>
    <x v="9314"/>
    <x v="3"/>
    <x v="10"/>
    <x v="14"/>
    <n v="0"/>
    <x v="119"/>
    <x v="52"/>
    <x v="95"/>
    <x v="581"/>
    <x v="10"/>
  </r>
  <r>
    <x v="9315"/>
    <x v="9315"/>
    <x v="0"/>
    <x v="9"/>
    <x v="25"/>
    <n v="0"/>
    <x v="119"/>
    <x v="52"/>
    <x v="95"/>
    <x v="581"/>
    <x v="10"/>
  </r>
  <r>
    <x v="9316"/>
    <x v="9316"/>
    <x v="4"/>
    <x v="9"/>
    <x v="348"/>
    <n v="0.02"/>
    <x v="119"/>
    <x v="58"/>
    <x v="95"/>
    <x v="581"/>
    <x v="17"/>
  </r>
  <r>
    <x v="9317"/>
    <x v="9317"/>
    <x v="3"/>
    <x v="6"/>
    <x v="5"/>
    <n v="0.03"/>
    <x v="119"/>
    <x v="51"/>
    <x v="95"/>
    <x v="581"/>
    <x v="9"/>
  </r>
  <r>
    <x v="9318"/>
    <x v="9318"/>
    <x v="16"/>
    <x v="3"/>
    <x v="213"/>
    <n v="0"/>
    <x v="119"/>
    <x v="52"/>
    <x v="95"/>
    <x v="581"/>
    <x v="3"/>
  </r>
  <r>
    <x v="9319"/>
    <x v="9319"/>
    <x v="3"/>
    <x v="10"/>
    <x v="25"/>
    <n v="0"/>
    <x v="119"/>
    <x v="52"/>
    <x v="95"/>
    <x v="581"/>
    <x v="2"/>
  </r>
  <r>
    <x v="9320"/>
    <x v="9320"/>
    <x v="6"/>
    <x v="9"/>
    <x v="8"/>
    <n v="0.02"/>
    <x v="42"/>
    <x v="51"/>
    <x v="95"/>
    <x v="581"/>
    <x v="27"/>
  </r>
  <r>
    <x v="9321"/>
    <x v="9321"/>
    <x v="6"/>
    <x v="8"/>
    <x v="8"/>
    <n v="0.02"/>
    <x v="42"/>
    <x v="51"/>
    <x v="95"/>
    <x v="581"/>
    <x v="12"/>
  </r>
  <r>
    <x v="9322"/>
    <x v="9322"/>
    <x v="3"/>
    <x v="10"/>
    <x v="417"/>
    <n v="0"/>
    <x v="119"/>
    <x v="52"/>
    <x v="95"/>
    <x v="581"/>
    <x v="2"/>
  </r>
  <r>
    <x v="9323"/>
    <x v="9323"/>
    <x v="4"/>
    <x v="4"/>
    <x v="14"/>
    <n v="0.04"/>
    <x v="119"/>
    <x v="51"/>
    <x v="95"/>
    <x v="581"/>
    <x v="0"/>
  </r>
  <r>
    <x v="9324"/>
    <x v="9324"/>
    <x v="3"/>
    <x v="8"/>
    <x v="10"/>
    <n v="0.04"/>
    <x v="119"/>
    <x v="51"/>
    <x v="95"/>
    <x v="581"/>
    <x v="3"/>
  </r>
  <r>
    <x v="9325"/>
    <x v="9325"/>
    <x v="4"/>
    <x v="0"/>
    <x v="25"/>
    <n v="0.02"/>
    <x v="263"/>
    <x v="51"/>
    <x v="95"/>
    <x v="581"/>
    <x v="3"/>
  </r>
  <r>
    <x v="9326"/>
    <x v="9326"/>
    <x v="12"/>
    <x v="11"/>
    <x v="7"/>
    <n v="0.02"/>
    <x v="42"/>
    <x v="51"/>
    <x v="95"/>
    <x v="581"/>
    <x v="23"/>
  </r>
  <r>
    <x v="9327"/>
    <x v="9327"/>
    <x v="3"/>
    <x v="9"/>
    <x v="11"/>
    <n v="0"/>
    <x v="119"/>
    <x v="52"/>
    <x v="95"/>
    <x v="581"/>
    <x v="9"/>
  </r>
  <r>
    <x v="9328"/>
    <x v="9328"/>
    <x v="12"/>
    <x v="8"/>
    <x v="18"/>
    <n v="0.02"/>
    <x v="42"/>
    <x v="51"/>
    <x v="95"/>
    <x v="581"/>
    <x v="23"/>
  </r>
  <r>
    <x v="9329"/>
    <x v="9329"/>
    <x v="8"/>
    <x v="0"/>
    <x v="5"/>
    <n v="0.03"/>
    <x v="42"/>
    <x v="51"/>
    <x v="95"/>
    <x v="581"/>
    <x v="15"/>
  </r>
  <r>
    <x v="9330"/>
    <x v="9330"/>
    <x v="0"/>
    <x v="6"/>
    <x v="179"/>
    <n v="0.04"/>
    <x v="119"/>
    <x v="51"/>
    <x v="95"/>
    <x v="581"/>
    <x v="2"/>
  </r>
  <r>
    <x v="9331"/>
    <x v="9331"/>
    <x v="14"/>
    <x v="3"/>
    <x v="7"/>
    <n v="0"/>
    <x v="270"/>
    <x v="51"/>
    <x v="139"/>
    <x v="581"/>
    <x v="10"/>
  </r>
  <r>
    <x v="9332"/>
    <x v="9332"/>
    <x v="14"/>
    <x v="7"/>
    <x v="4"/>
    <n v="0.01"/>
    <x v="270"/>
    <x v="51"/>
    <x v="139"/>
    <x v="581"/>
    <x v="7"/>
  </r>
  <r>
    <x v="9333"/>
    <x v="9333"/>
    <x v="5"/>
    <x v="2"/>
    <x v="153"/>
    <n v="0"/>
    <x v="270"/>
    <x v="51"/>
    <x v="139"/>
    <x v="581"/>
    <x v="3"/>
  </r>
  <r>
    <x v="9334"/>
    <x v="9334"/>
    <x v="13"/>
    <x v="10"/>
    <x v="85"/>
    <n v="0.03"/>
    <x v="42"/>
    <x v="51"/>
    <x v="95"/>
    <x v="581"/>
    <x v="0"/>
  </r>
  <r>
    <x v="9335"/>
    <x v="9335"/>
    <x v="14"/>
    <x v="7"/>
    <x v="7"/>
    <n v="0"/>
    <x v="185"/>
    <x v="51"/>
    <x v="95"/>
    <x v="581"/>
    <x v="19"/>
  </r>
  <r>
    <x v="9336"/>
    <x v="9336"/>
    <x v="22"/>
    <x v="5"/>
    <x v="454"/>
    <n v="0"/>
    <x v="119"/>
    <x v="52"/>
    <x v="95"/>
    <x v="581"/>
    <x v="30"/>
  </r>
  <r>
    <x v="9337"/>
    <x v="9337"/>
    <x v="23"/>
    <x v="8"/>
    <x v="239"/>
    <n v="0"/>
    <x v="119"/>
    <x v="52"/>
    <x v="95"/>
    <x v="581"/>
    <x v="19"/>
  </r>
  <r>
    <x v="9338"/>
    <x v="9338"/>
    <x v="3"/>
    <x v="5"/>
    <x v="25"/>
    <n v="0"/>
    <x v="119"/>
    <x v="52"/>
    <x v="95"/>
    <x v="581"/>
    <x v="7"/>
  </r>
  <r>
    <x v="9339"/>
    <x v="9339"/>
    <x v="16"/>
    <x v="10"/>
    <x v="126"/>
    <n v="0"/>
    <x v="119"/>
    <x v="52"/>
    <x v="95"/>
    <x v="581"/>
    <x v="10"/>
  </r>
  <r>
    <x v="9340"/>
    <x v="9340"/>
    <x v="17"/>
    <x v="9"/>
    <x v="25"/>
    <n v="0.03"/>
    <x v="42"/>
    <x v="51"/>
    <x v="95"/>
    <x v="581"/>
    <x v="7"/>
  </r>
  <r>
    <x v="9341"/>
    <x v="9341"/>
    <x v="9"/>
    <x v="10"/>
    <x v="25"/>
    <n v="0"/>
    <x v="119"/>
    <x v="52"/>
    <x v="95"/>
    <x v="581"/>
    <x v="31"/>
  </r>
  <r>
    <x v="9342"/>
    <x v="9342"/>
    <x v="12"/>
    <x v="0"/>
    <x v="14"/>
    <n v="0.02"/>
    <x v="42"/>
    <x v="51"/>
    <x v="95"/>
    <x v="581"/>
    <x v="8"/>
  </r>
  <r>
    <x v="9343"/>
    <x v="9343"/>
    <x v="6"/>
    <x v="0"/>
    <x v="60"/>
    <n v="0.02"/>
    <x v="42"/>
    <x v="51"/>
    <x v="95"/>
    <x v="581"/>
    <x v="12"/>
  </r>
  <r>
    <x v="9344"/>
    <x v="9344"/>
    <x v="6"/>
    <x v="11"/>
    <x v="280"/>
    <n v="0.01"/>
    <x v="119"/>
    <x v="95"/>
    <x v="95"/>
    <x v="581"/>
    <x v="0"/>
  </r>
  <r>
    <x v="9345"/>
    <x v="9345"/>
    <x v="14"/>
    <x v="11"/>
    <x v="28"/>
    <n v="0.01"/>
    <x v="263"/>
    <x v="51"/>
    <x v="139"/>
    <x v="581"/>
    <x v="9"/>
  </r>
  <r>
    <x v="9346"/>
    <x v="9346"/>
    <x v="8"/>
    <x v="3"/>
    <x v="25"/>
    <n v="0"/>
    <x v="119"/>
    <x v="52"/>
    <x v="95"/>
    <x v="581"/>
    <x v="15"/>
  </r>
  <r>
    <x v="9347"/>
    <x v="9347"/>
    <x v="10"/>
    <x v="3"/>
    <x v="278"/>
    <n v="0"/>
    <x v="119"/>
    <x v="52"/>
    <x v="95"/>
    <x v="581"/>
    <x v="19"/>
  </r>
  <r>
    <x v="9348"/>
    <x v="9348"/>
    <x v="12"/>
    <x v="10"/>
    <x v="49"/>
    <n v="0.02"/>
    <x v="42"/>
    <x v="51"/>
    <x v="95"/>
    <x v="581"/>
    <x v="16"/>
  </r>
  <r>
    <x v="9349"/>
    <x v="9349"/>
    <x v="14"/>
    <x v="7"/>
    <x v="2"/>
    <n v="0.01"/>
    <x v="270"/>
    <x v="51"/>
    <x v="139"/>
    <x v="581"/>
    <x v="0"/>
  </r>
  <r>
    <x v="9350"/>
    <x v="9350"/>
    <x v="3"/>
    <x v="4"/>
    <x v="194"/>
    <n v="0.03"/>
    <x v="119"/>
    <x v="51"/>
    <x v="95"/>
    <x v="581"/>
    <x v="3"/>
  </r>
  <r>
    <x v="9351"/>
    <x v="9351"/>
    <x v="12"/>
    <x v="11"/>
    <x v="7"/>
    <n v="0.02"/>
    <x v="42"/>
    <x v="51"/>
    <x v="95"/>
    <x v="581"/>
    <x v="18"/>
  </r>
  <r>
    <x v="9352"/>
    <x v="9352"/>
    <x v="16"/>
    <x v="8"/>
    <x v="25"/>
    <n v="0"/>
    <x v="119"/>
    <x v="52"/>
    <x v="95"/>
    <x v="581"/>
    <x v="20"/>
  </r>
  <r>
    <x v="9353"/>
    <x v="9353"/>
    <x v="8"/>
    <x v="4"/>
    <x v="108"/>
    <n v="0.03"/>
    <x v="42"/>
    <x v="51"/>
    <x v="95"/>
    <x v="581"/>
    <x v="16"/>
  </r>
  <r>
    <x v="9354"/>
    <x v="9354"/>
    <x v="3"/>
    <x v="7"/>
    <x v="234"/>
    <n v="0"/>
    <x v="119"/>
    <x v="52"/>
    <x v="95"/>
    <x v="581"/>
    <x v="3"/>
  </r>
  <r>
    <x v="9355"/>
    <x v="9355"/>
    <x v="16"/>
    <x v="3"/>
    <x v="45"/>
    <n v="0"/>
    <x v="119"/>
    <x v="52"/>
    <x v="95"/>
    <x v="581"/>
    <x v="10"/>
  </r>
  <r>
    <x v="9356"/>
    <x v="9356"/>
    <x v="23"/>
    <x v="3"/>
    <x v="455"/>
    <n v="0"/>
    <x v="119"/>
    <x v="52"/>
    <x v="95"/>
    <x v="581"/>
    <x v="19"/>
  </r>
  <r>
    <x v="9357"/>
    <x v="9357"/>
    <x v="12"/>
    <x v="4"/>
    <x v="10"/>
    <n v="0.02"/>
    <x v="42"/>
    <x v="51"/>
    <x v="95"/>
    <x v="581"/>
    <x v="8"/>
  </r>
  <r>
    <x v="9358"/>
    <x v="9358"/>
    <x v="9"/>
    <x v="4"/>
    <x v="96"/>
    <n v="0"/>
    <x v="185"/>
    <x v="51"/>
    <x v="95"/>
    <x v="581"/>
    <x v="19"/>
  </r>
  <r>
    <x v="9359"/>
    <x v="9359"/>
    <x v="14"/>
    <x v="11"/>
    <x v="23"/>
    <n v="0"/>
    <x v="270"/>
    <x v="51"/>
    <x v="139"/>
    <x v="581"/>
    <x v="0"/>
  </r>
  <r>
    <x v="9360"/>
    <x v="9360"/>
    <x v="21"/>
    <x v="8"/>
    <x v="25"/>
    <n v="0"/>
    <x v="119"/>
    <x v="52"/>
    <x v="95"/>
    <x v="581"/>
    <x v="16"/>
  </r>
  <r>
    <x v="9361"/>
    <x v="9361"/>
    <x v="17"/>
    <x v="9"/>
    <x v="25"/>
    <n v="0.03"/>
    <x v="42"/>
    <x v="51"/>
    <x v="95"/>
    <x v="581"/>
    <x v="0"/>
  </r>
  <r>
    <x v="9362"/>
    <x v="9362"/>
    <x v="3"/>
    <x v="5"/>
    <x v="33"/>
    <n v="0.04"/>
    <x v="119"/>
    <x v="51"/>
    <x v="95"/>
    <x v="581"/>
    <x v="9"/>
  </r>
  <r>
    <x v="9363"/>
    <x v="9363"/>
    <x v="0"/>
    <x v="0"/>
    <x v="179"/>
    <n v="0.04"/>
    <x v="119"/>
    <x v="51"/>
    <x v="95"/>
    <x v="581"/>
    <x v="10"/>
  </r>
  <r>
    <x v="9364"/>
    <x v="9364"/>
    <x v="6"/>
    <x v="8"/>
    <x v="311"/>
    <n v="0.02"/>
    <x v="42"/>
    <x v="51"/>
    <x v="95"/>
    <x v="581"/>
    <x v="7"/>
  </r>
  <r>
    <x v="9365"/>
    <x v="9365"/>
    <x v="0"/>
    <x v="2"/>
    <x v="179"/>
    <n v="0.04"/>
    <x v="119"/>
    <x v="51"/>
    <x v="95"/>
    <x v="581"/>
    <x v="3"/>
  </r>
  <r>
    <x v="9366"/>
    <x v="9366"/>
    <x v="6"/>
    <x v="10"/>
    <x v="348"/>
    <n v="0"/>
    <x v="119"/>
    <x v="52"/>
    <x v="95"/>
    <x v="581"/>
    <x v="2"/>
  </r>
  <r>
    <x v="9367"/>
    <x v="9367"/>
    <x v="5"/>
    <x v="2"/>
    <x v="187"/>
    <n v="0"/>
    <x v="263"/>
    <x v="51"/>
    <x v="139"/>
    <x v="581"/>
    <x v="3"/>
  </r>
  <r>
    <x v="9368"/>
    <x v="9368"/>
    <x v="23"/>
    <x v="8"/>
    <x v="55"/>
    <n v="0"/>
    <x v="119"/>
    <x v="52"/>
    <x v="95"/>
    <x v="581"/>
    <x v="31"/>
  </r>
  <r>
    <x v="9369"/>
    <x v="9369"/>
    <x v="9"/>
    <x v="8"/>
    <x v="0"/>
    <n v="0"/>
    <x v="119"/>
    <x v="52"/>
    <x v="95"/>
    <x v="581"/>
    <x v="19"/>
  </r>
  <r>
    <x v="9370"/>
    <x v="9370"/>
    <x v="0"/>
    <x v="5"/>
    <x v="5"/>
    <n v="0.03"/>
    <x v="119"/>
    <x v="51"/>
    <x v="95"/>
    <x v="581"/>
    <x v="3"/>
  </r>
  <r>
    <x v="9371"/>
    <x v="9371"/>
    <x v="3"/>
    <x v="5"/>
    <x v="136"/>
    <n v="0"/>
    <x v="270"/>
    <x v="51"/>
    <x v="95"/>
    <x v="581"/>
    <x v="17"/>
  </r>
  <r>
    <x v="9372"/>
    <x v="9372"/>
    <x v="12"/>
    <x v="5"/>
    <x v="253"/>
    <n v="0"/>
    <x v="119"/>
    <x v="52"/>
    <x v="95"/>
    <x v="581"/>
    <x v="30"/>
  </r>
  <r>
    <x v="9373"/>
    <x v="9373"/>
    <x v="14"/>
    <x v="2"/>
    <x v="121"/>
    <n v="0"/>
    <x v="270"/>
    <x v="51"/>
    <x v="139"/>
    <x v="581"/>
    <x v="12"/>
  </r>
  <r>
    <x v="9374"/>
    <x v="9374"/>
    <x v="16"/>
    <x v="2"/>
    <x v="3"/>
    <n v="0.02"/>
    <x v="42"/>
    <x v="51"/>
    <x v="139"/>
    <x v="581"/>
    <x v="7"/>
  </r>
  <r>
    <x v="9375"/>
    <x v="9375"/>
    <x v="16"/>
    <x v="4"/>
    <x v="25"/>
    <n v="0"/>
    <x v="119"/>
    <x v="52"/>
    <x v="95"/>
    <x v="581"/>
    <x v="0"/>
  </r>
  <r>
    <x v="9376"/>
    <x v="9376"/>
    <x v="16"/>
    <x v="11"/>
    <x v="66"/>
    <n v="0.04"/>
    <x v="119"/>
    <x v="51"/>
    <x v="95"/>
    <x v="581"/>
    <x v="9"/>
  </r>
  <r>
    <x v="9377"/>
    <x v="9377"/>
    <x v="12"/>
    <x v="1"/>
    <x v="5"/>
    <n v="0.02"/>
    <x v="42"/>
    <x v="51"/>
    <x v="95"/>
    <x v="581"/>
    <x v="16"/>
  </r>
  <r>
    <x v="9378"/>
    <x v="9378"/>
    <x v="0"/>
    <x v="10"/>
    <x v="82"/>
    <n v="0.04"/>
    <x v="119"/>
    <x v="51"/>
    <x v="95"/>
    <x v="581"/>
    <x v="2"/>
  </r>
  <r>
    <x v="9379"/>
    <x v="9379"/>
    <x v="16"/>
    <x v="8"/>
    <x v="45"/>
    <n v="0"/>
    <x v="119"/>
    <x v="52"/>
    <x v="95"/>
    <x v="581"/>
    <x v="0"/>
  </r>
  <r>
    <x v="9380"/>
    <x v="9380"/>
    <x v="12"/>
    <x v="10"/>
    <x v="25"/>
    <n v="0.02"/>
    <x v="42"/>
    <x v="51"/>
    <x v="95"/>
    <x v="581"/>
    <x v="8"/>
  </r>
  <r>
    <x v="9381"/>
    <x v="9381"/>
    <x v="12"/>
    <x v="6"/>
    <x v="14"/>
    <n v="0.02"/>
    <x v="42"/>
    <x v="51"/>
    <x v="95"/>
    <x v="581"/>
    <x v="23"/>
  </r>
  <r>
    <x v="9382"/>
    <x v="9382"/>
    <x v="3"/>
    <x v="8"/>
    <x v="25"/>
    <n v="0"/>
    <x v="119"/>
    <x v="52"/>
    <x v="95"/>
    <x v="581"/>
    <x v="20"/>
  </r>
  <r>
    <x v="9383"/>
    <x v="9383"/>
    <x v="6"/>
    <x v="0"/>
    <x v="24"/>
    <n v="0"/>
    <x v="119"/>
    <x v="52"/>
    <x v="95"/>
    <x v="581"/>
    <x v="15"/>
  </r>
  <r>
    <x v="9384"/>
    <x v="9384"/>
    <x v="3"/>
    <x v="4"/>
    <x v="268"/>
    <n v="0.02"/>
    <x v="263"/>
    <x v="51"/>
    <x v="95"/>
    <x v="581"/>
    <x v="10"/>
  </r>
  <r>
    <x v="9385"/>
    <x v="9385"/>
    <x v="12"/>
    <x v="11"/>
    <x v="157"/>
    <n v="0.02"/>
    <x v="42"/>
    <x v="51"/>
    <x v="95"/>
    <x v="581"/>
    <x v="8"/>
  </r>
  <r>
    <x v="9386"/>
    <x v="9386"/>
    <x v="12"/>
    <x v="6"/>
    <x v="337"/>
    <n v="0.02"/>
    <x v="42"/>
    <x v="51"/>
    <x v="95"/>
    <x v="581"/>
    <x v="4"/>
  </r>
  <r>
    <x v="9387"/>
    <x v="9387"/>
    <x v="3"/>
    <x v="5"/>
    <x v="209"/>
    <n v="0.04"/>
    <x v="119"/>
    <x v="51"/>
    <x v="95"/>
    <x v="581"/>
    <x v="10"/>
  </r>
  <r>
    <x v="9388"/>
    <x v="9388"/>
    <x v="12"/>
    <x v="0"/>
    <x v="83"/>
    <n v="0.02"/>
    <x v="42"/>
    <x v="51"/>
    <x v="95"/>
    <x v="581"/>
    <x v="4"/>
  </r>
  <r>
    <x v="9389"/>
    <x v="9389"/>
    <x v="14"/>
    <x v="10"/>
    <x v="39"/>
    <n v="0"/>
    <x v="270"/>
    <x v="51"/>
    <x v="139"/>
    <x v="581"/>
    <x v="3"/>
  </r>
  <r>
    <x v="9390"/>
    <x v="9390"/>
    <x v="12"/>
    <x v="7"/>
    <x v="7"/>
    <n v="0.02"/>
    <x v="42"/>
    <x v="51"/>
    <x v="95"/>
    <x v="581"/>
    <x v="23"/>
  </r>
  <r>
    <x v="9391"/>
    <x v="9391"/>
    <x v="8"/>
    <x v="8"/>
    <x v="25"/>
    <n v="0.03"/>
    <x v="42"/>
    <x v="51"/>
    <x v="95"/>
    <x v="581"/>
    <x v="12"/>
  </r>
  <r>
    <x v="9392"/>
    <x v="9392"/>
    <x v="26"/>
    <x v="9"/>
    <x v="237"/>
    <n v="0"/>
    <x v="119"/>
    <x v="52"/>
    <x v="95"/>
    <x v="581"/>
    <x v="4"/>
  </r>
  <r>
    <x v="9393"/>
    <x v="9393"/>
    <x v="18"/>
    <x v="5"/>
    <x v="5"/>
    <n v="0.02"/>
    <x v="42"/>
    <x v="51"/>
    <x v="95"/>
    <x v="581"/>
    <x v="20"/>
  </r>
  <r>
    <x v="9394"/>
    <x v="9394"/>
    <x v="14"/>
    <x v="11"/>
    <x v="2"/>
    <n v="0"/>
    <x v="185"/>
    <x v="51"/>
    <x v="95"/>
    <x v="581"/>
    <x v="19"/>
  </r>
  <r>
    <x v="9395"/>
    <x v="9395"/>
    <x v="8"/>
    <x v="8"/>
    <x v="28"/>
    <n v="0.03"/>
    <x v="42"/>
    <x v="51"/>
    <x v="95"/>
    <x v="581"/>
    <x v="15"/>
  </r>
  <r>
    <x v="9396"/>
    <x v="9396"/>
    <x v="12"/>
    <x v="5"/>
    <x v="14"/>
    <n v="0.02"/>
    <x v="42"/>
    <x v="51"/>
    <x v="95"/>
    <x v="581"/>
    <x v="8"/>
  </r>
  <r>
    <x v="9397"/>
    <x v="9397"/>
    <x v="16"/>
    <x v="8"/>
    <x v="25"/>
    <n v="0"/>
    <x v="119"/>
    <x v="52"/>
    <x v="95"/>
    <x v="581"/>
    <x v="20"/>
  </r>
  <r>
    <x v="9398"/>
    <x v="9398"/>
    <x v="8"/>
    <x v="8"/>
    <x v="445"/>
    <n v="0.03"/>
    <x v="42"/>
    <x v="51"/>
    <x v="95"/>
    <x v="581"/>
    <x v="7"/>
  </r>
  <r>
    <x v="9399"/>
    <x v="9399"/>
    <x v="16"/>
    <x v="8"/>
    <x v="25"/>
    <n v="0"/>
    <x v="119"/>
    <x v="52"/>
    <x v="95"/>
    <x v="581"/>
    <x v="20"/>
  </r>
  <r>
    <x v="9400"/>
    <x v="9400"/>
    <x v="6"/>
    <x v="10"/>
    <x v="231"/>
    <n v="0.02"/>
    <x v="42"/>
    <x v="51"/>
    <x v="95"/>
    <x v="581"/>
    <x v="12"/>
  </r>
  <r>
    <x v="9401"/>
    <x v="9401"/>
    <x v="16"/>
    <x v="5"/>
    <x v="456"/>
    <n v="0"/>
    <x v="119"/>
    <x v="52"/>
    <x v="95"/>
    <x v="581"/>
    <x v="0"/>
  </r>
  <r>
    <x v="9402"/>
    <x v="9402"/>
    <x v="16"/>
    <x v="11"/>
    <x v="45"/>
    <n v="0"/>
    <x v="119"/>
    <x v="52"/>
    <x v="95"/>
    <x v="581"/>
    <x v="3"/>
  </r>
  <r>
    <x v="9403"/>
    <x v="9403"/>
    <x v="14"/>
    <x v="7"/>
    <x v="51"/>
    <n v="0"/>
    <x v="185"/>
    <x v="51"/>
    <x v="95"/>
    <x v="581"/>
    <x v="19"/>
  </r>
  <r>
    <x v="9404"/>
    <x v="9404"/>
    <x v="16"/>
    <x v="10"/>
    <x v="25"/>
    <n v="0"/>
    <x v="119"/>
    <x v="52"/>
    <x v="95"/>
    <x v="581"/>
    <x v="17"/>
  </r>
  <r>
    <x v="9405"/>
    <x v="9405"/>
    <x v="3"/>
    <x v="6"/>
    <x v="4"/>
    <n v="0.03"/>
    <x v="119"/>
    <x v="51"/>
    <x v="95"/>
    <x v="581"/>
    <x v="0"/>
  </r>
  <r>
    <x v="9406"/>
    <x v="9406"/>
    <x v="23"/>
    <x v="5"/>
    <x v="25"/>
    <n v="0"/>
    <x v="119"/>
    <x v="52"/>
    <x v="95"/>
    <x v="581"/>
    <x v="19"/>
  </r>
  <r>
    <x v="9407"/>
    <x v="9407"/>
    <x v="6"/>
    <x v="0"/>
    <x v="14"/>
    <n v="0"/>
    <x v="119"/>
    <x v="52"/>
    <x v="95"/>
    <x v="581"/>
    <x v="15"/>
  </r>
  <r>
    <x v="9408"/>
    <x v="9408"/>
    <x v="6"/>
    <x v="10"/>
    <x v="359"/>
    <n v="0"/>
    <x v="119"/>
    <x v="52"/>
    <x v="95"/>
    <x v="581"/>
    <x v="0"/>
  </r>
  <r>
    <x v="9409"/>
    <x v="9409"/>
    <x v="5"/>
    <x v="10"/>
    <x v="3"/>
    <n v="0"/>
    <x v="119"/>
    <x v="52"/>
    <x v="95"/>
    <x v="581"/>
    <x v="2"/>
  </r>
  <r>
    <x v="9410"/>
    <x v="9410"/>
    <x v="3"/>
    <x v="0"/>
    <x v="5"/>
    <n v="0.03"/>
    <x v="119"/>
    <x v="51"/>
    <x v="95"/>
    <x v="581"/>
    <x v="9"/>
  </r>
  <r>
    <x v="9411"/>
    <x v="9411"/>
    <x v="3"/>
    <x v="6"/>
    <x v="149"/>
    <n v="0.03"/>
    <x v="119"/>
    <x v="51"/>
    <x v="95"/>
    <x v="581"/>
    <x v="2"/>
  </r>
  <r>
    <x v="9412"/>
    <x v="9412"/>
    <x v="3"/>
    <x v="5"/>
    <x v="33"/>
    <n v="0.03"/>
    <x v="119"/>
    <x v="51"/>
    <x v="95"/>
    <x v="581"/>
    <x v="7"/>
  </r>
  <r>
    <x v="9413"/>
    <x v="9413"/>
    <x v="14"/>
    <x v="3"/>
    <x v="457"/>
    <n v="0.02"/>
    <x v="42"/>
    <x v="51"/>
    <x v="95"/>
    <x v="581"/>
    <x v="17"/>
  </r>
  <r>
    <x v="9414"/>
    <x v="9414"/>
    <x v="14"/>
    <x v="11"/>
    <x v="207"/>
    <n v="0"/>
    <x v="270"/>
    <x v="51"/>
    <x v="139"/>
    <x v="581"/>
    <x v="27"/>
  </r>
  <r>
    <x v="9415"/>
    <x v="9415"/>
    <x v="3"/>
    <x v="3"/>
    <x v="0"/>
    <n v="0"/>
    <x v="119"/>
    <x v="52"/>
    <x v="95"/>
    <x v="581"/>
    <x v="0"/>
  </r>
  <r>
    <x v="9416"/>
    <x v="9416"/>
    <x v="16"/>
    <x v="2"/>
    <x v="89"/>
    <n v="0.03"/>
    <x v="119"/>
    <x v="51"/>
    <x v="95"/>
    <x v="581"/>
    <x v="3"/>
  </r>
  <r>
    <x v="9417"/>
    <x v="9417"/>
    <x v="3"/>
    <x v="10"/>
    <x v="146"/>
    <n v="0.03"/>
    <x v="119"/>
    <x v="51"/>
    <x v="95"/>
    <x v="581"/>
    <x v="2"/>
  </r>
  <r>
    <x v="9418"/>
    <x v="9418"/>
    <x v="6"/>
    <x v="0"/>
    <x v="7"/>
    <n v="0.02"/>
    <x v="42"/>
    <x v="51"/>
    <x v="95"/>
    <x v="581"/>
    <x v="9"/>
  </r>
  <r>
    <x v="9419"/>
    <x v="9419"/>
    <x v="3"/>
    <x v="7"/>
    <x v="14"/>
    <n v="0.03"/>
    <x v="119"/>
    <x v="51"/>
    <x v="95"/>
    <x v="581"/>
    <x v="2"/>
  </r>
  <r>
    <x v="9420"/>
    <x v="9420"/>
    <x v="21"/>
    <x v="10"/>
    <x v="238"/>
    <n v="0"/>
    <x v="119"/>
    <x v="52"/>
    <x v="95"/>
    <x v="581"/>
    <x v="2"/>
  </r>
  <r>
    <x v="9421"/>
    <x v="9421"/>
    <x v="6"/>
    <x v="8"/>
    <x v="14"/>
    <n v="0.02"/>
    <x v="42"/>
    <x v="51"/>
    <x v="95"/>
    <x v="581"/>
    <x v="12"/>
  </r>
  <r>
    <x v="9422"/>
    <x v="9422"/>
    <x v="8"/>
    <x v="6"/>
    <x v="5"/>
    <n v="0.03"/>
    <x v="42"/>
    <x v="51"/>
    <x v="95"/>
    <x v="581"/>
    <x v="15"/>
  </r>
  <r>
    <x v="9423"/>
    <x v="9423"/>
    <x v="16"/>
    <x v="10"/>
    <x v="148"/>
    <n v="0"/>
    <x v="119"/>
    <x v="52"/>
    <x v="95"/>
    <x v="581"/>
    <x v="10"/>
  </r>
  <r>
    <x v="9424"/>
    <x v="9424"/>
    <x v="3"/>
    <x v="5"/>
    <x v="55"/>
    <n v="0"/>
    <x v="119"/>
    <x v="52"/>
    <x v="95"/>
    <x v="581"/>
    <x v="10"/>
  </r>
  <r>
    <x v="9425"/>
    <x v="9425"/>
    <x v="3"/>
    <x v="4"/>
    <x v="66"/>
    <n v="0.03"/>
    <x v="119"/>
    <x v="51"/>
    <x v="95"/>
    <x v="581"/>
    <x v="9"/>
  </r>
  <r>
    <x v="9426"/>
    <x v="9426"/>
    <x v="4"/>
    <x v="3"/>
    <x v="12"/>
    <n v="0"/>
    <x v="119"/>
    <x v="52"/>
    <x v="95"/>
    <x v="581"/>
    <x v="10"/>
  </r>
  <r>
    <x v="9427"/>
    <x v="9427"/>
    <x v="3"/>
    <x v="6"/>
    <x v="383"/>
    <n v="0.03"/>
    <x v="119"/>
    <x v="51"/>
    <x v="95"/>
    <x v="581"/>
    <x v="3"/>
  </r>
  <r>
    <x v="9428"/>
    <x v="9428"/>
    <x v="8"/>
    <x v="1"/>
    <x v="97"/>
    <n v="0.03"/>
    <x v="42"/>
    <x v="51"/>
    <x v="95"/>
    <x v="581"/>
    <x v="27"/>
  </r>
  <r>
    <x v="9429"/>
    <x v="9429"/>
    <x v="22"/>
    <x v="9"/>
    <x v="235"/>
    <n v="0"/>
    <x v="119"/>
    <x v="52"/>
    <x v="95"/>
    <x v="581"/>
    <x v="25"/>
  </r>
  <r>
    <x v="9430"/>
    <x v="9430"/>
    <x v="6"/>
    <x v="11"/>
    <x v="272"/>
    <n v="0"/>
    <x v="119"/>
    <x v="52"/>
    <x v="95"/>
    <x v="581"/>
    <x v="0"/>
  </r>
  <r>
    <x v="9431"/>
    <x v="9431"/>
    <x v="6"/>
    <x v="3"/>
    <x v="11"/>
    <n v="0.02"/>
    <x v="42"/>
    <x v="51"/>
    <x v="95"/>
    <x v="581"/>
    <x v="7"/>
  </r>
  <r>
    <x v="9432"/>
    <x v="9432"/>
    <x v="16"/>
    <x v="8"/>
    <x v="272"/>
    <n v="0"/>
    <x v="119"/>
    <x v="52"/>
    <x v="95"/>
    <x v="581"/>
    <x v="20"/>
  </r>
  <r>
    <x v="9433"/>
    <x v="9433"/>
    <x v="12"/>
    <x v="4"/>
    <x v="25"/>
    <n v="0.02"/>
    <x v="42"/>
    <x v="51"/>
    <x v="95"/>
    <x v="581"/>
    <x v="8"/>
  </r>
  <r>
    <x v="9434"/>
    <x v="9434"/>
    <x v="16"/>
    <x v="10"/>
    <x v="272"/>
    <n v="0"/>
    <x v="119"/>
    <x v="52"/>
    <x v="95"/>
    <x v="581"/>
    <x v="11"/>
  </r>
  <r>
    <x v="9435"/>
    <x v="9435"/>
    <x v="23"/>
    <x v="3"/>
    <x v="25"/>
    <n v="0"/>
    <x v="119"/>
    <x v="52"/>
    <x v="95"/>
    <x v="581"/>
    <x v="21"/>
  </r>
  <r>
    <x v="9436"/>
    <x v="9436"/>
    <x v="3"/>
    <x v="10"/>
    <x v="55"/>
    <n v="0"/>
    <x v="119"/>
    <x v="52"/>
    <x v="95"/>
    <x v="581"/>
    <x v="9"/>
  </r>
  <r>
    <x v="9437"/>
    <x v="9437"/>
    <x v="8"/>
    <x v="8"/>
    <x v="25"/>
    <n v="0.03"/>
    <x v="42"/>
    <x v="51"/>
    <x v="95"/>
    <x v="581"/>
    <x v="7"/>
  </r>
  <r>
    <x v="9438"/>
    <x v="9438"/>
    <x v="14"/>
    <x v="1"/>
    <x v="75"/>
    <n v="0"/>
    <x v="270"/>
    <x v="51"/>
    <x v="139"/>
    <x v="581"/>
    <x v="17"/>
  </r>
  <r>
    <x v="9439"/>
    <x v="9439"/>
    <x v="9"/>
    <x v="5"/>
    <x v="239"/>
    <n v="0"/>
    <x v="119"/>
    <x v="52"/>
    <x v="95"/>
    <x v="581"/>
    <x v="31"/>
  </r>
  <r>
    <x v="9440"/>
    <x v="9440"/>
    <x v="6"/>
    <x v="5"/>
    <x v="55"/>
    <n v="0"/>
    <x v="119"/>
    <x v="52"/>
    <x v="95"/>
    <x v="581"/>
    <x v="2"/>
  </r>
  <r>
    <x v="9441"/>
    <x v="9441"/>
    <x v="14"/>
    <x v="11"/>
    <x v="51"/>
    <n v="0"/>
    <x v="270"/>
    <x v="51"/>
    <x v="95"/>
    <x v="581"/>
    <x v="17"/>
  </r>
  <r>
    <x v="9442"/>
    <x v="9442"/>
    <x v="4"/>
    <x v="10"/>
    <x v="348"/>
    <n v="0"/>
    <x v="119"/>
    <x v="52"/>
    <x v="95"/>
    <x v="581"/>
    <x v="3"/>
  </r>
  <r>
    <x v="9443"/>
    <x v="9443"/>
    <x v="5"/>
    <x v="11"/>
    <x v="309"/>
    <n v="0"/>
    <x v="119"/>
    <x v="52"/>
    <x v="95"/>
    <x v="581"/>
    <x v="3"/>
  </r>
  <r>
    <x v="9444"/>
    <x v="9444"/>
    <x v="5"/>
    <x v="3"/>
    <x v="126"/>
    <n v="0"/>
    <x v="119"/>
    <x v="52"/>
    <x v="95"/>
    <x v="581"/>
    <x v="20"/>
  </r>
  <r>
    <x v="9445"/>
    <x v="9445"/>
    <x v="6"/>
    <x v="9"/>
    <x v="146"/>
    <n v="0.02"/>
    <x v="42"/>
    <x v="51"/>
    <x v="95"/>
    <x v="581"/>
    <x v="0"/>
  </r>
  <r>
    <x v="9446"/>
    <x v="9446"/>
    <x v="14"/>
    <x v="10"/>
    <x v="378"/>
    <n v="0"/>
    <x v="270"/>
    <x v="51"/>
    <x v="95"/>
    <x v="581"/>
    <x v="11"/>
  </r>
  <r>
    <x v="9447"/>
    <x v="9447"/>
    <x v="16"/>
    <x v="10"/>
    <x v="45"/>
    <n v="0"/>
    <x v="119"/>
    <x v="52"/>
    <x v="95"/>
    <x v="581"/>
    <x v="3"/>
  </r>
  <r>
    <x v="9448"/>
    <x v="9448"/>
    <x v="6"/>
    <x v="5"/>
    <x v="212"/>
    <n v="0.02"/>
    <x v="42"/>
    <x v="51"/>
    <x v="95"/>
    <x v="581"/>
    <x v="3"/>
  </r>
  <r>
    <x v="9449"/>
    <x v="9449"/>
    <x v="16"/>
    <x v="4"/>
    <x v="458"/>
    <n v="0.03"/>
    <x v="119"/>
    <x v="51"/>
    <x v="95"/>
    <x v="581"/>
    <x v="2"/>
  </r>
  <r>
    <x v="9450"/>
    <x v="9450"/>
    <x v="6"/>
    <x v="2"/>
    <x v="3"/>
    <n v="0"/>
    <x v="119"/>
    <x v="52"/>
    <x v="95"/>
    <x v="581"/>
    <x v="0"/>
  </r>
  <r>
    <x v="9451"/>
    <x v="9451"/>
    <x v="6"/>
    <x v="6"/>
    <x v="12"/>
    <n v="0.02"/>
    <x v="42"/>
    <x v="51"/>
    <x v="95"/>
    <x v="581"/>
    <x v="7"/>
  </r>
  <r>
    <x v="9452"/>
    <x v="9452"/>
    <x v="3"/>
    <x v="5"/>
    <x v="63"/>
    <n v="0"/>
    <x v="119"/>
    <x v="52"/>
    <x v="95"/>
    <x v="581"/>
    <x v="2"/>
  </r>
  <r>
    <x v="9453"/>
    <x v="9453"/>
    <x v="13"/>
    <x v="2"/>
    <x v="25"/>
    <n v="0.03"/>
    <x v="42"/>
    <x v="51"/>
    <x v="95"/>
    <x v="581"/>
    <x v="15"/>
  </r>
  <r>
    <x v="9454"/>
    <x v="9454"/>
    <x v="14"/>
    <x v="11"/>
    <x v="1"/>
    <n v="0.01"/>
    <x v="263"/>
    <x v="51"/>
    <x v="95"/>
    <x v="581"/>
    <x v="27"/>
  </r>
  <r>
    <x v="9455"/>
    <x v="9455"/>
    <x v="21"/>
    <x v="9"/>
    <x v="8"/>
    <n v="0"/>
    <x v="119"/>
    <x v="52"/>
    <x v="95"/>
    <x v="581"/>
    <x v="29"/>
  </r>
  <r>
    <x v="9456"/>
    <x v="9456"/>
    <x v="9"/>
    <x v="10"/>
    <x v="395"/>
    <n v="0"/>
    <x v="119"/>
    <x v="52"/>
    <x v="95"/>
    <x v="581"/>
    <x v="31"/>
  </r>
  <r>
    <x v="9457"/>
    <x v="9457"/>
    <x v="5"/>
    <x v="8"/>
    <x v="14"/>
    <n v="0.02"/>
    <x v="42"/>
    <x v="51"/>
    <x v="139"/>
    <x v="581"/>
    <x v="17"/>
  </r>
  <r>
    <x v="9458"/>
    <x v="9458"/>
    <x v="16"/>
    <x v="4"/>
    <x v="64"/>
    <n v="0.03"/>
    <x v="119"/>
    <x v="51"/>
    <x v="95"/>
    <x v="581"/>
    <x v="9"/>
  </r>
  <r>
    <x v="9459"/>
    <x v="9459"/>
    <x v="13"/>
    <x v="8"/>
    <x v="12"/>
    <n v="0.03"/>
    <x v="42"/>
    <x v="51"/>
    <x v="95"/>
    <x v="581"/>
    <x v="7"/>
  </r>
  <r>
    <x v="9460"/>
    <x v="9460"/>
    <x v="5"/>
    <x v="3"/>
    <x v="5"/>
    <n v="0"/>
    <x v="119"/>
    <x v="52"/>
    <x v="95"/>
    <x v="581"/>
    <x v="9"/>
  </r>
  <r>
    <x v="9461"/>
    <x v="9461"/>
    <x v="8"/>
    <x v="6"/>
    <x v="20"/>
    <n v="0.03"/>
    <x v="42"/>
    <x v="51"/>
    <x v="95"/>
    <x v="581"/>
    <x v="15"/>
  </r>
  <r>
    <x v="9462"/>
    <x v="9462"/>
    <x v="14"/>
    <x v="4"/>
    <x v="459"/>
    <n v="0"/>
    <x v="270"/>
    <x v="51"/>
    <x v="139"/>
    <x v="581"/>
    <x v="2"/>
  </r>
  <r>
    <x v="9463"/>
    <x v="9463"/>
    <x v="3"/>
    <x v="5"/>
    <x v="8"/>
    <n v="0"/>
    <x v="119"/>
    <x v="52"/>
    <x v="95"/>
    <x v="581"/>
    <x v="9"/>
  </r>
  <r>
    <x v="9464"/>
    <x v="9464"/>
    <x v="16"/>
    <x v="10"/>
    <x v="272"/>
    <n v="0"/>
    <x v="119"/>
    <x v="52"/>
    <x v="95"/>
    <x v="581"/>
    <x v="17"/>
  </r>
  <r>
    <x v="9465"/>
    <x v="9465"/>
    <x v="3"/>
    <x v="11"/>
    <x v="45"/>
    <n v="0"/>
    <x v="119"/>
    <x v="52"/>
    <x v="95"/>
    <x v="581"/>
    <x v="10"/>
  </r>
  <r>
    <x v="9466"/>
    <x v="9466"/>
    <x v="16"/>
    <x v="10"/>
    <x v="3"/>
    <n v="0"/>
    <x v="119"/>
    <x v="52"/>
    <x v="95"/>
    <x v="581"/>
    <x v="10"/>
  </r>
  <r>
    <x v="9467"/>
    <x v="9467"/>
    <x v="3"/>
    <x v="4"/>
    <x v="333"/>
    <n v="0.03"/>
    <x v="119"/>
    <x v="51"/>
    <x v="95"/>
    <x v="581"/>
    <x v="17"/>
  </r>
  <r>
    <x v="9468"/>
    <x v="9468"/>
    <x v="6"/>
    <x v="10"/>
    <x v="272"/>
    <n v="0"/>
    <x v="119"/>
    <x v="52"/>
    <x v="95"/>
    <x v="581"/>
    <x v="3"/>
  </r>
  <r>
    <x v="9469"/>
    <x v="9469"/>
    <x v="14"/>
    <x v="11"/>
    <x v="23"/>
    <n v="0"/>
    <x v="270"/>
    <x v="51"/>
    <x v="139"/>
    <x v="581"/>
    <x v="9"/>
  </r>
  <r>
    <x v="9470"/>
    <x v="9470"/>
    <x v="6"/>
    <x v="0"/>
    <x v="8"/>
    <n v="0"/>
    <x v="119"/>
    <x v="52"/>
    <x v="95"/>
    <x v="581"/>
    <x v="0"/>
  </r>
  <r>
    <x v="9471"/>
    <x v="9471"/>
    <x v="14"/>
    <x v="6"/>
    <x v="39"/>
    <n v="0"/>
    <x v="270"/>
    <x v="51"/>
    <x v="139"/>
    <x v="581"/>
    <x v="2"/>
  </r>
  <r>
    <x v="9472"/>
    <x v="9472"/>
    <x v="6"/>
    <x v="6"/>
    <x v="25"/>
    <n v="0.02"/>
    <x v="42"/>
    <x v="51"/>
    <x v="95"/>
    <x v="581"/>
    <x v="12"/>
  </r>
  <r>
    <x v="9473"/>
    <x v="9473"/>
    <x v="23"/>
    <x v="3"/>
    <x v="25"/>
    <n v="0"/>
    <x v="119"/>
    <x v="52"/>
    <x v="95"/>
    <x v="581"/>
    <x v="19"/>
  </r>
  <r>
    <x v="9474"/>
    <x v="9474"/>
    <x v="6"/>
    <x v="10"/>
    <x v="14"/>
    <n v="0"/>
    <x v="119"/>
    <x v="52"/>
    <x v="95"/>
    <x v="581"/>
    <x v="0"/>
  </r>
  <r>
    <x v="9475"/>
    <x v="9475"/>
    <x v="6"/>
    <x v="5"/>
    <x v="5"/>
    <n v="0.02"/>
    <x v="42"/>
    <x v="51"/>
    <x v="95"/>
    <x v="581"/>
    <x v="7"/>
  </r>
  <r>
    <x v="9476"/>
    <x v="9476"/>
    <x v="16"/>
    <x v="8"/>
    <x v="12"/>
    <n v="0"/>
    <x v="119"/>
    <x v="52"/>
    <x v="95"/>
    <x v="581"/>
    <x v="20"/>
  </r>
  <r>
    <x v="9477"/>
    <x v="9477"/>
    <x v="14"/>
    <x v="11"/>
    <x v="5"/>
    <n v="0"/>
    <x v="270"/>
    <x v="51"/>
    <x v="139"/>
    <x v="581"/>
    <x v="3"/>
  </r>
  <r>
    <x v="9478"/>
    <x v="9478"/>
    <x v="12"/>
    <x v="5"/>
    <x v="81"/>
    <n v="0.02"/>
    <x v="42"/>
    <x v="51"/>
    <x v="95"/>
    <x v="581"/>
    <x v="4"/>
  </r>
  <r>
    <x v="9479"/>
    <x v="9479"/>
    <x v="3"/>
    <x v="7"/>
    <x v="51"/>
    <n v="0.03"/>
    <x v="119"/>
    <x v="51"/>
    <x v="95"/>
    <x v="581"/>
    <x v="10"/>
  </r>
  <r>
    <x v="9480"/>
    <x v="9480"/>
    <x v="8"/>
    <x v="0"/>
    <x v="146"/>
    <n v="0.03"/>
    <x v="42"/>
    <x v="51"/>
    <x v="95"/>
    <x v="581"/>
    <x v="27"/>
  </r>
  <r>
    <x v="9481"/>
    <x v="9481"/>
    <x v="3"/>
    <x v="0"/>
    <x v="153"/>
    <n v="0.03"/>
    <x v="119"/>
    <x v="51"/>
    <x v="95"/>
    <x v="581"/>
    <x v="0"/>
  </r>
  <r>
    <x v="9482"/>
    <x v="9482"/>
    <x v="19"/>
    <x v="0"/>
    <x v="8"/>
    <n v="0"/>
    <x v="119"/>
    <x v="52"/>
    <x v="95"/>
    <x v="581"/>
    <x v="25"/>
  </r>
  <r>
    <x v="9483"/>
    <x v="9483"/>
    <x v="14"/>
    <x v="11"/>
    <x v="23"/>
    <n v="0"/>
    <x v="270"/>
    <x v="51"/>
    <x v="139"/>
    <x v="581"/>
    <x v="18"/>
  </r>
  <r>
    <x v="9484"/>
    <x v="9484"/>
    <x v="6"/>
    <x v="11"/>
    <x v="54"/>
    <n v="0"/>
    <x v="119"/>
    <x v="52"/>
    <x v="95"/>
    <x v="581"/>
    <x v="9"/>
  </r>
  <r>
    <x v="9485"/>
    <x v="9485"/>
    <x v="3"/>
    <x v="5"/>
    <x v="45"/>
    <n v="0"/>
    <x v="119"/>
    <x v="52"/>
    <x v="95"/>
    <x v="581"/>
    <x v="12"/>
  </r>
  <r>
    <x v="9486"/>
    <x v="9486"/>
    <x v="4"/>
    <x v="6"/>
    <x v="349"/>
    <n v="0"/>
    <x v="119"/>
    <x v="52"/>
    <x v="95"/>
    <x v="581"/>
    <x v="10"/>
  </r>
  <r>
    <x v="9487"/>
    <x v="9487"/>
    <x v="8"/>
    <x v="8"/>
    <x v="168"/>
    <n v="0.03"/>
    <x v="42"/>
    <x v="51"/>
    <x v="95"/>
    <x v="581"/>
    <x v="16"/>
  </r>
  <r>
    <x v="9488"/>
    <x v="9488"/>
    <x v="16"/>
    <x v="3"/>
    <x v="45"/>
    <n v="0"/>
    <x v="119"/>
    <x v="52"/>
    <x v="95"/>
    <x v="581"/>
    <x v="3"/>
  </r>
  <r>
    <x v="9489"/>
    <x v="9489"/>
    <x v="12"/>
    <x v="3"/>
    <x v="45"/>
    <n v="0.02"/>
    <x v="42"/>
    <x v="51"/>
    <x v="95"/>
    <x v="581"/>
    <x v="8"/>
  </r>
  <r>
    <x v="9490"/>
    <x v="9490"/>
    <x v="14"/>
    <x v="3"/>
    <x v="252"/>
    <n v="0"/>
    <x v="270"/>
    <x v="51"/>
    <x v="139"/>
    <x v="581"/>
    <x v="9"/>
  </r>
  <r>
    <x v="9491"/>
    <x v="9491"/>
    <x v="3"/>
    <x v="5"/>
    <x v="33"/>
    <n v="0.03"/>
    <x v="119"/>
    <x v="51"/>
    <x v="95"/>
    <x v="581"/>
    <x v="3"/>
  </r>
  <r>
    <x v="9492"/>
    <x v="9492"/>
    <x v="9"/>
    <x v="11"/>
    <x v="45"/>
    <n v="0"/>
    <x v="119"/>
    <x v="52"/>
    <x v="95"/>
    <x v="581"/>
    <x v="19"/>
  </r>
  <r>
    <x v="9493"/>
    <x v="9493"/>
    <x v="14"/>
    <x v="7"/>
    <x v="5"/>
    <n v="0"/>
    <x v="270"/>
    <x v="51"/>
    <x v="139"/>
    <x v="581"/>
    <x v="0"/>
  </r>
  <r>
    <x v="9494"/>
    <x v="9494"/>
    <x v="16"/>
    <x v="3"/>
    <x v="3"/>
    <n v="0"/>
    <x v="119"/>
    <x v="52"/>
    <x v="95"/>
    <x v="581"/>
    <x v="0"/>
  </r>
  <r>
    <x v="9495"/>
    <x v="9495"/>
    <x v="0"/>
    <x v="5"/>
    <x v="5"/>
    <n v="0.03"/>
    <x v="119"/>
    <x v="51"/>
    <x v="95"/>
    <x v="581"/>
    <x v="3"/>
  </r>
  <r>
    <x v="9496"/>
    <x v="9496"/>
    <x v="3"/>
    <x v="8"/>
    <x v="16"/>
    <n v="0"/>
    <x v="119"/>
    <x v="52"/>
    <x v="95"/>
    <x v="581"/>
    <x v="3"/>
  </r>
  <r>
    <x v="9497"/>
    <x v="9497"/>
    <x v="3"/>
    <x v="7"/>
    <x v="5"/>
    <n v="0.03"/>
    <x v="119"/>
    <x v="51"/>
    <x v="95"/>
    <x v="581"/>
    <x v="10"/>
  </r>
  <r>
    <x v="9498"/>
    <x v="9498"/>
    <x v="3"/>
    <x v="8"/>
    <x v="56"/>
    <n v="0.03"/>
    <x v="119"/>
    <x v="51"/>
    <x v="95"/>
    <x v="581"/>
    <x v="2"/>
  </r>
  <r>
    <x v="9499"/>
    <x v="9499"/>
    <x v="3"/>
    <x v="3"/>
    <x v="113"/>
    <n v="0"/>
    <x v="119"/>
    <x v="52"/>
    <x v="95"/>
    <x v="581"/>
    <x v="10"/>
  </r>
  <r>
    <x v="9500"/>
    <x v="9500"/>
    <x v="14"/>
    <x v="11"/>
    <x v="214"/>
    <n v="0"/>
    <x v="270"/>
    <x v="51"/>
    <x v="139"/>
    <x v="581"/>
    <x v="10"/>
  </r>
  <r>
    <x v="9501"/>
    <x v="9501"/>
    <x v="16"/>
    <x v="10"/>
    <x v="431"/>
    <n v="0"/>
    <x v="119"/>
    <x v="52"/>
    <x v="95"/>
    <x v="581"/>
    <x v="10"/>
  </r>
  <r>
    <x v="9502"/>
    <x v="9502"/>
    <x v="3"/>
    <x v="4"/>
    <x v="184"/>
    <n v="0"/>
    <x v="270"/>
    <x v="51"/>
    <x v="95"/>
    <x v="581"/>
    <x v="17"/>
  </r>
  <r>
    <x v="9503"/>
    <x v="9503"/>
    <x v="8"/>
    <x v="5"/>
    <x v="28"/>
    <n v="0.03"/>
    <x v="42"/>
    <x v="51"/>
    <x v="95"/>
    <x v="581"/>
    <x v="27"/>
  </r>
  <r>
    <x v="9504"/>
    <x v="9504"/>
    <x v="3"/>
    <x v="4"/>
    <x v="227"/>
    <n v="0"/>
    <x v="270"/>
    <x v="51"/>
    <x v="95"/>
    <x v="581"/>
    <x v="2"/>
  </r>
  <r>
    <x v="9505"/>
    <x v="9505"/>
    <x v="3"/>
    <x v="5"/>
    <x v="39"/>
    <n v="0.03"/>
    <x v="119"/>
    <x v="51"/>
    <x v="95"/>
    <x v="581"/>
    <x v="3"/>
  </r>
  <r>
    <x v="9506"/>
    <x v="9506"/>
    <x v="3"/>
    <x v="3"/>
    <x v="388"/>
    <n v="0.04"/>
    <x v="119"/>
    <x v="51"/>
    <x v="95"/>
    <x v="581"/>
    <x v="2"/>
  </r>
  <r>
    <x v="9507"/>
    <x v="9507"/>
    <x v="14"/>
    <x v="3"/>
    <x v="111"/>
    <n v="0.01"/>
    <x v="263"/>
    <x v="51"/>
    <x v="139"/>
    <x v="581"/>
    <x v="18"/>
  </r>
  <r>
    <x v="9508"/>
    <x v="9508"/>
    <x v="3"/>
    <x v="3"/>
    <x v="14"/>
    <n v="0.03"/>
    <x v="119"/>
    <x v="51"/>
    <x v="95"/>
    <x v="581"/>
    <x v="7"/>
  </r>
  <r>
    <x v="9509"/>
    <x v="9509"/>
    <x v="23"/>
    <x v="8"/>
    <x v="143"/>
    <n v="0.02"/>
    <x v="42"/>
    <x v="51"/>
    <x v="139"/>
    <x v="581"/>
    <x v="31"/>
  </r>
  <r>
    <x v="9510"/>
    <x v="9510"/>
    <x v="3"/>
    <x v="2"/>
    <x v="82"/>
    <n v="0.03"/>
    <x v="119"/>
    <x v="51"/>
    <x v="95"/>
    <x v="581"/>
    <x v="9"/>
  </r>
  <r>
    <x v="9511"/>
    <x v="9511"/>
    <x v="14"/>
    <x v="11"/>
    <x v="75"/>
    <n v="0"/>
    <x v="270"/>
    <x v="51"/>
    <x v="139"/>
    <x v="581"/>
    <x v="17"/>
  </r>
  <r>
    <x v="9512"/>
    <x v="9512"/>
    <x v="14"/>
    <x v="11"/>
    <x v="252"/>
    <n v="0"/>
    <x v="270"/>
    <x v="51"/>
    <x v="139"/>
    <x v="581"/>
    <x v="2"/>
  </r>
  <r>
    <x v="9513"/>
    <x v="9513"/>
    <x v="6"/>
    <x v="2"/>
    <x v="28"/>
    <n v="0.02"/>
    <x v="42"/>
    <x v="51"/>
    <x v="95"/>
    <x v="581"/>
    <x v="9"/>
  </r>
  <r>
    <x v="9514"/>
    <x v="9514"/>
    <x v="13"/>
    <x v="3"/>
    <x v="28"/>
    <n v="0.03"/>
    <x v="42"/>
    <x v="51"/>
    <x v="95"/>
    <x v="581"/>
    <x v="27"/>
  </r>
  <r>
    <x v="9515"/>
    <x v="9515"/>
    <x v="3"/>
    <x v="4"/>
    <x v="146"/>
    <n v="0.03"/>
    <x v="119"/>
    <x v="51"/>
    <x v="95"/>
    <x v="581"/>
    <x v="12"/>
  </r>
  <r>
    <x v="9516"/>
    <x v="9516"/>
    <x v="10"/>
    <x v="8"/>
    <x v="5"/>
    <n v="0"/>
    <x v="270"/>
    <x v="51"/>
    <x v="139"/>
    <x v="581"/>
    <x v="19"/>
  </r>
  <r>
    <x v="9517"/>
    <x v="9517"/>
    <x v="6"/>
    <x v="10"/>
    <x v="45"/>
    <n v="0"/>
    <x v="119"/>
    <x v="52"/>
    <x v="95"/>
    <x v="581"/>
    <x v="0"/>
  </r>
  <r>
    <x v="9518"/>
    <x v="9518"/>
    <x v="13"/>
    <x v="6"/>
    <x v="312"/>
    <n v="0.03"/>
    <x v="42"/>
    <x v="51"/>
    <x v="95"/>
    <x v="581"/>
    <x v="0"/>
  </r>
  <r>
    <x v="9519"/>
    <x v="9519"/>
    <x v="6"/>
    <x v="5"/>
    <x v="125"/>
    <n v="0.02"/>
    <x v="42"/>
    <x v="51"/>
    <x v="95"/>
    <x v="581"/>
    <x v="27"/>
  </r>
  <r>
    <x v="9520"/>
    <x v="9520"/>
    <x v="16"/>
    <x v="10"/>
    <x v="422"/>
    <n v="0"/>
    <x v="119"/>
    <x v="52"/>
    <x v="95"/>
    <x v="581"/>
    <x v="20"/>
  </r>
  <r>
    <x v="9521"/>
    <x v="9521"/>
    <x v="10"/>
    <x v="10"/>
    <x v="242"/>
    <n v="0.01"/>
    <x v="263"/>
    <x v="51"/>
    <x v="139"/>
    <x v="581"/>
    <x v="31"/>
  </r>
  <r>
    <x v="9522"/>
    <x v="9522"/>
    <x v="19"/>
    <x v="1"/>
    <x v="14"/>
    <n v="0"/>
    <x v="119"/>
    <x v="52"/>
    <x v="95"/>
    <x v="581"/>
    <x v="25"/>
  </r>
  <r>
    <x v="9523"/>
    <x v="9523"/>
    <x v="3"/>
    <x v="10"/>
    <x v="272"/>
    <n v="0"/>
    <x v="119"/>
    <x v="52"/>
    <x v="95"/>
    <x v="581"/>
    <x v="17"/>
  </r>
  <r>
    <x v="9524"/>
    <x v="9524"/>
    <x v="14"/>
    <x v="3"/>
    <x v="5"/>
    <n v="0"/>
    <x v="270"/>
    <x v="51"/>
    <x v="95"/>
    <x v="581"/>
    <x v="21"/>
  </r>
  <r>
    <x v="9525"/>
    <x v="9525"/>
    <x v="3"/>
    <x v="3"/>
    <x v="213"/>
    <n v="0"/>
    <x v="119"/>
    <x v="52"/>
    <x v="95"/>
    <x v="581"/>
    <x v="3"/>
  </r>
  <r>
    <x v="9526"/>
    <x v="9526"/>
    <x v="6"/>
    <x v="7"/>
    <x v="460"/>
    <n v="0.02"/>
    <x v="42"/>
    <x v="51"/>
    <x v="95"/>
    <x v="582"/>
    <x v="0"/>
  </r>
  <r>
    <x v="9527"/>
    <x v="9527"/>
    <x v="3"/>
    <x v="0"/>
    <x v="55"/>
    <n v="0"/>
    <x v="270"/>
    <x v="51"/>
    <x v="95"/>
    <x v="582"/>
    <x v="11"/>
  </r>
  <r>
    <x v="9528"/>
    <x v="9528"/>
    <x v="0"/>
    <x v="2"/>
    <x v="158"/>
    <n v="0"/>
    <x v="119"/>
    <x v="95"/>
    <x v="95"/>
    <x v="582"/>
    <x v="2"/>
  </r>
  <r>
    <x v="9529"/>
    <x v="9529"/>
    <x v="8"/>
    <x v="8"/>
    <x v="4"/>
    <n v="0.03"/>
    <x v="42"/>
    <x v="51"/>
    <x v="95"/>
    <x v="582"/>
    <x v="16"/>
  </r>
  <r>
    <x v="9530"/>
    <x v="9530"/>
    <x v="5"/>
    <x v="8"/>
    <x v="55"/>
    <n v="0"/>
    <x v="119"/>
    <x v="95"/>
    <x v="95"/>
    <x v="582"/>
    <x v="11"/>
  </r>
  <r>
    <x v="9531"/>
    <x v="9531"/>
    <x v="0"/>
    <x v="6"/>
    <x v="333"/>
    <n v="0.03"/>
    <x v="119"/>
    <x v="51"/>
    <x v="95"/>
    <x v="582"/>
    <x v="10"/>
  </r>
  <r>
    <x v="9532"/>
    <x v="9532"/>
    <x v="9"/>
    <x v="5"/>
    <x v="262"/>
    <n v="0"/>
    <x v="119"/>
    <x v="95"/>
    <x v="95"/>
    <x v="582"/>
    <x v="19"/>
  </r>
  <r>
    <x v="9533"/>
    <x v="9533"/>
    <x v="5"/>
    <x v="5"/>
    <x v="51"/>
    <n v="0"/>
    <x v="119"/>
    <x v="95"/>
    <x v="95"/>
    <x v="582"/>
    <x v="10"/>
  </r>
  <r>
    <x v="9534"/>
    <x v="9534"/>
    <x v="14"/>
    <x v="11"/>
    <x v="310"/>
    <n v="0"/>
    <x v="270"/>
    <x v="51"/>
    <x v="139"/>
    <x v="582"/>
    <x v="17"/>
  </r>
  <r>
    <x v="9535"/>
    <x v="9535"/>
    <x v="3"/>
    <x v="5"/>
    <x v="347"/>
    <n v="0"/>
    <x v="270"/>
    <x v="51"/>
    <x v="95"/>
    <x v="582"/>
    <x v="2"/>
  </r>
  <r>
    <x v="9536"/>
    <x v="9536"/>
    <x v="5"/>
    <x v="5"/>
    <x v="25"/>
    <n v="0"/>
    <x v="119"/>
    <x v="95"/>
    <x v="95"/>
    <x v="582"/>
    <x v="20"/>
  </r>
  <r>
    <x v="9537"/>
    <x v="9537"/>
    <x v="3"/>
    <x v="3"/>
    <x v="213"/>
    <n v="0"/>
    <x v="119"/>
    <x v="95"/>
    <x v="95"/>
    <x v="582"/>
    <x v="3"/>
  </r>
  <r>
    <x v="9538"/>
    <x v="9538"/>
    <x v="6"/>
    <x v="8"/>
    <x v="10"/>
    <n v="0.02"/>
    <x v="42"/>
    <x v="51"/>
    <x v="95"/>
    <x v="582"/>
    <x v="12"/>
  </r>
  <r>
    <x v="9539"/>
    <x v="9539"/>
    <x v="22"/>
    <x v="6"/>
    <x v="173"/>
    <n v="0"/>
    <x v="119"/>
    <x v="95"/>
    <x v="95"/>
    <x v="582"/>
    <x v="18"/>
  </r>
  <r>
    <x v="9540"/>
    <x v="9540"/>
    <x v="16"/>
    <x v="8"/>
    <x v="25"/>
    <n v="0.03"/>
    <x v="119"/>
    <x v="51"/>
    <x v="95"/>
    <x v="582"/>
    <x v="0"/>
  </r>
  <r>
    <x v="9541"/>
    <x v="9541"/>
    <x v="8"/>
    <x v="8"/>
    <x v="97"/>
    <n v="0.02"/>
    <x v="42"/>
    <x v="51"/>
    <x v="95"/>
    <x v="582"/>
    <x v="7"/>
  </r>
  <r>
    <x v="9542"/>
    <x v="9542"/>
    <x v="9"/>
    <x v="7"/>
    <x v="461"/>
    <n v="0"/>
    <x v="119"/>
    <x v="95"/>
    <x v="95"/>
    <x v="582"/>
    <x v="21"/>
  </r>
  <r>
    <x v="9543"/>
    <x v="9543"/>
    <x v="14"/>
    <x v="0"/>
    <x v="21"/>
    <n v="0"/>
    <x v="270"/>
    <x v="51"/>
    <x v="139"/>
    <x v="582"/>
    <x v="16"/>
  </r>
  <r>
    <x v="9544"/>
    <x v="9544"/>
    <x v="16"/>
    <x v="8"/>
    <x v="25"/>
    <n v="0"/>
    <x v="119"/>
    <x v="95"/>
    <x v="95"/>
    <x v="582"/>
    <x v="20"/>
  </r>
  <r>
    <x v="9545"/>
    <x v="9545"/>
    <x v="3"/>
    <x v="10"/>
    <x v="213"/>
    <n v="0"/>
    <x v="119"/>
    <x v="95"/>
    <x v="95"/>
    <x v="582"/>
    <x v="2"/>
  </r>
  <r>
    <x v="9546"/>
    <x v="9546"/>
    <x v="8"/>
    <x v="8"/>
    <x v="65"/>
    <n v="0"/>
    <x v="119"/>
    <x v="95"/>
    <x v="95"/>
    <x v="582"/>
    <x v="15"/>
  </r>
  <r>
    <x v="9547"/>
    <x v="9547"/>
    <x v="8"/>
    <x v="9"/>
    <x v="54"/>
    <n v="0.02"/>
    <x v="42"/>
    <x v="51"/>
    <x v="95"/>
    <x v="582"/>
    <x v="27"/>
  </r>
  <r>
    <x v="9548"/>
    <x v="9548"/>
    <x v="3"/>
    <x v="4"/>
    <x v="402"/>
    <n v="0"/>
    <x v="270"/>
    <x v="51"/>
    <x v="95"/>
    <x v="582"/>
    <x v="9"/>
  </r>
  <r>
    <x v="9549"/>
    <x v="9549"/>
    <x v="14"/>
    <x v="10"/>
    <x v="462"/>
    <n v="0"/>
    <x v="270"/>
    <x v="51"/>
    <x v="139"/>
    <x v="582"/>
    <x v="2"/>
  </r>
  <r>
    <x v="9550"/>
    <x v="9550"/>
    <x v="6"/>
    <x v="5"/>
    <x v="339"/>
    <n v="0"/>
    <x v="119"/>
    <x v="95"/>
    <x v="95"/>
    <x v="582"/>
    <x v="0"/>
  </r>
  <r>
    <x v="9551"/>
    <x v="9551"/>
    <x v="0"/>
    <x v="2"/>
    <x v="118"/>
    <n v="0.03"/>
    <x v="119"/>
    <x v="51"/>
    <x v="95"/>
    <x v="582"/>
    <x v="10"/>
  </r>
  <r>
    <x v="9552"/>
    <x v="9552"/>
    <x v="8"/>
    <x v="8"/>
    <x v="64"/>
    <n v="0.02"/>
    <x v="42"/>
    <x v="51"/>
    <x v="95"/>
    <x v="582"/>
    <x v="7"/>
  </r>
  <r>
    <x v="9553"/>
    <x v="9553"/>
    <x v="10"/>
    <x v="6"/>
    <x v="12"/>
    <n v="0.03"/>
    <x v="119"/>
    <x v="51"/>
    <x v="139"/>
    <x v="582"/>
    <x v="31"/>
  </r>
  <r>
    <x v="9554"/>
    <x v="9554"/>
    <x v="3"/>
    <x v="5"/>
    <x v="157"/>
    <n v="0"/>
    <x v="270"/>
    <x v="51"/>
    <x v="95"/>
    <x v="582"/>
    <x v="2"/>
  </r>
  <r>
    <x v="9555"/>
    <x v="9555"/>
    <x v="10"/>
    <x v="0"/>
    <x v="75"/>
    <n v="0"/>
    <x v="270"/>
    <x v="51"/>
    <x v="95"/>
    <x v="582"/>
    <x v="21"/>
  </r>
  <r>
    <x v="9556"/>
    <x v="9556"/>
    <x v="5"/>
    <x v="5"/>
    <x v="463"/>
    <n v="0"/>
    <x v="119"/>
    <x v="95"/>
    <x v="95"/>
    <x v="582"/>
    <x v="20"/>
  </r>
  <r>
    <x v="9557"/>
    <x v="9557"/>
    <x v="23"/>
    <x v="3"/>
    <x v="271"/>
    <n v="0"/>
    <x v="119"/>
    <x v="95"/>
    <x v="95"/>
    <x v="582"/>
    <x v="19"/>
  </r>
  <r>
    <x v="9558"/>
    <x v="9558"/>
    <x v="5"/>
    <x v="2"/>
    <x v="100"/>
    <n v="0"/>
    <x v="119"/>
    <x v="95"/>
    <x v="95"/>
    <x v="582"/>
    <x v="9"/>
  </r>
  <r>
    <x v="9559"/>
    <x v="9559"/>
    <x v="6"/>
    <x v="0"/>
    <x v="14"/>
    <n v="0.02"/>
    <x v="42"/>
    <x v="51"/>
    <x v="95"/>
    <x v="582"/>
    <x v="15"/>
  </r>
  <r>
    <x v="9560"/>
    <x v="9560"/>
    <x v="0"/>
    <x v="8"/>
    <x v="25"/>
    <n v="0"/>
    <x v="119"/>
    <x v="95"/>
    <x v="95"/>
    <x v="582"/>
    <x v="9"/>
  </r>
  <r>
    <x v="9561"/>
    <x v="9561"/>
    <x v="12"/>
    <x v="11"/>
    <x v="14"/>
    <n v="0.02"/>
    <x v="42"/>
    <x v="51"/>
    <x v="95"/>
    <x v="582"/>
    <x v="18"/>
  </r>
  <r>
    <x v="9562"/>
    <x v="9562"/>
    <x v="9"/>
    <x v="8"/>
    <x v="126"/>
    <n v="0"/>
    <x v="119"/>
    <x v="95"/>
    <x v="95"/>
    <x v="582"/>
    <x v="20"/>
  </r>
  <r>
    <x v="9563"/>
    <x v="9563"/>
    <x v="3"/>
    <x v="10"/>
    <x v="55"/>
    <n v="0"/>
    <x v="119"/>
    <x v="95"/>
    <x v="95"/>
    <x v="582"/>
    <x v="0"/>
  </r>
  <r>
    <x v="9564"/>
    <x v="9564"/>
    <x v="6"/>
    <x v="10"/>
    <x v="45"/>
    <n v="0"/>
    <x v="119"/>
    <x v="95"/>
    <x v="95"/>
    <x v="582"/>
    <x v="3"/>
  </r>
  <r>
    <x v="9565"/>
    <x v="9565"/>
    <x v="14"/>
    <x v="11"/>
    <x v="1"/>
    <n v="0"/>
    <x v="270"/>
    <x v="51"/>
    <x v="139"/>
    <x v="582"/>
    <x v="0"/>
  </r>
  <r>
    <x v="9566"/>
    <x v="9566"/>
    <x v="6"/>
    <x v="10"/>
    <x v="464"/>
    <n v="0"/>
    <x v="119"/>
    <x v="95"/>
    <x v="95"/>
    <x v="582"/>
    <x v="0"/>
  </r>
  <r>
    <x v="9567"/>
    <x v="9567"/>
    <x v="14"/>
    <x v="11"/>
    <x v="1"/>
    <n v="0"/>
    <x v="270"/>
    <x v="51"/>
    <x v="139"/>
    <x v="582"/>
    <x v="16"/>
  </r>
  <r>
    <x v="9568"/>
    <x v="9568"/>
    <x v="6"/>
    <x v="5"/>
    <x v="3"/>
    <n v="0"/>
    <x v="119"/>
    <x v="95"/>
    <x v="95"/>
    <x v="582"/>
    <x v="15"/>
  </r>
  <r>
    <x v="9569"/>
    <x v="9569"/>
    <x v="16"/>
    <x v="4"/>
    <x v="149"/>
    <n v="0.03"/>
    <x v="119"/>
    <x v="51"/>
    <x v="95"/>
    <x v="582"/>
    <x v="2"/>
  </r>
  <r>
    <x v="9570"/>
    <x v="9570"/>
    <x v="3"/>
    <x v="7"/>
    <x v="11"/>
    <n v="0.03"/>
    <x v="119"/>
    <x v="51"/>
    <x v="95"/>
    <x v="582"/>
    <x v="2"/>
  </r>
  <r>
    <x v="9571"/>
    <x v="9571"/>
    <x v="9"/>
    <x v="8"/>
    <x v="465"/>
    <n v="0.03"/>
    <x v="119"/>
    <x v="51"/>
    <x v="95"/>
    <x v="582"/>
    <x v="20"/>
  </r>
  <r>
    <x v="9572"/>
    <x v="9572"/>
    <x v="23"/>
    <x v="3"/>
    <x v="126"/>
    <n v="0"/>
    <x v="119"/>
    <x v="95"/>
    <x v="95"/>
    <x v="582"/>
    <x v="19"/>
  </r>
  <r>
    <x v="9573"/>
    <x v="9573"/>
    <x v="25"/>
    <x v="11"/>
    <x v="25"/>
    <n v="0"/>
    <x v="119"/>
    <x v="95"/>
    <x v="95"/>
    <x v="582"/>
    <x v="16"/>
  </r>
  <r>
    <x v="9574"/>
    <x v="9574"/>
    <x v="3"/>
    <x v="3"/>
    <x v="65"/>
    <n v="0"/>
    <x v="119"/>
    <x v="95"/>
    <x v="95"/>
    <x v="582"/>
    <x v="17"/>
  </r>
  <r>
    <x v="9575"/>
    <x v="9575"/>
    <x v="23"/>
    <x v="8"/>
    <x v="272"/>
    <n v="0"/>
    <x v="119"/>
    <x v="95"/>
    <x v="95"/>
    <x v="582"/>
    <x v="19"/>
  </r>
  <r>
    <x v="9576"/>
    <x v="9576"/>
    <x v="6"/>
    <x v="6"/>
    <x v="10"/>
    <n v="0.02"/>
    <x v="42"/>
    <x v="51"/>
    <x v="95"/>
    <x v="582"/>
    <x v="27"/>
  </r>
  <r>
    <x v="9577"/>
    <x v="9577"/>
    <x v="16"/>
    <x v="3"/>
    <x v="5"/>
    <n v="0.03"/>
    <x v="119"/>
    <x v="51"/>
    <x v="95"/>
    <x v="582"/>
    <x v="0"/>
  </r>
  <r>
    <x v="9578"/>
    <x v="9578"/>
    <x v="13"/>
    <x v="6"/>
    <x v="311"/>
    <n v="0.03"/>
    <x v="42"/>
    <x v="51"/>
    <x v="95"/>
    <x v="582"/>
    <x v="7"/>
  </r>
  <r>
    <x v="9579"/>
    <x v="9579"/>
    <x v="6"/>
    <x v="0"/>
    <x v="124"/>
    <n v="0"/>
    <x v="119"/>
    <x v="95"/>
    <x v="95"/>
    <x v="582"/>
    <x v="9"/>
  </r>
  <r>
    <x v="9580"/>
    <x v="9580"/>
    <x v="3"/>
    <x v="4"/>
    <x v="51"/>
    <n v="0.03"/>
    <x v="119"/>
    <x v="51"/>
    <x v="95"/>
    <x v="582"/>
    <x v="17"/>
  </r>
  <r>
    <x v="9581"/>
    <x v="9581"/>
    <x v="0"/>
    <x v="0"/>
    <x v="14"/>
    <n v="0"/>
    <x v="119"/>
    <x v="95"/>
    <x v="95"/>
    <x v="582"/>
    <x v="9"/>
  </r>
  <r>
    <x v="9582"/>
    <x v="9582"/>
    <x v="6"/>
    <x v="5"/>
    <x v="45"/>
    <n v="0"/>
    <x v="119"/>
    <x v="95"/>
    <x v="95"/>
    <x v="582"/>
    <x v="9"/>
  </r>
  <r>
    <x v="9583"/>
    <x v="9583"/>
    <x v="14"/>
    <x v="4"/>
    <x v="184"/>
    <n v="0.01"/>
    <x v="263"/>
    <x v="51"/>
    <x v="139"/>
    <x v="582"/>
    <x v="17"/>
  </r>
  <r>
    <x v="9584"/>
    <x v="9584"/>
    <x v="6"/>
    <x v="8"/>
    <x v="25"/>
    <n v="0.02"/>
    <x v="42"/>
    <x v="51"/>
    <x v="95"/>
    <x v="582"/>
    <x v="12"/>
  </r>
  <r>
    <x v="9585"/>
    <x v="9585"/>
    <x v="6"/>
    <x v="3"/>
    <x v="12"/>
    <n v="0.02"/>
    <x v="42"/>
    <x v="51"/>
    <x v="95"/>
    <x v="582"/>
    <x v="12"/>
  </r>
  <r>
    <x v="9586"/>
    <x v="9586"/>
    <x v="3"/>
    <x v="7"/>
    <x v="14"/>
    <n v="0"/>
    <x v="119"/>
    <x v="95"/>
    <x v="95"/>
    <x v="582"/>
    <x v="2"/>
  </r>
  <r>
    <x v="9587"/>
    <x v="9587"/>
    <x v="12"/>
    <x v="8"/>
    <x v="30"/>
    <n v="0.02"/>
    <x v="42"/>
    <x v="51"/>
    <x v="95"/>
    <x v="582"/>
    <x v="4"/>
  </r>
  <r>
    <x v="9588"/>
    <x v="9588"/>
    <x v="9"/>
    <x v="11"/>
    <x v="45"/>
    <n v="0"/>
    <x v="119"/>
    <x v="95"/>
    <x v="95"/>
    <x v="582"/>
    <x v="11"/>
  </r>
  <r>
    <x v="9589"/>
    <x v="9589"/>
    <x v="3"/>
    <x v="5"/>
    <x v="0"/>
    <n v="0.01"/>
    <x v="119"/>
    <x v="58"/>
    <x v="95"/>
    <x v="582"/>
    <x v="7"/>
  </r>
  <r>
    <x v="9590"/>
    <x v="9590"/>
    <x v="5"/>
    <x v="11"/>
    <x v="126"/>
    <n v="0"/>
    <x v="119"/>
    <x v="95"/>
    <x v="95"/>
    <x v="582"/>
    <x v="17"/>
  </r>
  <r>
    <x v="9591"/>
    <x v="9591"/>
    <x v="16"/>
    <x v="10"/>
    <x v="436"/>
    <n v="0"/>
    <x v="119"/>
    <x v="95"/>
    <x v="95"/>
    <x v="582"/>
    <x v="17"/>
  </r>
  <r>
    <x v="9592"/>
    <x v="9592"/>
    <x v="8"/>
    <x v="3"/>
    <x v="14"/>
    <n v="0"/>
    <x v="119"/>
    <x v="95"/>
    <x v="95"/>
    <x v="582"/>
    <x v="16"/>
  </r>
  <r>
    <x v="9593"/>
    <x v="9593"/>
    <x v="16"/>
    <x v="9"/>
    <x v="14"/>
    <n v="0"/>
    <x v="119"/>
    <x v="95"/>
    <x v="95"/>
    <x v="582"/>
    <x v="3"/>
  </r>
  <r>
    <x v="9594"/>
    <x v="9594"/>
    <x v="8"/>
    <x v="1"/>
    <x v="226"/>
    <n v="0.02"/>
    <x v="42"/>
    <x v="51"/>
    <x v="95"/>
    <x v="582"/>
    <x v="15"/>
  </r>
  <r>
    <x v="9595"/>
    <x v="9595"/>
    <x v="23"/>
    <x v="0"/>
    <x v="45"/>
    <n v="0"/>
    <x v="119"/>
    <x v="95"/>
    <x v="95"/>
    <x v="582"/>
    <x v="31"/>
  </r>
  <r>
    <x v="9596"/>
    <x v="9596"/>
    <x v="16"/>
    <x v="10"/>
    <x v="272"/>
    <n v="0"/>
    <x v="119"/>
    <x v="95"/>
    <x v="95"/>
    <x v="582"/>
    <x v="11"/>
  </r>
  <r>
    <x v="9597"/>
    <x v="9597"/>
    <x v="16"/>
    <x v="3"/>
    <x v="54"/>
    <n v="0"/>
    <x v="119"/>
    <x v="95"/>
    <x v="95"/>
    <x v="582"/>
    <x v="0"/>
  </r>
  <r>
    <x v="9598"/>
    <x v="9598"/>
    <x v="3"/>
    <x v="2"/>
    <x v="409"/>
    <n v="0.03"/>
    <x v="119"/>
    <x v="51"/>
    <x v="95"/>
    <x v="582"/>
    <x v="2"/>
  </r>
  <r>
    <x v="9599"/>
    <x v="9599"/>
    <x v="9"/>
    <x v="8"/>
    <x v="25"/>
    <n v="0"/>
    <x v="119"/>
    <x v="95"/>
    <x v="95"/>
    <x v="582"/>
    <x v="21"/>
  </r>
  <r>
    <x v="9600"/>
    <x v="9600"/>
    <x v="3"/>
    <x v="0"/>
    <x v="218"/>
    <n v="0"/>
    <x v="119"/>
    <x v="95"/>
    <x v="95"/>
    <x v="582"/>
    <x v="2"/>
  </r>
  <r>
    <x v="9601"/>
    <x v="9601"/>
    <x v="16"/>
    <x v="3"/>
    <x v="126"/>
    <n v="0"/>
    <x v="119"/>
    <x v="95"/>
    <x v="95"/>
    <x v="582"/>
    <x v="9"/>
  </r>
  <r>
    <x v="9602"/>
    <x v="9602"/>
    <x v="12"/>
    <x v="8"/>
    <x v="466"/>
    <n v="0.02"/>
    <x v="42"/>
    <x v="51"/>
    <x v="95"/>
    <x v="582"/>
    <x v="16"/>
  </r>
  <r>
    <x v="9603"/>
    <x v="9603"/>
    <x v="14"/>
    <x v="2"/>
    <x v="267"/>
    <n v="0"/>
    <x v="270"/>
    <x v="51"/>
    <x v="139"/>
    <x v="582"/>
    <x v="3"/>
  </r>
  <r>
    <x v="9604"/>
    <x v="9604"/>
    <x v="5"/>
    <x v="8"/>
    <x v="8"/>
    <n v="0"/>
    <x v="119"/>
    <x v="95"/>
    <x v="95"/>
    <x v="582"/>
    <x v="20"/>
  </r>
  <r>
    <x v="9605"/>
    <x v="9605"/>
    <x v="6"/>
    <x v="10"/>
    <x v="14"/>
    <n v="0"/>
    <x v="119"/>
    <x v="95"/>
    <x v="95"/>
    <x v="582"/>
    <x v="9"/>
  </r>
  <r>
    <x v="9606"/>
    <x v="9606"/>
    <x v="12"/>
    <x v="0"/>
    <x v="142"/>
    <n v="0.02"/>
    <x v="42"/>
    <x v="51"/>
    <x v="95"/>
    <x v="582"/>
    <x v="4"/>
  </r>
  <r>
    <x v="9607"/>
    <x v="9607"/>
    <x v="6"/>
    <x v="5"/>
    <x v="365"/>
    <n v="0"/>
    <x v="119"/>
    <x v="95"/>
    <x v="95"/>
    <x v="582"/>
    <x v="9"/>
  </r>
  <r>
    <x v="9608"/>
    <x v="9608"/>
    <x v="7"/>
    <x v="3"/>
    <x v="260"/>
    <n v="0"/>
    <x v="119"/>
    <x v="95"/>
    <x v="95"/>
    <x v="582"/>
    <x v="25"/>
  </r>
  <r>
    <x v="9609"/>
    <x v="9609"/>
    <x v="4"/>
    <x v="7"/>
    <x v="55"/>
    <n v="0"/>
    <x v="119"/>
    <x v="95"/>
    <x v="95"/>
    <x v="582"/>
    <x v="17"/>
  </r>
  <r>
    <x v="9610"/>
    <x v="9610"/>
    <x v="3"/>
    <x v="8"/>
    <x v="196"/>
    <n v="0.03"/>
    <x v="119"/>
    <x v="51"/>
    <x v="95"/>
    <x v="582"/>
    <x v="2"/>
  </r>
  <r>
    <x v="9611"/>
    <x v="9611"/>
    <x v="12"/>
    <x v="10"/>
    <x v="25"/>
    <n v="0.02"/>
    <x v="42"/>
    <x v="51"/>
    <x v="95"/>
    <x v="582"/>
    <x v="18"/>
  </r>
  <r>
    <x v="9612"/>
    <x v="9612"/>
    <x v="8"/>
    <x v="1"/>
    <x v="92"/>
    <n v="0.02"/>
    <x v="42"/>
    <x v="51"/>
    <x v="95"/>
    <x v="582"/>
    <x v="7"/>
  </r>
  <r>
    <x v="9613"/>
    <x v="9613"/>
    <x v="9"/>
    <x v="1"/>
    <x v="258"/>
    <n v="0"/>
    <x v="119"/>
    <x v="95"/>
    <x v="95"/>
    <x v="582"/>
    <x v="11"/>
  </r>
  <r>
    <x v="9614"/>
    <x v="9614"/>
    <x v="12"/>
    <x v="10"/>
    <x v="467"/>
    <n v="0"/>
    <x v="119"/>
    <x v="95"/>
    <x v="95"/>
    <x v="582"/>
    <x v="30"/>
  </r>
  <r>
    <x v="9615"/>
    <x v="9615"/>
    <x v="10"/>
    <x v="9"/>
    <x v="25"/>
    <n v="0"/>
    <x v="119"/>
    <x v="95"/>
    <x v="95"/>
    <x v="582"/>
    <x v="19"/>
  </r>
  <r>
    <x v="9616"/>
    <x v="9616"/>
    <x v="9"/>
    <x v="0"/>
    <x v="55"/>
    <n v="0"/>
    <x v="270"/>
    <x v="51"/>
    <x v="95"/>
    <x v="582"/>
    <x v="17"/>
  </r>
  <r>
    <x v="9617"/>
    <x v="9617"/>
    <x v="16"/>
    <x v="3"/>
    <x v="309"/>
    <n v="0"/>
    <x v="119"/>
    <x v="95"/>
    <x v="95"/>
    <x v="582"/>
    <x v="3"/>
  </r>
  <r>
    <x v="9618"/>
    <x v="9618"/>
    <x v="7"/>
    <x v="3"/>
    <x v="54"/>
    <n v="0"/>
    <x v="119"/>
    <x v="95"/>
    <x v="95"/>
    <x v="582"/>
    <x v="25"/>
  </r>
  <r>
    <x v="9619"/>
    <x v="9619"/>
    <x v="6"/>
    <x v="10"/>
    <x v="12"/>
    <n v="0.02"/>
    <x v="42"/>
    <x v="51"/>
    <x v="95"/>
    <x v="582"/>
    <x v="15"/>
  </r>
  <r>
    <x v="9620"/>
    <x v="9620"/>
    <x v="3"/>
    <x v="10"/>
    <x v="256"/>
    <n v="0.03"/>
    <x v="119"/>
    <x v="51"/>
    <x v="95"/>
    <x v="582"/>
    <x v="2"/>
  </r>
  <r>
    <x v="9621"/>
    <x v="9621"/>
    <x v="10"/>
    <x v="2"/>
    <x v="468"/>
    <n v="0.03"/>
    <x v="119"/>
    <x v="51"/>
    <x v="139"/>
    <x v="582"/>
    <x v="31"/>
  </r>
  <r>
    <x v="9622"/>
    <x v="9622"/>
    <x v="3"/>
    <x v="10"/>
    <x v="76"/>
    <n v="0"/>
    <x v="119"/>
    <x v="95"/>
    <x v="95"/>
    <x v="582"/>
    <x v="3"/>
  </r>
  <r>
    <x v="9623"/>
    <x v="9623"/>
    <x v="14"/>
    <x v="7"/>
    <x v="7"/>
    <n v="0"/>
    <x v="270"/>
    <x v="51"/>
    <x v="139"/>
    <x v="582"/>
    <x v="0"/>
  </r>
  <r>
    <x v="9624"/>
    <x v="9624"/>
    <x v="0"/>
    <x v="10"/>
    <x v="289"/>
    <n v="0.03"/>
    <x v="119"/>
    <x v="51"/>
    <x v="95"/>
    <x v="582"/>
    <x v="9"/>
  </r>
  <r>
    <x v="9625"/>
    <x v="9625"/>
    <x v="3"/>
    <x v="7"/>
    <x v="14"/>
    <n v="0"/>
    <x v="119"/>
    <x v="95"/>
    <x v="95"/>
    <x v="582"/>
    <x v="10"/>
  </r>
  <r>
    <x v="9626"/>
    <x v="9626"/>
    <x v="16"/>
    <x v="5"/>
    <x v="339"/>
    <n v="0"/>
    <x v="119"/>
    <x v="95"/>
    <x v="95"/>
    <x v="582"/>
    <x v="0"/>
  </r>
  <r>
    <x v="9627"/>
    <x v="9627"/>
    <x v="0"/>
    <x v="2"/>
    <x v="118"/>
    <n v="0.03"/>
    <x v="119"/>
    <x v="51"/>
    <x v="95"/>
    <x v="582"/>
    <x v="10"/>
  </r>
  <r>
    <x v="9628"/>
    <x v="9628"/>
    <x v="5"/>
    <x v="8"/>
    <x v="330"/>
    <n v="0"/>
    <x v="270"/>
    <x v="51"/>
    <x v="95"/>
    <x v="582"/>
    <x v="19"/>
  </r>
  <r>
    <x v="9629"/>
    <x v="9629"/>
    <x v="12"/>
    <x v="6"/>
    <x v="142"/>
    <n v="0.02"/>
    <x v="42"/>
    <x v="51"/>
    <x v="95"/>
    <x v="582"/>
    <x v="4"/>
  </r>
  <r>
    <x v="9630"/>
    <x v="9630"/>
    <x v="13"/>
    <x v="8"/>
    <x v="1"/>
    <n v="0"/>
    <x v="119"/>
    <x v="95"/>
    <x v="95"/>
    <x v="582"/>
    <x v="27"/>
  </r>
  <r>
    <x v="9631"/>
    <x v="9631"/>
    <x v="5"/>
    <x v="8"/>
    <x v="25"/>
    <n v="0"/>
    <x v="119"/>
    <x v="95"/>
    <x v="95"/>
    <x v="582"/>
    <x v="19"/>
  </r>
  <r>
    <x v="9632"/>
    <x v="9632"/>
    <x v="14"/>
    <x v="8"/>
    <x v="51"/>
    <n v="0"/>
    <x v="270"/>
    <x v="51"/>
    <x v="95"/>
    <x v="582"/>
    <x v="20"/>
  </r>
  <r>
    <x v="9633"/>
    <x v="9633"/>
    <x v="8"/>
    <x v="8"/>
    <x v="416"/>
    <n v="0.02"/>
    <x v="42"/>
    <x v="51"/>
    <x v="95"/>
    <x v="582"/>
    <x v="15"/>
  </r>
  <r>
    <x v="9634"/>
    <x v="9634"/>
    <x v="8"/>
    <x v="0"/>
    <x v="7"/>
    <n v="0.02"/>
    <x v="42"/>
    <x v="51"/>
    <x v="95"/>
    <x v="582"/>
    <x v="0"/>
  </r>
  <r>
    <x v="9635"/>
    <x v="9635"/>
    <x v="0"/>
    <x v="4"/>
    <x v="136"/>
    <n v="0.03"/>
    <x v="119"/>
    <x v="51"/>
    <x v="95"/>
    <x v="582"/>
    <x v="2"/>
  </r>
  <r>
    <x v="9636"/>
    <x v="9636"/>
    <x v="0"/>
    <x v="5"/>
    <x v="51"/>
    <n v="0.03"/>
    <x v="119"/>
    <x v="51"/>
    <x v="95"/>
    <x v="582"/>
    <x v="17"/>
  </r>
  <r>
    <x v="9637"/>
    <x v="9637"/>
    <x v="4"/>
    <x v="2"/>
    <x v="73"/>
    <n v="0.03"/>
    <x v="119"/>
    <x v="51"/>
    <x v="95"/>
    <x v="582"/>
    <x v="2"/>
  </r>
  <r>
    <x v="9638"/>
    <x v="9638"/>
    <x v="8"/>
    <x v="1"/>
    <x v="23"/>
    <n v="0.02"/>
    <x v="42"/>
    <x v="51"/>
    <x v="95"/>
    <x v="582"/>
    <x v="15"/>
  </r>
  <r>
    <x v="9639"/>
    <x v="9639"/>
    <x v="3"/>
    <x v="1"/>
    <x v="97"/>
    <n v="0.03"/>
    <x v="119"/>
    <x v="51"/>
    <x v="95"/>
    <x v="582"/>
    <x v="0"/>
  </r>
  <r>
    <x v="9640"/>
    <x v="9640"/>
    <x v="9"/>
    <x v="7"/>
    <x v="25"/>
    <n v="0"/>
    <x v="119"/>
    <x v="95"/>
    <x v="95"/>
    <x v="582"/>
    <x v="11"/>
  </r>
  <r>
    <x v="9641"/>
    <x v="9641"/>
    <x v="9"/>
    <x v="3"/>
    <x v="469"/>
    <n v="0"/>
    <x v="119"/>
    <x v="95"/>
    <x v="95"/>
    <x v="582"/>
    <x v="21"/>
  </r>
  <r>
    <x v="9642"/>
    <x v="9642"/>
    <x v="3"/>
    <x v="11"/>
    <x v="0"/>
    <n v="0"/>
    <x v="119"/>
    <x v="95"/>
    <x v="95"/>
    <x v="582"/>
    <x v="9"/>
  </r>
  <r>
    <x v="9643"/>
    <x v="9643"/>
    <x v="16"/>
    <x v="2"/>
    <x v="14"/>
    <n v="0.03"/>
    <x v="119"/>
    <x v="51"/>
    <x v="95"/>
    <x v="582"/>
    <x v="7"/>
  </r>
  <r>
    <x v="9644"/>
    <x v="9644"/>
    <x v="14"/>
    <x v="11"/>
    <x v="310"/>
    <n v="0"/>
    <x v="270"/>
    <x v="51"/>
    <x v="139"/>
    <x v="582"/>
    <x v="9"/>
  </r>
  <r>
    <x v="9645"/>
    <x v="9645"/>
    <x v="14"/>
    <x v="11"/>
    <x v="8"/>
    <n v="0"/>
    <x v="270"/>
    <x v="51"/>
    <x v="139"/>
    <x v="582"/>
    <x v="0"/>
  </r>
  <r>
    <x v="9646"/>
    <x v="9646"/>
    <x v="3"/>
    <x v="10"/>
    <x v="48"/>
    <n v="0.02"/>
    <x v="42"/>
    <x v="51"/>
    <x v="95"/>
    <x v="582"/>
    <x v="10"/>
  </r>
  <r>
    <x v="9647"/>
    <x v="9647"/>
    <x v="14"/>
    <x v="4"/>
    <x v="75"/>
    <n v="0.01"/>
    <x v="263"/>
    <x v="51"/>
    <x v="139"/>
    <x v="582"/>
    <x v="9"/>
  </r>
  <r>
    <x v="9648"/>
    <x v="9648"/>
    <x v="18"/>
    <x v="5"/>
    <x v="36"/>
    <n v="0"/>
    <x v="119"/>
    <x v="95"/>
    <x v="95"/>
    <x v="582"/>
    <x v="19"/>
  </r>
  <r>
    <x v="9649"/>
    <x v="9649"/>
    <x v="3"/>
    <x v="0"/>
    <x v="66"/>
    <n v="0"/>
    <x v="119"/>
    <x v="95"/>
    <x v="95"/>
    <x v="582"/>
    <x v="9"/>
  </r>
  <r>
    <x v="9650"/>
    <x v="9650"/>
    <x v="3"/>
    <x v="4"/>
    <x v="194"/>
    <n v="0.03"/>
    <x v="42"/>
    <x v="51"/>
    <x v="95"/>
    <x v="582"/>
    <x v="3"/>
  </r>
  <r>
    <x v="9651"/>
    <x v="9651"/>
    <x v="3"/>
    <x v="5"/>
    <x v="5"/>
    <n v="0.03"/>
    <x v="119"/>
    <x v="51"/>
    <x v="95"/>
    <x v="582"/>
    <x v="10"/>
  </r>
  <r>
    <x v="9652"/>
    <x v="9652"/>
    <x v="14"/>
    <x v="8"/>
    <x v="470"/>
    <n v="0"/>
    <x v="270"/>
    <x v="51"/>
    <x v="95"/>
    <x v="582"/>
    <x v="21"/>
  </r>
  <r>
    <x v="9653"/>
    <x v="9653"/>
    <x v="5"/>
    <x v="8"/>
    <x v="25"/>
    <n v="0"/>
    <x v="119"/>
    <x v="95"/>
    <x v="95"/>
    <x v="582"/>
    <x v="20"/>
  </r>
  <r>
    <x v="9654"/>
    <x v="9654"/>
    <x v="3"/>
    <x v="7"/>
    <x v="268"/>
    <n v="0.02"/>
    <x v="42"/>
    <x v="51"/>
    <x v="95"/>
    <x v="582"/>
    <x v="10"/>
  </r>
  <r>
    <x v="9655"/>
    <x v="9655"/>
    <x v="17"/>
    <x v="0"/>
    <x v="14"/>
    <n v="0.03"/>
    <x v="42"/>
    <x v="51"/>
    <x v="95"/>
    <x v="582"/>
    <x v="15"/>
  </r>
  <r>
    <x v="9656"/>
    <x v="9656"/>
    <x v="9"/>
    <x v="7"/>
    <x v="461"/>
    <n v="0"/>
    <x v="119"/>
    <x v="95"/>
    <x v="95"/>
    <x v="582"/>
    <x v="11"/>
  </r>
  <r>
    <x v="9657"/>
    <x v="9657"/>
    <x v="3"/>
    <x v="7"/>
    <x v="266"/>
    <n v="0"/>
    <x v="119"/>
    <x v="95"/>
    <x v="95"/>
    <x v="582"/>
    <x v="9"/>
  </r>
  <r>
    <x v="9658"/>
    <x v="9658"/>
    <x v="14"/>
    <x v="10"/>
    <x v="471"/>
    <n v="0.03"/>
    <x v="119"/>
    <x v="51"/>
    <x v="95"/>
    <x v="582"/>
    <x v="17"/>
  </r>
  <r>
    <x v="9659"/>
    <x v="9659"/>
    <x v="16"/>
    <x v="4"/>
    <x v="11"/>
    <n v="0.03"/>
    <x v="119"/>
    <x v="51"/>
    <x v="95"/>
    <x v="582"/>
    <x v="12"/>
  </r>
  <r>
    <x v="9660"/>
    <x v="9660"/>
    <x v="17"/>
    <x v="8"/>
    <x v="12"/>
    <n v="0.03"/>
    <x v="42"/>
    <x v="51"/>
    <x v="95"/>
    <x v="582"/>
    <x v="27"/>
  </r>
  <r>
    <x v="9661"/>
    <x v="9661"/>
    <x v="6"/>
    <x v="11"/>
    <x v="45"/>
    <n v="0"/>
    <x v="119"/>
    <x v="95"/>
    <x v="95"/>
    <x v="582"/>
    <x v="2"/>
  </r>
  <r>
    <x v="9662"/>
    <x v="9662"/>
    <x v="6"/>
    <x v="8"/>
    <x v="11"/>
    <n v="0.02"/>
    <x v="42"/>
    <x v="51"/>
    <x v="95"/>
    <x v="582"/>
    <x v="0"/>
  </r>
  <r>
    <x v="9663"/>
    <x v="9663"/>
    <x v="3"/>
    <x v="10"/>
    <x v="10"/>
    <n v="0.03"/>
    <x v="119"/>
    <x v="51"/>
    <x v="95"/>
    <x v="582"/>
    <x v="9"/>
  </r>
  <r>
    <x v="9664"/>
    <x v="9664"/>
    <x v="3"/>
    <x v="7"/>
    <x v="226"/>
    <n v="0.03"/>
    <x v="119"/>
    <x v="51"/>
    <x v="95"/>
    <x v="582"/>
    <x v="9"/>
  </r>
  <r>
    <x v="9665"/>
    <x v="9665"/>
    <x v="9"/>
    <x v="3"/>
    <x v="132"/>
    <n v="0"/>
    <x v="119"/>
    <x v="95"/>
    <x v="95"/>
    <x v="582"/>
    <x v="19"/>
  </r>
  <r>
    <x v="9666"/>
    <x v="9666"/>
    <x v="12"/>
    <x v="8"/>
    <x v="45"/>
    <n v="0.02"/>
    <x v="42"/>
    <x v="51"/>
    <x v="95"/>
    <x v="582"/>
    <x v="29"/>
  </r>
  <r>
    <x v="9667"/>
    <x v="9667"/>
    <x v="3"/>
    <x v="3"/>
    <x v="51"/>
    <n v="0.03"/>
    <x v="119"/>
    <x v="51"/>
    <x v="95"/>
    <x v="582"/>
    <x v="10"/>
  </r>
  <r>
    <x v="9668"/>
    <x v="9668"/>
    <x v="3"/>
    <x v="9"/>
    <x v="25"/>
    <n v="0"/>
    <x v="119"/>
    <x v="95"/>
    <x v="95"/>
    <x v="582"/>
    <x v="2"/>
  </r>
  <r>
    <x v="9669"/>
    <x v="9669"/>
    <x v="3"/>
    <x v="5"/>
    <x v="124"/>
    <n v="0"/>
    <x v="119"/>
    <x v="95"/>
    <x v="95"/>
    <x v="582"/>
    <x v="0"/>
  </r>
  <r>
    <x v="9670"/>
    <x v="9670"/>
    <x v="5"/>
    <x v="10"/>
    <x v="25"/>
    <n v="0"/>
    <x v="119"/>
    <x v="95"/>
    <x v="95"/>
    <x v="582"/>
    <x v="20"/>
  </r>
  <r>
    <x v="9671"/>
    <x v="9671"/>
    <x v="8"/>
    <x v="0"/>
    <x v="146"/>
    <n v="0.02"/>
    <x v="42"/>
    <x v="51"/>
    <x v="95"/>
    <x v="582"/>
    <x v="7"/>
  </r>
  <r>
    <x v="9672"/>
    <x v="9672"/>
    <x v="14"/>
    <x v="11"/>
    <x v="11"/>
    <n v="0.01"/>
    <x v="263"/>
    <x v="51"/>
    <x v="139"/>
    <x v="582"/>
    <x v="3"/>
  </r>
  <r>
    <x v="9673"/>
    <x v="9673"/>
    <x v="3"/>
    <x v="7"/>
    <x v="33"/>
    <n v="0.03"/>
    <x v="119"/>
    <x v="51"/>
    <x v="95"/>
    <x v="582"/>
    <x v="2"/>
  </r>
  <r>
    <x v="9674"/>
    <x v="9674"/>
    <x v="9"/>
    <x v="8"/>
    <x v="0"/>
    <n v="0.02"/>
    <x v="42"/>
    <x v="55"/>
    <x v="95"/>
    <x v="582"/>
    <x v="31"/>
  </r>
  <r>
    <x v="9675"/>
    <x v="9675"/>
    <x v="13"/>
    <x v="7"/>
    <x v="1"/>
    <n v="0.02"/>
    <x v="42"/>
    <x v="51"/>
    <x v="95"/>
    <x v="582"/>
    <x v="12"/>
  </r>
  <r>
    <x v="9676"/>
    <x v="9676"/>
    <x v="3"/>
    <x v="10"/>
    <x v="55"/>
    <n v="0"/>
    <x v="119"/>
    <x v="95"/>
    <x v="95"/>
    <x v="582"/>
    <x v="2"/>
  </r>
  <r>
    <x v="9677"/>
    <x v="9677"/>
    <x v="16"/>
    <x v="1"/>
    <x v="3"/>
    <n v="0"/>
    <x v="119"/>
    <x v="95"/>
    <x v="95"/>
    <x v="582"/>
    <x v="9"/>
  </r>
  <r>
    <x v="9678"/>
    <x v="9678"/>
    <x v="9"/>
    <x v="1"/>
    <x v="8"/>
    <n v="0.03"/>
    <x v="119"/>
    <x v="51"/>
    <x v="95"/>
    <x v="582"/>
    <x v="31"/>
  </r>
  <r>
    <x v="9679"/>
    <x v="9679"/>
    <x v="8"/>
    <x v="1"/>
    <x v="307"/>
    <n v="0.02"/>
    <x v="42"/>
    <x v="51"/>
    <x v="95"/>
    <x v="582"/>
    <x v="16"/>
  </r>
  <r>
    <x v="9680"/>
    <x v="9680"/>
    <x v="14"/>
    <x v="10"/>
    <x v="75"/>
    <n v="0"/>
    <x v="263"/>
    <x v="51"/>
    <x v="139"/>
    <x v="582"/>
    <x v="17"/>
  </r>
  <r>
    <x v="9681"/>
    <x v="9681"/>
    <x v="3"/>
    <x v="10"/>
    <x v="374"/>
    <n v="0"/>
    <x v="270"/>
    <x v="51"/>
    <x v="95"/>
    <x v="582"/>
    <x v="20"/>
  </r>
  <r>
    <x v="9682"/>
    <x v="9682"/>
    <x v="3"/>
    <x v="5"/>
    <x v="472"/>
    <n v="0"/>
    <x v="119"/>
    <x v="95"/>
    <x v="95"/>
    <x v="582"/>
    <x v="10"/>
  </r>
  <r>
    <x v="9683"/>
    <x v="9683"/>
    <x v="3"/>
    <x v="8"/>
    <x v="77"/>
    <n v="0.03"/>
    <x v="119"/>
    <x v="51"/>
    <x v="95"/>
    <x v="582"/>
    <x v="20"/>
  </r>
  <r>
    <x v="9684"/>
    <x v="9684"/>
    <x v="23"/>
    <x v="9"/>
    <x v="25"/>
    <n v="0"/>
    <x v="119"/>
    <x v="95"/>
    <x v="95"/>
    <x v="582"/>
    <x v="31"/>
  </r>
  <r>
    <x v="9685"/>
    <x v="9685"/>
    <x v="6"/>
    <x v="7"/>
    <x v="14"/>
    <n v="0"/>
    <x v="119"/>
    <x v="95"/>
    <x v="95"/>
    <x v="582"/>
    <x v="2"/>
  </r>
  <r>
    <x v="9686"/>
    <x v="9686"/>
    <x v="4"/>
    <x v="5"/>
    <x v="200"/>
    <n v="0.03"/>
    <x v="119"/>
    <x v="51"/>
    <x v="95"/>
    <x v="582"/>
    <x v="3"/>
  </r>
  <r>
    <x v="9687"/>
    <x v="9687"/>
    <x v="9"/>
    <x v="8"/>
    <x v="25"/>
    <n v="0"/>
    <x v="119"/>
    <x v="95"/>
    <x v="95"/>
    <x v="582"/>
    <x v="11"/>
  </r>
  <r>
    <x v="9688"/>
    <x v="9688"/>
    <x v="22"/>
    <x v="5"/>
    <x v="473"/>
    <n v="0"/>
    <x v="119"/>
    <x v="95"/>
    <x v="95"/>
    <x v="582"/>
    <x v="4"/>
  </r>
  <r>
    <x v="9689"/>
    <x v="9689"/>
    <x v="3"/>
    <x v="5"/>
    <x v="289"/>
    <n v="0.03"/>
    <x v="119"/>
    <x v="51"/>
    <x v="95"/>
    <x v="582"/>
    <x v="9"/>
  </r>
  <r>
    <x v="9690"/>
    <x v="9690"/>
    <x v="22"/>
    <x v="3"/>
    <x v="86"/>
    <n v="0"/>
    <x v="119"/>
    <x v="95"/>
    <x v="95"/>
    <x v="582"/>
    <x v="18"/>
  </r>
  <r>
    <x v="9691"/>
    <x v="9691"/>
    <x v="3"/>
    <x v="5"/>
    <x v="277"/>
    <n v="0.03"/>
    <x v="119"/>
    <x v="51"/>
    <x v="95"/>
    <x v="582"/>
    <x v="2"/>
  </r>
  <r>
    <x v="9692"/>
    <x v="9692"/>
    <x v="13"/>
    <x v="1"/>
    <x v="1"/>
    <n v="0.02"/>
    <x v="42"/>
    <x v="51"/>
    <x v="95"/>
    <x v="582"/>
    <x v="7"/>
  </r>
  <r>
    <x v="9693"/>
    <x v="9693"/>
    <x v="6"/>
    <x v="10"/>
    <x v="148"/>
    <n v="0"/>
    <x v="119"/>
    <x v="95"/>
    <x v="95"/>
    <x v="582"/>
    <x v="2"/>
  </r>
  <r>
    <x v="9694"/>
    <x v="9694"/>
    <x v="9"/>
    <x v="10"/>
    <x v="55"/>
    <n v="0"/>
    <x v="119"/>
    <x v="95"/>
    <x v="95"/>
    <x v="582"/>
    <x v="20"/>
  </r>
  <r>
    <x v="9695"/>
    <x v="9695"/>
    <x v="8"/>
    <x v="10"/>
    <x v="82"/>
    <n v="0.02"/>
    <x v="42"/>
    <x v="51"/>
    <x v="95"/>
    <x v="582"/>
    <x v="7"/>
  </r>
  <r>
    <x v="9696"/>
    <x v="9696"/>
    <x v="14"/>
    <x v="3"/>
    <x v="10"/>
    <n v="0"/>
    <x v="270"/>
    <x v="51"/>
    <x v="139"/>
    <x v="582"/>
    <x v="15"/>
  </r>
  <r>
    <x v="9697"/>
    <x v="9697"/>
    <x v="14"/>
    <x v="5"/>
    <x v="310"/>
    <n v="0"/>
    <x v="270"/>
    <x v="51"/>
    <x v="95"/>
    <x v="582"/>
    <x v="10"/>
  </r>
  <r>
    <x v="9698"/>
    <x v="9698"/>
    <x v="4"/>
    <x v="5"/>
    <x v="474"/>
    <n v="0"/>
    <x v="270"/>
    <x v="51"/>
    <x v="95"/>
    <x v="582"/>
    <x v="17"/>
  </r>
  <r>
    <x v="9699"/>
    <x v="9699"/>
    <x v="14"/>
    <x v="10"/>
    <x v="475"/>
    <n v="0"/>
    <x v="270"/>
    <x v="51"/>
    <x v="95"/>
    <x v="582"/>
    <x v="11"/>
  </r>
  <r>
    <x v="9700"/>
    <x v="9700"/>
    <x v="6"/>
    <x v="5"/>
    <x v="365"/>
    <n v="0"/>
    <x v="119"/>
    <x v="95"/>
    <x v="95"/>
    <x v="582"/>
    <x v="2"/>
  </r>
  <r>
    <x v="9701"/>
    <x v="9701"/>
    <x v="3"/>
    <x v="0"/>
    <x v="277"/>
    <n v="0.03"/>
    <x v="119"/>
    <x v="51"/>
    <x v="95"/>
    <x v="582"/>
    <x v="9"/>
  </r>
  <r>
    <x v="9702"/>
    <x v="9702"/>
    <x v="16"/>
    <x v="3"/>
    <x v="126"/>
    <n v="0"/>
    <x v="119"/>
    <x v="95"/>
    <x v="95"/>
    <x v="582"/>
    <x v="10"/>
  </r>
  <r>
    <x v="9703"/>
    <x v="9703"/>
    <x v="14"/>
    <x v="7"/>
    <x v="4"/>
    <n v="0"/>
    <x v="270"/>
    <x v="51"/>
    <x v="139"/>
    <x v="582"/>
    <x v="1"/>
  </r>
  <r>
    <x v="9704"/>
    <x v="9704"/>
    <x v="22"/>
    <x v="10"/>
    <x v="8"/>
    <n v="0"/>
    <x v="119"/>
    <x v="95"/>
    <x v="95"/>
    <x v="582"/>
    <x v="30"/>
  </r>
  <r>
    <x v="9705"/>
    <x v="9705"/>
    <x v="3"/>
    <x v="0"/>
    <x v="218"/>
    <n v="0.01"/>
    <x v="119"/>
    <x v="58"/>
    <x v="95"/>
    <x v="582"/>
    <x v="10"/>
  </r>
  <r>
    <x v="9706"/>
    <x v="9706"/>
    <x v="3"/>
    <x v="7"/>
    <x v="16"/>
    <n v="0"/>
    <x v="119"/>
    <x v="95"/>
    <x v="95"/>
    <x v="582"/>
    <x v="2"/>
  </r>
  <r>
    <x v="9707"/>
    <x v="9707"/>
    <x v="23"/>
    <x v="3"/>
    <x v="239"/>
    <n v="0"/>
    <x v="119"/>
    <x v="95"/>
    <x v="95"/>
    <x v="582"/>
    <x v="11"/>
  </r>
  <r>
    <x v="9708"/>
    <x v="9708"/>
    <x v="3"/>
    <x v="5"/>
    <x v="14"/>
    <n v="0.01"/>
    <x v="119"/>
    <x v="58"/>
    <x v="95"/>
    <x v="582"/>
    <x v="9"/>
  </r>
  <r>
    <x v="9709"/>
    <x v="9709"/>
    <x v="3"/>
    <x v="7"/>
    <x v="14"/>
    <n v="0"/>
    <x v="119"/>
    <x v="95"/>
    <x v="95"/>
    <x v="582"/>
    <x v="10"/>
  </r>
  <r>
    <x v="9710"/>
    <x v="9710"/>
    <x v="5"/>
    <x v="5"/>
    <x v="3"/>
    <n v="0"/>
    <x v="263"/>
    <x v="51"/>
    <x v="139"/>
    <x v="582"/>
    <x v="3"/>
  </r>
  <r>
    <x v="9711"/>
    <x v="9711"/>
    <x v="6"/>
    <x v="10"/>
    <x v="272"/>
    <n v="0"/>
    <x v="119"/>
    <x v="95"/>
    <x v="95"/>
    <x v="582"/>
    <x v="9"/>
  </r>
  <r>
    <x v="9712"/>
    <x v="9712"/>
    <x v="23"/>
    <x v="3"/>
    <x v="66"/>
    <n v="0"/>
    <x v="119"/>
    <x v="95"/>
    <x v="95"/>
    <x v="582"/>
    <x v="11"/>
  </r>
  <r>
    <x v="9713"/>
    <x v="9713"/>
    <x v="5"/>
    <x v="5"/>
    <x v="3"/>
    <n v="0"/>
    <x v="263"/>
    <x v="51"/>
    <x v="139"/>
    <x v="582"/>
    <x v="10"/>
  </r>
  <r>
    <x v="9714"/>
    <x v="9714"/>
    <x v="23"/>
    <x v="8"/>
    <x v="414"/>
    <n v="0"/>
    <x v="119"/>
    <x v="95"/>
    <x v="95"/>
    <x v="582"/>
    <x v="19"/>
  </r>
  <r>
    <x v="9715"/>
    <x v="9715"/>
    <x v="6"/>
    <x v="8"/>
    <x v="34"/>
    <n v="0.02"/>
    <x v="42"/>
    <x v="51"/>
    <x v="95"/>
    <x v="582"/>
    <x v="0"/>
  </r>
  <r>
    <x v="9716"/>
    <x v="9716"/>
    <x v="3"/>
    <x v="5"/>
    <x v="56"/>
    <n v="0.01"/>
    <x v="263"/>
    <x v="51"/>
    <x v="95"/>
    <x v="582"/>
    <x v="2"/>
  </r>
  <r>
    <x v="9717"/>
    <x v="9717"/>
    <x v="8"/>
    <x v="1"/>
    <x v="10"/>
    <n v="0.02"/>
    <x v="42"/>
    <x v="51"/>
    <x v="95"/>
    <x v="582"/>
    <x v="7"/>
  </r>
  <r>
    <x v="9718"/>
    <x v="9718"/>
    <x v="12"/>
    <x v="8"/>
    <x v="30"/>
    <n v="0.02"/>
    <x v="42"/>
    <x v="51"/>
    <x v="95"/>
    <x v="582"/>
    <x v="4"/>
  </r>
  <r>
    <x v="9719"/>
    <x v="9719"/>
    <x v="7"/>
    <x v="5"/>
    <x v="476"/>
    <n v="0"/>
    <x v="119"/>
    <x v="95"/>
    <x v="95"/>
    <x v="582"/>
    <x v="4"/>
  </r>
  <r>
    <x v="9720"/>
    <x v="9720"/>
    <x v="23"/>
    <x v="8"/>
    <x v="143"/>
    <n v="0"/>
    <x v="263"/>
    <x v="55"/>
    <x v="95"/>
    <x v="582"/>
    <x v="19"/>
  </r>
  <r>
    <x v="9721"/>
    <x v="9721"/>
    <x v="9"/>
    <x v="8"/>
    <x v="25"/>
    <n v="0"/>
    <x v="119"/>
    <x v="95"/>
    <x v="95"/>
    <x v="582"/>
    <x v="19"/>
  </r>
  <r>
    <x v="9722"/>
    <x v="9722"/>
    <x v="16"/>
    <x v="3"/>
    <x v="25"/>
    <n v="0.03"/>
    <x v="119"/>
    <x v="51"/>
    <x v="95"/>
    <x v="582"/>
    <x v="0"/>
  </r>
  <r>
    <x v="9723"/>
    <x v="9723"/>
    <x v="16"/>
    <x v="3"/>
    <x v="388"/>
    <n v="0.03"/>
    <x v="119"/>
    <x v="51"/>
    <x v="95"/>
    <x v="582"/>
    <x v="0"/>
  </r>
  <r>
    <x v="9724"/>
    <x v="9724"/>
    <x v="4"/>
    <x v="6"/>
    <x v="349"/>
    <n v="0"/>
    <x v="119"/>
    <x v="95"/>
    <x v="95"/>
    <x v="582"/>
    <x v="3"/>
  </r>
  <r>
    <x v="9725"/>
    <x v="9725"/>
    <x v="14"/>
    <x v="7"/>
    <x v="5"/>
    <n v="0"/>
    <x v="270"/>
    <x v="51"/>
    <x v="139"/>
    <x v="582"/>
    <x v="27"/>
  </r>
  <r>
    <x v="9726"/>
    <x v="9726"/>
    <x v="16"/>
    <x v="10"/>
    <x v="25"/>
    <n v="0"/>
    <x v="119"/>
    <x v="95"/>
    <x v="95"/>
    <x v="582"/>
    <x v="11"/>
  </r>
  <r>
    <x v="9727"/>
    <x v="9727"/>
    <x v="14"/>
    <x v="1"/>
    <x v="51"/>
    <n v="0"/>
    <x v="263"/>
    <x v="51"/>
    <x v="139"/>
    <x v="582"/>
    <x v="17"/>
  </r>
  <r>
    <x v="9728"/>
    <x v="9728"/>
    <x v="16"/>
    <x v="10"/>
    <x v="272"/>
    <n v="0"/>
    <x v="119"/>
    <x v="95"/>
    <x v="95"/>
    <x v="582"/>
    <x v="11"/>
  </r>
  <r>
    <x v="9729"/>
    <x v="9729"/>
    <x v="5"/>
    <x v="0"/>
    <x v="25"/>
    <n v="0"/>
    <x v="119"/>
    <x v="95"/>
    <x v="95"/>
    <x v="582"/>
    <x v="21"/>
  </r>
  <r>
    <x v="9730"/>
    <x v="9730"/>
    <x v="0"/>
    <x v="3"/>
    <x v="0"/>
    <n v="0"/>
    <x v="119"/>
    <x v="95"/>
    <x v="95"/>
    <x v="582"/>
    <x v="9"/>
  </r>
  <r>
    <x v="9731"/>
    <x v="9731"/>
    <x v="3"/>
    <x v="10"/>
    <x v="213"/>
    <n v="0"/>
    <x v="119"/>
    <x v="95"/>
    <x v="95"/>
    <x v="582"/>
    <x v="2"/>
  </r>
  <r>
    <x v="9732"/>
    <x v="9732"/>
    <x v="9"/>
    <x v="3"/>
    <x v="132"/>
    <n v="0"/>
    <x v="119"/>
    <x v="95"/>
    <x v="95"/>
    <x v="582"/>
    <x v="19"/>
  </r>
  <r>
    <x v="9733"/>
    <x v="9733"/>
    <x v="3"/>
    <x v="4"/>
    <x v="102"/>
    <n v="0"/>
    <x v="270"/>
    <x v="51"/>
    <x v="95"/>
    <x v="582"/>
    <x v="2"/>
  </r>
  <r>
    <x v="9734"/>
    <x v="9734"/>
    <x v="14"/>
    <x v="11"/>
    <x v="23"/>
    <n v="0"/>
    <x v="270"/>
    <x v="51"/>
    <x v="139"/>
    <x v="582"/>
    <x v="27"/>
  </r>
  <r>
    <x v="9735"/>
    <x v="9735"/>
    <x v="23"/>
    <x v="8"/>
    <x v="272"/>
    <n v="0"/>
    <x v="119"/>
    <x v="95"/>
    <x v="95"/>
    <x v="582"/>
    <x v="19"/>
  </r>
  <r>
    <x v="9736"/>
    <x v="9736"/>
    <x v="14"/>
    <x v="11"/>
    <x v="310"/>
    <n v="0"/>
    <x v="270"/>
    <x v="51"/>
    <x v="95"/>
    <x v="582"/>
    <x v="31"/>
  </r>
  <r>
    <x v="9737"/>
    <x v="9737"/>
    <x v="0"/>
    <x v="5"/>
    <x v="226"/>
    <n v="0.03"/>
    <x v="119"/>
    <x v="51"/>
    <x v="95"/>
    <x v="582"/>
    <x v="10"/>
  </r>
  <r>
    <x v="9738"/>
    <x v="9738"/>
    <x v="16"/>
    <x v="10"/>
    <x v="55"/>
    <n v="0"/>
    <x v="119"/>
    <x v="95"/>
    <x v="95"/>
    <x v="582"/>
    <x v="10"/>
  </r>
  <r>
    <x v="9739"/>
    <x v="9739"/>
    <x v="16"/>
    <x v="10"/>
    <x v="431"/>
    <n v="0"/>
    <x v="119"/>
    <x v="95"/>
    <x v="95"/>
    <x v="582"/>
    <x v="10"/>
  </r>
  <r>
    <x v="9740"/>
    <x v="9740"/>
    <x v="6"/>
    <x v="10"/>
    <x v="453"/>
    <n v="0"/>
    <x v="119"/>
    <x v="95"/>
    <x v="95"/>
    <x v="582"/>
    <x v="0"/>
  </r>
  <r>
    <x v="9741"/>
    <x v="9741"/>
    <x v="10"/>
    <x v="3"/>
    <x v="8"/>
    <n v="0"/>
    <x v="119"/>
    <x v="95"/>
    <x v="95"/>
    <x v="582"/>
    <x v="38"/>
  </r>
  <r>
    <x v="9742"/>
    <x v="9742"/>
    <x v="3"/>
    <x v="8"/>
    <x v="184"/>
    <n v="0"/>
    <x v="270"/>
    <x v="51"/>
    <x v="95"/>
    <x v="582"/>
    <x v="17"/>
  </r>
  <r>
    <x v="9743"/>
    <x v="9743"/>
    <x v="23"/>
    <x v="10"/>
    <x v="348"/>
    <n v="0"/>
    <x v="119"/>
    <x v="95"/>
    <x v="95"/>
    <x v="582"/>
    <x v="21"/>
  </r>
  <r>
    <x v="9744"/>
    <x v="9744"/>
    <x v="23"/>
    <x v="1"/>
    <x v="477"/>
    <n v="0"/>
    <x v="119"/>
    <x v="95"/>
    <x v="95"/>
    <x v="582"/>
    <x v="19"/>
  </r>
  <r>
    <x v="9745"/>
    <x v="9745"/>
    <x v="4"/>
    <x v="6"/>
    <x v="14"/>
    <n v="0"/>
    <x v="119"/>
    <x v="95"/>
    <x v="95"/>
    <x v="582"/>
    <x v="2"/>
  </r>
  <r>
    <x v="9746"/>
    <x v="9746"/>
    <x v="16"/>
    <x v="3"/>
    <x v="272"/>
    <n v="0.03"/>
    <x v="119"/>
    <x v="51"/>
    <x v="95"/>
    <x v="582"/>
    <x v="10"/>
  </r>
  <r>
    <x v="9747"/>
    <x v="9747"/>
    <x v="6"/>
    <x v="4"/>
    <x v="182"/>
    <n v="0.02"/>
    <x v="42"/>
    <x v="51"/>
    <x v="95"/>
    <x v="582"/>
    <x v="15"/>
  </r>
  <r>
    <x v="9748"/>
    <x v="9748"/>
    <x v="0"/>
    <x v="8"/>
    <x v="179"/>
    <n v="0.03"/>
    <x v="119"/>
    <x v="51"/>
    <x v="95"/>
    <x v="582"/>
    <x v="10"/>
  </r>
  <r>
    <x v="9749"/>
    <x v="9749"/>
    <x v="9"/>
    <x v="10"/>
    <x v="66"/>
    <n v="0.03"/>
    <x v="119"/>
    <x v="51"/>
    <x v="95"/>
    <x v="582"/>
    <x v="20"/>
  </r>
  <r>
    <x v="9750"/>
    <x v="9750"/>
    <x v="5"/>
    <x v="9"/>
    <x v="12"/>
    <n v="0"/>
    <x v="119"/>
    <x v="95"/>
    <x v="95"/>
    <x v="582"/>
    <x v="11"/>
  </r>
  <r>
    <x v="9751"/>
    <x v="9751"/>
    <x v="14"/>
    <x v="7"/>
    <x v="51"/>
    <n v="0"/>
    <x v="263"/>
    <x v="51"/>
    <x v="139"/>
    <x v="582"/>
    <x v="17"/>
  </r>
  <r>
    <x v="9752"/>
    <x v="9752"/>
    <x v="22"/>
    <x v="10"/>
    <x v="478"/>
    <n v="0"/>
    <x v="119"/>
    <x v="95"/>
    <x v="95"/>
    <x v="582"/>
    <x v="18"/>
  </r>
  <r>
    <x v="9753"/>
    <x v="9753"/>
    <x v="3"/>
    <x v="7"/>
    <x v="149"/>
    <n v="0.03"/>
    <x v="119"/>
    <x v="51"/>
    <x v="95"/>
    <x v="582"/>
    <x v="3"/>
  </r>
  <r>
    <x v="9754"/>
    <x v="9754"/>
    <x v="14"/>
    <x v="11"/>
    <x v="23"/>
    <n v="0"/>
    <x v="270"/>
    <x v="51"/>
    <x v="95"/>
    <x v="582"/>
    <x v="7"/>
  </r>
  <r>
    <x v="9755"/>
    <x v="9755"/>
    <x v="6"/>
    <x v="9"/>
    <x v="249"/>
    <n v="0"/>
    <x v="119"/>
    <x v="95"/>
    <x v="95"/>
    <x v="582"/>
    <x v="3"/>
  </r>
  <r>
    <x v="9756"/>
    <x v="9756"/>
    <x v="16"/>
    <x v="10"/>
    <x v="479"/>
    <n v="0"/>
    <x v="119"/>
    <x v="95"/>
    <x v="95"/>
    <x v="582"/>
    <x v="17"/>
  </r>
  <r>
    <x v="9757"/>
    <x v="9757"/>
    <x v="16"/>
    <x v="0"/>
    <x v="45"/>
    <n v="0"/>
    <x v="119"/>
    <x v="95"/>
    <x v="95"/>
    <x v="582"/>
    <x v="3"/>
  </r>
  <r>
    <x v="9758"/>
    <x v="9758"/>
    <x v="14"/>
    <x v="11"/>
    <x v="480"/>
    <n v="0"/>
    <x v="263"/>
    <x v="51"/>
    <x v="139"/>
    <x v="582"/>
    <x v="12"/>
  </r>
  <r>
    <x v="9759"/>
    <x v="9759"/>
    <x v="19"/>
    <x v="5"/>
    <x v="8"/>
    <n v="0"/>
    <x v="119"/>
    <x v="95"/>
    <x v="95"/>
    <x v="582"/>
    <x v="25"/>
  </r>
  <r>
    <x v="9760"/>
    <x v="9760"/>
    <x v="3"/>
    <x v="3"/>
    <x v="33"/>
    <n v="0.02"/>
    <x v="119"/>
    <x v="51"/>
    <x v="95"/>
    <x v="582"/>
    <x v="2"/>
  </r>
  <r>
    <x v="9761"/>
    <x v="9761"/>
    <x v="16"/>
    <x v="4"/>
    <x v="66"/>
    <n v="0.03"/>
    <x v="119"/>
    <x v="51"/>
    <x v="95"/>
    <x v="582"/>
    <x v="0"/>
  </r>
  <r>
    <x v="9762"/>
    <x v="9762"/>
    <x v="14"/>
    <x v="11"/>
    <x v="10"/>
    <n v="0"/>
    <x v="263"/>
    <x v="51"/>
    <x v="139"/>
    <x v="582"/>
    <x v="3"/>
  </r>
  <r>
    <x v="9763"/>
    <x v="9763"/>
    <x v="3"/>
    <x v="8"/>
    <x v="25"/>
    <n v="0"/>
    <x v="119"/>
    <x v="95"/>
    <x v="95"/>
    <x v="582"/>
    <x v="2"/>
  </r>
  <r>
    <x v="9764"/>
    <x v="9764"/>
    <x v="3"/>
    <x v="8"/>
    <x v="14"/>
    <n v="0"/>
    <x v="119"/>
    <x v="95"/>
    <x v="95"/>
    <x v="582"/>
    <x v="2"/>
  </r>
  <r>
    <x v="9765"/>
    <x v="9765"/>
    <x v="13"/>
    <x v="8"/>
    <x v="121"/>
    <n v="0.02"/>
    <x v="42"/>
    <x v="51"/>
    <x v="95"/>
    <x v="582"/>
    <x v="12"/>
  </r>
  <r>
    <x v="9766"/>
    <x v="9766"/>
    <x v="16"/>
    <x v="10"/>
    <x v="76"/>
    <n v="0"/>
    <x v="119"/>
    <x v="95"/>
    <x v="95"/>
    <x v="582"/>
    <x v="11"/>
  </r>
  <r>
    <x v="9767"/>
    <x v="9767"/>
    <x v="5"/>
    <x v="0"/>
    <x v="65"/>
    <n v="0.02"/>
    <x v="119"/>
    <x v="51"/>
    <x v="139"/>
    <x v="582"/>
    <x v="3"/>
  </r>
  <r>
    <x v="9768"/>
    <x v="9768"/>
    <x v="3"/>
    <x v="10"/>
    <x v="218"/>
    <n v="0"/>
    <x v="119"/>
    <x v="95"/>
    <x v="95"/>
    <x v="582"/>
    <x v="2"/>
  </r>
  <r>
    <x v="9769"/>
    <x v="9769"/>
    <x v="26"/>
    <x v="9"/>
    <x v="65"/>
    <n v="0"/>
    <x v="119"/>
    <x v="95"/>
    <x v="95"/>
    <x v="582"/>
    <x v="30"/>
  </r>
  <r>
    <x v="9770"/>
    <x v="9770"/>
    <x v="6"/>
    <x v="0"/>
    <x v="5"/>
    <n v="0.02"/>
    <x v="42"/>
    <x v="51"/>
    <x v="95"/>
    <x v="582"/>
    <x v="16"/>
  </r>
  <r>
    <x v="9771"/>
    <x v="9771"/>
    <x v="12"/>
    <x v="2"/>
    <x v="257"/>
    <n v="0.02"/>
    <x v="42"/>
    <x v="51"/>
    <x v="95"/>
    <x v="582"/>
    <x v="18"/>
  </r>
  <r>
    <x v="9772"/>
    <x v="9772"/>
    <x v="23"/>
    <x v="10"/>
    <x v="481"/>
    <n v="0"/>
    <x v="119"/>
    <x v="95"/>
    <x v="95"/>
    <x v="582"/>
    <x v="19"/>
  </r>
  <r>
    <x v="9773"/>
    <x v="9773"/>
    <x v="3"/>
    <x v="8"/>
    <x v="33"/>
    <n v="0.03"/>
    <x v="119"/>
    <x v="51"/>
    <x v="95"/>
    <x v="582"/>
    <x v="0"/>
  </r>
  <r>
    <x v="9774"/>
    <x v="9774"/>
    <x v="16"/>
    <x v="10"/>
    <x v="55"/>
    <n v="0"/>
    <x v="119"/>
    <x v="95"/>
    <x v="95"/>
    <x v="582"/>
    <x v="10"/>
  </r>
  <r>
    <x v="9775"/>
    <x v="9775"/>
    <x v="16"/>
    <x v="3"/>
    <x v="14"/>
    <n v="0"/>
    <x v="119"/>
    <x v="95"/>
    <x v="95"/>
    <x v="582"/>
    <x v="0"/>
  </r>
  <r>
    <x v="9776"/>
    <x v="9776"/>
    <x v="16"/>
    <x v="3"/>
    <x v="67"/>
    <n v="0"/>
    <x v="119"/>
    <x v="95"/>
    <x v="95"/>
    <x v="582"/>
    <x v="17"/>
  </r>
  <r>
    <x v="9777"/>
    <x v="9777"/>
    <x v="23"/>
    <x v="8"/>
    <x v="271"/>
    <n v="0"/>
    <x v="119"/>
    <x v="95"/>
    <x v="95"/>
    <x v="582"/>
    <x v="19"/>
  </r>
  <r>
    <x v="9778"/>
    <x v="9778"/>
    <x v="23"/>
    <x v="8"/>
    <x v="272"/>
    <n v="0"/>
    <x v="119"/>
    <x v="95"/>
    <x v="95"/>
    <x v="582"/>
    <x v="19"/>
  </r>
  <r>
    <x v="9779"/>
    <x v="9779"/>
    <x v="8"/>
    <x v="3"/>
    <x v="0"/>
    <n v="0"/>
    <x v="119"/>
    <x v="95"/>
    <x v="95"/>
    <x v="582"/>
    <x v="0"/>
  </r>
  <r>
    <x v="9780"/>
    <x v="9780"/>
    <x v="16"/>
    <x v="8"/>
    <x v="272"/>
    <n v="0"/>
    <x v="119"/>
    <x v="95"/>
    <x v="95"/>
    <x v="582"/>
    <x v="20"/>
  </r>
  <r>
    <x v="9781"/>
    <x v="9781"/>
    <x v="5"/>
    <x v="8"/>
    <x v="45"/>
    <n v="0"/>
    <x v="119"/>
    <x v="95"/>
    <x v="95"/>
    <x v="582"/>
    <x v="10"/>
  </r>
  <r>
    <x v="9782"/>
    <x v="9782"/>
    <x v="12"/>
    <x v="10"/>
    <x v="14"/>
    <n v="0"/>
    <x v="119"/>
    <x v="95"/>
    <x v="95"/>
    <x v="582"/>
    <x v="8"/>
  </r>
  <r>
    <x v="9783"/>
    <x v="9783"/>
    <x v="3"/>
    <x v="5"/>
    <x v="25"/>
    <n v="0"/>
    <x v="119"/>
    <x v="95"/>
    <x v="95"/>
    <x v="582"/>
    <x v="17"/>
  </r>
  <r>
    <x v="9784"/>
    <x v="9784"/>
    <x v="6"/>
    <x v="10"/>
    <x v="272"/>
    <n v="0"/>
    <x v="119"/>
    <x v="95"/>
    <x v="95"/>
    <x v="582"/>
    <x v="2"/>
  </r>
  <r>
    <x v="9785"/>
    <x v="9785"/>
    <x v="6"/>
    <x v="7"/>
    <x v="14"/>
    <n v="0"/>
    <x v="119"/>
    <x v="95"/>
    <x v="95"/>
    <x v="582"/>
    <x v="9"/>
  </r>
  <r>
    <x v="9786"/>
    <x v="9786"/>
    <x v="17"/>
    <x v="0"/>
    <x v="67"/>
    <n v="0.02"/>
    <x v="42"/>
    <x v="51"/>
    <x v="95"/>
    <x v="582"/>
    <x v="27"/>
  </r>
  <r>
    <x v="9787"/>
    <x v="9787"/>
    <x v="3"/>
    <x v="8"/>
    <x v="14"/>
    <n v="0"/>
    <x v="119"/>
    <x v="95"/>
    <x v="95"/>
    <x v="582"/>
    <x v="10"/>
  </r>
  <r>
    <x v="9788"/>
    <x v="9788"/>
    <x v="3"/>
    <x v="5"/>
    <x v="25"/>
    <n v="0"/>
    <x v="119"/>
    <x v="95"/>
    <x v="95"/>
    <x v="582"/>
    <x v="17"/>
  </r>
  <r>
    <x v="9789"/>
    <x v="9789"/>
    <x v="16"/>
    <x v="4"/>
    <x v="10"/>
    <n v="0.03"/>
    <x v="119"/>
    <x v="51"/>
    <x v="95"/>
    <x v="582"/>
    <x v="9"/>
  </r>
  <r>
    <x v="9790"/>
    <x v="9790"/>
    <x v="12"/>
    <x v="2"/>
    <x v="38"/>
    <n v="0.02"/>
    <x v="42"/>
    <x v="51"/>
    <x v="95"/>
    <x v="582"/>
    <x v="23"/>
  </r>
  <r>
    <x v="9791"/>
    <x v="9791"/>
    <x v="0"/>
    <x v="5"/>
    <x v="14"/>
    <n v="0"/>
    <x v="270"/>
    <x v="51"/>
    <x v="95"/>
    <x v="582"/>
    <x v="17"/>
  </r>
  <r>
    <x v="9792"/>
    <x v="9792"/>
    <x v="0"/>
    <x v="5"/>
    <x v="5"/>
    <n v="0"/>
    <x v="270"/>
    <x v="51"/>
    <x v="95"/>
    <x v="582"/>
    <x v="2"/>
  </r>
  <r>
    <x v="9793"/>
    <x v="9793"/>
    <x v="9"/>
    <x v="10"/>
    <x v="113"/>
    <n v="0"/>
    <x v="119"/>
    <x v="95"/>
    <x v="95"/>
    <x v="582"/>
    <x v="20"/>
  </r>
  <r>
    <x v="9794"/>
    <x v="9794"/>
    <x v="3"/>
    <x v="10"/>
    <x v="220"/>
    <n v="0"/>
    <x v="119"/>
    <x v="95"/>
    <x v="95"/>
    <x v="582"/>
    <x v="2"/>
  </r>
  <r>
    <x v="9795"/>
    <x v="9795"/>
    <x v="6"/>
    <x v="7"/>
    <x v="14"/>
    <n v="0.01"/>
    <x v="42"/>
    <x v="51"/>
    <x v="95"/>
    <x v="582"/>
    <x v="7"/>
  </r>
  <r>
    <x v="9796"/>
    <x v="9796"/>
    <x v="3"/>
    <x v="8"/>
    <x v="97"/>
    <n v="0.03"/>
    <x v="119"/>
    <x v="51"/>
    <x v="95"/>
    <x v="582"/>
    <x v="9"/>
  </r>
  <r>
    <x v="9797"/>
    <x v="9797"/>
    <x v="16"/>
    <x v="4"/>
    <x v="33"/>
    <n v="0.03"/>
    <x v="119"/>
    <x v="51"/>
    <x v="95"/>
    <x v="582"/>
    <x v="0"/>
  </r>
  <r>
    <x v="9798"/>
    <x v="9798"/>
    <x v="23"/>
    <x v="10"/>
    <x v="482"/>
    <n v="0"/>
    <x v="119"/>
    <x v="95"/>
    <x v="95"/>
    <x v="582"/>
    <x v="19"/>
  </r>
  <r>
    <x v="9799"/>
    <x v="9799"/>
    <x v="12"/>
    <x v="8"/>
    <x v="483"/>
    <n v="0.02"/>
    <x v="42"/>
    <x v="51"/>
    <x v="95"/>
    <x v="582"/>
    <x v="16"/>
  </r>
  <r>
    <x v="9800"/>
    <x v="9800"/>
    <x v="23"/>
    <x v="3"/>
    <x v="45"/>
    <n v="0"/>
    <x v="119"/>
    <x v="95"/>
    <x v="95"/>
    <x v="582"/>
    <x v="31"/>
  </r>
  <r>
    <x v="9801"/>
    <x v="9801"/>
    <x v="4"/>
    <x v="9"/>
    <x v="8"/>
    <n v="0"/>
    <x v="119"/>
    <x v="95"/>
    <x v="95"/>
    <x v="582"/>
    <x v="10"/>
  </r>
  <r>
    <x v="9802"/>
    <x v="9802"/>
    <x v="14"/>
    <x v="11"/>
    <x v="102"/>
    <n v="0"/>
    <x v="263"/>
    <x v="51"/>
    <x v="139"/>
    <x v="582"/>
    <x v="2"/>
  </r>
  <r>
    <x v="9803"/>
    <x v="9803"/>
    <x v="6"/>
    <x v="3"/>
    <x v="11"/>
    <n v="0.01"/>
    <x v="42"/>
    <x v="51"/>
    <x v="95"/>
    <x v="582"/>
    <x v="12"/>
  </r>
  <r>
    <x v="9804"/>
    <x v="9804"/>
    <x v="9"/>
    <x v="3"/>
    <x v="484"/>
    <n v="0.02"/>
    <x v="119"/>
    <x v="55"/>
    <x v="95"/>
    <x v="582"/>
    <x v="19"/>
  </r>
  <r>
    <x v="9805"/>
    <x v="9805"/>
    <x v="3"/>
    <x v="0"/>
    <x v="14"/>
    <n v="0"/>
    <x v="119"/>
    <x v="95"/>
    <x v="95"/>
    <x v="582"/>
    <x v="10"/>
  </r>
  <r>
    <x v="9806"/>
    <x v="9806"/>
    <x v="23"/>
    <x v="10"/>
    <x v="126"/>
    <n v="0"/>
    <x v="119"/>
    <x v="95"/>
    <x v="95"/>
    <x v="582"/>
    <x v="21"/>
  </r>
  <r>
    <x v="9807"/>
    <x v="9807"/>
    <x v="16"/>
    <x v="7"/>
    <x v="222"/>
    <n v="0"/>
    <x v="119"/>
    <x v="95"/>
    <x v="95"/>
    <x v="582"/>
    <x v="3"/>
  </r>
  <r>
    <x v="9808"/>
    <x v="9808"/>
    <x v="16"/>
    <x v="10"/>
    <x v="213"/>
    <n v="0"/>
    <x v="119"/>
    <x v="95"/>
    <x v="95"/>
    <x v="582"/>
    <x v="2"/>
  </r>
  <r>
    <x v="9809"/>
    <x v="9809"/>
    <x v="12"/>
    <x v="6"/>
    <x v="14"/>
    <n v="0.02"/>
    <x v="42"/>
    <x v="51"/>
    <x v="95"/>
    <x v="582"/>
    <x v="4"/>
  </r>
  <r>
    <x v="9810"/>
    <x v="9810"/>
    <x v="8"/>
    <x v="1"/>
    <x v="25"/>
    <n v="0.02"/>
    <x v="42"/>
    <x v="51"/>
    <x v="95"/>
    <x v="582"/>
    <x v="15"/>
  </r>
  <r>
    <x v="9811"/>
    <x v="9811"/>
    <x v="9"/>
    <x v="1"/>
    <x v="485"/>
    <n v="0"/>
    <x v="119"/>
    <x v="95"/>
    <x v="95"/>
    <x v="582"/>
    <x v="19"/>
  </r>
  <r>
    <x v="9812"/>
    <x v="9812"/>
    <x v="16"/>
    <x v="0"/>
    <x v="3"/>
    <n v="0"/>
    <x v="119"/>
    <x v="95"/>
    <x v="95"/>
    <x v="582"/>
    <x v="9"/>
  </r>
  <r>
    <x v="9813"/>
    <x v="9813"/>
    <x v="9"/>
    <x v="8"/>
    <x v="4"/>
    <n v="0"/>
    <x v="270"/>
    <x v="51"/>
    <x v="95"/>
    <x v="582"/>
    <x v="19"/>
  </r>
  <r>
    <x v="9814"/>
    <x v="9814"/>
    <x v="9"/>
    <x v="8"/>
    <x v="25"/>
    <n v="0.01"/>
    <x v="42"/>
    <x v="51"/>
    <x v="95"/>
    <x v="582"/>
    <x v="21"/>
  </r>
  <r>
    <x v="9815"/>
    <x v="9815"/>
    <x v="5"/>
    <x v="6"/>
    <x v="4"/>
    <n v="0.03"/>
    <x v="119"/>
    <x v="51"/>
    <x v="95"/>
    <x v="582"/>
    <x v="21"/>
  </r>
  <r>
    <x v="9816"/>
    <x v="9816"/>
    <x v="8"/>
    <x v="4"/>
    <x v="33"/>
    <n v="0.02"/>
    <x v="42"/>
    <x v="51"/>
    <x v="95"/>
    <x v="582"/>
    <x v="12"/>
  </r>
  <r>
    <x v="9817"/>
    <x v="9817"/>
    <x v="12"/>
    <x v="2"/>
    <x v="30"/>
    <n v="0.02"/>
    <x v="42"/>
    <x v="51"/>
    <x v="95"/>
    <x v="582"/>
    <x v="16"/>
  </r>
  <r>
    <x v="9818"/>
    <x v="9818"/>
    <x v="6"/>
    <x v="5"/>
    <x v="14"/>
    <n v="0"/>
    <x v="119"/>
    <x v="95"/>
    <x v="95"/>
    <x v="582"/>
    <x v="9"/>
  </r>
  <r>
    <x v="9819"/>
    <x v="9819"/>
    <x v="8"/>
    <x v="5"/>
    <x v="33"/>
    <n v="0.02"/>
    <x v="42"/>
    <x v="51"/>
    <x v="95"/>
    <x v="582"/>
    <x v="7"/>
  </r>
  <r>
    <x v="9820"/>
    <x v="9820"/>
    <x v="16"/>
    <x v="3"/>
    <x v="236"/>
    <n v="0"/>
    <x v="119"/>
    <x v="95"/>
    <x v="95"/>
    <x v="582"/>
    <x v="10"/>
  </r>
  <r>
    <x v="9821"/>
    <x v="9821"/>
    <x v="3"/>
    <x v="10"/>
    <x v="66"/>
    <n v="0"/>
    <x v="119"/>
    <x v="95"/>
    <x v="95"/>
    <x v="582"/>
    <x v="2"/>
  </r>
  <r>
    <x v="9822"/>
    <x v="9822"/>
    <x v="4"/>
    <x v="9"/>
    <x v="486"/>
    <n v="0"/>
    <x v="119"/>
    <x v="95"/>
    <x v="95"/>
    <x v="582"/>
    <x v="10"/>
  </r>
  <r>
    <x v="9823"/>
    <x v="9823"/>
    <x v="11"/>
    <x v="1"/>
    <x v="49"/>
    <n v="0.02"/>
    <x v="42"/>
    <x v="51"/>
    <x v="95"/>
    <x v="582"/>
    <x v="18"/>
  </r>
  <r>
    <x v="9824"/>
    <x v="9824"/>
    <x v="11"/>
    <x v="8"/>
    <x v="182"/>
    <n v="0.02"/>
    <x v="42"/>
    <x v="51"/>
    <x v="95"/>
    <x v="582"/>
    <x v="8"/>
  </r>
  <r>
    <x v="9825"/>
    <x v="9825"/>
    <x v="11"/>
    <x v="0"/>
    <x v="152"/>
    <n v="0.02"/>
    <x v="42"/>
    <x v="51"/>
    <x v="95"/>
    <x v="582"/>
    <x v="18"/>
  </r>
  <r>
    <x v="9826"/>
    <x v="9826"/>
    <x v="3"/>
    <x v="10"/>
    <x v="14"/>
    <n v="0"/>
    <x v="119"/>
    <x v="95"/>
    <x v="95"/>
    <x v="582"/>
    <x v="3"/>
  </r>
  <r>
    <x v="9827"/>
    <x v="9827"/>
    <x v="8"/>
    <x v="3"/>
    <x v="213"/>
    <n v="0.02"/>
    <x v="42"/>
    <x v="51"/>
    <x v="95"/>
    <x v="582"/>
    <x v="27"/>
  </r>
  <r>
    <x v="9828"/>
    <x v="9828"/>
    <x v="16"/>
    <x v="9"/>
    <x v="213"/>
    <n v="0"/>
    <x v="119"/>
    <x v="95"/>
    <x v="95"/>
    <x v="582"/>
    <x v="10"/>
  </r>
  <r>
    <x v="9829"/>
    <x v="9829"/>
    <x v="3"/>
    <x v="8"/>
    <x v="25"/>
    <n v="0"/>
    <x v="119"/>
    <x v="95"/>
    <x v="95"/>
    <x v="582"/>
    <x v="9"/>
  </r>
  <r>
    <x v="9830"/>
    <x v="9830"/>
    <x v="14"/>
    <x v="2"/>
    <x v="10"/>
    <n v="0"/>
    <x v="263"/>
    <x v="51"/>
    <x v="139"/>
    <x v="582"/>
    <x v="2"/>
  </r>
  <r>
    <x v="9831"/>
    <x v="9831"/>
    <x v="3"/>
    <x v="5"/>
    <x v="65"/>
    <n v="0"/>
    <x v="119"/>
    <x v="95"/>
    <x v="95"/>
    <x v="582"/>
    <x v="10"/>
  </r>
  <r>
    <x v="9832"/>
    <x v="9832"/>
    <x v="7"/>
    <x v="5"/>
    <x v="88"/>
    <n v="0"/>
    <x v="119"/>
    <x v="95"/>
    <x v="95"/>
    <x v="582"/>
    <x v="30"/>
  </r>
  <r>
    <x v="9833"/>
    <x v="9833"/>
    <x v="8"/>
    <x v="4"/>
    <x v="82"/>
    <n v="0.02"/>
    <x v="42"/>
    <x v="51"/>
    <x v="95"/>
    <x v="582"/>
    <x v="7"/>
  </r>
  <r>
    <x v="9834"/>
    <x v="9834"/>
    <x v="16"/>
    <x v="8"/>
    <x v="10"/>
    <n v="0.03"/>
    <x v="119"/>
    <x v="51"/>
    <x v="95"/>
    <x v="582"/>
    <x v="2"/>
  </r>
  <r>
    <x v="9835"/>
    <x v="9835"/>
    <x v="16"/>
    <x v="5"/>
    <x v="449"/>
    <n v="0.01"/>
    <x v="119"/>
    <x v="58"/>
    <x v="95"/>
    <x v="582"/>
    <x v="10"/>
  </r>
  <r>
    <x v="9836"/>
    <x v="9836"/>
    <x v="3"/>
    <x v="10"/>
    <x v="8"/>
    <n v="0"/>
    <x v="119"/>
    <x v="95"/>
    <x v="95"/>
    <x v="582"/>
    <x v="3"/>
  </r>
  <r>
    <x v="9837"/>
    <x v="9837"/>
    <x v="5"/>
    <x v="5"/>
    <x v="25"/>
    <n v="0"/>
    <x v="119"/>
    <x v="95"/>
    <x v="95"/>
    <x v="582"/>
    <x v="20"/>
  </r>
  <r>
    <x v="9838"/>
    <x v="9838"/>
    <x v="6"/>
    <x v="10"/>
    <x v="272"/>
    <n v="0"/>
    <x v="119"/>
    <x v="95"/>
    <x v="95"/>
    <x v="582"/>
    <x v="10"/>
  </r>
  <r>
    <x v="9839"/>
    <x v="9839"/>
    <x v="14"/>
    <x v="5"/>
    <x v="28"/>
    <n v="0.03"/>
    <x v="119"/>
    <x v="51"/>
    <x v="95"/>
    <x v="582"/>
    <x v="17"/>
  </r>
  <r>
    <x v="9840"/>
    <x v="9840"/>
    <x v="16"/>
    <x v="10"/>
    <x v="272"/>
    <n v="0"/>
    <x v="119"/>
    <x v="95"/>
    <x v="95"/>
    <x v="582"/>
    <x v="17"/>
  </r>
  <r>
    <x v="9841"/>
    <x v="9841"/>
    <x v="7"/>
    <x v="11"/>
    <x v="217"/>
    <n v="0"/>
    <x v="119"/>
    <x v="95"/>
    <x v="95"/>
    <x v="582"/>
    <x v="30"/>
  </r>
  <r>
    <x v="9842"/>
    <x v="9842"/>
    <x v="6"/>
    <x v="10"/>
    <x v="487"/>
    <n v="0"/>
    <x v="119"/>
    <x v="95"/>
    <x v="95"/>
    <x v="582"/>
    <x v="3"/>
  </r>
  <r>
    <x v="9843"/>
    <x v="9843"/>
    <x v="6"/>
    <x v="11"/>
    <x v="302"/>
    <n v="0"/>
    <x v="119"/>
    <x v="95"/>
    <x v="95"/>
    <x v="582"/>
    <x v="9"/>
  </r>
  <r>
    <x v="9844"/>
    <x v="9844"/>
    <x v="12"/>
    <x v="11"/>
    <x v="65"/>
    <n v="0.02"/>
    <x v="42"/>
    <x v="51"/>
    <x v="95"/>
    <x v="582"/>
    <x v="18"/>
  </r>
  <r>
    <x v="9845"/>
    <x v="9845"/>
    <x v="6"/>
    <x v="11"/>
    <x v="8"/>
    <n v="0"/>
    <x v="119"/>
    <x v="95"/>
    <x v="95"/>
    <x v="582"/>
    <x v="0"/>
  </r>
  <r>
    <x v="9846"/>
    <x v="9846"/>
    <x v="12"/>
    <x v="6"/>
    <x v="38"/>
    <n v="0.02"/>
    <x v="42"/>
    <x v="51"/>
    <x v="95"/>
    <x v="582"/>
    <x v="4"/>
  </r>
  <r>
    <x v="9847"/>
    <x v="9847"/>
    <x v="3"/>
    <x v="7"/>
    <x v="5"/>
    <n v="0.01"/>
    <x v="42"/>
    <x v="51"/>
    <x v="95"/>
    <x v="582"/>
    <x v="3"/>
  </r>
  <r>
    <x v="9848"/>
    <x v="9848"/>
    <x v="3"/>
    <x v="8"/>
    <x v="190"/>
    <n v="0"/>
    <x v="119"/>
    <x v="95"/>
    <x v="95"/>
    <x v="582"/>
    <x v="3"/>
  </r>
  <r>
    <x v="9849"/>
    <x v="9849"/>
    <x v="12"/>
    <x v="9"/>
    <x v="488"/>
    <n v="0.02"/>
    <x v="42"/>
    <x v="51"/>
    <x v="95"/>
    <x v="582"/>
    <x v="30"/>
  </r>
  <r>
    <x v="9850"/>
    <x v="9850"/>
    <x v="3"/>
    <x v="10"/>
    <x v="80"/>
    <n v="0"/>
    <x v="270"/>
    <x v="51"/>
    <x v="95"/>
    <x v="582"/>
    <x v="17"/>
  </r>
  <r>
    <x v="9851"/>
    <x v="9851"/>
    <x v="0"/>
    <x v="10"/>
    <x v="82"/>
    <n v="0.03"/>
    <x v="119"/>
    <x v="51"/>
    <x v="95"/>
    <x v="582"/>
    <x v="2"/>
  </r>
  <r>
    <x v="9852"/>
    <x v="9852"/>
    <x v="14"/>
    <x v="1"/>
    <x v="489"/>
    <n v="0"/>
    <x v="263"/>
    <x v="51"/>
    <x v="139"/>
    <x v="582"/>
    <x v="3"/>
  </r>
  <r>
    <x v="9853"/>
    <x v="9853"/>
    <x v="5"/>
    <x v="7"/>
    <x v="348"/>
    <n v="0"/>
    <x v="119"/>
    <x v="95"/>
    <x v="95"/>
    <x v="582"/>
    <x v="11"/>
  </r>
  <r>
    <x v="9854"/>
    <x v="9854"/>
    <x v="8"/>
    <x v="6"/>
    <x v="82"/>
    <n v="0.02"/>
    <x v="42"/>
    <x v="51"/>
    <x v="95"/>
    <x v="582"/>
    <x v="12"/>
  </r>
  <r>
    <x v="9855"/>
    <x v="9855"/>
    <x v="6"/>
    <x v="10"/>
    <x v="272"/>
    <n v="0"/>
    <x v="119"/>
    <x v="95"/>
    <x v="95"/>
    <x v="582"/>
    <x v="2"/>
  </r>
  <r>
    <x v="9856"/>
    <x v="9856"/>
    <x v="3"/>
    <x v="8"/>
    <x v="82"/>
    <n v="0.03"/>
    <x v="119"/>
    <x v="51"/>
    <x v="95"/>
    <x v="582"/>
    <x v="0"/>
  </r>
  <r>
    <x v="9857"/>
    <x v="9857"/>
    <x v="8"/>
    <x v="4"/>
    <x v="10"/>
    <n v="0.02"/>
    <x v="42"/>
    <x v="51"/>
    <x v="95"/>
    <x v="582"/>
    <x v="7"/>
  </r>
  <r>
    <x v="9858"/>
    <x v="9858"/>
    <x v="4"/>
    <x v="3"/>
    <x v="12"/>
    <n v="0"/>
    <x v="119"/>
    <x v="95"/>
    <x v="95"/>
    <x v="582"/>
    <x v="17"/>
  </r>
  <r>
    <x v="9859"/>
    <x v="9859"/>
    <x v="8"/>
    <x v="0"/>
    <x v="82"/>
    <n v="0.02"/>
    <x v="42"/>
    <x v="51"/>
    <x v="95"/>
    <x v="582"/>
    <x v="12"/>
  </r>
  <r>
    <x v="9860"/>
    <x v="9860"/>
    <x v="12"/>
    <x v="11"/>
    <x v="89"/>
    <n v="0.02"/>
    <x v="42"/>
    <x v="51"/>
    <x v="95"/>
    <x v="582"/>
    <x v="23"/>
  </r>
  <r>
    <x v="9861"/>
    <x v="9861"/>
    <x v="16"/>
    <x v="7"/>
    <x v="222"/>
    <n v="0"/>
    <x v="119"/>
    <x v="95"/>
    <x v="95"/>
    <x v="582"/>
    <x v="10"/>
  </r>
  <r>
    <x v="9862"/>
    <x v="9862"/>
    <x v="14"/>
    <x v="11"/>
    <x v="310"/>
    <n v="0"/>
    <x v="263"/>
    <x v="51"/>
    <x v="139"/>
    <x v="582"/>
    <x v="10"/>
  </r>
  <r>
    <x v="9863"/>
    <x v="9863"/>
    <x v="13"/>
    <x v="0"/>
    <x v="60"/>
    <n v="0.02"/>
    <x v="42"/>
    <x v="51"/>
    <x v="95"/>
    <x v="582"/>
    <x v="7"/>
  </r>
  <r>
    <x v="9864"/>
    <x v="9864"/>
    <x v="4"/>
    <x v="8"/>
    <x v="225"/>
    <n v="0"/>
    <x v="270"/>
    <x v="51"/>
    <x v="95"/>
    <x v="582"/>
    <x v="19"/>
  </r>
  <r>
    <x v="9865"/>
    <x v="9865"/>
    <x v="16"/>
    <x v="5"/>
    <x v="3"/>
    <n v="0"/>
    <x v="119"/>
    <x v="95"/>
    <x v="95"/>
    <x v="582"/>
    <x v="2"/>
  </r>
  <r>
    <x v="9866"/>
    <x v="9866"/>
    <x v="3"/>
    <x v="3"/>
    <x v="490"/>
    <n v="0"/>
    <x v="119"/>
    <x v="95"/>
    <x v="95"/>
    <x v="582"/>
    <x v="10"/>
  </r>
  <r>
    <x v="9867"/>
    <x v="9867"/>
    <x v="23"/>
    <x v="8"/>
    <x v="8"/>
    <n v="0"/>
    <x v="119"/>
    <x v="95"/>
    <x v="95"/>
    <x v="582"/>
    <x v="19"/>
  </r>
  <r>
    <x v="9868"/>
    <x v="9868"/>
    <x v="5"/>
    <x v="0"/>
    <x v="187"/>
    <n v="0"/>
    <x v="263"/>
    <x v="51"/>
    <x v="139"/>
    <x v="582"/>
    <x v="17"/>
  </r>
  <r>
    <x v="9869"/>
    <x v="9869"/>
    <x v="8"/>
    <x v="1"/>
    <x v="10"/>
    <n v="0.02"/>
    <x v="42"/>
    <x v="51"/>
    <x v="95"/>
    <x v="582"/>
    <x v="7"/>
  </r>
  <r>
    <x v="9870"/>
    <x v="9870"/>
    <x v="9"/>
    <x v="8"/>
    <x v="66"/>
    <n v="0.02"/>
    <x v="42"/>
    <x v="51"/>
    <x v="95"/>
    <x v="582"/>
    <x v="11"/>
  </r>
  <r>
    <x v="9871"/>
    <x v="9871"/>
    <x v="30"/>
    <x v="3"/>
    <x v="232"/>
    <n v="0"/>
    <x v="119"/>
    <x v="95"/>
    <x v="95"/>
    <x v="582"/>
    <x v="4"/>
  </r>
  <r>
    <x v="9872"/>
    <x v="9872"/>
    <x v="6"/>
    <x v="7"/>
    <x v="14"/>
    <n v="0"/>
    <x v="119"/>
    <x v="95"/>
    <x v="95"/>
    <x v="582"/>
    <x v="2"/>
  </r>
  <r>
    <x v="9873"/>
    <x v="9873"/>
    <x v="0"/>
    <x v="2"/>
    <x v="209"/>
    <n v="0.03"/>
    <x v="119"/>
    <x v="51"/>
    <x v="95"/>
    <x v="582"/>
    <x v="10"/>
  </r>
  <r>
    <x v="9874"/>
    <x v="9874"/>
    <x v="23"/>
    <x v="3"/>
    <x v="259"/>
    <n v="0"/>
    <x v="119"/>
    <x v="95"/>
    <x v="95"/>
    <x v="582"/>
    <x v="19"/>
  </r>
  <r>
    <x v="9875"/>
    <x v="9875"/>
    <x v="8"/>
    <x v="8"/>
    <x v="5"/>
    <n v="0.02"/>
    <x v="42"/>
    <x v="51"/>
    <x v="95"/>
    <x v="582"/>
    <x v="16"/>
  </r>
  <r>
    <x v="9876"/>
    <x v="9876"/>
    <x v="16"/>
    <x v="5"/>
    <x v="51"/>
    <n v="0"/>
    <x v="119"/>
    <x v="95"/>
    <x v="95"/>
    <x v="582"/>
    <x v="17"/>
  </r>
  <r>
    <x v="9877"/>
    <x v="9877"/>
    <x v="5"/>
    <x v="11"/>
    <x v="3"/>
    <n v="0"/>
    <x v="263"/>
    <x v="51"/>
    <x v="139"/>
    <x v="582"/>
    <x v="3"/>
  </r>
  <r>
    <x v="9878"/>
    <x v="9878"/>
    <x v="3"/>
    <x v="10"/>
    <x v="28"/>
    <n v="0.03"/>
    <x v="119"/>
    <x v="51"/>
    <x v="95"/>
    <x v="582"/>
    <x v="9"/>
  </r>
  <r>
    <x v="9879"/>
    <x v="9879"/>
    <x v="3"/>
    <x v="10"/>
    <x v="25"/>
    <n v="0"/>
    <x v="270"/>
    <x v="51"/>
    <x v="95"/>
    <x v="582"/>
    <x v="10"/>
  </r>
  <r>
    <x v="9880"/>
    <x v="9880"/>
    <x v="7"/>
    <x v="5"/>
    <x v="235"/>
    <n v="0"/>
    <x v="119"/>
    <x v="95"/>
    <x v="95"/>
    <x v="582"/>
    <x v="30"/>
  </r>
  <r>
    <x v="9881"/>
    <x v="9881"/>
    <x v="16"/>
    <x v="8"/>
    <x v="479"/>
    <n v="0"/>
    <x v="119"/>
    <x v="95"/>
    <x v="95"/>
    <x v="582"/>
    <x v="20"/>
  </r>
  <r>
    <x v="9882"/>
    <x v="9882"/>
    <x v="14"/>
    <x v="10"/>
    <x v="214"/>
    <n v="0"/>
    <x v="263"/>
    <x v="51"/>
    <x v="95"/>
    <x v="582"/>
    <x v="2"/>
  </r>
  <r>
    <x v="9883"/>
    <x v="9883"/>
    <x v="5"/>
    <x v="5"/>
    <x v="14"/>
    <n v="0"/>
    <x v="119"/>
    <x v="95"/>
    <x v="95"/>
    <x v="582"/>
    <x v="0"/>
  </r>
  <r>
    <x v="9884"/>
    <x v="9884"/>
    <x v="16"/>
    <x v="10"/>
    <x v="14"/>
    <n v="0"/>
    <x v="119"/>
    <x v="95"/>
    <x v="95"/>
    <x v="582"/>
    <x v="3"/>
  </r>
  <r>
    <x v="9885"/>
    <x v="9885"/>
    <x v="3"/>
    <x v="8"/>
    <x v="16"/>
    <n v="0"/>
    <x v="119"/>
    <x v="95"/>
    <x v="95"/>
    <x v="582"/>
    <x v="3"/>
  </r>
  <r>
    <x v="9886"/>
    <x v="9886"/>
    <x v="3"/>
    <x v="4"/>
    <x v="51"/>
    <n v="0"/>
    <x v="270"/>
    <x v="51"/>
    <x v="95"/>
    <x v="582"/>
    <x v="20"/>
  </r>
  <r>
    <x v="9887"/>
    <x v="9887"/>
    <x v="23"/>
    <x v="8"/>
    <x v="414"/>
    <n v="0"/>
    <x v="119"/>
    <x v="95"/>
    <x v="95"/>
    <x v="582"/>
    <x v="19"/>
  </r>
  <r>
    <x v="9888"/>
    <x v="9888"/>
    <x v="9"/>
    <x v="5"/>
    <x v="25"/>
    <n v="0"/>
    <x v="119"/>
    <x v="95"/>
    <x v="95"/>
    <x v="582"/>
    <x v="21"/>
  </r>
  <r>
    <x v="9889"/>
    <x v="9889"/>
    <x v="6"/>
    <x v="6"/>
    <x v="25"/>
    <n v="0.01"/>
    <x v="42"/>
    <x v="51"/>
    <x v="95"/>
    <x v="582"/>
    <x v="7"/>
  </r>
  <r>
    <x v="9890"/>
    <x v="9890"/>
    <x v="14"/>
    <x v="6"/>
    <x v="7"/>
    <n v="0.01"/>
    <x v="42"/>
    <x v="51"/>
    <x v="95"/>
    <x v="582"/>
    <x v="12"/>
  </r>
  <r>
    <x v="9891"/>
    <x v="9891"/>
    <x v="3"/>
    <x v="8"/>
    <x v="25"/>
    <n v="0"/>
    <x v="119"/>
    <x v="95"/>
    <x v="95"/>
    <x v="582"/>
    <x v="9"/>
  </r>
  <r>
    <x v="9892"/>
    <x v="9892"/>
    <x v="16"/>
    <x v="5"/>
    <x v="406"/>
    <n v="0"/>
    <x v="119"/>
    <x v="95"/>
    <x v="95"/>
    <x v="582"/>
    <x v="11"/>
  </r>
  <r>
    <x v="9893"/>
    <x v="9893"/>
    <x v="5"/>
    <x v="0"/>
    <x v="201"/>
    <n v="0"/>
    <x v="263"/>
    <x v="51"/>
    <x v="139"/>
    <x v="582"/>
    <x v="10"/>
  </r>
  <r>
    <x v="9894"/>
    <x v="9894"/>
    <x v="12"/>
    <x v="8"/>
    <x v="18"/>
    <n v="0.02"/>
    <x v="42"/>
    <x v="51"/>
    <x v="95"/>
    <x v="582"/>
    <x v="4"/>
  </r>
  <r>
    <x v="9895"/>
    <x v="9895"/>
    <x v="3"/>
    <x v="11"/>
    <x v="45"/>
    <n v="0"/>
    <x v="119"/>
    <x v="95"/>
    <x v="95"/>
    <x v="582"/>
    <x v="2"/>
  </r>
  <r>
    <x v="9896"/>
    <x v="9896"/>
    <x v="13"/>
    <x v="3"/>
    <x v="342"/>
    <n v="0.02"/>
    <x v="42"/>
    <x v="51"/>
    <x v="95"/>
    <x v="582"/>
    <x v="15"/>
  </r>
  <r>
    <x v="9897"/>
    <x v="9897"/>
    <x v="6"/>
    <x v="7"/>
    <x v="14"/>
    <n v="0"/>
    <x v="119"/>
    <x v="95"/>
    <x v="95"/>
    <x v="582"/>
    <x v="0"/>
  </r>
  <r>
    <x v="9898"/>
    <x v="9898"/>
    <x v="3"/>
    <x v="10"/>
    <x v="36"/>
    <n v="0"/>
    <x v="119"/>
    <x v="95"/>
    <x v="95"/>
    <x v="582"/>
    <x v="3"/>
  </r>
  <r>
    <x v="9899"/>
    <x v="9899"/>
    <x v="8"/>
    <x v="8"/>
    <x v="82"/>
    <n v="0.02"/>
    <x v="42"/>
    <x v="51"/>
    <x v="95"/>
    <x v="582"/>
    <x v="15"/>
  </r>
  <r>
    <x v="9900"/>
    <x v="9900"/>
    <x v="23"/>
    <x v="10"/>
    <x v="481"/>
    <n v="0"/>
    <x v="119"/>
    <x v="95"/>
    <x v="95"/>
    <x v="582"/>
    <x v="19"/>
  </r>
  <r>
    <x v="9901"/>
    <x v="9901"/>
    <x v="3"/>
    <x v="7"/>
    <x v="268"/>
    <n v="0.03"/>
    <x v="119"/>
    <x v="51"/>
    <x v="95"/>
    <x v="582"/>
    <x v="10"/>
  </r>
  <r>
    <x v="9902"/>
    <x v="9902"/>
    <x v="8"/>
    <x v="0"/>
    <x v="14"/>
    <n v="0"/>
    <x v="119"/>
    <x v="95"/>
    <x v="95"/>
    <x v="582"/>
    <x v="0"/>
  </r>
  <r>
    <x v="9903"/>
    <x v="9903"/>
    <x v="3"/>
    <x v="5"/>
    <x v="55"/>
    <n v="0"/>
    <x v="119"/>
    <x v="95"/>
    <x v="95"/>
    <x v="582"/>
    <x v="3"/>
  </r>
  <r>
    <x v="9904"/>
    <x v="9904"/>
    <x v="16"/>
    <x v="10"/>
    <x v="491"/>
    <n v="0"/>
    <x v="119"/>
    <x v="95"/>
    <x v="95"/>
    <x v="582"/>
    <x v="20"/>
  </r>
  <r>
    <x v="9905"/>
    <x v="9905"/>
    <x v="3"/>
    <x v="8"/>
    <x v="11"/>
    <n v="0.03"/>
    <x v="119"/>
    <x v="51"/>
    <x v="95"/>
    <x v="582"/>
    <x v="0"/>
  </r>
  <r>
    <x v="9906"/>
    <x v="9906"/>
    <x v="16"/>
    <x v="3"/>
    <x v="314"/>
    <n v="0"/>
    <x v="119"/>
    <x v="95"/>
    <x v="95"/>
    <x v="582"/>
    <x v="10"/>
  </r>
  <r>
    <x v="9907"/>
    <x v="9907"/>
    <x v="9"/>
    <x v="3"/>
    <x v="132"/>
    <n v="0"/>
    <x v="119"/>
    <x v="95"/>
    <x v="95"/>
    <x v="582"/>
    <x v="31"/>
  </r>
  <r>
    <x v="9908"/>
    <x v="9908"/>
    <x v="16"/>
    <x v="2"/>
    <x v="34"/>
    <n v="0.03"/>
    <x v="119"/>
    <x v="51"/>
    <x v="95"/>
    <x v="582"/>
    <x v="0"/>
  </r>
  <r>
    <x v="9909"/>
    <x v="9909"/>
    <x v="3"/>
    <x v="10"/>
    <x v="76"/>
    <n v="0"/>
    <x v="119"/>
    <x v="95"/>
    <x v="95"/>
    <x v="582"/>
    <x v="10"/>
  </r>
  <r>
    <x v="9910"/>
    <x v="9910"/>
    <x v="8"/>
    <x v="8"/>
    <x v="28"/>
    <n v="0.02"/>
    <x v="42"/>
    <x v="51"/>
    <x v="95"/>
    <x v="582"/>
    <x v="27"/>
  </r>
  <r>
    <x v="9911"/>
    <x v="9911"/>
    <x v="9"/>
    <x v="8"/>
    <x v="25"/>
    <n v="0"/>
    <x v="119"/>
    <x v="95"/>
    <x v="95"/>
    <x v="582"/>
    <x v="31"/>
  </r>
  <r>
    <x v="9912"/>
    <x v="9912"/>
    <x v="23"/>
    <x v="10"/>
    <x v="14"/>
    <n v="0"/>
    <x v="119"/>
    <x v="95"/>
    <x v="95"/>
    <x v="582"/>
    <x v="21"/>
  </r>
  <r>
    <x v="9913"/>
    <x v="9913"/>
    <x v="23"/>
    <x v="3"/>
    <x v="348"/>
    <n v="0"/>
    <x v="119"/>
    <x v="95"/>
    <x v="95"/>
    <x v="582"/>
    <x v="19"/>
  </r>
  <r>
    <x v="9914"/>
    <x v="9914"/>
    <x v="5"/>
    <x v="5"/>
    <x v="51"/>
    <n v="0"/>
    <x v="119"/>
    <x v="95"/>
    <x v="95"/>
    <x v="582"/>
    <x v="17"/>
  </r>
  <r>
    <x v="9915"/>
    <x v="9915"/>
    <x v="4"/>
    <x v="5"/>
    <x v="1"/>
    <n v="0.03"/>
    <x v="119"/>
    <x v="51"/>
    <x v="95"/>
    <x v="582"/>
    <x v="17"/>
  </r>
  <r>
    <x v="9916"/>
    <x v="9916"/>
    <x v="0"/>
    <x v="0"/>
    <x v="246"/>
    <n v="0.02"/>
    <x v="119"/>
    <x v="51"/>
    <x v="95"/>
    <x v="582"/>
    <x v="10"/>
  </r>
  <r>
    <x v="9917"/>
    <x v="9917"/>
    <x v="12"/>
    <x v="2"/>
    <x v="98"/>
    <n v="0.02"/>
    <x v="42"/>
    <x v="51"/>
    <x v="95"/>
    <x v="582"/>
    <x v="29"/>
  </r>
  <r>
    <x v="9918"/>
    <x v="9918"/>
    <x v="4"/>
    <x v="6"/>
    <x v="349"/>
    <n v="0"/>
    <x v="119"/>
    <x v="95"/>
    <x v="95"/>
    <x v="582"/>
    <x v="10"/>
  </r>
  <r>
    <x v="9919"/>
    <x v="9919"/>
    <x v="8"/>
    <x v="0"/>
    <x v="0"/>
    <n v="0"/>
    <x v="119"/>
    <x v="95"/>
    <x v="95"/>
    <x v="582"/>
    <x v="0"/>
  </r>
  <r>
    <x v="9920"/>
    <x v="9920"/>
    <x v="13"/>
    <x v="2"/>
    <x v="14"/>
    <n v="0.02"/>
    <x v="42"/>
    <x v="51"/>
    <x v="95"/>
    <x v="582"/>
    <x v="15"/>
  </r>
  <r>
    <x v="9921"/>
    <x v="9921"/>
    <x v="16"/>
    <x v="11"/>
    <x v="3"/>
    <n v="0"/>
    <x v="119"/>
    <x v="95"/>
    <x v="95"/>
    <x v="582"/>
    <x v="10"/>
  </r>
  <r>
    <x v="9922"/>
    <x v="9922"/>
    <x v="6"/>
    <x v="11"/>
    <x v="302"/>
    <n v="0"/>
    <x v="119"/>
    <x v="95"/>
    <x v="95"/>
    <x v="582"/>
    <x v="0"/>
  </r>
  <r>
    <x v="9923"/>
    <x v="9923"/>
    <x v="14"/>
    <x v="10"/>
    <x v="136"/>
    <n v="0"/>
    <x v="270"/>
    <x v="51"/>
    <x v="95"/>
    <x v="582"/>
    <x v="19"/>
  </r>
  <r>
    <x v="9924"/>
    <x v="9924"/>
    <x v="3"/>
    <x v="5"/>
    <x v="0"/>
    <n v="0"/>
    <x v="263"/>
    <x v="51"/>
    <x v="95"/>
    <x v="582"/>
    <x v="10"/>
  </r>
  <r>
    <x v="9925"/>
    <x v="9925"/>
    <x v="8"/>
    <x v="9"/>
    <x v="173"/>
    <n v="0"/>
    <x v="119"/>
    <x v="95"/>
    <x v="95"/>
    <x v="582"/>
    <x v="15"/>
  </r>
  <r>
    <x v="9926"/>
    <x v="9926"/>
    <x v="14"/>
    <x v="11"/>
    <x v="310"/>
    <n v="0"/>
    <x v="270"/>
    <x v="51"/>
    <x v="95"/>
    <x v="582"/>
    <x v="31"/>
  </r>
  <r>
    <x v="9927"/>
    <x v="9927"/>
    <x v="16"/>
    <x v="3"/>
    <x v="272"/>
    <n v="0.03"/>
    <x v="119"/>
    <x v="51"/>
    <x v="95"/>
    <x v="582"/>
    <x v="7"/>
  </r>
  <r>
    <x v="9928"/>
    <x v="9928"/>
    <x v="16"/>
    <x v="10"/>
    <x v="272"/>
    <n v="0"/>
    <x v="119"/>
    <x v="95"/>
    <x v="95"/>
    <x v="582"/>
    <x v="10"/>
  </r>
  <r>
    <x v="9929"/>
    <x v="9929"/>
    <x v="13"/>
    <x v="10"/>
    <x v="5"/>
    <n v="0.02"/>
    <x v="42"/>
    <x v="51"/>
    <x v="95"/>
    <x v="582"/>
    <x v="12"/>
  </r>
  <r>
    <x v="9930"/>
    <x v="9930"/>
    <x v="4"/>
    <x v="5"/>
    <x v="80"/>
    <n v="0"/>
    <x v="270"/>
    <x v="51"/>
    <x v="95"/>
    <x v="582"/>
    <x v="17"/>
  </r>
  <r>
    <x v="9931"/>
    <x v="9931"/>
    <x v="23"/>
    <x v="10"/>
    <x v="51"/>
    <n v="0"/>
    <x v="119"/>
    <x v="95"/>
    <x v="95"/>
    <x v="582"/>
    <x v="31"/>
  </r>
  <r>
    <x v="9932"/>
    <x v="9932"/>
    <x v="13"/>
    <x v="2"/>
    <x v="342"/>
    <n v="0.02"/>
    <x v="42"/>
    <x v="51"/>
    <x v="95"/>
    <x v="582"/>
    <x v="27"/>
  </r>
  <r>
    <x v="9933"/>
    <x v="9933"/>
    <x v="14"/>
    <x v="4"/>
    <x v="75"/>
    <n v="0"/>
    <x v="263"/>
    <x v="51"/>
    <x v="139"/>
    <x v="582"/>
    <x v="17"/>
  </r>
  <r>
    <x v="9934"/>
    <x v="9934"/>
    <x v="3"/>
    <x v="8"/>
    <x v="8"/>
    <n v="0"/>
    <x v="119"/>
    <x v="95"/>
    <x v="95"/>
    <x v="582"/>
    <x v="3"/>
  </r>
  <r>
    <x v="9935"/>
    <x v="9935"/>
    <x v="0"/>
    <x v="8"/>
    <x v="179"/>
    <n v="0.03"/>
    <x v="119"/>
    <x v="51"/>
    <x v="95"/>
    <x v="582"/>
    <x v="3"/>
  </r>
  <r>
    <x v="9936"/>
    <x v="9936"/>
    <x v="14"/>
    <x v="10"/>
    <x v="378"/>
    <n v="0"/>
    <x v="263"/>
    <x v="51"/>
    <x v="95"/>
    <x v="582"/>
    <x v="20"/>
  </r>
  <r>
    <x v="9937"/>
    <x v="9937"/>
    <x v="23"/>
    <x v="10"/>
    <x v="482"/>
    <n v="0"/>
    <x v="119"/>
    <x v="95"/>
    <x v="95"/>
    <x v="582"/>
    <x v="19"/>
  </r>
  <r>
    <x v="9938"/>
    <x v="9938"/>
    <x v="3"/>
    <x v="10"/>
    <x v="36"/>
    <n v="0"/>
    <x v="119"/>
    <x v="95"/>
    <x v="95"/>
    <x v="582"/>
    <x v="3"/>
  </r>
  <r>
    <x v="9939"/>
    <x v="9939"/>
    <x v="16"/>
    <x v="9"/>
    <x v="220"/>
    <n v="0"/>
    <x v="119"/>
    <x v="95"/>
    <x v="95"/>
    <x v="582"/>
    <x v="10"/>
  </r>
  <r>
    <x v="9940"/>
    <x v="9940"/>
    <x v="16"/>
    <x v="10"/>
    <x v="272"/>
    <n v="0"/>
    <x v="119"/>
    <x v="95"/>
    <x v="95"/>
    <x v="582"/>
    <x v="17"/>
  </r>
  <r>
    <x v="9941"/>
    <x v="9941"/>
    <x v="14"/>
    <x v="3"/>
    <x v="282"/>
    <n v="0"/>
    <x v="263"/>
    <x v="51"/>
    <x v="95"/>
    <x v="582"/>
    <x v="10"/>
  </r>
  <r>
    <x v="9942"/>
    <x v="9942"/>
    <x v="14"/>
    <x v="6"/>
    <x v="7"/>
    <n v="0"/>
    <x v="263"/>
    <x v="51"/>
    <x v="95"/>
    <x v="582"/>
    <x v="12"/>
  </r>
  <r>
    <x v="9943"/>
    <x v="9943"/>
    <x v="12"/>
    <x v="10"/>
    <x v="3"/>
    <n v="0.02"/>
    <x v="42"/>
    <x v="51"/>
    <x v="95"/>
    <x v="582"/>
    <x v="29"/>
  </r>
  <r>
    <x v="9944"/>
    <x v="9944"/>
    <x v="16"/>
    <x v="5"/>
    <x v="3"/>
    <n v="0"/>
    <x v="263"/>
    <x v="51"/>
    <x v="139"/>
    <x v="582"/>
    <x v="17"/>
  </r>
  <r>
    <x v="9945"/>
    <x v="9945"/>
    <x v="16"/>
    <x v="10"/>
    <x v="302"/>
    <n v="0"/>
    <x v="119"/>
    <x v="95"/>
    <x v="95"/>
    <x v="582"/>
    <x v="11"/>
  </r>
  <r>
    <x v="9946"/>
    <x v="9946"/>
    <x v="8"/>
    <x v="8"/>
    <x v="28"/>
    <n v="0.02"/>
    <x v="42"/>
    <x v="51"/>
    <x v="95"/>
    <x v="582"/>
    <x v="7"/>
  </r>
  <r>
    <x v="9947"/>
    <x v="9947"/>
    <x v="7"/>
    <x v="8"/>
    <x v="25"/>
    <n v="0"/>
    <x v="119"/>
    <x v="95"/>
    <x v="95"/>
    <x v="582"/>
    <x v="25"/>
  </r>
  <r>
    <x v="9948"/>
    <x v="9948"/>
    <x v="3"/>
    <x v="8"/>
    <x v="14"/>
    <n v="0"/>
    <x v="119"/>
    <x v="95"/>
    <x v="95"/>
    <x v="582"/>
    <x v="7"/>
  </r>
  <r>
    <x v="9949"/>
    <x v="9949"/>
    <x v="14"/>
    <x v="8"/>
    <x v="5"/>
    <n v="0"/>
    <x v="263"/>
    <x v="51"/>
    <x v="95"/>
    <x v="582"/>
    <x v="0"/>
  </r>
  <r>
    <x v="9950"/>
    <x v="9950"/>
    <x v="6"/>
    <x v="9"/>
    <x v="492"/>
    <n v="0"/>
    <x v="119"/>
    <x v="95"/>
    <x v="95"/>
    <x v="582"/>
    <x v="2"/>
  </r>
  <r>
    <x v="9951"/>
    <x v="9951"/>
    <x v="3"/>
    <x v="4"/>
    <x v="82"/>
    <n v="0.03"/>
    <x v="119"/>
    <x v="51"/>
    <x v="95"/>
    <x v="582"/>
    <x v="9"/>
  </r>
  <r>
    <x v="9952"/>
    <x v="9952"/>
    <x v="14"/>
    <x v="11"/>
    <x v="39"/>
    <n v="0"/>
    <x v="263"/>
    <x v="51"/>
    <x v="95"/>
    <x v="582"/>
    <x v="0"/>
  </r>
  <r>
    <x v="9953"/>
    <x v="9953"/>
    <x v="16"/>
    <x v="10"/>
    <x v="239"/>
    <n v="0"/>
    <x v="119"/>
    <x v="95"/>
    <x v="95"/>
    <x v="582"/>
    <x v="17"/>
  </r>
  <r>
    <x v="9954"/>
    <x v="9954"/>
    <x v="6"/>
    <x v="10"/>
    <x v="55"/>
    <n v="0"/>
    <x v="119"/>
    <x v="95"/>
    <x v="95"/>
    <x v="582"/>
    <x v="3"/>
  </r>
  <r>
    <x v="9955"/>
    <x v="9955"/>
    <x v="16"/>
    <x v="10"/>
    <x v="76"/>
    <n v="0"/>
    <x v="119"/>
    <x v="95"/>
    <x v="95"/>
    <x v="582"/>
    <x v="17"/>
  </r>
  <r>
    <x v="9956"/>
    <x v="9956"/>
    <x v="16"/>
    <x v="10"/>
    <x v="431"/>
    <n v="0"/>
    <x v="119"/>
    <x v="95"/>
    <x v="95"/>
    <x v="582"/>
    <x v="10"/>
  </r>
  <r>
    <x v="9957"/>
    <x v="9957"/>
    <x v="16"/>
    <x v="3"/>
    <x v="202"/>
    <n v="0"/>
    <x v="119"/>
    <x v="95"/>
    <x v="95"/>
    <x v="582"/>
    <x v="20"/>
  </r>
  <r>
    <x v="9958"/>
    <x v="9958"/>
    <x v="3"/>
    <x v="11"/>
    <x v="45"/>
    <n v="0"/>
    <x v="119"/>
    <x v="95"/>
    <x v="95"/>
    <x v="582"/>
    <x v="2"/>
  </r>
  <r>
    <x v="9959"/>
    <x v="9959"/>
    <x v="5"/>
    <x v="8"/>
    <x v="25"/>
    <n v="0"/>
    <x v="119"/>
    <x v="95"/>
    <x v="95"/>
    <x v="582"/>
    <x v="20"/>
  </r>
  <r>
    <x v="9960"/>
    <x v="9960"/>
    <x v="10"/>
    <x v="8"/>
    <x v="4"/>
    <n v="0.02"/>
    <x v="119"/>
    <x v="51"/>
    <x v="139"/>
    <x v="582"/>
    <x v="31"/>
  </r>
  <r>
    <x v="9961"/>
    <x v="9961"/>
    <x v="3"/>
    <x v="8"/>
    <x v="116"/>
    <n v="0"/>
    <x v="263"/>
    <x v="51"/>
    <x v="95"/>
    <x v="582"/>
    <x v="20"/>
  </r>
  <r>
    <x v="9962"/>
    <x v="9962"/>
    <x v="3"/>
    <x v="3"/>
    <x v="292"/>
    <n v="0"/>
    <x v="119"/>
    <x v="95"/>
    <x v="95"/>
    <x v="582"/>
    <x v="0"/>
  </r>
  <r>
    <x v="9963"/>
    <x v="9963"/>
    <x v="17"/>
    <x v="1"/>
    <x v="146"/>
    <n v="0.02"/>
    <x v="42"/>
    <x v="51"/>
    <x v="95"/>
    <x v="582"/>
    <x v="7"/>
  </r>
  <r>
    <x v="9964"/>
    <x v="9964"/>
    <x v="23"/>
    <x v="8"/>
    <x v="45"/>
    <n v="0"/>
    <x v="119"/>
    <x v="95"/>
    <x v="95"/>
    <x v="582"/>
    <x v="19"/>
  </r>
  <r>
    <x v="9965"/>
    <x v="9965"/>
    <x v="23"/>
    <x v="7"/>
    <x v="55"/>
    <n v="0"/>
    <x v="119"/>
    <x v="95"/>
    <x v="95"/>
    <x v="582"/>
    <x v="17"/>
  </r>
  <r>
    <x v="9966"/>
    <x v="9966"/>
    <x v="14"/>
    <x v="11"/>
    <x v="493"/>
    <n v="0"/>
    <x v="263"/>
    <x v="51"/>
    <x v="95"/>
    <x v="582"/>
    <x v="16"/>
  </r>
  <r>
    <x v="9967"/>
    <x v="9967"/>
    <x v="0"/>
    <x v="10"/>
    <x v="209"/>
    <n v="0.03"/>
    <x v="119"/>
    <x v="51"/>
    <x v="95"/>
    <x v="582"/>
    <x v="3"/>
  </r>
  <r>
    <x v="9968"/>
    <x v="9968"/>
    <x v="0"/>
    <x v="5"/>
    <x v="494"/>
    <n v="0"/>
    <x v="263"/>
    <x v="51"/>
    <x v="95"/>
    <x v="582"/>
    <x v="17"/>
  </r>
  <r>
    <x v="9969"/>
    <x v="9969"/>
    <x v="22"/>
    <x v="9"/>
    <x v="8"/>
    <n v="0"/>
    <x v="119"/>
    <x v="95"/>
    <x v="95"/>
    <x v="582"/>
    <x v="30"/>
  </r>
  <r>
    <x v="9970"/>
    <x v="9970"/>
    <x v="23"/>
    <x v="8"/>
    <x v="271"/>
    <n v="0"/>
    <x v="119"/>
    <x v="95"/>
    <x v="95"/>
    <x v="582"/>
    <x v="31"/>
  </r>
  <r>
    <x v="9971"/>
    <x v="9971"/>
    <x v="23"/>
    <x v="3"/>
    <x v="449"/>
    <n v="0"/>
    <x v="119"/>
    <x v="95"/>
    <x v="95"/>
    <x v="582"/>
    <x v="11"/>
  </r>
  <r>
    <x v="9972"/>
    <x v="9972"/>
    <x v="14"/>
    <x v="8"/>
    <x v="5"/>
    <n v="0"/>
    <x v="263"/>
    <x v="51"/>
    <x v="95"/>
    <x v="582"/>
    <x v="2"/>
  </r>
  <r>
    <x v="9973"/>
    <x v="9973"/>
    <x v="16"/>
    <x v="4"/>
    <x v="37"/>
    <n v="0.02"/>
    <x v="119"/>
    <x v="51"/>
    <x v="95"/>
    <x v="582"/>
    <x v="9"/>
  </r>
  <r>
    <x v="9974"/>
    <x v="9974"/>
    <x v="14"/>
    <x v="7"/>
    <x v="77"/>
    <n v="0"/>
    <x v="270"/>
    <x v="51"/>
    <x v="95"/>
    <x v="582"/>
    <x v="10"/>
  </r>
  <r>
    <x v="9975"/>
    <x v="9975"/>
    <x v="9"/>
    <x v="8"/>
    <x v="132"/>
    <n v="0"/>
    <x v="119"/>
    <x v="95"/>
    <x v="95"/>
    <x v="582"/>
    <x v="19"/>
  </r>
  <r>
    <x v="9976"/>
    <x v="9976"/>
    <x v="3"/>
    <x v="7"/>
    <x v="33"/>
    <n v="0.03"/>
    <x v="119"/>
    <x v="51"/>
    <x v="95"/>
    <x v="582"/>
    <x v="0"/>
  </r>
  <r>
    <x v="9977"/>
    <x v="9977"/>
    <x v="14"/>
    <x v="3"/>
    <x v="310"/>
    <n v="0"/>
    <x v="263"/>
    <x v="51"/>
    <x v="139"/>
    <x v="582"/>
    <x v="17"/>
  </r>
  <r>
    <x v="9978"/>
    <x v="9978"/>
    <x v="3"/>
    <x v="2"/>
    <x v="120"/>
    <n v="0"/>
    <x v="263"/>
    <x v="51"/>
    <x v="95"/>
    <x v="582"/>
    <x v="2"/>
  </r>
  <r>
    <x v="9979"/>
    <x v="9979"/>
    <x v="5"/>
    <x v="8"/>
    <x v="3"/>
    <n v="0"/>
    <x v="119"/>
    <x v="95"/>
    <x v="95"/>
    <x v="582"/>
    <x v="3"/>
  </r>
  <r>
    <x v="9980"/>
    <x v="9980"/>
    <x v="6"/>
    <x v="10"/>
    <x v="495"/>
    <n v="0"/>
    <x v="119"/>
    <x v="95"/>
    <x v="95"/>
    <x v="582"/>
    <x v="2"/>
  </r>
  <r>
    <x v="9981"/>
    <x v="9981"/>
    <x v="16"/>
    <x v="10"/>
    <x v="76"/>
    <n v="0"/>
    <x v="119"/>
    <x v="95"/>
    <x v="95"/>
    <x v="582"/>
    <x v="17"/>
  </r>
  <r>
    <x v="9982"/>
    <x v="9982"/>
    <x v="4"/>
    <x v="3"/>
    <x v="12"/>
    <n v="0"/>
    <x v="119"/>
    <x v="95"/>
    <x v="95"/>
    <x v="582"/>
    <x v="17"/>
  </r>
  <r>
    <x v="9983"/>
    <x v="9983"/>
    <x v="14"/>
    <x v="7"/>
    <x v="39"/>
    <n v="0"/>
    <x v="263"/>
    <x v="51"/>
    <x v="139"/>
    <x v="582"/>
    <x v="2"/>
  </r>
  <r>
    <x v="9984"/>
    <x v="9984"/>
    <x v="12"/>
    <x v="5"/>
    <x v="85"/>
    <n v="0.02"/>
    <x v="42"/>
    <x v="51"/>
    <x v="95"/>
    <x v="582"/>
    <x v="18"/>
  </r>
  <r>
    <x v="9985"/>
    <x v="9985"/>
    <x v="6"/>
    <x v="2"/>
    <x v="496"/>
    <n v="0.01"/>
    <x v="42"/>
    <x v="51"/>
    <x v="95"/>
    <x v="582"/>
    <x v="7"/>
  </r>
  <r>
    <x v="9986"/>
    <x v="9986"/>
    <x v="16"/>
    <x v="5"/>
    <x v="406"/>
    <n v="0"/>
    <x v="119"/>
    <x v="95"/>
    <x v="95"/>
    <x v="582"/>
    <x v="17"/>
  </r>
  <r>
    <x v="9987"/>
    <x v="9987"/>
    <x v="3"/>
    <x v="7"/>
    <x v="73"/>
    <n v="0.03"/>
    <x v="119"/>
    <x v="51"/>
    <x v="95"/>
    <x v="582"/>
    <x v="3"/>
  </r>
  <r>
    <x v="9988"/>
    <x v="9988"/>
    <x v="12"/>
    <x v="5"/>
    <x v="83"/>
    <n v="0.02"/>
    <x v="42"/>
    <x v="51"/>
    <x v="95"/>
    <x v="582"/>
    <x v="23"/>
  </r>
  <r>
    <x v="9989"/>
    <x v="9989"/>
    <x v="13"/>
    <x v="0"/>
    <x v="12"/>
    <n v="0.02"/>
    <x v="42"/>
    <x v="51"/>
    <x v="95"/>
    <x v="582"/>
    <x v="27"/>
  </r>
  <r>
    <x v="9990"/>
    <x v="9990"/>
    <x v="0"/>
    <x v="8"/>
    <x v="25"/>
    <n v="0"/>
    <x v="119"/>
    <x v="95"/>
    <x v="95"/>
    <x v="582"/>
    <x v="9"/>
  </r>
  <r>
    <x v="9991"/>
    <x v="9991"/>
    <x v="16"/>
    <x v="10"/>
    <x v="76"/>
    <n v="0"/>
    <x v="119"/>
    <x v="95"/>
    <x v="95"/>
    <x v="582"/>
    <x v="17"/>
  </r>
  <r>
    <x v="9992"/>
    <x v="9992"/>
    <x v="6"/>
    <x v="11"/>
    <x v="14"/>
    <n v="0"/>
    <x v="119"/>
    <x v="95"/>
    <x v="95"/>
    <x v="582"/>
    <x v="9"/>
  </r>
  <r>
    <x v="9993"/>
    <x v="9993"/>
    <x v="14"/>
    <x v="11"/>
    <x v="310"/>
    <n v="0"/>
    <x v="263"/>
    <x v="51"/>
    <x v="95"/>
    <x v="582"/>
    <x v="17"/>
  </r>
  <r>
    <x v="9994"/>
    <x v="9994"/>
    <x v="17"/>
    <x v="2"/>
    <x v="30"/>
    <n v="0.02"/>
    <x v="42"/>
    <x v="51"/>
    <x v="95"/>
    <x v="582"/>
    <x v="27"/>
  </r>
  <r>
    <x v="9995"/>
    <x v="9995"/>
    <x v="3"/>
    <x v="4"/>
    <x v="497"/>
    <n v="0"/>
    <x v="263"/>
    <x v="51"/>
    <x v="95"/>
    <x v="582"/>
    <x v="20"/>
  </r>
  <r>
    <x v="9996"/>
    <x v="9996"/>
    <x v="16"/>
    <x v="5"/>
    <x v="272"/>
    <n v="0"/>
    <x v="119"/>
    <x v="95"/>
    <x v="95"/>
    <x v="582"/>
    <x v="17"/>
  </r>
  <r>
    <x v="9997"/>
    <x v="9997"/>
    <x v="14"/>
    <x v="3"/>
    <x v="41"/>
    <n v="0"/>
    <x v="263"/>
    <x v="51"/>
    <x v="139"/>
    <x v="582"/>
    <x v="0"/>
  </r>
  <r>
    <x v="9998"/>
    <x v="9998"/>
    <x v="8"/>
    <x v="0"/>
    <x v="30"/>
    <n v="0.02"/>
    <x v="42"/>
    <x v="51"/>
    <x v="95"/>
    <x v="582"/>
    <x v="15"/>
  </r>
  <r>
    <x v="9999"/>
    <x v="9999"/>
    <x v="0"/>
    <x v="7"/>
    <x v="39"/>
    <n v="0"/>
    <x v="263"/>
    <x v="51"/>
    <x v="95"/>
    <x v="582"/>
    <x v="3"/>
  </r>
  <r>
    <x v="10000"/>
    <x v="10000"/>
    <x v="3"/>
    <x v="10"/>
    <x v="66"/>
    <n v="0.03"/>
    <x v="119"/>
    <x v="51"/>
    <x v="95"/>
    <x v="582"/>
    <x v="9"/>
  </r>
  <r>
    <x v="10001"/>
    <x v="10001"/>
    <x v="3"/>
    <x v="10"/>
    <x v="413"/>
    <n v="0"/>
    <x v="119"/>
    <x v="95"/>
    <x v="95"/>
    <x v="582"/>
    <x v="3"/>
  </r>
  <r>
    <x v="10002"/>
    <x v="10002"/>
    <x v="3"/>
    <x v="8"/>
    <x v="25"/>
    <n v="0"/>
    <x v="119"/>
    <x v="95"/>
    <x v="95"/>
    <x v="582"/>
    <x v="17"/>
  </r>
  <r>
    <x v="10003"/>
    <x v="10003"/>
    <x v="3"/>
    <x v="3"/>
    <x v="25"/>
    <n v="0"/>
    <x v="119"/>
    <x v="95"/>
    <x v="95"/>
    <x v="582"/>
    <x v="9"/>
  </r>
  <r>
    <x v="10004"/>
    <x v="10004"/>
    <x v="16"/>
    <x v="3"/>
    <x v="126"/>
    <n v="0"/>
    <x v="119"/>
    <x v="95"/>
    <x v="95"/>
    <x v="582"/>
    <x v="3"/>
  </r>
  <r>
    <x v="10005"/>
    <x v="10005"/>
    <x v="16"/>
    <x v="3"/>
    <x v="45"/>
    <n v="0"/>
    <x v="119"/>
    <x v="95"/>
    <x v="95"/>
    <x v="582"/>
    <x v="3"/>
  </r>
  <r>
    <x v="10006"/>
    <x v="10006"/>
    <x v="22"/>
    <x v="6"/>
    <x v="88"/>
    <n v="0"/>
    <x v="119"/>
    <x v="95"/>
    <x v="95"/>
    <x v="582"/>
    <x v="30"/>
  </r>
  <r>
    <x v="10007"/>
    <x v="10007"/>
    <x v="14"/>
    <x v="11"/>
    <x v="10"/>
    <n v="0"/>
    <x v="263"/>
    <x v="51"/>
    <x v="139"/>
    <x v="582"/>
    <x v="27"/>
  </r>
  <r>
    <x v="10008"/>
    <x v="10008"/>
    <x v="16"/>
    <x v="9"/>
    <x v="3"/>
    <n v="0"/>
    <x v="119"/>
    <x v="95"/>
    <x v="95"/>
    <x v="582"/>
    <x v="3"/>
  </r>
  <r>
    <x v="10009"/>
    <x v="10009"/>
    <x v="6"/>
    <x v="5"/>
    <x v="14"/>
    <n v="0"/>
    <x v="119"/>
    <x v="95"/>
    <x v="95"/>
    <x v="582"/>
    <x v="16"/>
  </r>
  <r>
    <x v="10010"/>
    <x v="10010"/>
    <x v="16"/>
    <x v="8"/>
    <x v="25"/>
    <n v="0"/>
    <x v="119"/>
    <x v="95"/>
    <x v="95"/>
    <x v="582"/>
    <x v="20"/>
  </r>
  <r>
    <x v="10011"/>
    <x v="10011"/>
    <x v="5"/>
    <x v="8"/>
    <x v="25"/>
    <n v="0"/>
    <x v="119"/>
    <x v="95"/>
    <x v="95"/>
    <x v="582"/>
    <x v="20"/>
  </r>
  <r>
    <x v="10012"/>
    <x v="10012"/>
    <x v="6"/>
    <x v="7"/>
    <x v="45"/>
    <n v="0.01"/>
    <x v="42"/>
    <x v="51"/>
    <x v="95"/>
    <x v="582"/>
    <x v="0"/>
  </r>
  <r>
    <x v="10013"/>
    <x v="10013"/>
    <x v="17"/>
    <x v="6"/>
    <x v="12"/>
    <n v="0.01"/>
    <x v="119"/>
    <x v="55"/>
    <x v="95"/>
    <x v="582"/>
    <x v="27"/>
  </r>
  <r>
    <x v="10014"/>
    <x v="10014"/>
    <x v="6"/>
    <x v="9"/>
    <x v="54"/>
    <n v="0"/>
    <x v="119"/>
    <x v="95"/>
    <x v="95"/>
    <x v="582"/>
    <x v="9"/>
  </r>
  <r>
    <x v="10015"/>
    <x v="10015"/>
    <x v="16"/>
    <x v="1"/>
    <x v="56"/>
    <n v="0.02"/>
    <x v="119"/>
    <x v="51"/>
    <x v="95"/>
    <x v="582"/>
    <x v="3"/>
  </r>
  <r>
    <x v="10016"/>
    <x v="10016"/>
    <x v="23"/>
    <x v="10"/>
    <x v="218"/>
    <n v="0.02"/>
    <x v="119"/>
    <x v="51"/>
    <x v="139"/>
    <x v="582"/>
    <x v="19"/>
  </r>
  <r>
    <x v="10017"/>
    <x v="10017"/>
    <x v="12"/>
    <x v="0"/>
    <x v="253"/>
    <n v="0"/>
    <x v="119"/>
    <x v="95"/>
    <x v="95"/>
    <x v="582"/>
    <x v="30"/>
  </r>
  <r>
    <x v="10018"/>
    <x v="10018"/>
    <x v="10"/>
    <x v="8"/>
    <x v="498"/>
    <n v="0.02"/>
    <x v="119"/>
    <x v="51"/>
    <x v="139"/>
    <x v="582"/>
    <x v="19"/>
  </r>
  <r>
    <x v="10019"/>
    <x v="10019"/>
    <x v="6"/>
    <x v="9"/>
    <x v="496"/>
    <n v="0"/>
    <x v="119"/>
    <x v="95"/>
    <x v="95"/>
    <x v="582"/>
    <x v="0"/>
  </r>
  <r>
    <x v="10020"/>
    <x v="10020"/>
    <x v="8"/>
    <x v="2"/>
    <x v="146"/>
    <n v="0.02"/>
    <x v="42"/>
    <x v="51"/>
    <x v="95"/>
    <x v="582"/>
    <x v="27"/>
  </r>
  <r>
    <x v="10021"/>
    <x v="10021"/>
    <x v="0"/>
    <x v="2"/>
    <x v="179"/>
    <n v="0.02"/>
    <x v="119"/>
    <x v="51"/>
    <x v="95"/>
    <x v="582"/>
    <x v="17"/>
  </r>
  <r>
    <x v="10022"/>
    <x v="10022"/>
    <x v="6"/>
    <x v="10"/>
    <x v="14"/>
    <n v="0"/>
    <x v="119"/>
    <x v="95"/>
    <x v="95"/>
    <x v="582"/>
    <x v="0"/>
  </r>
  <r>
    <x v="10023"/>
    <x v="10023"/>
    <x v="9"/>
    <x v="9"/>
    <x v="218"/>
    <n v="0"/>
    <x v="119"/>
    <x v="95"/>
    <x v="95"/>
    <x v="582"/>
    <x v="11"/>
  </r>
  <r>
    <x v="10024"/>
    <x v="10024"/>
    <x v="14"/>
    <x v="7"/>
    <x v="7"/>
    <n v="0.01"/>
    <x v="42"/>
    <x v="51"/>
    <x v="95"/>
    <x v="582"/>
    <x v="9"/>
  </r>
  <r>
    <x v="10025"/>
    <x v="10025"/>
    <x v="16"/>
    <x v="8"/>
    <x v="272"/>
    <n v="0"/>
    <x v="119"/>
    <x v="95"/>
    <x v="95"/>
    <x v="582"/>
    <x v="20"/>
  </r>
  <r>
    <x v="10026"/>
    <x v="10026"/>
    <x v="6"/>
    <x v="10"/>
    <x v="67"/>
    <n v="0"/>
    <x v="119"/>
    <x v="95"/>
    <x v="95"/>
    <x v="582"/>
    <x v="0"/>
  </r>
  <r>
    <x v="10027"/>
    <x v="10027"/>
    <x v="3"/>
    <x v="8"/>
    <x v="14"/>
    <n v="0.02"/>
    <x v="119"/>
    <x v="51"/>
    <x v="95"/>
    <x v="582"/>
    <x v="0"/>
  </r>
  <r>
    <x v="10028"/>
    <x v="10028"/>
    <x v="8"/>
    <x v="8"/>
    <x v="8"/>
    <n v="0.02"/>
    <x v="42"/>
    <x v="51"/>
    <x v="95"/>
    <x v="582"/>
    <x v="27"/>
  </r>
  <r>
    <x v="10029"/>
    <x v="10029"/>
    <x v="3"/>
    <x v="8"/>
    <x v="87"/>
    <n v="0"/>
    <x v="119"/>
    <x v="95"/>
    <x v="95"/>
    <x v="582"/>
    <x v="3"/>
  </r>
  <r>
    <x v="10030"/>
    <x v="10030"/>
    <x v="9"/>
    <x v="5"/>
    <x v="8"/>
    <n v="0.02"/>
    <x v="119"/>
    <x v="51"/>
    <x v="95"/>
    <x v="582"/>
    <x v="31"/>
  </r>
  <r>
    <x v="10031"/>
    <x v="10031"/>
    <x v="12"/>
    <x v="1"/>
    <x v="83"/>
    <n v="0.01"/>
    <x v="42"/>
    <x v="51"/>
    <x v="95"/>
    <x v="582"/>
    <x v="4"/>
  </r>
  <r>
    <x v="10032"/>
    <x v="10032"/>
    <x v="14"/>
    <x v="3"/>
    <x v="10"/>
    <n v="0"/>
    <x v="263"/>
    <x v="51"/>
    <x v="95"/>
    <x v="582"/>
    <x v="12"/>
  </r>
  <r>
    <x v="10033"/>
    <x v="10033"/>
    <x v="14"/>
    <x v="3"/>
    <x v="227"/>
    <n v="0"/>
    <x v="263"/>
    <x v="51"/>
    <x v="139"/>
    <x v="582"/>
    <x v="10"/>
  </r>
  <r>
    <x v="10034"/>
    <x v="10034"/>
    <x v="6"/>
    <x v="8"/>
    <x v="12"/>
    <n v="0.01"/>
    <x v="42"/>
    <x v="51"/>
    <x v="95"/>
    <x v="582"/>
    <x v="12"/>
  </r>
  <r>
    <x v="10035"/>
    <x v="10035"/>
    <x v="14"/>
    <x v="6"/>
    <x v="7"/>
    <n v="0"/>
    <x v="263"/>
    <x v="51"/>
    <x v="95"/>
    <x v="582"/>
    <x v="0"/>
  </r>
  <r>
    <x v="10036"/>
    <x v="10036"/>
    <x v="3"/>
    <x v="8"/>
    <x v="12"/>
    <n v="0"/>
    <x v="119"/>
    <x v="95"/>
    <x v="95"/>
    <x v="582"/>
    <x v="9"/>
  </r>
  <r>
    <x v="10037"/>
    <x v="10037"/>
    <x v="12"/>
    <x v="8"/>
    <x v="14"/>
    <n v="0.01"/>
    <x v="42"/>
    <x v="51"/>
    <x v="95"/>
    <x v="582"/>
    <x v="23"/>
  </r>
  <r>
    <x v="10038"/>
    <x v="10038"/>
    <x v="12"/>
    <x v="1"/>
    <x v="3"/>
    <n v="0"/>
    <x v="119"/>
    <x v="58"/>
    <x v="95"/>
    <x v="582"/>
    <x v="30"/>
  </r>
  <r>
    <x v="10039"/>
    <x v="10039"/>
    <x v="6"/>
    <x v="7"/>
    <x v="14"/>
    <n v="0"/>
    <x v="119"/>
    <x v="95"/>
    <x v="95"/>
    <x v="582"/>
    <x v="16"/>
  </r>
  <r>
    <x v="10040"/>
    <x v="10040"/>
    <x v="6"/>
    <x v="2"/>
    <x v="168"/>
    <n v="0"/>
    <x v="119"/>
    <x v="95"/>
    <x v="95"/>
    <x v="582"/>
    <x v="15"/>
  </r>
  <r>
    <x v="10041"/>
    <x v="10041"/>
    <x v="23"/>
    <x v="10"/>
    <x v="272"/>
    <n v="0"/>
    <x v="119"/>
    <x v="95"/>
    <x v="95"/>
    <x v="582"/>
    <x v="21"/>
  </r>
  <r>
    <x v="10042"/>
    <x v="10042"/>
    <x v="0"/>
    <x v="7"/>
    <x v="11"/>
    <n v="0.02"/>
    <x v="119"/>
    <x v="51"/>
    <x v="95"/>
    <x v="582"/>
    <x v="3"/>
  </r>
  <r>
    <x v="10043"/>
    <x v="10043"/>
    <x v="14"/>
    <x v="3"/>
    <x v="41"/>
    <n v="0.02"/>
    <x v="119"/>
    <x v="51"/>
    <x v="95"/>
    <x v="582"/>
    <x v="7"/>
  </r>
  <r>
    <x v="10044"/>
    <x v="10044"/>
    <x v="16"/>
    <x v="10"/>
    <x v="422"/>
    <n v="0"/>
    <x v="119"/>
    <x v="95"/>
    <x v="95"/>
    <x v="582"/>
    <x v="10"/>
  </r>
  <r>
    <x v="10045"/>
    <x v="10045"/>
    <x v="16"/>
    <x v="11"/>
    <x v="382"/>
    <n v="0"/>
    <x v="119"/>
    <x v="95"/>
    <x v="95"/>
    <x v="582"/>
    <x v="10"/>
  </r>
  <r>
    <x v="10046"/>
    <x v="10046"/>
    <x v="3"/>
    <x v="0"/>
    <x v="213"/>
    <n v="0"/>
    <x v="119"/>
    <x v="95"/>
    <x v="95"/>
    <x v="582"/>
    <x v="9"/>
  </r>
  <r>
    <x v="10047"/>
    <x v="10047"/>
    <x v="5"/>
    <x v="10"/>
    <x v="259"/>
    <n v="0"/>
    <x v="119"/>
    <x v="95"/>
    <x v="95"/>
    <x v="582"/>
    <x v="20"/>
  </r>
  <r>
    <x v="10048"/>
    <x v="10048"/>
    <x v="12"/>
    <x v="6"/>
    <x v="18"/>
    <n v="0.01"/>
    <x v="42"/>
    <x v="51"/>
    <x v="95"/>
    <x v="582"/>
    <x v="23"/>
  </r>
  <r>
    <x v="10049"/>
    <x v="10049"/>
    <x v="3"/>
    <x v="10"/>
    <x v="55"/>
    <n v="0"/>
    <x v="119"/>
    <x v="95"/>
    <x v="95"/>
    <x v="582"/>
    <x v="2"/>
  </r>
  <r>
    <x v="10050"/>
    <x v="10050"/>
    <x v="7"/>
    <x v="0"/>
    <x v="25"/>
    <n v="0"/>
    <x v="119"/>
    <x v="95"/>
    <x v="95"/>
    <x v="582"/>
    <x v="30"/>
  </r>
  <r>
    <x v="10051"/>
    <x v="10051"/>
    <x v="4"/>
    <x v="6"/>
    <x v="80"/>
    <n v="0"/>
    <x v="263"/>
    <x v="51"/>
    <x v="95"/>
    <x v="582"/>
    <x v="17"/>
  </r>
  <r>
    <x v="10052"/>
    <x v="10052"/>
    <x v="23"/>
    <x v="7"/>
    <x v="239"/>
    <n v="0"/>
    <x v="119"/>
    <x v="95"/>
    <x v="95"/>
    <x v="582"/>
    <x v="19"/>
  </r>
  <r>
    <x v="10053"/>
    <x v="10053"/>
    <x v="10"/>
    <x v="8"/>
    <x v="12"/>
    <n v="0"/>
    <x v="119"/>
    <x v="95"/>
    <x v="95"/>
    <x v="582"/>
    <x v="31"/>
  </r>
  <r>
    <x v="10054"/>
    <x v="10054"/>
    <x v="23"/>
    <x v="10"/>
    <x v="482"/>
    <n v="0"/>
    <x v="119"/>
    <x v="95"/>
    <x v="95"/>
    <x v="582"/>
    <x v="19"/>
  </r>
  <r>
    <x v="10055"/>
    <x v="10055"/>
    <x v="12"/>
    <x v="2"/>
    <x v="111"/>
    <n v="0.01"/>
    <x v="42"/>
    <x v="51"/>
    <x v="95"/>
    <x v="582"/>
    <x v="8"/>
  </r>
  <r>
    <x v="10056"/>
    <x v="10056"/>
    <x v="9"/>
    <x v="11"/>
    <x v="4"/>
    <n v="0.02"/>
    <x v="119"/>
    <x v="51"/>
    <x v="95"/>
    <x v="582"/>
    <x v="21"/>
  </r>
  <r>
    <x v="10057"/>
    <x v="10057"/>
    <x v="3"/>
    <x v="7"/>
    <x v="499"/>
    <n v="0.02"/>
    <x v="119"/>
    <x v="51"/>
    <x v="95"/>
    <x v="582"/>
    <x v="9"/>
  </r>
  <r>
    <x v="10058"/>
    <x v="10058"/>
    <x v="18"/>
    <x v="8"/>
    <x v="225"/>
    <n v="0.02"/>
    <x v="119"/>
    <x v="51"/>
    <x v="95"/>
    <x v="582"/>
    <x v="11"/>
  </r>
  <r>
    <x v="10059"/>
    <x v="10059"/>
    <x v="8"/>
    <x v="5"/>
    <x v="97"/>
    <n v="0.02"/>
    <x v="42"/>
    <x v="51"/>
    <x v="95"/>
    <x v="582"/>
    <x v="7"/>
  </r>
  <r>
    <x v="10060"/>
    <x v="10060"/>
    <x v="3"/>
    <x v="11"/>
    <x v="350"/>
    <n v="0"/>
    <x v="263"/>
    <x v="51"/>
    <x v="95"/>
    <x v="582"/>
    <x v="3"/>
  </r>
  <r>
    <x v="10061"/>
    <x v="10061"/>
    <x v="8"/>
    <x v="5"/>
    <x v="82"/>
    <n v="0.02"/>
    <x v="42"/>
    <x v="51"/>
    <x v="95"/>
    <x v="582"/>
    <x v="7"/>
  </r>
  <r>
    <x v="10062"/>
    <x v="10062"/>
    <x v="14"/>
    <x v="11"/>
    <x v="1"/>
    <n v="0"/>
    <x v="263"/>
    <x v="51"/>
    <x v="139"/>
    <x v="582"/>
    <x v="9"/>
  </r>
  <r>
    <x v="10063"/>
    <x v="10063"/>
    <x v="9"/>
    <x v="5"/>
    <x v="76"/>
    <n v="0"/>
    <x v="119"/>
    <x v="95"/>
    <x v="95"/>
    <x v="582"/>
    <x v="19"/>
  </r>
  <r>
    <x v="10064"/>
    <x v="10064"/>
    <x v="6"/>
    <x v="0"/>
    <x v="11"/>
    <n v="0.01"/>
    <x v="42"/>
    <x v="51"/>
    <x v="95"/>
    <x v="582"/>
    <x v="7"/>
  </r>
  <r>
    <x v="10065"/>
    <x v="10065"/>
    <x v="23"/>
    <x v="5"/>
    <x v="99"/>
    <n v="0"/>
    <x v="119"/>
    <x v="95"/>
    <x v="95"/>
    <x v="582"/>
    <x v="21"/>
  </r>
  <r>
    <x v="10066"/>
    <x v="10066"/>
    <x v="3"/>
    <x v="2"/>
    <x v="290"/>
    <n v="0.02"/>
    <x v="119"/>
    <x v="51"/>
    <x v="95"/>
    <x v="582"/>
    <x v="2"/>
  </r>
  <r>
    <x v="10067"/>
    <x v="10067"/>
    <x v="8"/>
    <x v="8"/>
    <x v="21"/>
    <n v="0.02"/>
    <x v="42"/>
    <x v="51"/>
    <x v="95"/>
    <x v="582"/>
    <x v="0"/>
  </r>
  <r>
    <x v="10068"/>
    <x v="10068"/>
    <x v="3"/>
    <x v="7"/>
    <x v="45"/>
    <n v="0"/>
    <x v="119"/>
    <x v="95"/>
    <x v="95"/>
    <x v="582"/>
    <x v="2"/>
  </r>
  <r>
    <x v="10069"/>
    <x v="10069"/>
    <x v="0"/>
    <x v="2"/>
    <x v="133"/>
    <n v="0.02"/>
    <x v="119"/>
    <x v="51"/>
    <x v="95"/>
    <x v="582"/>
    <x v="2"/>
  </r>
  <r>
    <x v="10070"/>
    <x v="10070"/>
    <x v="14"/>
    <x v="3"/>
    <x v="1"/>
    <n v="0"/>
    <x v="263"/>
    <x v="51"/>
    <x v="95"/>
    <x v="582"/>
    <x v="7"/>
  </r>
  <r>
    <x v="10071"/>
    <x v="10071"/>
    <x v="3"/>
    <x v="5"/>
    <x v="55"/>
    <n v="0"/>
    <x v="119"/>
    <x v="95"/>
    <x v="95"/>
    <x v="582"/>
    <x v="3"/>
  </r>
  <r>
    <x v="10072"/>
    <x v="10072"/>
    <x v="13"/>
    <x v="6"/>
    <x v="403"/>
    <n v="0.02"/>
    <x v="42"/>
    <x v="51"/>
    <x v="95"/>
    <x v="582"/>
    <x v="0"/>
  </r>
  <r>
    <x v="10073"/>
    <x v="10073"/>
    <x v="6"/>
    <x v="3"/>
    <x v="292"/>
    <n v="0.01"/>
    <x v="42"/>
    <x v="51"/>
    <x v="95"/>
    <x v="582"/>
    <x v="7"/>
  </r>
  <r>
    <x v="10074"/>
    <x v="10074"/>
    <x v="3"/>
    <x v="7"/>
    <x v="5"/>
    <n v="0.02"/>
    <x v="119"/>
    <x v="51"/>
    <x v="95"/>
    <x v="582"/>
    <x v="10"/>
  </r>
  <r>
    <x v="10075"/>
    <x v="10075"/>
    <x v="14"/>
    <x v="6"/>
    <x v="23"/>
    <n v="0"/>
    <x v="263"/>
    <x v="51"/>
    <x v="95"/>
    <x v="582"/>
    <x v="7"/>
  </r>
  <r>
    <x v="10076"/>
    <x v="10076"/>
    <x v="6"/>
    <x v="10"/>
    <x v="55"/>
    <n v="0"/>
    <x v="119"/>
    <x v="95"/>
    <x v="95"/>
    <x v="582"/>
    <x v="2"/>
  </r>
  <r>
    <x v="10077"/>
    <x v="10077"/>
    <x v="6"/>
    <x v="7"/>
    <x v="14"/>
    <n v="0"/>
    <x v="119"/>
    <x v="95"/>
    <x v="95"/>
    <x v="582"/>
    <x v="0"/>
  </r>
  <r>
    <x v="10078"/>
    <x v="10078"/>
    <x v="14"/>
    <x v="10"/>
    <x v="51"/>
    <n v="0"/>
    <x v="263"/>
    <x v="51"/>
    <x v="95"/>
    <x v="582"/>
    <x v="17"/>
  </r>
  <r>
    <x v="10079"/>
    <x v="10079"/>
    <x v="23"/>
    <x v="10"/>
    <x v="126"/>
    <n v="0"/>
    <x v="119"/>
    <x v="95"/>
    <x v="95"/>
    <x v="582"/>
    <x v="20"/>
  </r>
  <r>
    <x v="10080"/>
    <x v="10080"/>
    <x v="3"/>
    <x v="5"/>
    <x v="94"/>
    <n v="0.02"/>
    <x v="119"/>
    <x v="51"/>
    <x v="95"/>
    <x v="582"/>
    <x v="3"/>
  </r>
  <r>
    <x v="10081"/>
    <x v="10081"/>
    <x v="6"/>
    <x v="10"/>
    <x v="397"/>
    <n v="0"/>
    <x v="119"/>
    <x v="95"/>
    <x v="95"/>
    <x v="582"/>
    <x v="0"/>
  </r>
  <r>
    <x v="10082"/>
    <x v="10082"/>
    <x v="0"/>
    <x v="7"/>
    <x v="194"/>
    <n v="0.02"/>
    <x v="119"/>
    <x v="51"/>
    <x v="95"/>
    <x v="582"/>
    <x v="3"/>
  </r>
  <r>
    <x v="10083"/>
    <x v="10083"/>
    <x v="3"/>
    <x v="4"/>
    <x v="350"/>
    <n v="0.02"/>
    <x v="119"/>
    <x v="51"/>
    <x v="95"/>
    <x v="582"/>
    <x v="17"/>
  </r>
  <r>
    <x v="10084"/>
    <x v="10084"/>
    <x v="3"/>
    <x v="8"/>
    <x v="124"/>
    <n v="0"/>
    <x v="119"/>
    <x v="95"/>
    <x v="95"/>
    <x v="582"/>
    <x v="2"/>
  </r>
  <r>
    <x v="10085"/>
    <x v="10085"/>
    <x v="16"/>
    <x v="10"/>
    <x v="272"/>
    <n v="0"/>
    <x v="119"/>
    <x v="95"/>
    <x v="95"/>
    <x v="582"/>
    <x v="17"/>
  </r>
  <r>
    <x v="10086"/>
    <x v="10086"/>
    <x v="22"/>
    <x v="10"/>
    <x v="152"/>
    <n v="0"/>
    <x v="119"/>
    <x v="95"/>
    <x v="95"/>
    <x v="582"/>
    <x v="4"/>
  </r>
  <r>
    <x v="10087"/>
    <x v="10087"/>
    <x v="23"/>
    <x v="3"/>
    <x v="272"/>
    <n v="0"/>
    <x v="42"/>
    <x v="55"/>
    <x v="95"/>
    <x v="582"/>
    <x v="19"/>
  </r>
  <r>
    <x v="10088"/>
    <x v="10088"/>
    <x v="3"/>
    <x v="1"/>
    <x v="33"/>
    <n v="0.02"/>
    <x v="119"/>
    <x v="51"/>
    <x v="95"/>
    <x v="582"/>
    <x v="3"/>
  </r>
  <r>
    <x v="10089"/>
    <x v="10089"/>
    <x v="4"/>
    <x v="8"/>
    <x v="12"/>
    <n v="0.02"/>
    <x v="42"/>
    <x v="51"/>
    <x v="95"/>
    <x v="582"/>
    <x v="20"/>
  </r>
  <r>
    <x v="10090"/>
    <x v="10090"/>
    <x v="4"/>
    <x v="3"/>
    <x v="12"/>
    <n v="0"/>
    <x v="119"/>
    <x v="95"/>
    <x v="95"/>
    <x v="582"/>
    <x v="17"/>
  </r>
  <r>
    <x v="10091"/>
    <x v="10091"/>
    <x v="3"/>
    <x v="8"/>
    <x v="190"/>
    <n v="0"/>
    <x v="119"/>
    <x v="95"/>
    <x v="95"/>
    <x v="582"/>
    <x v="3"/>
  </r>
  <r>
    <x v="10092"/>
    <x v="10092"/>
    <x v="6"/>
    <x v="7"/>
    <x v="234"/>
    <n v="0"/>
    <x v="119"/>
    <x v="95"/>
    <x v="95"/>
    <x v="582"/>
    <x v="16"/>
  </r>
  <r>
    <x v="10093"/>
    <x v="10093"/>
    <x v="23"/>
    <x v="10"/>
    <x v="272"/>
    <n v="0"/>
    <x v="119"/>
    <x v="95"/>
    <x v="95"/>
    <x v="582"/>
    <x v="31"/>
  </r>
  <r>
    <x v="10094"/>
    <x v="10094"/>
    <x v="14"/>
    <x v="3"/>
    <x v="10"/>
    <n v="0"/>
    <x v="263"/>
    <x v="51"/>
    <x v="95"/>
    <x v="582"/>
    <x v="0"/>
  </r>
  <r>
    <x v="10095"/>
    <x v="10095"/>
    <x v="16"/>
    <x v="5"/>
    <x v="406"/>
    <n v="0"/>
    <x v="119"/>
    <x v="95"/>
    <x v="95"/>
    <x v="582"/>
    <x v="10"/>
  </r>
  <r>
    <x v="10096"/>
    <x v="10096"/>
    <x v="14"/>
    <x v="6"/>
    <x v="7"/>
    <n v="0.01"/>
    <x v="42"/>
    <x v="51"/>
    <x v="95"/>
    <x v="582"/>
    <x v="15"/>
  </r>
  <r>
    <x v="10097"/>
    <x v="10097"/>
    <x v="12"/>
    <x v="0"/>
    <x v="337"/>
    <n v="0.01"/>
    <x v="42"/>
    <x v="51"/>
    <x v="95"/>
    <x v="582"/>
    <x v="4"/>
  </r>
  <r>
    <x v="10098"/>
    <x v="10098"/>
    <x v="16"/>
    <x v="10"/>
    <x v="271"/>
    <n v="0"/>
    <x v="119"/>
    <x v="95"/>
    <x v="95"/>
    <x v="582"/>
    <x v="11"/>
  </r>
  <r>
    <x v="10099"/>
    <x v="10099"/>
    <x v="6"/>
    <x v="6"/>
    <x v="168"/>
    <n v="0.01"/>
    <x v="42"/>
    <x v="51"/>
    <x v="95"/>
    <x v="582"/>
    <x v="27"/>
  </r>
  <r>
    <x v="10100"/>
    <x v="10100"/>
    <x v="0"/>
    <x v="7"/>
    <x v="344"/>
    <n v="0.02"/>
    <x v="119"/>
    <x v="51"/>
    <x v="95"/>
    <x v="582"/>
    <x v="3"/>
  </r>
  <r>
    <x v="10101"/>
    <x v="10101"/>
    <x v="16"/>
    <x v="10"/>
    <x v="272"/>
    <n v="0"/>
    <x v="119"/>
    <x v="95"/>
    <x v="95"/>
    <x v="582"/>
    <x v="20"/>
  </r>
  <r>
    <x v="10102"/>
    <x v="10102"/>
    <x v="10"/>
    <x v="5"/>
    <x v="25"/>
    <n v="0"/>
    <x v="119"/>
    <x v="95"/>
    <x v="95"/>
    <x v="582"/>
    <x v="19"/>
  </r>
  <r>
    <x v="10103"/>
    <x v="10103"/>
    <x v="3"/>
    <x v="11"/>
    <x v="157"/>
    <n v="0.01"/>
    <x v="42"/>
    <x v="51"/>
    <x v="95"/>
    <x v="582"/>
    <x v="0"/>
  </r>
  <r>
    <x v="10104"/>
    <x v="10104"/>
    <x v="3"/>
    <x v="10"/>
    <x v="132"/>
    <n v="0"/>
    <x v="119"/>
    <x v="95"/>
    <x v="95"/>
    <x v="582"/>
    <x v="10"/>
  </r>
  <r>
    <x v="10105"/>
    <x v="10105"/>
    <x v="5"/>
    <x v="5"/>
    <x v="500"/>
    <n v="0"/>
    <x v="119"/>
    <x v="95"/>
    <x v="95"/>
    <x v="582"/>
    <x v="11"/>
  </r>
  <r>
    <x v="10106"/>
    <x v="10106"/>
    <x v="6"/>
    <x v="5"/>
    <x v="8"/>
    <n v="0"/>
    <x v="119"/>
    <x v="95"/>
    <x v="95"/>
    <x v="582"/>
    <x v="9"/>
  </r>
  <r>
    <x v="10107"/>
    <x v="10107"/>
    <x v="6"/>
    <x v="0"/>
    <x v="344"/>
    <n v="0.01"/>
    <x v="42"/>
    <x v="51"/>
    <x v="95"/>
    <x v="582"/>
    <x v="0"/>
  </r>
  <r>
    <x v="10108"/>
    <x v="10108"/>
    <x v="8"/>
    <x v="3"/>
    <x v="213"/>
    <n v="0"/>
    <x v="119"/>
    <x v="58"/>
    <x v="95"/>
    <x v="582"/>
    <x v="0"/>
  </r>
  <r>
    <x v="10109"/>
    <x v="10109"/>
    <x v="12"/>
    <x v="6"/>
    <x v="382"/>
    <n v="0.01"/>
    <x v="42"/>
    <x v="51"/>
    <x v="95"/>
    <x v="582"/>
    <x v="18"/>
  </r>
  <r>
    <x v="10110"/>
    <x v="10110"/>
    <x v="16"/>
    <x v="10"/>
    <x v="272"/>
    <n v="0"/>
    <x v="119"/>
    <x v="95"/>
    <x v="95"/>
    <x v="582"/>
    <x v="17"/>
  </r>
  <r>
    <x v="10111"/>
    <x v="10111"/>
    <x v="16"/>
    <x v="8"/>
    <x v="25"/>
    <n v="0"/>
    <x v="119"/>
    <x v="95"/>
    <x v="95"/>
    <x v="582"/>
    <x v="3"/>
  </r>
  <r>
    <x v="10112"/>
    <x v="10112"/>
    <x v="10"/>
    <x v="10"/>
    <x v="126"/>
    <n v="0.02"/>
    <x v="119"/>
    <x v="51"/>
    <x v="95"/>
    <x v="582"/>
    <x v="31"/>
  </r>
  <r>
    <x v="10113"/>
    <x v="10113"/>
    <x v="3"/>
    <x v="5"/>
    <x v="55"/>
    <n v="0"/>
    <x v="119"/>
    <x v="95"/>
    <x v="95"/>
    <x v="582"/>
    <x v="2"/>
  </r>
  <r>
    <x v="10114"/>
    <x v="10114"/>
    <x v="7"/>
    <x v="8"/>
    <x v="54"/>
    <n v="0"/>
    <x v="119"/>
    <x v="95"/>
    <x v="95"/>
    <x v="582"/>
    <x v="25"/>
  </r>
  <r>
    <x v="10115"/>
    <x v="10115"/>
    <x v="3"/>
    <x v="7"/>
    <x v="302"/>
    <n v="0"/>
    <x v="119"/>
    <x v="95"/>
    <x v="95"/>
    <x v="582"/>
    <x v="2"/>
  </r>
  <r>
    <x v="10116"/>
    <x v="10116"/>
    <x v="0"/>
    <x v="1"/>
    <x v="288"/>
    <n v="0.02"/>
    <x v="119"/>
    <x v="51"/>
    <x v="95"/>
    <x v="582"/>
    <x v="9"/>
  </r>
  <r>
    <x v="10117"/>
    <x v="10117"/>
    <x v="12"/>
    <x v="10"/>
    <x v="54"/>
    <n v="0"/>
    <x v="119"/>
    <x v="58"/>
    <x v="95"/>
    <x v="582"/>
    <x v="30"/>
  </r>
  <r>
    <x v="10118"/>
    <x v="10118"/>
    <x v="3"/>
    <x v="10"/>
    <x v="501"/>
    <n v="0"/>
    <x v="119"/>
    <x v="95"/>
    <x v="95"/>
    <x v="582"/>
    <x v="9"/>
  </r>
  <r>
    <x v="10119"/>
    <x v="10119"/>
    <x v="6"/>
    <x v="10"/>
    <x v="292"/>
    <n v="0"/>
    <x v="119"/>
    <x v="95"/>
    <x v="95"/>
    <x v="582"/>
    <x v="15"/>
  </r>
  <r>
    <x v="10120"/>
    <x v="10120"/>
    <x v="16"/>
    <x v="0"/>
    <x v="3"/>
    <n v="0"/>
    <x v="119"/>
    <x v="95"/>
    <x v="95"/>
    <x v="582"/>
    <x v="0"/>
  </r>
  <r>
    <x v="10121"/>
    <x v="10121"/>
    <x v="23"/>
    <x v="3"/>
    <x v="126"/>
    <n v="0"/>
    <x v="119"/>
    <x v="58"/>
    <x v="95"/>
    <x v="583"/>
    <x v="31"/>
  </r>
  <r>
    <x v="10122"/>
    <x v="10122"/>
    <x v="23"/>
    <x v="10"/>
    <x v="272"/>
    <n v="0"/>
    <x v="119"/>
    <x v="58"/>
    <x v="95"/>
    <x v="583"/>
    <x v="21"/>
  </r>
  <r>
    <x v="10123"/>
    <x v="10123"/>
    <x v="0"/>
    <x v="0"/>
    <x v="277"/>
    <n v="0.02"/>
    <x v="119"/>
    <x v="51"/>
    <x v="95"/>
    <x v="583"/>
    <x v="17"/>
  </r>
  <r>
    <x v="10124"/>
    <x v="10124"/>
    <x v="14"/>
    <x v="11"/>
    <x v="2"/>
    <n v="0"/>
    <x v="263"/>
    <x v="51"/>
    <x v="95"/>
    <x v="583"/>
    <x v="7"/>
  </r>
  <r>
    <x v="10125"/>
    <x v="10125"/>
    <x v="16"/>
    <x v="5"/>
    <x v="389"/>
    <n v="0"/>
    <x v="119"/>
    <x v="58"/>
    <x v="95"/>
    <x v="583"/>
    <x v="3"/>
  </r>
  <r>
    <x v="10126"/>
    <x v="10126"/>
    <x v="3"/>
    <x v="10"/>
    <x v="14"/>
    <n v="0"/>
    <x v="119"/>
    <x v="58"/>
    <x v="95"/>
    <x v="583"/>
    <x v="9"/>
  </r>
  <r>
    <x v="10127"/>
    <x v="10127"/>
    <x v="14"/>
    <x v="4"/>
    <x v="75"/>
    <n v="0"/>
    <x v="263"/>
    <x v="51"/>
    <x v="95"/>
    <x v="583"/>
    <x v="17"/>
  </r>
  <r>
    <x v="10128"/>
    <x v="10128"/>
    <x v="14"/>
    <x v="11"/>
    <x v="17"/>
    <n v="0"/>
    <x v="263"/>
    <x v="51"/>
    <x v="95"/>
    <x v="583"/>
    <x v="0"/>
  </r>
  <r>
    <x v="10129"/>
    <x v="10129"/>
    <x v="8"/>
    <x v="2"/>
    <x v="82"/>
    <n v="0.02"/>
    <x v="42"/>
    <x v="51"/>
    <x v="95"/>
    <x v="583"/>
    <x v="7"/>
  </r>
  <r>
    <x v="10130"/>
    <x v="10130"/>
    <x v="16"/>
    <x v="10"/>
    <x v="272"/>
    <n v="0"/>
    <x v="119"/>
    <x v="58"/>
    <x v="95"/>
    <x v="583"/>
    <x v="10"/>
  </r>
  <r>
    <x v="10131"/>
    <x v="10131"/>
    <x v="6"/>
    <x v="10"/>
    <x v="422"/>
    <n v="0"/>
    <x v="119"/>
    <x v="58"/>
    <x v="95"/>
    <x v="583"/>
    <x v="10"/>
  </r>
  <r>
    <x v="10132"/>
    <x v="10132"/>
    <x v="13"/>
    <x v="2"/>
    <x v="158"/>
    <n v="0.02"/>
    <x v="42"/>
    <x v="51"/>
    <x v="95"/>
    <x v="583"/>
    <x v="12"/>
  </r>
  <r>
    <x v="10133"/>
    <x v="10133"/>
    <x v="23"/>
    <x v="10"/>
    <x v="348"/>
    <n v="0"/>
    <x v="119"/>
    <x v="58"/>
    <x v="95"/>
    <x v="583"/>
    <x v="11"/>
  </r>
  <r>
    <x v="10134"/>
    <x v="10134"/>
    <x v="14"/>
    <x v="10"/>
    <x v="227"/>
    <n v="0"/>
    <x v="263"/>
    <x v="51"/>
    <x v="95"/>
    <x v="583"/>
    <x v="3"/>
  </r>
  <r>
    <x v="10135"/>
    <x v="10135"/>
    <x v="22"/>
    <x v="5"/>
    <x v="243"/>
    <n v="0"/>
    <x v="119"/>
    <x v="58"/>
    <x v="95"/>
    <x v="583"/>
    <x v="30"/>
  </r>
  <r>
    <x v="10136"/>
    <x v="10136"/>
    <x v="4"/>
    <x v="6"/>
    <x v="348"/>
    <n v="0"/>
    <x v="119"/>
    <x v="58"/>
    <x v="95"/>
    <x v="583"/>
    <x v="3"/>
  </r>
  <r>
    <x v="10137"/>
    <x v="10137"/>
    <x v="3"/>
    <x v="5"/>
    <x v="276"/>
    <n v="0"/>
    <x v="263"/>
    <x v="51"/>
    <x v="95"/>
    <x v="583"/>
    <x v="3"/>
  </r>
  <r>
    <x v="10138"/>
    <x v="10138"/>
    <x v="14"/>
    <x v="11"/>
    <x v="39"/>
    <n v="0"/>
    <x v="263"/>
    <x v="51"/>
    <x v="95"/>
    <x v="583"/>
    <x v="0"/>
  </r>
  <r>
    <x v="10139"/>
    <x v="10139"/>
    <x v="14"/>
    <x v="11"/>
    <x v="214"/>
    <n v="0"/>
    <x v="263"/>
    <x v="51"/>
    <x v="95"/>
    <x v="583"/>
    <x v="3"/>
  </r>
  <r>
    <x v="10140"/>
    <x v="10140"/>
    <x v="6"/>
    <x v="9"/>
    <x v="302"/>
    <n v="0"/>
    <x v="119"/>
    <x v="58"/>
    <x v="95"/>
    <x v="583"/>
    <x v="9"/>
  </r>
  <r>
    <x v="10141"/>
    <x v="10141"/>
    <x v="14"/>
    <x v="11"/>
    <x v="23"/>
    <n v="0"/>
    <x v="263"/>
    <x v="51"/>
    <x v="95"/>
    <x v="583"/>
    <x v="18"/>
  </r>
  <r>
    <x v="10142"/>
    <x v="10142"/>
    <x v="3"/>
    <x v="10"/>
    <x v="51"/>
    <n v="0"/>
    <x v="263"/>
    <x v="51"/>
    <x v="95"/>
    <x v="583"/>
    <x v="17"/>
  </r>
  <r>
    <x v="10143"/>
    <x v="10143"/>
    <x v="3"/>
    <x v="8"/>
    <x v="25"/>
    <n v="0"/>
    <x v="119"/>
    <x v="58"/>
    <x v="95"/>
    <x v="583"/>
    <x v="2"/>
  </r>
  <r>
    <x v="10144"/>
    <x v="10144"/>
    <x v="6"/>
    <x v="6"/>
    <x v="7"/>
    <n v="0"/>
    <x v="119"/>
    <x v="58"/>
    <x v="95"/>
    <x v="583"/>
    <x v="7"/>
  </r>
  <r>
    <x v="10145"/>
    <x v="10145"/>
    <x v="5"/>
    <x v="8"/>
    <x v="25"/>
    <n v="0"/>
    <x v="119"/>
    <x v="58"/>
    <x v="95"/>
    <x v="583"/>
    <x v="20"/>
  </r>
  <r>
    <x v="10146"/>
    <x v="10146"/>
    <x v="13"/>
    <x v="9"/>
    <x v="133"/>
    <n v="0.02"/>
    <x v="42"/>
    <x v="51"/>
    <x v="95"/>
    <x v="583"/>
    <x v="27"/>
  </r>
  <r>
    <x v="10147"/>
    <x v="10147"/>
    <x v="8"/>
    <x v="6"/>
    <x v="60"/>
    <n v="0.02"/>
    <x v="42"/>
    <x v="51"/>
    <x v="95"/>
    <x v="583"/>
    <x v="12"/>
  </r>
  <r>
    <x v="10148"/>
    <x v="10148"/>
    <x v="14"/>
    <x v="11"/>
    <x v="5"/>
    <n v="0.01"/>
    <x v="42"/>
    <x v="51"/>
    <x v="95"/>
    <x v="583"/>
    <x v="9"/>
  </r>
  <r>
    <x v="10149"/>
    <x v="10149"/>
    <x v="6"/>
    <x v="7"/>
    <x v="14"/>
    <n v="0"/>
    <x v="119"/>
    <x v="58"/>
    <x v="95"/>
    <x v="583"/>
    <x v="0"/>
  </r>
  <r>
    <x v="10150"/>
    <x v="10150"/>
    <x v="6"/>
    <x v="7"/>
    <x v="14"/>
    <n v="0"/>
    <x v="119"/>
    <x v="58"/>
    <x v="95"/>
    <x v="583"/>
    <x v="0"/>
  </r>
  <r>
    <x v="10151"/>
    <x v="10151"/>
    <x v="14"/>
    <x v="3"/>
    <x v="502"/>
    <n v="0"/>
    <x v="263"/>
    <x v="51"/>
    <x v="95"/>
    <x v="583"/>
    <x v="2"/>
  </r>
  <r>
    <x v="10152"/>
    <x v="10152"/>
    <x v="17"/>
    <x v="2"/>
    <x v="82"/>
    <n v="0.02"/>
    <x v="119"/>
    <x v="51"/>
    <x v="95"/>
    <x v="583"/>
    <x v="15"/>
  </r>
  <r>
    <x v="10153"/>
    <x v="10153"/>
    <x v="16"/>
    <x v="8"/>
    <x v="272"/>
    <n v="0"/>
    <x v="119"/>
    <x v="58"/>
    <x v="95"/>
    <x v="583"/>
    <x v="21"/>
  </r>
  <r>
    <x v="10154"/>
    <x v="10154"/>
    <x v="16"/>
    <x v="0"/>
    <x v="8"/>
    <n v="0"/>
    <x v="119"/>
    <x v="58"/>
    <x v="95"/>
    <x v="583"/>
    <x v="7"/>
  </r>
  <r>
    <x v="10155"/>
    <x v="10155"/>
    <x v="16"/>
    <x v="8"/>
    <x v="348"/>
    <n v="0"/>
    <x v="119"/>
    <x v="58"/>
    <x v="95"/>
    <x v="583"/>
    <x v="20"/>
  </r>
  <r>
    <x v="10156"/>
    <x v="10156"/>
    <x v="13"/>
    <x v="6"/>
    <x v="312"/>
    <n v="0.02"/>
    <x v="42"/>
    <x v="51"/>
    <x v="95"/>
    <x v="583"/>
    <x v="7"/>
  </r>
  <r>
    <x v="10157"/>
    <x v="10157"/>
    <x v="13"/>
    <x v="7"/>
    <x v="12"/>
    <n v="0.02"/>
    <x v="42"/>
    <x v="51"/>
    <x v="95"/>
    <x v="583"/>
    <x v="12"/>
  </r>
  <r>
    <x v="10158"/>
    <x v="10158"/>
    <x v="5"/>
    <x v="8"/>
    <x v="25"/>
    <n v="0"/>
    <x v="263"/>
    <x v="51"/>
    <x v="95"/>
    <x v="583"/>
    <x v="31"/>
  </r>
  <r>
    <x v="10159"/>
    <x v="10159"/>
    <x v="5"/>
    <x v="3"/>
    <x v="303"/>
    <n v="0"/>
    <x v="119"/>
    <x v="58"/>
    <x v="95"/>
    <x v="583"/>
    <x v="10"/>
  </r>
  <r>
    <x v="10160"/>
    <x v="10160"/>
    <x v="13"/>
    <x v="0"/>
    <x v="14"/>
    <n v="0.02"/>
    <x v="42"/>
    <x v="51"/>
    <x v="95"/>
    <x v="583"/>
    <x v="15"/>
  </r>
  <r>
    <x v="10161"/>
    <x v="10161"/>
    <x v="16"/>
    <x v="10"/>
    <x v="272"/>
    <n v="0"/>
    <x v="119"/>
    <x v="58"/>
    <x v="95"/>
    <x v="583"/>
    <x v="17"/>
  </r>
  <r>
    <x v="10162"/>
    <x v="10162"/>
    <x v="6"/>
    <x v="2"/>
    <x v="37"/>
    <n v="0.01"/>
    <x v="42"/>
    <x v="51"/>
    <x v="95"/>
    <x v="583"/>
    <x v="0"/>
  </r>
  <r>
    <x v="10163"/>
    <x v="10163"/>
    <x v="16"/>
    <x v="9"/>
    <x v="213"/>
    <n v="0"/>
    <x v="119"/>
    <x v="58"/>
    <x v="95"/>
    <x v="583"/>
    <x v="2"/>
  </r>
  <r>
    <x v="10164"/>
    <x v="10164"/>
    <x v="8"/>
    <x v="8"/>
    <x v="12"/>
    <n v="0.02"/>
    <x v="42"/>
    <x v="51"/>
    <x v="95"/>
    <x v="583"/>
    <x v="27"/>
  </r>
  <r>
    <x v="10165"/>
    <x v="10165"/>
    <x v="16"/>
    <x v="6"/>
    <x v="21"/>
    <n v="0"/>
    <x v="263"/>
    <x v="51"/>
    <x v="139"/>
    <x v="583"/>
    <x v="9"/>
  </r>
  <r>
    <x v="10166"/>
    <x v="10166"/>
    <x v="14"/>
    <x v="7"/>
    <x v="269"/>
    <n v="0"/>
    <x v="263"/>
    <x v="51"/>
    <x v="95"/>
    <x v="583"/>
    <x v="31"/>
  </r>
  <r>
    <x v="10167"/>
    <x v="10167"/>
    <x v="16"/>
    <x v="8"/>
    <x v="14"/>
    <n v="0.02"/>
    <x v="119"/>
    <x v="51"/>
    <x v="95"/>
    <x v="583"/>
    <x v="0"/>
  </r>
  <r>
    <x v="10168"/>
    <x v="10168"/>
    <x v="9"/>
    <x v="7"/>
    <x v="0"/>
    <n v="0"/>
    <x v="263"/>
    <x v="51"/>
    <x v="95"/>
    <x v="583"/>
    <x v="31"/>
  </r>
  <r>
    <x v="10169"/>
    <x v="10169"/>
    <x v="3"/>
    <x v="7"/>
    <x v="90"/>
    <n v="0.02"/>
    <x v="119"/>
    <x v="51"/>
    <x v="95"/>
    <x v="583"/>
    <x v="2"/>
  </r>
  <r>
    <x v="10170"/>
    <x v="10170"/>
    <x v="3"/>
    <x v="8"/>
    <x v="148"/>
    <n v="0"/>
    <x v="119"/>
    <x v="58"/>
    <x v="95"/>
    <x v="583"/>
    <x v="10"/>
  </r>
  <r>
    <x v="10171"/>
    <x v="10171"/>
    <x v="10"/>
    <x v="3"/>
    <x v="259"/>
    <n v="0"/>
    <x v="119"/>
    <x v="58"/>
    <x v="95"/>
    <x v="583"/>
    <x v="21"/>
  </r>
  <r>
    <x v="10172"/>
    <x v="10172"/>
    <x v="5"/>
    <x v="8"/>
    <x v="25"/>
    <n v="0"/>
    <x v="119"/>
    <x v="58"/>
    <x v="95"/>
    <x v="583"/>
    <x v="19"/>
  </r>
  <r>
    <x v="10173"/>
    <x v="10173"/>
    <x v="14"/>
    <x v="11"/>
    <x v="10"/>
    <n v="0"/>
    <x v="263"/>
    <x v="51"/>
    <x v="95"/>
    <x v="583"/>
    <x v="3"/>
  </r>
  <r>
    <x v="10174"/>
    <x v="10174"/>
    <x v="16"/>
    <x v="8"/>
    <x v="239"/>
    <n v="0"/>
    <x v="119"/>
    <x v="58"/>
    <x v="95"/>
    <x v="583"/>
    <x v="17"/>
  </r>
  <r>
    <x v="10175"/>
    <x v="10175"/>
    <x v="5"/>
    <x v="10"/>
    <x v="25"/>
    <n v="0"/>
    <x v="119"/>
    <x v="58"/>
    <x v="95"/>
    <x v="583"/>
    <x v="19"/>
  </r>
  <r>
    <x v="10176"/>
    <x v="10176"/>
    <x v="10"/>
    <x v="9"/>
    <x v="8"/>
    <n v="0"/>
    <x v="119"/>
    <x v="58"/>
    <x v="95"/>
    <x v="583"/>
    <x v="19"/>
  </r>
  <r>
    <x v="10177"/>
    <x v="10177"/>
    <x v="16"/>
    <x v="3"/>
    <x v="248"/>
    <n v="0"/>
    <x v="119"/>
    <x v="58"/>
    <x v="95"/>
    <x v="583"/>
    <x v="2"/>
  </r>
  <r>
    <x v="10178"/>
    <x v="10178"/>
    <x v="3"/>
    <x v="10"/>
    <x v="8"/>
    <n v="0"/>
    <x v="119"/>
    <x v="58"/>
    <x v="95"/>
    <x v="583"/>
    <x v="10"/>
  </r>
  <r>
    <x v="10179"/>
    <x v="10179"/>
    <x v="14"/>
    <x v="3"/>
    <x v="10"/>
    <n v="0"/>
    <x v="263"/>
    <x v="51"/>
    <x v="95"/>
    <x v="583"/>
    <x v="10"/>
  </r>
  <r>
    <x v="10180"/>
    <x v="10180"/>
    <x v="4"/>
    <x v="0"/>
    <x v="4"/>
    <n v="0"/>
    <x v="263"/>
    <x v="51"/>
    <x v="95"/>
    <x v="583"/>
    <x v="17"/>
  </r>
  <r>
    <x v="10181"/>
    <x v="10181"/>
    <x v="3"/>
    <x v="5"/>
    <x v="55"/>
    <n v="0"/>
    <x v="119"/>
    <x v="58"/>
    <x v="95"/>
    <x v="583"/>
    <x v="2"/>
  </r>
  <r>
    <x v="10182"/>
    <x v="10182"/>
    <x v="23"/>
    <x v="8"/>
    <x v="272"/>
    <n v="0"/>
    <x v="119"/>
    <x v="58"/>
    <x v="95"/>
    <x v="583"/>
    <x v="21"/>
  </r>
  <r>
    <x v="10183"/>
    <x v="10183"/>
    <x v="3"/>
    <x v="4"/>
    <x v="11"/>
    <n v="0.02"/>
    <x v="119"/>
    <x v="51"/>
    <x v="95"/>
    <x v="583"/>
    <x v="9"/>
  </r>
  <r>
    <x v="10184"/>
    <x v="10184"/>
    <x v="6"/>
    <x v="0"/>
    <x v="80"/>
    <n v="0.01"/>
    <x v="42"/>
    <x v="51"/>
    <x v="95"/>
    <x v="583"/>
    <x v="0"/>
  </r>
  <r>
    <x v="10185"/>
    <x v="10185"/>
    <x v="12"/>
    <x v="2"/>
    <x v="18"/>
    <n v="0.01"/>
    <x v="42"/>
    <x v="51"/>
    <x v="95"/>
    <x v="583"/>
    <x v="18"/>
  </r>
  <r>
    <x v="10186"/>
    <x v="10186"/>
    <x v="16"/>
    <x v="11"/>
    <x v="234"/>
    <n v="0"/>
    <x v="119"/>
    <x v="58"/>
    <x v="95"/>
    <x v="583"/>
    <x v="10"/>
  </r>
  <r>
    <x v="10187"/>
    <x v="10187"/>
    <x v="14"/>
    <x v="11"/>
    <x v="214"/>
    <n v="0"/>
    <x v="263"/>
    <x v="51"/>
    <x v="95"/>
    <x v="583"/>
    <x v="20"/>
  </r>
  <r>
    <x v="10188"/>
    <x v="10188"/>
    <x v="14"/>
    <x v="11"/>
    <x v="310"/>
    <n v="0"/>
    <x v="263"/>
    <x v="51"/>
    <x v="95"/>
    <x v="583"/>
    <x v="2"/>
  </r>
  <r>
    <x v="10189"/>
    <x v="10189"/>
    <x v="12"/>
    <x v="2"/>
    <x v="13"/>
    <n v="0.01"/>
    <x v="42"/>
    <x v="51"/>
    <x v="95"/>
    <x v="583"/>
    <x v="23"/>
  </r>
  <r>
    <x v="10190"/>
    <x v="10190"/>
    <x v="28"/>
    <x v="4"/>
    <x v="353"/>
    <n v="0"/>
    <x v="119"/>
    <x v="58"/>
    <x v="95"/>
    <x v="583"/>
    <x v="25"/>
  </r>
  <r>
    <x v="10191"/>
    <x v="10191"/>
    <x v="16"/>
    <x v="2"/>
    <x v="100"/>
    <n v="0"/>
    <x v="119"/>
    <x v="58"/>
    <x v="95"/>
    <x v="583"/>
    <x v="9"/>
  </r>
  <r>
    <x v="10192"/>
    <x v="10192"/>
    <x v="23"/>
    <x v="8"/>
    <x v="25"/>
    <n v="0"/>
    <x v="119"/>
    <x v="58"/>
    <x v="95"/>
    <x v="583"/>
    <x v="19"/>
  </r>
  <r>
    <x v="10193"/>
    <x v="10193"/>
    <x v="6"/>
    <x v="10"/>
    <x v="148"/>
    <n v="0"/>
    <x v="119"/>
    <x v="58"/>
    <x v="95"/>
    <x v="583"/>
    <x v="0"/>
  </r>
  <r>
    <x v="10194"/>
    <x v="10194"/>
    <x v="6"/>
    <x v="10"/>
    <x v="478"/>
    <n v="0"/>
    <x v="119"/>
    <x v="58"/>
    <x v="95"/>
    <x v="583"/>
    <x v="0"/>
  </r>
  <r>
    <x v="10195"/>
    <x v="10195"/>
    <x v="4"/>
    <x v="10"/>
    <x v="348"/>
    <n v="0"/>
    <x v="119"/>
    <x v="58"/>
    <x v="95"/>
    <x v="583"/>
    <x v="3"/>
  </r>
  <r>
    <x v="10196"/>
    <x v="10196"/>
    <x v="23"/>
    <x v="8"/>
    <x v="177"/>
    <n v="0"/>
    <x v="119"/>
    <x v="58"/>
    <x v="95"/>
    <x v="583"/>
    <x v="31"/>
  </r>
  <r>
    <x v="10197"/>
    <x v="10197"/>
    <x v="3"/>
    <x v="7"/>
    <x v="184"/>
    <n v="0"/>
    <x v="263"/>
    <x v="51"/>
    <x v="95"/>
    <x v="583"/>
    <x v="3"/>
  </r>
  <r>
    <x v="10198"/>
    <x v="10198"/>
    <x v="4"/>
    <x v="6"/>
    <x v="80"/>
    <n v="0"/>
    <x v="263"/>
    <x v="51"/>
    <x v="95"/>
    <x v="583"/>
    <x v="17"/>
  </r>
  <r>
    <x v="10199"/>
    <x v="10199"/>
    <x v="12"/>
    <x v="1"/>
    <x v="3"/>
    <n v="0.01"/>
    <x v="42"/>
    <x v="51"/>
    <x v="95"/>
    <x v="583"/>
    <x v="15"/>
  </r>
  <r>
    <x v="10200"/>
    <x v="10200"/>
    <x v="0"/>
    <x v="2"/>
    <x v="153"/>
    <n v="0"/>
    <x v="263"/>
    <x v="51"/>
    <x v="95"/>
    <x v="583"/>
    <x v="3"/>
  </r>
  <r>
    <x v="10201"/>
    <x v="10201"/>
    <x v="3"/>
    <x v="3"/>
    <x v="25"/>
    <n v="0"/>
    <x v="119"/>
    <x v="58"/>
    <x v="95"/>
    <x v="583"/>
    <x v="0"/>
  </r>
  <r>
    <x v="10202"/>
    <x v="10202"/>
    <x v="14"/>
    <x v="7"/>
    <x v="7"/>
    <n v="0"/>
    <x v="263"/>
    <x v="51"/>
    <x v="95"/>
    <x v="583"/>
    <x v="9"/>
  </r>
  <r>
    <x v="10203"/>
    <x v="10203"/>
    <x v="0"/>
    <x v="0"/>
    <x v="65"/>
    <n v="0"/>
    <x v="119"/>
    <x v="58"/>
    <x v="95"/>
    <x v="583"/>
    <x v="2"/>
  </r>
  <r>
    <x v="10204"/>
    <x v="10204"/>
    <x v="5"/>
    <x v="5"/>
    <x v="25"/>
    <n v="0"/>
    <x v="119"/>
    <x v="58"/>
    <x v="95"/>
    <x v="583"/>
    <x v="31"/>
  </r>
  <r>
    <x v="10205"/>
    <x v="10205"/>
    <x v="14"/>
    <x v="4"/>
    <x v="136"/>
    <n v="0"/>
    <x v="263"/>
    <x v="51"/>
    <x v="139"/>
    <x v="583"/>
    <x v="10"/>
  </r>
  <r>
    <x v="10206"/>
    <x v="10206"/>
    <x v="6"/>
    <x v="7"/>
    <x v="148"/>
    <n v="0"/>
    <x v="119"/>
    <x v="58"/>
    <x v="95"/>
    <x v="583"/>
    <x v="12"/>
  </r>
  <r>
    <x v="10207"/>
    <x v="10207"/>
    <x v="4"/>
    <x v="10"/>
    <x v="449"/>
    <n v="0"/>
    <x v="119"/>
    <x v="58"/>
    <x v="95"/>
    <x v="583"/>
    <x v="17"/>
  </r>
  <r>
    <x v="10208"/>
    <x v="10208"/>
    <x v="3"/>
    <x v="3"/>
    <x v="66"/>
    <n v="0"/>
    <x v="119"/>
    <x v="58"/>
    <x v="95"/>
    <x v="583"/>
    <x v="9"/>
  </r>
  <r>
    <x v="10209"/>
    <x v="10209"/>
    <x v="16"/>
    <x v="10"/>
    <x v="422"/>
    <n v="0"/>
    <x v="119"/>
    <x v="58"/>
    <x v="95"/>
    <x v="583"/>
    <x v="10"/>
  </r>
  <r>
    <x v="10210"/>
    <x v="10210"/>
    <x v="16"/>
    <x v="10"/>
    <x v="272"/>
    <n v="0"/>
    <x v="119"/>
    <x v="58"/>
    <x v="95"/>
    <x v="583"/>
    <x v="17"/>
  </r>
  <r>
    <x v="10211"/>
    <x v="10211"/>
    <x v="14"/>
    <x v="11"/>
    <x v="392"/>
    <n v="0"/>
    <x v="263"/>
    <x v="51"/>
    <x v="95"/>
    <x v="583"/>
    <x v="2"/>
  </r>
  <r>
    <x v="10212"/>
    <x v="10212"/>
    <x v="12"/>
    <x v="9"/>
    <x v="14"/>
    <n v="0.01"/>
    <x v="42"/>
    <x v="51"/>
    <x v="95"/>
    <x v="583"/>
    <x v="23"/>
  </r>
  <r>
    <x v="10213"/>
    <x v="10213"/>
    <x v="16"/>
    <x v="10"/>
    <x v="479"/>
    <n v="0"/>
    <x v="119"/>
    <x v="58"/>
    <x v="95"/>
    <x v="583"/>
    <x v="17"/>
  </r>
  <r>
    <x v="10214"/>
    <x v="10214"/>
    <x v="16"/>
    <x v="10"/>
    <x v="272"/>
    <n v="0"/>
    <x v="119"/>
    <x v="58"/>
    <x v="95"/>
    <x v="583"/>
    <x v="11"/>
  </r>
  <r>
    <x v="10215"/>
    <x v="10215"/>
    <x v="14"/>
    <x v="7"/>
    <x v="75"/>
    <n v="0"/>
    <x v="263"/>
    <x v="51"/>
    <x v="95"/>
    <x v="583"/>
    <x v="10"/>
  </r>
  <r>
    <x v="10216"/>
    <x v="10216"/>
    <x v="6"/>
    <x v="10"/>
    <x v="487"/>
    <n v="0"/>
    <x v="119"/>
    <x v="58"/>
    <x v="95"/>
    <x v="583"/>
    <x v="0"/>
  </r>
  <r>
    <x v="10217"/>
    <x v="10217"/>
    <x v="12"/>
    <x v="4"/>
    <x v="4"/>
    <n v="0.01"/>
    <x v="42"/>
    <x v="51"/>
    <x v="95"/>
    <x v="583"/>
    <x v="18"/>
  </r>
  <r>
    <x v="10218"/>
    <x v="10218"/>
    <x v="10"/>
    <x v="3"/>
    <x v="215"/>
    <n v="0"/>
    <x v="119"/>
    <x v="58"/>
    <x v="95"/>
    <x v="583"/>
    <x v="31"/>
  </r>
  <r>
    <x v="10219"/>
    <x v="10219"/>
    <x v="3"/>
    <x v="0"/>
    <x v="190"/>
    <n v="0"/>
    <x v="119"/>
    <x v="58"/>
    <x v="95"/>
    <x v="583"/>
    <x v="2"/>
  </r>
  <r>
    <x v="10220"/>
    <x v="10220"/>
    <x v="8"/>
    <x v="6"/>
    <x v="23"/>
    <n v="0.02"/>
    <x v="42"/>
    <x v="51"/>
    <x v="95"/>
    <x v="583"/>
    <x v="12"/>
  </r>
  <r>
    <x v="10221"/>
    <x v="10221"/>
    <x v="23"/>
    <x v="8"/>
    <x v="45"/>
    <n v="0"/>
    <x v="119"/>
    <x v="58"/>
    <x v="95"/>
    <x v="583"/>
    <x v="19"/>
  </r>
  <r>
    <x v="10222"/>
    <x v="10222"/>
    <x v="16"/>
    <x v="10"/>
    <x v="55"/>
    <n v="0"/>
    <x v="119"/>
    <x v="58"/>
    <x v="95"/>
    <x v="583"/>
    <x v="10"/>
  </r>
  <r>
    <x v="10223"/>
    <x v="10223"/>
    <x v="6"/>
    <x v="10"/>
    <x v="76"/>
    <n v="0"/>
    <x v="119"/>
    <x v="58"/>
    <x v="95"/>
    <x v="583"/>
    <x v="2"/>
  </r>
  <r>
    <x v="10224"/>
    <x v="10224"/>
    <x v="3"/>
    <x v="10"/>
    <x v="312"/>
    <n v="0.02"/>
    <x v="119"/>
    <x v="51"/>
    <x v="95"/>
    <x v="583"/>
    <x v="3"/>
  </r>
  <r>
    <x v="10225"/>
    <x v="10225"/>
    <x v="6"/>
    <x v="3"/>
    <x v="234"/>
    <n v="0"/>
    <x v="119"/>
    <x v="58"/>
    <x v="95"/>
    <x v="583"/>
    <x v="16"/>
  </r>
  <r>
    <x v="10226"/>
    <x v="10226"/>
    <x v="14"/>
    <x v="8"/>
    <x v="214"/>
    <n v="0"/>
    <x v="263"/>
    <x v="51"/>
    <x v="95"/>
    <x v="583"/>
    <x v="3"/>
  </r>
  <r>
    <x v="10227"/>
    <x v="10227"/>
    <x v="16"/>
    <x v="11"/>
    <x v="148"/>
    <n v="0"/>
    <x v="119"/>
    <x v="58"/>
    <x v="95"/>
    <x v="583"/>
    <x v="20"/>
  </r>
  <r>
    <x v="10228"/>
    <x v="10228"/>
    <x v="3"/>
    <x v="8"/>
    <x v="10"/>
    <n v="0.01"/>
    <x v="42"/>
    <x v="51"/>
    <x v="95"/>
    <x v="583"/>
    <x v="0"/>
  </r>
  <r>
    <x v="10229"/>
    <x v="10229"/>
    <x v="16"/>
    <x v="4"/>
    <x v="229"/>
    <n v="0.02"/>
    <x v="119"/>
    <x v="51"/>
    <x v="95"/>
    <x v="583"/>
    <x v="0"/>
  </r>
  <r>
    <x v="10230"/>
    <x v="10230"/>
    <x v="3"/>
    <x v="8"/>
    <x v="503"/>
    <n v="0"/>
    <x v="263"/>
    <x v="51"/>
    <x v="95"/>
    <x v="583"/>
    <x v="20"/>
  </r>
  <r>
    <x v="10231"/>
    <x v="10231"/>
    <x v="12"/>
    <x v="5"/>
    <x v="292"/>
    <n v="0.01"/>
    <x v="42"/>
    <x v="51"/>
    <x v="95"/>
    <x v="583"/>
    <x v="8"/>
  </r>
  <r>
    <x v="10232"/>
    <x v="10232"/>
    <x v="3"/>
    <x v="8"/>
    <x v="14"/>
    <n v="0"/>
    <x v="119"/>
    <x v="58"/>
    <x v="95"/>
    <x v="583"/>
    <x v="9"/>
  </r>
  <r>
    <x v="10233"/>
    <x v="10233"/>
    <x v="3"/>
    <x v="1"/>
    <x v="77"/>
    <n v="0"/>
    <x v="263"/>
    <x v="51"/>
    <x v="95"/>
    <x v="583"/>
    <x v="20"/>
  </r>
  <r>
    <x v="10234"/>
    <x v="10234"/>
    <x v="0"/>
    <x v="6"/>
    <x v="289"/>
    <n v="0.02"/>
    <x v="119"/>
    <x v="51"/>
    <x v="95"/>
    <x v="583"/>
    <x v="2"/>
  </r>
  <r>
    <x v="10235"/>
    <x v="10235"/>
    <x v="6"/>
    <x v="10"/>
    <x v="213"/>
    <n v="0"/>
    <x v="119"/>
    <x v="58"/>
    <x v="95"/>
    <x v="583"/>
    <x v="9"/>
  </r>
  <r>
    <x v="10236"/>
    <x v="10236"/>
    <x v="5"/>
    <x v="10"/>
    <x v="348"/>
    <n v="0"/>
    <x v="119"/>
    <x v="58"/>
    <x v="95"/>
    <x v="583"/>
    <x v="17"/>
  </r>
  <r>
    <x v="10237"/>
    <x v="10237"/>
    <x v="8"/>
    <x v="3"/>
    <x v="67"/>
    <n v="0.02"/>
    <x v="42"/>
    <x v="51"/>
    <x v="95"/>
    <x v="583"/>
    <x v="15"/>
  </r>
  <r>
    <x v="10238"/>
    <x v="10238"/>
    <x v="3"/>
    <x v="11"/>
    <x v="25"/>
    <n v="0.02"/>
    <x v="119"/>
    <x v="51"/>
    <x v="95"/>
    <x v="583"/>
    <x v="0"/>
  </r>
  <r>
    <x v="10239"/>
    <x v="10239"/>
    <x v="14"/>
    <x v="2"/>
    <x v="10"/>
    <n v="0"/>
    <x v="263"/>
    <x v="51"/>
    <x v="95"/>
    <x v="583"/>
    <x v="7"/>
  </r>
  <r>
    <x v="10240"/>
    <x v="10240"/>
    <x v="8"/>
    <x v="1"/>
    <x v="51"/>
    <n v="0.02"/>
    <x v="42"/>
    <x v="51"/>
    <x v="95"/>
    <x v="583"/>
    <x v="15"/>
  </r>
  <r>
    <x v="10241"/>
    <x v="10241"/>
    <x v="0"/>
    <x v="10"/>
    <x v="8"/>
    <n v="0"/>
    <x v="119"/>
    <x v="58"/>
    <x v="95"/>
    <x v="583"/>
    <x v="3"/>
  </r>
  <r>
    <x v="10242"/>
    <x v="10242"/>
    <x v="8"/>
    <x v="3"/>
    <x v="67"/>
    <n v="0.02"/>
    <x v="42"/>
    <x v="51"/>
    <x v="95"/>
    <x v="583"/>
    <x v="15"/>
  </r>
  <r>
    <x v="10243"/>
    <x v="10243"/>
    <x v="6"/>
    <x v="10"/>
    <x v="397"/>
    <n v="0"/>
    <x v="119"/>
    <x v="58"/>
    <x v="95"/>
    <x v="583"/>
    <x v="9"/>
  </r>
  <r>
    <x v="10244"/>
    <x v="10244"/>
    <x v="3"/>
    <x v="5"/>
    <x v="55"/>
    <n v="0"/>
    <x v="119"/>
    <x v="58"/>
    <x v="95"/>
    <x v="583"/>
    <x v="10"/>
  </r>
  <r>
    <x v="10245"/>
    <x v="10245"/>
    <x v="14"/>
    <x v="4"/>
    <x v="200"/>
    <n v="0.02"/>
    <x v="119"/>
    <x v="51"/>
    <x v="95"/>
    <x v="583"/>
    <x v="17"/>
  </r>
  <r>
    <x v="10246"/>
    <x v="10246"/>
    <x v="23"/>
    <x v="8"/>
    <x v="45"/>
    <n v="0"/>
    <x v="119"/>
    <x v="58"/>
    <x v="95"/>
    <x v="583"/>
    <x v="31"/>
  </r>
  <r>
    <x v="10247"/>
    <x v="10247"/>
    <x v="9"/>
    <x v="8"/>
    <x v="116"/>
    <n v="0"/>
    <x v="263"/>
    <x v="51"/>
    <x v="95"/>
    <x v="583"/>
    <x v="19"/>
  </r>
  <r>
    <x v="10248"/>
    <x v="10248"/>
    <x v="14"/>
    <x v="7"/>
    <x v="504"/>
    <n v="0"/>
    <x v="263"/>
    <x v="51"/>
    <x v="95"/>
    <x v="583"/>
    <x v="7"/>
  </r>
  <r>
    <x v="10249"/>
    <x v="10249"/>
    <x v="12"/>
    <x v="0"/>
    <x v="14"/>
    <n v="0.01"/>
    <x v="42"/>
    <x v="51"/>
    <x v="95"/>
    <x v="583"/>
    <x v="23"/>
  </r>
  <r>
    <x v="10250"/>
    <x v="10250"/>
    <x v="8"/>
    <x v="3"/>
    <x v="505"/>
    <n v="0"/>
    <x v="119"/>
    <x v="58"/>
    <x v="95"/>
    <x v="583"/>
    <x v="15"/>
  </r>
  <r>
    <x v="10251"/>
    <x v="10251"/>
    <x v="16"/>
    <x v="10"/>
    <x v="239"/>
    <n v="0"/>
    <x v="119"/>
    <x v="58"/>
    <x v="95"/>
    <x v="583"/>
    <x v="11"/>
  </r>
  <r>
    <x v="10252"/>
    <x v="10252"/>
    <x v="3"/>
    <x v="4"/>
    <x v="209"/>
    <n v="0.02"/>
    <x v="119"/>
    <x v="51"/>
    <x v="95"/>
    <x v="583"/>
    <x v="17"/>
  </r>
  <r>
    <x v="10253"/>
    <x v="10253"/>
    <x v="14"/>
    <x v="6"/>
    <x v="37"/>
    <n v="0"/>
    <x v="263"/>
    <x v="51"/>
    <x v="95"/>
    <x v="583"/>
    <x v="0"/>
  </r>
  <r>
    <x v="10254"/>
    <x v="10254"/>
    <x v="14"/>
    <x v="5"/>
    <x v="39"/>
    <n v="0"/>
    <x v="263"/>
    <x v="51"/>
    <x v="95"/>
    <x v="583"/>
    <x v="20"/>
  </r>
  <r>
    <x v="10255"/>
    <x v="10255"/>
    <x v="10"/>
    <x v="8"/>
    <x v="506"/>
    <n v="0.01"/>
    <x v="42"/>
    <x v="51"/>
    <x v="95"/>
    <x v="583"/>
    <x v="31"/>
  </r>
  <r>
    <x v="10256"/>
    <x v="10256"/>
    <x v="0"/>
    <x v="0"/>
    <x v="45"/>
    <n v="0"/>
    <x v="42"/>
    <x v="58"/>
    <x v="95"/>
    <x v="583"/>
    <x v="9"/>
  </r>
  <r>
    <x v="10257"/>
    <x v="10257"/>
    <x v="16"/>
    <x v="8"/>
    <x v="14"/>
    <n v="0"/>
    <x v="119"/>
    <x v="58"/>
    <x v="95"/>
    <x v="583"/>
    <x v="10"/>
  </r>
  <r>
    <x v="10258"/>
    <x v="10258"/>
    <x v="6"/>
    <x v="9"/>
    <x v="496"/>
    <n v="0"/>
    <x v="119"/>
    <x v="58"/>
    <x v="95"/>
    <x v="583"/>
    <x v="9"/>
  </r>
  <r>
    <x v="10259"/>
    <x v="10259"/>
    <x v="12"/>
    <x v="6"/>
    <x v="38"/>
    <n v="0.01"/>
    <x v="42"/>
    <x v="51"/>
    <x v="95"/>
    <x v="583"/>
    <x v="8"/>
  </r>
  <r>
    <x v="10260"/>
    <x v="10260"/>
    <x v="14"/>
    <x v="4"/>
    <x v="75"/>
    <n v="0"/>
    <x v="263"/>
    <x v="51"/>
    <x v="95"/>
    <x v="583"/>
    <x v="0"/>
  </r>
  <r>
    <x v="10261"/>
    <x v="10261"/>
    <x v="6"/>
    <x v="3"/>
    <x v="213"/>
    <n v="0"/>
    <x v="119"/>
    <x v="58"/>
    <x v="95"/>
    <x v="583"/>
    <x v="9"/>
  </r>
  <r>
    <x v="10262"/>
    <x v="10262"/>
    <x v="6"/>
    <x v="10"/>
    <x v="507"/>
    <n v="0"/>
    <x v="119"/>
    <x v="58"/>
    <x v="95"/>
    <x v="583"/>
    <x v="2"/>
  </r>
  <r>
    <x v="10263"/>
    <x v="10263"/>
    <x v="13"/>
    <x v="0"/>
    <x v="28"/>
    <n v="0.02"/>
    <x v="119"/>
    <x v="51"/>
    <x v="95"/>
    <x v="583"/>
    <x v="15"/>
  </r>
  <r>
    <x v="10264"/>
    <x v="10264"/>
    <x v="0"/>
    <x v="2"/>
    <x v="133"/>
    <n v="0.02"/>
    <x v="119"/>
    <x v="51"/>
    <x v="95"/>
    <x v="583"/>
    <x v="2"/>
  </r>
  <r>
    <x v="10265"/>
    <x v="10265"/>
    <x v="23"/>
    <x v="3"/>
    <x v="259"/>
    <n v="0"/>
    <x v="119"/>
    <x v="58"/>
    <x v="95"/>
    <x v="583"/>
    <x v="31"/>
  </r>
  <r>
    <x v="10266"/>
    <x v="10266"/>
    <x v="13"/>
    <x v="8"/>
    <x v="39"/>
    <n v="0.02"/>
    <x v="119"/>
    <x v="51"/>
    <x v="95"/>
    <x v="583"/>
    <x v="7"/>
  </r>
  <r>
    <x v="10267"/>
    <x v="10267"/>
    <x v="16"/>
    <x v="5"/>
    <x v="352"/>
    <n v="0"/>
    <x v="119"/>
    <x v="58"/>
    <x v="95"/>
    <x v="583"/>
    <x v="17"/>
  </r>
  <r>
    <x v="10268"/>
    <x v="10268"/>
    <x v="16"/>
    <x v="5"/>
    <x v="45"/>
    <n v="0"/>
    <x v="119"/>
    <x v="58"/>
    <x v="95"/>
    <x v="583"/>
    <x v="11"/>
  </r>
  <r>
    <x v="10269"/>
    <x v="10269"/>
    <x v="16"/>
    <x v="10"/>
    <x v="45"/>
    <n v="0"/>
    <x v="119"/>
    <x v="58"/>
    <x v="95"/>
    <x v="583"/>
    <x v="3"/>
  </r>
  <r>
    <x v="10270"/>
    <x v="10270"/>
    <x v="0"/>
    <x v="8"/>
    <x v="32"/>
    <n v="0"/>
    <x v="263"/>
    <x v="51"/>
    <x v="95"/>
    <x v="583"/>
    <x v="20"/>
  </r>
  <r>
    <x v="10271"/>
    <x v="10271"/>
    <x v="6"/>
    <x v="10"/>
    <x v="14"/>
    <n v="0"/>
    <x v="119"/>
    <x v="58"/>
    <x v="95"/>
    <x v="583"/>
    <x v="2"/>
  </r>
  <r>
    <x v="10272"/>
    <x v="10272"/>
    <x v="4"/>
    <x v="2"/>
    <x v="194"/>
    <n v="0.02"/>
    <x v="119"/>
    <x v="51"/>
    <x v="95"/>
    <x v="583"/>
    <x v="3"/>
  </r>
  <r>
    <x v="10273"/>
    <x v="10273"/>
    <x v="3"/>
    <x v="10"/>
    <x v="417"/>
    <n v="0"/>
    <x v="119"/>
    <x v="58"/>
    <x v="95"/>
    <x v="583"/>
    <x v="3"/>
  </r>
  <r>
    <x v="10274"/>
    <x v="10274"/>
    <x v="6"/>
    <x v="10"/>
    <x v="453"/>
    <n v="0"/>
    <x v="119"/>
    <x v="58"/>
    <x v="95"/>
    <x v="583"/>
    <x v="2"/>
  </r>
  <r>
    <x v="10275"/>
    <x v="10275"/>
    <x v="6"/>
    <x v="10"/>
    <x v="45"/>
    <n v="0"/>
    <x v="119"/>
    <x v="58"/>
    <x v="95"/>
    <x v="583"/>
    <x v="0"/>
  </r>
  <r>
    <x v="10276"/>
    <x v="10276"/>
    <x v="6"/>
    <x v="8"/>
    <x v="64"/>
    <n v="0.01"/>
    <x v="42"/>
    <x v="51"/>
    <x v="95"/>
    <x v="583"/>
    <x v="0"/>
  </r>
  <r>
    <x v="10277"/>
    <x v="10277"/>
    <x v="16"/>
    <x v="5"/>
    <x v="3"/>
    <n v="0"/>
    <x v="119"/>
    <x v="58"/>
    <x v="95"/>
    <x v="583"/>
    <x v="7"/>
  </r>
  <r>
    <x v="10278"/>
    <x v="10278"/>
    <x v="16"/>
    <x v="3"/>
    <x v="248"/>
    <n v="0"/>
    <x v="119"/>
    <x v="58"/>
    <x v="95"/>
    <x v="583"/>
    <x v="3"/>
  </r>
  <r>
    <x v="10279"/>
    <x v="10279"/>
    <x v="8"/>
    <x v="3"/>
    <x v="54"/>
    <n v="0.02"/>
    <x v="42"/>
    <x v="51"/>
    <x v="95"/>
    <x v="583"/>
    <x v="27"/>
  </r>
  <r>
    <x v="10280"/>
    <x v="10280"/>
    <x v="13"/>
    <x v="9"/>
    <x v="146"/>
    <n v="0.02"/>
    <x v="119"/>
    <x v="51"/>
    <x v="95"/>
    <x v="583"/>
    <x v="0"/>
  </r>
  <r>
    <x v="10281"/>
    <x v="10281"/>
    <x v="13"/>
    <x v="0"/>
    <x v="67"/>
    <n v="0.02"/>
    <x v="119"/>
    <x v="51"/>
    <x v="95"/>
    <x v="583"/>
    <x v="12"/>
  </r>
  <r>
    <x v="10282"/>
    <x v="10282"/>
    <x v="16"/>
    <x v="5"/>
    <x v="456"/>
    <n v="0"/>
    <x v="119"/>
    <x v="58"/>
    <x v="95"/>
    <x v="583"/>
    <x v="9"/>
  </r>
  <r>
    <x v="10283"/>
    <x v="10283"/>
    <x v="3"/>
    <x v="8"/>
    <x v="97"/>
    <n v="0.02"/>
    <x v="119"/>
    <x v="51"/>
    <x v="95"/>
    <x v="583"/>
    <x v="0"/>
  </r>
  <r>
    <x v="10284"/>
    <x v="10284"/>
    <x v="6"/>
    <x v="10"/>
    <x v="436"/>
    <n v="0"/>
    <x v="119"/>
    <x v="58"/>
    <x v="95"/>
    <x v="583"/>
    <x v="10"/>
  </r>
  <r>
    <x v="10285"/>
    <x v="10285"/>
    <x v="23"/>
    <x v="8"/>
    <x v="239"/>
    <n v="0"/>
    <x v="119"/>
    <x v="58"/>
    <x v="95"/>
    <x v="583"/>
    <x v="19"/>
  </r>
  <r>
    <x v="10286"/>
    <x v="10286"/>
    <x v="12"/>
    <x v="3"/>
    <x v="147"/>
    <n v="0"/>
    <x v="119"/>
    <x v="58"/>
    <x v="95"/>
    <x v="583"/>
    <x v="15"/>
  </r>
  <r>
    <x v="10287"/>
    <x v="10287"/>
    <x v="6"/>
    <x v="0"/>
    <x v="25"/>
    <n v="0"/>
    <x v="119"/>
    <x v="58"/>
    <x v="95"/>
    <x v="583"/>
    <x v="15"/>
  </r>
  <r>
    <x v="10288"/>
    <x v="10288"/>
    <x v="3"/>
    <x v="5"/>
    <x v="393"/>
    <n v="0.02"/>
    <x v="119"/>
    <x v="51"/>
    <x v="95"/>
    <x v="583"/>
    <x v="9"/>
  </r>
  <r>
    <x v="10289"/>
    <x v="10289"/>
    <x v="16"/>
    <x v="10"/>
    <x v="272"/>
    <n v="0"/>
    <x v="119"/>
    <x v="58"/>
    <x v="95"/>
    <x v="583"/>
    <x v="20"/>
  </r>
  <r>
    <x v="10290"/>
    <x v="10290"/>
    <x v="16"/>
    <x v="10"/>
    <x v="417"/>
    <n v="0"/>
    <x v="119"/>
    <x v="58"/>
    <x v="95"/>
    <x v="583"/>
    <x v="10"/>
  </r>
  <r>
    <x v="10291"/>
    <x v="10291"/>
    <x v="6"/>
    <x v="8"/>
    <x v="11"/>
    <n v="0.01"/>
    <x v="42"/>
    <x v="51"/>
    <x v="95"/>
    <x v="583"/>
    <x v="0"/>
  </r>
  <r>
    <x v="10292"/>
    <x v="10292"/>
    <x v="14"/>
    <x v="11"/>
    <x v="23"/>
    <n v="0"/>
    <x v="263"/>
    <x v="51"/>
    <x v="95"/>
    <x v="583"/>
    <x v="18"/>
  </r>
  <r>
    <x v="10293"/>
    <x v="10293"/>
    <x v="23"/>
    <x v="5"/>
    <x v="8"/>
    <n v="0"/>
    <x v="119"/>
    <x v="58"/>
    <x v="95"/>
    <x v="583"/>
    <x v="21"/>
  </r>
  <r>
    <x v="10294"/>
    <x v="10294"/>
    <x v="5"/>
    <x v="8"/>
    <x v="3"/>
    <n v="0"/>
    <x v="263"/>
    <x v="51"/>
    <x v="139"/>
    <x v="583"/>
    <x v="11"/>
  </r>
  <r>
    <x v="10295"/>
    <x v="10295"/>
    <x v="14"/>
    <x v="7"/>
    <x v="5"/>
    <n v="0"/>
    <x v="263"/>
    <x v="51"/>
    <x v="95"/>
    <x v="583"/>
    <x v="27"/>
  </r>
  <r>
    <x v="10296"/>
    <x v="10296"/>
    <x v="3"/>
    <x v="4"/>
    <x v="11"/>
    <n v="0.02"/>
    <x v="119"/>
    <x v="51"/>
    <x v="95"/>
    <x v="583"/>
    <x v="7"/>
  </r>
  <r>
    <x v="10297"/>
    <x v="10297"/>
    <x v="16"/>
    <x v="5"/>
    <x v="55"/>
    <n v="0"/>
    <x v="119"/>
    <x v="58"/>
    <x v="95"/>
    <x v="583"/>
    <x v="10"/>
  </r>
  <r>
    <x v="10298"/>
    <x v="10298"/>
    <x v="0"/>
    <x v="0"/>
    <x v="82"/>
    <n v="0.02"/>
    <x v="119"/>
    <x v="51"/>
    <x v="95"/>
    <x v="583"/>
    <x v="9"/>
  </r>
  <r>
    <x v="10299"/>
    <x v="10299"/>
    <x v="14"/>
    <x v="2"/>
    <x v="136"/>
    <n v="0"/>
    <x v="263"/>
    <x v="51"/>
    <x v="95"/>
    <x v="583"/>
    <x v="3"/>
  </r>
  <r>
    <x v="10300"/>
    <x v="10300"/>
    <x v="3"/>
    <x v="6"/>
    <x v="188"/>
    <n v="0.02"/>
    <x v="119"/>
    <x v="51"/>
    <x v="95"/>
    <x v="583"/>
    <x v="17"/>
  </r>
  <r>
    <x v="10301"/>
    <x v="10301"/>
    <x v="23"/>
    <x v="8"/>
    <x v="51"/>
    <n v="0"/>
    <x v="119"/>
    <x v="58"/>
    <x v="95"/>
    <x v="583"/>
    <x v="19"/>
  </r>
  <r>
    <x v="10302"/>
    <x v="10302"/>
    <x v="3"/>
    <x v="0"/>
    <x v="66"/>
    <n v="0.02"/>
    <x v="119"/>
    <x v="51"/>
    <x v="95"/>
    <x v="583"/>
    <x v="7"/>
  </r>
  <r>
    <x v="10303"/>
    <x v="10303"/>
    <x v="16"/>
    <x v="3"/>
    <x v="381"/>
    <n v="0"/>
    <x v="119"/>
    <x v="58"/>
    <x v="95"/>
    <x v="583"/>
    <x v="9"/>
  </r>
  <r>
    <x v="10304"/>
    <x v="10304"/>
    <x v="12"/>
    <x v="9"/>
    <x v="18"/>
    <n v="0.01"/>
    <x v="42"/>
    <x v="51"/>
    <x v="95"/>
    <x v="583"/>
    <x v="8"/>
  </r>
  <r>
    <x v="10305"/>
    <x v="10305"/>
    <x v="14"/>
    <x v="7"/>
    <x v="51"/>
    <n v="0"/>
    <x v="263"/>
    <x v="51"/>
    <x v="95"/>
    <x v="583"/>
    <x v="17"/>
  </r>
  <r>
    <x v="10306"/>
    <x v="10306"/>
    <x v="6"/>
    <x v="0"/>
    <x v="14"/>
    <n v="0.01"/>
    <x v="42"/>
    <x v="51"/>
    <x v="95"/>
    <x v="583"/>
    <x v="15"/>
  </r>
  <r>
    <x v="10307"/>
    <x v="10307"/>
    <x v="6"/>
    <x v="5"/>
    <x v="8"/>
    <n v="0"/>
    <x v="119"/>
    <x v="58"/>
    <x v="95"/>
    <x v="583"/>
    <x v="9"/>
  </r>
  <r>
    <x v="10308"/>
    <x v="10308"/>
    <x v="3"/>
    <x v="7"/>
    <x v="74"/>
    <n v="0.02"/>
    <x v="119"/>
    <x v="51"/>
    <x v="95"/>
    <x v="583"/>
    <x v="0"/>
  </r>
  <r>
    <x v="10309"/>
    <x v="10309"/>
    <x v="7"/>
    <x v="4"/>
    <x v="86"/>
    <n v="0"/>
    <x v="119"/>
    <x v="58"/>
    <x v="95"/>
    <x v="583"/>
    <x v="4"/>
  </r>
  <r>
    <x v="10310"/>
    <x v="10310"/>
    <x v="5"/>
    <x v="3"/>
    <x v="126"/>
    <n v="0"/>
    <x v="119"/>
    <x v="58"/>
    <x v="95"/>
    <x v="583"/>
    <x v="11"/>
  </r>
  <r>
    <x v="10311"/>
    <x v="10311"/>
    <x v="3"/>
    <x v="10"/>
    <x v="179"/>
    <n v="0.02"/>
    <x v="119"/>
    <x v="51"/>
    <x v="95"/>
    <x v="583"/>
    <x v="10"/>
  </r>
  <r>
    <x v="10312"/>
    <x v="10312"/>
    <x v="14"/>
    <x v="11"/>
    <x v="508"/>
    <n v="0"/>
    <x v="263"/>
    <x v="51"/>
    <x v="95"/>
    <x v="583"/>
    <x v="16"/>
  </r>
  <r>
    <x v="10313"/>
    <x v="10313"/>
    <x v="6"/>
    <x v="10"/>
    <x v="213"/>
    <n v="0"/>
    <x v="119"/>
    <x v="58"/>
    <x v="95"/>
    <x v="583"/>
    <x v="9"/>
  </r>
  <r>
    <x v="10314"/>
    <x v="10314"/>
    <x v="14"/>
    <x v="3"/>
    <x v="310"/>
    <n v="0"/>
    <x v="263"/>
    <x v="51"/>
    <x v="95"/>
    <x v="583"/>
    <x v="2"/>
  </r>
  <r>
    <x v="10315"/>
    <x v="10315"/>
    <x v="3"/>
    <x v="10"/>
    <x v="220"/>
    <n v="0"/>
    <x v="119"/>
    <x v="58"/>
    <x v="95"/>
    <x v="583"/>
    <x v="3"/>
  </r>
  <r>
    <x v="10316"/>
    <x v="10316"/>
    <x v="6"/>
    <x v="6"/>
    <x v="25"/>
    <n v="0"/>
    <x v="119"/>
    <x v="58"/>
    <x v="95"/>
    <x v="583"/>
    <x v="0"/>
  </r>
  <r>
    <x v="10317"/>
    <x v="10317"/>
    <x v="5"/>
    <x v="10"/>
    <x v="51"/>
    <n v="0"/>
    <x v="119"/>
    <x v="58"/>
    <x v="95"/>
    <x v="583"/>
    <x v="17"/>
  </r>
  <r>
    <x v="10318"/>
    <x v="10318"/>
    <x v="14"/>
    <x v="10"/>
    <x v="227"/>
    <n v="0"/>
    <x v="263"/>
    <x v="51"/>
    <x v="95"/>
    <x v="583"/>
    <x v="2"/>
  </r>
  <r>
    <x v="10319"/>
    <x v="10319"/>
    <x v="16"/>
    <x v="8"/>
    <x v="55"/>
    <n v="0"/>
    <x v="119"/>
    <x v="58"/>
    <x v="95"/>
    <x v="583"/>
    <x v="3"/>
  </r>
  <r>
    <x v="10320"/>
    <x v="10320"/>
    <x v="14"/>
    <x v="11"/>
    <x v="252"/>
    <n v="0"/>
    <x v="263"/>
    <x v="51"/>
    <x v="95"/>
    <x v="583"/>
    <x v="15"/>
  </r>
  <r>
    <x v="10321"/>
    <x v="10321"/>
    <x v="23"/>
    <x v="8"/>
    <x v="51"/>
    <n v="0"/>
    <x v="119"/>
    <x v="58"/>
    <x v="95"/>
    <x v="583"/>
    <x v="31"/>
  </r>
  <r>
    <x v="10322"/>
    <x v="10322"/>
    <x v="22"/>
    <x v="6"/>
    <x v="509"/>
    <n v="0"/>
    <x v="119"/>
    <x v="58"/>
    <x v="95"/>
    <x v="583"/>
    <x v="4"/>
  </r>
  <r>
    <x v="10323"/>
    <x v="10323"/>
    <x v="16"/>
    <x v="5"/>
    <x v="510"/>
    <n v="0"/>
    <x v="119"/>
    <x v="58"/>
    <x v="95"/>
    <x v="583"/>
    <x v="0"/>
  </r>
  <r>
    <x v="10324"/>
    <x v="10324"/>
    <x v="3"/>
    <x v="5"/>
    <x v="511"/>
    <n v="0"/>
    <x v="119"/>
    <x v="58"/>
    <x v="95"/>
    <x v="583"/>
    <x v="17"/>
  </r>
  <r>
    <x v="10325"/>
    <x v="10325"/>
    <x v="16"/>
    <x v="10"/>
    <x v="479"/>
    <n v="0"/>
    <x v="119"/>
    <x v="58"/>
    <x v="95"/>
    <x v="583"/>
    <x v="17"/>
  </r>
  <r>
    <x v="10326"/>
    <x v="10326"/>
    <x v="5"/>
    <x v="5"/>
    <x v="382"/>
    <n v="0"/>
    <x v="119"/>
    <x v="58"/>
    <x v="95"/>
    <x v="583"/>
    <x v="10"/>
  </r>
  <r>
    <x v="10327"/>
    <x v="10327"/>
    <x v="5"/>
    <x v="7"/>
    <x v="271"/>
    <n v="0"/>
    <x v="119"/>
    <x v="58"/>
    <x v="95"/>
    <x v="583"/>
    <x v="21"/>
  </r>
  <r>
    <x v="10328"/>
    <x v="10328"/>
    <x v="3"/>
    <x v="7"/>
    <x v="39"/>
    <n v="0.02"/>
    <x v="119"/>
    <x v="51"/>
    <x v="95"/>
    <x v="583"/>
    <x v="10"/>
  </r>
  <r>
    <x v="10329"/>
    <x v="10329"/>
    <x v="3"/>
    <x v="10"/>
    <x v="76"/>
    <n v="0"/>
    <x v="119"/>
    <x v="58"/>
    <x v="95"/>
    <x v="583"/>
    <x v="2"/>
  </r>
  <r>
    <x v="10330"/>
    <x v="10330"/>
    <x v="13"/>
    <x v="8"/>
    <x v="377"/>
    <n v="0.02"/>
    <x v="119"/>
    <x v="51"/>
    <x v="95"/>
    <x v="583"/>
    <x v="12"/>
  </r>
  <r>
    <x v="10331"/>
    <x v="10331"/>
    <x v="6"/>
    <x v="10"/>
    <x v="464"/>
    <n v="0"/>
    <x v="119"/>
    <x v="58"/>
    <x v="95"/>
    <x v="583"/>
    <x v="15"/>
  </r>
  <r>
    <x v="10332"/>
    <x v="10332"/>
    <x v="6"/>
    <x v="5"/>
    <x v="8"/>
    <n v="0"/>
    <x v="119"/>
    <x v="58"/>
    <x v="95"/>
    <x v="583"/>
    <x v="9"/>
  </r>
  <r>
    <x v="10333"/>
    <x v="10333"/>
    <x v="14"/>
    <x v="10"/>
    <x v="297"/>
    <n v="0"/>
    <x v="263"/>
    <x v="51"/>
    <x v="139"/>
    <x v="583"/>
    <x v="10"/>
  </r>
  <r>
    <x v="10334"/>
    <x v="10334"/>
    <x v="12"/>
    <x v="0"/>
    <x v="103"/>
    <n v="0.01"/>
    <x v="42"/>
    <x v="51"/>
    <x v="95"/>
    <x v="583"/>
    <x v="23"/>
  </r>
  <r>
    <x v="10335"/>
    <x v="10335"/>
    <x v="14"/>
    <x v="10"/>
    <x v="21"/>
    <n v="0"/>
    <x v="263"/>
    <x v="51"/>
    <x v="95"/>
    <x v="583"/>
    <x v="2"/>
  </r>
  <r>
    <x v="10336"/>
    <x v="10336"/>
    <x v="6"/>
    <x v="10"/>
    <x v="76"/>
    <n v="0"/>
    <x v="119"/>
    <x v="58"/>
    <x v="95"/>
    <x v="583"/>
    <x v="2"/>
  </r>
  <r>
    <x v="10337"/>
    <x v="10337"/>
    <x v="3"/>
    <x v="10"/>
    <x v="284"/>
    <n v="0.02"/>
    <x v="119"/>
    <x v="51"/>
    <x v="95"/>
    <x v="583"/>
    <x v="2"/>
  </r>
  <r>
    <x v="10338"/>
    <x v="10338"/>
    <x v="16"/>
    <x v="10"/>
    <x v="272"/>
    <n v="0"/>
    <x v="119"/>
    <x v="58"/>
    <x v="95"/>
    <x v="583"/>
    <x v="17"/>
  </r>
  <r>
    <x v="10339"/>
    <x v="10339"/>
    <x v="6"/>
    <x v="11"/>
    <x v="302"/>
    <n v="0"/>
    <x v="119"/>
    <x v="58"/>
    <x v="95"/>
    <x v="583"/>
    <x v="3"/>
  </r>
  <r>
    <x v="10340"/>
    <x v="10340"/>
    <x v="16"/>
    <x v="8"/>
    <x v="272"/>
    <n v="0"/>
    <x v="119"/>
    <x v="58"/>
    <x v="95"/>
    <x v="583"/>
    <x v="20"/>
  </r>
  <r>
    <x v="10341"/>
    <x v="10341"/>
    <x v="16"/>
    <x v="10"/>
    <x v="76"/>
    <n v="0"/>
    <x v="119"/>
    <x v="58"/>
    <x v="95"/>
    <x v="583"/>
    <x v="10"/>
  </r>
  <r>
    <x v="10342"/>
    <x v="10342"/>
    <x v="13"/>
    <x v="9"/>
    <x v="8"/>
    <n v="0.02"/>
    <x v="119"/>
    <x v="51"/>
    <x v="95"/>
    <x v="583"/>
    <x v="7"/>
  </r>
  <r>
    <x v="10343"/>
    <x v="10343"/>
    <x v="14"/>
    <x v="3"/>
    <x v="227"/>
    <n v="0"/>
    <x v="263"/>
    <x v="51"/>
    <x v="95"/>
    <x v="583"/>
    <x v="9"/>
  </r>
  <r>
    <x v="10344"/>
    <x v="10344"/>
    <x v="0"/>
    <x v="4"/>
    <x v="205"/>
    <n v="0.02"/>
    <x v="119"/>
    <x v="51"/>
    <x v="95"/>
    <x v="583"/>
    <x v="3"/>
  </r>
  <r>
    <x v="10345"/>
    <x v="10345"/>
    <x v="3"/>
    <x v="0"/>
    <x v="14"/>
    <n v="0"/>
    <x v="119"/>
    <x v="58"/>
    <x v="95"/>
    <x v="583"/>
    <x v="2"/>
  </r>
  <r>
    <x v="10346"/>
    <x v="10346"/>
    <x v="6"/>
    <x v="10"/>
    <x v="231"/>
    <n v="0.01"/>
    <x v="42"/>
    <x v="51"/>
    <x v="95"/>
    <x v="583"/>
    <x v="12"/>
  </r>
  <r>
    <x v="10347"/>
    <x v="10347"/>
    <x v="16"/>
    <x v="10"/>
    <x v="272"/>
    <n v="0"/>
    <x v="119"/>
    <x v="58"/>
    <x v="95"/>
    <x v="583"/>
    <x v="20"/>
  </r>
  <r>
    <x v="10348"/>
    <x v="10348"/>
    <x v="5"/>
    <x v="10"/>
    <x v="76"/>
    <n v="0"/>
    <x v="119"/>
    <x v="58"/>
    <x v="95"/>
    <x v="583"/>
    <x v="10"/>
  </r>
  <r>
    <x v="10349"/>
    <x v="10349"/>
    <x v="0"/>
    <x v="0"/>
    <x v="149"/>
    <n v="0.02"/>
    <x v="119"/>
    <x v="51"/>
    <x v="95"/>
    <x v="583"/>
    <x v="10"/>
  </r>
  <r>
    <x v="10350"/>
    <x v="10350"/>
    <x v="9"/>
    <x v="3"/>
    <x v="239"/>
    <n v="0"/>
    <x v="119"/>
    <x v="58"/>
    <x v="95"/>
    <x v="583"/>
    <x v="20"/>
  </r>
  <r>
    <x v="10351"/>
    <x v="10351"/>
    <x v="14"/>
    <x v="3"/>
    <x v="5"/>
    <n v="0"/>
    <x v="263"/>
    <x v="51"/>
    <x v="95"/>
    <x v="583"/>
    <x v="12"/>
  </r>
  <r>
    <x v="10352"/>
    <x v="10352"/>
    <x v="14"/>
    <x v="7"/>
    <x v="7"/>
    <n v="0.01"/>
    <x v="42"/>
    <x v="51"/>
    <x v="95"/>
    <x v="583"/>
    <x v="7"/>
  </r>
  <r>
    <x v="10353"/>
    <x v="10353"/>
    <x v="14"/>
    <x v="11"/>
    <x v="7"/>
    <n v="0"/>
    <x v="263"/>
    <x v="51"/>
    <x v="95"/>
    <x v="583"/>
    <x v="2"/>
  </r>
  <r>
    <x v="10354"/>
    <x v="10354"/>
    <x v="5"/>
    <x v="5"/>
    <x v="227"/>
    <n v="0"/>
    <x v="263"/>
    <x v="51"/>
    <x v="139"/>
    <x v="583"/>
    <x v="17"/>
  </r>
  <r>
    <x v="10355"/>
    <x v="10355"/>
    <x v="14"/>
    <x v="3"/>
    <x v="483"/>
    <n v="0"/>
    <x v="263"/>
    <x v="51"/>
    <x v="95"/>
    <x v="583"/>
    <x v="7"/>
  </r>
  <r>
    <x v="10356"/>
    <x v="10356"/>
    <x v="16"/>
    <x v="8"/>
    <x v="512"/>
    <n v="0"/>
    <x v="119"/>
    <x v="58"/>
    <x v="95"/>
    <x v="583"/>
    <x v="20"/>
  </r>
  <r>
    <x v="10357"/>
    <x v="10357"/>
    <x v="3"/>
    <x v="4"/>
    <x v="11"/>
    <n v="0.02"/>
    <x v="119"/>
    <x v="51"/>
    <x v="95"/>
    <x v="583"/>
    <x v="10"/>
  </r>
  <r>
    <x v="10358"/>
    <x v="10358"/>
    <x v="5"/>
    <x v="8"/>
    <x v="25"/>
    <n v="0"/>
    <x v="119"/>
    <x v="58"/>
    <x v="95"/>
    <x v="583"/>
    <x v="20"/>
  </r>
  <r>
    <x v="10359"/>
    <x v="10359"/>
    <x v="3"/>
    <x v="7"/>
    <x v="11"/>
    <n v="0.02"/>
    <x v="119"/>
    <x v="51"/>
    <x v="95"/>
    <x v="583"/>
    <x v="3"/>
  </r>
  <r>
    <x v="10360"/>
    <x v="10360"/>
    <x v="6"/>
    <x v="10"/>
    <x v="478"/>
    <n v="0"/>
    <x v="119"/>
    <x v="58"/>
    <x v="95"/>
    <x v="583"/>
    <x v="0"/>
  </r>
  <r>
    <x v="10361"/>
    <x v="10361"/>
    <x v="3"/>
    <x v="5"/>
    <x v="16"/>
    <n v="0"/>
    <x v="119"/>
    <x v="58"/>
    <x v="95"/>
    <x v="583"/>
    <x v="2"/>
  </r>
  <r>
    <x v="10362"/>
    <x v="10362"/>
    <x v="13"/>
    <x v="2"/>
    <x v="12"/>
    <n v="0.02"/>
    <x v="119"/>
    <x v="51"/>
    <x v="95"/>
    <x v="583"/>
    <x v="27"/>
  </r>
  <r>
    <x v="10363"/>
    <x v="10363"/>
    <x v="6"/>
    <x v="10"/>
    <x v="3"/>
    <n v="0"/>
    <x v="119"/>
    <x v="58"/>
    <x v="95"/>
    <x v="583"/>
    <x v="0"/>
  </r>
  <r>
    <x v="10364"/>
    <x v="10364"/>
    <x v="12"/>
    <x v="6"/>
    <x v="157"/>
    <n v="0.01"/>
    <x v="42"/>
    <x v="51"/>
    <x v="95"/>
    <x v="583"/>
    <x v="29"/>
  </r>
  <r>
    <x v="10365"/>
    <x v="10365"/>
    <x v="16"/>
    <x v="11"/>
    <x v="8"/>
    <n v="0"/>
    <x v="119"/>
    <x v="58"/>
    <x v="95"/>
    <x v="583"/>
    <x v="0"/>
  </r>
  <r>
    <x v="10366"/>
    <x v="10366"/>
    <x v="16"/>
    <x v="1"/>
    <x v="10"/>
    <n v="0.02"/>
    <x v="119"/>
    <x v="51"/>
    <x v="95"/>
    <x v="583"/>
    <x v="7"/>
  </r>
  <r>
    <x v="10367"/>
    <x v="10367"/>
    <x v="14"/>
    <x v="11"/>
    <x v="16"/>
    <n v="0"/>
    <x v="42"/>
    <x v="51"/>
    <x v="95"/>
    <x v="583"/>
    <x v="3"/>
  </r>
  <r>
    <x v="10368"/>
    <x v="10368"/>
    <x v="14"/>
    <x v="6"/>
    <x v="312"/>
    <n v="0"/>
    <x v="263"/>
    <x v="51"/>
    <x v="95"/>
    <x v="583"/>
    <x v="12"/>
  </r>
  <r>
    <x v="10369"/>
    <x v="10369"/>
    <x v="5"/>
    <x v="10"/>
    <x v="259"/>
    <n v="0"/>
    <x v="119"/>
    <x v="58"/>
    <x v="95"/>
    <x v="583"/>
    <x v="21"/>
  </r>
  <r>
    <x v="10370"/>
    <x v="10370"/>
    <x v="23"/>
    <x v="5"/>
    <x v="19"/>
    <n v="0"/>
    <x v="263"/>
    <x v="51"/>
    <x v="95"/>
    <x v="583"/>
    <x v="21"/>
  </r>
  <r>
    <x v="10371"/>
    <x v="10371"/>
    <x v="3"/>
    <x v="8"/>
    <x v="14"/>
    <n v="0"/>
    <x v="119"/>
    <x v="58"/>
    <x v="95"/>
    <x v="583"/>
    <x v="9"/>
  </r>
  <r>
    <x v="10372"/>
    <x v="10372"/>
    <x v="7"/>
    <x v="9"/>
    <x v="235"/>
    <n v="0"/>
    <x v="119"/>
    <x v="58"/>
    <x v="95"/>
    <x v="583"/>
    <x v="25"/>
  </r>
  <r>
    <x v="10373"/>
    <x v="10373"/>
    <x v="22"/>
    <x v="0"/>
    <x v="8"/>
    <n v="0"/>
    <x v="119"/>
    <x v="58"/>
    <x v="95"/>
    <x v="583"/>
    <x v="25"/>
  </r>
  <r>
    <x v="10374"/>
    <x v="10374"/>
    <x v="0"/>
    <x v="4"/>
    <x v="82"/>
    <n v="0.02"/>
    <x v="119"/>
    <x v="51"/>
    <x v="95"/>
    <x v="583"/>
    <x v="3"/>
  </r>
  <r>
    <x v="10375"/>
    <x v="10375"/>
    <x v="4"/>
    <x v="5"/>
    <x v="200"/>
    <n v="0"/>
    <x v="263"/>
    <x v="51"/>
    <x v="95"/>
    <x v="583"/>
    <x v="17"/>
  </r>
  <r>
    <x v="10376"/>
    <x v="10376"/>
    <x v="16"/>
    <x v="10"/>
    <x v="76"/>
    <n v="0"/>
    <x v="119"/>
    <x v="58"/>
    <x v="95"/>
    <x v="583"/>
    <x v="3"/>
  </r>
  <r>
    <x v="10377"/>
    <x v="10377"/>
    <x v="3"/>
    <x v="1"/>
    <x v="149"/>
    <n v="0.02"/>
    <x v="119"/>
    <x v="51"/>
    <x v="95"/>
    <x v="583"/>
    <x v="10"/>
  </r>
  <r>
    <x v="10378"/>
    <x v="10378"/>
    <x v="5"/>
    <x v="8"/>
    <x v="507"/>
    <n v="0"/>
    <x v="119"/>
    <x v="58"/>
    <x v="95"/>
    <x v="583"/>
    <x v="20"/>
  </r>
  <r>
    <x v="10379"/>
    <x v="10379"/>
    <x v="16"/>
    <x v="10"/>
    <x v="272"/>
    <n v="0"/>
    <x v="119"/>
    <x v="58"/>
    <x v="95"/>
    <x v="583"/>
    <x v="11"/>
  </r>
  <r>
    <x v="10380"/>
    <x v="10380"/>
    <x v="14"/>
    <x v="3"/>
    <x v="51"/>
    <n v="0.02"/>
    <x v="119"/>
    <x v="51"/>
    <x v="95"/>
    <x v="583"/>
    <x v="17"/>
  </r>
  <r>
    <x v="10381"/>
    <x v="10381"/>
    <x v="16"/>
    <x v="7"/>
    <x v="513"/>
    <n v="0"/>
    <x v="119"/>
    <x v="58"/>
    <x v="95"/>
    <x v="583"/>
    <x v="2"/>
  </r>
  <r>
    <x v="10382"/>
    <x v="10382"/>
    <x v="14"/>
    <x v="11"/>
    <x v="7"/>
    <n v="0.01"/>
    <x v="42"/>
    <x v="51"/>
    <x v="95"/>
    <x v="583"/>
    <x v="0"/>
  </r>
  <r>
    <x v="10383"/>
    <x v="10383"/>
    <x v="6"/>
    <x v="5"/>
    <x v="85"/>
    <n v="0.01"/>
    <x v="42"/>
    <x v="51"/>
    <x v="95"/>
    <x v="583"/>
    <x v="0"/>
  </r>
  <r>
    <x v="10384"/>
    <x v="10384"/>
    <x v="0"/>
    <x v="5"/>
    <x v="11"/>
    <n v="0.02"/>
    <x v="119"/>
    <x v="51"/>
    <x v="95"/>
    <x v="583"/>
    <x v="0"/>
  </r>
  <r>
    <x v="10385"/>
    <x v="10385"/>
    <x v="16"/>
    <x v="10"/>
    <x v="272"/>
    <n v="0"/>
    <x v="119"/>
    <x v="58"/>
    <x v="95"/>
    <x v="583"/>
    <x v="10"/>
  </r>
  <r>
    <x v="10386"/>
    <x v="10386"/>
    <x v="0"/>
    <x v="5"/>
    <x v="190"/>
    <n v="0"/>
    <x v="119"/>
    <x v="58"/>
    <x v="95"/>
    <x v="583"/>
    <x v="9"/>
  </r>
  <r>
    <x v="10387"/>
    <x v="10387"/>
    <x v="9"/>
    <x v="6"/>
    <x v="170"/>
    <n v="0.02"/>
    <x v="119"/>
    <x v="51"/>
    <x v="95"/>
    <x v="583"/>
    <x v="17"/>
  </r>
  <r>
    <x v="10388"/>
    <x v="10388"/>
    <x v="3"/>
    <x v="5"/>
    <x v="354"/>
    <n v="0"/>
    <x v="119"/>
    <x v="58"/>
    <x v="95"/>
    <x v="583"/>
    <x v="2"/>
  </r>
  <r>
    <x v="10389"/>
    <x v="10389"/>
    <x v="23"/>
    <x v="10"/>
    <x v="55"/>
    <n v="0"/>
    <x v="119"/>
    <x v="58"/>
    <x v="95"/>
    <x v="583"/>
    <x v="31"/>
  </r>
  <r>
    <x v="10390"/>
    <x v="10390"/>
    <x v="3"/>
    <x v="10"/>
    <x v="334"/>
    <n v="0.02"/>
    <x v="119"/>
    <x v="51"/>
    <x v="95"/>
    <x v="583"/>
    <x v="2"/>
  </r>
  <r>
    <x v="10391"/>
    <x v="10391"/>
    <x v="16"/>
    <x v="10"/>
    <x v="272"/>
    <n v="0"/>
    <x v="119"/>
    <x v="58"/>
    <x v="95"/>
    <x v="583"/>
    <x v="17"/>
  </r>
  <r>
    <x v="10392"/>
    <x v="10392"/>
    <x v="13"/>
    <x v="4"/>
    <x v="8"/>
    <n v="0.02"/>
    <x v="119"/>
    <x v="51"/>
    <x v="95"/>
    <x v="583"/>
    <x v="12"/>
  </r>
  <r>
    <x v="10393"/>
    <x v="10393"/>
    <x v="4"/>
    <x v="10"/>
    <x v="272"/>
    <n v="0"/>
    <x v="119"/>
    <x v="58"/>
    <x v="95"/>
    <x v="583"/>
    <x v="10"/>
  </r>
  <r>
    <x v="10394"/>
    <x v="10394"/>
    <x v="3"/>
    <x v="10"/>
    <x v="120"/>
    <n v="0"/>
    <x v="263"/>
    <x v="51"/>
    <x v="95"/>
    <x v="583"/>
    <x v="3"/>
  </r>
  <r>
    <x v="10395"/>
    <x v="10395"/>
    <x v="16"/>
    <x v="11"/>
    <x v="319"/>
    <n v="0"/>
    <x v="42"/>
    <x v="51"/>
    <x v="139"/>
    <x v="583"/>
    <x v="3"/>
  </r>
  <r>
    <x v="10396"/>
    <x v="10396"/>
    <x v="22"/>
    <x v="5"/>
    <x v="454"/>
    <n v="0"/>
    <x v="119"/>
    <x v="58"/>
    <x v="95"/>
    <x v="583"/>
    <x v="4"/>
  </r>
  <r>
    <x v="10397"/>
    <x v="10397"/>
    <x v="6"/>
    <x v="10"/>
    <x v="464"/>
    <n v="0"/>
    <x v="119"/>
    <x v="58"/>
    <x v="95"/>
    <x v="583"/>
    <x v="2"/>
  </r>
  <r>
    <x v="10398"/>
    <x v="10398"/>
    <x v="23"/>
    <x v="10"/>
    <x v="348"/>
    <n v="0"/>
    <x v="119"/>
    <x v="58"/>
    <x v="95"/>
    <x v="583"/>
    <x v="31"/>
  </r>
  <r>
    <x v="10399"/>
    <x v="10399"/>
    <x v="6"/>
    <x v="10"/>
    <x v="272"/>
    <n v="0"/>
    <x v="119"/>
    <x v="58"/>
    <x v="95"/>
    <x v="583"/>
    <x v="17"/>
  </r>
  <r>
    <x v="10400"/>
    <x v="10400"/>
    <x v="9"/>
    <x v="8"/>
    <x v="218"/>
    <n v="0"/>
    <x v="119"/>
    <x v="58"/>
    <x v="95"/>
    <x v="583"/>
    <x v="20"/>
  </r>
  <r>
    <x v="10401"/>
    <x v="10401"/>
    <x v="6"/>
    <x v="10"/>
    <x v="302"/>
    <n v="0"/>
    <x v="119"/>
    <x v="58"/>
    <x v="95"/>
    <x v="583"/>
    <x v="9"/>
  </r>
  <r>
    <x v="10402"/>
    <x v="10402"/>
    <x v="16"/>
    <x v="10"/>
    <x v="514"/>
    <n v="0"/>
    <x v="119"/>
    <x v="58"/>
    <x v="95"/>
    <x v="583"/>
    <x v="10"/>
  </r>
  <r>
    <x v="10403"/>
    <x v="10403"/>
    <x v="6"/>
    <x v="2"/>
    <x v="23"/>
    <n v="0.01"/>
    <x v="42"/>
    <x v="51"/>
    <x v="95"/>
    <x v="583"/>
    <x v="15"/>
  </r>
  <r>
    <x v="10404"/>
    <x v="10404"/>
    <x v="3"/>
    <x v="3"/>
    <x v="14"/>
    <n v="0"/>
    <x v="119"/>
    <x v="58"/>
    <x v="95"/>
    <x v="583"/>
    <x v="0"/>
  </r>
  <r>
    <x v="10405"/>
    <x v="10405"/>
    <x v="12"/>
    <x v="10"/>
    <x v="418"/>
    <n v="0.01"/>
    <x v="42"/>
    <x v="51"/>
    <x v="95"/>
    <x v="583"/>
    <x v="4"/>
  </r>
  <r>
    <x v="10406"/>
    <x v="10406"/>
    <x v="3"/>
    <x v="1"/>
    <x v="188"/>
    <n v="0.02"/>
    <x v="119"/>
    <x v="51"/>
    <x v="95"/>
    <x v="583"/>
    <x v="17"/>
  </r>
  <r>
    <x v="10407"/>
    <x v="10407"/>
    <x v="14"/>
    <x v="8"/>
    <x v="379"/>
    <n v="0"/>
    <x v="263"/>
    <x v="51"/>
    <x v="95"/>
    <x v="583"/>
    <x v="19"/>
  </r>
  <r>
    <x v="10408"/>
    <x v="10408"/>
    <x v="3"/>
    <x v="5"/>
    <x v="45"/>
    <n v="0"/>
    <x v="119"/>
    <x v="58"/>
    <x v="95"/>
    <x v="583"/>
    <x v="9"/>
  </r>
  <r>
    <x v="10409"/>
    <x v="10409"/>
    <x v="14"/>
    <x v="3"/>
    <x v="515"/>
    <n v="0"/>
    <x v="263"/>
    <x v="51"/>
    <x v="95"/>
    <x v="583"/>
    <x v="2"/>
  </r>
  <r>
    <x v="10410"/>
    <x v="10410"/>
    <x v="3"/>
    <x v="11"/>
    <x v="209"/>
    <n v="0.02"/>
    <x v="119"/>
    <x v="51"/>
    <x v="95"/>
    <x v="583"/>
    <x v="10"/>
  </r>
  <r>
    <x v="10411"/>
    <x v="10411"/>
    <x v="14"/>
    <x v="11"/>
    <x v="350"/>
    <n v="0"/>
    <x v="263"/>
    <x v="51"/>
    <x v="95"/>
    <x v="583"/>
    <x v="3"/>
  </r>
  <r>
    <x v="10412"/>
    <x v="10412"/>
    <x v="5"/>
    <x v="3"/>
    <x v="12"/>
    <n v="0"/>
    <x v="119"/>
    <x v="58"/>
    <x v="95"/>
    <x v="583"/>
    <x v="11"/>
  </r>
  <r>
    <x v="10413"/>
    <x v="10413"/>
    <x v="13"/>
    <x v="9"/>
    <x v="220"/>
    <n v="0.02"/>
    <x v="119"/>
    <x v="51"/>
    <x v="95"/>
    <x v="583"/>
    <x v="0"/>
  </r>
  <r>
    <x v="10414"/>
    <x v="10414"/>
    <x v="6"/>
    <x v="2"/>
    <x v="160"/>
    <n v="0.01"/>
    <x v="42"/>
    <x v="51"/>
    <x v="95"/>
    <x v="583"/>
    <x v="9"/>
  </r>
  <r>
    <x v="10415"/>
    <x v="10415"/>
    <x v="12"/>
    <x v="10"/>
    <x v="3"/>
    <n v="0.01"/>
    <x v="42"/>
    <x v="51"/>
    <x v="95"/>
    <x v="583"/>
    <x v="30"/>
  </r>
  <r>
    <x v="10416"/>
    <x v="10416"/>
    <x v="3"/>
    <x v="10"/>
    <x v="213"/>
    <n v="0"/>
    <x v="119"/>
    <x v="58"/>
    <x v="95"/>
    <x v="583"/>
    <x v="9"/>
  </r>
  <r>
    <x v="10417"/>
    <x v="10417"/>
    <x v="3"/>
    <x v="8"/>
    <x v="33"/>
    <n v="0.02"/>
    <x v="119"/>
    <x v="51"/>
    <x v="95"/>
    <x v="583"/>
    <x v="3"/>
  </r>
  <r>
    <x v="10418"/>
    <x v="10418"/>
    <x v="16"/>
    <x v="10"/>
    <x v="272"/>
    <n v="0"/>
    <x v="119"/>
    <x v="58"/>
    <x v="95"/>
    <x v="583"/>
    <x v="10"/>
  </r>
  <r>
    <x v="10419"/>
    <x v="10419"/>
    <x v="6"/>
    <x v="8"/>
    <x v="147"/>
    <n v="0"/>
    <x v="119"/>
    <x v="58"/>
    <x v="95"/>
    <x v="583"/>
    <x v="15"/>
  </r>
  <r>
    <x v="10420"/>
    <x v="10420"/>
    <x v="6"/>
    <x v="10"/>
    <x v="55"/>
    <n v="0"/>
    <x v="119"/>
    <x v="58"/>
    <x v="95"/>
    <x v="583"/>
    <x v="0"/>
  </r>
  <r>
    <x v="10421"/>
    <x v="10421"/>
    <x v="4"/>
    <x v="8"/>
    <x v="51"/>
    <n v="0"/>
    <x v="119"/>
    <x v="58"/>
    <x v="95"/>
    <x v="583"/>
    <x v="17"/>
  </r>
  <r>
    <x v="10422"/>
    <x v="10422"/>
    <x v="3"/>
    <x v="7"/>
    <x v="213"/>
    <n v="0"/>
    <x v="119"/>
    <x v="58"/>
    <x v="95"/>
    <x v="583"/>
    <x v="10"/>
  </r>
  <r>
    <x v="10423"/>
    <x v="10423"/>
    <x v="8"/>
    <x v="5"/>
    <x v="77"/>
    <n v="0.01"/>
    <x v="42"/>
    <x v="51"/>
    <x v="95"/>
    <x v="583"/>
    <x v="7"/>
  </r>
  <r>
    <x v="10424"/>
    <x v="10424"/>
    <x v="16"/>
    <x v="3"/>
    <x v="193"/>
    <n v="0"/>
    <x v="119"/>
    <x v="58"/>
    <x v="95"/>
    <x v="583"/>
    <x v="17"/>
  </r>
  <r>
    <x v="10425"/>
    <x v="10425"/>
    <x v="3"/>
    <x v="6"/>
    <x v="499"/>
    <n v="0.02"/>
    <x v="119"/>
    <x v="51"/>
    <x v="95"/>
    <x v="583"/>
    <x v="2"/>
  </r>
  <r>
    <x v="10426"/>
    <x v="10426"/>
    <x v="6"/>
    <x v="10"/>
    <x v="76"/>
    <n v="0"/>
    <x v="119"/>
    <x v="58"/>
    <x v="95"/>
    <x v="583"/>
    <x v="0"/>
  </r>
  <r>
    <x v="10427"/>
    <x v="10427"/>
    <x v="14"/>
    <x v="3"/>
    <x v="7"/>
    <n v="0"/>
    <x v="263"/>
    <x v="51"/>
    <x v="95"/>
    <x v="583"/>
    <x v="9"/>
  </r>
  <r>
    <x v="10428"/>
    <x v="10428"/>
    <x v="0"/>
    <x v="9"/>
    <x v="213"/>
    <n v="0"/>
    <x v="119"/>
    <x v="58"/>
    <x v="95"/>
    <x v="583"/>
    <x v="2"/>
  </r>
  <r>
    <x v="10429"/>
    <x v="10429"/>
    <x v="5"/>
    <x v="3"/>
    <x v="126"/>
    <n v="0"/>
    <x v="119"/>
    <x v="58"/>
    <x v="95"/>
    <x v="583"/>
    <x v="21"/>
  </r>
  <r>
    <x v="10430"/>
    <x v="10430"/>
    <x v="5"/>
    <x v="6"/>
    <x v="76"/>
    <n v="0"/>
    <x v="119"/>
    <x v="58"/>
    <x v="95"/>
    <x v="583"/>
    <x v="20"/>
  </r>
  <r>
    <x v="10431"/>
    <x v="10431"/>
    <x v="0"/>
    <x v="8"/>
    <x v="277"/>
    <n v="0.02"/>
    <x v="119"/>
    <x v="51"/>
    <x v="95"/>
    <x v="583"/>
    <x v="17"/>
  </r>
  <r>
    <x v="10432"/>
    <x v="10432"/>
    <x v="3"/>
    <x v="10"/>
    <x v="272"/>
    <n v="0"/>
    <x v="119"/>
    <x v="58"/>
    <x v="95"/>
    <x v="583"/>
    <x v="17"/>
  </r>
  <r>
    <x v="10433"/>
    <x v="10433"/>
    <x v="3"/>
    <x v="4"/>
    <x v="51"/>
    <n v="0"/>
    <x v="263"/>
    <x v="51"/>
    <x v="95"/>
    <x v="583"/>
    <x v="17"/>
  </r>
  <r>
    <x v="10434"/>
    <x v="10434"/>
    <x v="8"/>
    <x v="3"/>
    <x v="14"/>
    <n v="0.01"/>
    <x v="42"/>
    <x v="51"/>
    <x v="95"/>
    <x v="583"/>
    <x v="7"/>
  </r>
  <r>
    <x v="10435"/>
    <x v="10435"/>
    <x v="16"/>
    <x v="10"/>
    <x v="272"/>
    <n v="0"/>
    <x v="119"/>
    <x v="58"/>
    <x v="95"/>
    <x v="583"/>
    <x v="11"/>
  </r>
  <r>
    <x v="10436"/>
    <x v="10436"/>
    <x v="5"/>
    <x v="10"/>
    <x v="25"/>
    <n v="0"/>
    <x v="119"/>
    <x v="58"/>
    <x v="95"/>
    <x v="583"/>
    <x v="20"/>
  </r>
  <r>
    <x v="10437"/>
    <x v="10437"/>
    <x v="14"/>
    <x v="7"/>
    <x v="51"/>
    <n v="0"/>
    <x v="263"/>
    <x v="51"/>
    <x v="95"/>
    <x v="583"/>
    <x v="17"/>
  </r>
  <r>
    <x v="10438"/>
    <x v="10438"/>
    <x v="0"/>
    <x v="0"/>
    <x v="284"/>
    <n v="0.02"/>
    <x v="119"/>
    <x v="51"/>
    <x v="95"/>
    <x v="583"/>
    <x v="3"/>
  </r>
  <r>
    <x v="10439"/>
    <x v="10439"/>
    <x v="22"/>
    <x v="10"/>
    <x v="516"/>
    <n v="0"/>
    <x v="119"/>
    <x v="58"/>
    <x v="95"/>
    <x v="583"/>
    <x v="18"/>
  </r>
  <r>
    <x v="10440"/>
    <x v="10440"/>
    <x v="5"/>
    <x v="8"/>
    <x v="25"/>
    <n v="0"/>
    <x v="119"/>
    <x v="58"/>
    <x v="95"/>
    <x v="583"/>
    <x v="20"/>
  </r>
  <r>
    <x v="10441"/>
    <x v="10441"/>
    <x v="8"/>
    <x v="0"/>
    <x v="51"/>
    <n v="0.01"/>
    <x v="42"/>
    <x v="51"/>
    <x v="95"/>
    <x v="583"/>
    <x v="15"/>
  </r>
  <r>
    <x v="10442"/>
    <x v="10442"/>
    <x v="14"/>
    <x v="11"/>
    <x v="457"/>
    <n v="0"/>
    <x v="263"/>
    <x v="51"/>
    <x v="95"/>
    <x v="583"/>
    <x v="20"/>
  </r>
  <r>
    <x v="10443"/>
    <x v="10443"/>
    <x v="3"/>
    <x v="6"/>
    <x v="517"/>
    <n v="0.02"/>
    <x v="119"/>
    <x v="51"/>
    <x v="95"/>
    <x v="583"/>
    <x v="9"/>
  </r>
  <r>
    <x v="10444"/>
    <x v="10444"/>
    <x v="23"/>
    <x v="8"/>
    <x v="272"/>
    <n v="0"/>
    <x v="119"/>
    <x v="58"/>
    <x v="95"/>
    <x v="583"/>
    <x v="19"/>
  </r>
  <r>
    <x v="10445"/>
    <x v="10445"/>
    <x v="14"/>
    <x v="7"/>
    <x v="77"/>
    <n v="0"/>
    <x v="263"/>
    <x v="51"/>
    <x v="95"/>
    <x v="583"/>
    <x v="17"/>
  </r>
  <r>
    <x v="10446"/>
    <x v="10446"/>
    <x v="16"/>
    <x v="8"/>
    <x v="55"/>
    <n v="0"/>
    <x v="119"/>
    <x v="58"/>
    <x v="95"/>
    <x v="583"/>
    <x v="17"/>
  </r>
  <r>
    <x v="10447"/>
    <x v="10447"/>
    <x v="0"/>
    <x v="9"/>
    <x v="25"/>
    <n v="0"/>
    <x v="119"/>
    <x v="58"/>
    <x v="95"/>
    <x v="583"/>
    <x v="2"/>
  </r>
  <r>
    <x v="10448"/>
    <x v="10448"/>
    <x v="16"/>
    <x v="10"/>
    <x v="76"/>
    <n v="0"/>
    <x v="119"/>
    <x v="58"/>
    <x v="95"/>
    <x v="583"/>
    <x v="11"/>
  </r>
  <r>
    <x v="10449"/>
    <x v="10449"/>
    <x v="9"/>
    <x v="10"/>
    <x v="122"/>
    <n v="0"/>
    <x v="263"/>
    <x v="51"/>
    <x v="95"/>
    <x v="583"/>
    <x v="11"/>
  </r>
  <r>
    <x v="10450"/>
    <x v="10450"/>
    <x v="16"/>
    <x v="5"/>
    <x v="518"/>
    <n v="0"/>
    <x v="119"/>
    <x v="58"/>
    <x v="95"/>
    <x v="583"/>
    <x v="2"/>
  </r>
  <r>
    <x v="10451"/>
    <x v="10451"/>
    <x v="3"/>
    <x v="0"/>
    <x v="229"/>
    <n v="0.02"/>
    <x v="119"/>
    <x v="51"/>
    <x v="95"/>
    <x v="583"/>
    <x v="2"/>
  </r>
  <r>
    <x v="10452"/>
    <x v="10452"/>
    <x v="8"/>
    <x v="1"/>
    <x v="28"/>
    <n v="0.01"/>
    <x v="42"/>
    <x v="51"/>
    <x v="95"/>
    <x v="583"/>
    <x v="16"/>
  </r>
  <r>
    <x v="10453"/>
    <x v="10453"/>
    <x v="13"/>
    <x v="6"/>
    <x v="182"/>
    <n v="0.02"/>
    <x v="119"/>
    <x v="51"/>
    <x v="95"/>
    <x v="583"/>
    <x v="7"/>
  </r>
  <r>
    <x v="10454"/>
    <x v="10454"/>
    <x v="3"/>
    <x v="10"/>
    <x v="218"/>
    <n v="0"/>
    <x v="119"/>
    <x v="58"/>
    <x v="95"/>
    <x v="583"/>
    <x v="10"/>
  </r>
  <r>
    <x v="10455"/>
    <x v="10455"/>
    <x v="12"/>
    <x v="7"/>
    <x v="14"/>
    <n v="0"/>
    <x v="119"/>
    <x v="58"/>
    <x v="95"/>
    <x v="583"/>
    <x v="16"/>
  </r>
  <r>
    <x v="10456"/>
    <x v="10456"/>
    <x v="3"/>
    <x v="10"/>
    <x v="25"/>
    <n v="0"/>
    <x v="119"/>
    <x v="58"/>
    <x v="95"/>
    <x v="583"/>
    <x v="2"/>
  </r>
  <r>
    <x v="10457"/>
    <x v="10457"/>
    <x v="0"/>
    <x v="10"/>
    <x v="5"/>
    <n v="0"/>
    <x v="263"/>
    <x v="51"/>
    <x v="95"/>
    <x v="583"/>
    <x v="9"/>
  </r>
  <r>
    <x v="10458"/>
    <x v="10458"/>
    <x v="3"/>
    <x v="8"/>
    <x v="116"/>
    <n v="0"/>
    <x v="263"/>
    <x v="51"/>
    <x v="95"/>
    <x v="583"/>
    <x v="20"/>
  </r>
  <r>
    <x v="10459"/>
    <x v="10459"/>
    <x v="11"/>
    <x v="0"/>
    <x v="390"/>
    <n v="0.02"/>
    <x v="119"/>
    <x v="51"/>
    <x v="95"/>
    <x v="583"/>
    <x v="8"/>
  </r>
  <r>
    <x v="10460"/>
    <x v="10460"/>
    <x v="3"/>
    <x v="7"/>
    <x v="325"/>
    <n v="0"/>
    <x v="119"/>
    <x v="58"/>
    <x v="95"/>
    <x v="583"/>
    <x v="10"/>
  </r>
  <r>
    <x v="10461"/>
    <x v="10461"/>
    <x v="16"/>
    <x v="11"/>
    <x v="25"/>
    <n v="0"/>
    <x v="119"/>
    <x v="58"/>
    <x v="95"/>
    <x v="583"/>
    <x v="0"/>
  </r>
  <r>
    <x v="10462"/>
    <x v="10462"/>
    <x v="14"/>
    <x v="7"/>
    <x v="7"/>
    <n v="0.01"/>
    <x v="42"/>
    <x v="51"/>
    <x v="95"/>
    <x v="583"/>
    <x v="0"/>
  </r>
  <r>
    <x v="10463"/>
    <x v="10463"/>
    <x v="12"/>
    <x v="10"/>
    <x v="5"/>
    <n v="0.01"/>
    <x v="42"/>
    <x v="51"/>
    <x v="95"/>
    <x v="583"/>
    <x v="15"/>
  </r>
  <r>
    <x v="10464"/>
    <x v="10464"/>
    <x v="16"/>
    <x v="10"/>
    <x v="479"/>
    <n v="0"/>
    <x v="119"/>
    <x v="58"/>
    <x v="95"/>
    <x v="583"/>
    <x v="17"/>
  </r>
  <r>
    <x v="10465"/>
    <x v="10465"/>
    <x v="3"/>
    <x v="3"/>
    <x v="16"/>
    <n v="0"/>
    <x v="119"/>
    <x v="58"/>
    <x v="95"/>
    <x v="583"/>
    <x v="3"/>
  </r>
  <r>
    <x v="10466"/>
    <x v="10466"/>
    <x v="6"/>
    <x v="1"/>
    <x v="74"/>
    <n v="0.01"/>
    <x v="42"/>
    <x v="51"/>
    <x v="95"/>
    <x v="583"/>
    <x v="0"/>
  </r>
  <r>
    <x v="10467"/>
    <x v="10467"/>
    <x v="12"/>
    <x v="8"/>
    <x v="18"/>
    <n v="0.01"/>
    <x v="42"/>
    <x v="51"/>
    <x v="95"/>
    <x v="583"/>
    <x v="8"/>
  </r>
  <r>
    <x v="10468"/>
    <x v="10468"/>
    <x v="23"/>
    <x v="8"/>
    <x v="8"/>
    <n v="0"/>
    <x v="119"/>
    <x v="58"/>
    <x v="95"/>
    <x v="583"/>
    <x v="20"/>
  </r>
  <r>
    <x v="10469"/>
    <x v="10469"/>
    <x v="5"/>
    <x v="5"/>
    <x v="25"/>
    <n v="0"/>
    <x v="119"/>
    <x v="58"/>
    <x v="95"/>
    <x v="583"/>
    <x v="19"/>
  </r>
  <r>
    <x v="10470"/>
    <x v="10470"/>
    <x v="16"/>
    <x v="3"/>
    <x v="193"/>
    <n v="0"/>
    <x v="119"/>
    <x v="58"/>
    <x v="95"/>
    <x v="583"/>
    <x v="17"/>
  </r>
  <r>
    <x v="10471"/>
    <x v="10471"/>
    <x v="16"/>
    <x v="5"/>
    <x v="3"/>
    <n v="0"/>
    <x v="119"/>
    <x v="58"/>
    <x v="95"/>
    <x v="583"/>
    <x v="0"/>
  </r>
  <r>
    <x v="10472"/>
    <x v="10472"/>
    <x v="16"/>
    <x v="10"/>
    <x v="302"/>
    <n v="0"/>
    <x v="119"/>
    <x v="58"/>
    <x v="95"/>
    <x v="583"/>
    <x v="10"/>
  </r>
  <r>
    <x v="10473"/>
    <x v="10473"/>
    <x v="16"/>
    <x v="3"/>
    <x v="193"/>
    <n v="0"/>
    <x v="119"/>
    <x v="58"/>
    <x v="95"/>
    <x v="583"/>
    <x v="20"/>
  </r>
  <r>
    <x v="10474"/>
    <x v="10474"/>
    <x v="16"/>
    <x v="5"/>
    <x v="8"/>
    <n v="0"/>
    <x v="119"/>
    <x v="58"/>
    <x v="95"/>
    <x v="583"/>
    <x v="0"/>
  </r>
  <r>
    <x v="10475"/>
    <x v="10475"/>
    <x v="9"/>
    <x v="8"/>
    <x v="25"/>
    <n v="0"/>
    <x v="119"/>
    <x v="58"/>
    <x v="95"/>
    <x v="583"/>
    <x v="17"/>
  </r>
  <r>
    <x v="10476"/>
    <x v="10476"/>
    <x v="23"/>
    <x v="3"/>
    <x v="3"/>
    <n v="0"/>
    <x v="263"/>
    <x v="51"/>
    <x v="95"/>
    <x v="583"/>
    <x v="21"/>
  </r>
  <r>
    <x v="10477"/>
    <x v="10477"/>
    <x v="10"/>
    <x v="8"/>
    <x v="184"/>
    <n v="0"/>
    <x v="263"/>
    <x v="51"/>
    <x v="95"/>
    <x v="583"/>
    <x v="31"/>
  </r>
  <r>
    <x v="10478"/>
    <x v="10478"/>
    <x v="3"/>
    <x v="7"/>
    <x v="286"/>
    <n v="0.02"/>
    <x v="119"/>
    <x v="51"/>
    <x v="95"/>
    <x v="583"/>
    <x v="9"/>
  </r>
  <r>
    <x v="10479"/>
    <x v="10479"/>
    <x v="3"/>
    <x v="7"/>
    <x v="213"/>
    <n v="0"/>
    <x v="119"/>
    <x v="58"/>
    <x v="95"/>
    <x v="583"/>
    <x v="2"/>
  </r>
  <r>
    <x v="10480"/>
    <x v="10480"/>
    <x v="16"/>
    <x v="8"/>
    <x v="436"/>
    <n v="0"/>
    <x v="119"/>
    <x v="58"/>
    <x v="95"/>
    <x v="583"/>
    <x v="20"/>
  </r>
  <r>
    <x v="10481"/>
    <x v="10481"/>
    <x v="17"/>
    <x v="0"/>
    <x v="14"/>
    <n v="0.02"/>
    <x v="119"/>
    <x v="51"/>
    <x v="95"/>
    <x v="583"/>
    <x v="15"/>
  </r>
  <r>
    <x v="10482"/>
    <x v="10482"/>
    <x v="6"/>
    <x v="0"/>
    <x v="45"/>
    <n v="0"/>
    <x v="119"/>
    <x v="58"/>
    <x v="95"/>
    <x v="583"/>
    <x v="9"/>
  </r>
  <r>
    <x v="10483"/>
    <x v="10483"/>
    <x v="10"/>
    <x v="8"/>
    <x v="12"/>
    <n v="0"/>
    <x v="119"/>
    <x v="58"/>
    <x v="95"/>
    <x v="583"/>
    <x v="31"/>
  </r>
  <r>
    <x v="10484"/>
    <x v="10484"/>
    <x v="6"/>
    <x v="8"/>
    <x v="87"/>
    <n v="0"/>
    <x v="119"/>
    <x v="58"/>
    <x v="95"/>
    <x v="583"/>
    <x v="10"/>
  </r>
  <r>
    <x v="10485"/>
    <x v="10485"/>
    <x v="16"/>
    <x v="10"/>
    <x v="55"/>
    <n v="0"/>
    <x v="119"/>
    <x v="58"/>
    <x v="95"/>
    <x v="583"/>
    <x v="11"/>
  </r>
  <r>
    <x v="10486"/>
    <x v="10486"/>
    <x v="0"/>
    <x v="2"/>
    <x v="118"/>
    <n v="0.01"/>
    <x v="42"/>
    <x v="51"/>
    <x v="95"/>
    <x v="583"/>
    <x v="10"/>
  </r>
  <r>
    <x v="10487"/>
    <x v="10487"/>
    <x v="8"/>
    <x v="8"/>
    <x v="10"/>
    <n v="0.01"/>
    <x v="42"/>
    <x v="51"/>
    <x v="95"/>
    <x v="583"/>
    <x v="0"/>
  </r>
  <r>
    <x v="10488"/>
    <x v="10488"/>
    <x v="6"/>
    <x v="7"/>
    <x v="14"/>
    <n v="0"/>
    <x v="119"/>
    <x v="58"/>
    <x v="95"/>
    <x v="583"/>
    <x v="0"/>
  </r>
  <r>
    <x v="10489"/>
    <x v="10489"/>
    <x v="3"/>
    <x v="4"/>
    <x v="149"/>
    <n v="0.02"/>
    <x v="119"/>
    <x v="51"/>
    <x v="95"/>
    <x v="583"/>
    <x v="3"/>
  </r>
  <r>
    <x v="10490"/>
    <x v="10490"/>
    <x v="16"/>
    <x v="10"/>
    <x v="272"/>
    <n v="0"/>
    <x v="119"/>
    <x v="58"/>
    <x v="95"/>
    <x v="583"/>
    <x v="21"/>
  </r>
  <r>
    <x v="10491"/>
    <x v="10491"/>
    <x v="14"/>
    <x v="7"/>
    <x v="10"/>
    <n v="0"/>
    <x v="263"/>
    <x v="51"/>
    <x v="95"/>
    <x v="583"/>
    <x v="31"/>
  </r>
  <r>
    <x v="10492"/>
    <x v="10492"/>
    <x v="16"/>
    <x v="10"/>
    <x v="348"/>
    <n v="0"/>
    <x v="119"/>
    <x v="58"/>
    <x v="95"/>
    <x v="583"/>
    <x v="10"/>
  </r>
  <r>
    <x v="10493"/>
    <x v="10493"/>
    <x v="14"/>
    <x v="11"/>
    <x v="457"/>
    <n v="0"/>
    <x v="263"/>
    <x v="51"/>
    <x v="95"/>
    <x v="583"/>
    <x v="17"/>
  </r>
  <r>
    <x v="10494"/>
    <x v="10494"/>
    <x v="0"/>
    <x v="4"/>
    <x v="153"/>
    <n v="0.01"/>
    <x v="119"/>
    <x v="51"/>
    <x v="95"/>
    <x v="583"/>
    <x v="0"/>
  </r>
  <r>
    <x v="10495"/>
    <x v="10495"/>
    <x v="16"/>
    <x v="3"/>
    <x v="248"/>
    <n v="0"/>
    <x v="119"/>
    <x v="58"/>
    <x v="95"/>
    <x v="583"/>
    <x v="2"/>
  </r>
  <r>
    <x v="10496"/>
    <x v="10496"/>
    <x v="16"/>
    <x v="10"/>
    <x v="148"/>
    <n v="0"/>
    <x v="119"/>
    <x v="58"/>
    <x v="95"/>
    <x v="583"/>
    <x v="11"/>
  </r>
  <r>
    <x v="10497"/>
    <x v="10497"/>
    <x v="5"/>
    <x v="10"/>
    <x v="25"/>
    <n v="0"/>
    <x v="119"/>
    <x v="58"/>
    <x v="95"/>
    <x v="583"/>
    <x v="21"/>
  </r>
  <r>
    <x v="10498"/>
    <x v="10498"/>
    <x v="23"/>
    <x v="10"/>
    <x v="519"/>
    <n v="0"/>
    <x v="119"/>
    <x v="58"/>
    <x v="95"/>
    <x v="583"/>
    <x v="19"/>
  </r>
  <r>
    <x v="10499"/>
    <x v="10499"/>
    <x v="6"/>
    <x v="1"/>
    <x v="362"/>
    <n v="0.01"/>
    <x v="42"/>
    <x v="51"/>
    <x v="95"/>
    <x v="583"/>
    <x v="12"/>
  </r>
  <r>
    <x v="10500"/>
    <x v="10500"/>
    <x v="14"/>
    <x v="7"/>
    <x v="7"/>
    <n v="0"/>
    <x v="42"/>
    <x v="51"/>
    <x v="95"/>
    <x v="583"/>
    <x v="0"/>
  </r>
  <r>
    <x v="10501"/>
    <x v="10501"/>
    <x v="6"/>
    <x v="3"/>
    <x v="8"/>
    <n v="0"/>
    <x v="119"/>
    <x v="58"/>
    <x v="95"/>
    <x v="583"/>
    <x v="2"/>
  </r>
  <r>
    <x v="10502"/>
    <x v="10502"/>
    <x v="14"/>
    <x v="0"/>
    <x v="8"/>
    <n v="0"/>
    <x v="263"/>
    <x v="51"/>
    <x v="95"/>
    <x v="583"/>
    <x v="0"/>
  </r>
  <r>
    <x v="10503"/>
    <x v="10503"/>
    <x v="16"/>
    <x v="8"/>
    <x v="25"/>
    <n v="0"/>
    <x v="119"/>
    <x v="58"/>
    <x v="95"/>
    <x v="583"/>
    <x v="20"/>
  </r>
  <r>
    <x v="10504"/>
    <x v="10504"/>
    <x v="9"/>
    <x v="8"/>
    <x v="25"/>
    <n v="0.01"/>
    <x v="42"/>
    <x v="51"/>
    <x v="95"/>
    <x v="583"/>
    <x v="21"/>
  </r>
  <r>
    <x v="10505"/>
    <x v="10505"/>
    <x v="14"/>
    <x v="3"/>
    <x v="310"/>
    <n v="0.01"/>
    <x v="42"/>
    <x v="51"/>
    <x v="95"/>
    <x v="583"/>
    <x v="10"/>
  </r>
  <r>
    <x v="10506"/>
    <x v="10506"/>
    <x v="14"/>
    <x v="4"/>
    <x v="520"/>
    <n v="0"/>
    <x v="263"/>
    <x v="51"/>
    <x v="95"/>
    <x v="583"/>
    <x v="20"/>
  </r>
  <r>
    <x v="10507"/>
    <x v="10507"/>
    <x v="16"/>
    <x v="7"/>
    <x v="45"/>
    <n v="0"/>
    <x v="119"/>
    <x v="58"/>
    <x v="95"/>
    <x v="583"/>
    <x v="3"/>
  </r>
  <r>
    <x v="10508"/>
    <x v="10508"/>
    <x v="3"/>
    <x v="4"/>
    <x v="21"/>
    <n v="0"/>
    <x v="42"/>
    <x v="51"/>
    <x v="95"/>
    <x v="583"/>
    <x v="9"/>
  </r>
  <r>
    <x v="10509"/>
    <x v="10509"/>
    <x v="9"/>
    <x v="8"/>
    <x v="218"/>
    <n v="0"/>
    <x v="119"/>
    <x v="58"/>
    <x v="95"/>
    <x v="583"/>
    <x v="19"/>
  </r>
  <r>
    <x v="10510"/>
    <x v="10510"/>
    <x v="10"/>
    <x v="8"/>
    <x v="118"/>
    <n v="0"/>
    <x v="263"/>
    <x v="51"/>
    <x v="95"/>
    <x v="583"/>
    <x v="19"/>
  </r>
  <r>
    <x v="10511"/>
    <x v="10511"/>
    <x v="3"/>
    <x v="4"/>
    <x v="4"/>
    <n v="0.02"/>
    <x v="119"/>
    <x v="51"/>
    <x v="95"/>
    <x v="583"/>
    <x v="9"/>
  </r>
  <r>
    <x v="10512"/>
    <x v="10512"/>
    <x v="5"/>
    <x v="3"/>
    <x v="126"/>
    <n v="0"/>
    <x v="119"/>
    <x v="58"/>
    <x v="95"/>
    <x v="583"/>
    <x v="11"/>
  </r>
  <r>
    <x v="10513"/>
    <x v="10513"/>
    <x v="23"/>
    <x v="11"/>
    <x v="45"/>
    <n v="0"/>
    <x v="119"/>
    <x v="58"/>
    <x v="95"/>
    <x v="583"/>
    <x v="19"/>
  </r>
  <r>
    <x v="10514"/>
    <x v="10514"/>
    <x v="0"/>
    <x v="7"/>
    <x v="494"/>
    <n v="0"/>
    <x v="263"/>
    <x v="51"/>
    <x v="95"/>
    <x v="583"/>
    <x v="17"/>
  </r>
  <r>
    <x v="10515"/>
    <x v="10515"/>
    <x v="6"/>
    <x v="8"/>
    <x v="25"/>
    <n v="0"/>
    <x v="119"/>
    <x v="58"/>
    <x v="95"/>
    <x v="583"/>
    <x v="0"/>
  </r>
  <r>
    <x v="10516"/>
    <x v="10516"/>
    <x v="23"/>
    <x v="8"/>
    <x v="45"/>
    <n v="0"/>
    <x v="119"/>
    <x v="58"/>
    <x v="95"/>
    <x v="583"/>
    <x v="19"/>
  </r>
  <r>
    <x v="10517"/>
    <x v="10517"/>
    <x v="3"/>
    <x v="8"/>
    <x v="25"/>
    <n v="0.02"/>
    <x v="119"/>
    <x v="51"/>
    <x v="95"/>
    <x v="583"/>
    <x v="21"/>
  </r>
  <r>
    <x v="10518"/>
    <x v="10518"/>
    <x v="14"/>
    <x v="11"/>
    <x v="51"/>
    <n v="0"/>
    <x v="263"/>
    <x v="51"/>
    <x v="95"/>
    <x v="583"/>
    <x v="9"/>
  </r>
  <r>
    <x v="10519"/>
    <x v="10519"/>
    <x v="14"/>
    <x v="3"/>
    <x v="310"/>
    <n v="0"/>
    <x v="263"/>
    <x v="51"/>
    <x v="95"/>
    <x v="583"/>
    <x v="20"/>
  </r>
  <r>
    <x v="10520"/>
    <x v="10520"/>
    <x v="8"/>
    <x v="3"/>
    <x v="243"/>
    <n v="0.01"/>
    <x v="42"/>
    <x v="51"/>
    <x v="95"/>
    <x v="583"/>
    <x v="16"/>
  </r>
  <r>
    <x v="10521"/>
    <x v="10521"/>
    <x v="14"/>
    <x v="6"/>
    <x v="207"/>
    <n v="0"/>
    <x v="263"/>
    <x v="51"/>
    <x v="95"/>
    <x v="583"/>
    <x v="27"/>
  </r>
  <r>
    <x v="10522"/>
    <x v="10522"/>
    <x v="16"/>
    <x v="10"/>
    <x v="55"/>
    <n v="0"/>
    <x v="119"/>
    <x v="58"/>
    <x v="95"/>
    <x v="583"/>
    <x v="17"/>
  </r>
  <r>
    <x v="10523"/>
    <x v="10523"/>
    <x v="0"/>
    <x v="0"/>
    <x v="160"/>
    <n v="0.02"/>
    <x v="119"/>
    <x v="51"/>
    <x v="95"/>
    <x v="583"/>
    <x v="2"/>
  </r>
  <r>
    <x v="10524"/>
    <x v="10524"/>
    <x v="16"/>
    <x v="3"/>
    <x v="3"/>
    <n v="0"/>
    <x v="119"/>
    <x v="58"/>
    <x v="95"/>
    <x v="583"/>
    <x v="2"/>
  </r>
  <r>
    <x v="10525"/>
    <x v="10525"/>
    <x v="14"/>
    <x v="6"/>
    <x v="85"/>
    <n v="0"/>
    <x v="263"/>
    <x v="51"/>
    <x v="95"/>
    <x v="583"/>
    <x v="7"/>
  </r>
  <r>
    <x v="10526"/>
    <x v="10526"/>
    <x v="16"/>
    <x v="10"/>
    <x v="422"/>
    <n v="0"/>
    <x v="119"/>
    <x v="58"/>
    <x v="95"/>
    <x v="583"/>
    <x v="9"/>
  </r>
  <r>
    <x v="10527"/>
    <x v="10527"/>
    <x v="14"/>
    <x v="6"/>
    <x v="7"/>
    <n v="0"/>
    <x v="263"/>
    <x v="51"/>
    <x v="95"/>
    <x v="583"/>
    <x v="2"/>
  </r>
  <r>
    <x v="10528"/>
    <x v="10528"/>
    <x v="6"/>
    <x v="10"/>
    <x v="76"/>
    <n v="0"/>
    <x v="119"/>
    <x v="58"/>
    <x v="95"/>
    <x v="583"/>
    <x v="10"/>
  </r>
  <r>
    <x v="10529"/>
    <x v="10529"/>
    <x v="10"/>
    <x v="0"/>
    <x v="184"/>
    <n v="0"/>
    <x v="263"/>
    <x v="51"/>
    <x v="95"/>
    <x v="583"/>
    <x v="31"/>
  </r>
  <r>
    <x v="10530"/>
    <x v="10530"/>
    <x v="3"/>
    <x v="8"/>
    <x v="194"/>
    <n v="0"/>
    <x v="263"/>
    <x v="51"/>
    <x v="95"/>
    <x v="583"/>
    <x v="3"/>
  </r>
  <r>
    <x v="10531"/>
    <x v="10531"/>
    <x v="14"/>
    <x v="4"/>
    <x v="184"/>
    <n v="0"/>
    <x v="263"/>
    <x v="51"/>
    <x v="95"/>
    <x v="583"/>
    <x v="17"/>
  </r>
  <r>
    <x v="10532"/>
    <x v="10532"/>
    <x v="14"/>
    <x v="11"/>
    <x v="10"/>
    <n v="0"/>
    <x v="263"/>
    <x v="51"/>
    <x v="95"/>
    <x v="583"/>
    <x v="0"/>
  </r>
  <r>
    <x v="10533"/>
    <x v="10533"/>
    <x v="5"/>
    <x v="8"/>
    <x v="25"/>
    <n v="0"/>
    <x v="119"/>
    <x v="58"/>
    <x v="95"/>
    <x v="583"/>
    <x v="19"/>
  </r>
  <r>
    <x v="10534"/>
    <x v="10534"/>
    <x v="6"/>
    <x v="0"/>
    <x v="8"/>
    <n v="0"/>
    <x v="119"/>
    <x v="58"/>
    <x v="95"/>
    <x v="583"/>
    <x v="0"/>
  </r>
  <r>
    <x v="10535"/>
    <x v="10535"/>
    <x v="23"/>
    <x v="8"/>
    <x v="259"/>
    <n v="0"/>
    <x v="119"/>
    <x v="58"/>
    <x v="95"/>
    <x v="583"/>
    <x v="19"/>
  </r>
  <r>
    <x v="10536"/>
    <x v="10536"/>
    <x v="12"/>
    <x v="0"/>
    <x v="83"/>
    <n v="0.01"/>
    <x v="42"/>
    <x v="51"/>
    <x v="95"/>
    <x v="583"/>
    <x v="18"/>
  </r>
  <r>
    <x v="10537"/>
    <x v="10537"/>
    <x v="10"/>
    <x v="8"/>
    <x v="55"/>
    <n v="0"/>
    <x v="119"/>
    <x v="58"/>
    <x v="95"/>
    <x v="583"/>
    <x v="19"/>
  </r>
  <r>
    <x v="10538"/>
    <x v="10538"/>
    <x v="10"/>
    <x v="3"/>
    <x v="272"/>
    <n v="0"/>
    <x v="119"/>
    <x v="58"/>
    <x v="95"/>
    <x v="583"/>
    <x v="31"/>
  </r>
  <r>
    <x v="10539"/>
    <x v="10539"/>
    <x v="16"/>
    <x v="9"/>
    <x v="25"/>
    <n v="0"/>
    <x v="119"/>
    <x v="58"/>
    <x v="95"/>
    <x v="583"/>
    <x v="11"/>
  </r>
  <r>
    <x v="10540"/>
    <x v="10540"/>
    <x v="16"/>
    <x v="10"/>
    <x v="449"/>
    <n v="0"/>
    <x v="119"/>
    <x v="58"/>
    <x v="95"/>
    <x v="583"/>
    <x v="10"/>
  </r>
  <r>
    <x v="10541"/>
    <x v="10541"/>
    <x v="28"/>
    <x v="7"/>
    <x v="521"/>
    <n v="0"/>
    <x v="119"/>
    <x v="58"/>
    <x v="95"/>
    <x v="583"/>
    <x v="30"/>
  </r>
  <r>
    <x v="10542"/>
    <x v="10542"/>
    <x v="10"/>
    <x v="10"/>
    <x v="377"/>
    <n v="0.01"/>
    <x v="42"/>
    <x v="51"/>
    <x v="95"/>
    <x v="583"/>
    <x v="31"/>
  </r>
  <r>
    <x v="10543"/>
    <x v="10543"/>
    <x v="5"/>
    <x v="8"/>
    <x v="5"/>
    <n v="0.02"/>
    <x v="119"/>
    <x v="51"/>
    <x v="95"/>
    <x v="583"/>
    <x v="17"/>
  </r>
  <r>
    <x v="10544"/>
    <x v="10544"/>
    <x v="6"/>
    <x v="10"/>
    <x v="292"/>
    <n v="0"/>
    <x v="119"/>
    <x v="58"/>
    <x v="95"/>
    <x v="583"/>
    <x v="2"/>
  </r>
  <r>
    <x v="10545"/>
    <x v="10545"/>
    <x v="3"/>
    <x v="1"/>
    <x v="66"/>
    <n v="0.01"/>
    <x v="119"/>
    <x v="51"/>
    <x v="95"/>
    <x v="583"/>
    <x v="7"/>
  </r>
  <r>
    <x v="10546"/>
    <x v="10546"/>
    <x v="14"/>
    <x v="11"/>
    <x v="28"/>
    <n v="0"/>
    <x v="263"/>
    <x v="51"/>
    <x v="95"/>
    <x v="583"/>
    <x v="2"/>
  </r>
  <r>
    <x v="10547"/>
    <x v="10547"/>
    <x v="8"/>
    <x v="11"/>
    <x v="98"/>
    <n v="0.01"/>
    <x v="42"/>
    <x v="51"/>
    <x v="95"/>
    <x v="583"/>
    <x v="15"/>
  </r>
  <r>
    <x v="10548"/>
    <x v="10548"/>
    <x v="3"/>
    <x v="7"/>
    <x v="139"/>
    <n v="0"/>
    <x v="263"/>
    <x v="51"/>
    <x v="95"/>
    <x v="583"/>
    <x v="2"/>
  </r>
  <r>
    <x v="10549"/>
    <x v="10549"/>
    <x v="9"/>
    <x v="11"/>
    <x v="67"/>
    <n v="0"/>
    <x v="119"/>
    <x v="58"/>
    <x v="95"/>
    <x v="583"/>
    <x v="19"/>
  </r>
  <r>
    <x v="10550"/>
    <x v="10550"/>
    <x v="16"/>
    <x v="3"/>
    <x v="65"/>
    <n v="0"/>
    <x v="119"/>
    <x v="58"/>
    <x v="95"/>
    <x v="583"/>
    <x v="2"/>
  </r>
  <r>
    <x v="10551"/>
    <x v="10551"/>
    <x v="14"/>
    <x v="11"/>
    <x v="21"/>
    <n v="0"/>
    <x v="263"/>
    <x v="51"/>
    <x v="95"/>
    <x v="583"/>
    <x v="27"/>
  </r>
  <r>
    <x v="10552"/>
    <x v="10552"/>
    <x v="23"/>
    <x v="8"/>
    <x v="55"/>
    <n v="0"/>
    <x v="119"/>
    <x v="58"/>
    <x v="95"/>
    <x v="583"/>
    <x v="19"/>
  </r>
  <r>
    <x v="10553"/>
    <x v="10553"/>
    <x v="14"/>
    <x v="5"/>
    <x v="520"/>
    <n v="0"/>
    <x v="263"/>
    <x v="51"/>
    <x v="95"/>
    <x v="583"/>
    <x v="19"/>
  </r>
  <r>
    <x v="10554"/>
    <x v="10554"/>
    <x v="23"/>
    <x v="8"/>
    <x v="126"/>
    <n v="0"/>
    <x v="119"/>
    <x v="58"/>
    <x v="95"/>
    <x v="583"/>
    <x v="31"/>
  </r>
  <r>
    <x v="10555"/>
    <x v="10555"/>
    <x v="0"/>
    <x v="6"/>
    <x v="277"/>
    <n v="0.02"/>
    <x v="119"/>
    <x v="51"/>
    <x v="95"/>
    <x v="583"/>
    <x v="3"/>
  </r>
  <r>
    <x v="10556"/>
    <x v="10556"/>
    <x v="9"/>
    <x v="4"/>
    <x v="503"/>
    <n v="0"/>
    <x v="263"/>
    <x v="51"/>
    <x v="95"/>
    <x v="583"/>
    <x v="20"/>
  </r>
  <r>
    <x v="10557"/>
    <x v="10557"/>
    <x v="16"/>
    <x v="5"/>
    <x v="522"/>
    <n v="0"/>
    <x v="119"/>
    <x v="58"/>
    <x v="95"/>
    <x v="583"/>
    <x v="10"/>
  </r>
  <r>
    <x v="10558"/>
    <x v="10558"/>
    <x v="3"/>
    <x v="7"/>
    <x v="312"/>
    <n v="0.02"/>
    <x v="119"/>
    <x v="51"/>
    <x v="95"/>
    <x v="583"/>
    <x v="2"/>
  </r>
  <r>
    <x v="10559"/>
    <x v="10559"/>
    <x v="12"/>
    <x v="11"/>
    <x v="49"/>
    <n v="0.01"/>
    <x v="42"/>
    <x v="51"/>
    <x v="95"/>
    <x v="583"/>
    <x v="29"/>
  </r>
  <r>
    <x v="10560"/>
    <x v="10560"/>
    <x v="6"/>
    <x v="9"/>
    <x v="213"/>
    <n v="0"/>
    <x v="119"/>
    <x v="58"/>
    <x v="95"/>
    <x v="583"/>
    <x v="9"/>
  </r>
  <r>
    <x v="10561"/>
    <x v="10561"/>
    <x v="4"/>
    <x v="6"/>
    <x v="349"/>
    <n v="0"/>
    <x v="119"/>
    <x v="58"/>
    <x v="95"/>
    <x v="583"/>
    <x v="17"/>
  </r>
  <r>
    <x v="10562"/>
    <x v="10562"/>
    <x v="12"/>
    <x v="6"/>
    <x v="25"/>
    <n v="0.01"/>
    <x v="42"/>
    <x v="51"/>
    <x v="95"/>
    <x v="583"/>
    <x v="29"/>
  </r>
  <r>
    <x v="10563"/>
    <x v="10563"/>
    <x v="16"/>
    <x v="10"/>
    <x v="302"/>
    <n v="0"/>
    <x v="119"/>
    <x v="58"/>
    <x v="95"/>
    <x v="583"/>
    <x v="11"/>
  </r>
  <r>
    <x v="10564"/>
    <x v="10564"/>
    <x v="23"/>
    <x v="10"/>
    <x v="272"/>
    <n v="0"/>
    <x v="119"/>
    <x v="58"/>
    <x v="95"/>
    <x v="583"/>
    <x v="31"/>
  </r>
  <r>
    <x v="10565"/>
    <x v="10565"/>
    <x v="4"/>
    <x v="8"/>
    <x v="349"/>
    <n v="0"/>
    <x v="119"/>
    <x v="58"/>
    <x v="95"/>
    <x v="583"/>
    <x v="20"/>
  </r>
  <r>
    <x v="10566"/>
    <x v="10566"/>
    <x v="14"/>
    <x v="10"/>
    <x v="5"/>
    <n v="0"/>
    <x v="263"/>
    <x v="51"/>
    <x v="95"/>
    <x v="583"/>
    <x v="27"/>
  </r>
  <r>
    <x v="10567"/>
    <x v="10567"/>
    <x v="16"/>
    <x v="5"/>
    <x v="249"/>
    <n v="0"/>
    <x v="119"/>
    <x v="58"/>
    <x v="95"/>
    <x v="583"/>
    <x v="3"/>
  </r>
  <r>
    <x v="10568"/>
    <x v="10568"/>
    <x v="16"/>
    <x v="8"/>
    <x v="272"/>
    <n v="0"/>
    <x v="119"/>
    <x v="58"/>
    <x v="95"/>
    <x v="583"/>
    <x v="20"/>
  </r>
  <r>
    <x v="10569"/>
    <x v="10569"/>
    <x v="6"/>
    <x v="3"/>
    <x v="124"/>
    <n v="0"/>
    <x v="119"/>
    <x v="58"/>
    <x v="95"/>
    <x v="583"/>
    <x v="9"/>
  </r>
  <r>
    <x v="10570"/>
    <x v="10570"/>
    <x v="6"/>
    <x v="6"/>
    <x v="76"/>
    <n v="0"/>
    <x v="119"/>
    <x v="58"/>
    <x v="95"/>
    <x v="583"/>
    <x v="3"/>
  </r>
  <r>
    <x v="10571"/>
    <x v="10571"/>
    <x v="12"/>
    <x v="4"/>
    <x v="157"/>
    <n v="0.01"/>
    <x v="42"/>
    <x v="51"/>
    <x v="95"/>
    <x v="583"/>
    <x v="23"/>
  </r>
  <r>
    <x v="10572"/>
    <x v="10572"/>
    <x v="16"/>
    <x v="3"/>
    <x v="25"/>
    <n v="0"/>
    <x v="119"/>
    <x v="58"/>
    <x v="95"/>
    <x v="583"/>
    <x v="3"/>
  </r>
  <r>
    <x v="10573"/>
    <x v="10573"/>
    <x v="14"/>
    <x v="7"/>
    <x v="523"/>
    <n v="0"/>
    <x v="263"/>
    <x v="51"/>
    <x v="95"/>
    <x v="583"/>
    <x v="11"/>
  </r>
  <r>
    <x v="10574"/>
    <x v="10574"/>
    <x v="6"/>
    <x v="7"/>
    <x v="221"/>
    <n v="0"/>
    <x v="119"/>
    <x v="58"/>
    <x v="95"/>
    <x v="583"/>
    <x v="0"/>
  </r>
  <r>
    <x v="10575"/>
    <x v="10575"/>
    <x v="8"/>
    <x v="5"/>
    <x v="32"/>
    <n v="0.01"/>
    <x v="119"/>
    <x v="51"/>
    <x v="95"/>
    <x v="583"/>
    <x v="0"/>
  </r>
  <r>
    <x v="10576"/>
    <x v="10576"/>
    <x v="17"/>
    <x v="8"/>
    <x v="5"/>
    <n v="0.01"/>
    <x v="119"/>
    <x v="51"/>
    <x v="95"/>
    <x v="583"/>
    <x v="27"/>
  </r>
  <r>
    <x v="10577"/>
    <x v="10577"/>
    <x v="3"/>
    <x v="10"/>
    <x v="148"/>
    <n v="0"/>
    <x v="119"/>
    <x v="58"/>
    <x v="95"/>
    <x v="583"/>
    <x v="10"/>
  </r>
  <r>
    <x v="10578"/>
    <x v="10578"/>
    <x v="8"/>
    <x v="8"/>
    <x v="14"/>
    <n v="0.01"/>
    <x v="119"/>
    <x v="51"/>
    <x v="95"/>
    <x v="583"/>
    <x v="0"/>
  </r>
  <r>
    <x v="10579"/>
    <x v="10579"/>
    <x v="6"/>
    <x v="10"/>
    <x v="348"/>
    <n v="0"/>
    <x v="119"/>
    <x v="58"/>
    <x v="95"/>
    <x v="583"/>
    <x v="2"/>
  </r>
  <r>
    <x v="10580"/>
    <x v="10580"/>
    <x v="6"/>
    <x v="10"/>
    <x v="88"/>
    <n v="0"/>
    <x v="119"/>
    <x v="58"/>
    <x v="95"/>
    <x v="583"/>
    <x v="0"/>
  </r>
  <r>
    <x v="10581"/>
    <x v="10581"/>
    <x v="0"/>
    <x v="0"/>
    <x v="149"/>
    <n v="0.02"/>
    <x v="119"/>
    <x v="51"/>
    <x v="95"/>
    <x v="583"/>
    <x v="10"/>
  </r>
  <r>
    <x v="10582"/>
    <x v="10582"/>
    <x v="8"/>
    <x v="5"/>
    <x v="27"/>
    <n v="0.01"/>
    <x v="119"/>
    <x v="51"/>
    <x v="95"/>
    <x v="583"/>
    <x v="0"/>
  </r>
  <r>
    <x v="10583"/>
    <x v="10583"/>
    <x v="27"/>
    <x v="6"/>
    <x v="65"/>
    <n v="0"/>
    <x v="119"/>
    <x v="58"/>
    <x v="95"/>
    <x v="583"/>
    <x v="30"/>
  </r>
  <r>
    <x v="10584"/>
    <x v="10584"/>
    <x v="6"/>
    <x v="8"/>
    <x v="213"/>
    <n v="0"/>
    <x v="119"/>
    <x v="58"/>
    <x v="95"/>
    <x v="583"/>
    <x v="9"/>
  </r>
  <r>
    <x v="10585"/>
    <x v="10585"/>
    <x v="8"/>
    <x v="8"/>
    <x v="5"/>
    <n v="0.01"/>
    <x v="119"/>
    <x v="51"/>
    <x v="95"/>
    <x v="583"/>
    <x v="15"/>
  </r>
  <r>
    <x v="10586"/>
    <x v="10586"/>
    <x v="6"/>
    <x v="7"/>
    <x v="14"/>
    <n v="0"/>
    <x v="119"/>
    <x v="58"/>
    <x v="95"/>
    <x v="583"/>
    <x v="9"/>
  </r>
  <r>
    <x v="10587"/>
    <x v="10587"/>
    <x v="10"/>
    <x v="4"/>
    <x v="524"/>
    <n v="0"/>
    <x v="263"/>
    <x v="51"/>
    <x v="95"/>
    <x v="583"/>
    <x v="19"/>
  </r>
  <r>
    <x v="10588"/>
    <x v="10588"/>
    <x v="12"/>
    <x v="8"/>
    <x v="30"/>
    <n v="0.01"/>
    <x v="42"/>
    <x v="51"/>
    <x v="95"/>
    <x v="583"/>
    <x v="23"/>
  </r>
  <r>
    <x v="10589"/>
    <x v="10589"/>
    <x v="16"/>
    <x v="10"/>
    <x v="422"/>
    <n v="0"/>
    <x v="119"/>
    <x v="58"/>
    <x v="95"/>
    <x v="583"/>
    <x v="9"/>
  </r>
  <r>
    <x v="10590"/>
    <x v="10590"/>
    <x v="9"/>
    <x v="8"/>
    <x v="135"/>
    <n v="0"/>
    <x v="119"/>
    <x v="58"/>
    <x v="95"/>
    <x v="583"/>
    <x v="20"/>
  </r>
  <r>
    <x v="10591"/>
    <x v="10591"/>
    <x v="3"/>
    <x v="5"/>
    <x v="67"/>
    <n v="0"/>
    <x v="119"/>
    <x v="58"/>
    <x v="95"/>
    <x v="583"/>
    <x v="0"/>
  </r>
  <r>
    <x v="10592"/>
    <x v="10592"/>
    <x v="6"/>
    <x v="7"/>
    <x v="14"/>
    <n v="0"/>
    <x v="119"/>
    <x v="58"/>
    <x v="95"/>
    <x v="583"/>
    <x v="9"/>
  </r>
  <r>
    <x v="10593"/>
    <x v="10593"/>
    <x v="13"/>
    <x v="10"/>
    <x v="28"/>
    <n v="0.01"/>
    <x v="119"/>
    <x v="51"/>
    <x v="95"/>
    <x v="583"/>
    <x v="27"/>
  </r>
  <r>
    <x v="10594"/>
    <x v="10594"/>
    <x v="3"/>
    <x v="5"/>
    <x v="393"/>
    <n v="0.02"/>
    <x v="119"/>
    <x v="51"/>
    <x v="95"/>
    <x v="583"/>
    <x v="3"/>
  </r>
  <r>
    <x v="10595"/>
    <x v="10595"/>
    <x v="0"/>
    <x v="6"/>
    <x v="51"/>
    <n v="0.01"/>
    <x v="42"/>
    <x v="51"/>
    <x v="95"/>
    <x v="583"/>
    <x v="10"/>
  </r>
  <r>
    <x v="10596"/>
    <x v="10596"/>
    <x v="16"/>
    <x v="10"/>
    <x v="272"/>
    <n v="0"/>
    <x v="119"/>
    <x v="58"/>
    <x v="95"/>
    <x v="583"/>
    <x v="10"/>
  </r>
  <r>
    <x v="10597"/>
    <x v="10597"/>
    <x v="16"/>
    <x v="10"/>
    <x v="272"/>
    <n v="0"/>
    <x v="119"/>
    <x v="58"/>
    <x v="95"/>
    <x v="583"/>
    <x v="10"/>
  </r>
  <r>
    <x v="10598"/>
    <x v="10598"/>
    <x v="6"/>
    <x v="11"/>
    <x v="14"/>
    <n v="0"/>
    <x v="119"/>
    <x v="58"/>
    <x v="95"/>
    <x v="583"/>
    <x v="9"/>
  </r>
  <r>
    <x v="10599"/>
    <x v="10599"/>
    <x v="26"/>
    <x v="0"/>
    <x v="525"/>
    <n v="0"/>
    <x v="119"/>
    <x v="58"/>
    <x v="95"/>
    <x v="583"/>
    <x v="30"/>
  </r>
  <r>
    <x v="10600"/>
    <x v="10600"/>
    <x v="23"/>
    <x v="10"/>
    <x v="481"/>
    <n v="0"/>
    <x v="119"/>
    <x v="58"/>
    <x v="95"/>
    <x v="583"/>
    <x v="19"/>
  </r>
  <r>
    <x v="10601"/>
    <x v="10601"/>
    <x v="9"/>
    <x v="8"/>
    <x v="25"/>
    <n v="0"/>
    <x v="119"/>
    <x v="58"/>
    <x v="95"/>
    <x v="583"/>
    <x v="20"/>
  </r>
  <r>
    <x v="10602"/>
    <x v="10602"/>
    <x v="3"/>
    <x v="5"/>
    <x v="25"/>
    <n v="0"/>
    <x v="119"/>
    <x v="58"/>
    <x v="95"/>
    <x v="583"/>
    <x v="0"/>
  </r>
  <r>
    <x v="10603"/>
    <x v="10603"/>
    <x v="23"/>
    <x v="10"/>
    <x v="422"/>
    <n v="0"/>
    <x v="119"/>
    <x v="58"/>
    <x v="95"/>
    <x v="583"/>
    <x v="19"/>
  </r>
  <r>
    <x v="10604"/>
    <x v="10604"/>
    <x v="3"/>
    <x v="1"/>
    <x v="97"/>
    <n v="0.01"/>
    <x v="119"/>
    <x v="51"/>
    <x v="95"/>
    <x v="583"/>
    <x v="9"/>
  </r>
  <r>
    <x v="10605"/>
    <x v="10605"/>
    <x v="0"/>
    <x v="3"/>
    <x v="148"/>
    <n v="0"/>
    <x v="119"/>
    <x v="58"/>
    <x v="95"/>
    <x v="583"/>
    <x v="17"/>
  </r>
  <r>
    <x v="10606"/>
    <x v="10606"/>
    <x v="5"/>
    <x v="8"/>
    <x v="218"/>
    <n v="0"/>
    <x v="119"/>
    <x v="58"/>
    <x v="95"/>
    <x v="583"/>
    <x v="19"/>
  </r>
  <r>
    <x v="10607"/>
    <x v="10607"/>
    <x v="23"/>
    <x v="8"/>
    <x v="348"/>
    <n v="0"/>
    <x v="119"/>
    <x v="58"/>
    <x v="95"/>
    <x v="583"/>
    <x v="19"/>
  </r>
  <r>
    <x v="10608"/>
    <x v="10608"/>
    <x v="8"/>
    <x v="10"/>
    <x v="23"/>
    <n v="0.01"/>
    <x v="119"/>
    <x v="51"/>
    <x v="95"/>
    <x v="583"/>
    <x v="12"/>
  </r>
  <r>
    <x v="10609"/>
    <x v="10609"/>
    <x v="14"/>
    <x v="0"/>
    <x v="75"/>
    <n v="0"/>
    <x v="42"/>
    <x v="51"/>
    <x v="95"/>
    <x v="583"/>
    <x v="10"/>
  </r>
  <r>
    <x v="10610"/>
    <x v="10610"/>
    <x v="16"/>
    <x v="10"/>
    <x v="51"/>
    <n v="0"/>
    <x v="119"/>
    <x v="58"/>
    <x v="95"/>
    <x v="583"/>
    <x v="10"/>
  </r>
  <r>
    <x v="10611"/>
    <x v="10611"/>
    <x v="14"/>
    <x v="3"/>
    <x v="96"/>
    <n v="0"/>
    <x v="42"/>
    <x v="51"/>
    <x v="95"/>
    <x v="583"/>
    <x v="2"/>
  </r>
  <r>
    <x v="10612"/>
    <x v="10612"/>
    <x v="5"/>
    <x v="5"/>
    <x v="25"/>
    <n v="0"/>
    <x v="119"/>
    <x v="58"/>
    <x v="95"/>
    <x v="583"/>
    <x v="31"/>
  </r>
  <r>
    <x v="10613"/>
    <x v="10613"/>
    <x v="0"/>
    <x v="7"/>
    <x v="157"/>
    <n v="0"/>
    <x v="263"/>
    <x v="51"/>
    <x v="95"/>
    <x v="583"/>
    <x v="3"/>
  </r>
  <r>
    <x v="10614"/>
    <x v="10614"/>
    <x v="16"/>
    <x v="2"/>
    <x v="34"/>
    <n v="0.01"/>
    <x v="119"/>
    <x v="51"/>
    <x v="95"/>
    <x v="583"/>
    <x v="0"/>
  </r>
  <r>
    <x v="10615"/>
    <x v="10615"/>
    <x v="16"/>
    <x v="3"/>
    <x v="271"/>
    <n v="0"/>
    <x v="119"/>
    <x v="58"/>
    <x v="95"/>
    <x v="583"/>
    <x v="20"/>
  </r>
  <r>
    <x v="10616"/>
    <x v="10616"/>
    <x v="9"/>
    <x v="8"/>
    <x v="45"/>
    <n v="0"/>
    <x v="119"/>
    <x v="58"/>
    <x v="95"/>
    <x v="583"/>
    <x v="19"/>
  </r>
  <r>
    <x v="10617"/>
    <x v="10617"/>
    <x v="14"/>
    <x v="11"/>
    <x v="279"/>
    <n v="0.02"/>
    <x v="119"/>
    <x v="51"/>
    <x v="95"/>
    <x v="583"/>
    <x v="3"/>
  </r>
  <r>
    <x v="10618"/>
    <x v="10618"/>
    <x v="14"/>
    <x v="5"/>
    <x v="116"/>
    <n v="0"/>
    <x v="263"/>
    <x v="51"/>
    <x v="95"/>
    <x v="583"/>
    <x v="19"/>
  </r>
  <r>
    <x v="10619"/>
    <x v="10619"/>
    <x v="3"/>
    <x v="8"/>
    <x v="33"/>
    <n v="0.02"/>
    <x v="119"/>
    <x v="51"/>
    <x v="95"/>
    <x v="583"/>
    <x v="3"/>
  </r>
  <r>
    <x v="10620"/>
    <x v="10620"/>
    <x v="6"/>
    <x v="3"/>
    <x v="8"/>
    <n v="0"/>
    <x v="119"/>
    <x v="58"/>
    <x v="95"/>
    <x v="583"/>
    <x v="9"/>
  </r>
  <r>
    <x v="10621"/>
    <x v="10621"/>
    <x v="23"/>
    <x v="5"/>
    <x v="213"/>
    <n v="0"/>
    <x v="119"/>
    <x v="58"/>
    <x v="95"/>
    <x v="583"/>
    <x v="21"/>
  </r>
  <r>
    <x v="10622"/>
    <x v="10622"/>
    <x v="16"/>
    <x v="8"/>
    <x v="190"/>
    <n v="0"/>
    <x v="119"/>
    <x v="58"/>
    <x v="95"/>
    <x v="583"/>
    <x v="10"/>
  </r>
  <r>
    <x v="10623"/>
    <x v="10623"/>
    <x v="9"/>
    <x v="5"/>
    <x v="395"/>
    <n v="0"/>
    <x v="119"/>
    <x v="58"/>
    <x v="95"/>
    <x v="583"/>
    <x v="19"/>
  </r>
  <r>
    <x v="10624"/>
    <x v="10624"/>
    <x v="3"/>
    <x v="4"/>
    <x v="65"/>
    <n v="0"/>
    <x v="42"/>
    <x v="51"/>
    <x v="95"/>
    <x v="583"/>
    <x v="2"/>
  </r>
  <r>
    <x v="10625"/>
    <x v="10625"/>
    <x v="6"/>
    <x v="10"/>
    <x v="422"/>
    <n v="0"/>
    <x v="119"/>
    <x v="58"/>
    <x v="95"/>
    <x v="583"/>
    <x v="9"/>
  </r>
  <r>
    <x v="10626"/>
    <x v="10626"/>
    <x v="3"/>
    <x v="7"/>
    <x v="16"/>
    <n v="0"/>
    <x v="119"/>
    <x v="58"/>
    <x v="95"/>
    <x v="583"/>
    <x v="10"/>
  </r>
  <r>
    <x v="10627"/>
    <x v="10627"/>
    <x v="6"/>
    <x v="3"/>
    <x v="25"/>
    <n v="0"/>
    <x v="119"/>
    <x v="58"/>
    <x v="95"/>
    <x v="583"/>
    <x v="10"/>
  </r>
  <r>
    <x v="10628"/>
    <x v="10628"/>
    <x v="3"/>
    <x v="5"/>
    <x v="526"/>
    <n v="0"/>
    <x v="119"/>
    <x v="58"/>
    <x v="95"/>
    <x v="583"/>
    <x v="9"/>
  </r>
  <r>
    <x v="10629"/>
    <x v="10629"/>
    <x v="3"/>
    <x v="8"/>
    <x v="25"/>
    <n v="0"/>
    <x v="119"/>
    <x v="58"/>
    <x v="95"/>
    <x v="583"/>
    <x v="10"/>
  </r>
  <r>
    <x v="10630"/>
    <x v="10630"/>
    <x v="14"/>
    <x v="4"/>
    <x v="200"/>
    <n v="0"/>
    <x v="42"/>
    <x v="51"/>
    <x v="95"/>
    <x v="583"/>
    <x v="2"/>
  </r>
  <r>
    <x v="10631"/>
    <x v="10631"/>
    <x v="16"/>
    <x v="5"/>
    <x v="406"/>
    <n v="0"/>
    <x v="119"/>
    <x v="58"/>
    <x v="95"/>
    <x v="583"/>
    <x v="11"/>
  </r>
  <r>
    <x v="10632"/>
    <x v="10632"/>
    <x v="16"/>
    <x v="4"/>
    <x v="326"/>
    <n v="0.02"/>
    <x v="119"/>
    <x v="51"/>
    <x v="95"/>
    <x v="583"/>
    <x v="9"/>
  </r>
  <r>
    <x v="10633"/>
    <x v="10633"/>
    <x v="6"/>
    <x v="0"/>
    <x v="45"/>
    <n v="0"/>
    <x v="119"/>
    <x v="58"/>
    <x v="95"/>
    <x v="583"/>
    <x v="0"/>
  </r>
  <r>
    <x v="10634"/>
    <x v="10634"/>
    <x v="0"/>
    <x v="2"/>
    <x v="288"/>
    <n v="0.01"/>
    <x v="119"/>
    <x v="51"/>
    <x v="95"/>
    <x v="583"/>
    <x v="9"/>
  </r>
  <r>
    <x v="10635"/>
    <x v="10635"/>
    <x v="4"/>
    <x v="6"/>
    <x v="348"/>
    <n v="0"/>
    <x v="119"/>
    <x v="58"/>
    <x v="95"/>
    <x v="583"/>
    <x v="10"/>
  </r>
  <r>
    <x v="10636"/>
    <x v="10636"/>
    <x v="3"/>
    <x v="0"/>
    <x v="286"/>
    <n v="0.02"/>
    <x v="119"/>
    <x v="51"/>
    <x v="95"/>
    <x v="583"/>
    <x v="9"/>
  </r>
  <r>
    <x v="10637"/>
    <x v="10637"/>
    <x v="5"/>
    <x v="6"/>
    <x v="4"/>
    <n v="0"/>
    <x v="42"/>
    <x v="51"/>
    <x v="95"/>
    <x v="583"/>
    <x v="31"/>
  </r>
  <r>
    <x v="10638"/>
    <x v="10638"/>
    <x v="6"/>
    <x v="9"/>
    <x v="146"/>
    <n v="0"/>
    <x v="119"/>
    <x v="58"/>
    <x v="95"/>
    <x v="583"/>
    <x v="0"/>
  </r>
  <r>
    <x v="10639"/>
    <x v="10639"/>
    <x v="16"/>
    <x v="5"/>
    <x v="148"/>
    <n v="0"/>
    <x v="119"/>
    <x v="58"/>
    <x v="95"/>
    <x v="583"/>
    <x v="17"/>
  </r>
  <r>
    <x v="10640"/>
    <x v="10640"/>
    <x v="6"/>
    <x v="10"/>
    <x v="243"/>
    <n v="0"/>
    <x v="119"/>
    <x v="58"/>
    <x v="95"/>
    <x v="583"/>
    <x v="15"/>
  </r>
  <r>
    <x v="10641"/>
    <x v="10641"/>
    <x v="3"/>
    <x v="4"/>
    <x v="289"/>
    <n v="0.01"/>
    <x v="42"/>
    <x v="51"/>
    <x v="95"/>
    <x v="583"/>
    <x v="3"/>
  </r>
  <r>
    <x v="10642"/>
    <x v="10642"/>
    <x v="6"/>
    <x v="8"/>
    <x v="8"/>
    <n v="0"/>
    <x v="119"/>
    <x v="58"/>
    <x v="95"/>
    <x v="583"/>
    <x v="0"/>
  </r>
  <r>
    <x v="10643"/>
    <x v="10643"/>
    <x v="8"/>
    <x v="8"/>
    <x v="168"/>
    <n v="0.01"/>
    <x v="119"/>
    <x v="51"/>
    <x v="95"/>
    <x v="583"/>
    <x v="15"/>
  </r>
  <r>
    <x v="10644"/>
    <x v="10644"/>
    <x v="14"/>
    <x v="10"/>
    <x v="470"/>
    <n v="0"/>
    <x v="42"/>
    <x v="51"/>
    <x v="95"/>
    <x v="583"/>
    <x v="2"/>
  </r>
  <r>
    <x v="10645"/>
    <x v="10645"/>
    <x v="16"/>
    <x v="10"/>
    <x v="76"/>
    <n v="0"/>
    <x v="119"/>
    <x v="58"/>
    <x v="95"/>
    <x v="583"/>
    <x v="10"/>
  </r>
  <r>
    <x v="10646"/>
    <x v="10646"/>
    <x v="9"/>
    <x v="8"/>
    <x v="382"/>
    <n v="0"/>
    <x v="119"/>
    <x v="58"/>
    <x v="95"/>
    <x v="583"/>
    <x v="20"/>
  </r>
  <r>
    <x v="10647"/>
    <x v="10647"/>
    <x v="3"/>
    <x v="5"/>
    <x v="25"/>
    <n v="0"/>
    <x v="119"/>
    <x v="58"/>
    <x v="95"/>
    <x v="583"/>
    <x v="10"/>
  </r>
  <r>
    <x v="10648"/>
    <x v="10648"/>
    <x v="6"/>
    <x v="2"/>
    <x v="79"/>
    <n v="0.01"/>
    <x v="42"/>
    <x v="51"/>
    <x v="95"/>
    <x v="583"/>
    <x v="2"/>
  </r>
  <r>
    <x v="10649"/>
    <x v="10649"/>
    <x v="9"/>
    <x v="8"/>
    <x v="25"/>
    <n v="0"/>
    <x v="263"/>
    <x v="51"/>
    <x v="95"/>
    <x v="583"/>
    <x v="11"/>
  </r>
  <r>
    <x v="10650"/>
    <x v="10650"/>
    <x v="6"/>
    <x v="10"/>
    <x v="148"/>
    <n v="0"/>
    <x v="119"/>
    <x v="58"/>
    <x v="95"/>
    <x v="583"/>
    <x v="9"/>
  </r>
  <r>
    <x v="10651"/>
    <x v="10651"/>
    <x v="6"/>
    <x v="10"/>
    <x v="55"/>
    <n v="0"/>
    <x v="119"/>
    <x v="58"/>
    <x v="95"/>
    <x v="583"/>
    <x v="9"/>
  </r>
  <r>
    <x v="10652"/>
    <x v="10652"/>
    <x v="8"/>
    <x v="4"/>
    <x v="226"/>
    <n v="0.01"/>
    <x v="119"/>
    <x v="51"/>
    <x v="95"/>
    <x v="583"/>
    <x v="16"/>
  </r>
  <r>
    <x v="10653"/>
    <x v="10653"/>
    <x v="16"/>
    <x v="10"/>
    <x v="76"/>
    <n v="0"/>
    <x v="119"/>
    <x v="58"/>
    <x v="95"/>
    <x v="583"/>
    <x v="17"/>
  </r>
  <r>
    <x v="10654"/>
    <x v="10654"/>
    <x v="3"/>
    <x v="10"/>
    <x v="11"/>
    <n v="0"/>
    <x v="119"/>
    <x v="58"/>
    <x v="95"/>
    <x v="583"/>
    <x v="0"/>
  </r>
  <r>
    <x v="10655"/>
    <x v="10655"/>
    <x v="0"/>
    <x v="2"/>
    <x v="34"/>
    <n v="0.02"/>
    <x v="119"/>
    <x v="51"/>
    <x v="95"/>
    <x v="583"/>
    <x v="2"/>
  </r>
  <r>
    <x v="10656"/>
    <x v="10656"/>
    <x v="12"/>
    <x v="8"/>
    <x v="89"/>
    <n v="0.01"/>
    <x v="42"/>
    <x v="51"/>
    <x v="95"/>
    <x v="583"/>
    <x v="18"/>
  </r>
  <r>
    <x v="10657"/>
    <x v="10657"/>
    <x v="6"/>
    <x v="9"/>
    <x v="384"/>
    <n v="0"/>
    <x v="119"/>
    <x v="58"/>
    <x v="95"/>
    <x v="583"/>
    <x v="0"/>
  </r>
  <r>
    <x v="10658"/>
    <x v="10658"/>
    <x v="8"/>
    <x v="3"/>
    <x v="117"/>
    <n v="0.01"/>
    <x v="119"/>
    <x v="51"/>
    <x v="95"/>
    <x v="583"/>
    <x v="16"/>
  </r>
  <r>
    <x v="10659"/>
    <x v="10659"/>
    <x v="8"/>
    <x v="4"/>
    <x v="175"/>
    <n v="0.01"/>
    <x v="119"/>
    <x v="51"/>
    <x v="95"/>
    <x v="583"/>
    <x v="7"/>
  </r>
  <r>
    <x v="10660"/>
    <x v="10660"/>
    <x v="14"/>
    <x v="7"/>
    <x v="1"/>
    <n v="0.01"/>
    <x v="42"/>
    <x v="51"/>
    <x v="95"/>
    <x v="583"/>
    <x v="15"/>
  </r>
  <r>
    <x v="10661"/>
    <x v="10661"/>
    <x v="16"/>
    <x v="8"/>
    <x v="272"/>
    <n v="0"/>
    <x v="119"/>
    <x v="58"/>
    <x v="95"/>
    <x v="583"/>
    <x v="20"/>
  </r>
  <r>
    <x v="10662"/>
    <x v="10662"/>
    <x v="6"/>
    <x v="8"/>
    <x v="213"/>
    <n v="0"/>
    <x v="119"/>
    <x v="58"/>
    <x v="95"/>
    <x v="583"/>
    <x v="2"/>
  </r>
  <r>
    <x v="10663"/>
    <x v="10663"/>
    <x v="0"/>
    <x v="5"/>
    <x v="25"/>
    <n v="0"/>
    <x v="119"/>
    <x v="58"/>
    <x v="95"/>
    <x v="583"/>
    <x v="9"/>
  </r>
  <r>
    <x v="10664"/>
    <x v="10664"/>
    <x v="13"/>
    <x v="6"/>
    <x v="98"/>
    <n v="0.01"/>
    <x v="119"/>
    <x v="51"/>
    <x v="95"/>
    <x v="583"/>
    <x v="27"/>
  </r>
  <r>
    <x v="10665"/>
    <x v="10665"/>
    <x v="16"/>
    <x v="3"/>
    <x v="193"/>
    <n v="0"/>
    <x v="119"/>
    <x v="58"/>
    <x v="95"/>
    <x v="583"/>
    <x v="3"/>
  </r>
  <r>
    <x v="10666"/>
    <x v="10666"/>
    <x v="23"/>
    <x v="10"/>
    <x v="422"/>
    <n v="0"/>
    <x v="119"/>
    <x v="58"/>
    <x v="95"/>
    <x v="583"/>
    <x v="21"/>
  </r>
  <r>
    <x v="10667"/>
    <x v="10667"/>
    <x v="6"/>
    <x v="3"/>
    <x v="272"/>
    <n v="0"/>
    <x v="119"/>
    <x v="58"/>
    <x v="95"/>
    <x v="583"/>
    <x v="0"/>
  </r>
  <r>
    <x v="10668"/>
    <x v="10668"/>
    <x v="16"/>
    <x v="8"/>
    <x v="449"/>
    <n v="0"/>
    <x v="119"/>
    <x v="58"/>
    <x v="95"/>
    <x v="583"/>
    <x v="20"/>
  </r>
  <r>
    <x v="10669"/>
    <x v="10669"/>
    <x v="0"/>
    <x v="0"/>
    <x v="56"/>
    <n v="0"/>
    <x v="263"/>
    <x v="51"/>
    <x v="95"/>
    <x v="583"/>
    <x v="3"/>
  </r>
  <r>
    <x v="10670"/>
    <x v="10670"/>
    <x v="12"/>
    <x v="3"/>
    <x v="234"/>
    <n v="0.01"/>
    <x v="42"/>
    <x v="51"/>
    <x v="95"/>
    <x v="583"/>
    <x v="4"/>
  </r>
  <r>
    <x v="10671"/>
    <x v="10671"/>
    <x v="0"/>
    <x v="0"/>
    <x v="452"/>
    <n v="0.02"/>
    <x v="119"/>
    <x v="51"/>
    <x v="95"/>
    <x v="583"/>
    <x v="10"/>
  </r>
  <r>
    <x v="10672"/>
    <x v="10672"/>
    <x v="8"/>
    <x v="5"/>
    <x v="10"/>
    <n v="0.01"/>
    <x v="119"/>
    <x v="51"/>
    <x v="95"/>
    <x v="583"/>
    <x v="15"/>
  </r>
  <r>
    <x v="10673"/>
    <x v="10673"/>
    <x v="14"/>
    <x v="7"/>
    <x v="111"/>
    <n v="0"/>
    <x v="42"/>
    <x v="51"/>
    <x v="95"/>
    <x v="583"/>
    <x v="29"/>
  </r>
  <r>
    <x v="10674"/>
    <x v="10674"/>
    <x v="8"/>
    <x v="0"/>
    <x v="14"/>
    <n v="0.01"/>
    <x v="119"/>
    <x v="51"/>
    <x v="95"/>
    <x v="583"/>
    <x v="15"/>
  </r>
  <r>
    <x v="10675"/>
    <x v="10675"/>
    <x v="14"/>
    <x v="4"/>
    <x v="80"/>
    <n v="0"/>
    <x v="42"/>
    <x v="51"/>
    <x v="95"/>
    <x v="583"/>
    <x v="10"/>
  </r>
  <r>
    <x v="10676"/>
    <x v="10676"/>
    <x v="8"/>
    <x v="1"/>
    <x v="37"/>
    <n v="0.01"/>
    <x v="119"/>
    <x v="51"/>
    <x v="95"/>
    <x v="583"/>
    <x v="27"/>
  </r>
  <r>
    <x v="10677"/>
    <x v="10677"/>
    <x v="3"/>
    <x v="1"/>
    <x v="122"/>
    <n v="0.02"/>
    <x v="119"/>
    <x v="51"/>
    <x v="95"/>
    <x v="583"/>
    <x v="2"/>
  </r>
  <r>
    <x v="10678"/>
    <x v="10678"/>
    <x v="5"/>
    <x v="2"/>
    <x v="187"/>
    <n v="0"/>
    <x v="42"/>
    <x v="51"/>
    <x v="95"/>
    <x v="583"/>
    <x v="3"/>
  </r>
  <r>
    <x v="10679"/>
    <x v="10679"/>
    <x v="6"/>
    <x v="5"/>
    <x v="510"/>
    <n v="0"/>
    <x v="119"/>
    <x v="58"/>
    <x v="95"/>
    <x v="583"/>
    <x v="0"/>
  </r>
  <r>
    <x v="10680"/>
    <x v="10680"/>
    <x v="16"/>
    <x v="11"/>
    <x v="45"/>
    <n v="0"/>
    <x v="119"/>
    <x v="58"/>
    <x v="95"/>
    <x v="583"/>
    <x v="17"/>
  </r>
  <r>
    <x v="10681"/>
    <x v="10681"/>
    <x v="6"/>
    <x v="6"/>
    <x v="92"/>
    <n v="0.01"/>
    <x v="42"/>
    <x v="51"/>
    <x v="95"/>
    <x v="583"/>
    <x v="12"/>
  </r>
  <r>
    <x v="10682"/>
    <x v="10682"/>
    <x v="5"/>
    <x v="3"/>
    <x v="303"/>
    <n v="0"/>
    <x v="119"/>
    <x v="58"/>
    <x v="95"/>
    <x v="583"/>
    <x v="17"/>
  </r>
  <r>
    <x v="10683"/>
    <x v="10683"/>
    <x v="10"/>
    <x v="5"/>
    <x v="5"/>
    <n v="0"/>
    <x v="42"/>
    <x v="51"/>
    <x v="95"/>
    <x v="583"/>
    <x v="21"/>
  </r>
  <r>
    <x v="10684"/>
    <x v="10684"/>
    <x v="3"/>
    <x v="5"/>
    <x v="527"/>
    <n v="0"/>
    <x v="119"/>
    <x v="58"/>
    <x v="95"/>
    <x v="583"/>
    <x v="2"/>
  </r>
  <r>
    <x v="10685"/>
    <x v="10685"/>
    <x v="6"/>
    <x v="2"/>
    <x v="82"/>
    <n v="0"/>
    <x v="119"/>
    <x v="58"/>
    <x v="95"/>
    <x v="583"/>
    <x v="15"/>
  </r>
  <r>
    <x v="10686"/>
    <x v="10686"/>
    <x v="13"/>
    <x v="2"/>
    <x v="158"/>
    <n v="0.01"/>
    <x v="119"/>
    <x v="51"/>
    <x v="95"/>
    <x v="583"/>
    <x v="27"/>
  </r>
  <r>
    <x v="10687"/>
    <x v="10687"/>
    <x v="16"/>
    <x v="3"/>
    <x v="14"/>
    <n v="0"/>
    <x v="119"/>
    <x v="58"/>
    <x v="95"/>
    <x v="583"/>
    <x v="10"/>
  </r>
  <r>
    <x v="10688"/>
    <x v="10688"/>
    <x v="3"/>
    <x v="4"/>
    <x v="146"/>
    <n v="0.01"/>
    <x v="119"/>
    <x v="51"/>
    <x v="95"/>
    <x v="583"/>
    <x v="9"/>
  </r>
  <r>
    <x v="10689"/>
    <x v="10689"/>
    <x v="14"/>
    <x v="6"/>
    <x v="10"/>
    <n v="0"/>
    <x v="42"/>
    <x v="51"/>
    <x v="95"/>
    <x v="583"/>
    <x v="12"/>
  </r>
  <r>
    <x v="10690"/>
    <x v="10690"/>
    <x v="16"/>
    <x v="3"/>
    <x v="126"/>
    <n v="0"/>
    <x v="119"/>
    <x v="58"/>
    <x v="95"/>
    <x v="583"/>
    <x v="3"/>
  </r>
  <r>
    <x v="10691"/>
    <x v="10691"/>
    <x v="17"/>
    <x v="1"/>
    <x v="165"/>
    <n v="0.01"/>
    <x v="119"/>
    <x v="51"/>
    <x v="95"/>
    <x v="583"/>
    <x v="27"/>
  </r>
  <r>
    <x v="10692"/>
    <x v="10692"/>
    <x v="5"/>
    <x v="8"/>
    <x v="25"/>
    <n v="0"/>
    <x v="119"/>
    <x v="58"/>
    <x v="95"/>
    <x v="583"/>
    <x v="19"/>
  </r>
  <r>
    <x v="10693"/>
    <x v="10693"/>
    <x v="14"/>
    <x v="10"/>
    <x v="85"/>
    <n v="0"/>
    <x v="42"/>
    <x v="51"/>
    <x v="95"/>
    <x v="583"/>
    <x v="8"/>
  </r>
  <r>
    <x v="10694"/>
    <x v="10694"/>
    <x v="16"/>
    <x v="3"/>
    <x v="14"/>
    <n v="0"/>
    <x v="119"/>
    <x v="58"/>
    <x v="95"/>
    <x v="583"/>
    <x v="0"/>
  </r>
  <r>
    <x v="10695"/>
    <x v="10695"/>
    <x v="14"/>
    <x v="11"/>
    <x v="2"/>
    <n v="0"/>
    <x v="42"/>
    <x v="51"/>
    <x v="95"/>
    <x v="583"/>
    <x v="0"/>
  </r>
  <r>
    <x v="10696"/>
    <x v="10696"/>
    <x v="3"/>
    <x v="7"/>
    <x v="14"/>
    <n v="0"/>
    <x v="119"/>
    <x v="58"/>
    <x v="95"/>
    <x v="583"/>
    <x v="9"/>
  </r>
  <r>
    <x v="10697"/>
    <x v="10697"/>
    <x v="16"/>
    <x v="10"/>
    <x v="113"/>
    <n v="0"/>
    <x v="119"/>
    <x v="58"/>
    <x v="95"/>
    <x v="583"/>
    <x v="0"/>
  </r>
  <r>
    <x v="10698"/>
    <x v="10698"/>
    <x v="10"/>
    <x v="7"/>
    <x v="45"/>
    <n v="0"/>
    <x v="119"/>
    <x v="58"/>
    <x v="95"/>
    <x v="583"/>
    <x v="31"/>
  </r>
  <r>
    <x v="10699"/>
    <x v="10699"/>
    <x v="3"/>
    <x v="5"/>
    <x v="33"/>
    <n v="0.02"/>
    <x v="119"/>
    <x v="51"/>
    <x v="95"/>
    <x v="583"/>
    <x v="7"/>
  </r>
  <r>
    <x v="10700"/>
    <x v="10700"/>
    <x v="5"/>
    <x v="11"/>
    <x v="55"/>
    <n v="0"/>
    <x v="119"/>
    <x v="58"/>
    <x v="95"/>
    <x v="583"/>
    <x v="17"/>
  </r>
  <r>
    <x v="10701"/>
    <x v="10701"/>
    <x v="7"/>
    <x v="0"/>
    <x v="428"/>
    <n v="0"/>
    <x v="119"/>
    <x v="58"/>
    <x v="95"/>
    <x v="583"/>
    <x v="25"/>
  </r>
  <r>
    <x v="10702"/>
    <x v="10702"/>
    <x v="0"/>
    <x v="8"/>
    <x v="33"/>
    <n v="0.02"/>
    <x v="119"/>
    <x v="51"/>
    <x v="95"/>
    <x v="583"/>
    <x v="10"/>
  </r>
  <r>
    <x v="10703"/>
    <x v="10703"/>
    <x v="3"/>
    <x v="6"/>
    <x v="419"/>
    <n v="0"/>
    <x v="119"/>
    <x v="58"/>
    <x v="95"/>
    <x v="583"/>
    <x v="2"/>
  </r>
  <r>
    <x v="10704"/>
    <x v="10704"/>
    <x v="23"/>
    <x v="10"/>
    <x v="271"/>
    <n v="0"/>
    <x v="119"/>
    <x v="58"/>
    <x v="95"/>
    <x v="583"/>
    <x v="19"/>
  </r>
  <r>
    <x v="10705"/>
    <x v="10705"/>
    <x v="8"/>
    <x v="6"/>
    <x v="25"/>
    <n v="0.01"/>
    <x v="119"/>
    <x v="51"/>
    <x v="95"/>
    <x v="583"/>
    <x v="12"/>
  </r>
  <r>
    <x v="10706"/>
    <x v="10706"/>
    <x v="3"/>
    <x v="4"/>
    <x v="64"/>
    <n v="0.02"/>
    <x v="119"/>
    <x v="51"/>
    <x v="95"/>
    <x v="583"/>
    <x v="10"/>
  </r>
  <r>
    <x v="10707"/>
    <x v="10707"/>
    <x v="14"/>
    <x v="11"/>
    <x v="214"/>
    <n v="0"/>
    <x v="42"/>
    <x v="51"/>
    <x v="95"/>
    <x v="583"/>
    <x v="17"/>
  </r>
  <r>
    <x v="10708"/>
    <x v="10708"/>
    <x v="6"/>
    <x v="5"/>
    <x v="55"/>
    <n v="0"/>
    <x v="119"/>
    <x v="58"/>
    <x v="95"/>
    <x v="583"/>
    <x v="9"/>
  </r>
  <r>
    <x v="10709"/>
    <x v="10709"/>
    <x v="16"/>
    <x v="10"/>
    <x v="87"/>
    <n v="0"/>
    <x v="119"/>
    <x v="58"/>
    <x v="95"/>
    <x v="583"/>
    <x v="10"/>
  </r>
  <r>
    <x v="10710"/>
    <x v="10710"/>
    <x v="16"/>
    <x v="10"/>
    <x v="422"/>
    <n v="0"/>
    <x v="119"/>
    <x v="58"/>
    <x v="95"/>
    <x v="583"/>
    <x v="3"/>
  </r>
  <r>
    <x v="10711"/>
    <x v="10711"/>
    <x v="6"/>
    <x v="10"/>
    <x v="528"/>
    <n v="0"/>
    <x v="119"/>
    <x v="58"/>
    <x v="95"/>
    <x v="583"/>
    <x v="15"/>
  </r>
  <r>
    <x v="10712"/>
    <x v="10712"/>
    <x v="8"/>
    <x v="5"/>
    <x v="55"/>
    <n v="0.01"/>
    <x v="119"/>
    <x v="51"/>
    <x v="95"/>
    <x v="583"/>
    <x v="9"/>
  </r>
  <r>
    <x v="10713"/>
    <x v="10713"/>
    <x v="3"/>
    <x v="10"/>
    <x v="312"/>
    <n v="0.02"/>
    <x v="119"/>
    <x v="51"/>
    <x v="95"/>
    <x v="583"/>
    <x v="3"/>
  </r>
  <r>
    <x v="10714"/>
    <x v="10714"/>
    <x v="6"/>
    <x v="10"/>
    <x v="402"/>
    <n v="0.01"/>
    <x v="42"/>
    <x v="51"/>
    <x v="95"/>
    <x v="583"/>
    <x v="0"/>
  </r>
  <r>
    <x v="10715"/>
    <x v="10715"/>
    <x v="14"/>
    <x v="10"/>
    <x v="377"/>
    <n v="0"/>
    <x v="42"/>
    <x v="51"/>
    <x v="95"/>
    <x v="583"/>
    <x v="27"/>
  </r>
  <r>
    <x v="10716"/>
    <x v="10716"/>
    <x v="16"/>
    <x v="11"/>
    <x v="25"/>
    <n v="0"/>
    <x v="119"/>
    <x v="58"/>
    <x v="95"/>
    <x v="583"/>
    <x v="11"/>
  </r>
  <r>
    <x v="10717"/>
    <x v="10717"/>
    <x v="3"/>
    <x v="10"/>
    <x v="260"/>
    <n v="0"/>
    <x v="119"/>
    <x v="58"/>
    <x v="95"/>
    <x v="583"/>
    <x v="10"/>
  </r>
  <r>
    <x v="10718"/>
    <x v="10718"/>
    <x v="5"/>
    <x v="8"/>
    <x v="25"/>
    <n v="0"/>
    <x v="119"/>
    <x v="58"/>
    <x v="95"/>
    <x v="583"/>
    <x v="19"/>
  </r>
  <r>
    <x v="10719"/>
    <x v="10719"/>
    <x v="6"/>
    <x v="10"/>
    <x v="126"/>
    <n v="0"/>
    <x v="119"/>
    <x v="58"/>
    <x v="95"/>
    <x v="583"/>
    <x v="9"/>
  </r>
  <r>
    <x v="10720"/>
    <x v="10720"/>
    <x v="16"/>
    <x v="3"/>
    <x v="272"/>
    <n v="0.02"/>
    <x v="119"/>
    <x v="51"/>
    <x v="95"/>
    <x v="583"/>
    <x v="0"/>
  </r>
  <r>
    <x v="10721"/>
    <x v="10721"/>
    <x v="10"/>
    <x v="8"/>
    <x v="39"/>
    <n v="0"/>
    <x v="42"/>
    <x v="51"/>
    <x v="95"/>
    <x v="583"/>
    <x v="31"/>
  </r>
  <r>
    <x v="10722"/>
    <x v="10722"/>
    <x v="6"/>
    <x v="5"/>
    <x v="97"/>
    <n v="0.01"/>
    <x v="42"/>
    <x v="51"/>
    <x v="95"/>
    <x v="583"/>
    <x v="0"/>
  </r>
  <r>
    <x v="10723"/>
    <x v="10723"/>
    <x v="23"/>
    <x v="10"/>
    <x v="272"/>
    <n v="0"/>
    <x v="119"/>
    <x v="58"/>
    <x v="95"/>
    <x v="583"/>
    <x v="31"/>
  </r>
  <r>
    <x v="10724"/>
    <x v="10724"/>
    <x v="0"/>
    <x v="8"/>
    <x v="289"/>
    <n v="0"/>
    <x v="42"/>
    <x v="51"/>
    <x v="95"/>
    <x v="583"/>
    <x v="10"/>
  </r>
  <r>
    <x v="10725"/>
    <x v="10725"/>
    <x v="6"/>
    <x v="10"/>
    <x v="76"/>
    <n v="0"/>
    <x v="119"/>
    <x v="58"/>
    <x v="95"/>
    <x v="583"/>
    <x v="10"/>
  </r>
  <r>
    <x v="10726"/>
    <x v="10726"/>
    <x v="16"/>
    <x v="10"/>
    <x v="272"/>
    <n v="0"/>
    <x v="119"/>
    <x v="58"/>
    <x v="95"/>
    <x v="583"/>
    <x v="11"/>
  </r>
  <r>
    <x v="10727"/>
    <x v="10727"/>
    <x v="3"/>
    <x v="3"/>
    <x v="94"/>
    <n v="0"/>
    <x v="119"/>
    <x v="58"/>
    <x v="95"/>
    <x v="583"/>
    <x v="0"/>
  </r>
  <r>
    <x v="10728"/>
    <x v="10728"/>
    <x v="12"/>
    <x v="9"/>
    <x v="25"/>
    <n v="0.01"/>
    <x v="42"/>
    <x v="51"/>
    <x v="95"/>
    <x v="583"/>
    <x v="16"/>
  </r>
  <r>
    <x v="10729"/>
    <x v="10729"/>
    <x v="16"/>
    <x v="10"/>
    <x v="55"/>
    <n v="0"/>
    <x v="119"/>
    <x v="58"/>
    <x v="95"/>
    <x v="583"/>
    <x v="10"/>
  </r>
  <r>
    <x v="10730"/>
    <x v="10730"/>
    <x v="14"/>
    <x v="11"/>
    <x v="214"/>
    <n v="0"/>
    <x v="42"/>
    <x v="51"/>
    <x v="95"/>
    <x v="583"/>
    <x v="10"/>
  </r>
  <r>
    <x v="10731"/>
    <x v="10731"/>
    <x v="14"/>
    <x v="10"/>
    <x v="96"/>
    <n v="0"/>
    <x v="263"/>
    <x v="51"/>
    <x v="95"/>
    <x v="583"/>
    <x v="31"/>
  </r>
  <r>
    <x v="10732"/>
    <x v="10732"/>
    <x v="3"/>
    <x v="2"/>
    <x v="157"/>
    <n v="0.02"/>
    <x v="119"/>
    <x v="51"/>
    <x v="95"/>
    <x v="583"/>
    <x v="3"/>
  </r>
  <r>
    <x v="10733"/>
    <x v="10733"/>
    <x v="16"/>
    <x v="8"/>
    <x v="190"/>
    <n v="0"/>
    <x v="119"/>
    <x v="58"/>
    <x v="95"/>
    <x v="583"/>
    <x v="17"/>
  </r>
  <r>
    <x v="10734"/>
    <x v="10734"/>
    <x v="16"/>
    <x v="8"/>
    <x v="272"/>
    <n v="0"/>
    <x v="119"/>
    <x v="58"/>
    <x v="95"/>
    <x v="583"/>
    <x v="20"/>
  </r>
  <r>
    <x v="10735"/>
    <x v="10735"/>
    <x v="3"/>
    <x v="5"/>
    <x v="39"/>
    <n v="0.01"/>
    <x v="119"/>
    <x v="51"/>
    <x v="95"/>
    <x v="583"/>
    <x v="3"/>
  </r>
  <r>
    <x v="10736"/>
    <x v="10736"/>
    <x v="13"/>
    <x v="2"/>
    <x v="165"/>
    <n v="0.01"/>
    <x v="119"/>
    <x v="51"/>
    <x v="95"/>
    <x v="583"/>
    <x v="7"/>
  </r>
  <r>
    <x v="10737"/>
    <x v="10737"/>
    <x v="3"/>
    <x v="1"/>
    <x v="11"/>
    <n v="0.01"/>
    <x v="119"/>
    <x v="51"/>
    <x v="95"/>
    <x v="583"/>
    <x v="9"/>
  </r>
  <r>
    <x v="10738"/>
    <x v="10738"/>
    <x v="4"/>
    <x v="10"/>
    <x v="348"/>
    <n v="0"/>
    <x v="119"/>
    <x v="58"/>
    <x v="95"/>
    <x v="583"/>
    <x v="10"/>
  </r>
  <r>
    <x v="10739"/>
    <x v="10739"/>
    <x v="3"/>
    <x v="10"/>
    <x v="63"/>
    <n v="0"/>
    <x v="119"/>
    <x v="58"/>
    <x v="95"/>
    <x v="583"/>
    <x v="2"/>
  </r>
  <r>
    <x v="10740"/>
    <x v="10740"/>
    <x v="3"/>
    <x v="5"/>
    <x v="51"/>
    <n v="0.02"/>
    <x v="119"/>
    <x v="51"/>
    <x v="95"/>
    <x v="583"/>
    <x v="0"/>
  </r>
  <r>
    <x v="10741"/>
    <x v="10741"/>
    <x v="5"/>
    <x v="8"/>
    <x v="25"/>
    <n v="0"/>
    <x v="119"/>
    <x v="58"/>
    <x v="95"/>
    <x v="583"/>
    <x v="19"/>
  </r>
  <r>
    <x v="10742"/>
    <x v="10742"/>
    <x v="14"/>
    <x v="11"/>
    <x v="310"/>
    <n v="0"/>
    <x v="42"/>
    <x v="51"/>
    <x v="95"/>
    <x v="583"/>
    <x v="10"/>
  </r>
  <r>
    <x v="10743"/>
    <x v="10743"/>
    <x v="3"/>
    <x v="5"/>
    <x v="90"/>
    <n v="0"/>
    <x v="42"/>
    <x v="51"/>
    <x v="95"/>
    <x v="583"/>
    <x v="3"/>
  </r>
  <r>
    <x v="10744"/>
    <x v="10744"/>
    <x v="16"/>
    <x v="10"/>
    <x v="449"/>
    <n v="0"/>
    <x v="119"/>
    <x v="58"/>
    <x v="95"/>
    <x v="583"/>
    <x v="10"/>
  </r>
  <r>
    <x v="10745"/>
    <x v="10745"/>
    <x v="3"/>
    <x v="5"/>
    <x v="25"/>
    <n v="0"/>
    <x v="119"/>
    <x v="58"/>
    <x v="95"/>
    <x v="583"/>
    <x v="10"/>
  </r>
  <r>
    <x v="10746"/>
    <x v="10746"/>
    <x v="23"/>
    <x v="8"/>
    <x v="406"/>
    <n v="0"/>
    <x v="119"/>
    <x v="58"/>
    <x v="95"/>
    <x v="583"/>
    <x v="19"/>
  </r>
  <r>
    <x v="10747"/>
    <x v="10747"/>
    <x v="3"/>
    <x v="5"/>
    <x v="14"/>
    <n v="0"/>
    <x v="119"/>
    <x v="58"/>
    <x v="95"/>
    <x v="583"/>
    <x v="9"/>
  </r>
  <r>
    <x v="10748"/>
    <x v="10748"/>
    <x v="6"/>
    <x v="10"/>
    <x v="213"/>
    <n v="0"/>
    <x v="119"/>
    <x v="58"/>
    <x v="95"/>
    <x v="583"/>
    <x v="9"/>
  </r>
  <r>
    <x v="10749"/>
    <x v="10749"/>
    <x v="16"/>
    <x v="10"/>
    <x v="348"/>
    <n v="0"/>
    <x v="119"/>
    <x v="58"/>
    <x v="95"/>
    <x v="583"/>
    <x v="17"/>
  </r>
  <r>
    <x v="10750"/>
    <x v="10750"/>
    <x v="16"/>
    <x v="8"/>
    <x v="272"/>
    <n v="0"/>
    <x v="119"/>
    <x v="58"/>
    <x v="95"/>
    <x v="583"/>
    <x v="20"/>
  </r>
  <r>
    <x v="10751"/>
    <x v="10751"/>
    <x v="3"/>
    <x v="2"/>
    <x v="333"/>
    <n v="0.02"/>
    <x v="119"/>
    <x v="51"/>
    <x v="95"/>
    <x v="583"/>
    <x v="3"/>
  </r>
  <r>
    <x v="10752"/>
    <x v="10752"/>
    <x v="3"/>
    <x v="4"/>
    <x v="209"/>
    <n v="0.02"/>
    <x v="119"/>
    <x v="51"/>
    <x v="95"/>
    <x v="583"/>
    <x v="3"/>
  </r>
  <r>
    <x v="10753"/>
    <x v="10753"/>
    <x v="12"/>
    <x v="10"/>
    <x v="83"/>
    <n v="0.01"/>
    <x v="42"/>
    <x v="51"/>
    <x v="95"/>
    <x v="583"/>
    <x v="4"/>
  </r>
  <r>
    <x v="10754"/>
    <x v="10754"/>
    <x v="12"/>
    <x v="8"/>
    <x v="12"/>
    <n v="0.01"/>
    <x v="42"/>
    <x v="51"/>
    <x v="95"/>
    <x v="583"/>
    <x v="16"/>
  </r>
  <r>
    <x v="10755"/>
    <x v="10755"/>
    <x v="3"/>
    <x v="5"/>
    <x v="260"/>
    <n v="0"/>
    <x v="119"/>
    <x v="58"/>
    <x v="95"/>
    <x v="583"/>
    <x v="2"/>
  </r>
  <r>
    <x v="10756"/>
    <x v="10756"/>
    <x v="0"/>
    <x v="8"/>
    <x v="16"/>
    <n v="0"/>
    <x v="119"/>
    <x v="58"/>
    <x v="95"/>
    <x v="583"/>
    <x v="2"/>
  </r>
  <r>
    <x v="10757"/>
    <x v="10757"/>
    <x v="14"/>
    <x v="10"/>
    <x v="136"/>
    <n v="0"/>
    <x v="42"/>
    <x v="51"/>
    <x v="95"/>
    <x v="583"/>
    <x v="3"/>
  </r>
  <r>
    <x v="10758"/>
    <x v="10758"/>
    <x v="3"/>
    <x v="8"/>
    <x v="65"/>
    <n v="0"/>
    <x v="119"/>
    <x v="58"/>
    <x v="95"/>
    <x v="583"/>
    <x v="10"/>
  </r>
  <r>
    <x v="10759"/>
    <x v="10759"/>
    <x v="23"/>
    <x v="8"/>
    <x v="272"/>
    <n v="0"/>
    <x v="119"/>
    <x v="58"/>
    <x v="95"/>
    <x v="583"/>
    <x v="19"/>
  </r>
  <r>
    <x v="10760"/>
    <x v="10760"/>
    <x v="6"/>
    <x v="10"/>
    <x v="272"/>
    <n v="0"/>
    <x v="119"/>
    <x v="58"/>
    <x v="95"/>
    <x v="583"/>
    <x v="10"/>
  </r>
  <r>
    <x v="10761"/>
    <x v="10761"/>
    <x v="23"/>
    <x v="10"/>
    <x v="272"/>
    <n v="0"/>
    <x v="119"/>
    <x v="58"/>
    <x v="95"/>
    <x v="583"/>
    <x v="19"/>
  </r>
  <r>
    <x v="10762"/>
    <x v="10762"/>
    <x v="16"/>
    <x v="4"/>
    <x v="55"/>
    <n v="0.02"/>
    <x v="119"/>
    <x v="51"/>
    <x v="95"/>
    <x v="583"/>
    <x v="9"/>
  </r>
  <r>
    <x v="10763"/>
    <x v="10763"/>
    <x v="6"/>
    <x v="2"/>
    <x v="384"/>
    <n v="0"/>
    <x v="119"/>
    <x v="58"/>
    <x v="95"/>
    <x v="583"/>
    <x v="9"/>
  </r>
  <r>
    <x v="10764"/>
    <x v="10764"/>
    <x v="13"/>
    <x v="6"/>
    <x v="60"/>
    <n v="0.01"/>
    <x v="119"/>
    <x v="51"/>
    <x v="95"/>
    <x v="583"/>
    <x v="0"/>
  </r>
  <r>
    <x v="10765"/>
    <x v="10765"/>
    <x v="3"/>
    <x v="5"/>
    <x v="526"/>
    <n v="0"/>
    <x v="119"/>
    <x v="58"/>
    <x v="95"/>
    <x v="583"/>
    <x v="9"/>
  </r>
  <r>
    <x v="10766"/>
    <x v="10766"/>
    <x v="16"/>
    <x v="10"/>
    <x v="148"/>
    <n v="0"/>
    <x v="119"/>
    <x v="58"/>
    <x v="95"/>
    <x v="583"/>
    <x v="10"/>
  </r>
  <r>
    <x v="10767"/>
    <x v="10767"/>
    <x v="12"/>
    <x v="8"/>
    <x v="2"/>
    <n v="0"/>
    <x v="119"/>
    <x v="58"/>
    <x v="95"/>
    <x v="583"/>
    <x v="15"/>
  </r>
  <r>
    <x v="10768"/>
    <x v="10768"/>
    <x v="23"/>
    <x v="8"/>
    <x v="272"/>
    <n v="0"/>
    <x v="119"/>
    <x v="58"/>
    <x v="95"/>
    <x v="583"/>
    <x v="19"/>
  </r>
  <r>
    <x v="10769"/>
    <x v="10769"/>
    <x v="0"/>
    <x v="7"/>
    <x v="88"/>
    <n v="0"/>
    <x v="119"/>
    <x v="58"/>
    <x v="95"/>
    <x v="583"/>
    <x v="9"/>
  </r>
  <r>
    <x v="10770"/>
    <x v="10770"/>
    <x v="6"/>
    <x v="5"/>
    <x v="25"/>
    <n v="0"/>
    <x v="119"/>
    <x v="58"/>
    <x v="95"/>
    <x v="583"/>
    <x v="7"/>
  </r>
  <r>
    <x v="10771"/>
    <x v="10771"/>
    <x v="0"/>
    <x v="1"/>
    <x v="209"/>
    <n v="0.02"/>
    <x v="119"/>
    <x v="51"/>
    <x v="95"/>
    <x v="583"/>
    <x v="17"/>
  </r>
  <r>
    <x v="10772"/>
    <x v="10772"/>
    <x v="16"/>
    <x v="3"/>
    <x v="236"/>
    <n v="0"/>
    <x v="119"/>
    <x v="58"/>
    <x v="95"/>
    <x v="583"/>
    <x v="3"/>
  </r>
  <r>
    <x v="10773"/>
    <x v="10773"/>
    <x v="23"/>
    <x v="10"/>
    <x v="77"/>
    <n v="0"/>
    <x v="119"/>
    <x v="58"/>
    <x v="95"/>
    <x v="583"/>
    <x v="31"/>
  </r>
  <r>
    <x v="10774"/>
    <x v="10774"/>
    <x v="3"/>
    <x v="0"/>
    <x v="158"/>
    <n v="0"/>
    <x v="119"/>
    <x v="58"/>
    <x v="95"/>
    <x v="583"/>
    <x v="2"/>
  </r>
  <r>
    <x v="10775"/>
    <x v="10775"/>
    <x v="12"/>
    <x v="8"/>
    <x v="529"/>
    <n v="0.01"/>
    <x v="42"/>
    <x v="51"/>
    <x v="95"/>
    <x v="583"/>
    <x v="18"/>
  </r>
  <r>
    <x v="10776"/>
    <x v="10776"/>
    <x v="23"/>
    <x v="10"/>
    <x v="530"/>
    <n v="0"/>
    <x v="119"/>
    <x v="58"/>
    <x v="95"/>
    <x v="583"/>
    <x v="19"/>
  </r>
  <r>
    <x v="10777"/>
    <x v="10777"/>
    <x v="14"/>
    <x v="7"/>
    <x v="5"/>
    <n v="0"/>
    <x v="42"/>
    <x v="51"/>
    <x v="95"/>
    <x v="583"/>
    <x v="0"/>
  </r>
  <r>
    <x v="10778"/>
    <x v="10778"/>
    <x v="6"/>
    <x v="8"/>
    <x v="55"/>
    <n v="0"/>
    <x v="119"/>
    <x v="58"/>
    <x v="95"/>
    <x v="583"/>
    <x v="0"/>
  </r>
  <r>
    <x v="10779"/>
    <x v="10779"/>
    <x v="8"/>
    <x v="0"/>
    <x v="5"/>
    <n v="0.01"/>
    <x v="119"/>
    <x v="51"/>
    <x v="95"/>
    <x v="583"/>
    <x v="15"/>
  </r>
  <r>
    <x v="10780"/>
    <x v="10780"/>
    <x v="17"/>
    <x v="2"/>
    <x v="5"/>
    <n v="0.01"/>
    <x v="119"/>
    <x v="51"/>
    <x v="95"/>
    <x v="583"/>
    <x v="15"/>
  </r>
  <r>
    <x v="10781"/>
    <x v="10781"/>
    <x v="3"/>
    <x v="0"/>
    <x v="7"/>
    <n v="0"/>
    <x v="42"/>
    <x v="51"/>
    <x v="95"/>
    <x v="583"/>
    <x v="3"/>
  </r>
  <r>
    <x v="10782"/>
    <x v="10782"/>
    <x v="3"/>
    <x v="10"/>
    <x v="54"/>
    <n v="0"/>
    <x v="119"/>
    <x v="58"/>
    <x v="95"/>
    <x v="583"/>
    <x v="3"/>
  </r>
  <r>
    <x v="10783"/>
    <x v="10783"/>
    <x v="3"/>
    <x v="5"/>
    <x v="14"/>
    <n v="0.02"/>
    <x v="119"/>
    <x v="51"/>
    <x v="95"/>
    <x v="583"/>
    <x v="9"/>
  </r>
  <r>
    <x v="10784"/>
    <x v="10784"/>
    <x v="6"/>
    <x v="10"/>
    <x v="449"/>
    <n v="0"/>
    <x v="119"/>
    <x v="58"/>
    <x v="95"/>
    <x v="583"/>
    <x v="9"/>
  </r>
  <r>
    <x v="10785"/>
    <x v="10785"/>
    <x v="3"/>
    <x v="3"/>
    <x v="25"/>
    <n v="0"/>
    <x v="119"/>
    <x v="58"/>
    <x v="95"/>
    <x v="583"/>
    <x v="0"/>
  </r>
  <r>
    <x v="10786"/>
    <x v="10786"/>
    <x v="6"/>
    <x v="8"/>
    <x v="280"/>
    <n v="0"/>
    <x v="119"/>
    <x v="58"/>
    <x v="95"/>
    <x v="583"/>
    <x v="0"/>
  </r>
  <r>
    <x v="10787"/>
    <x v="10787"/>
    <x v="16"/>
    <x v="8"/>
    <x v="55"/>
    <n v="0"/>
    <x v="119"/>
    <x v="58"/>
    <x v="95"/>
    <x v="583"/>
    <x v="20"/>
  </r>
  <r>
    <x v="10788"/>
    <x v="10788"/>
    <x v="6"/>
    <x v="10"/>
    <x v="531"/>
    <n v="0"/>
    <x v="119"/>
    <x v="58"/>
    <x v="95"/>
    <x v="583"/>
    <x v="3"/>
  </r>
  <r>
    <x v="10789"/>
    <x v="10789"/>
    <x v="14"/>
    <x v="11"/>
    <x v="462"/>
    <n v="0"/>
    <x v="42"/>
    <x v="51"/>
    <x v="95"/>
    <x v="583"/>
    <x v="10"/>
  </r>
  <r>
    <x v="10790"/>
    <x v="10790"/>
    <x v="3"/>
    <x v="4"/>
    <x v="340"/>
    <n v="0.02"/>
    <x v="119"/>
    <x v="51"/>
    <x v="95"/>
    <x v="583"/>
    <x v="0"/>
  </r>
  <r>
    <x v="10791"/>
    <x v="10791"/>
    <x v="16"/>
    <x v="6"/>
    <x v="320"/>
    <n v="0.02"/>
    <x v="119"/>
    <x v="51"/>
    <x v="95"/>
    <x v="583"/>
    <x v="0"/>
  </r>
  <r>
    <x v="10792"/>
    <x v="10792"/>
    <x v="14"/>
    <x v="11"/>
    <x v="7"/>
    <n v="0"/>
    <x v="42"/>
    <x v="51"/>
    <x v="95"/>
    <x v="583"/>
    <x v="10"/>
  </r>
  <r>
    <x v="10793"/>
    <x v="10793"/>
    <x v="14"/>
    <x v="11"/>
    <x v="229"/>
    <n v="0.01"/>
    <x v="119"/>
    <x v="51"/>
    <x v="95"/>
    <x v="583"/>
    <x v="2"/>
  </r>
  <r>
    <x v="10794"/>
    <x v="10794"/>
    <x v="16"/>
    <x v="8"/>
    <x v="532"/>
    <n v="0"/>
    <x v="119"/>
    <x v="58"/>
    <x v="95"/>
    <x v="583"/>
    <x v="20"/>
  </r>
  <r>
    <x v="10795"/>
    <x v="10795"/>
    <x v="6"/>
    <x v="8"/>
    <x v="213"/>
    <n v="0"/>
    <x v="119"/>
    <x v="58"/>
    <x v="95"/>
    <x v="583"/>
    <x v="9"/>
  </r>
  <r>
    <x v="10796"/>
    <x v="10796"/>
    <x v="14"/>
    <x v="10"/>
    <x v="401"/>
    <n v="0"/>
    <x v="42"/>
    <x v="51"/>
    <x v="95"/>
    <x v="583"/>
    <x v="2"/>
  </r>
  <r>
    <x v="10797"/>
    <x v="10797"/>
    <x v="13"/>
    <x v="5"/>
    <x v="1"/>
    <n v="0.01"/>
    <x v="119"/>
    <x v="51"/>
    <x v="95"/>
    <x v="583"/>
    <x v="12"/>
  </r>
  <r>
    <x v="10798"/>
    <x v="10798"/>
    <x v="3"/>
    <x v="5"/>
    <x v="8"/>
    <n v="0"/>
    <x v="119"/>
    <x v="58"/>
    <x v="95"/>
    <x v="583"/>
    <x v="2"/>
  </r>
  <r>
    <x v="10799"/>
    <x v="10799"/>
    <x v="14"/>
    <x v="6"/>
    <x v="533"/>
    <n v="0.02"/>
    <x v="119"/>
    <x v="51"/>
    <x v="95"/>
    <x v="583"/>
    <x v="17"/>
  </r>
  <r>
    <x v="10800"/>
    <x v="10800"/>
    <x v="9"/>
    <x v="10"/>
    <x v="12"/>
    <n v="0"/>
    <x v="119"/>
    <x v="58"/>
    <x v="95"/>
    <x v="583"/>
    <x v="21"/>
  </r>
  <r>
    <x v="10801"/>
    <x v="10801"/>
    <x v="3"/>
    <x v="5"/>
    <x v="32"/>
    <n v="0"/>
    <x v="119"/>
    <x v="58"/>
    <x v="95"/>
    <x v="583"/>
    <x v="17"/>
  </r>
  <r>
    <x v="10802"/>
    <x v="10802"/>
    <x v="3"/>
    <x v="7"/>
    <x v="252"/>
    <n v="0.01"/>
    <x v="42"/>
    <x v="51"/>
    <x v="95"/>
    <x v="583"/>
    <x v="7"/>
  </r>
  <r>
    <x v="10803"/>
    <x v="10803"/>
    <x v="0"/>
    <x v="7"/>
    <x v="149"/>
    <n v="0.02"/>
    <x v="119"/>
    <x v="51"/>
    <x v="95"/>
    <x v="583"/>
    <x v="10"/>
  </r>
  <r>
    <x v="10804"/>
    <x v="10804"/>
    <x v="17"/>
    <x v="1"/>
    <x v="252"/>
    <n v="0.01"/>
    <x v="119"/>
    <x v="51"/>
    <x v="95"/>
    <x v="583"/>
    <x v="7"/>
  </r>
  <r>
    <x v="10805"/>
    <x v="10805"/>
    <x v="14"/>
    <x v="11"/>
    <x v="310"/>
    <n v="0"/>
    <x v="42"/>
    <x v="51"/>
    <x v="95"/>
    <x v="583"/>
    <x v="17"/>
  </r>
  <r>
    <x v="10806"/>
    <x v="10806"/>
    <x v="14"/>
    <x v="4"/>
    <x v="51"/>
    <n v="0"/>
    <x v="42"/>
    <x v="51"/>
    <x v="95"/>
    <x v="583"/>
    <x v="3"/>
  </r>
  <r>
    <x v="10807"/>
    <x v="10807"/>
    <x v="3"/>
    <x v="8"/>
    <x v="28"/>
    <n v="0.02"/>
    <x v="119"/>
    <x v="51"/>
    <x v="95"/>
    <x v="583"/>
    <x v="9"/>
  </r>
  <r>
    <x v="10808"/>
    <x v="10808"/>
    <x v="5"/>
    <x v="10"/>
    <x v="55"/>
    <n v="0"/>
    <x v="119"/>
    <x v="58"/>
    <x v="95"/>
    <x v="583"/>
    <x v="21"/>
  </r>
  <r>
    <x v="10809"/>
    <x v="10809"/>
    <x v="16"/>
    <x v="3"/>
    <x v="25"/>
    <n v="0"/>
    <x v="119"/>
    <x v="58"/>
    <x v="95"/>
    <x v="583"/>
    <x v="10"/>
  </r>
  <r>
    <x v="10810"/>
    <x v="10810"/>
    <x v="3"/>
    <x v="8"/>
    <x v="25"/>
    <n v="0"/>
    <x v="119"/>
    <x v="58"/>
    <x v="95"/>
    <x v="583"/>
    <x v="17"/>
  </r>
  <r>
    <x v="10811"/>
    <x v="10811"/>
    <x v="6"/>
    <x v="5"/>
    <x v="76"/>
    <n v="0"/>
    <x v="119"/>
    <x v="58"/>
    <x v="95"/>
    <x v="583"/>
    <x v="10"/>
  </r>
  <r>
    <x v="10812"/>
    <x v="10812"/>
    <x v="3"/>
    <x v="5"/>
    <x v="0"/>
    <n v="0"/>
    <x v="119"/>
    <x v="58"/>
    <x v="95"/>
    <x v="583"/>
    <x v="10"/>
  </r>
  <r>
    <x v="10813"/>
    <x v="10813"/>
    <x v="4"/>
    <x v="10"/>
    <x v="348"/>
    <n v="0"/>
    <x v="119"/>
    <x v="58"/>
    <x v="95"/>
    <x v="583"/>
    <x v="10"/>
  </r>
  <r>
    <x v="10814"/>
    <x v="10814"/>
    <x v="23"/>
    <x v="8"/>
    <x v="272"/>
    <n v="0"/>
    <x v="119"/>
    <x v="58"/>
    <x v="95"/>
    <x v="583"/>
    <x v="19"/>
  </r>
  <r>
    <x v="10815"/>
    <x v="10815"/>
    <x v="4"/>
    <x v="3"/>
    <x v="16"/>
    <n v="0"/>
    <x v="119"/>
    <x v="58"/>
    <x v="95"/>
    <x v="583"/>
    <x v="0"/>
  </r>
  <r>
    <x v="10816"/>
    <x v="10816"/>
    <x v="14"/>
    <x v="6"/>
    <x v="166"/>
    <n v="0.01"/>
    <x v="119"/>
    <x v="51"/>
    <x v="95"/>
    <x v="583"/>
    <x v="3"/>
  </r>
  <r>
    <x v="10817"/>
    <x v="10817"/>
    <x v="3"/>
    <x v="5"/>
    <x v="534"/>
    <n v="0"/>
    <x v="119"/>
    <x v="58"/>
    <x v="95"/>
    <x v="583"/>
    <x v="10"/>
  </r>
  <r>
    <x v="10818"/>
    <x v="10818"/>
    <x v="0"/>
    <x v="2"/>
    <x v="288"/>
    <n v="0.01"/>
    <x v="119"/>
    <x v="51"/>
    <x v="95"/>
    <x v="583"/>
    <x v="9"/>
  </r>
  <r>
    <x v="10819"/>
    <x v="10819"/>
    <x v="10"/>
    <x v="6"/>
    <x v="66"/>
    <n v="0.01"/>
    <x v="119"/>
    <x v="51"/>
    <x v="95"/>
    <x v="583"/>
    <x v="31"/>
  </r>
  <r>
    <x v="10820"/>
    <x v="10820"/>
    <x v="3"/>
    <x v="6"/>
    <x v="14"/>
    <n v="0.02"/>
    <x v="119"/>
    <x v="51"/>
    <x v="95"/>
    <x v="583"/>
    <x v="7"/>
  </r>
  <r>
    <x v="10821"/>
    <x v="10821"/>
    <x v="14"/>
    <x v="3"/>
    <x v="21"/>
    <n v="0.01"/>
    <x v="119"/>
    <x v="51"/>
    <x v="95"/>
    <x v="583"/>
    <x v="3"/>
  </r>
  <r>
    <x v="10822"/>
    <x v="10822"/>
    <x v="16"/>
    <x v="5"/>
    <x v="55"/>
    <n v="0"/>
    <x v="119"/>
    <x v="58"/>
    <x v="95"/>
    <x v="583"/>
    <x v="11"/>
  </r>
  <r>
    <x v="10823"/>
    <x v="10823"/>
    <x v="23"/>
    <x v="10"/>
    <x v="348"/>
    <n v="0"/>
    <x v="119"/>
    <x v="58"/>
    <x v="95"/>
    <x v="583"/>
    <x v="21"/>
  </r>
  <r>
    <x v="10824"/>
    <x v="10824"/>
    <x v="14"/>
    <x v="1"/>
    <x v="75"/>
    <n v="0"/>
    <x v="42"/>
    <x v="51"/>
    <x v="95"/>
    <x v="583"/>
    <x v="11"/>
  </r>
  <r>
    <x v="10825"/>
    <x v="10825"/>
    <x v="16"/>
    <x v="10"/>
    <x v="436"/>
    <n v="0"/>
    <x v="119"/>
    <x v="58"/>
    <x v="95"/>
    <x v="583"/>
    <x v="11"/>
  </r>
  <r>
    <x v="10826"/>
    <x v="10826"/>
    <x v="23"/>
    <x v="10"/>
    <x v="481"/>
    <n v="0"/>
    <x v="119"/>
    <x v="58"/>
    <x v="95"/>
    <x v="583"/>
    <x v="31"/>
  </r>
  <r>
    <x v="10827"/>
    <x v="10827"/>
    <x v="9"/>
    <x v="8"/>
    <x v="12"/>
    <n v="0"/>
    <x v="119"/>
    <x v="58"/>
    <x v="95"/>
    <x v="583"/>
    <x v="21"/>
  </r>
  <r>
    <x v="10828"/>
    <x v="10828"/>
    <x v="6"/>
    <x v="10"/>
    <x v="422"/>
    <n v="0"/>
    <x v="119"/>
    <x v="58"/>
    <x v="95"/>
    <x v="583"/>
    <x v="9"/>
  </r>
  <r>
    <x v="10829"/>
    <x v="10829"/>
    <x v="3"/>
    <x v="11"/>
    <x v="45"/>
    <n v="0"/>
    <x v="119"/>
    <x v="58"/>
    <x v="95"/>
    <x v="583"/>
    <x v="9"/>
  </r>
  <r>
    <x v="10830"/>
    <x v="10830"/>
    <x v="3"/>
    <x v="8"/>
    <x v="535"/>
    <n v="0"/>
    <x v="119"/>
    <x v="58"/>
    <x v="95"/>
    <x v="583"/>
    <x v="1"/>
  </r>
  <r>
    <x v="10831"/>
    <x v="10831"/>
    <x v="5"/>
    <x v="8"/>
    <x v="45"/>
    <n v="0"/>
    <x v="119"/>
    <x v="58"/>
    <x v="95"/>
    <x v="583"/>
    <x v="10"/>
  </r>
  <r>
    <x v="10832"/>
    <x v="10832"/>
    <x v="14"/>
    <x v="11"/>
    <x v="310"/>
    <n v="0.01"/>
    <x v="119"/>
    <x v="51"/>
    <x v="95"/>
    <x v="583"/>
    <x v="3"/>
  </r>
  <r>
    <x v="10833"/>
    <x v="10833"/>
    <x v="6"/>
    <x v="10"/>
    <x v="12"/>
    <n v="0"/>
    <x v="119"/>
    <x v="58"/>
    <x v="95"/>
    <x v="583"/>
    <x v="0"/>
  </r>
  <r>
    <x v="10834"/>
    <x v="10834"/>
    <x v="6"/>
    <x v="6"/>
    <x v="8"/>
    <n v="0"/>
    <x v="119"/>
    <x v="58"/>
    <x v="95"/>
    <x v="583"/>
    <x v="2"/>
  </r>
  <r>
    <x v="10835"/>
    <x v="10835"/>
    <x v="14"/>
    <x v="7"/>
    <x v="310"/>
    <n v="0.01"/>
    <x v="119"/>
    <x v="51"/>
    <x v="95"/>
    <x v="583"/>
    <x v="3"/>
  </r>
  <r>
    <x v="10836"/>
    <x v="10836"/>
    <x v="16"/>
    <x v="5"/>
    <x v="352"/>
    <n v="0"/>
    <x v="119"/>
    <x v="58"/>
    <x v="95"/>
    <x v="583"/>
    <x v="10"/>
  </r>
  <r>
    <x v="10837"/>
    <x v="10837"/>
    <x v="9"/>
    <x v="5"/>
    <x v="382"/>
    <n v="0"/>
    <x v="119"/>
    <x v="58"/>
    <x v="95"/>
    <x v="583"/>
    <x v="17"/>
  </r>
  <r>
    <x v="10838"/>
    <x v="10838"/>
    <x v="14"/>
    <x v="11"/>
    <x v="7"/>
    <n v="0.01"/>
    <x v="119"/>
    <x v="51"/>
    <x v="95"/>
    <x v="583"/>
    <x v="27"/>
  </r>
  <r>
    <x v="10839"/>
    <x v="10839"/>
    <x v="23"/>
    <x v="10"/>
    <x v="536"/>
    <n v="0"/>
    <x v="119"/>
    <x v="58"/>
    <x v="95"/>
    <x v="583"/>
    <x v="21"/>
  </r>
  <r>
    <x v="10840"/>
    <x v="10840"/>
    <x v="4"/>
    <x v="6"/>
    <x v="55"/>
    <n v="0"/>
    <x v="119"/>
    <x v="58"/>
    <x v="95"/>
    <x v="583"/>
    <x v="0"/>
  </r>
  <r>
    <x v="10841"/>
    <x v="10841"/>
    <x v="6"/>
    <x v="10"/>
    <x v="431"/>
    <n v="0"/>
    <x v="119"/>
    <x v="58"/>
    <x v="95"/>
    <x v="583"/>
    <x v="3"/>
  </r>
  <r>
    <x v="10842"/>
    <x v="10842"/>
    <x v="0"/>
    <x v="2"/>
    <x v="14"/>
    <n v="0.01"/>
    <x v="119"/>
    <x v="51"/>
    <x v="95"/>
    <x v="583"/>
    <x v="10"/>
  </r>
  <r>
    <x v="10843"/>
    <x v="10843"/>
    <x v="23"/>
    <x v="10"/>
    <x v="348"/>
    <n v="0"/>
    <x v="119"/>
    <x v="58"/>
    <x v="95"/>
    <x v="583"/>
    <x v="31"/>
  </r>
  <r>
    <x v="10844"/>
    <x v="10844"/>
    <x v="10"/>
    <x v="9"/>
    <x v="431"/>
    <n v="0"/>
    <x v="119"/>
    <x v="58"/>
    <x v="95"/>
    <x v="583"/>
    <x v="31"/>
  </r>
  <r>
    <x v="10845"/>
    <x v="10845"/>
    <x v="14"/>
    <x v="0"/>
    <x v="8"/>
    <n v="0"/>
    <x v="42"/>
    <x v="51"/>
    <x v="95"/>
    <x v="583"/>
    <x v="12"/>
  </r>
  <r>
    <x v="10846"/>
    <x v="10846"/>
    <x v="3"/>
    <x v="10"/>
    <x v="148"/>
    <n v="0"/>
    <x v="119"/>
    <x v="58"/>
    <x v="95"/>
    <x v="583"/>
    <x v="17"/>
  </r>
  <r>
    <x v="10847"/>
    <x v="10847"/>
    <x v="3"/>
    <x v="8"/>
    <x v="190"/>
    <n v="0"/>
    <x v="119"/>
    <x v="58"/>
    <x v="95"/>
    <x v="583"/>
    <x v="0"/>
  </r>
  <r>
    <x v="10848"/>
    <x v="10848"/>
    <x v="16"/>
    <x v="10"/>
    <x v="272"/>
    <n v="0"/>
    <x v="119"/>
    <x v="58"/>
    <x v="95"/>
    <x v="583"/>
    <x v="2"/>
  </r>
  <r>
    <x v="10849"/>
    <x v="10849"/>
    <x v="0"/>
    <x v="2"/>
    <x v="118"/>
    <n v="0"/>
    <x v="42"/>
    <x v="51"/>
    <x v="95"/>
    <x v="583"/>
    <x v="3"/>
  </r>
  <r>
    <x v="10850"/>
    <x v="10850"/>
    <x v="14"/>
    <x v="7"/>
    <x v="7"/>
    <n v="0"/>
    <x v="42"/>
    <x v="51"/>
    <x v="95"/>
    <x v="583"/>
    <x v="19"/>
  </r>
  <r>
    <x v="10851"/>
    <x v="10851"/>
    <x v="6"/>
    <x v="10"/>
    <x v="417"/>
    <n v="0"/>
    <x v="119"/>
    <x v="58"/>
    <x v="95"/>
    <x v="583"/>
    <x v="2"/>
  </r>
  <r>
    <x v="10852"/>
    <x v="10852"/>
    <x v="21"/>
    <x v="6"/>
    <x v="537"/>
    <n v="0"/>
    <x v="119"/>
    <x v="58"/>
    <x v="95"/>
    <x v="583"/>
    <x v="9"/>
  </r>
  <r>
    <x v="10853"/>
    <x v="10853"/>
    <x v="8"/>
    <x v="8"/>
    <x v="28"/>
    <n v="0.01"/>
    <x v="119"/>
    <x v="51"/>
    <x v="95"/>
    <x v="583"/>
    <x v="0"/>
  </r>
  <r>
    <x v="10854"/>
    <x v="10854"/>
    <x v="6"/>
    <x v="11"/>
    <x v="14"/>
    <n v="0"/>
    <x v="119"/>
    <x v="58"/>
    <x v="95"/>
    <x v="583"/>
    <x v="9"/>
  </r>
  <r>
    <x v="10855"/>
    <x v="10855"/>
    <x v="16"/>
    <x v="7"/>
    <x v="25"/>
    <n v="0"/>
    <x v="119"/>
    <x v="58"/>
    <x v="95"/>
    <x v="583"/>
    <x v="0"/>
  </r>
  <r>
    <x v="10856"/>
    <x v="10856"/>
    <x v="6"/>
    <x v="10"/>
    <x v="348"/>
    <n v="0"/>
    <x v="119"/>
    <x v="58"/>
    <x v="95"/>
    <x v="583"/>
    <x v="2"/>
  </r>
  <r>
    <x v="10857"/>
    <x v="10857"/>
    <x v="16"/>
    <x v="5"/>
    <x v="382"/>
    <n v="0"/>
    <x v="119"/>
    <x v="58"/>
    <x v="95"/>
    <x v="583"/>
    <x v="2"/>
  </r>
  <r>
    <x v="10858"/>
    <x v="10858"/>
    <x v="3"/>
    <x v="5"/>
    <x v="132"/>
    <n v="0"/>
    <x v="119"/>
    <x v="58"/>
    <x v="95"/>
    <x v="583"/>
    <x v="0"/>
  </r>
  <r>
    <x v="10859"/>
    <x v="10859"/>
    <x v="23"/>
    <x v="8"/>
    <x v="348"/>
    <n v="0"/>
    <x v="119"/>
    <x v="58"/>
    <x v="95"/>
    <x v="583"/>
    <x v="19"/>
  </r>
  <r>
    <x v="10860"/>
    <x v="10860"/>
    <x v="9"/>
    <x v="10"/>
    <x v="225"/>
    <n v="0.01"/>
    <x v="119"/>
    <x v="51"/>
    <x v="95"/>
    <x v="583"/>
    <x v="21"/>
  </r>
  <r>
    <x v="10861"/>
    <x v="10861"/>
    <x v="16"/>
    <x v="10"/>
    <x v="272"/>
    <n v="0"/>
    <x v="119"/>
    <x v="58"/>
    <x v="95"/>
    <x v="583"/>
    <x v="10"/>
  </r>
  <r>
    <x v="10862"/>
    <x v="10862"/>
    <x v="8"/>
    <x v="3"/>
    <x v="117"/>
    <n v="0.01"/>
    <x v="119"/>
    <x v="51"/>
    <x v="95"/>
    <x v="583"/>
    <x v="16"/>
  </r>
  <r>
    <x v="10863"/>
    <x v="10863"/>
    <x v="14"/>
    <x v="11"/>
    <x v="23"/>
    <n v="0"/>
    <x v="42"/>
    <x v="51"/>
    <x v="95"/>
    <x v="583"/>
    <x v="12"/>
  </r>
  <r>
    <x v="10864"/>
    <x v="10864"/>
    <x v="8"/>
    <x v="1"/>
    <x v="208"/>
    <n v="0.01"/>
    <x v="119"/>
    <x v="51"/>
    <x v="95"/>
    <x v="583"/>
    <x v="27"/>
  </r>
  <r>
    <x v="10865"/>
    <x v="10865"/>
    <x v="16"/>
    <x v="10"/>
    <x v="538"/>
    <n v="0"/>
    <x v="119"/>
    <x v="58"/>
    <x v="95"/>
    <x v="583"/>
    <x v="2"/>
  </r>
  <r>
    <x v="10866"/>
    <x v="10866"/>
    <x v="3"/>
    <x v="2"/>
    <x v="33"/>
    <n v="0.01"/>
    <x v="119"/>
    <x v="51"/>
    <x v="95"/>
    <x v="583"/>
    <x v="3"/>
  </r>
  <r>
    <x v="10867"/>
    <x v="10867"/>
    <x v="16"/>
    <x v="3"/>
    <x v="236"/>
    <n v="0"/>
    <x v="119"/>
    <x v="58"/>
    <x v="95"/>
    <x v="583"/>
    <x v="17"/>
  </r>
  <r>
    <x v="10868"/>
    <x v="10868"/>
    <x v="3"/>
    <x v="5"/>
    <x v="268"/>
    <n v="0"/>
    <x v="42"/>
    <x v="51"/>
    <x v="95"/>
    <x v="583"/>
    <x v="10"/>
  </r>
  <r>
    <x v="10869"/>
    <x v="10869"/>
    <x v="8"/>
    <x v="1"/>
    <x v="5"/>
    <n v="0.01"/>
    <x v="119"/>
    <x v="51"/>
    <x v="95"/>
    <x v="583"/>
    <x v="7"/>
  </r>
  <r>
    <x v="10870"/>
    <x v="10870"/>
    <x v="3"/>
    <x v="3"/>
    <x v="193"/>
    <n v="0"/>
    <x v="119"/>
    <x v="58"/>
    <x v="95"/>
    <x v="583"/>
    <x v="10"/>
  </r>
  <r>
    <x v="10871"/>
    <x v="10871"/>
    <x v="16"/>
    <x v="5"/>
    <x v="14"/>
    <n v="0.01"/>
    <x v="119"/>
    <x v="51"/>
    <x v="95"/>
    <x v="583"/>
    <x v="0"/>
  </r>
  <r>
    <x v="10872"/>
    <x v="10872"/>
    <x v="16"/>
    <x v="3"/>
    <x v="76"/>
    <n v="0"/>
    <x v="119"/>
    <x v="58"/>
    <x v="95"/>
    <x v="583"/>
    <x v="20"/>
  </r>
  <r>
    <x v="10873"/>
    <x v="10873"/>
    <x v="14"/>
    <x v="3"/>
    <x v="310"/>
    <n v="0"/>
    <x v="42"/>
    <x v="51"/>
    <x v="95"/>
    <x v="583"/>
    <x v="21"/>
  </r>
  <r>
    <x v="10874"/>
    <x v="10874"/>
    <x v="14"/>
    <x v="11"/>
    <x v="49"/>
    <n v="0.01"/>
    <x v="119"/>
    <x v="51"/>
    <x v="95"/>
    <x v="583"/>
    <x v="15"/>
  </r>
  <r>
    <x v="10875"/>
    <x v="10875"/>
    <x v="10"/>
    <x v="8"/>
    <x v="25"/>
    <n v="0"/>
    <x v="42"/>
    <x v="51"/>
    <x v="95"/>
    <x v="583"/>
    <x v="19"/>
  </r>
  <r>
    <x v="10876"/>
    <x v="10876"/>
    <x v="16"/>
    <x v="8"/>
    <x v="55"/>
    <n v="0"/>
    <x v="119"/>
    <x v="58"/>
    <x v="95"/>
    <x v="583"/>
    <x v="20"/>
  </r>
  <r>
    <x v="10877"/>
    <x v="10877"/>
    <x v="3"/>
    <x v="2"/>
    <x v="34"/>
    <n v="0.01"/>
    <x v="119"/>
    <x v="51"/>
    <x v="95"/>
    <x v="583"/>
    <x v="9"/>
  </r>
  <r>
    <x v="10878"/>
    <x v="10878"/>
    <x v="5"/>
    <x v="9"/>
    <x v="14"/>
    <n v="0"/>
    <x v="119"/>
    <x v="58"/>
    <x v="95"/>
    <x v="583"/>
    <x v="17"/>
  </r>
  <r>
    <x v="10879"/>
    <x v="10879"/>
    <x v="23"/>
    <x v="5"/>
    <x v="3"/>
    <n v="0"/>
    <x v="119"/>
    <x v="58"/>
    <x v="95"/>
    <x v="583"/>
    <x v="17"/>
  </r>
  <r>
    <x v="10880"/>
    <x v="10880"/>
    <x v="23"/>
    <x v="10"/>
    <x v="272"/>
    <n v="0"/>
    <x v="119"/>
    <x v="58"/>
    <x v="95"/>
    <x v="583"/>
    <x v="19"/>
  </r>
  <r>
    <x v="10881"/>
    <x v="10881"/>
    <x v="16"/>
    <x v="10"/>
    <x v="3"/>
    <n v="0"/>
    <x v="119"/>
    <x v="58"/>
    <x v="95"/>
    <x v="583"/>
    <x v="3"/>
  </r>
  <r>
    <x v="10882"/>
    <x v="10882"/>
    <x v="3"/>
    <x v="8"/>
    <x v="190"/>
    <n v="0"/>
    <x v="119"/>
    <x v="58"/>
    <x v="95"/>
    <x v="583"/>
    <x v="2"/>
  </r>
  <r>
    <x v="10883"/>
    <x v="10883"/>
    <x v="3"/>
    <x v="7"/>
    <x v="5"/>
    <n v="0"/>
    <x v="42"/>
    <x v="51"/>
    <x v="95"/>
    <x v="583"/>
    <x v="9"/>
  </r>
  <r>
    <x v="10884"/>
    <x v="10884"/>
    <x v="12"/>
    <x v="7"/>
    <x v="175"/>
    <n v="0.01"/>
    <x v="42"/>
    <x v="51"/>
    <x v="95"/>
    <x v="583"/>
    <x v="8"/>
  </r>
  <r>
    <x v="10885"/>
    <x v="10885"/>
    <x v="3"/>
    <x v="7"/>
    <x v="45"/>
    <n v="0"/>
    <x v="119"/>
    <x v="58"/>
    <x v="95"/>
    <x v="583"/>
    <x v="2"/>
  </r>
  <r>
    <x v="10886"/>
    <x v="10886"/>
    <x v="3"/>
    <x v="6"/>
    <x v="66"/>
    <n v="0.01"/>
    <x v="119"/>
    <x v="51"/>
    <x v="95"/>
    <x v="583"/>
    <x v="7"/>
  </r>
  <r>
    <x v="10887"/>
    <x v="10887"/>
    <x v="10"/>
    <x v="8"/>
    <x v="539"/>
    <n v="0.01"/>
    <x v="42"/>
    <x v="51"/>
    <x v="95"/>
    <x v="583"/>
    <x v="31"/>
  </r>
  <r>
    <x v="10888"/>
    <x v="10888"/>
    <x v="3"/>
    <x v="5"/>
    <x v="82"/>
    <n v="0.01"/>
    <x v="119"/>
    <x v="51"/>
    <x v="95"/>
    <x v="583"/>
    <x v="0"/>
  </r>
  <r>
    <x v="10889"/>
    <x v="10889"/>
    <x v="16"/>
    <x v="8"/>
    <x v="55"/>
    <n v="0"/>
    <x v="119"/>
    <x v="58"/>
    <x v="95"/>
    <x v="583"/>
    <x v="11"/>
  </r>
  <r>
    <x v="10890"/>
    <x v="10890"/>
    <x v="23"/>
    <x v="10"/>
    <x v="55"/>
    <n v="0"/>
    <x v="119"/>
    <x v="58"/>
    <x v="95"/>
    <x v="583"/>
    <x v="31"/>
  </r>
  <r>
    <x v="10891"/>
    <x v="10891"/>
    <x v="23"/>
    <x v="10"/>
    <x v="422"/>
    <n v="0"/>
    <x v="119"/>
    <x v="58"/>
    <x v="95"/>
    <x v="583"/>
    <x v="21"/>
  </r>
  <r>
    <x v="10892"/>
    <x v="10892"/>
    <x v="10"/>
    <x v="6"/>
    <x v="126"/>
    <n v="0.01"/>
    <x v="119"/>
    <x v="51"/>
    <x v="95"/>
    <x v="583"/>
    <x v="31"/>
  </r>
  <r>
    <x v="10893"/>
    <x v="10893"/>
    <x v="5"/>
    <x v="10"/>
    <x v="25"/>
    <n v="0"/>
    <x v="119"/>
    <x v="58"/>
    <x v="95"/>
    <x v="583"/>
    <x v="11"/>
  </r>
  <r>
    <x v="10894"/>
    <x v="10894"/>
    <x v="3"/>
    <x v="5"/>
    <x v="534"/>
    <n v="0"/>
    <x v="119"/>
    <x v="58"/>
    <x v="95"/>
    <x v="583"/>
    <x v="3"/>
  </r>
  <r>
    <x v="10895"/>
    <x v="10895"/>
    <x v="6"/>
    <x v="5"/>
    <x v="365"/>
    <n v="0"/>
    <x v="119"/>
    <x v="58"/>
    <x v="95"/>
    <x v="583"/>
    <x v="9"/>
  </r>
  <r>
    <x v="10896"/>
    <x v="10896"/>
    <x v="6"/>
    <x v="2"/>
    <x v="82"/>
    <n v="0.01"/>
    <x v="42"/>
    <x v="51"/>
    <x v="95"/>
    <x v="583"/>
    <x v="27"/>
  </r>
  <r>
    <x v="10897"/>
    <x v="10897"/>
    <x v="16"/>
    <x v="10"/>
    <x v="148"/>
    <n v="0"/>
    <x v="119"/>
    <x v="58"/>
    <x v="95"/>
    <x v="583"/>
    <x v="10"/>
  </r>
  <r>
    <x v="10898"/>
    <x v="10898"/>
    <x v="23"/>
    <x v="8"/>
    <x v="25"/>
    <n v="0"/>
    <x v="119"/>
    <x v="58"/>
    <x v="95"/>
    <x v="583"/>
    <x v="19"/>
  </r>
  <r>
    <x v="10899"/>
    <x v="10899"/>
    <x v="4"/>
    <x v="10"/>
    <x v="348"/>
    <n v="0"/>
    <x v="119"/>
    <x v="58"/>
    <x v="95"/>
    <x v="583"/>
    <x v="10"/>
  </r>
  <r>
    <x v="10900"/>
    <x v="10900"/>
    <x v="14"/>
    <x v="3"/>
    <x v="41"/>
    <n v="0"/>
    <x v="42"/>
    <x v="51"/>
    <x v="95"/>
    <x v="583"/>
    <x v="0"/>
  </r>
  <r>
    <x v="10901"/>
    <x v="10901"/>
    <x v="3"/>
    <x v="10"/>
    <x v="55"/>
    <n v="0"/>
    <x v="119"/>
    <x v="58"/>
    <x v="95"/>
    <x v="583"/>
    <x v="2"/>
  </r>
  <r>
    <x v="10902"/>
    <x v="10902"/>
    <x v="3"/>
    <x v="11"/>
    <x v="292"/>
    <n v="0.01"/>
    <x v="119"/>
    <x v="51"/>
    <x v="95"/>
    <x v="583"/>
    <x v="9"/>
  </r>
  <r>
    <x v="10903"/>
    <x v="10903"/>
    <x v="6"/>
    <x v="5"/>
    <x v="419"/>
    <n v="0.01"/>
    <x v="42"/>
    <x v="51"/>
    <x v="95"/>
    <x v="583"/>
    <x v="15"/>
  </r>
  <r>
    <x v="10904"/>
    <x v="10904"/>
    <x v="16"/>
    <x v="10"/>
    <x v="259"/>
    <n v="0"/>
    <x v="119"/>
    <x v="58"/>
    <x v="95"/>
    <x v="583"/>
    <x v="10"/>
  </r>
  <r>
    <x v="10905"/>
    <x v="10905"/>
    <x v="23"/>
    <x v="7"/>
    <x v="75"/>
    <n v="0.01"/>
    <x v="119"/>
    <x v="51"/>
    <x v="95"/>
    <x v="583"/>
    <x v="21"/>
  </r>
  <r>
    <x v="10906"/>
    <x v="10906"/>
    <x v="14"/>
    <x v="11"/>
    <x v="214"/>
    <n v="0"/>
    <x v="42"/>
    <x v="51"/>
    <x v="95"/>
    <x v="583"/>
    <x v="2"/>
  </r>
  <r>
    <x v="10907"/>
    <x v="10907"/>
    <x v="14"/>
    <x v="7"/>
    <x v="540"/>
    <n v="0"/>
    <x v="42"/>
    <x v="51"/>
    <x v="95"/>
    <x v="583"/>
    <x v="9"/>
  </r>
  <r>
    <x v="10908"/>
    <x v="10908"/>
    <x v="3"/>
    <x v="4"/>
    <x v="497"/>
    <n v="0"/>
    <x v="42"/>
    <x v="51"/>
    <x v="95"/>
    <x v="583"/>
    <x v="20"/>
  </r>
  <r>
    <x v="10909"/>
    <x v="10909"/>
    <x v="14"/>
    <x v="11"/>
    <x v="310"/>
    <n v="0"/>
    <x v="42"/>
    <x v="51"/>
    <x v="95"/>
    <x v="583"/>
    <x v="17"/>
  </r>
  <r>
    <x v="10910"/>
    <x v="10910"/>
    <x v="3"/>
    <x v="7"/>
    <x v="8"/>
    <n v="0"/>
    <x v="119"/>
    <x v="58"/>
    <x v="95"/>
    <x v="583"/>
    <x v="2"/>
  </r>
  <r>
    <x v="10911"/>
    <x v="10911"/>
    <x v="14"/>
    <x v="7"/>
    <x v="541"/>
    <n v="0.01"/>
    <x v="119"/>
    <x v="51"/>
    <x v="95"/>
    <x v="583"/>
    <x v="17"/>
  </r>
  <r>
    <x v="10912"/>
    <x v="10912"/>
    <x v="23"/>
    <x v="11"/>
    <x v="2"/>
    <n v="0"/>
    <x v="119"/>
    <x v="58"/>
    <x v="95"/>
    <x v="583"/>
    <x v="19"/>
  </r>
  <r>
    <x v="10913"/>
    <x v="10913"/>
    <x v="6"/>
    <x v="10"/>
    <x v="348"/>
    <n v="0"/>
    <x v="119"/>
    <x v="58"/>
    <x v="95"/>
    <x v="583"/>
    <x v="3"/>
  </r>
  <r>
    <x v="10914"/>
    <x v="10914"/>
    <x v="6"/>
    <x v="10"/>
    <x v="542"/>
    <n v="0"/>
    <x v="119"/>
    <x v="58"/>
    <x v="95"/>
    <x v="583"/>
    <x v="10"/>
  </r>
  <r>
    <x v="10915"/>
    <x v="10915"/>
    <x v="16"/>
    <x v="10"/>
    <x v="55"/>
    <n v="0"/>
    <x v="119"/>
    <x v="58"/>
    <x v="95"/>
    <x v="583"/>
    <x v="20"/>
  </r>
  <r>
    <x v="10916"/>
    <x v="10916"/>
    <x v="16"/>
    <x v="10"/>
    <x v="55"/>
    <n v="0"/>
    <x v="119"/>
    <x v="58"/>
    <x v="95"/>
    <x v="583"/>
    <x v="10"/>
  </r>
  <r>
    <x v="10917"/>
    <x v="10917"/>
    <x v="6"/>
    <x v="10"/>
    <x v="272"/>
    <n v="0"/>
    <x v="119"/>
    <x v="58"/>
    <x v="95"/>
    <x v="583"/>
    <x v="9"/>
  </r>
  <r>
    <x v="10918"/>
    <x v="10918"/>
    <x v="17"/>
    <x v="2"/>
    <x v="146"/>
    <n v="0.01"/>
    <x v="119"/>
    <x v="51"/>
    <x v="95"/>
    <x v="583"/>
    <x v="12"/>
  </r>
  <r>
    <x v="10919"/>
    <x v="10919"/>
    <x v="16"/>
    <x v="8"/>
    <x v="302"/>
    <n v="0"/>
    <x v="119"/>
    <x v="58"/>
    <x v="95"/>
    <x v="583"/>
    <x v="19"/>
  </r>
  <r>
    <x v="10920"/>
    <x v="10920"/>
    <x v="23"/>
    <x v="8"/>
    <x v="126"/>
    <n v="0"/>
    <x v="119"/>
    <x v="55"/>
    <x v="95"/>
    <x v="584"/>
    <x v="31"/>
  </r>
  <r>
    <x v="10921"/>
    <x v="10921"/>
    <x v="9"/>
    <x v="8"/>
    <x v="25"/>
    <n v="0"/>
    <x v="119"/>
    <x v="55"/>
    <x v="95"/>
    <x v="584"/>
    <x v="31"/>
  </r>
  <r>
    <x v="10922"/>
    <x v="10922"/>
    <x v="3"/>
    <x v="5"/>
    <x v="7"/>
    <n v="0"/>
    <x v="119"/>
    <x v="55"/>
    <x v="95"/>
    <x v="584"/>
    <x v="9"/>
  </r>
  <r>
    <x v="10923"/>
    <x v="10923"/>
    <x v="3"/>
    <x v="4"/>
    <x v="11"/>
    <n v="0.01"/>
    <x v="119"/>
    <x v="51"/>
    <x v="95"/>
    <x v="584"/>
    <x v="0"/>
  </r>
  <r>
    <x v="10924"/>
    <x v="10924"/>
    <x v="3"/>
    <x v="7"/>
    <x v="120"/>
    <n v="0"/>
    <x v="42"/>
    <x v="51"/>
    <x v="95"/>
    <x v="584"/>
    <x v="2"/>
  </r>
  <r>
    <x v="10925"/>
    <x v="10925"/>
    <x v="16"/>
    <x v="10"/>
    <x v="148"/>
    <n v="0"/>
    <x v="119"/>
    <x v="55"/>
    <x v="95"/>
    <x v="584"/>
    <x v="10"/>
  </r>
  <r>
    <x v="10926"/>
    <x v="10926"/>
    <x v="8"/>
    <x v="8"/>
    <x v="4"/>
    <n v="0.01"/>
    <x v="119"/>
    <x v="51"/>
    <x v="95"/>
    <x v="584"/>
    <x v="27"/>
  </r>
  <r>
    <x v="10927"/>
    <x v="10927"/>
    <x v="16"/>
    <x v="3"/>
    <x v="382"/>
    <n v="0"/>
    <x v="119"/>
    <x v="55"/>
    <x v="95"/>
    <x v="584"/>
    <x v="17"/>
  </r>
  <r>
    <x v="10928"/>
    <x v="10928"/>
    <x v="16"/>
    <x v="9"/>
    <x v="302"/>
    <n v="0"/>
    <x v="119"/>
    <x v="55"/>
    <x v="95"/>
    <x v="584"/>
    <x v="3"/>
  </r>
  <r>
    <x v="10929"/>
    <x v="10929"/>
    <x v="16"/>
    <x v="4"/>
    <x v="14"/>
    <n v="0"/>
    <x v="119"/>
    <x v="55"/>
    <x v="95"/>
    <x v="584"/>
    <x v="0"/>
  </r>
  <r>
    <x v="10930"/>
    <x v="10930"/>
    <x v="6"/>
    <x v="10"/>
    <x v="272"/>
    <n v="0"/>
    <x v="119"/>
    <x v="55"/>
    <x v="95"/>
    <x v="584"/>
    <x v="3"/>
  </r>
  <r>
    <x v="10931"/>
    <x v="10931"/>
    <x v="14"/>
    <x v="0"/>
    <x v="8"/>
    <n v="0"/>
    <x v="42"/>
    <x v="51"/>
    <x v="95"/>
    <x v="584"/>
    <x v="3"/>
  </r>
  <r>
    <x v="10932"/>
    <x v="10932"/>
    <x v="6"/>
    <x v="8"/>
    <x v="12"/>
    <n v="0"/>
    <x v="119"/>
    <x v="55"/>
    <x v="95"/>
    <x v="584"/>
    <x v="0"/>
  </r>
  <r>
    <x v="10933"/>
    <x v="10933"/>
    <x v="9"/>
    <x v="9"/>
    <x v="25"/>
    <n v="0"/>
    <x v="119"/>
    <x v="55"/>
    <x v="95"/>
    <x v="584"/>
    <x v="31"/>
  </r>
  <r>
    <x v="10934"/>
    <x v="10934"/>
    <x v="3"/>
    <x v="5"/>
    <x v="277"/>
    <n v="0.01"/>
    <x v="119"/>
    <x v="51"/>
    <x v="95"/>
    <x v="584"/>
    <x v="3"/>
  </r>
  <r>
    <x v="10935"/>
    <x v="10935"/>
    <x v="3"/>
    <x v="5"/>
    <x v="14"/>
    <n v="0.01"/>
    <x v="119"/>
    <x v="51"/>
    <x v="95"/>
    <x v="584"/>
    <x v="2"/>
  </r>
  <r>
    <x v="10936"/>
    <x v="10936"/>
    <x v="3"/>
    <x v="3"/>
    <x v="51"/>
    <n v="0"/>
    <x v="119"/>
    <x v="55"/>
    <x v="95"/>
    <x v="584"/>
    <x v="17"/>
  </r>
  <r>
    <x v="10937"/>
    <x v="10937"/>
    <x v="16"/>
    <x v="10"/>
    <x v="272"/>
    <n v="0"/>
    <x v="119"/>
    <x v="55"/>
    <x v="95"/>
    <x v="584"/>
    <x v="10"/>
  </r>
  <r>
    <x v="10938"/>
    <x v="10938"/>
    <x v="16"/>
    <x v="10"/>
    <x v="431"/>
    <n v="0"/>
    <x v="119"/>
    <x v="55"/>
    <x v="95"/>
    <x v="584"/>
    <x v="10"/>
  </r>
  <r>
    <x v="10939"/>
    <x v="10939"/>
    <x v="23"/>
    <x v="3"/>
    <x v="455"/>
    <n v="0"/>
    <x v="119"/>
    <x v="55"/>
    <x v="95"/>
    <x v="584"/>
    <x v="21"/>
  </r>
  <r>
    <x v="10940"/>
    <x v="10940"/>
    <x v="14"/>
    <x v="3"/>
    <x v="10"/>
    <n v="0"/>
    <x v="42"/>
    <x v="51"/>
    <x v="95"/>
    <x v="584"/>
    <x v="9"/>
  </r>
  <r>
    <x v="10941"/>
    <x v="10941"/>
    <x v="3"/>
    <x v="3"/>
    <x v="220"/>
    <n v="0"/>
    <x v="119"/>
    <x v="55"/>
    <x v="95"/>
    <x v="584"/>
    <x v="2"/>
  </r>
  <r>
    <x v="10942"/>
    <x v="10942"/>
    <x v="4"/>
    <x v="6"/>
    <x v="5"/>
    <n v="0"/>
    <x v="119"/>
    <x v="55"/>
    <x v="95"/>
    <x v="584"/>
    <x v="0"/>
  </r>
  <r>
    <x v="10943"/>
    <x v="10943"/>
    <x v="14"/>
    <x v="11"/>
    <x v="350"/>
    <n v="0"/>
    <x v="42"/>
    <x v="51"/>
    <x v="95"/>
    <x v="584"/>
    <x v="7"/>
  </r>
  <r>
    <x v="10944"/>
    <x v="10944"/>
    <x v="5"/>
    <x v="11"/>
    <x v="202"/>
    <n v="0"/>
    <x v="119"/>
    <x v="55"/>
    <x v="95"/>
    <x v="584"/>
    <x v="20"/>
  </r>
  <r>
    <x v="10945"/>
    <x v="10945"/>
    <x v="14"/>
    <x v="7"/>
    <x v="523"/>
    <n v="0.01"/>
    <x v="119"/>
    <x v="51"/>
    <x v="95"/>
    <x v="584"/>
    <x v="10"/>
  </r>
  <r>
    <x v="10946"/>
    <x v="10946"/>
    <x v="3"/>
    <x v="5"/>
    <x v="388"/>
    <n v="0"/>
    <x v="119"/>
    <x v="55"/>
    <x v="95"/>
    <x v="584"/>
    <x v="2"/>
  </r>
  <r>
    <x v="10947"/>
    <x v="10947"/>
    <x v="14"/>
    <x v="6"/>
    <x v="10"/>
    <n v="0"/>
    <x v="42"/>
    <x v="51"/>
    <x v="95"/>
    <x v="584"/>
    <x v="15"/>
  </r>
  <r>
    <x v="10948"/>
    <x v="10948"/>
    <x v="3"/>
    <x v="11"/>
    <x v="45"/>
    <n v="0"/>
    <x v="119"/>
    <x v="55"/>
    <x v="95"/>
    <x v="584"/>
    <x v="0"/>
  </r>
  <r>
    <x v="10949"/>
    <x v="10949"/>
    <x v="10"/>
    <x v="8"/>
    <x v="25"/>
    <n v="0"/>
    <x v="119"/>
    <x v="55"/>
    <x v="95"/>
    <x v="584"/>
    <x v="31"/>
  </r>
  <r>
    <x v="10950"/>
    <x v="10950"/>
    <x v="23"/>
    <x v="8"/>
    <x v="99"/>
    <n v="0"/>
    <x v="119"/>
    <x v="55"/>
    <x v="95"/>
    <x v="584"/>
    <x v="31"/>
  </r>
  <r>
    <x v="10951"/>
    <x v="10951"/>
    <x v="16"/>
    <x v="10"/>
    <x v="272"/>
    <n v="0"/>
    <x v="119"/>
    <x v="55"/>
    <x v="95"/>
    <x v="584"/>
    <x v="10"/>
  </r>
  <r>
    <x v="10952"/>
    <x v="10952"/>
    <x v="3"/>
    <x v="0"/>
    <x v="82"/>
    <n v="0.01"/>
    <x v="119"/>
    <x v="51"/>
    <x v="95"/>
    <x v="584"/>
    <x v="9"/>
  </r>
  <r>
    <x v="10953"/>
    <x v="10953"/>
    <x v="16"/>
    <x v="8"/>
    <x v="14"/>
    <n v="0"/>
    <x v="119"/>
    <x v="55"/>
    <x v="95"/>
    <x v="584"/>
    <x v="0"/>
  </r>
  <r>
    <x v="10954"/>
    <x v="10954"/>
    <x v="3"/>
    <x v="5"/>
    <x v="55"/>
    <n v="0"/>
    <x v="119"/>
    <x v="55"/>
    <x v="95"/>
    <x v="584"/>
    <x v="9"/>
  </r>
  <r>
    <x v="10955"/>
    <x v="10955"/>
    <x v="16"/>
    <x v="10"/>
    <x v="148"/>
    <n v="0"/>
    <x v="119"/>
    <x v="55"/>
    <x v="95"/>
    <x v="584"/>
    <x v="10"/>
  </r>
  <r>
    <x v="10956"/>
    <x v="10956"/>
    <x v="23"/>
    <x v="10"/>
    <x v="272"/>
    <n v="0"/>
    <x v="119"/>
    <x v="55"/>
    <x v="95"/>
    <x v="584"/>
    <x v="31"/>
  </r>
  <r>
    <x v="10957"/>
    <x v="10957"/>
    <x v="6"/>
    <x v="10"/>
    <x v="213"/>
    <n v="0"/>
    <x v="119"/>
    <x v="55"/>
    <x v="95"/>
    <x v="584"/>
    <x v="2"/>
  </r>
  <r>
    <x v="10958"/>
    <x v="10958"/>
    <x v="3"/>
    <x v="7"/>
    <x v="350"/>
    <n v="0"/>
    <x v="42"/>
    <x v="51"/>
    <x v="95"/>
    <x v="584"/>
    <x v="2"/>
  </r>
  <r>
    <x v="10959"/>
    <x v="10959"/>
    <x v="16"/>
    <x v="10"/>
    <x v="482"/>
    <n v="0"/>
    <x v="119"/>
    <x v="55"/>
    <x v="95"/>
    <x v="584"/>
    <x v="3"/>
  </r>
  <r>
    <x v="10960"/>
    <x v="10960"/>
    <x v="16"/>
    <x v="10"/>
    <x v="272"/>
    <n v="0"/>
    <x v="119"/>
    <x v="55"/>
    <x v="95"/>
    <x v="584"/>
    <x v="21"/>
  </r>
  <r>
    <x v="10961"/>
    <x v="10961"/>
    <x v="6"/>
    <x v="6"/>
    <x v="45"/>
    <n v="0.01"/>
    <x v="42"/>
    <x v="51"/>
    <x v="95"/>
    <x v="584"/>
    <x v="0"/>
  </r>
  <r>
    <x v="10962"/>
    <x v="10962"/>
    <x v="3"/>
    <x v="8"/>
    <x v="25"/>
    <n v="0"/>
    <x v="119"/>
    <x v="55"/>
    <x v="95"/>
    <x v="584"/>
    <x v="0"/>
  </r>
  <r>
    <x v="10963"/>
    <x v="10963"/>
    <x v="6"/>
    <x v="10"/>
    <x v="3"/>
    <n v="0"/>
    <x v="119"/>
    <x v="55"/>
    <x v="95"/>
    <x v="584"/>
    <x v="0"/>
  </r>
  <r>
    <x v="10964"/>
    <x v="10964"/>
    <x v="14"/>
    <x v="11"/>
    <x v="1"/>
    <n v="0"/>
    <x v="42"/>
    <x v="51"/>
    <x v="95"/>
    <x v="584"/>
    <x v="15"/>
  </r>
  <r>
    <x v="10965"/>
    <x v="10965"/>
    <x v="6"/>
    <x v="3"/>
    <x v="543"/>
    <n v="0"/>
    <x v="119"/>
    <x v="55"/>
    <x v="95"/>
    <x v="584"/>
    <x v="0"/>
  </r>
  <r>
    <x v="10966"/>
    <x v="10966"/>
    <x v="10"/>
    <x v="3"/>
    <x v="474"/>
    <n v="0"/>
    <x v="42"/>
    <x v="51"/>
    <x v="95"/>
    <x v="584"/>
    <x v="19"/>
  </r>
  <r>
    <x v="10967"/>
    <x v="10967"/>
    <x v="4"/>
    <x v="10"/>
    <x v="349"/>
    <n v="0"/>
    <x v="119"/>
    <x v="55"/>
    <x v="95"/>
    <x v="584"/>
    <x v="17"/>
  </r>
  <r>
    <x v="10968"/>
    <x v="10968"/>
    <x v="14"/>
    <x v="11"/>
    <x v="447"/>
    <n v="0"/>
    <x v="42"/>
    <x v="51"/>
    <x v="95"/>
    <x v="584"/>
    <x v="2"/>
  </r>
  <r>
    <x v="10969"/>
    <x v="10969"/>
    <x v="10"/>
    <x v="5"/>
    <x v="25"/>
    <n v="0"/>
    <x v="119"/>
    <x v="55"/>
    <x v="95"/>
    <x v="584"/>
    <x v="31"/>
  </r>
  <r>
    <x v="10970"/>
    <x v="10970"/>
    <x v="14"/>
    <x v="10"/>
    <x v="184"/>
    <n v="0"/>
    <x v="42"/>
    <x v="51"/>
    <x v="95"/>
    <x v="584"/>
    <x v="17"/>
  </r>
  <r>
    <x v="10971"/>
    <x v="10971"/>
    <x v="14"/>
    <x v="11"/>
    <x v="118"/>
    <n v="0"/>
    <x v="42"/>
    <x v="51"/>
    <x v="95"/>
    <x v="584"/>
    <x v="31"/>
  </r>
  <r>
    <x v="10972"/>
    <x v="10972"/>
    <x v="6"/>
    <x v="10"/>
    <x v="453"/>
    <n v="0"/>
    <x v="119"/>
    <x v="55"/>
    <x v="95"/>
    <x v="584"/>
    <x v="0"/>
  </r>
  <r>
    <x v="10973"/>
    <x v="10973"/>
    <x v="6"/>
    <x v="9"/>
    <x v="146"/>
    <n v="0"/>
    <x v="119"/>
    <x v="55"/>
    <x v="95"/>
    <x v="584"/>
    <x v="2"/>
  </r>
  <r>
    <x v="10974"/>
    <x v="10974"/>
    <x v="6"/>
    <x v="0"/>
    <x v="45"/>
    <n v="0"/>
    <x v="119"/>
    <x v="55"/>
    <x v="95"/>
    <x v="584"/>
    <x v="2"/>
  </r>
  <r>
    <x v="10975"/>
    <x v="10975"/>
    <x v="6"/>
    <x v="2"/>
    <x v="187"/>
    <n v="0.01"/>
    <x v="42"/>
    <x v="51"/>
    <x v="95"/>
    <x v="584"/>
    <x v="7"/>
  </r>
  <r>
    <x v="10976"/>
    <x v="10976"/>
    <x v="6"/>
    <x v="5"/>
    <x v="544"/>
    <n v="0"/>
    <x v="119"/>
    <x v="55"/>
    <x v="95"/>
    <x v="584"/>
    <x v="15"/>
  </r>
  <r>
    <x v="10977"/>
    <x v="10977"/>
    <x v="14"/>
    <x v="7"/>
    <x v="305"/>
    <n v="0"/>
    <x v="42"/>
    <x v="51"/>
    <x v="95"/>
    <x v="584"/>
    <x v="17"/>
  </r>
  <r>
    <x v="10978"/>
    <x v="10978"/>
    <x v="4"/>
    <x v="11"/>
    <x v="54"/>
    <n v="0"/>
    <x v="119"/>
    <x v="55"/>
    <x v="95"/>
    <x v="584"/>
    <x v="0"/>
  </r>
  <r>
    <x v="10979"/>
    <x v="10979"/>
    <x v="9"/>
    <x v="8"/>
    <x v="25"/>
    <n v="0"/>
    <x v="119"/>
    <x v="55"/>
    <x v="95"/>
    <x v="584"/>
    <x v="19"/>
  </r>
  <r>
    <x v="10980"/>
    <x v="10980"/>
    <x v="6"/>
    <x v="5"/>
    <x v="365"/>
    <n v="0"/>
    <x v="119"/>
    <x v="55"/>
    <x v="95"/>
    <x v="584"/>
    <x v="10"/>
  </r>
  <r>
    <x v="10981"/>
    <x v="10981"/>
    <x v="14"/>
    <x v="7"/>
    <x v="508"/>
    <n v="0"/>
    <x v="42"/>
    <x v="51"/>
    <x v="95"/>
    <x v="584"/>
    <x v="16"/>
  </r>
  <r>
    <x v="10982"/>
    <x v="10982"/>
    <x v="8"/>
    <x v="9"/>
    <x v="37"/>
    <n v="0.01"/>
    <x v="119"/>
    <x v="51"/>
    <x v="95"/>
    <x v="584"/>
    <x v="27"/>
  </r>
  <r>
    <x v="10983"/>
    <x v="10983"/>
    <x v="14"/>
    <x v="11"/>
    <x v="310"/>
    <n v="0.01"/>
    <x v="119"/>
    <x v="51"/>
    <x v="95"/>
    <x v="584"/>
    <x v="3"/>
  </r>
  <r>
    <x v="10984"/>
    <x v="10984"/>
    <x v="9"/>
    <x v="7"/>
    <x v="395"/>
    <n v="0"/>
    <x v="119"/>
    <x v="55"/>
    <x v="95"/>
    <x v="584"/>
    <x v="19"/>
  </r>
  <r>
    <x v="10985"/>
    <x v="10985"/>
    <x v="14"/>
    <x v="11"/>
    <x v="545"/>
    <n v="0.01"/>
    <x v="119"/>
    <x v="51"/>
    <x v="95"/>
    <x v="584"/>
    <x v="22"/>
  </r>
  <r>
    <x v="10986"/>
    <x v="10986"/>
    <x v="3"/>
    <x v="4"/>
    <x v="546"/>
    <n v="0"/>
    <x v="119"/>
    <x v="55"/>
    <x v="95"/>
    <x v="584"/>
    <x v="3"/>
  </r>
  <r>
    <x v="10987"/>
    <x v="10987"/>
    <x v="23"/>
    <x v="8"/>
    <x v="348"/>
    <n v="0"/>
    <x v="119"/>
    <x v="55"/>
    <x v="95"/>
    <x v="584"/>
    <x v="19"/>
  </r>
  <r>
    <x v="10988"/>
    <x v="10988"/>
    <x v="3"/>
    <x v="0"/>
    <x v="149"/>
    <n v="0.01"/>
    <x v="119"/>
    <x v="51"/>
    <x v="95"/>
    <x v="584"/>
    <x v="2"/>
  </r>
  <r>
    <x v="10989"/>
    <x v="10989"/>
    <x v="3"/>
    <x v="3"/>
    <x v="25"/>
    <n v="0"/>
    <x v="119"/>
    <x v="55"/>
    <x v="95"/>
    <x v="584"/>
    <x v="3"/>
  </r>
  <r>
    <x v="10990"/>
    <x v="10990"/>
    <x v="3"/>
    <x v="4"/>
    <x v="226"/>
    <n v="0.01"/>
    <x v="119"/>
    <x v="51"/>
    <x v="95"/>
    <x v="584"/>
    <x v="2"/>
  </r>
  <r>
    <x v="10991"/>
    <x v="10991"/>
    <x v="5"/>
    <x v="0"/>
    <x v="547"/>
    <n v="0.01"/>
    <x v="119"/>
    <x v="51"/>
    <x v="95"/>
    <x v="584"/>
    <x v="20"/>
  </r>
  <r>
    <x v="10992"/>
    <x v="10992"/>
    <x v="16"/>
    <x v="10"/>
    <x v="495"/>
    <n v="0"/>
    <x v="119"/>
    <x v="55"/>
    <x v="95"/>
    <x v="584"/>
    <x v="10"/>
  </r>
  <r>
    <x v="10993"/>
    <x v="10993"/>
    <x v="16"/>
    <x v="10"/>
    <x v="302"/>
    <n v="0"/>
    <x v="119"/>
    <x v="55"/>
    <x v="95"/>
    <x v="584"/>
    <x v="17"/>
  </r>
  <r>
    <x v="10994"/>
    <x v="10994"/>
    <x v="8"/>
    <x v="2"/>
    <x v="82"/>
    <n v="0.01"/>
    <x v="119"/>
    <x v="51"/>
    <x v="95"/>
    <x v="584"/>
    <x v="15"/>
  </r>
  <r>
    <x v="10995"/>
    <x v="10995"/>
    <x v="16"/>
    <x v="10"/>
    <x v="479"/>
    <n v="0"/>
    <x v="119"/>
    <x v="55"/>
    <x v="95"/>
    <x v="584"/>
    <x v="17"/>
  </r>
  <r>
    <x v="10996"/>
    <x v="10996"/>
    <x v="0"/>
    <x v="0"/>
    <x v="190"/>
    <n v="0"/>
    <x v="119"/>
    <x v="55"/>
    <x v="95"/>
    <x v="584"/>
    <x v="2"/>
  </r>
  <r>
    <x v="10997"/>
    <x v="10997"/>
    <x v="6"/>
    <x v="10"/>
    <x v="272"/>
    <n v="0"/>
    <x v="119"/>
    <x v="55"/>
    <x v="95"/>
    <x v="584"/>
    <x v="3"/>
  </r>
  <r>
    <x v="10998"/>
    <x v="10998"/>
    <x v="3"/>
    <x v="10"/>
    <x v="239"/>
    <n v="0"/>
    <x v="119"/>
    <x v="55"/>
    <x v="95"/>
    <x v="584"/>
    <x v="10"/>
  </r>
  <r>
    <x v="10999"/>
    <x v="10999"/>
    <x v="13"/>
    <x v="2"/>
    <x v="483"/>
    <n v="0.01"/>
    <x v="119"/>
    <x v="51"/>
    <x v="95"/>
    <x v="584"/>
    <x v="27"/>
  </r>
  <r>
    <x v="11000"/>
    <x v="11000"/>
    <x v="3"/>
    <x v="10"/>
    <x v="55"/>
    <n v="0"/>
    <x v="119"/>
    <x v="55"/>
    <x v="95"/>
    <x v="584"/>
    <x v="2"/>
  </r>
  <r>
    <x v="11001"/>
    <x v="11001"/>
    <x v="10"/>
    <x v="8"/>
    <x v="12"/>
    <n v="0.01"/>
    <x v="119"/>
    <x v="51"/>
    <x v="95"/>
    <x v="584"/>
    <x v="31"/>
  </r>
  <r>
    <x v="11002"/>
    <x v="11002"/>
    <x v="16"/>
    <x v="8"/>
    <x v="272"/>
    <n v="0"/>
    <x v="119"/>
    <x v="55"/>
    <x v="95"/>
    <x v="584"/>
    <x v="20"/>
  </r>
  <r>
    <x v="11003"/>
    <x v="11003"/>
    <x v="23"/>
    <x v="10"/>
    <x v="422"/>
    <n v="0"/>
    <x v="119"/>
    <x v="55"/>
    <x v="95"/>
    <x v="584"/>
    <x v="21"/>
  </r>
  <r>
    <x v="11004"/>
    <x v="11004"/>
    <x v="4"/>
    <x v="5"/>
    <x v="14"/>
    <n v="0.01"/>
    <x v="119"/>
    <x v="51"/>
    <x v="95"/>
    <x v="584"/>
    <x v="3"/>
  </r>
  <r>
    <x v="11005"/>
    <x v="11005"/>
    <x v="3"/>
    <x v="5"/>
    <x v="25"/>
    <n v="0"/>
    <x v="119"/>
    <x v="55"/>
    <x v="95"/>
    <x v="584"/>
    <x v="17"/>
  </r>
  <r>
    <x v="11006"/>
    <x v="11006"/>
    <x v="16"/>
    <x v="10"/>
    <x v="449"/>
    <n v="0"/>
    <x v="119"/>
    <x v="55"/>
    <x v="95"/>
    <x v="584"/>
    <x v="10"/>
  </r>
  <r>
    <x v="11007"/>
    <x v="11007"/>
    <x v="7"/>
    <x v="2"/>
    <x v="111"/>
    <n v="0"/>
    <x v="119"/>
    <x v="55"/>
    <x v="95"/>
    <x v="584"/>
    <x v="24"/>
  </r>
  <r>
    <x v="11008"/>
    <x v="11008"/>
    <x v="23"/>
    <x v="10"/>
    <x v="272"/>
    <n v="0"/>
    <x v="119"/>
    <x v="55"/>
    <x v="95"/>
    <x v="584"/>
    <x v="21"/>
  </r>
  <r>
    <x v="11009"/>
    <x v="11009"/>
    <x v="14"/>
    <x v="8"/>
    <x v="448"/>
    <n v="0"/>
    <x v="42"/>
    <x v="51"/>
    <x v="95"/>
    <x v="584"/>
    <x v="19"/>
  </r>
  <r>
    <x v="11010"/>
    <x v="11010"/>
    <x v="4"/>
    <x v="6"/>
    <x v="349"/>
    <n v="0"/>
    <x v="119"/>
    <x v="55"/>
    <x v="95"/>
    <x v="584"/>
    <x v="11"/>
  </r>
  <r>
    <x v="11011"/>
    <x v="11011"/>
    <x v="16"/>
    <x v="10"/>
    <x v="414"/>
    <n v="0"/>
    <x v="119"/>
    <x v="55"/>
    <x v="95"/>
    <x v="584"/>
    <x v="11"/>
  </r>
  <r>
    <x v="11012"/>
    <x v="11012"/>
    <x v="20"/>
    <x v="10"/>
    <x v="348"/>
    <n v="0"/>
    <x v="119"/>
    <x v="55"/>
    <x v="95"/>
    <x v="584"/>
    <x v="21"/>
  </r>
  <r>
    <x v="11013"/>
    <x v="11013"/>
    <x v="14"/>
    <x v="4"/>
    <x v="25"/>
    <n v="0"/>
    <x v="42"/>
    <x v="51"/>
    <x v="95"/>
    <x v="584"/>
    <x v="3"/>
  </r>
  <r>
    <x v="11014"/>
    <x v="11014"/>
    <x v="16"/>
    <x v="10"/>
    <x v="309"/>
    <n v="0"/>
    <x v="119"/>
    <x v="55"/>
    <x v="95"/>
    <x v="584"/>
    <x v="10"/>
  </r>
  <r>
    <x v="11015"/>
    <x v="11015"/>
    <x v="3"/>
    <x v="5"/>
    <x v="179"/>
    <n v="0.01"/>
    <x v="119"/>
    <x v="51"/>
    <x v="95"/>
    <x v="584"/>
    <x v="10"/>
  </r>
  <r>
    <x v="11016"/>
    <x v="11016"/>
    <x v="14"/>
    <x v="0"/>
    <x v="8"/>
    <n v="0"/>
    <x v="42"/>
    <x v="51"/>
    <x v="95"/>
    <x v="584"/>
    <x v="12"/>
  </r>
  <r>
    <x v="11017"/>
    <x v="11017"/>
    <x v="23"/>
    <x v="10"/>
    <x v="414"/>
    <n v="0"/>
    <x v="119"/>
    <x v="55"/>
    <x v="95"/>
    <x v="584"/>
    <x v="19"/>
  </r>
  <r>
    <x v="11018"/>
    <x v="11018"/>
    <x v="0"/>
    <x v="2"/>
    <x v="80"/>
    <n v="0"/>
    <x v="42"/>
    <x v="51"/>
    <x v="95"/>
    <x v="584"/>
    <x v="20"/>
  </r>
  <r>
    <x v="11019"/>
    <x v="11019"/>
    <x v="14"/>
    <x v="11"/>
    <x v="214"/>
    <n v="0"/>
    <x v="42"/>
    <x v="51"/>
    <x v="95"/>
    <x v="584"/>
    <x v="9"/>
  </r>
  <r>
    <x v="11020"/>
    <x v="11020"/>
    <x v="9"/>
    <x v="8"/>
    <x v="0"/>
    <n v="0"/>
    <x v="42"/>
    <x v="51"/>
    <x v="95"/>
    <x v="584"/>
    <x v="17"/>
  </r>
  <r>
    <x v="11021"/>
    <x v="11021"/>
    <x v="3"/>
    <x v="10"/>
    <x v="218"/>
    <n v="0"/>
    <x v="119"/>
    <x v="55"/>
    <x v="95"/>
    <x v="584"/>
    <x v="3"/>
  </r>
  <r>
    <x v="11022"/>
    <x v="11022"/>
    <x v="8"/>
    <x v="7"/>
    <x v="45"/>
    <n v="0.01"/>
    <x v="119"/>
    <x v="51"/>
    <x v="95"/>
    <x v="584"/>
    <x v="15"/>
  </r>
  <r>
    <x v="11023"/>
    <x v="11023"/>
    <x v="14"/>
    <x v="10"/>
    <x v="241"/>
    <n v="0.01"/>
    <x v="119"/>
    <x v="51"/>
    <x v="95"/>
    <x v="584"/>
    <x v="17"/>
  </r>
  <r>
    <x v="11024"/>
    <x v="11024"/>
    <x v="16"/>
    <x v="10"/>
    <x v="76"/>
    <n v="0"/>
    <x v="119"/>
    <x v="55"/>
    <x v="95"/>
    <x v="584"/>
    <x v="17"/>
  </r>
  <r>
    <x v="11025"/>
    <x v="11025"/>
    <x v="3"/>
    <x v="10"/>
    <x v="25"/>
    <n v="0"/>
    <x v="119"/>
    <x v="55"/>
    <x v="95"/>
    <x v="584"/>
    <x v="2"/>
  </r>
  <r>
    <x v="11026"/>
    <x v="11026"/>
    <x v="16"/>
    <x v="5"/>
    <x v="45"/>
    <n v="0"/>
    <x v="119"/>
    <x v="55"/>
    <x v="95"/>
    <x v="584"/>
    <x v="21"/>
  </r>
  <r>
    <x v="11027"/>
    <x v="11027"/>
    <x v="6"/>
    <x v="10"/>
    <x v="478"/>
    <n v="0"/>
    <x v="119"/>
    <x v="55"/>
    <x v="95"/>
    <x v="584"/>
    <x v="0"/>
  </r>
  <r>
    <x v="11028"/>
    <x v="11028"/>
    <x v="23"/>
    <x v="8"/>
    <x v="272"/>
    <n v="0"/>
    <x v="119"/>
    <x v="55"/>
    <x v="95"/>
    <x v="584"/>
    <x v="31"/>
  </r>
  <r>
    <x v="11029"/>
    <x v="11029"/>
    <x v="3"/>
    <x v="5"/>
    <x v="354"/>
    <n v="0"/>
    <x v="119"/>
    <x v="55"/>
    <x v="95"/>
    <x v="584"/>
    <x v="2"/>
  </r>
  <r>
    <x v="11030"/>
    <x v="11030"/>
    <x v="12"/>
    <x v="6"/>
    <x v="158"/>
    <n v="0.01"/>
    <x v="42"/>
    <x v="51"/>
    <x v="95"/>
    <x v="584"/>
    <x v="8"/>
  </r>
  <r>
    <x v="11031"/>
    <x v="11031"/>
    <x v="10"/>
    <x v="8"/>
    <x v="12"/>
    <n v="0"/>
    <x v="119"/>
    <x v="55"/>
    <x v="95"/>
    <x v="584"/>
    <x v="31"/>
  </r>
  <r>
    <x v="11032"/>
    <x v="11032"/>
    <x v="3"/>
    <x v="3"/>
    <x v="302"/>
    <n v="0"/>
    <x v="119"/>
    <x v="55"/>
    <x v="95"/>
    <x v="584"/>
    <x v="3"/>
  </r>
  <r>
    <x v="11033"/>
    <x v="11033"/>
    <x v="23"/>
    <x v="8"/>
    <x v="272"/>
    <n v="0"/>
    <x v="119"/>
    <x v="55"/>
    <x v="95"/>
    <x v="584"/>
    <x v="19"/>
  </r>
  <r>
    <x v="11034"/>
    <x v="11034"/>
    <x v="13"/>
    <x v="2"/>
    <x v="10"/>
    <n v="0.01"/>
    <x v="119"/>
    <x v="51"/>
    <x v="95"/>
    <x v="584"/>
    <x v="27"/>
  </r>
  <r>
    <x v="11035"/>
    <x v="11035"/>
    <x v="5"/>
    <x v="0"/>
    <x v="39"/>
    <n v="0"/>
    <x v="42"/>
    <x v="51"/>
    <x v="95"/>
    <x v="584"/>
    <x v="3"/>
  </r>
  <r>
    <x v="11036"/>
    <x v="11036"/>
    <x v="3"/>
    <x v="7"/>
    <x v="88"/>
    <n v="0"/>
    <x v="119"/>
    <x v="55"/>
    <x v="95"/>
    <x v="584"/>
    <x v="10"/>
  </r>
  <r>
    <x v="11037"/>
    <x v="11037"/>
    <x v="14"/>
    <x v="4"/>
    <x v="520"/>
    <n v="0"/>
    <x v="42"/>
    <x v="51"/>
    <x v="95"/>
    <x v="584"/>
    <x v="20"/>
  </r>
  <r>
    <x v="11038"/>
    <x v="11038"/>
    <x v="23"/>
    <x v="8"/>
    <x v="51"/>
    <n v="0"/>
    <x v="119"/>
    <x v="55"/>
    <x v="95"/>
    <x v="584"/>
    <x v="19"/>
  </r>
  <r>
    <x v="11039"/>
    <x v="11039"/>
    <x v="3"/>
    <x v="8"/>
    <x v="132"/>
    <n v="0"/>
    <x v="119"/>
    <x v="55"/>
    <x v="95"/>
    <x v="584"/>
    <x v="2"/>
  </r>
  <r>
    <x v="11040"/>
    <x v="11040"/>
    <x v="8"/>
    <x v="2"/>
    <x v="196"/>
    <n v="0.01"/>
    <x v="119"/>
    <x v="51"/>
    <x v="95"/>
    <x v="584"/>
    <x v="0"/>
  </r>
  <r>
    <x v="11041"/>
    <x v="11041"/>
    <x v="3"/>
    <x v="7"/>
    <x v="88"/>
    <n v="0"/>
    <x v="119"/>
    <x v="55"/>
    <x v="95"/>
    <x v="584"/>
    <x v="10"/>
  </r>
  <r>
    <x v="11042"/>
    <x v="11042"/>
    <x v="0"/>
    <x v="8"/>
    <x v="25"/>
    <n v="0"/>
    <x v="119"/>
    <x v="55"/>
    <x v="95"/>
    <x v="584"/>
    <x v="9"/>
  </r>
  <r>
    <x v="11043"/>
    <x v="11043"/>
    <x v="6"/>
    <x v="10"/>
    <x v="495"/>
    <n v="0"/>
    <x v="119"/>
    <x v="55"/>
    <x v="95"/>
    <x v="584"/>
    <x v="0"/>
  </r>
  <r>
    <x v="11044"/>
    <x v="11044"/>
    <x v="4"/>
    <x v="3"/>
    <x v="113"/>
    <n v="0"/>
    <x v="119"/>
    <x v="55"/>
    <x v="95"/>
    <x v="584"/>
    <x v="17"/>
  </r>
  <r>
    <x v="11045"/>
    <x v="11045"/>
    <x v="16"/>
    <x v="10"/>
    <x v="548"/>
    <n v="0"/>
    <x v="119"/>
    <x v="55"/>
    <x v="95"/>
    <x v="584"/>
    <x v="11"/>
  </r>
  <r>
    <x v="11046"/>
    <x v="11046"/>
    <x v="16"/>
    <x v="10"/>
    <x v="65"/>
    <n v="0"/>
    <x v="119"/>
    <x v="55"/>
    <x v="95"/>
    <x v="584"/>
    <x v="2"/>
  </r>
  <r>
    <x v="11047"/>
    <x v="11047"/>
    <x v="6"/>
    <x v="9"/>
    <x v="220"/>
    <n v="0"/>
    <x v="119"/>
    <x v="55"/>
    <x v="95"/>
    <x v="584"/>
    <x v="10"/>
  </r>
  <r>
    <x v="11048"/>
    <x v="11048"/>
    <x v="3"/>
    <x v="8"/>
    <x v="209"/>
    <n v="0.01"/>
    <x v="119"/>
    <x v="51"/>
    <x v="95"/>
    <x v="584"/>
    <x v="10"/>
  </r>
  <r>
    <x v="11049"/>
    <x v="11049"/>
    <x v="23"/>
    <x v="1"/>
    <x v="126"/>
    <n v="0"/>
    <x v="119"/>
    <x v="55"/>
    <x v="95"/>
    <x v="584"/>
    <x v="21"/>
  </r>
  <r>
    <x v="11050"/>
    <x v="11050"/>
    <x v="14"/>
    <x v="3"/>
    <x v="21"/>
    <n v="0"/>
    <x v="42"/>
    <x v="51"/>
    <x v="95"/>
    <x v="584"/>
    <x v="29"/>
  </r>
  <r>
    <x v="11051"/>
    <x v="11051"/>
    <x v="3"/>
    <x v="10"/>
    <x v="12"/>
    <n v="0"/>
    <x v="119"/>
    <x v="55"/>
    <x v="95"/>
    <x v="584"/>
    <x v="2"/>
  </r>
  <r>
    <x v="11052"/>
    <x v="11052"/>
    <x v="16"/>
    <x v="10"/>
    <x v="76"/>
    <n v="0"/>
    <x v="119"/>
    <x v="55"/>
    <x v="95"/>
    <x v="584"/>
    <x v="20"/>
  </r>
  <r>
    <x v="11053"/>
    <x v="11053"/>
    <x v="3"/>
    <x v="4"/>
    <x v="82"/>
    <n v="0.01"/>
    <x v="119"/>
    <x v="51"/>
    <x v="95"/>
    <x v="584"/>
    <x v="3"/>
  </r>
  <r>
    <x v="11054"/>
    <x v="11054"/>
    <x v="23"/>
    <x v="10"/>
    <x v="25"/>
    <n v="0"/>
    <x v="119"/>
    <x v="55"/>
    <x v="95"/>
    <x v="584"/>
    <x v="21"/>
  </r>
  <r>
    <x v="11055"/>
    <x v="11055"/>
    <x v="16"/>
    <x v="7"/>
    <x v="292"/>
    <n v="0"/>
    <x v="119"/>
    <x v="55"/>
    <x v="95"/>
    <x v="584"/>
    <x v="3"/>
  </r>
  <r>
    <x v="11056"/>
    <x v="11056"/>
    <x v="14"/>
    <x v="4"/>
    <x v="51"/>
    <n v="0"/>
    <x v="42"/>
    <x v="51"/>
    <x v="95"/>
    <x v="584"/>
    <x v="17"/>
  </r>
  <r>
    <x v="11057"/>
    <x v="11057"/>
    <x v="3"/>
    <x v="11"/>
    <x v="55"/>
    <n v="0"/>
    <x v="119"/>
    <x v="55"/>
    <x v="95"/>
    <x v="584"/>
    <x v="3"/>
  </r>
  <r>
    <x v="11058"/>
    <x v="11058"/>
    <x v="0"/>
    <x v="5"/>
    <x v="118"/>
    <n v="0"/>
    <x v="42"/>
    <x v="51"/>
    <x v="95"/>
    <x v="584"/>
    <x v="20"/>
  </r>
  <r>
    <x v="11059"/>
    <x v="11059"/>
    <x v="10"/>
    <x v="8"/>
    <x v="126"/>
    <n v="0"/>
    <x v="42"/>
    <x v="55"/>
    <x v="95"/>
    <x v="584"/>
    <x v="31"/>
  </r>
  <r>
    <x v="11060"/>
    <x v="11060"/>
    <x v="3"/>
    <x v="8"/>
    <x v="325"/>
    <n v="0"/>
    <x v="119"/>
    <x v="55"/>
    <x v="95"/>
    <x v="584"/>
    <x v="2"/>
  </r>
  <r>
    <x v="11061"/>
    <x v="11061"/>
    <x v="14"/>
    <x v="7"/>
    <x v="7"/>
    <n v="0"/>
    <x v="42"/>
    <x v="51"/>
    <x v="95"/>
    <x v="584"/>
    <x v="9"/>
  </r>
  <r>
    <x v="11062"/>
    <x v="11062"/>
    <x v="5"/>
    <x v="0"/>
    <x v="8"/>
    <n v="0"/>
    <x v="119"/>
    <x v="55"/>
    <x v="95"/>
    <x v="584"/>
    <x v="0"/>
  </r>
  <r>
    <x v="11063"/>
    <x v="11063"/>
    <x v="6"/>
    <x v="9"/>
    <x v="88"/>
    <n v="0"/>
    <x v="119"/>
    <x v="55"/>
    <x v="95"/>
    <x v="584"/>
    <x v="9"/>
  </r>
  <r>
    <x v="11064"/>
    <x v="11064"/>
    <x v="5"/>
    <x v="6"/>
    <x v="3"/>
    <n v="0"/>
    <x v="42"/>
    <x v="51"/>
    <x v="95"/>
    <x v="584"/>
    <x v="17"/>
  </r>
  <r>
    <x v="11065"/>
    <x v="11065"/>
    <x v="16"/>
    <x v="5"/>
    <x v="272"/>
    <n v="0"/>
    <x v="119"/>
    <x v="55"/>
    <x v="95"/>
    <x v="584"/>
    <x v="11"/>
  </r>
  <r>
    <x v="11066"/>
    <x v="11066"/>
    <x v="16"/>
    <x v="10"/>
    <x v="271"/>
    <n v="0"/>
    <x v="119"/>
    <x v="55"/>
    <x v="95"/>
    <x v="584"/>
    <x v="11"/>
  </r>
  <r>
    <x v="11067"/>
    <x v="11067"/>
    <x v="6"/>
    <x v="9"/>
    <x v="220"/>
    <n v="0"/>
    <x v="119"/>
    <x v="55"/>
    <x v="95"/>
    <x v="584"/>
    <x v="9"/>
  </r>
  <r>
    <x v="11068"/>
    <x v="11068"/>
    <x v="16"/>
    <x v="10"/>
    <x v="218"/>
    <n v="0"/>
    <x v="119"/>
    <x v="55"/>
    <x v="95"/>
    <x v="584"/>
    <x v="3"/>
  </r>
  <r>
    <x v="11069"/>
    <x v="11069"/>
    <x v="14"/>
    <x v="11"/>
    <x v="7"/>
    <n v="0"/>
    <x v="42"/>
    <x v="51"/>
    <x v="95"/>
    <x v="584"/>
    <x v="3"/>
  </r>
  <r>
    <x v="11070"/>
    <x v="11070"/>
    <x v="14"/>
    <x v="4"/>
    <x v="184"/>
    <n v="0"/>
    <x v="42"/>
    <x v="51"/>
    <x v="95"/>
    <x v="584"/>
    <x v="9"/>
  </r>
  <r>
    <x v="11071"/>
    <x v="11071"/>
    <x v="5"/>
    <x v="5"/>
    <x v="3"/>
    <n v="0"/>
    <x v="119"/>
    <x v="55"/>
    <x v="95"/>
    <x v="584"/>
    <x v="3"/>
  </r>
  <r>
    <x v="11072"/>
    <x v="11072"/>
    <x v="12"/>
    <x v="9"/>
    <x v="158"/>
    <n v="0.01"/>
    <x v="42"/>
    <x v="51"/>
    <x v="95"/>
    <x v="584"/>
    <x v="8"/>
  </r>
  <r>
    <x v="11073"/>
    <x v="11073"/>
    <x v="14"/>
    <x v="8"/>
    <x v="127"/>
    <n v="0"/>
    <x v="42"/>
    <x v="51"/>
    <x v="95"/>
    <x v="584"/>
    <x v="8"/>
  </r>
  <r>
    <x v="11074"/>
    <x v="11074"/>
    <x v="8"/>
    <x v="9"/>
    <x v="14"/>
    <n v="0.01"/>
    <x v="119"/>
    <x v="51"/>
    <x v="95"/>
    <x v="584"/>
    <x v="15"/>
  </r>
  <r>
    <x v="11075"/>
    <x v="11075"/>
    <x v="6"/>
    <x v="11"/>
    <x v="55"/>
    <n v="0"/>
    <x v="119"/>
    <x v="55"/>
    <x v="95"/>
    <x v="584"/>
    <x v="9"/>
  </r>
  <r>
    <x v="11076"/>
    <x v="11076"/>
    <x v="23"/>
    <x v="8"/>
    <x v="51"/>
    <n v="0"/>
    <x v="119"/>
    <x v="55"/>
    <x v="95"/>
    <x v="584"/>
    <x v="19"/>
  </r>
  <r>
    <x v="11077"/>
    <x v="11077"/>
    <x v="3"/>
    <x v="8"/>
    <x v="272"/>
    <n v="0"/>
    <x v="119"/>
    <x v="55"/>
    <x v="95"/>
    <x v="584"/>
    <x v="20"/>
  </r>
  <r>
    <x v="11078"/>
    <x v="11078"/>
    <x v="23"/>
    <x v="10"/>
    <x v="126"/>
    <n v="0"/>
    <x v="119"/>
    <x v="55"/>
    <x v="95"/>
    <x v="584"/>
    <x v="31"/>
  </r>
  <r>
    <x v="11079"/>
    <x v="11079"/>
    <x v="23"/>
    <x v="10"/>
    <x v="271"/>
    <n v="0"/>
    <x v="119"/>
    <x v="55"/>
    <x v="95"/>
    <x v="584"/>
    <x v="21"/>
  </r>
  <r>
    <x v="11080"/>
    <x v="11080"/>
    <x v="4"/>
    <x v="6"/>
    <x v="331"/>
    <n v="0"/>
    <x v="119"/>
    <x v="55"/>
    <x v="95"/>
    <x v="584"/>
    <x v="11"/>
  </r>
  <r>
    <x v="11081"/>
    <x v="11081"/>
    <x v="3"/>
    <x v="10"/>
    <x v="25"/>
    <n v="0"/>
    <x v="119"/>
    <x v="55"/>
    <x v="95"/>
    <x v="584"/>
    <x v="2"/>
  </r>
  <r>
    <x v="11082"/>
    <x v="11082"/>
    <x v="8"/>
    <x v="5"/>
    <x v="77"/>
    <n v="0.01"/>
    <x v="119"/>
    <x v="51"/>
    <x v="95"/>
    <x v="584"/>
    <x v="7"/>
  </r>
  <r>
    <x v="11083"/>
    <x v="11083"/>
    <x v="0"/>
    <x v="4"/>
    <x v="179"/>
    <n v="0.01"/>
    <x v="119"/>
    <x v="51"/>
    <x v="95"/>
    <x v="584"/>
    <x v="3"/>
  </r>
  <r>
    <x v="11084"/>
    <x v="11084"/>
    <x v="3"/>
    <x v="5"/>
    <x v="48"/>
    <n v="0"/>
    <x v="42"/>
    <x v="51"/>
    <x v="95"/>
    <x v="584"/>
    <x v="3"/>
  </r>
  <r>
    <x v="11085"/>
    <x v="11085"/>
    <x v="6"/>
    <x v="10"/>
    <x v="213"/>
    <n v="0"/>
    <x v="119"/>
    <x v="55"/>
    <x v="95"/>
    <x v="584"/>
    <x v="9"/>
  </r>
  <r>
    <x v="11086"/>
    <x v="11086"/>
    <x v="16"/>
    <x v="8"/>
    <x v="239"/>
    <n v="0"/>
    <x v="119"/>
    <x v="55"/>
    <x v="95"/>
    <x v="584"/>
    <x v="20"/>
  </r>
  <r>
    <x v="11087"/>
    <x v="11087"/>
    <x v="5"/>
    <x v="8"/>
    <x v="25"/>
    <n v="0"/>
    <x v="42"/>
    <x v="51"/>
    <x v="95"/>
    <x v="584"/>
    <x v="21"/>
  </r>
  <r>
    <x v="11088"/>
    <x v="11088"/>
    <x v="16"/>
    <x v="8"/>
    <x v="99"/>
    <n v="0"/>
    <x v="119"/>
    <x v="55"/>
    <x v="95"/>
    <x v="584"/>
    <x v="21"/>
  </r>
  <r>
    <x v="11089"/>
    <x v="11089"/>
    <x v="0"/>
    <x v="0"/>
    <x v="25"/>
    <n v="0"/>
    <x v="119"/>
    <x v="55"/>
    <x v="95"/>
    <x v="584"/>
    <x v="2"/>
  </r>
  <r>
    <x v="11090"/>
    <x v="11090"/>
    <x v="8"/>
    <x v="2"/>
    <x v="160"/>
    <n v="0.01"/>
    <x v="119"/>
    <x v="51"/>
    <x v="95"/>
    <x v="584"/>
    <x v="12"/>
  </r>
  <r>
    <x v="11091"/>
    <x v="11091"/>
    <x v="10"/>
    <x v="8"/>
    <x v="45"/>
    <n v="0"/>
    <x v="119"/>
    <x v="55"/>
    <x v="95"/>
    <x v="584"/>
    <x v="31"/>
  </r>
  <r>
    <x v="11092"/>
    <x v="11092"/>
    <x v="20"/>
    <x v="8"/>
    <x v="549"/>
    <n v="0.01"/>
    <x v="42"/>
    <x v="51"/>
    <x v="95"/>
    <x v="584"/>
    <x v="31"/>
  </r>
  <r>
    <x v="11093"/>
    <x v="11093"/>
    <x v="23"/>
    <x v="10"/>
    <x v="348"/>
    <n v="0"/>
    <x v="119"/>
    <x v="55"/>
    <x v="95"/>
    <x v="584"/>
    <x v="11"/>
  </r>
  <r>
    <x v="11094"/>
    <x v="11094"/>
    <x v="23"/>
    <x v="3"/>
    <x v="455"/>
    <n v="0"/>
    <x v="119"/>
    <x v="55"/>
    <x v="95"/>
    <x v="584"/>
    <x v="31"/>
  </r>
  <r>
    <x v="11095"/>
    <x v="11095"/>
    <x v="6"/>
    <x v="10"/>
    <x v="528"/>
    <n v="0"/>
    <x v="119"/>
    <x v="55"/>
    <x v="95"/>
    <x v="584"/>
    <x v="9"/>
  </r>
  <r>
    <x v="11096"/>
    <x v="11096"/>
    <x v="12"/>
    <x v="0"/>
    <x v="152"/>
    <n v="0"/>
    <x v="119"/>
    <x v="55"/>
    <x v="95"/>
    <x v="584"/>
    <x v="4"/>
  </r>
  <r>
    <x v="11097"/>
    <x v="11097"/>
    <x v="3"/>
    <x v="4"/>
    <x v="82"/>
    <n v="0.01"/>
    <x v="119"/>
    <x v="51"/>
    <x v="95"/>
    <x v="584"/>
    <x v="2"/>
  </r>
  <r>
    <x v="11098"/>
    <x v="11098"/>
    <x v="3"/>
    <x v="8"/>
    <x v="55"/>
    <n v="0.01"/>
    <x v="119"/>
    <x v="51"/>
    <x v="95"/>
    <x v="584"/>
    <x v="0"/>
  </r>
  <r>
    <x v="11099"/>
    <x v="11099"/>
    <x v="16"/>
    <x v="3"/>
    <x v="148"/>
    <n v="0"/>
    <x v="119"/>
    <x v="55"/>
    <x v="95"/>
    <x v="584"/>
    <x v="10"/>
  </r>
  <r>
    <x v="11100"/>
    <x v="11100"/>
    <x v="6"/>
    <x v="10"/>
    <x v="213"/>
    <n v="0"/>
    <x v="119"/>
    <x v="55"/>
    <x v="95"/>
    <x v="584"/>
    <x v="2"/>
  </r>
  <r>
    <x v="11101"/>
    <x v="11101"/>
    <x v="23"/>
    <x v="10"/>
    <x v="51"/>
    <n v="0"/>
    <x v="119"/>
    <x v="55"/>
    <x v="95"/>
    <x v="584"/>
    <x v="31"/>
  </r>
  <r>
    <x v="11102"/>
    <x v="11102"/>
    <x v="16"/>
    <x v="10"/>
    <x v="272"/>
    <n v="0"/>
    <x v="119"/>
    <x v="55"/>
    <x v="95"/>
    <x v="584"/>
    <x v="10"/>
  </r>
  <r>
    <x v="11103"/>
    <x v="11103"/>
    <x v="8"/>
    <x v="1"/>
    <x v="98"/>
    <n v="0.01"/>
    <x v="119"/>
    <x v="51"/>
    <x v="95"/>
    <x v="584"/>
    <x v="16"/>
  </r>
  <r>
    <x v="11104"/>
    <x v="11104"/>
    <x v="12"/>
    <x v="11"/>
    <x v="550"/>
    <n v="0.01"/>
    <x v="119"/>
    <x v="51"/>
    <x v="95"/>
    <x v="584"/>
    <x v="8"/>
  </r>
  <r>
    <x v="11105"/>
    <x v="11105"/>
    <x v="9"/>
    <x v="3"/>
    <x v="218"/>
    <n v="0"/>
    <x v="119"/>
    <x v="55"/>
    <x v="95"/>
    <x v="584"/>
    <x v="11"/>
  </r>
  <r>
    <x v="11106"/>
    <x v="11106"/>
    <x v="14"/>
    <x v="6"/>
    <x v="23"/>
    <n v="0.01"/>
    <x v="119"/>
    <x v="51"/>
    <x v="95"/>
    <x v="584"/>
    <x v="9"/>
  </r>
  <r>
    <x v="11107"/>
    <x v="11107"/>
    <x v="5"/>
    <x v="5"/>
    <x v="45"/>
    <n v="0"/>
    <x v="119"/>
    <x v="55"/>
    <x v="95"/>
    <x v="584"/>
    <x v="0"/>
  </r>
  <r>
    <x v="11108"/>
    <x v="11108"/>
    <x v="16"/>
    <x v="9"/>
    <x v="54"/>
    <n v="0"/>
    <x v="119"/>
    <x v="55"/>
    <x v="95"/>
    <x v="584"/>
    <x v="0"/>
  </r>
  <r>
    <x v="11109"/>
    <x v="11109"/>
    <x v="3"/>
    <x v="7"/>
    <x v="14"/>
    <n v="0"/>
    <x v="119"/>
    <x v="55"/>
    <x v="95"/>
    <x v="584"/>
    <x v="3"/>
  </r>
  <r>
    <x v="11110"/>
    <x v="11110"/>
    <x v="17"/>
    <x v="8"/>
    <x v="68"/>
    <n v="0.01"/>
    <x v="119"/>
    <x v="51"/>
    <x v="95"/>
    <x v="584"/>
    <x v="27"/>
  </r>
  <r>
    <x v="11111"/>
    <x v="11111"/>
    <x v="5"/>
    <x v="1"/>
    <x v="12"/>
    <n v="0"/>
    <x v="119"/>
    <x v="55"/>
    <x v="95"/>
    <x v="584"/>
    <x v="21"/>
  </r>
  <r>
    <x v="11112"/>
    <x v="11112"/>
    <x v="3"/>
    <x v="5"/>
    <x v="190"/>
    <n v="0"/>
    <x v="119"/>
    <x v="55"/>
    <x v="95"/>
    <x v="584"/>
    <x v="9"/>
  </r>
  <r>
    <x v="11113"/>
    <x v="11113"/>
    <x v="0"/>
    <x v="5"/>
    <x v="8"/>
    <n v="0"/>
    <x v="119"/>
    <x v="55"/>
    <x v="95"/>
    <x v="584"/>
    <x v="9"/>
  </r>
  <r>
    <x v="11114"/>
    <x v="11114"/>
    <x v="16"/>
    <x v="1"/>
    <x v="12"/>
    <n v="0"/>
    <x v="119"/>
    <x v="55"/>
    <x v="95"/>
    <x v="584"/>
    <x v="9"/>
  </r>
  <r>
    <x v="11115"/>
    <x v="11115"/>
    <x v="4"/>
    <x v="10"/>
    <x v="76"/>
    <n v="0"/>
    <x v="119"/>
    <x v="55"/>
    <x v="95"/>
    <x v="584"/>
    <x v="10"/>
  </r>
  <r>
    <x v="11116"/>
    <x v="11116"/>
    <x v="5"/>
    <x v="3"/>
    <x v="126"/>
    <n v="0"/>
    <x v="119"/>
    <x v="55"/>
    <x v="95"/>
    <x v="584"/>
    <x v="3"/>
  </r>
  <r>
    <x v="11117"/>
    <x v="11117"/>
    <x v="14"/>
    <x v="0"/>
    <x v="21"/>
    <n v="0"/>
    <x v="42"/>
    <x v="51"/>
    <x v="95"/>
    <x v="584"/>
    <x v="3"/>
  </r>
  <r>
    <x v="11118"/>
    <x v="11118"/>
    <x v="3"/>
    <x v="8"/>
    <x v="55"/>
    <n v="0"/>
    <x v="119"/>
    <x v="55"/>
    <x v="95"/>
    <x v="584"/>
    <x v="2"/>
  </r>
  <r>
    <x v="11119"/>
    <x v="11119"/>
    <x v="10"/>
    <x v="8"/>
    <x v="551"/>
    <n v="0.01"/>
    <x v="119"/>
    <x v="51"/>
    <x v="95"/>
    <x v="584"/>
    <x v="31"/>
  </r>
  <r>
    <x v="11120"/>
    <x v="11120"/>
    <x v="6"/>
    <x v="5"/>
    <x v="552"/>
    <n v="0"/>
    <x v="119"/>
    <x v="55"/>
    <x v="95"/>
    <x v="584"/>
    <x v="2"/>
  </r>
  <r>
    <x v="11121"/>
    <x v="11121"/>
    <x v="16"/>
    <x v="10"/>
    <x v="272"/>
    <n v="0"/>
    <x v="119"/>
    <x v="55"/>
    <x v="95"/>
    <x v="584"/>
    <x v="10"/>
  </r>
  <r>
    <x v="11122"/>
    <x v="11122"/>
    <x v="4"/>
    <x v="6"/>
    <x v="486"/>
    <n v="0"/>
    <x v="119"/>
    <x v="55"/>
    <x v="95"/>
    <x v="584"/>
    <x v="3"/>
  </r>
  <r>
    <x v="11123"/>
    <x v="11123"/>
    <x v="16"/>
    <x v="11"/>
    <x v="538"/>
    <n v="0"/>
    <x v="119"/>
    <x v="55"/>
    <x v="95"/>
    <x v="584"/>
    <x v="10"/>
  </r>
  <r>
    <x v="11124"/>
    <x v="11124"/>
    <x v="6"/>
    <x v="10"/>
    <x v="431"/>
    <n v="0"/>
    <x v="119"/>
    <x v="55"/>
    <x v="95"/>
    <x v="584"/>
    <x v="9"/>
  </r>
  <r>
    <x v="11125"/>
    <x v="11125"/>
    <x v="23"/>
    <x v="10"/>
    <x v="507"/>
    <n v="0"/>
    <x v="119"/>
    <x v="55"/>
    <x v="95"/>
    <x v="584"/>
    <x v="19"/>
  </r>
  <r>
    <x v="11126"/>
    <x v="11126"/>
    <x v="16"/>
    <x v="5"/>
    <x v="309"/>
    <n v="0"/>
    <x v="119"/>
    <x v="55"/>
    <x v="95"/>
    <x v="584"/>
    <x v="17"/>
  </r>
  <r>
    <x v="11127"/>
    <x v="11127"/>
    <x v="23"/>
    <x v="8"/>
    <x v="63"/>
    <n v="0"/>
    <x v="119"/>
    <x v="55"/>
    <x v="95"/>
    <x v="584"/>
    <x v="20"/>
  </r>
  <r>
    <x v="11128"/>
    <x v="11128"/>
    <x v="3"/>
    <x v="8"/>
    <x v="0"/>
    <n v="0"/>
    <x v="119"/>
    <x v="55"/>
    <x v="95"/>
    <x v="584"/>
    <x v="9"/>
  </r>
  <r>
    <x v="11129"/>
    <x v="11129"/>
    <x v="3"/>
    <x v="4"/>
    <x v="39"/>
    <n v="0.01"/>
    <x v="119"/>
    <x v="51"/>
    <x v="95"/>
    <x v="584"/>
    <x v="3"/>
  </r>
  <r>
    <x v="11130"/>
    <x v="11130"/>
    <x v="14"/>
    <x v="8"/>
    <x v="75"/>
    <n v="0"/>
    <x v="42"/>
    <x v="51"/>
    <x v="95"/>
    <x v="584"/>
    <x v="19"/>
  </r>
  <r>
    <x v="11131"/>
    <x v="11131"/>
    <x v="6"/>
    <x v="5"/>
    <x v="45"/>
    <n v="0"/>
    <x v="119"/>
    <x v="55"/>
    <x v="95"/>
    <x v="584"/>
    <x v="0"/>
  </r>
  <r>
    <x v="11132"/>
    <x v="11132"/>
    <x v="6"/>
    <x v="10"/>
    <x v="76"/>
    <n v="0"/>
    <x v="119"/>
    <x v="55"/>
    <x v="95"/>
    <x v="584"/>
    <x v="9"/>
  </r>
  <r>
    <x v="11133"/>
    <x v="11133"/>
    <x v="3"/>
    <x v="4"/>
    <x v="11"/>
    <n v="0.01"/>
    <x v="119"/>
    <x v="51"/>
    <x v="95"/>
    <x v="584"/>
    <x v="0"/>
  </r>
  <r>
    <x v="11134"/>
    <x v="11134"/>
    <x v="6"/>
    <x v="5"/>
    <x v="45"/>
    <n v="0"/>
    <x v="119"/>
    <x v="55"/>
    <x v="95"/>
    <x v="584"/>
    <x v="3"/>
  </r>
  <r>
    <x v="11135"/>
    <x v="11135"/>
    <x v="6"/>
    <x v="9"/>
    <x v="146"/>
    <n v="0"/>
    <x v="119"/>
    <x v="55"/>
    <x v="95"/>
    <x v="584"/>
    <x v="0"/>
  </r>
  <r>
    <x v="11136"/>
    <x v="11136"/>
    <x v="8"/>
    <x v="6"/>
    <x v="416"/>
    <n v="0.01"/>
    <x v="119"/>
    <x v="51"/>
    <x v="95"/>
    <x v="584"/>
    <x v="27"/>
  </r>
  <r>
    <x v="11137"/>
    <x v="11137"/>
    <x v="16"/>
    <x v="10"/>
    <x v="113"/>
    <n v="0"/>
    <x v="119"/>
    <x v="55"/>
    <x v="95"/>
    <x v="584"/>
    <x v="0"/>
  </r>
  <r>
    <x v="11138"/>
    <x v="11138"/>
    <x v="0"/>
    <x v="5"/>
    <x v="227"/>
    <n v="0.01"/>
    <x v="42"/>
    <x v="51"/>
    <x v="95"/>
    <x v="584"/>
    <x v="10"/>
  </r>
  <r>
    <x v="11139"/>
    <x v="11139"/>
    <x v="4"/>
    <x v="8"/>
    <x v="431"/>
    <n v="0"/>
    <x v="119"/>
    <x v="55"/>
    <x v="95"/>
    <x v="584"/>
    <x v="20"/>
  </r>
  <r>
    <x v="11140"/>
    <x v="11140"/>
    <x v="14"/>
    <x v="11"/>
    <x v="51"/>
    <n v="0"/>
    <x v="42"/>
    <x v="51"/>
    <x v="95"/>
    <x v="584"/>
    <x v="19"/>
  </r>
  <r>
    <x v="11141"/>
    <x v="11141"/>
    <x v="6"/>
    <x v="10"/>
    <x v="436"/>
    <n v="0"/>
    <x v="119"/>
    <x v="55"/>
    <x v="95"/>
    <x v="584"/>
    <x v="10"/>
  </r>
  <r>
    <x v="11142"/>
    <x v="11142"/>
    <x v="14"/>
    <x v="11"/>
    <x v="553"/>
    <n v="0"/>
    <x v="42"/>
    <x v="51"/>
    <x v="95"/>
    <x v="584"/>
    <x v="20"/>
  </r>
  <r>
    <x v="11143"/>
    <x v="11143"/>
    <x v="23"/>
    <x v="10"/>
    <x v="422"/>
    <n v="0"/>
    <x v="119"/>
    <x v="55"/>
    <x v="95"/>
    <x v="584"/>
    <x v="31"/>
  </r>
  <r>
    <x v="11144"/>
    <x v="11144"/>
    <x v="16"/>
    <x v="10"/>
    <x v="554"/>
    <n v="0"/>
    <x v="119"/>
    <x v="55"/>
    <x v="95"/>
    <x v="584"/>
    <x v="10"/>
  </r>
  <r>
    <x v="11145"/>
    <x v="11145"/>
    <x v="16"/>
    <x v="10"/>
    <x v="272"/>
    <n v="0"/>
    <x v="119"/>
    <x v="55"/>
    <x v="95"/>
    <x v="584"/>
    <x v="17"/>
  </r>
  <r>
    <x v="11146"/>
    <x v="11146"/>
    <x v="16"/>
    <x v="8"/>
    <x v="66"/>
    <n v="0.01"/>
    <x v="119"/>
    <x v="51"/>
    <x v="95"/>
    <x v="584"/>
    <x v="7"/>
  </r>
  <r>
    <x v="11147"/>
    <x v="11147"/>
    <x v="6"/>
    <x v="5"/>
    <x v="45"/>
    <n v="0"/>
    <x v="119"/>
    <x v="55"/>
    <x v="95"/>
    <x v="584"/>
    <x v="0"/>
  </r>
  <r>
    <x v="11148"/>
    <x v="11148"/>
    <x v="16"/>
    <x v="11"/>
    <x v="538"/>
    <n v="0"/>
    <x v="119"/>
    <x v="55"/>
    <x v="95"/>
    <x v="584"/>
    <x v="10"/>
  </r>
  <r>
    <x v="11149"/>
    <x v="11149"/>
    <x v="16"/>
    <x v="8"/>
    <x v="514"/>
    <n v="0"/>
    <x v="119"/>
    <x v="55"/>
    <x v="95"/>
    <x v="584"/>
    <x v="20"/>
  </r>
  <r>
    <x v="11150"/>
    <x v="11150"/>
    <x v="3"/>
    <x v="8"/>
    <x v="116"/>
    <n v="0"/>
    <x v="42"/>
    <x v="51"/>
    <x v="95"/>
    <x v="584"/>
    <x v="11"/>
  </r>
  <r>
    <x v="11151"/>
    <x v="11151"/>
    <x v="23"/>
    <x v="4"/>
    <x v="5"/>
    <n v="0"/>
    <x v="42"/>
    <x v="51"/>
    <x v="95"/>
    <x v="584"/>
    <x v="21"/>
  </r>
  <r>
    <x v="11152"/>
    <x v="11152"/>
    <x v="23"/>
    <x v="8"/>
    <x v="271"/>
    <n v="0"/>
    <x v="119"/>
    <x v="55"/>
    <x v="95"/>
    <x v="584"/>
    <x v="19"/>
  </r>
  <r>
    <x v="11153"/>
    <x v="11153"/>
    <x v="8"/>
    <x v="2"/>
    <x v="5"/>
    <n v="0.01"/>
    <x v="119"/>
    <x v="51"/>
    <x v="95"/>
    <x v="584"/>
    <x v="15"/>
  </r>
  <r>
    <x v="11154"/>
    <x v="11154"/>
    <x v="8"/>
    <x v="5"/>
    <x v="10"/>
    <n v="0.01"/>
    <x v="119"/>
    <x v="51"/>
    <x v="95"/>
    <x v="584"/>
    <x v="12"/>
  </r>
  <r>
    <x v="11155"/>
    <x v="11155"/>
    <x v="17"/>
    <x v="6"/>
    <x v="72"/>
    <n v="0.01"/>
    <x v="119"/>
    <x v="51"/>
    <x v="95"/>
    <x v="584"/>
    <x v="27"/>
  </r>
  <r>
    <x v="11156"/>
    <x v="11156"/>
    <x v="17"/>
    <x v="2"/>
    <x v="121"/>
    <n v="0.01"/>
    <x v="119"/>
    <x v="51"/>
    <x v="95"/>
    <x v="584"/>
    <x v="27"/>
  </r>
  <r>
    <x v="11157"/>
    <x v="11157"/>
    <x v="0"/>
    <x v="5"/>
    <x v="25"/>
    <n v="0"/>
    <x v="119"/>
    <x v="55"/>
    <x v="95"/>
    <x v="584"/>
    <x v="2"/>
  </r>
  <r>
    <x v="11158"/>
    <x v="11158"/>
    <x v="23"/>
    <x v="11"/>
    <x v="131"/>
    <n v="0"/>
    <x v="42"/>
    <x v="51"/>
    <x v="95"/>
    <x v="584"/>
    <x v="19"/>
  </r>
  <r>
    <x v="11159"/>
    <x v="11159"/>
    <x v="16"/>
    <x v="8"/>
    <x v="222"/>
    <n v="0.01"/>
    <x v="119"/>
    <x v="51"/>
    <x v="95"/>
    <x v="584"/>
    <x v="3"/>
  </r>
  <r>
    <x v="11160"/>
    <x v="11160"/>
    <x v="16"/>
    <x v="11"/>
    <x v="126"/>
    <n v="0"/>
    <x v="119"/>
    <x v="55"/>
    <x v="95"/>
    <x v="584"/>
    <x v="3"/>
  </r>
  <r>
    <x v="11161"/>
    <x v="11161"/>
    <x v="3"/>
    <x v="10"/>
    <x v="148"/>
    <n v="0"/>
    <x v="119"/>
    <x v="55"/>
    <x v="95"/>
    <x v="584"/>
    <x v="3"/>
  </r>
  <r>
    <x v="11162"/>
    <x v="11162"/>
    <x v="3"/>
    <x v="10"/>
    <x v="272"/>
    <n v="0"/>
    <x v="119"/>
    <x v="55"/>
    <x v="95"/>
    <x v="584"/>
    <x v="20"/>
  </r>
  <r>
    <x v="11163"/>
    <x v="11163"/>
    <x v="16"/>
    <x v="10"/>
    <x v="479"/>
    <n v="0"/>
    <x v="119"/>
    <x v="55"/>
    <x v="95"/>
    <x v="584"/>
    <x v="11"/>
  </r>
  <r>
    <x v="11164"/>
    <x v="11164"/>
    <x v="9"/>
    <x v="10"/>
    <x v="292"/>
    <n v="0"/>
    <x v="119"/>
    <x v="55"/>
    <x v="95"/>
    <x v="584"/>
    <x v="21"/>
  </r>
  <r>
    <x v="11165"/>
    <x v="11165"/>
    <x v="23"/>
    <x v="8"/>
    <x v="272"/>
    <n v="0"/>
    <x v="119"/>
    <x v="55"/>
    <x v="95"/>
    <x v="584"/>
    <x v="31"/>
  </r>
  <r>
    <x v="11166"/>
    <x v="11166"/>
    <x v="8"/>
    <x v="4"/>
    <x v="555"/>
    <n v="0.01"/>
    <x v="119"/>
    <x v="51"/>
    <x v="95"/>
    <x v="584"/>
    <x v="0"/>
  </r>
  <r>
    <x v="11167"/>
    <x v="11167"/>
    <x v="3"/>
    <x v="5"/>
    <x v="5"/>
    <n v="0"/>
    <x v="119"/>
    <x v="55"/>
    <x v="95"/>
    <x v="584"/>
    <x v="9"/>
  </r>
  <r>
    <x v="11168"/>
    <x v="11168"/>
    <x v="23"/>
    <x v="10"/>
    <x v="272"/>
    <n v="0"/>
    <x v="119"/>
    <x v="55"/>
    <x v="95"/>
    <x v="584"/>
    <x v="21"/>
  </r>
  <r>
    <x v="11169"/>
    <x v="11169"/>
    <x v="13"/>
    <x v="2"/>
    <x v="1"/>
    <n v="0"/>
    <x v="119"/>
    <x v="55"/>
    <x v="95"/>
    <x v="584"/>
    <x v="15"/>
  </r>
  <r>
    <x v="11170"/>
    <x v="11170"/>
    <x v="18"/>
    <x v="3"/>
    <x v="16"/>
    <n v="0"/>
    <x v="119"/>
    <x v="55"/>
    <x v="95"/>
    <x v="584"/>
    <x v="19"/>
  </r>
  <r>
    <x v="11171"/>
    <x v="11171"/>
    <x v="3"/>
    <x v="7"/>
    <x v="227"/>
    <n v="0"/>
    <x v="42"/>
    <x v="51"/>
    <x v="95"/>
    <x v="584"/>
    <x v="10"/>
  </r>
  <r>
    <x v="11172"/>
    <x v="11172"/>
    <x v="3"/>
    <x v="3"/>
    <x v="25"/>
    <n v="0"/>
    <x v="119"/>
    <x v="55"/>
    <x v="95"/>
    <x v="584"/>
    <x v="3"/>
  </r>
  <r>
    <x v="11173"/>
    <x v="11173"/>
    <x v="6"/>
    <x v="9"/>
    <x v="54"/>
    <n v="0"/>
    <x v="119"/>
    <x v="55"/>
    <x v="95"/>
    <x v="584"/>
    <x v="12"/>
  </r>
  <r>
    <x v="11174"/>
    <x v="11174"/>
    <x v="3"/>
    <x v="3"/>
    <x v="292"/>
    <n v="0"/>
    <x v="119"/>
    <x v="55"/>
    <x v="95"/>
    <x v="584"/>
    <x v="9"/>
  </r>
  <r>
    <x v="11175"/>
    <x v="11175"/>
    <x v="16"/>
    <x v="11"/>
    <x v="3"/>
    <n v="0"/>
    <x v="119"/>
    <x v="55"/>
    <x v="95"/>
    <x v="584"/>
    <x v="10"/>
  </r>
  <r>
    <x v="11176"/>
    <x v="11176"/>
    <x v="3"/>
    <x v="5"/>
    <x v="413"/>
    <n v="0"/>
    <x v="119"/>
    <x v="55"/>
    <x v="95"/>
    <x v="584"/>
    <x v="2"/>
  </r>
  <r>
    <x v="11177"/>
    <x v="11177"/>
    <x v="16"/>
    <x v="10"/>
    <x v="449"/>
    <n v="0"/>
    <x v="119"/>
    <x v="55"/>
    <x v="95"/>
    <x v="584"/>
    <x v="3"/>
  </r>
  <r>
    <x v="11178"/>
    <x v="11178"/>
    <x v="0"/>
    <x v="10"/>
    <x v="16"/>
    <n v="0"/>
    <x v="119"/>
    <x v="55"/>
    <x v="95"/>
    <x v="584"/>
    <x v="3"/>
  </r>
  <r>
    <x v="11179"/>
    <x v="11179"/>
    <x v="14"/>
    <x v="6"/>
    <x v="7"/>
    <n v="0"/>
    <x v="42"/>
    <x v="51"/>
    <x v="95"/>
    <x v="584"/>
    <x v="15"/>
  </r>
  <r>
    <x v="11180"/>
    <x v="11180"/>
    <x v="6"/>
    <x v="10"/>
    <x v="148"/>
    <n v="0"/>
    <x v="119"/>
    <x v="55"/>
    <x v="95"/>
    <x v="584"/>
    <x v="2"/>
  </r>
  <r>
    <x v="11181"/>
    <x v="11181"/>
    <x v="3"/>
    <x v="7"/>
    <x v="325"/>
    <n v="0"/>
    <x v="119"/>
    <x v="55"/>
    <x v="95"/>
    <x v="584"/>
    <x v="9"/>
  </r>
  <r>
    <x v="11182"/>
    <x v="11182"/>
    <x v="6"/>
    <x v="10"/>
    <x v="76"/>
    <n v="0"/>
    <x v="119"/>
    <x v="55"/>
    <x v="95"/>
    <x v="584"/>
    <x v="3"/>
  </r>
  <r>
    <x v="11183"/>
    <x v="11183"/>
    <x v="14"/>
    <x v="7"/>
    <x v="556"/>
    <n v="0"/>
    <x v="42"/>
    <x v="51"/>
    <x v="95"/>
    <x v="584"/>
    <x v="31"/>
  </r>
  <r>
    <x v="11184"/>
    <x v="11184"/>
    <x v="13"/>
    <x v="8"/>
    <x v="68"/>
    <n v="0.01"/>
    <x v="119"/>
    <x v="51"/>
    <x v="95"/>
    <x v="584"/>
    <x v="27"/>
  </r>
  <r>
    <x v="11185"/>
    <x v="11185"/>
    <x v="6"/>
    <x v="5"/>
    <x v="158"/>
    <n v="0"/>
    <x v="119"/>
    <x v="55"/>
    <x v="95"/>
    <x v="584"/>
    <x v="9"/>
  </r>
  <r>
    <x v="11186"/>
    <x v="11186"/>
    <x v="14"/>
    <x v="5"/>
    <x v="10"/>
    <n v="0.01"/>
    <x v="119"/>
    <x v="51"/>
    <x v="95"/>
    <x v="584"/>
    <x v="17"/>
  </r>
  <r>
    <x v="11187"/>
    <x v="11187"/>
    <x v="16"/>
    <x v="10"/>
    <x v="557"/>
    <n v="0"/>
    <x v="119"/>
    <x v="55"/>
    <x v="95"/>
    <x v="584"/>
    <x v="11"/>
  </r>
  <r>
    <x v="11188"/>
    <x v="11188"/>
    <x v="16"/>
    <x v="8"/>
    <x v="124"/>
    <n v="0"/>
    <x v="119"/>
    <x v="55"/>
    <x v="95"/>
    <x v="584"/>
    <x v="3"/>
  </r>
  <r>
    <x v="11189"/>
    <x v="11189"/>
    <x v="16"/>
    <x v="0"/>
    <x v="8"/>
    <n v="0"/>
    <x v="42"/>
    <x v="51"/>
    <x v="95"/>
    <x v="584"/>
    <x v="7"/>
  </r>
  <r>
    <x v="11190"/>
    <x v="11190"/>
    <x v="5"/>
    <x v="0"/>
    <x v="45"/>
    <n v="0"/>
    <x v="42"/>
    <x v="51"/>
    <x v="95"/>
    <x v="584"/>
    <x v="2"/>
  </r>
  <r>
    <x v="11191"/>
    <x v="11191"/>
    <x v="14"/>
    <x v="3"/>
    <x v="111"/>
    <n v="0"/>
    <x v="42"/>
    <x v="51"/>
    <x v="95"/>
    <x v="584"/>
    <x v="15"/>
  </r>
  <r>
    <x v="11192"/>
    <x v="11192"/>
    <x v="16"/>
    <x v="8"/>
    <x v="21"/>
    <n v="0"/>
    <x v="42"/>
    <x v="51"/>
    <x v="95"/>
    <x v="584"/>
    <x v="3"/>
  </r>
  <r>
    <x v="11193"/>
    <x v="11193"/>
    <x v="16"/>
    <x v="10"/>
    <x v="55"/>
    <n v="0"/>
    <x v="119"/>
    <x v="55"/>
    <x v="95"/>
    <x v="584"/>
    <x v="10"/>
  </r>
  <r>
    <x v="11194"/>
    <x v="11194"/>
    <x v="16"/>
    <x v="10"/>
    <x v="272"/>
    <n v="0"/>
    <x v="119"/>
    <x v="55"/>
    <x v="95"/>
    <x v="584"/>
    <x v="11"/>
  </r>
  <r>
    <x v="11195"/>
    <x v="11195"/>
    <x v="14"/>
    <x v="11"/>
    <x v="75"/>
    <n v="0"/>
    <x v="42"/>
    <x v="51"/>
    <x v="95"/>
    <x v="584"/>
    <x v="19"/>
  </r>
  <r>
    <x v="11196"/>
    <x v="11196"/>
    <x v="14"/>
    <x v="8"/>
    <x v="6"/>
    <n v="0"/>
    <x v="42"/>
    <x v="51"/>
    <x v="95"/>
    <x v="584"/>
    <x v="19"/>
  </r>
  <r>
    <x v="11197"/>
    <x v="11197"/>
    <x v="14"/>
    <x v="11"/>
    <x v="214"/>
    <n v="0"/>
    <x v="42"/>
    <x v="51"/>
    <x v="95"/>
    <x v="584"/>
    <x v="10"/>
  </r>
  <r>
    <x v="11198"/>
    <x v="11198"/>
    <x v="0"/>
    <x v="10"/>
    <x v="344"/>
    <n v="0.01"/>
    <x v="119"/>
    <x v="51"/>
    <x v="95"/>
    <x v="584"/>
    <x v="10"/>
  </r>
  <r>
    <x v="11199"/>
    <x v="11199"/>
    <x v="23"/>
    <x v="8"/>
    <x v="77"/>
    <n v="0"/>
    <x v="119"/>
    <x v="55"/>
    <x v="95"/>
    <x v="584"/>
    <x v="31"/>
  </r>
  <r>
    <x v="11200"/>
    <x v="11200"/>
    <x v="6"/>
    <x v="10"/>
    <x v="272"/>
    <n v="0"/>
    <x v="119"/>
    <x v="55"/>
    <x v="95"/>
    <x v="584"/>
    <x v="3"/>
  </r>
  <r>
    <x v="11201"/>
    <x v="11201"/>
    <x v="14"/>
    <x v="10"/>
    <x v="214"/>
    <n v="0"/>
    <x v="42"/>
    <x v="51"/>
    <x v="95"/>
    <x v="584"/>
    <x v="3"/>
  </r>
  <r>
    <x v="11202"/>
    <x v="11202"/>
    <x v="16"/>
    <x v="10"/>
    <x v="272"/>
    <n v="0"/>
    <x v="119"/>
    <x v="55"/>
    <x v="95"/>
    <x v="584"/>
    <x v="10"/>
  </r>
  <r>
    <x v="11203"/>
    <x v="11203"/>
    <x v="12"/>
    <x v="11"/>
    <x v="236"/>
    <n v="0"/>
    <x v="119"/>
    <x v="55"/>
    <x v="95"/>
    <x v="584"/>
    <x v="4"/>
  </r>
  <r>
    <x v="11204"/>
    <x v="11204"/>
    <x v="4"/>
    <x v="3"/>
    <x v="259"/>
    <n v="0"/>
    <x v="119"/>
    <x v="55"/>
    <x v="95"/>
    <x v="584"/>
    <x v="3"/>
  </r>
  <r>
    <x v="11205"/>
    <x v="11205"/>
    <x v="3"/>
    <x v="5"/>
    <x v="149"/>
    <n v="0.01"/>
    <x v="119"/>
    <x v="51"/>
    <x v="95"/>
    <x v="584"/>
    <x v="9"/>
  </r>
  <r>
    <x v="11206"/>
    <x v="11206"/>
    <x v="3"/>
    <x v="4"/>
    <x v="320"/>
    <n v="0"/>
    <x v="42"/>
    <x v="51"/>
    <x v="95"/>
    <x v="584"/>
    <x v="9"/>
  </r>
  <r>
    <x v="11207"/>
    <x v="11207"/>
    <x v="14"/>
    <x v="2"/>
    <x v="23"/>
    <n v="0"/>
    <x v="42"/>
    <x v="51"/>
    <x v="95"/>
    <x v="584"/>
    <x v="23"/>
  </r>
  <r>
    <x v="11208"/>
    <x v="11208"/>
    <x v="9"/>
    <x v="8"/>
    <x v="271"/>
    <n v="0"/>
    <x v="119"/>
    <x v="55"/>
    <x v="95"/>
    <x v="584"/>
    <x v="21"/>
  </r>
  <r>
    <x v="11209"/>
    <x v="11209"/>
    <x v="3"/>
    <x v="3"/>
    <x v="11"/>
    <n v="0"/>
    <x v="119"/>
    <x v="55"/>
    <x v="95"/>
    <x v="584"/>
    <x v="9"/>
  </r>
  <r>
    <x v="11210"/>
    <x v="11210"/>
    <x v="16"/>
    <x v="11"/>
    <x v="449"/>
    <n v="0"/>
    <x v="119"/>
    <x v="55"/>
    <x v="95"/>
    <x v="584"/>
    <x v="10"/>
  </r>
  <r>
    <x v="11211"/>
    <x v="11211"/>
    <x v="16"/>
    <x v="7"/>
    <x v="66"/>
    <n v="0"/>
    <x v="42"/>
    <x v="51"/>
    <x v="95"/>
    <x v="584"/>
    <x v="0"/>
  </r>
  <r>
    <x v="11212"/>
    <x v="11212"/>
    <x v="14"/>
    <x v="5"/>
    <x v="7"/>
    <n v="0"/>
    <x v="42"/>
    <x v="51"/>
    <x v="95"/>
    <x v="584"/>
    <x v="2"/>
  </r>
  <r>
    <x v="11213"/>
    <x v="11213"/>
    <x v="17"/>
    <x v="10"/>
    <x v="68"/>
    <n v="0.01"/>
    <x v="119"/>
    <x v="51"/>
    <x v="95"/>
    <x v="584"/>
    <x v="15"/>
  </r>
  <r>
    <x v="11214"/>
    <x v="11214"/>
    <x v="6"/>
    <x v="10"/>
    <x v="272"/>
    <n v="0"/>
    <x v="119"/>
    <x v="55"/>
    <x v="95"/>
    <x v="584"/>
    <x v="10"/>
  </r>
  <r>
    <x v="11215"/>
    <x v="11215"/>
    <x v="3"/>
    <x v="5"/>
    <x v="14"/>
    <n v="0"/>
    <x v="119"/>
    <x v="55"/>
    <x v="95"/>
    <x v="584"/>
    <x v="9"/>
  </r>
  <r>
    <x v="11216"/>
    <x v="11216"/>
    <x v="4"/>
    <x v="0"/>
    <x v="34"/>
    <n v="0"/>
    <x v="42"/>
    <x v="51"/>
    <x v="95"/>
    <x v="584"/>
    <x v="0"/>
  </r>
  <r>
    <x v="11217"/>
    <x v="11217"/>
    <x v="3"/>
    <x v="8"/>
    <x v="325"/>
    <n v="0"/>
    <x v="119"/>
    <x v="55"/>
    <x v="95"/>
    <x v="584"/>
    <x v="9"/>
  </r>
  <r>
    <x v="11218"/>
    <x v="11218"/>
    <x v="16"/>
    <x v="10"/>
    <x v="422"/>
    <n v="0"/>
    <x v="119"/>
    <x v="55"/>
    <x v="95"/>
    <x v="584"/>
    <x v="3"/>
  </r>
  <r>
    <x v="11219"/>
    <x v="11219"/>
    <x v="16"/>
    <x v="10"/>
    <x v="348"/>
    <n v="0"/>
    <x v="119"/>
    <x v="55"/>
    <x v="95"/>
    <x v="584"/>
    <x v="2"/>
  </r>
  <r>
    <x v="11220"/>
    <x v="11220"/>
    <x v="16"/>
    <x v="8"/>
    <x v="222"/>
    <n v="0"/>
    <x v="119"/>
    <x v="55"/>
    <x v="95"/>
    <x v="584"/>
    <x v="3"/>
  </r>
  <r>
    <x v="11221"/>
    <x v="11221"/>
    <x v="6"/>
    <x v="10"/>
    <x v="55"/>
    <n v="0"/>
    <x v="119"/>
    <x v="55"/>
    <x v="95"/>
    <x v="584"/>
    <x v="9"/>
  </r>
  <r>
    <x v="11222"/>
    <x v="11222"/>
    <x v="3"/>
    <x v="8"/>
    <x v="33"/>
    <n v="0.01"/>
    <x v="119"/>
    <x v="51"/>
    <x v="95"/>
    <x v="584"/>
    <x v="9"/>
  </r>
  <r>
    <x v="11223"/>
    <x v="11223"/>
    <x v="16"/>
    <x v="9"/>
    <x v="25"/>
    <n v="0"/>
    <x v="119"/>
    <x v="55"/>
    <x v="95"/>
    <x v="584"/>
    <x v="20"/>
  </r>
  <r>
    <x v="11224"/>
    <x v="11224"/>
    <x v="3"/>
    <x v="10"/>
    <x v="227"/>
    <n v="0"/>
    <x v="42"/>
    <x v="51"/>
    <x v="95"/>
    <x v="584"/>
    <x v="2"/>
  </r>
  <r>
    <x v="11225"/>
    <x v="11225"/>
    <x v="5"/>
    <x v="9"/>
    <x v="25"/>
    <n v="0"/>
    <x v="119"/>
    <x v="55"/>
    <x v="95"/>
    <x v="584"/>
    <x v="21"/>
  </r>
  <r>
    <x v="11226"/>
    <x v="11226"/>
    <x v="9"/>
    <x v="8"/>
    <x v="4"/>
    <n v="0.01"/>
    <x v="119"/>
    <x v="51"/>
    <x v="95"/>
    <x v="584"/>
    <x v="11"/>
  </r>
  <r>
    <x v="11227"/>
    <x v="11227"/>
    <x v="4"/>
    <x v="10"/>
    <x v="422"/>
    <n v="0"/>
    <x v="119"/>
    <x v="55"/>
    <x v="95"/>
    <x v="584"/>
    <x v="3"/>
  </r>
  <r>
    <x v="11228"/>
    <x v="11228"/>
    <x v="3"/>
    <x v="5"/>
    <x v="181"/>
    <n v="0.01"/>
    <x v="119"/>
    <x v="51"/>
    <x v="95"/>
    <x v="584"/>
    <x v="17"/>
  </r>
  <r>
    <x v="11229"/>
    <x v="11229"/>
    <x v="6"/>
    <x v="9"/>
    <x v="146"/>
    <n v="0"/>
    <x v="119"/>
    <x v="55"/>
    <x v="95"/>
    <x v="584"/>
    <x v="9"/>
  </r>
  <r>
    <x v="11230"/>
    <x v="11230"/>
    <x v="0"/>
    <x v="4"/>
    <x v="226"/>
    <n v="0.01"/>
    <x v="119"/>
    <x v="51"/>
    <x v="95"/>
    <x v="584"/>
    <x v="3"/>
  </r>
  <r>
    <x v="11231"/>
    <x v="11231"/>
    <x v="3"/>
    <x v="0"/>
    <x v="14"/>
    <n v="0"/>
    <x v="119"/>
    <x v="55"/>
    <x v="95"/>
    <x v="584"/>
    <x v="3"/>
  </r>
  <r>
    <x v="11232"/>
    <x v="11232"/>
    <x v="6"/>
    <x v="10"/>
    <x v="309"/>
    <n v="0"/>
    <x v="119"/>
    <x v="55"/>
    <x v="95"/>
    <x v="584"/>
    <x v="9"/>
  </r>
  <r>
    <x v="11233"/>
    <x v="11233"/>
    <x v="3"/>
    <x v="10"/>
    <x v="55"/>
    <n v="0"/>
    <x v="119"/>
    <x v="55"/>
    <x v="95"/>
    <x v="584"/>
    <x v="3"/>
  </r>
  <r>
    <x v="11234"/>
    <x v="11234"/>
    <x v="5"/>
    <x v="7"/>
    <x v="558"/>
    <n v="0"/>
    <x v="119"/>
    <x v="55"/>
    <x v="95"/>
    <x v="584"/>
    <x v="0"/>
  </r>
  <r>
    <x v="11235"/>
    <x v="11235"/>
    <x v="9"/>
    <x v="10"/>
    <x v="469"/>
    <n v="0"/>
    <x v="119"/>
    <x v="55"/>
    <x v="95"/>
    <x v="584"/>
    <x v="21"/>
  </r>
  <r>
    <x v="11236"/>
    <x v="11236"/>
    <x v="3"/>
    <x v="4"/>
    <x v="51"/>
    <n v="0"/>
    <x v="42"/>
    <x v="51"/>
    <x v="95"/>
    <x v="584"/>
    <x v="17"/>
  </r>
  <r>
    <x v="11237"/>
    <x v="11237"/>
    <x v="16"/>
    <x v="10"/>
    <x v="348"/>
    <n v="0"/>
    <x v="119"/>
    <x v="55"/>
    <x v="95"/>
    <x v="584"/>
    <x v="20"/>
  </r>
  <r>
    <x v="11238"/>
    <x v="11238"/>
    <x v="0"/>
    <x v="2"/>
    <x v="122"/>
    <n v="0.01"/>
    <x v="119"/>
    <x v="51"/>
    <x v="95"/>
    <x v="584"/>
    <x v="17"/>
  </r>
  <r>
    <x v="11239"/>
    <x v="11239"/>
    <x v="20"/>
    <x v="7"/>
    <x v="96"/>
    <n v="0"/>
    <x v="42"/>
    <x v="51"/>
    <x v="95"/>
    <x v="584"/>
    <x v="31"/>
  </r>
  <r>
    <x v="11240"/>
    <x v="11240"/>
    <x v="23"/>
    <x v="10"/>
    <x v="417"/>
    <n v="0"/>
    <x v="119"/>
    <x v="55"/>
    <x v="95"/>
    <x v="584"/>
    <x v="21"/>
  </r>
  <r>
    <x v="11241"/>
    <x v="11241"/>
    <x v="23"/>
    <x v="10"/>
    <x v="302"/>
    <n v="0"/>
    <x v="119"/>
    <x v="55"/>
    <x v="95"/>
    <x v="584"/>
    <x v="31"/>
  </r>
  <r>
    <x v="11242"/>
    <x v="11242"/>
    <x v="16"/>
    <x v="10"/>
    <x v="449"/>
    <n v="0"/>
    <x v="119"/>
    <x v="55"/>
    <x v="95"/>
    <x v="584"/>
    <x v="3"/>
  </r>
  <r>
    <x v="11243"/>
    <x v="11243"/>
    <x v="16"/>
    <x v="10"/>
    <x v="87"/>
    <n v="0"/>
    <x v="119"/>
    <x v="55"/>
    <x v="95"/>
    <x v="584"/>
    <x v="10"/>
  </r>
  <r>
    <x v="11244"/>
    <x v="11244"/>
    <x v="23"/>
    <x v="10"/>
    <x v="218"/>
    <n v="0"/>
    <x v="119"/>
    <x v="55"/>
    <x v="95"/>
    <x v="584"/>
    <x v="11"/>
  </r>
  <r>
    <x v="11245"/>
    <x v="11245"/>
    <x v="14"/>
    <x v="11"/>
    <x v="91"/>
    <n v="0"/>
    <x v="42"/>
    <x v="51"/>
    <x v="95"/>
    <x v="584"/>
    <x v="23"/>
  </r>
  <r>
    <x v="11246"/>
    <x v="11246"/>
    <x v="0"/>
    <x v="0"/>
    <x v="14"/>
    <n v="0.01"/>
    <x v="119"/>
    <x v="51"/>
    <x v="95"/>
    <x v="584"/>
    <x v="10"/>
  </r>
  <r>
    <x v="11247"/>
    <x v="11247"/>
    <x v="23"/>
    <x v="8"/>
    <x v="272"/>
    <n v="0"/>
    <x v="119"/>
    <x v="55"/>
    <x v="95"/>
    <x v="584"/>
    <x v="38"/>
  </r>
  <r>
    <x v="11248"/>
    <x v="11248"/>
    <x v="4"/>
    <x v="8"/>
    <x v="45"/>
    <n v="0"/>
    <x v="119"/>
    <x v="55"/>
    <x v="95"/>
    <x v="584"/>
    <x v="7"/>
  </r>
  <r>
    <x v="11249"/>
    <x v="11249"/>
    <x v="4"/>
    <x v="6"/>
    <x v="348"/>
    <n v="0"/>
    <x v="119"/>
    <x v="55"/>
    <x v="95"/>
    <x v="584"/>
    <x v="17"/>
  </r>
  <r>
    <x v="11250"/>
    <x v="11250"/>
    <x v="6"/>
    <x v="0"/>
    <x v="45"/>
    <n v="0"/>
    <x v="119"/>
    <x v="55"/>
    <x v="95"/>
    <x v="584"/>
    <x v="9"/>
  </r>
  <r>
    <x v="11251"/>
    <x v="11251"/>
    <x v="16"/>
    <x v="2"/>
    <x v="34"/>
    <n v="0"/>
    <x v="119"/>
    <x v="55"/>
    <x v="95"/>
    <x v="584"/>
    <x v="7"/>
  </r>
  <r>
    <x v="11252"/>
    <x v="11252"/>
    <x v="16"/>
    <x v="10"/>
    <x v="479"/>
    <n v="0"/>
    <x v="119"/>
    <x v="55"/>
    <x v="95"/>
    <x v="584"/>
    <x v="21"/>
  </r>
  <r>
    <x v="11253"/>
    <x v="11253"/>
    <x v="8"/>
    <x v="0"/>
    <x v="196"/>
    <n v="0.01"/>
    <x v="119"/>
    <x v="51"/>
    <x v="95"/>
    <x v="584"/>
    <x v="12"/>
  </r>
  <r>
    <x v="11254"/>
    <x v="11254"/>
    <x v="6"/>
    <x v="10"/>
    <x v="213"/>
    <n v="0"/>
    <x v="119"/>
    <x v="55"/>
    <x v="95"/>
    <x v="584"/>
    <x v="2"/>
  </r>
  <r>
    <x v="11255"/>
    <x v="11255"/>
    <x v="14"/>
    <x v="3"/>
    <x v="424"/>
    <n v="0"/>
    <x v="42"/>
    <x v="51"/>
    <x v="95"/>
    <x v="584"/>
    <x v="3"/>
  </r>
  <r>
    <x v="11256"/>
    <x v="11256"/>
    <x v="5"/>
    <x v="10"/>
    <x v="512"/>
    <n v="0"/>
    <x v="119"/>
    <x v="55"/>
    <x v="95"/>
    <x v="584"/>
    <x v="21"/>
  </r>
  <r>
    <x v="11257"/>
    <x v="11257"/>
    <x v="6"/>
    <x v="9"/>
    <x v="12"/>
    <n v="0"/>
    <x v="119"/>
    <x v="55"/>
    <x v="95"/>
    <x v="584"/>
    <x v="9"/>
  </r>
  <r>
    <x v="11258"/>
    <x v="11258"/>
    <x v="18"/>
    <x v="5"/>
    <x v="0"/>
    <n v="0"/>
    <x v="119"/>
    <x v="55"/>
    <x v="95"/>
    <x v="584"/>
    <x v="19"/>
  </r>
  <r>
    <x v="11259"/>
    <x v="11259"/>
    <x v="3"/>
    <x v="5"/>
    <x v="559"/>
    <n v="0"/>
    <x v="119"/>
    <x v="55"/>
    <x v="95"/>
    <x v="584"/>
    <x v="2"/>
  </r>
  <r>
    <x v="11260"/>
    <x v="11260"/>
    <x v="9"/>
    <x v="8"/>
    <x v="51"/>
    <n v="0"/>
    <x v="42"/>
    <x v="51"/>
    <x v="95"/>
    <x v="584"/>
    <x v="19"/>
  </r>
  <r>
    <x v="11261"/>
    <x v="11261"/>
    <x v="9"/>
    <x v="0"/>
    <x v="170"/>
    <n v="0.01"/>
    <x v="119"/>
    <x v="51"/>
    <x v="95"/>
    <x v="584"/>
    <x v="17"/>
  </r>
  <r>
    <x v="11262"/>
    <x v="11262"/>
    <x v="3"/>
    <x v="10"/>
    <x v="55"/>
    <n v="0"/>
    <x v="119"/>
    <x v="55"/>
    <x v="95"/>
    <x v="584"/>
    <x v="2"/>
  </r>
  <r>
    <x v="11263"/>
    <x v="11263"/>
    <x v="0"/>
    <x v="7"/>
    <x v="65"/>
    <n v="0"/>
    <x v="42"/>
    <x v="55"/>
    <x v="95"/>
    <x v="584"/>
    <x v="2"/>
  </r>
  <r>
    <x v="11264"/>
    <x v="11264"/>
    <x v="6"/>
    <x v="3"/>
    <x v="150"/>
    <n v="0"/>
    <x v="119"/>
    <x v="55"/>
    <x v="95"/>
    <x v="584"/>
    <x v="9"/>
  </r>
  <r>
    <x v="11265"/>
    <x v="11265"/>
    <x v="16"/>
    <x v="10"/>
    <x v="348"/>
    <n v="0"/>
    <x v="119"/>
    <x v="55"/>
    <x v="95"/>
    <x v="584"/>
    <x v="3"/>
  </r>
  <r>
    <x v="11266"/>
    <x v="11266"/>
    <x v="6"/>
    <x v="10"/>
    <x v="348"/>
    <n v="0"/>
    <x v="119"/>
    <x v="55"/>
    <x v="95"/>
    <x v="584"/>
    <x v="3"/>
  </r>
  <r>
    <x v="11267"/>
    <x v="11267"/>
    <x v="9"/>
    <x v="8"/>
    <x v="560"/>
    <n v="0"/>
    <x v="119"/>
    <x v="55"/>
    <x v="95"/>
    <x v="584"/>
    <x v="31"/>
  </r>
  <r>
    <x v="11268"/>
    <x v="11268"/>
    <x v="0"/>
    <x v="10"/>
    <x v="0"/>
    <n v="0"/>
    <x v="119"/>
    <x v="55"/>
    <x v="95"/>
    <x v="584"/>
    <x v="2"/>
  </r>
  <r>
    <x v="11269"/>
    <x v="11269"/>
    <x v="14"/>
    <x v="11"/>
    <x v="96"/>
    <n v="0"/>
    <x v="42"/>
    <x v="51"/>
    <x v="95"/>
    <x v="584"/>
    <x v="31"/>
  </r>
  <r>
    <x v="11270"/>
    <x v="11270"/>
    <x v="17"/>
    <x v="6"/>
    <x v="88"/>
    <n v="0.01"/>
    <x v="119"/>
    <x v="51"/>
    <x v="95"/>
    <x v="584"/>
    <x v="27"/>
  </r>
  <r>
    <x v="11271"/>
    <x v="11271"/>
    <x v="4"/>
    <x v="6"/>
    <x v="349"/>
    <n v="0"/>
    <x v="119"/>
    <x v="55"/>
    <x v="95"/>
    <x v="584"/>
    <x v="17"/>
  </r>
  <r>
    <x v="11272"/>
    <x v="11272"/>
    <x v="23"/>
    <x v="8"/>
    <x v="272"/>
    <n v="0"/>
    <x v="119"/>
    <x v="55"/>
    <x v="95"/>
    <x v="584"/>
    <x v="19"/>
  </r>
  <r>
    <x v="11273"/>
    <x v="11273"/>
    <x v="3"/>
    <x v="11"/>
    <x v="45"/>
    <n v="0"/>
    <x v="119"/>
    <x v="55"/>
    <x v="95"/>
    <x v="584"/>
    <x v="10"/>
  </r>
  <r>
    <x v="11274"/>
    <x v="11274"/>
    <x v="14"/>
    <x v="10"/>
    <x v="252"/>
    <n v="0"/>
    <x v="42"/>
    <x v="51"/>
    <x v="95"/>
    <x v="584"/>
    <x v="3"/>
  </r>
  <r>
    <x v="11275"/>
    <x v="11275"/>
    <x v="5"/>
    <x v="7"/>
    <x v="348"/>
    <n v="0"/>
    <x v="119"/>
    <x v="55"/>
    <x v="95"/>
    <x v="584"/>
    <x v="20"/>
  </r>
  <r>
    <x v="11276"/>
    <x v="11276"/>
    <x v="3"/>
    <x v="3"/>
    <x v="417"/>
    <n v="0"/>
    <x v="119"/>
    <x v="55"/>
    <x v="95"/>
    <x v="584"/>
    <x v="17"/>
  </r>
  <r>
    <x v="11277"/>
    <x v="11277"/>
    <x v="4"/>
    <x v="9"/>
    <x v="25"/>
    <n v="0.01"/>
    <x v="119"/>
    <x v="51"/>
    <x v="95"/>
    <x v="584"/>
    <x v="20"/>
  </r>
  <r>
    <x v="11278"/>
    <x v="11278"/>
    <x v="14"/>
    <x v="11"/>
    <x v="34"/>
    <n v="0"/>
    <x v="42"/>
    <x v="51"/>
    <x v="95"/>
    <x v="584"/>
    <x v="9"/>
  </r>
  <r>
    <x v="11279"/>
    <x v="11279"/>
    <x v="3"/>
    <x v="5"/>
    <x v="277"/>
    <n v="0.01"/>
    <x v="119"/>
    <x v="51"/>
    <x v="95"/>
    <x v="584"/>
    <x v="2"/>
  </r>
  <r>
    <x v="11280"/>
    <x v="11280"/>
    <x v="16"/>
    <x v="8"/>
    <x v="302"/>
    <n v="0"/>
    <x v="119"/>
    <x v="55"/>
    <x v="95"/>
    <x v="584"/>
    <x v="20"/>
  </r>
  <r>
    <x v="11281"/>
    <x v="11281"/>
    <x v="0"/>
    <x v="10"/>
    <x v="120"/>
    <n v="0"/>
    <x v="119"/>
    <x v="55"/>
    <x v="95"/>
    <x v="584"/>
    <x v="9"/>
  </r>
  <r>
    <x v="11282"/>
    <x v="11282"/>
    <x v="16"/>
    <x v="5"/>
    <x v="518"/>
    <n v="0"/>
    <x v="119"/>
    <x v="55"/>
    <x v="95"/>
    <x v="584"/>
    <x v="10"/>
  </r>
  <r>
    <x v="11283"/>
    <x v="11283"/>
    <x v="14"/>
    <x v="0"/>
    <x v="227"/>
    <n v="0"/>
    <x v="42"/>
    <x v="51"/>
    <x v="95"/>
    <x v="584"/>
    <x v="2"/>
  </r>
  <r>
    <x v="11284"/>
    <x v="11284"/>
    <x v="6"/>
    <x v="5"/>
    <x v="352"/>
    <n v="0"/>
    <x v="119"/>
    <x v="55"/>
    <x v="95"/>
    <x v="584"/>
    <x v="2"/>
  </r>
  <r>
    <x v="11285"/>
    <x v="11285"/>
    <x v="9"/>
    <x v="4"/>
    <x v="77"/>
    <n v="0"/>
    <x v="42"/>
    <x v="51"/>
    <x v="95"/>
    <x v="584"/>
    <x v="21"/>
  </r>
  <r>
    <x v="11286"/>
    <x v="11286"/>
    <x v="16"/>
    <x v="8"/>
    <x v="406"/>
    <n v="0"/>
    <x v="119"/>
    <x v="55"/>
    <x v="95"/>
    <x v="584"/>
    <x v="20"/>
  </r>
  <r>
    <x v="11287"/>
    <x v="11287"/>
    <x v="16"/>
    <x v="11"/>
    <x v="538"/>
    <n v="0"/>
    <x v="119"/>
    <x v="55"/>
    <x v="95"/>
    <x v="584"/>
    <x v="17"/>
  </r>
  <r>
    <x v="11288"/>
    <x v="11288"/>
    <x v="8"/>
    <x v="1"/>
    <x v="97"/>
    <n v="0.01"/>
    <x v="119"/>
    <x v="51"/>
    <x v="95"/>
    <x v="584"/>
    <x v="0"/>
  </r>
  <r>
    <x v="11289"/>
    <x v="11289"/>
    <x v="23"/>
    <x v="8"/>
    <x v="530"/>
    <n v="0"/>
    <x v="119"/>
    <x v="55"/>
    <x v="95"/>
    <x v="584"/>
    <x v="19"/>
  </r>
  <r>
    <x v="11290"/>
    <x v="11290"/>
    <x v="16"/>
    <x v="10"/>
    <x v="479"/>
    <n v="0"/>
    <x v="119"/>
    <x v="55"/>
    <x v="95"/>
    <x v="584"/>
    <x v="21"/>
  </r>
  <r>
    <x v="11291"/>
    <x v="11291"/>
    <x v="6"/>
    <x v="10"/>
    <x v="126"/>
    <n v="0"/>
    <x v="119"/>
    <x v="55"/>
    <x v="95"/>
    <x v="584"/>
    <x v="2"/>
  </r>
  <r>
    <x v="11292"/>
    <x v="11292"/>
    <x v="16"/>
    <x v="10"/>
    <x v="561"/>
    <n v="0"/>
    <x v="119"/>
    <x v="55"/>
    <x v="95"/>
    <x v="584"/>
    <x v="17"/>
  </r>
  <r>
    <x v="11293"/>
    <x v="11293"/>
    <x v="6"/>
    <x v="10"/>
    <x v="431"/>
    <n v="0"/>
    <x v="119"/>
    <x v="55"/>
    <x v="95"/>
    <x v="584"/>
    <x v="0"/>
  </r>
  <r>
    <x v="11294"/>
    <x v="11294"/>
    <x v="12"/>
    <x v="9"/>
    <x v="237"/>
    <n v="0.01"/>
    <x v="119"/>
    <x v="51"/>
    <x v="95"/>
    <x v="584"/>
    <x v="8"/>
  </r>
  <r>
    <x v="11295"/>
    <x v="11295"/>
    <x v="16"/>
    <x v="10"/>
    <x v="479"/>
    <n v="0"/>
    <x v="119"/>
    <x v="55"/>
    <x v="95"/>
    <x v="584"/>
    <x v="11"/>
  </r>
  <r>
    <x v="11296"/>
    <x v="11296"/>
    <x v="14"/>
    <x v="8"/>
    <x v="120"/>
    <n v="0"/>
    <x v="42"/>
    <x v="51"/>
    <x v="95"/>
    <x v="584"/>
    <x v="3"/>
  </r>
  <r>
    <x v="11297"/>
    <x v="11297"/>
    <x v="6"/>
    <x v="11"/>
    <x v="562"/>
    <n v="0"/>
    <x v="119"/>
    <x v="55"/>
    <x v="95"/>
    <x v="584"/>
    <x v="9"/>
  </r>
  <r>
    <x v="11298"/>
    <x v="11298"/>
    <x v="9"/>
    <x v="4"/>
    <x v="277"/>
    <n v="0.01"/>
    <x v="119"/>
    <x v="51"/>
    <x v="95"/>
    <x v="584"/>
    <x v="20"/>
  </r>
  <r>
    <x v="11299"/>
    <x v="11299"/>
    <x v="3"/>
    <x v="7"/>
    <x v="5"/>
    <n v="0"/>
    <x v="119"/>
    <x v="55"/>
    <x v="95"/>
    <x v="584"/>
    <x v="2"/>
  </r>
  <r>
    <x v="11300"/>
    <x v="11300"/>
    <x v="3"/>
    <x v="3"/>
    <x v="314"/>
    <n v="0"/>
    <x v="119"/>
    <x v="55"/>
    <x v="95"/>
    <x v="584"/>
    <x v="2"/>
  </r>
  <r>
    <x v="11301"/>
    <x v="11301"/>
    <x v="23"/>
    <x v="5"/>
    <x v="449"/>
    <n v="0"/>
    <x v="119"/>
    <x v="55"/>
    <x v="95"/>
    <x v="584"/>
    <x v="20"/>
  </r>
  <r>
    <x v="11302"/>
    <x v="11302"/>
    <x v="12"/>
    <x v="4"/>
    <x v="292"/>
    <n v="0.01"/>
    <x v="119"/>
    <x v="51"/>
    <x v="95"/>
    <x v="584"/>
    <x v="29"/>
  </r>
  <r>
    <x v="11303"/>
    <x v="11303"/>
    <x v="16"/>
    <x v="3"/>
    <x v="65"/>
    <n v="0"/>
    <x v="119"/>
    <x v="55"/>
    <x v="95"/>
    <x v="584"/>
    <x v="0"/>
  </r>
  <r>
    <x v="11304"/>
    <x v="11304"/>
    <x v="8"/>
    <x v="2"/>
    <x v="158"/>
    <n v="0.01"/>
    <x v="119"/>
    <x v="51"/>
    <x v="95"/>
    <x v="584"/>
    <x v="27"/>
  </r>
  <r>
    <x v="11305"/>
    <x v="11305"/>
    <x v="3"/>
    <x v="5"/>
    <x v="25"/>
    <n v="0"/>
    <x v="119"/>
    <x v="55"/>
    <x v="95"/>
    <x v="584"/>
    <x v="0"/>
  </r>
  <r>
    <x v="11306"/>
    <x v="11306"/>
    <x v="6"/>
    <x v="10"/>
    <x v="87"/>
    <n v="0"/>
    <x v="119"/>
    <x v="55"/>
    <x v="95"/>
    <x v="584"/>
    <x v="2"/>
  </r>
  <r>
    <x v="11307"/>
    <x v="11307"/>
    <x v="3"/>
    <x v="3"/>
    <x v="8"/>
    <n v="0"/>
    <x v="119"/>
    <x v="55"/>
    <x v="95"/>
    <x v="584"/>
    <x v="2"/>
  </r>
  <r>
    <x v="11308"/>
    <x v="11308"/>
    <x v="16"/>
    <x v="10"/>
    <x v="76"/>
    <n v="0"/>
    <x v="119"/>
    <x v="55"/>
    <x v="95"/>
    <x v="584"/>
    <x v="11"/>
  </r>
  <r>
    <x v="11309"/>
    <x v="11309"/>
    <x v="3"/>
    <x v="10"/>
    <x v="55"/>
    <n v="0"/>
    <x v="119"/>
    <x v="55"/>
    <x v="95"/>
    <x v="584"/>
    <x v="2"/>
  </r>
  <r>
    <x v="11310"/>
    <x v="11310"/>
    <x v="3"/>
    <x v="8"/>
    <x v="25"/>
    <n v="0"/>
    <x v="119"/>
    <x v="55"/>
    <x v="95"/>
    <x v="584"/>
    <x v="3"/>
  </r>
  <r>
    <x v="11311"/>
    <x v="11311"/>
    <x v="14"/>
    <x v="11"/>
    <x v="51"/>
    <n v="0"/>
    <x v="42"/>
    <x v="51"/>
    <x v="95"/>
    <x v="584"/>
    <x v="17"/>
  </r>
  <r>
    <x v="11312"/>
    <x v="11312"/>
    <x v="9"/>
    <x v="8"/>
    <x v="25"/>
    <n v="0"/>
    <x v="119"/>
    <x v="55"/>
    <x v="95"/>
    <x v="584"/>
    <x v="11"/>
  </r>
  <r>
    <x v="11313"/>
    <x v="11313"/>
    <x v="14"/>
    <x v="5"/>
    <x v="214"/>
    <n v="0"/>
    <x v="42"/>
    <x v="51"/>
    <x v="95"/>
    <x v="584"/>
    <x v="17"/>
  </r>
  <r>
    <x v="11314"/>
    <x v="11314"/>
    <x v="14"/>
    <x v="11"/>
    <x v="7"/>
    <n v="0"/>
    <x v="42"/>
    <x v="51"/>
    <x v="95"/>
    <x v="584"/>
    <x v="3"/>
  </r>
  <r>
    <x v="11315"/>
    <x v="11315"/>
    <x v="14"/>
    <x v="10"/>
    <x v="227"/>
    <n v="0"/>
    <x v="42"/>
    <x v="51"/>
    <x v="95"/>
    <x v="584"/>
    <x v="3"/>
  </r>
  <r>
    <x v="11316"/>
    <x v="11316"/>
    <x v="9"/>
    <x v="5"/>
    <x v="0"/>
    <n v="0"/>
    <x v="119"/>
    <x v="55"/>
    <x v="95"/>
    <x v="584"/>
    <x v="19"/>
  </r>
  <r>
    <x v="11317"/>
    <x v="11317"/>
    <x v="14"/>
    <x v="2"/>
    <x v="77"/>
    <n v="0"/>
    <x v="42"/>
    <x v="51"/>
    <x v="95"/>
    <x v="584"/>
    <x v="17"/>
  </r>
  <r>
    <x v="11318"/>
    <x v="11318"/>
    <x v="3"/>
    <x v="0"/>
    <x v="5"/>
    <n v="0"/>
    <x v="119"/>
    <x v="55"/>
    <x v="95"/>
    <x v="584"/>
    <x v="9"/>
  </r>
  <r>
    <x v="11319"/>
    <x v="11319"/>
    <x v="14"/>
    <x v="4"/>
    <x v="51"/>
    <n v="0.01"/>
    <x v="119"/>
    <x v="51"/>
    <x v="95"/>
    <x v="584"/>
    <x v="17"/>
  </r>
  <r>
    <x v="11320"/>
    <x v="11320"/>
    <x v="16"/>
    <x v="8"/>
    <x v="479"/>
    <n v="0"/>
    <x v="119"/>
    <x v="55"/>
    <x v="95"/>
    <x v="584"/>
    <x v="20"/>
  </r>
  <r>
    <x v="11321"/>
    <x v="11321"/>
    <x v="14"/>
    <x v="4"/>
    <x v="200"/>
    <n v="0.01"/>
    <x v="119"/>
    <x v="51"/>
    <x v="95"/>
    <x v="584"/>
    <x v="0"/>
  </r>
  <r>
    <x v="11322"/>
    <x v="11322"/>
    <x v="23"/>
    <x v="8"/>
    <x v="272"/>
    <n v="0"/>
    <x v="119"/>
    <x v="55"/>
    <x v="95"/>
    <x v="584"/>
    <x v="19"/>
  </r>
  <r>
    <x v="11323"/>
    <x v="11323"/>
    <x v="8"/>
    <x v="8"/>
    <x v="208"/>
    <n v="0.01"/>
    <x v="119"/>
    <x v="51"/>
    <x v="95"/>
    <x v="584"/>
    <x v="16"/>
  </r>
  <r>
    <x v="11324"/>
    <x v="11324"/>
    <x v="10"/>
    <x v="8"/>
    <x v="25"/>
    <n v="0"/>
    <x v="119"/>
    <x v="55"/>
    <x v="95"/>
    <x v="584"/>
    <x v="31"/>
  </r>
  <r>
    <x v="11325"/>
    <x v="11325"/>
    <x v="6"/>
    <x v="10"/>
    <x v="148"/>
    <n v="0"/>
    <x v="119"/>
    <x v="55"/>
    <x v="95"/>
    <x v="584"/>
    <x v="3"/>
  </r>
  <r>
    <x v="11326"/>
    <x v="11326"/>
    <x v="0"/>
    <x v="9"/>
    <x v="213"/>
    <n v="0"/>
    <x v="119"/>
    <x v="55"/>
    <x v="95"/>
    <x v="584"/>
    <x v="9"/>
  </r>
  <r>
    <x v="11327"/>
    <x v="11327"/>
    <x v="12"/>
    <x v="10"/>
    <x v="7"/>
    <n v="0.01"/>
    <x v="119"/>
    <x v="51"/>
    <x v="95"/>
    <x v="584"/>
    <x v="30"/>
  </r>
  <r>
    <x v="11328"/>
    <x v="11328"/>
    <x v="14"/>
    <x v="11"/>
    <x v="118"/>
    <n v="0"/>
    <x v="42"/>
    <x v="51"/>
    <x v="95"/>
    <x v="584"/>
    <x v="31"/>
  </r>
  <r>
    <x v="11329"/>
    <x v="11329"/>
    <x v="8"/>
    <x v="3"/>
    <x v="54"/>
    <n v="0.01"/>
    <x v="119"/>
    <x v="51"/>
    <x v="95"/>
    <x v="584"/>
    <x v="15"/>
  </r>
  <r>
    <x v="11330"/>
    <x v="11330"/>
    <x v="23"/>
    <x v="10"/>
    <x v="563"/>
    <n v="0"/>
    <x v="119"/>
    <x v="55"/>
    <x v="95"/>
    <x v="584"/>
    <x v="21"/>
  </r>
  <r>
    <x v="11331"/>
    <x v="11331"/>
    <x v="6"/>
    <x v="10"/>
    <x v="76"/>
    <n v="0"/>
    <x v="119"/>
    <x v="55"/>
    <x v="95"/>
    <x v="584"/>
    <x v="2"/>
  </r>
  <r>
    <x v="11332"/>
    <x v="11332"/>
    <x v="23"/>
    <x v="10"/>
    <x v="348"/>
    <n v="0"/>
    <x v="119"/>
    <x v="55"/>
    <x v="95"/>
    <x v="584"/>
    <x v="21"/>
  </r>
  <r>
    <x v="11333"/>
    <x v="11333"/>
    <x v="6"/>
    <x v="10"/>
    <x v="348"/>
    <n v="0"/>
    <x v="119"/>
    <x v="55"/>
    <x v="95"/>
    <x v="584"/>
    <x v="2"/>
  </r>
  <r>
    <x v="11334"/>
    <x v="11334"/>
    <x v="3"/>
    <x v="8"/>
    <x v="196"/>
    <n v="0.01"/>
    <x v="119"/>
    <x v="51"/>
    <x v="95"/>
    <x v="584"/>
    <x v="9"/>
  </r>
  <r>
    <x v="11335"/>
    <x v="11335"/>
    <x v="23"/>
    <x v="1"/>
    <x v="564"/>
    <n v="0"/>
    <x v="42"/>
    <x v="51"/>
    <x v="95"/>
    <x v="584"/>
    <x v="19"/>
  </r>
  <r>
    <x v="11336"/>
    <x v="11336"/>
    <x v="14"/>
    <x v="11"/>
    <x v="144"/>
    <n v="0.01"/>
    <x v="119"/>
    <x v="51"/>
    <x v="95"/>
    <x v="584"/>
    <x v="20"/>
  </r>
  <r>
    <x v="11337"/>
    <x v="11337"/>
    <x v="9"/>
    <x v="8"/>
    <x v="25"/>
    <n v="0"/>
    <x v="119"/>
    <x v="55"/>
    <x v="95"/>
    <x v="584"/>
    <x v="21"/>
  </r>
  <r>
    <x v="11338"/>
    <x v="11338"/>
    <x v="16"/>
    <x v="4"/>
    <x v="3"/>
    <n v="0"/>
    <x v="119"/>
    <x v="55"/>
    <x v="95"/>
    <x v="584"/>
    <x v="0"/>
  </r>
  <r>
    <x v="11339"/>
    <x v="11339"/>
    <x v="10"/>
    <x v="7"/>
    <x v="565"/>
    <n v="0"/>
    <x v="42"/>
    <x v="51"/>
    <x v="95"/>
    <x v="584"/>
    <x v="31"/>
  </r>
  <r>
    <x v="11340"/>
    <x v="11340"/>
    <x v="16"/>
    <x v="10"/>
    <x v="422"/>
    <n v="0"/>
    <x v="119"/>
    <x v="55"/>
    <x v="95"/>
    <x v="584"/>
    <x v="11"/>
  </r>
  <r>
    <x v="11341"/>
    <x v="11341"/>
    <x v="6"/>
    <x v="10"/>
    <x v="148"/>
    <n v="0"/>
    <x v="119"/>
    <x v="55"/>
    <x v="95"/>
    <x v="584"/>
    <x v="2"/>
  </r>
  <r>
    <x v="11342"/>
    <x v="11342"/>
    <x v="0"/>
    <x v="2"/>
    <x v="288"/>
    <n v="0.01"/>
    <x v="119"/>
    <x v="51"/>
    <x v="95"/>
    <x v="584"/>
    <x v="9"/>
  </r>
  <r>
    <x v="11343"/>
    <x v="11343"/>
    <x v="0"/>
    <x v="2"/>
    <x v="190"/>
    <n v="0"/>
    <x v="119"/>
    <x v="55"/>
    <x v="95"/>
    <x v="584"/>
    <x v="2"/>
  </r>
  <r>
    <x v="11344"/>
    <x v="11344"/>
    <x v="16"/>
    <x v="10"/>
    <x v="45"/>
    <n v="0"/>
    <x v="119"/>
    <x v="55"/>
    <x v="95"/>
    <x v="584"/>
    <x v="2"/>
  </r>
  <r>
    <x v="11345"/>
    <x v="11345"/>
    <x v="9"/>
    <x v="0"/>
    <x v="170"/>
    <n v="0.01"/>
    <x v="119"/>
    <x v="51"/>
    <x v="95"/>
    <x v="584"/>
    <x v="17"/>
  </r>
  <r>
    <x v="11346"/>
    <x v="11346"/>
    <x v="11"/>
    <x v="0"/>
    <x v="49"/>
    <n v="0.01"/>
    <x v="119"/>
    <x v="51"/>
    <x v="95"/>
    <x v="584"/>
    <x v="29"/>
  </r>
  <r>
    <x v="11347"/>
    <x v="11347"/>
    <x v="6"/>
    <x v="10"/>
    <x v="148"/>
    <n v="0"/>
    <x v="119"/>
    <x v="55"/>
    <x v="95"/>
    <x v="584"/>
    <x v="2"/>
  </r>
  <r>
    <x v="11348"/>
    <x v="11348"/>
    <x v="0"/>
    <x v="0"/>
    <x v="51"/>
    <n v="0"/>
    <x v="42"/>
    <x v="51"/>
    <x v="95"/>
    <x v="584"/>
    <x v="17"/>
  </r>
  <r>
    <x v="11349"/>
    <x v="11349"/>
    <x v="8"/>
    <x v="8"/>
    <x v="98"/>
    <n v="0.01"/>
    <x v="119"/>
    <x v="51"/>
    <x v="95"/>
    <x v="584"/>
    <x v="16"/>
  </r>
  <r>
    <x v="11350"/>
    <x v="11350"/>
    <x v="11"/>
    <x v="8"/>
    <x v="18"/>
    <n v="0.01"/>
    <x v="119"/>
    <x v="51"/>
    <x v="95"/>
    <x v="584"/>
    <x v="8"/>
  </r>
  <r>
    <x v="11351"/>
    <x v="11351"/>
    <x v="17"/>
    <x v="4"/>
    <x v="5"/>
    <n v="0.01"/>
    <x v="119"/>
    <x v="51"/>
    <x v="95"/>
    <x v="584"/>
    <x v="27"/>
  </r>
  <r>
    <x v="11352"/>
    <x v="11352"/>
    <x v="14"/>
    <x v="6"/>
    <x v="149"/>
    <n v="0.01"/>
    <x v="119"/>
    <x v="51"/>
    <x v="95"/>
    <x v="584"/>
    <x v="17"/>
  </r>
  <r>
    <x v="11353"/>
    <x v="11353"/>
    <x v="3"/>
    <x v="0"/>
    <x v="65"/>
    <n v="0"/>
    <x v="119"/>
    <x v="55"/>
    <x v="95"/>
    <x v="584"/>
    <x v="3"/>
  </r>
  <r>
    <x v="11354"/>
    <x v="11354"/>
    <x v="3"/>
    <x v="4"/>
    <x v="33"/>
    <n v="0.01"/>
    <x v="119"/>
    <x v="51"/>
    <x v="95"/>
    <x v="584"/>
    <x v="2"/>
  </r>
  <r>
    <x v="11355"/>
    <x v="11355"/>
    <x v="23"/>
    <x v="8"/>
    <x v="481"/>
    <n v="0"/>
    <x v="119"/>
    <x v="55"/>
    <x v="95"/>
    <x v="584"/>
    <x v="31"/>
  </r>
  <r>
    <x v="11356"/>
    <x v="11356"/>
    <x v="16"/>
    <x v="3"/>
    <x v="248"/>
    <n v="0"/>
    <x v="119"/>
    <x v="55"/>
    <x v="95"/>
    <x v="584"/>
    <x v="9"/>
  </r>
  <r>
    <x v="11357"/>
    <x v="11357"/>
    <x v="3"/>
    <x v="7"/>
    <x v="149"/>
    <n v="0.01"/>
    <x v="119"/>
    <x v="51"/>
    <x v="95"/>
    <x v="584"/>
    <x v="2"/>
  </r>
  <r>
    <x v="11358"/>
    <x v="11358"/>
    <x v="8"/>
    <x v="1"/>
    <x v="182"/>
    <n v="0.01"/>
    <x v="119"/>
    <x v="51"/>
    <x v="95"/>
    <x v="584"/>
    <x v="15"/>
  </r>
  <r>
    <x v="11359"/>
    <x v="11359"/>
    <x v="3"/>
    <x v="4"/>
    <x v="494"/>
    <n v="0"/>
    <x v="42"/>
    <x v="51"/>
    <x v="95"/>
    <x v="584"/>
    <x v="10"/>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r>
    <x v="11360"/>
    <x v="11360"/>
    <x v="31"/>
    <x v="12"/>
    <x v="566"/>
    <m/>
    <x v="286"/>
    <x v="242"/>
    <x v="146"/>
    <x v="585"/>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98A757-735A-40DB-86FB-BCC7121FE5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365" firstHeaderRow="1" firstDataRow="1" firstDataCol="1"/>
  <pivotFields count="11">
    <pivotField showAll="0">
      <items count="11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t="default"/>
      </items>
    </pivotField>
    <pivotField axis="axisRow" showAll="0" sortType="descending">
      <items count="11362">
        <item x="8268"/>
        <item x="5704"/>
        <item x="4895"/>
        <item x="5872"/>
        <item x="5670"/>
        <item x="1233"/>
        <item x="6178"/>
        <item x="2218"/>
        <item x="3058"/>
        <item x="5492"/>
        <item x="9653"/>
        <item x="1933"/>
        <item x="1187"/>
        <item x="6216"/>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1597"/>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4052"/>
        <item x="3646"/>
        <item x="3235"/>
        <item x="2464"/>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7139"/>
        <item x="3331"/>
        <item x="1198"/>
        <item x="6907"/>
        <item x="258"/>
        <item x="1201"/>
        <item x="1913"/>
        <item x="1362"/>
        <item x="1699"/>
        <item x="3529"/>
        <item x="1566"/>
        <item x="1775"/>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5805"/>
        <item x="3610"/>
        <item x="11137"/>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10948"/>
        <item x="9958"/>
        <item x="10944"/>
        <item x="2368"/>
        <item x="9661"/>
        <item x="6508"/>
        <item x="5249"/>
        <item x="10680"/>
        <item x="5436"/>
        <item x="6349"/>
        <item x="8209"/>
        <item x="5749"/>
        <item x="9099"/>
        <item x="9492"/>
        <item x="7522"/>
        <item x="7709"/>
        <item x="8709"/>
        <item x="9093"/>
        <item x="10513"/>
        <item x="7180"/>
        <item x="10647"/>
        <item x="8554"/>
        <item x="7972"/>
        <item x="5082"/>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6782"/>
        <item x="5474"/>
        <item x="3491"/>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2896"/>
        <item x="927"/>
        <item x="5694"/>
        <item x="72"/>
        <item x="25"/>
        <item x="4322"/>
        <item x="1770"/>
        <item x="3535"/>
        <item x="516"/>
        <item x="1546"/>
        <item x="119"/>
        <item x="2008"/>
        <item x="20"/>
        <item x="117"/>
        <item x="51"/>
        <item x="12"/>
        <item x="40"/>
        <item x="5536"/>
        <item x="682"/>
        <item x="958"/>
        <item x="181"/>
        <item x="1227"/>
        <item x="1419"/>
        <item x="678"/>
        <item x="44"/>
        <item x="153"/>
        <item x="970"/>
        <item x="79"/>
        <item x="3106"/>
        <item x="627"/>
        <item x="1172"/>
        <item x="587"/>
        <item x="4"/>
        <item x="24"/>
        <item x="1395"/>
        <item x="7420"/>
        <item x="300"/>
        <item x="149"/>
        <item x="470"/>
        <item x="1335"/>
        <item x="289"/>
        <item x="2465"/>
        <item x="31"/>
        <item x="1255"/>
        <item x="29"/>
        <item x="6500"/>
        <item x="6026"/>
        <item x="1963"/>
        <item x="1322"/>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9109"/>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2304"/>
        <item x="5504"/>
        <item x="5126"/>
        <item x="5631"/>
        <item x="2862"/>
        <item x="7472"/>
        <item x="8837"/>
        <item x="9179"/>
        <item x="7683"/>
        <item x="6142"/>
        <item x="8086"/>
        <item x="3164"/>
        <item x="4076"/>
        <item x="4571"/>
        <item x="5537"/>
        <item x="4068"/>
        <item x="10978"/>
        <item x="2876"/>
        <item x="7855"/>
        <item x="1937"/>
        <item x="2396"/>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x="11360"/>
        <item t="default"/>
      </items>
      <autoSortScope>
        <pivotArea dataOnly="0" outline="0" fieldPosition="0">
          <references count="1">
            <reference field="4294967294" count="1" selected="0">
              <x v="0"/>
            </reference>
          </references>
        </pivotArea>
      </autoSortScope>
    </pivotField>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1"/>
  </rowFields>
  <rowItems count="11362">
    <i>
      <x v="10864"/>
    </i>
    <i>
      <x v="9243"/>
    </i>
    <i>
      <x v="5464"/>
    </i>
    <i>
      <x v="10866"/>
    </i>
    <i>
      <x v="7282"/>
    </i>
    <i>
      <x v="9601"/>
    </i>
    <i>
      <x v="6573"/>
    </i>
    <i>
      <x v="10862"/>
    </i>
    <i>
      <x v="6576"/>
    </i>
    <i>
      <x v="2558"/>
    </i>
    <i>
      <x v="6729"/>
    </i>
    <i>
      <x v="5463"/>
    </i>
    <i>
      <x v="7265"/>
    </i>
    <i>
      <x v="10856"/>
    </i>
    <i>
      <x v="10857"/>
    </i>
    <i>
      <x v="4865"/>
    </i>
    <i>
      <x v="3662"/>
    </i>
    <i>
      <x v="3666"/>
    </i>
    <i>
      <x v="9257"/>
    </i>
    <i>
      <x v="994"/>
    </i>
    <i>
      <x v="7262"/>
    </i>
    <i>
      <x v="9250"/>
    </i>
    <i>
      <x v="9245"/>
    </i>
    <i>
      <x v="3667"/>
    </i>
    <i>
      <x v="7283"/>
    </i>
    <i>
      <x v="7254"/>
    </i>
    <i>
      <x v="992"/>
    </i>
    <i>
      <x v="3643"/>
    </i>
    <i>
      <x v="1202"/>
    </i>
    <i>
      <x v="7294"/>
    </i>
    <i>
      <x v="1196"/>
    </i>
    <i>
      <x v="7292"/>
    </i>
    <i>
      <x v="1197"/>
    </i>
    <i>
      <x v="1198"/>
    </i>
    <i>
      <x v="1201"/>
    </i>
    <i>
      <x v="3660"/>
    </i>
    <i>
      <x v="9331"/>
    </i>
    <i>
      <x v="330"/>
    </i>
    <i>
      <x v="5461"/>
    </i>
    <i>
      <x v="3849"/>
    </i>
    <i>
      <x v="7266"/>
    </i>
    <i>
      <x v="9239"/>
    </i>
    <i>
      <x v="3644"/>
    </i>
    <i>
      <x v="9247"/>
    </i>
    <i>
      <x v="7274"/>
    </i>
    <i>
      <x v="9251"/>
    </i>
    <i>
      <x v="3661"/>
    </i>
    <i>
      <x v="3640"/>
    </i>
    <i>
      <x v="9237"/>
    </i>
    <i>
      <x v="3646"/>
    </i>
    <i>
      <x v="9241"/>
    </i>
    <i>
      <x v="7264"/>
    </i>
    <i>
      <x v="4661"/>
    </i>
    <i>
      <x v="1200"/>
    </i>
    <i>
      <x v="3857"/>
    </i>
    <i>
      <x v="5460"/>
    </i>
    <i>
      <x v="6574"/>
    </i>
    <i>
      <x v="3851"/>
    </i>
    <i>
      <x v="3125"/>
    </i>
    <i>
      <x v="4656"/>
    </i>
    <i>
      <x v="3642"/>
    </i>
    <i>
      <x v="1193"/>
    </i>
    <i>
      <x v="2286"/>
    </i>
    <i>
      <x v="5821"/>
    </i>
    <i>
      <x v="329"/>
    </i>
    <i>
      <x v="5480"/>
    </i>
    <i>
      <x v="9694"/>
    </i>
    <i>
      <x v="9249"/>
    </i>
    <i>
      <x v="10860"/>
    </i>
    <i>
      <x v="3847"/>
    </i>
    <i>
      <x v="3039"/>
    </i>
    <i>
      <x v="5477"/>
    </i>
    <i>
      <x v="7253"/>
    </i>
    <i>
      <x v="3054"/>
    </i>
    <i>
      <x v="9955"/>
    </i>
    <i>
      <x v="3609"/>
    </i>
    <i>
      <x v="5449"/>
    </i>
    <i>
      <x v="3128"/>
    </i>
    <i>
      <x v="3127"/>
    </i>
    <i>
      <x v="7277"/>
    </i>
    <i>
      <x v="6963"/>
    </i>
    <i>
      <x v="3664"/>
    </i>
    <i>
      <x v="9248"/>
    </i>
    <i>
      <x v="8987"/>
    </i>
    <i>
      <x v="9849"/>
    </i>
    <i>
      <x v="1195"/>
    </i>
    <i>
      <x v="1630"/>
    </i>
    <i>
      <x v="9244"/>
    </i>
    <i>
      <x v="9332"/>
    </i>
    <i>
      <x v="1209"/>
    </i>
    <i>
      <x v="703"/>
    </i>
    <i>
      <x v="9858"/>
    </i>
    <i>
      <x v="4655"/>
    </i>
    <i>
      <x v="6510"/>
    </i>
    <i>
      <x v="9544"/>
    </i>
    <i>
      <x v="1632"/>
    </i>
    <i>
      <x v="9333"/>
    </i>
    <i>
      <x v="5462"/>
    </i>
    <i>
      <x v="2911"/>
    </i>
    <i>
      <x v="5465"/>
    </i>
    <i>
      <x v="4662"/>
    </i>
    <i>
      <x v="6511"/>
    </i>
    <i>
      <x v="3037"/>
    </i>
    <i>
      <x v="10534"/>
    </i>
    <i>
      <x v="5587"/>
    </i>
    <i>
      <x v="1629"/>
    </i>
    <i>
      <x v="11353"/>
    </i>
    <i>
      <x v="3460"/>
    </i>
    <i>
      <x v="10533"/>
    </i>
    <i>
      <x v="3036"/>
    </i>
    <i>
      <x v="784"/>
    </i>
    <i>
      <x v="7742"/>
    </i>
    <i>
      <x v="3038"/>
    </i>
    <i>
      <x v="2291"/>
    </i>
    <i>
      <x v="9841"/>
    </i>
    <i>
      <x v="476"/>
    </i>
    <i>
      <x v="3855"/>
    </i>
    <i>
      <x v="7263"/>
    </i>
    <i>
      <x v="4884"/>
    </i>
    <i>
      <x v="7260"/>
    </i>
    <i>
      <x v="3850"/>
    </i>
    <i>
      <x v="9256"/>
    </i>
    <i>
      <x v="9106"/>
    </i>
    <i>
      <x v="10993"/>
    </i>
    <i>
      <x v="2526"/>
    </i>
    <i>
      <x v="4868"/>
    </i>
    <i>
      <x v="3461"/>
    </i>
    <i>
      <x v="3459"/>
    </i>
    <i>
      <x v="5710"/>
    </i>
    <i>
      <x v="8774"/>
    </i>
    <i>
      <x v="5709"/>
    </i>
    <i>
      <x v="5714"/>
    </i>
    <i>
      <x v="9818"/>
    </i>
    <i>
      <x v="3142"/>
    </i>
    <i>
      <x v="5184"/>
    </i>
    <i>
      <x v="2439"/>
    </i>
    <i>
      <x v="5124"/>
    </i>
    <i>
      <x v="7784"/>
    </i>
    <i>
      <x v="9543"/>
    </i>
    <i>
      <x v="1586"/>
    </i>
    <i>
      <x v="2030"/>
    </i>
    <i>
      <x v="474"/>
    </i>
    <i>
      <x v="9330"/>
    </i>
    <i>
      <x v="471"/>
    </i>
    <i>
      <x v="657"/>
    </i>
    <i>
      <x v="3248"/>
    </i>
    <i>
      <x v="5978"/>
    </i>
    <i>
      <x v="9240"/>
    </i>
    <i>
      <x v="5466"/>
    </i>
    <i>
      <x v="7287"/>
    </i>
    <i>
      <x v="1635"/>
    </i>
    <i>
      <x v="3145"/>
    </i>
    <i>
      <x v="2356"/>
    </i>
    <i>
      <x v="7275"/>
    </i>
    <i>
      <x v="3114"/>
    </i>
    <i>
      <x v="3132"/>
    </i>
    <i>
      <x v="2283"/>
    </i>
    <i>
      <x v="7486"/>
    </i>
    <i>
      <x v="10228"/>
    </i>
    <i>
      <x v="2455"/>
    </i>
    <i>
      <x v="2072"/>
    </i>
    <i>
      <x v="9252"/>
    </i>
    <i>
      <x v="6575"/>
    </i>
    <i>
      <x v="9852"/>
    </i>
    <i>
      <x v="10238"/>
    </i>
    <i>
      <x v="2288"/>
    </i>
    <i>
      <x v="5589"/>
    </i>
    <i>
      <x v="4933"/>
    </i>
    <i>
      <x v="2890"/>
    </i>
    <i>
      <x v="5775"/>
    </i>
    <i>
      <x v="3757"/>
    </i>
    <i>
      <x v="7789"/>
    </i>
    <i>
      <x v="3668"/>
    </i>
    <i>
      <x v="3053"/>
    </i>
    <i>
      <x v="7780"/>
    </i>
    <i>
      <x v="10252"/>
    </i>
    <i>
      <x v="10786"/>
    </i>
    <i>
      <x v="8938"/>
    </i>
    <i>
      <x v="5164"/>
    </i>
    <i>
      <x v="3758"/>
    </i>
    <i>
      <x v="7270"/>
    </i>
    <i>
      <x v="2908"/>
    </i>
    <i>
      <x v="10536"/>
    </i>
    <i>
      <x v="5319"/>
    </i>
    <i>
      <x v="2080"/>
    </i>
    <i>
      <x v="5977"/>
    </i>
    <i>
      <x v="3575"/>
    </i>
    <i>
      <x v="9039"/>
    </i>
    <i>
      <x v="1644"/>
    </i>
    <i>
      <x v="3040"/>
    </i>
    <i>
      <x v="2527"/>
    </i>
    <i>
      <x v="9938"/>
    </i>
    <i>
      <x v="10253"/>
    </i>
    <i>
      <x v="327"/>
    </i>
    <i>
      <x v="9871"/>
    </i>
    <i>
      <x v="3250"/>
    </i>
    <i>
      <x v="10225"/>
    </i>
    <i>
      <x v="9843"/>
    </i>
    <i>
      <x v="9856"/>
    </i>
    <i>
      <x v="5267"/>
    </i>
    <i>
      <x v="5450"/>
    </i>
    <i>
      <x v="8885"/>
    </i>
    <i>
      <x v="5336"/>
    </i>
    <i>
      <x v="7211"/>
    </i>
    <i>
      <x v="5320"/>
    </i>
    <i>
      <x v="8873"/>
    </i>
    <i>
      <x v="10538"/>
    </i>
    <i>
      <x v="2454"/>
    </i>
    <i>
      <x v="3572"/>
    </i>
    <i>
      <x v="6725"/>
    </i>
    <i>
      <x v="5766"/>
    </i>
    <i>
      <x v="10255"/>
    </i>
    <i>
      <x v="10890"/>
    </i>
    <i>
      <x v="9692"/>
    </i>
    <i>
      <x v="11296"/>
    </i>
    <i>
      <x v="6516"/>
    </i>
    <i>
      <x v="7814"/>
    </i>
    <i>
      <x v="8773"/>
    </i>
    <i>
      <x v="4887"/>
    </i>
    <i>
      <x v="2889"/>
    </i>
    <i>
      <x v="492"/>
    </i>
    <i>
      <x v="3852"/>
    </i>
    <i>
      <x v="9238"/>
    </i>
    <i>
      <x v="656"/>
    </i>
    <i>
      <x v="6247"/>
    </i>
    <i>
      <x v="483"/>
    </i>
    <i>
      <x v="5712"/>
    </i>
    <i>
      <x v="1887"/>
    </i>
    <i>
      <x v="10741"/>
    </i>
    <i>
      <x v="3047"/>
    </i>
    <i>
      <x v="10535"/>
    </i>
    <i>
      <x v="3647"/>
    </i>
    <i>
      <x v="2852"/>
    </i>
    <i>
      <x v="9107"/>
    </i>
    <i>
      <x v="9526"/>
    </i>
    <i>
      <x v="3289"/>
    </i>
    <i>
      <x v="2825"/>
    </i>
    <i>
      <x v="10789"/>
    </i>
    <i>
      <x v="5334"/>
    </i>
    <i>
      <x v="9258"/>
    </i>
    <i>
      <x v="3842"/>
    </i>
    <i>
      <x v="3048"/>
    </i>
    <i>
      <x v="9103"/>
    </i>
    <i>
      <x v="9853"/>
    </i>
    <i>
      <x v="1255"/>
    </i>
    <i>
      <x v="10997"/>
    </i>
    <i>
      <x v="2915"/>
    </i>
    <i>
      <x v="3574"/>
    </i>
    <i>
      <x v="11022"/>
    </i>
    <i>
      <x v="3247"/>
    </i>
    <i>
      <x v="9550"/>
    </i>
    <i>
      <x v="6257"/>
    </i>
    <i>
      <x v="8961"/>
    </i>
    <i>
      <x v="2972"/>
    </i>
    <i>
      <x v="3616"/>
    </i>
    <i>
      <x v="7487"/>
    </i>
    <i>
      <x v="5076"/>
    </i>
    <i>
      <x v="6260"/>
    </i>
    <i>
      <x v="2641"/>
    </i>
    <i>
      <x v="485"/>
    </i>
    <i>
      <x v="2298"/>
    </i>
    <i>
      <x v="10260"/>
    </i>
    <i>
      <x v="5973"/>
    </i>
    <i>
      <x v="478"/>
    </i>
    <i>
      <x v="6075"/>
    </i>
    <i>
      <x v="9547"/>
    </i>
    <i>
      <x v="8916"/>
    </i>
    <i>
      <x v="2469"/>
    </i>
    <i>
      <x v="11020"/>
    </i>
    <i>
      <x v="6397"/>
    </i>
    <i>
      <x v="6255"/>
    </i>
    <i>
      <x v="3194"/>
    </i>
    <i>
      <x v="9845"/>
    </i>
    <i>
      <x v="5442"/>
    </i>
    <i>
      <x v="785"/>
    </i>
    <i>
      <x v="6730"/>
    </i>
    <i>
      <x v="658"/>
    </i>
    <i>
      <x v="5107"/>
    </i>
    <i>
      <x v="5448"/>
    </i>
    <i>
      <x v="7795"/>
    </i>
    <i>
      <x v="7671"/>
    </i>
    <i>
      <x v="9980"/>
    </i>
    <i>
      <x v="9274"/>
    </i>
    <i>
      <x v="4658"/>
    </i>
    <i>
      <x v="10029"/>
    </i>
    <i>
      <x v="3910"/>
    </i>
    <i>
      <x v="7786"/>
    </i>
    <i>
      <x v="8944"/>
    </i>
    <i>
      <x v="7290"/>
    </i>
    <i>
      <x v="3059"/>
    </i>
    <i>
      <x v="6209"/>
    </i>
    <i>
      <x v="704"/>
    </i>
    <i>
      <x v="10256"/>
    </i>
    <i>
      <x v="3285"/>
    </i>
    <i>
      <x v="5781"/>
    </i>
    <i>
      <x v="8719"/>
    </i>
    <i>
      <x v="3768"/>
    </i>
    <i>
      <x v="607"/>
    </i>
    <i>
      <x v="4402"/>
    </i>
    <i>
      <x v="3648"/>
    </i>
    <i>
      <x v="7441"/>
    </i>
    <i>
      <x v="7286"/>
    </i>
    <i>
      <x v="3052"/>
    </i>
    <i>
      <x v="7787"/>
    </i>
    <i>
      <x v="10224"/>
    </i>
    <i>
      <x v="9939"/>
    </i>
    <i>
      <x v="9007"/>
    </i>
    <i>
      <x v="1587"/>
    </i>
    <i>
      <x v="2310"/>
    </i>
    <i>
      <x v="5266"/>
    </i>
    <i>
      <x v="9008"/>
    </i>
    <i>
      <x v="11106"/>
    </i>
    <i>
      <x v="1685"/>
    </i>
    <i>
      <x v="10229"/>
    </i>
    <i>
      <x v="9716"/>
    </i>
    <i>
      <x v="5126"/>
    </i>
    <i>
      <x v="4415"/>
    </i>
    <i>
      <x v="8935"/>
    </i>
    <i>
      <x v="8028"/>
    </i>
    <i>
      <x v="5075"/>
    </i>
    <i>
      <x v="2290"/>
    </i>
    <i>
      <x v="5010"/>
    </i>
    <i>
      <x v="1484"/>
    </i>
    <i>
      <x v="482"/>
    </i>
    <i>
      <x v="3763"/>
    </i>
    <i>
      <x v="707"/>
    </i>
    <i>
      <x v="2971"/>
    </i>
    <i>
      <x v="9546"/>
    </i>
    <i>
      <x v="5972"/>
    </i>
    <i>
      <x v="975"/>
    </i>
    <i>
      <x v="5185"/>
    </i>
    <i>
      <x v="3659"/>
    </i>
    <i>
      <x v="3110"/>
    </i>
    <i>
      <x v="8865"/>
    </i>
    <i>
      <x v="2881"/>
    </i>
    <i>
      <x v="3056"/>
    </i>
    <i>
      <x v="1636"/>
    </i>
    <i>
      <x v="9854"/>
    </i>
    <i>
      <x v="5718"/>
    </i>
    <i>
      <x v="5097"/>
    </i>
    <i>
      <x v="11109"/>
    </i>
    <i>
      <x v="9847"/>
    </i>
    <i>
      <x v="7490"/>
    </i>
    <i>
      <x v="8034"/>
    </i>
    <i>
      <x v="7659"/>
    </i>
    <i>
      <x v="4419"/>
    </i>
    <i>
      <x v="2736"/>
    </i>
    <i>
      <x v="8995"/>
    </i>
    <i>
      <x v="5478"/>
    </i>
    <i>
      <x v="5544"/>
    </i>
    <i>
      <x v="9869"/>
    </i>
    <i>
      <x v="479"/>
    </i>
    <i>
      <x v="10415"/>
    </i>
    <i>
      <x v="10859"/>
    </i>
    <i>
      <x v="3641"/>
    </i>
    <i>
      <x v="5986"/>
    </i>
    <i>
      <x v="9542"/>
    </i>
    <i>
      <x v="5039"/>
    </i>
    <i>
      <x v="11191"/>
    </i>
    <i>
      <x v="5329"/>
    </i>
    <i>
      <x v="17"/>
    </i>
    <i>
      <x v="11107"/>
    </i>
    <i>
      <x v="4845"/>
    </i>
    <i>
      <x v="636"/>
    </i>
    <i>
      <x v="3578"/>
    </i>
    <i>
      <x v="1789"/>
    </i>
    <i>
      <x v="2452"/>
    </i>
    <i>
      <x v="1681"/>
    </i>
    <i>
      <x v="9253"/>
    </i>
    <i>
      <x v="2742"/>
    </i>
    <i>
      <x v="7831"/>
    </i>
    <i>
      <x v="119"/>
    </i>
    <i>
      <x v="1481"/>
    </i>
    <i>
      <x v="8771"/>
    </i>
    <i>
      <x v="7791"/>
    </i>
    <i>
      <x v="3858"/>
    </i>
    <i>
      <x v="325"/>
    </i>
    <i>
      <x v="3049"/>
    </i>
    <i>
      <x v="8864"/>
    </i>
    <i>
      <x v="8991"/>
    </i>
    <i>
      <x v="6508"/>
    </i>
    <i>
      <x v="7074"/>
    </i>
    <i>
      <x v="3990"/>
    </i>
    <i>
      <x v="2470"/>
    </i>
    <i>
      <x v="5527"/>
    </i>
    <i>
      <x v="2383"/>
    </i>
    <i>
      <x v="10975"/>
    </i>
    <i>
      <x v="5333"/>
    </i>
    <i>
      <x v="9981"/>
    </i>
    <i>
      <x v="9842"/>
    </i>
    <i>
      <x v="5528"/>
    </i>
    <i>
      <x v="2282"/>
    </i>
    <i>
      <x v="976"/>
    </i>
    <i>
      <x v="5012"/>
    </i>
    <i>
      <x v="2745"/>
    </i>
    <i>
      <x v="7686"/>
    </i>
    <i>
      <x v="8094"/>
    </i>
    <i>
      <x v="10214"/>
    </i>
    <i>
      <x v="11095"/>
    </i>
    <i>
      <x v="5808"/>
    </i>
    <i>
      <x v="4853"/>
    </i>
    <i>
      <x v="6394"/>
    </i>
    <i>
      <x v="3463"/>
    </i>
    <i>
      <x v="2388"/>
    </i>
    <i>
      <x v="11016"/>
    </i>
    <i>
      <x v="9976"/>
    </i>
    <i>
      <x v="8960"/>
    </i>
    <i>
      <x v="5780"/>
    </i>
    <i>
      <x v="2058"/>
    </i>
    <i>
      <x v="328"/>
    </i>
    <i>
      <x v="9966"/>
    </i>
    <i>
      <x v="9032"/>
    </i>
    <i>
      <x v="8761"/>
    </i>
    <i>
      <x v="4922"/>
    </i>
    <i>
      <x v="4091"/>
    </i>
    <i>
      <x v="11097"/>
    </i>
    <i>
      <x v="10793"/>
    </i>
    <i>
      <x v="8717"/>
    </i>
    <i>
      <x v="6968"/>
    </i>
    <i>
      <x v="4310"/>
    </i>
    <i>
      <x v="5526"/>
    </i>
    <i>
      <x v="10771"/>
    </i>
    <i>
      <x v="1591"/>
    </i>
    <i>
      <x v="11018"/>
    </i>
    <i>
      <x v="10121"/>
    </i>
    <i>
      <x v="8765"/>
    </i>
    <i>
      <x v="8289"/>
    </i>
    <i>
      <x v="4138"/>
    </i>
    <i>
      <x v="1199"/>
    </i>
    <i>
      <x v="11354"/>
    </i>
    <i>
      <x v="9394"/>
    </i>
    <i>
      <x v="4249"/>
    </i>
    <i>
      <x v="1513"/>
    </i>
    <i>
      <x v="9691"/>
    </i>
    <i>
      <x v="5327"/>
    </i>
    <i>
      <x v="11206"/>
    </i>
    <i>
      <x v="8646"/>
    </i>
    <i>
      <x v="6024"/>
    </i>
    <i>
      <x v="3356"/>
    </i>
    <i>
      <x v="1541"/>
    </i>
    <i>
      <x v="11096"/>
    </i>
    <i>
      <x v="5324"/>
    </i>
    <i>
      <x v="5579"/>
    </i>
    <i>
      <x v="809"/>
    </i>
    <i>
      <x v="5751"/>
    </i>
    <i>
      <x v="3155"/>
    </i>
    <i>
      <x v="6514"/>
    </i>
    <i>
      <x v="6216"/>
    </i>
    <i>
      <x v="4256"/>
    </i>
    <i>
      <x v="11094"/>
    </i>
    <i>
      <x v="11204"/>
    </i>
    <i>
      <x v="9030"/>
    </i>
    <i>
      <x v="11108"/>
    </i>
    <i>
      <x v="7488"/>
    </i>
    <i>
      <x v="6457"/>
    </i>
    <i>
      <x v="5985"/>
    </i>
    <i>
      <x v="6030"/>
    </i>
    <i>
      <x v="4854"/>
    </i>
    <i>
      <x v="4136"/>
    </i>
    <i>
      <x v="2451"/>
    </i>
    <i>
      <x v="92"/>
    </i>
    <i>
      <x v="9548"/>
    </i>
    <i>
      <x v="7667"/>
    </i>
    <i>
      <x v="4313"/>
    </i>
    <i>
      <x v="4403"/>
    </i>
    <i>
      <x v="9940"/>
    </i>
    <i>
      <x v="8751"/>
    </i>
    <i>
      <x v="8097"/>
    </i>
    <i>
      <x v="5849"/>
    </i>
    <i>
      <x v="5468"/>
    </i>
    <i>
      <x v="7288"/>
    </i>
    <i>
      <x v="5748"/>
    </i>
    <i>
      <x v="1192"/>
    </i>
    <i>
      <x v="6032"/>
    </i>
    <i>
      <x v="6862"/>
    </i>
    <i>
      <x v="5469"/>
    </i>
    <i>
      <x v="5122"/>
    </i>
    <i>
      <x v="5494"/>
    </i>
    <i>
      <x v="5325"/>
    </i>
    <i>
      <x v="5326"/>
    </i>
    <i>
      <x v="11192"/>
    </i>
    <i>
      <x v="8630"/>
    </i>
    <i>
      <x v="6521"/>
    </i>
    <i>
      <x v="3146"/>
    </i>
    <i>
      <x v="1102"/>
    </i>
    <i>
      <x v="1191"/>
    </i>
    <i>
      <x v="2888"/>
    </i>
    <i>
      <x v="9026"/>
    </i>
    <i>
      <x v="8644"/>
    </i>
    <i>
      <x v="9246"/>
    </i>
    <i>
      <x v="5581"/>
    </i>
    <i>
      <x v="3886"/>
    </i>
    <i>
      <x v="6979"/>
    </i>
    <i>
      <x v="5787"/>
    </i>
    <i>
      <x v="3573"/>
    </i>
    <i>
      <x v="3854"/>
    </i>
    <i>
      <x v="6393"/>
    </i>
    <i>
      <x v="5485"/>
    </i>
    <i>
      <x v="2772"/>
    </i>
    <i>
      <x v="9147"/>
    </i>
    <i>
      <x v="3903"/>
    </i>
    <i>
      <x v="9242"/>
    </i>
    <i>
      <x v="9116"/>
    </i>
    <i>
      <x v="7664"/>
    </i>
    <i>
      <x v="6442"/>
    </i>
    <i>
      <x v="3050"/>
    </i>
    <i>
      <x v="11090"/>
    </i>
    <i>
      <x v="5976"/>
    </i>
    <i>
      <x v="4857"/>
    </i>
    <i>
      <x v="3515"/>
    </i>
    <i>
      <x v="7672"/>
    </i>
    <i>
      <x v="5321"/>
    </i>
    <i>
      <x v="2369"/>
    </i>
    <i>
      <x v="456"/>
    </i>
    <i>
      <x v="8748"/>
    </i>
    <i>
      <x v="2468"/>
    </i>
    <i>
      <x v="7258"/>
    </i>
    <i>
      <x v="5322"/>
    </i>
    <i>
      <x v="1950"/>
    </i>
    <i>
      <x v="7062"/>
    </i>
    <i>
      <x v="3429"/>
    </i>
    <i>
      <x v="1662"/>
    </i>
    <i>
      <x v="2466"/>
    </i>
    <i>
      <x v="10226"/>
    </i>
    <i>
      <x v="7077"/>
    </i>
    <i>
      <x v="5471"/>
    </i>
    <i>
      <x v="5515"/>
    </i>
    <i>
      <x v="7935"/>
    </i>
    <i>
      <x v="6034"/>
    </i>
    <i>
      <x v="5104"/>
    </i>
    <i>
      <x v="10232"/>
    </i>
    <i>
      <x v="7810"/>
    </i>
    <i>
      <x v="7529"/>
    </i>
    <i>
      <x v="6395"/>
    </i>
    <i>
      <x v="5473"/>
    </i>
    <i>
      <x v="10480"/>
    </i>
    <i>
      <x v="5786"/>
    </i>
    <i>
      <x v="3121"/>
    </i>
    <i>
      <x v="3116"/>
    </i>
    <i>
      <x v="10464"/>
    </i>
    <i>
      <x v="6507"/>
    </i>
    <i>
      <x v="3856"/>
    </i>
    <i>
      <x v="9972"/>
    </i>
    <i>
      <x v="7870"/>
    </i>
    <i>
      <x v="10213"/>
    </i>
    <i>
      <x v="8746"/>
    </i>
    <i>
      <x v="7444"/>
    </i>
    <i>
      <x v="4219"/>
    </i>
    <i>
      <x v="6520"/>
    </i>
    <i>
      <x v="2116"/>
    </i>
    <i>
      <x v="2384"/>
    </i>
    <i>
      <x v="530"/>
    </i>
    <i>
      <x v="10042"/>
    </i>
    <i>
      <x v="9612"/>
    </i>
    <i>
      <x v="7458"/>
    </i>
    <i>
      <x v="5954"/>
    </i>
    <i>
      <x v="6505"/>
    </i>
    <i>
      <x v="1897"/>
    </i>
    <i>
      <x v="659"/>
    </i>
    <i>
      <x v="11259"/>
    </i>
    <i>
      <x v="10808"/>
    </i>
    <i>
      <x v="6396"/>
    </i>
    <i>
      <x v="4872"/>
    </i>
    <i>
      <x v="3754"/>
    </i>
    <i>
      <x v="905"/>
    </i>
    <i>
      <x v="10261"/>
    </i>
    <i>
      <x v="9778"/>
    </i>
    <i>
      <x v="3843"/>
    </i>
    <i>
      <x v="4934"/>
    </i>
    <i>
      <x v="4870"/>
    </i>
    <i>
      <x v="2299"/>
    </i>
    <i>
      <x v="2471"/>
    </i>
    <i>
      <x v="11089"/>
    </i>
    <i>
      <x v="8645"/>
    </i>
    <i>
      <x v="7782"/>
    </i>
    <i>
      <x v="6178"/>
    </i>
    <i>
      <x v="9848"/>
    </i>
    <i>
      <x v="5488"/>
    </i>
    <i>
      <x v="4663"/>
    </i>
    <i>
      <x v="3658"/>
    </i>
    <i>
      <x v="10768"/>
    </i>
    <i>
      <x v="6513"/>
    </i>
    <i>
      <x v="4417"/>
    </i>
    <i>
      <x v="1597"/>
    </i>
    <i>
      <x v="1416"/>
    </i>
    <i>
      <x v="7281"/>
    </i>
    <i>
      <x v="5113"/>
    </i>
    <i>
      <x v="3730"/>
    </i>
    <i>
      <x v="3577"/>
    </i>
    <i>
      <x v="11194"/>
    </i>
    <i>
      <x v="10145"/>
    </i>
    <i>
      <x v="7443"/>
    </i>
    <i>
      <x v="4659"/>
    </i>
    <i>
      <x v="5454"/>
    </i>
    <i>
      <x v="8779"/>
    </i>
    <i>
      <x v="9269"/>
    </i>
    <i>
      <x v="6999"/>
    </i>
    <i>
      <x v="4926"/>
    </i>
    <i>
      <x v="10761"/>
    </i>
    <i>
      <x v="6856"/>
    </i>
    <i>
      <x v="7000"/>
    </i>
    <i>
      <x v="1595"/>
    </i>
    <i>
      <x v="2235"/>
    </i>
    <i>
      <x v="8742"/>
    </i>
    <i>
      <x v="9532"/>
    </i>
    <i>
      <x v="8942"/>
    </i>
    <i>
      <x v="1810"/>
    </i>
    <i>
      <x v="9846"/>
    </i>
    <i>
      <x v="7413"/>
    </i>
    <i>
      <x v="8218"/>
    </i>
    <i>
      <x v="6572"/>
    </i>
    <i>
      <x v="2061"/>
    </i>
    <i>
      <x v="810"/>
    </i>
    <i>
      <x v="10760"/>
    </i>
    <i>
      <x v="8777"/>
    </i>
    <i>
      <x v="7468"/>
    </i>
    <i>
      <x v="7908"/>
    </i>
    <i>
      <x v="4044"/>
    </i>
    <i>
      <x v="9019"/>
    </i>
    <i>
      <x v="7446"/>
    </i>
    <i>
      <x v="8093"/>
    </i>
    <i>
      <x v="4937"/>
    </i>
    <i>
      <x v="4093"/>
    </i>
    <i>
      <x v="11272"/>
    </i>
    <i>
      <x v="7279"/>
    </i>
    <i>
      <x v="5337"/>
    </i>
    <i>
      <x v="3251"/>
    </i>
    <i>
      <x v="531"/>
    </i>
    <i>
      <x v="9571"/>
    </i>
    <i>
      <x v="9025"/>
    </i>
    <i>
      <x v="5447"/>
    </i>
    <i>
      <x v="11211"/>
    </i>
    <i>
      <x v="9975"/>
    </i>
    <i>
      <x v="10211"/>
    </i>
    <i>
      <x v="10703"/>
    </i>
    <i>
      <x v="9395"/>
    </i>
    <i>
      <x v="9254"/>
    </i>
    <i>
      <x v="8566"/>
    </i>
    <i>
      <x v="7591"/>
    </i>
    <i>
      <x v="5370"/>
    </i>
    <i>
      <x v="1207"/>
    </i>
    <i>
      <x v="9608"/>
    </i>
    <i>
      <x v="3118"/>
    </i>
    <i>
      <x v="2977"/>
    </i>
    <i>
      <x v="1799"/>
    </i>
    <i>
      <x v="1983"/>
    </i>
    <i>
      <x v="10334"/>
    </i>
    <i>
      <x v="7495"/>
    </i>
    <i>
      <x v="4936"/>
    </i>
    <i>
      <x v="6515"/>
    </i>
    <i>
      <x v="5484"/>
    </i>
    <i>
      <x v="2605"/>
    </i>
    <i>
      <x v="8209"/>
    </i>
    <i>
      <x v="7496"/>
    </i>
    <i>
      <x v="7343"/>
    </i>
    <i>
      <x v="6517"/>
    </i>
    <i>
      <x v="7008"/>
    </i>
    <i>
      <x v="10934"/>
    </i>
    <i>
      <x v="9952"/>
    </i>
    <i>
      <x v="6392"/>
    </i>
    <i>
      <x v="5721"/>
    </i>
    <i>
      <x v="1913"/>
    </i>
    <i>
      <x v="2007"/>
    </i>
    <i>
      <x v="2060"/>
    </i>
    <i>
      <x v="708"/>
    </i>
    <i>
      <x v="10744"/>
    </i>
    <i>
      <x v="10994"/>
    </i>
    <i>
      <x v="8561"/>
    </i>
    <i>
      <x v="9614"/>
    </i>
    <i>
      <x v="6524"/>
    </i>
    <i>
      <x v="5474"/>
    </i>
    <i>
      <x v="1813"/>
    </i>
    <i>
      <x v="11260"/>
    </i>
    <i>
      <x v="10486"/>
    </i>
    <i>
      <x v="8843"/>
    </i>
    <i>
      <x v="4890"/>
    </i>
    <i>
      <x v="1854"/>
    </i>
    <i>
      <x v="10220"/>
    </i>
    <i>
      <x v="8805"/>
    </i>
    <i>
      <x v="7595"/>
    </i>
    <i>
      <x v="7273"/>
    </i>
    <i>
      <x v="5443"/>
    </i>
    <i>
      <x v="8764"/>
    </i>
    <i>
      <x v="7125"/>
    </i>
    <i>
      <x v="7268"/>
    </i>
    <i>
      <x v="6420"/>
    </i>
    <i>
      <x v="8724"/>
    </i>
    <i>
      <x v="7700"/>
    </i>
    <i>
      <x v="7084"/>
    </i>
    <i>
      <x v="6523"/>
    </i>
    <i>
      <x v="4885"/>
    </i>
    <i>
      <x v="1790"/>
    </i>
    <i>
      <x v="6441"/>
    </i>
    <i>
      <x v="5328"/>
    </i>
    <i>
      <x v="30"/>
    </i>
    <i>
      <x v="3243"/>
    </i>
    <i>
      <x v="1918"/>
    </i>
    <i>
      <x v="1190"/>
    </i>
    <i>
      <x v="10315"/>
    </i>
    <i>
      <x v="9336"/>
    </i>
    <i>
      <x v="6031"/>
    </i>
    <i>
      <x v="3161"/>
    </i>
    <i>
      <x v="2524"/>
    </i>
    <i>
      <x v="9562"/>
    </i>
    <i>
      <x v="8564"/>
    </i>
    <i>
      <x v="8757"/>
    </i>
    <i>
      <x v="8941"/>
    </i>
    <i>
      <x v="2059"/>
    </i>
    <i>
      <x v="2368"/>
    </i>
    <i>
      <x v="2635"/>
    </i>
    <i>
      <x v="1105"/>
    </i>
    <i>
      <x v="10212"/>
    </i>
    <i>
      <x v="8710"/>
    </i>
    <i>
      <x v="7608"/>
    </i>
    <i>
      <x v="4920"/>
    </i>
    <i>
      <x v="4140"/>
    </i>
    <i>
      <x v="811"/>
    </i>
    <i>
      <x v="9011"/>
    </i>
    <i>
      <x v="6460"/>
    </i>
    <i>
      <x v="1640"/>
    </i>
    <i>
      <x v="10193"/>
    </i>
    <i>
      <x v="10848"/>
    </i>
    <i>
      <x v="8201"/>
    </i>
    <i>
      <x v="4467"/>
    </i>
    <i>
      <x v="2385"/>
    </i>
    <i>
      <x v="1968"/>
    </i>
    <i>
      <x v="260"/>
    </i>
    <i>
      <x v="11144"/>
    </i>
    <i>
      <x v="10654"/>
    </i>
    <i>
      <x v="9609"/>
    </i>
    <i>
      <x v="6027"/>
    </i>
    <i>
      <x v="5486"/>
    </i>
    <i>
      <x v="10335"/>
    </i>
    <i>
      <x v="9977"/>
    </i>
    <i>
      <x v="9850"/>
    </i>
    <i>
      <x v="7745"/>
    </i>
    <i>
      <x v="6150"/>
    </i>
    <i>
      <x v="7006"/>
    </i>
    <i>
      <x v="5472"/>
    </i>
    <i>
      <x v="5123"/>
    </i>
    <i>
      <x v="3430"/>
    </i>
    <i>
      <x v="2033"/>
    </i>
    <i>
      <x v="9000"/>
    </i>
    <i>
      <x v="5546"/>
    </i>
    <i>
      <x v="11190"/>
    </i>
    <i>
      <x v="6509"/>
    </i>
    <i>
      <x v="10805"/>
    </i>
    <i>
      <x v="11243"/>
    </i>
    <i>
      <x v="7662"/>
    </i>
    <i>
      <x v="6035"/>
    </i>
    <i>
      <x v="5585"/>
    </i>
    <i>
      <x v="4137"/>
    </i>
    <i>
      <x v="8963"/>
    </i>
    <i>
      <x v="4045"/>
    </i>
    <i>
      <x v="3041"/>
    </i>
    <i>
      <x v="2603"/>
    </i>
    <i>
      <x v="10439"/>
    </i>
    <i>
      <x v="9851"/>
    </i>
    <i>
      <x v="9822"/>
    </i>
    <i>
      <x v="8589"/>
    </i>
    <i>
      <x v="7152"/>
    </i>
    <i>
      <x v="8510"/>
    </i>
    <i>
      <x v="6439"/>
    </i>
    <i>
      <x v="5186"/>
    </i>
    <i>
      <x v="3610"/>
    </i>
    <i>
      <x v="1415"/>
    </i>
    <i>
      <x v="7185"/>
    </i>
    <i>
      <x v="7699"/>
    </i>
    <i>
      <x v="4400"/>
    </i>
    <i>
      <x v="5481"/>
    </i>
    <i>
      <x v="4892"/>
    </i>
    <i>
      <x v="4311"/>
    </i>
    <i>
      <x v="6472"/>
    </i>
    <i>
      <x v="3649"/>
    </i>
    <i>
      <x v="1987"/>
    </i>
    <i>
      <x v="10996"/>
    </i>
    <i>
      <x v="9898"/>
    </i>
    <i>
      <x v="8263"/>
    </i>
    <i>
      <x v="4654"/>
    </i>
    <i>
      <x v="4466"/>
    </i>
    <i>
      <x v="4027"/>
    </i>
    <i>
      <x v="46"/>
    </i>
    <i>
      <x v="196"/>
    </i>
    <i>
      <x v="9974"/>
    </i>
    <i>
      <x v="8739"/>
    </i>
    <i>
      <x v="5753"/>
    </i>
    <i>
      <x v="4928"/>
    </i>
    <i>
      <x v="10656"/>
    </i>
    <i>
      <x v="8665"/>
    </i>
    <i>
      <x v="9695"/>
    </i>
    <i>
      <x v="2453"/>
    </i>
    <i>
      <x v="1891"/>
    </i>
    <i>
      <x v="8744"/>
    </i>
    <i>
      <x v="6594"/>
    </i>
    <i>
      <x v="2228"/>
    </i>
    <i>
      <x v="776"/>
    </i>
    <i>
      <x v="9717"/>
    </i>
    <i>
      <x v="8899"/>
    </i>
    <i>
      <x v="7489"/>
    </i>
    <i>
      <x v="5784"/>
    </i>
    <i>
      <x v="4871"/>
    </i>
    <i>
      <x v="4653"/>
    </i>
    <i>
      <x v="2445"/>
    </i>
    <i>
      <x v="2477"/>
    </i>
    <i>
      <x v="10861"/>
    </i>
    <i>
      <x v="4917"/>
    </i>
    <i>
      <x v="3108"/>
    </i>
    <i>
      <x v="1903"/>
    </i>
    <i>
      <x v="76"/>
    </i>
    <i>
      <x v="9989"/>
    </i>
    <i>
      <x v="10011"/>
    </i>
    <i>
      <x v="11102"/>
    </i>
    <i>
      <x v="8776"/>
    </i>
    <i>
      <x v="9027"/>
    </i>
    <i>
      <x v="9055"/>
    </i>
    <i>
      <x v="5750"/>
    </i>
    <i>
      <x v="4818"/>
    </i>
    <i>
      <x v="3605"/>
    </i>
    <i>
      <x v="1969"/>
    </i>
    <i>
      <x v="43"/>
    </i>
    <i>
      <x v="11199"/>
    </i>
    <i>
      <x v="7440"/>
    </i>
    <i>
      <x v="5331"/>
    </i>
    <i>
      <x v="4929"/>
    </i>
    <i>
      <x v="1588"/>
    </i>
    <i>
      <x v="2189"/>
    </i>
    <i>
      <x v="1809"/>
    </i>
    <i>
      <x v="1623"/>
    </i>
    <i>
      <x v="44"/>
    </i>
    <i>
      <x v="10537"/>
    </i>
    <i>
      <x v="11130"/>
    </i>
    <i>
      <x v="8758"/>
    </i>
    <i>
      <x v="8993"/>
    </i>
    <i>
      <x v="9644"/>
    </i>
    <i>
      <x v="5340"/>
    </i>
    <i>
      <x v="3252"/>
    </i>
    <i>
      <x v="1698"/>
    </i>
    <i>
      <x v="10466"/>
    </i>
    <i>
      <x v="8954"/>
    </i>
    <i>
      <x v="6936"/>
    </i>
    <i>
      <x v="1634"/>
    </i>
    <i>
      <x v="2164"/>
    </i>
    <i>
      <x v="2154"/>
    </i>
    <i>
      <x v="9693"/>
    </i>
    <i>
      <x v="8976"/>
    </i>
    <i>
      <x v="9899"/>
    </i>
    <i>
      <x v="4278"/>
    </i>
    <i>
      <x v="1210"/>
    </i>
    <i>
      <x v="9961"/>
    </i>
    <i>
      <x v="10333"/>
    </i>
    <i>
      <x v="4729"/>
    </i>
    <i>
      <x v="3431"/>
    </i>
    <i>
      <x v="1934"/>
    </i>
    <i>
      <x v="122"/>
    </i>
    <i>
      <x v="10823"/>
    </i>
    <i>
      <x v="9676"/>
    </i>
    <i>
      <x v="9279"/>
    </i>
    <i>
      <x v="6473"/>
    </i>
    <i>
      <x v="7075"/>
    </i>
    <i>
      <x v="4938"/>
    </i>
    <i>
      <x v="1154"/>
    </i>
    <i>
      <x v="759"/>
    </i>
    <i>
      <x v="10807"/>
    </i>
    <i>
      <x v="10809"/>
    </i>
    <i>
      <x v="8715"/>
    </i>
    <i>
      <x v="8532"/>
    </i>
    <i>
      <x v="8095"/>
    </i>
    <i>
      <x v="4443"/>
    </i>
    <i>
      <x v="2408"/>
    </i>
    <i>
      <x v="1194"/>
    </i>
    <i>
      <x v="9979"/>
    </i>
    <i>
      <x v="10969"/>
    </i>
    <i>
      <x v="10099"/>
    </i>
    <i>
      <x v="11203"/>
    </i>
    <i>
      <x v="8989"/>
    </i>
    <i>
      <x v="9004"/>
    </i>
    <i>
      <x v="5749"/>
    </i>
    <i>
      <x v="6599"/>
    </i>
    <i>
      <x v="5095"/>
    </i>
    <i>
      <x v="8927"/>
    </i>
    <i>
      <x v="8890"/>
    </i>
    <i>
      <x v="8951"/>
    </i>
    <i>
      <x v="9037"/>
    </i>
    <i>
      <x v="8380"/>
    </i>
    <i>
      <x v="7123"/>
    </i>
    <i>
      <x v="6017"/>
    </i>
    <i>
      <x v="6486"/>
    </i>
    <i>
      <x v="5332"/>
    </i>
    <i>
      <x v="4951"/>
    </i>
    <i>
      <x v="3077"/>
    </i>
    <i>
      <x v="2199"/>
    </i>
    <i>
      <x v="783"/>
    </i>
    <i>
      <x v="9104"/>
    </i>
    <i>
      <x v="8950"/>
    </i>
    <i>
      <x v="6506"/>
    </i>
    <i>
      <x v="6440"/>
    </i>
    <i>
      <x v="6405"/>
    </i>
    <i>
      <x v="3987"/>
    </i>
    <i>
      <x v="2386"/>
    </i>
    <i>
      <x v="2597"/>
    </i>
    <i>
      <x v="9327"/>
    </i>
    <i>
      <x v="6106"/>
    </i>
    <i>
      <x v="5475"/>
    </i>
    <i>
      <x v="3552"/>
    </i>
    <i>
      <x v="450"/>
    </i>
    <i>
      <x v="10089"/>
    </i>
    <i>
      <x v="10206"/>
    </i>
    <i>
      <x v="10560"/>
    </i>
    <i>
      <x v="7415"/>
    </i>
    <i>
      <x v="6427"/>
    </i>
    <i>
      <x v="4916"/>
    </i>
    <i>
      <x v="4873"/>
    </i>
    <i>
      <x v="5116"/>
    </i>
    <i>
      <x v="3517"/>
    </i>
    <i>
      <x v="2087"/>
    </i>
    <i>
      <x v="2437"/>
    </i>
    <i>
      <x v="10697"/>
    </i>
    <i>
      <x v="10090"/>
    </i>
    <i>
      <x v="8760"/>
    </i>
    <i>
      <x v="7173"/>
    </i>
    <i>
      <x v="357"/>
    </i>
    <i>
      <x v="10248"/>
    </i>
    <i>
      <x v="8656"/>
    </i>
    <i>
      <x v="7612"/>
    </i>
    <i>
      <x v="6487"/>
    </i>
    <i>
      <x v="4918"/>
    </i>
    <i>
      <x v="5459"/>
    </i>
    <i>
      <x v="11240"/>
    </i>
    <i>
      <x v="8905"/>
    </i>
    <i>
      <x v="9255"/>
    </i>
    <i>
      <x v="7251"/>
    </i>
    <i>
      <x v="6610"/>
    </i>
    <i>
      <x v="3462"/>
    </i>
    <i>
      <x v="1141"/>
    </i>
    <i>
      <x v="8540"/>
    </i>
    <i>
      <x v="7877"/>
    </i>
    <i>
      <x v="6742"/>
    </i>
    <i>
      <x v="6042"/>
    </i>
    <i>
      <x v="2970"/>
    </i>
    <i>
      <x v="2885"/>
    </i>
    <i>
      <x v="1814"/>
    </i>
    <i>
      <x v="2450"/>
    </i>
    <i>
      <x v="2275"/>
    </i>
    <i>
      <x v="8799"/>
    </i>
    <i>
      <x v="8807"/>
    </i>
    <i>
      <x v="6349"/>
    </i>
    <i>
      <x v="2069"/>
    </i>
    <i>
      <x v="2062"/>
    </i>
    <i>
      <x v="2768"/>
    </i>
    <i>
      <x v="10948"/>
    </i>
    <i>
      <x v="8936"/>
    </i>
    <i>
      <x v="7269"/>
    </i>
    <i>
      <x v="6212"/>
    </i>
    <i>
      <x v="4428"/>
    </i>
    <i>
      <x v="4886"/>
    </i>
    <i>
      <x v="3764"/>
    </i>
    <i>
      <x v="3755"/>
    </i>
    <i>
      <x v="3887"/>
    </i>
    <i>
      <x v="4042"/>
    </i>
    <i>
      <x v="1256"/>
    </i>
    <i>
      <x v="6484"/>
    </i>
    <i>
      <x v="5476"/>
    </i>
    <i>
      <x v="1567"/>
    </i>
    <i>
      <x v="10462"/>
    </i>
    <i>
      <x v="8687"/>
    </i>
    <i>
      <x v="7276"/>
    </i>
    <i>
      <x v="7447"/>
    </i>
    <i>
      <x v="3151"/>
    </i>
    <i>
      <x v="1856"/>
    </i>
    <i>
      <x v="2441"/>
    </i>
    <i>
      <x v="2285"/>
    </i>
    <i>
      <x v="10207"/>
    </i>
    <i>
      <x v="8866"/>
    </i>
    <i>
      <x v="9141"/>
    </i>
    <i>
      <x v="9031"/>
    </i>
    <i>
      <x v="6669"/>
    </i>
    <i>
      <x v="5470"/>
    </i>
    <i>
      <x v="5345"/>
    </i>
    <i>
      <x v="5099"/>
    </i>
    <i>
      <x v="1547"/>
    </i>
    <i>
      <x v="16"/>
    </i>
    <i>
      <x v="137"/>
    </i>
    <i>
      <x v="10196"/>
    </i>
    <i>
      <x v="10743"/>
    </i>
    <i>
      <x v="7808"/>
    </i>
    <i>
      <x v="6147"/>
    </i>
    <i>
      <x v="3160"/>
    </i>
    <i>
      <x v="1847"/>
    </i>
    <i>
      <x v="1916"/>
    </i>
    <i>
      <x v="2158"/>
    </i>
    <i>
      <x v="2082"/>
    </i>
    <i>
      <x v="10074"/>
    </i>
    <i>
      <x v="9936"/>
    </i>
    <i>
      <x v="6025"/>
    </i>
    <i>
      <x v="6600"/>
    </i>
    <i>
      <x v="5457"/>
    </i>
    <i>
      <x v="3078"/>
    </i>
    <i>
      <x v="1206"/>
    </i>
    <i>
      <x v="11134"/>
    </i>
    <i>
      <x v="9937"/>
    </i>
    <i>
      <x v="9264"/>
    </i>
    <i>
      <x v="8770"/>
    </i>
    <i>
      <x v="6354"/>
    </i>
    <i>
      <x v="6353"/>
    </i>
    <i>
      <x v="6437"/>
    </i>
    <i>
      <x v="4958"/>
    </i>
    <i>
      <x v="2880"/>
    </i>
    <i>
      <x v="1919"/>
    </i>
    <i>
      <x v="2292"/>
    </i>
    <i>
      <x v="8740"/>
    </i>
    <i>
      <x v="8584"/>
    </i>
    <i>
      <x v="7549"/>
    </i>
    <i>
      <x v="6445"/>
    </i>
    <i>
      <x v="6976"/>
    </i>
    <i>
      <x v="5610"/>
    </i>
    <i>
      <x v="3214"/>
    </i>
    <i>
      <x v="10184"/>
    </i>
    <i>
      <x v="11104"/>
    </i>
    <i>
      <x v="9328"/>
    </i>
    <i>
      <x v="8755"/>
    </i>
    <i>
      <x v="7811"/>
    </i>
    <i>
      <x v="7746"/>
    </i>
    <i>
      <x v="6975"/>
    </i>
    <i>
      <x v="6584"/>
    </i>
    <i>
      <x v="6718"/>
    </i>
    <i>
      <x v="3147"/>
    </i>
    <i>
      <x v="4218"/>
    </i>
    <i>
      <x v="1914"/>
    </i>
    <i>
      <x v="3149"/>
    </i>
    <i>
      <x v="2178"/>
    </i>
    <i>
      <x v="2496"/>
    </i>
    <i>
      <x v="15"/>
    </i>
    <i>
      <x v="611"/>
    </i>
    <i>
      <x v="1138"/>
    </i>
    <i>
      <x v="10762"/>
    </i>
    <i>
      <x v="10223"/>
    </i>
    <i>
      <x v="11110"/>
    </i>
    <i>
      <x v="6728"/>
    </i>
    <i>
      <x v="6568"/>
    </i>
    <i>
      <x v="5400"/>
    </i>
    <i>
      <x v="3073"/>
    </i>
    <i>
      <x v="2126"/>
    </i>
    <i>
      <x v="1010"/>
    </i>
    <i>
      <x v="9750"/>
    </i>
    <i>
      <x v="5708"/>
    </i>
    <i>
      <x v="4266"/>
    </i>
    <i>
      <x v="5188"/>
    </i>
    <i>
      <x v="5455"/>
    </i>
    <i>
      <x v="2170"/>
    </i>
    <i>
      <x v="2173"/>
    </i>
    <i>
      <x v="477"/>
    </i>
    <i>
      <x v="10806"/>
    </i>
    <i>
      <x v="10718"/>
    </i>
    <i>
      <x v="10199"/>
    </i>
    <i>
      <x v="11129"/>
    </i>
    <i>
      <x v="8700"/>
    </i>
    <i>
      <x v="9263"/>
    </i>
    <i>
      <x v="6026"/>
    </i>
    <i>
      <x v="5792"/>
    </i>
    <i>
      <x v="5101"/>
    </i>
    <i>
      <x v="5592"/>
    </i>
    <i>
      <x v="5487"/>
    </i>
    <i>
      <x v="4107"/>
    </i>
    <i>
      <x v="706"/>
    </i>
    <i>
      <x v="10249"/>
    </i>
    <i>
      <x v="8679"/>
    </i>
    <i>
      <x v="9486"/>
    </i>
    <i>
      <x v="7744"/>
    </i>
    <i>
      <x v="7802"/>
    </i>
    <i>
      <x v="6206"/>
    </i>
    <i>
      <x v="6249"/>
    </i>
    <i>
      <x v="6857"/>
    </i>
    <i>
      <x v="3423"/>
    </i>
    <i>
      <x v="3952"/>
    </i>
    <i>
      <x v="2446"/>
    </i>
    <i>
      <x v="2377"/>
    </i>
    <i>
      <x v="342"/>
    </i>
    <i>
      <x v="70"/>
    </i>
    <i>
      <x v="10091"/>
    </i>
    <i>
      <x v="8769"/>
    </i>
    <i>
      <x v="8606"/>
    </i>
    <i>
      <x v="8565"/>
    </i>
    <i>
      <x v="7698"/>
    </i>
    <i>
      <x v="6485"/>
    </i>
    <i>
      <x v="4921"/>
    </i>
    <i>
      <x v="4866"/>
    </i>
    <i>
      <x v="3995"/>
    </i>
    <i>
      <x v="10394"/>
    </i>
    <i>
      <x v="10080"/>
    </i>
    <i>
      <x v="5106"/>
    </i>
    <i>
      <x v="3290"/>
    </i>
    <i>
      <x v="1460"/>
    </i>
    <i>
      <x v="10488"/>
    </i>
    <i>
      <x v="9855"/>
    </i>
    <i>
      <x v="9260"/>
    </i>
    <i>
      <x v="7783"/>
    </i>
    <i>
      <x v="7469"/>
    </i>
    <i>
      <x v="6609"/>
    </i>
    <i>
      <x v="6428"/>
    </i>
    <i>
      <x v="4292"/>
    </i>
    <i>
      <x v="1151"/>
    </i>
    <i>
      <x v="10467"/>
    </i>
    <i>
      <x v="7839"/>
    </i>
    <i>
      <x v="6351"/>
    </i>
    <i>
      <x v="5758"/>
    </i>
    <i>
      <x v="4959"/>
    </i>
    <i>
      <x v="4324"/>
    </i>
    <i>
      <x v="3645"/>
    </i>
    <i>
      <x v="8745"/>
    </i>
    <i>
      <x v="1518"/>
    </i>
    <i>
      <x v="57"/>
    </i>
    <i>
      <x v="11079"/>
    </i>
    <i>
      <x v="9533"/>
    </i>
    <i>
      <x v="3889"/>
    </i>
    <i>
      <x v="3144"/>
    </i>
    <i>
      <x v="2052"/>
    </i>
    <i>
      <x v="2608"/>
    </i>
    <i>
      <x v="2305"/>
    </i>
    <i>
      <x v="586"/>
    </i>
    <i>
      <x v="9941"/>
    </i>
    <i>
      <x v="7071"/>
    </i>
    <i>
      <x v="6998"/>
    </i>
    <i>
      <x v="3953"/>
    </i>
    <i>
      <x v="3446"/>
    </i>
    <i>
      <x v="2171"/>
    </i>
    <i>
      <x v="2569"/>
    </i>
    <i>
      <x v="1880"/>
    </i>
    <i>
      <x v="1021"/>
    </i>
    <i>
      <x v="8998"/>
    </i>
    <i>
      <x v="7843"/>
    </i>
    <i>
      <x v="7239"/>
    </i>
    <i>
      <x v="6079"/>
    </i>
    <i>
      <x v="3244"/>
    </i>
    <i>
      <x v="484"/>
    </i>
    <i>
      <x v="93"/>
    </i>
    <i>
      <x v="10194"/>
    </i>
    <i>
      <x v="11205"/>
    </i>
    <i>
      <x v="8592"/>
    </i>
    <i>
      <x v="8058"/>
    </i>
    <i>
      <x v="3634"/>
    </i>
    <i>
      <x v="1922"/>
    </i>
    <i>
      <x v="2436"/>
    </i>
    <i>
      <x v="1631"/>
    </i>
    <i>
      <x v="1322"/>
    </i>
    <i>
      <x v="8605"/>
    </i>
    <i>
      <x v="9756"/>
    </i>
    <i>
      <x v="8142"/>
    </i>
    <i>
      <x v="8082"/>
    </i>
    <i>
      <x v="6252"/>
    </i>
    <i>
      <x v="5975"/>
    </i>
    <i>
      <x v="5339"/>
    </i>
    <i>
      <x v="5512"/>
    </i>
    <i>
      <x v="2868"/>
    </i>
    <i>
      <x v="3663"/>
    </i>
    <i>
      <x v="1707"/>
    </i>
    <i>
      <x v="1793"/>
    </i>
    <i>
      <x v="226"/>
    </i>
    <i>
      <x v="9591"/>
    </i>
    <i>
      <x v="6146"/>
    </i>
    <i>
      <x v="5545"/>
    </i>
    <i>
      <x v="5446"/>
    </i>
    <i>
      <x v="5247"/>
    </i>
    <i>
      <x v="2295"/>
    </i>
    <i>
      <x v="2306"/>
    </i>
    <i>
      <x v="1542"/>
    </i>
    <i>
      <x v="10395"/>
    </i>
    <i>
      <x v="11212"/>
    </i>
    <i>
      <x v="7673"/>
    </i>
    <i>
      <x v="7105"/>
    </i>
    <i>
      <x v="7280"/>
    </i>
    <i>
      <x v="5752"/>
    </i>
    <i>
      <x v="3129"/>
    </i>
    <i>
      <x v="1604"/>
    </i>
    <i>
      <x v="10999"/>
    </i>
    <i>
      <x v="10141"/>
    </i>
    <i>
      <x v="9861"/>
    </i>
    <i>
      <x v="6583"/>
    </i>
    <i>
      <x v="6512"/>
    </i>
    <i>
      <x v="5338"/>
    </i>
    <i>
      <x v="5346"/>
    </i>
    <i>
      <x v="5623"/>
    </i>
    <i>
      <x v="3087"/>
    </i>
    <i>
      <x v="3813"/>
    </i>
    <i>
      <x v="1855"/>
    </i>
    <i>
      <x v="1262"/>
    </i>
    <i>
      <x v="10442"/>
    </i>
    <i>
      <x v="10127"/>
    </i>
    <i>
      <x v="8029"/>
    </i>
    <i>
      <x v="7210"/>
    </i>
    <i>
      <x v="5315"/>
    </i>
    <i>
      <x v="5098"/>
    </i>
    <i>
      <x v="4043"/>
    </i>
    <i>
      <x v="3613"/>
    </i>
    <i>
      <x v="4228"/>
    </i>
    <i>
      <x v="12"/>
    </i>
    <i>
      <x v="11263"/>
    </i>
    <i>
      <x v="9593"/>
    </i>
    <i>
      <x v="8590"/>
    </i>
    <i>
      <x v="7977"/>
    </i>
    <i>
      <x v="7862"/>
    </i>
    <i>
      <x v="6429"/>
    </i>
    <i>
      <x v="2642"/>
    </i>
    <i>
      <x v="2639"/>
    </i>
    <i>
      <x v="2103"/>
    </i>
    <i>
      <x v="11207"/>
    </i>
    <i>
      <x v="10601"/>
    </i>
    <i>
      <x v="10346"/>
    </i>
    <i>
      <x v="7798"/>
    </i>
    <i>
      <x v="7200"/>
    </i>
    <i>
      <x v="5782"/>
    </i>
    <i>
      <x v="6220"/>
    </i>
    <i>
      <x v="5622"/>
    </i>
    <i>
      <x v="3761"/>
    </i>
    <i>
      <x v="3064"/>
    </i>
    <i>
      <x v="10465"/>
    </i>
    <i>
      <x v="11161"/>
    </i>
    <i>
      <x v="8541"/>
    </i>
    <i>
      <x v="5717"/>
    </i>
    <i>
      <x v="5427"/>
    </i>
    <i>
      <x v="4819"/>
    </i>
    <i>
      <x v="4280"/>
    </i>
    <i>
      <x v="435"/>
    </i>
    <i>
      <x v="1336"/>
    </i>
    <i>
      <x v="11193"/>
    </i>
    <i>
      <x v="10234"/>
    </i>
    <i>
      <x v="11078"/>
    </i>
    <i>
      <x v="9950"/>
    </i>
    <i>
      <x v="8749"/>
    </i>
    <i>
      <x v="7271"/>
    </i>
    <i>
      <x v="7882"/>
    </i>
    <i>
      <x v="7936"/>
    </i>
    <i>
      <x v="6404"/>
    </i>
    <i>
      <x v="4465"/>
    </i>
    <i>
      <x v="4551"/>
    </i>
    <i>
      <x v="4098"/>
    </i>
    <i>
      <x v="1308"/>
    </i>
    <i>
      <x v="669"/>
    </i>
    <i>
      <x v="522"/>
    </i>
    <i>
      <x v="5"/>
    </i>
    <i>
      <x v="10915"/>
    </i>
    <i>
      <x v="10836"/>
    </i>
    <i>
      <x v="9488"/>
    </i>
    <i>
      <x v="7657"/>
    </i>
    <i>
      <x v="5128"/>
    </i>
    <i>
      <x v="3213"/>
    </i>
    <i>
      <x v="3111"/>
    </i>
    <i>
      <x v="4197"/>
    </i>
    <i>
      <x v="2056"/>
    </i>
    <i>
      <x v="1034"/>
    </i>
    <i>
      <x v="1340"/>
    </i>
    <i>
      <x v="8720"/>
    </i>
    <i>
      <x v="7955"/>
    </i>
    <i>
      <x v="7293"/>
    </i>
    <i>
      <x v="7755"/>
    </i>
    <i>
      <x v="7883"/>
    </i>
    <i>
      <x v="6438"/>
    </i>
    <i>
      <x v="5059"/>
    </i>
    <i>
      <x v="3464"/>
    </i>
    <i>
      <x v="2414"/>
    </i>
    <i>
      <x v="819"/>
    </i>
    <i>
      <x v="10348"/>
    </i>
    <i>
      <x v="11091"/>
    </i>
    <i>
      <x v="9481"/>
    </i>
    <i>
      <x v="9603"/>
    </i>
    <i>
      <x v="7674"/>
    </i>
    <i>
      <x v="7847"/>
    </i>
    <i>
      <x v="6805"/>
    </i>
    <i>
      <x v="2081"/>
    </i>
    <i>
      <x v="595"/>
    </i>
    <i>
      <x v="481"/>
    </i>
    <i>
      <x v="10769"/>
    </i>
    <i>
      <x v="10646"/>
    </i>
    <i>
      <x v="9945"/>
    </i>
    <i>
      <x v="6711"/>
    </i>
    <i>
      <x v="5330"/>
    </i>
    <i>
      <x v="5583"/>
    </i>
    <i>
      <x v="4923"/>
    </i>
    <i>
      <x v="2990"/>
    </i>
    <i>
      <x v="3297"/>
    </i>
    <i>
      <x v="2222"/>
    </i>
    <i>
      <x v="2287"/>
    </i>
    <i>
      <x v="2523"/>
    </i>
    <i>
      <x v="971"/>
    </i>
    <i>
      <x v="1287"/>
    </i>
    <i>
      <x v="52"/>
    </i>
    <i>
      <x v="719"/>
    </i>
    <i>
      <x v="10804"/>
    </i>
    <i>
      <x v="9338"/>
    </i>
    <i>
      <x v="6446"/>
    </i>
    <i>
      <x v="7012"/>
    </i>
    <i>
      <x v="6399"/>
    </i>
    <i>
      <x v="6306"/>
    </i>
    <i>
      <x v="5483"/>
    </i>
    <i>
      <x v="4330"/>
    </i>
    <i>
      <x v="3607"/>
    </i>
    <i>
      <x v="2869"/>
    </i>
    <i>
      <x v="3418"/>
    </i>
    <i>
      <x v="3417"/>
    </i>
    <i>
      <x v="1261"/>
    </i>
    <i>
      <x v="1387"/>
    </i>
    <i>
      <x v="8667"/>
    </i>
    <i>
      <x v="9878"/>
    </i>
    <i>
      <x v="9592"/>
    </i>
    <i>
      <x v="8990"/>
    </i>
    <i>
      <x v="8509"/>
    </i>
    <i>
      <x v="3354"/>
    </i>
    <i>
      <x v="2117"/>
    </i>
    <i>
      <x v="2438"/>
    </i>
    <i>
      <x v="10459"/>
    </i>
    <i>
      <x v="11023"/>
    </i>
    <i>
      <x v="11082"/>
    </i>
    <i>
      <x v="9868"/>
    </i>
    <i>
      <x v="8728"/>
    </i>
    <i>
      <x v="7298"/>
    </i>
    <i>
      <x v="7174"/>
    </i>
    <i>
      <x v="6630"/>
    </i>
    <i>
      <x v="6580"/>
    </i>
    <i>
      <x v="6842"/>
    </i>
    <i>
      <x v="4660"/>
    </i>
    <i>
      <x v="5493"/>
    </i>
    <i>
      <x v="3440"/>
    </i>
    <i>
      <x v="2399"/>
    </i>
    <i>
      <x v="2174"/>
    </i>
    <i>
      <x v="532"/>
    </i>
    <i>
      <x v="11080"/>
    </i>
    <i>
      <x v="8898"/>
    </i>
    <i>
      <x v="9689"/>
    </i>
    <i>
      <x v="7289"/>
    </i>
    <i>
      <x v="8192"/>
    </i>
    <i>
      <x v="6398"/>
    </i>
    <i>
      <x v="5723"/>
    </i>
    <i>
      <x v="6791"/>
    </i>
    <i>
      <x v="4964"/>
    </i>
    <i>
      <x v="3107"/>
    </i>
    <i>
      <x v="2196"/>
    </i>
    <i>
      <x v="1237"/>
    </i>
    <i>
      <x v="11092"/>
    </i>
    <i>
      <x v="9232"/>
    </i>
    <i>
      <x v="8386"/>
    </i>
    <i>
      <x v="7224"/>
    </i>
    <i>
      <x v="7305"/>
    </i>
    <i>
      <x v="7470"/>
    </i>
    <i>
      <x v="7801"/>
    </i>
    <i>
      <x v="5719"/>
    </i>
    <i>
      <x v="10764"/>
    </i>
    <i>
      <x v="10472"/>
    </i>
    <i>
      <x v="11213"/>
    </i>
    <i>
      <x v="8821"/>
    </i>
    <i>
      <x v="8772"/>
    </i>
    <i>
      <x v="8910"/>
    </i>
    <i>
      <x v="7613"/>
    </i>
    <i>
      <x v="7976"/>
    </i>
    <i>
      <x v="7660"/>
    </i>
    <i>
      <x v="5845"/>
    </i>
    <i>
      <x v="5851"/>
    </i>
    <i>
      <x v="5492"/>
    </i>
    <i>
      <x v="5611"/>
    </i>
    <i>
      <x v="3773"/>
    </i>
    <i>
      <x v="3215"/>
    </i>
    <i>
      <x v="2040"/>
    </i>
    <i>
      <x v="1598"/>
    </i>
    <i>
      <x v="1159"/>
    </i>
    <i>
      <x v="11264"/>
    </i>
    <i>
      <x v="10201"/>
    </i>
    <i>
      <x v="8695"/>
    </i>
    <i>
      <x v="9600"/>
    </i>
    <i>
      <x v="7225"/>
    </i>
    <i>
      <x v="8283"/>
    </i>
    <i>
      <x v="7933"/>
    </i>
    <i>
      <x v="5783"/>
    </i>
    <i>
      <x v="6362"/>
    </i>
    <i>
      <x v="5639"/>
    </i>
    <i>
      <x v="5582"/>
    </i>
    <i>
      <x v="4463"/>
    </i>
    <i>
      <x v="3119"/>
    </i>
    <i>
      <x v="2644"/>
    </i>
    <i>
      <x v="1110"/>
    </i>
    <i>
      <x v="11046"/>
    </i>
    <i>
      <x v="8750"/>
    </i>
    <i>
      <x v="9447"/>
    </i>
    <i>
      <x v="7743"/>
    </i>
    <i>
      <x v="7569"/>
    </i>
    <i>
      <x v="7544"/>
    </i>
    <i>
      <x v="7665"/>
    </i>
    <i>
      <x v="6831"/>
    </i>
    <i>
      <x v="6715"/>
    </i>
    <i>
      <x v="4683"/>
    </i>
    <i>
      <x v="4041"/>
    </i>
    <i>
      <x v="3074"/>
    </i>
    <i>
      <x v="3457"/>
    </i>
    <i>
      <x v="2323"/>
    </i>
    <i>
      <x v="2435"/>
    </i>
    <i>
      <x v="2017"/>
    </i>
    <i>
      <x v="2300"/>
    </i>
    <i>
      <x v="579"/>
    </i>
    <i>
      <x v="9563"/>
    </i>
    <i>
      <x v="8817"/>
    </i>
    <i>
      <x v="9282"/>
    </i>
    <i>
      <x v="7284"/>
    </i>
    <i>
      <x v="7596"/>
    </i>
    <i>
      <x v="7781"/>
    </i>
    <i>
      <x v="7180"/>
    </i>
    <i>
      <x v="8358"/>
    </i>
    <i>
      <x v="7996"/>
    </i>
    <i>
      <x v="5910"/>
    </i>
    <i>
      <x v="4142"/>
    </i>
    <i>
      <x v="1549"/>
    </i>
    <i>
      <x v="1800"/>
    </i>
    <i>
      <x v="131"/>
    </i>
    <i>
      <x v="1015"/>
    </i>
    <i>
      <x v="11164"/>
    </i>
    <i>
      <x v="10208"/>
    </i>
    <i>
      <x v="11081"/>
    </i>
    <i>
      <x v="7272"/>
    </i>
    <i>
      <x v="5926"/>
    </i>
    <i>
      <x v="4442"/>
    </i>
    <i>
      <x v="5568"/>
    </i>
    <i>
      <x v="2967"/>
    </i>
    <i>
      <x v="2012"/>
    </i>
    <i>
      <x v="240"/>
    </i>
    <i>
      <x v="11045"/>
    </i>
    <i>
      <x v="8721"/>
    </i>
    <i>
      <x v="9345"/>
    </i>
    <i>
      <x v="7181"/>
    </i>
    <i>
      <x v="6022"/>
    </i>
    <i>
      <x v="2366"/>
    </i>
    <i>
      <x v="1624"/>
    </i>
    <i>
      <x v="2165"/>
    </i>
    <i>
      <x v="1302"/>
    </i>
    <i>
      <x v="10219"/>
    </i>
    <i>
      <x v="10359"/>
    </i>
    <i>
      <x v="9199"/>
    </i>
    <i>
      <x v="7175"/>
    </i>
    <i>
      <x v="6425"/>
    </i>
    <i>
      <x v="5314"/>
    </i>
    <i>
      <x v="5270"/>
    </i>
    <i>
      <x v="5085"/>
    </i>
    <i>
      <x v="3695"/>
    </i>
    <i>
      <x v="3756"/>
    </i>
    <i>
      <x v="2294"/>
    </i>
    <i>
      <x v="1615"/>
    </i>
    <i>
      <x v="381"/>
    </i>
    <i>
      <x v="11093"/>
    </i>
    <i>
      <x v="10398"/>
    </i>
    <i>
      <x v="10561"/>
    </i>
    <i>
      <x v="11241"/>
    </i>
    <i>
      <x v="8612"/>
    </i>
    <i>
      <x v="9709"/>
    </i>
    <i>
      <x v="9857"/>
    </i>
    <i>
      <x v="8602"/>
    </i>
    <i>
      <x v="8975"/>
    </i>
    <i>
      <x v="9469"/>
    </i>
    <i>
      <x v="7322"/>
    </i>
    <i>
      <x v="7090"/>
    </i>
    <i>
      <x v="6544"/>
    </i>
    <i>
      <x v="5209"/>
    </i>
    <i>
      <x v="5662"/>
    </i>
    <i>
      <x v="4637"/>
    </i>
    <i>
      <x v="5158"/>
    </i>
    <i>
      <x v="2916"/>
    </i>
    <i>
      <x v="3358"/>
    </i>
    <i>
      <x v="11163"/>
    </i>
    <i>
      <x v="10081"/>
    </i>
    <i>
      <x v="10658"/>
    </i>
    <i>
      <x v="9009"/>
    </i>
    <i>
      <x v="8759"/>
    </i>
    <i>
      <x v="8629"/>
    </i>
    <i>
      <x v="9719"/>
    </i>
    <i>
      <x v="6585"/>
    </i>
    <i>
      <x v="6250"/>
    </i>
    <i>
      <x v="6581"/>
    </i>
    <i>
      <x v="5335"/>
    </i>
    <i>
      <x v="4248"/>
    </i>
    <i>
      <x v="2410"/>
    </i>
    <i>
      <x v="1998"/>
    </i>
    <i>
      <x v="2728"/>
    </i>
    <i>
      <x v="1840"/>
    </i>
    <i>
      <x v="2722"/>
    </i>
    <i>
      <x v="732"/>
    </i>
    <i>
      <x v="8911"/>
    </i>
    <i>
      <x v="8965"/>
    </i>
    <i>
      <x v="9648"/>
    </i>
    <i>
      <x v="7806"/>
    </i>
    <i>
      <x v="7406"/>
    </i>
    <i>
      <x v="7710"/>
    </i>
    <i>
      <x v="6364"/>
    </i>
    <i>
      <x v="6480"/>
    </i>
    <i>
      <x v="6210"/>
    </i>
    <i>
      <x v="6339"/>
    </i>
    <i>
      <x v="4618"/>
    </i>
    <i>
      <x v="3184"/>
    </i>
    <i>
      <x v="2129"/>
    </i>
    <i>
      <x v="2406"/>
    </i>
    <i>
      <x v="2209"/>
    </i>
    <i>
      <x v="11032"/>
    </i>
    <i>
      <x v="10653"/>
    </i>
    <i>
      <x v="9278"/>
    </i>
    <i>
      <x v="8806"/>
    </i>
    <i>
      <x v="7845"/>
    </i>
    <i>
      <x v="6643"/>
    </i>
    <i>
      <x v="6481"/>
    </i>
    <i>
      <x v="4146"/>
    </i>
    <i>
      <x v="4257"/>
    </i>
    <i>
      <x v="2870"/>
    </i>
    <i>
      <x v="2271"/>
    </i>
    <i>
      <x v="2186"/>
    </i>
    <i>
      <x v="1092"/>
    </i>
    <i>
      <x v="1343"/>
    </i>
    <i>
      <x v="11051"/>
    </i>
    <i>
      <x v="10759"/>
    </i>
    <i>
      <x v="10673"/>
    </i>
    <i>
      <x v="8657"/>
    </i>
    <i>
      <x v="8574"/>
    </i>
    <i>
      <x v="8269"/>
    </i>
    <i>
      <x v="6033"/>
    </i>
    <i>
      <x v="6308"/>
    </i>
    <i>
      <x v="5693"/>
    </i>
    <i>
      <x v="6489"/>
    </i>
    <i>
      <x v="6459"/>
    </i>
    <i>
      <x v="6607"/>
    </i>
    <i>
      <x v="4638"/>
    </i>
    <i>
      <x v="4171"/>
    </i>
    <i>
      <x v="3278"/>
    </i>
    <i>
      <x v="2242"/>
    </i>
    <i>
      <x v="2071"/>
    </i>
    <i>
      <x v="2127"/>
    </i>
    <i>
      <x v="1863"/>
    </i>
    <i>
      <x v="2314"/>
    </i>
    <i>
      <x v="245"/>
    </i>
    <i>
      <x v="366"/>
    </i>
    <i>
      <x v="10489"/>
    </i>
    <i>
      <x v="9412"/>
    </i>
    <i>
      <x v="8722"/>
    </i>
    <i>
      <x v="8648"/>
    </i>
    <i>
      <x v="7259"/>
    </i>
    <i>
      <x v="6400"/>
    </i>
    <i>
      <x v="5998"/>
    </i>
    <i>
      <x v="3246"/>
    </i>
    <i>
      <x v="4246"/>
    </i>
    <i>
      <x v="1971"/>
    </i>
    <i>
      <x v="1879"/>
    </i>
    <i>
      <x v="1820"/>
    </i>
    <i>
      <x v="2010"/>
    </i>
    <i>
      <x v="2423"/>
    </i>
    <i>
      <x v="1608"/>
    </i>
    <i>
      <x v="382"/>
    </i>
    <i>
      <x v="149"/>
    </i>
    <i>
      <x v="10197"/>
    </i>
    <i>
      <x v="10931"/>
    </i>
    <i>
      <x v="11316"/>
    </i>
    <i>
      <x v="9454"/>
    </i>
    <i>
      <x v="7492"/>
    </i>
    <i>
      <x v="6078"/>
    </i>
    <i>
      <x v="6145"/>
    </i>
    <i>
      <x v="6316"/>
    </i>
    <i>
      <x v="5644"/>
    </i>
    <i>
      <x v="4925"/>
    </i>
    <i>
      <x v="4459"/>
    </i>
    <i>
      <x v="3747"/>
    </i>
    <i>
      <x v="3360"/>
    </i>
    <i>
      <x v="2647"/>
    </i>
    <i>
      <x v="2160"/>
    </i>
    <i>
      <x v="1801"/>
    </i>
    <i>
      <x v="2184"/>
    </i>
    <i>
      <x v="1037"/>
    </i>
    <i>
      <x v="948"/>
    </i>
    <i>
      <x v="539"/>
    </i>
    <i>
      <x v="10078"/>
    </i>
    <i>
      <x v="9095"/>
    </i>
    <i>
      <x v="7697"/>
    </i>
    <i>
      <x v="6154"/>
    </i>
    <i>
      <x v="6500"/>
    </i>
    <i>
      <x v="2746"/>
    </i>
    <i>
      <x v="945"/>
    </i>
    <i>
      <x v="11332"/>
    </i>
    <i>
      <x v="9876"/>
    </i>
    <i>
      <x v="9460"/>
    </i>
    <i>
      <x v="7107"/>
    </i>
    <i>
      <x v="6317"/>
    </i>
    <i>
      <x v="3909"/>
    </i>
    <i>
      <x v="3152"/>
    </i>
    <i>
      <x v="123"/>
    </i>
    <i>
      <x v="1090"/>
    </i>
    <i>
      <x v="7696"/>
    </i>
    <i>
      <x v="7309"/>
    </i>
    <i>
      <x v="5997"/>
    </i>
    <i>
      <x v="6896"/>
    </i>
    <i>
      <x v="6714"/>
    </i>
    <i>
      <x v="3767"/>
    </i>
    <i>
      <x v="3579"/>
    </i>
    <i>
      <x v="2128"/>
    </i>
    <i>
      <x v="720"/>
    </i>
    <i>
      <x v="1342"/>
    </i>
    <i>
      <x v="11346"/>
    </i>
    <i>
      <x v="10891"/>
    </i>
    <i>
      <x v="7563"/>
    </i>
    <i>
      <x v="7934"/>
    </i>
    <i>
      <x v="7881"/>
    </i>
    <i>
      <x v="6548"/>
    </i>
    <i>
      <x v="6545"/>
    </i>
    <i>
      <x v="6444"/>
    </i>
    <i>
      <x v="6595"/>
    </i>
    <i>
      <x v="4574"/>
    </i>
    <i>
      <x v="4856"/>
    </i>
    <i>
      <x v="4437"/>
    </i>
    <i>
      <x v="3972"/>
    </i>
    <i>
      <x v="3228"/>
    </i>
    <i>
      <x v="3416"/>
    </i>
    <i>
      <x v="2604"/>
    </i>
    <i>
      <x v="1902"/>
    </i>
    <i>
      <x v="1920"/>
    </i>
    <i>
      <x v="2826"/>
    </i>
    <i>
      <x v="1030"/>
    </i>
    <i>
      <x v="41"/>
    </i>
    <i>
      <x v="10218"/>
    </i>
    <i>
      <x v="9659"/>
    </i>
    <i>
      <x v="8360"/>
    </i>
    <i>
      <x v="8207"/>
    </i>
    <i>
      <x v="7156"/>
    </i>
    <i>
      <x v="6479"/>
    </i>
    <i>
      <x v="6804"/>
    </i>
    <i>
      <x v="6590"/>
    </i>
    <i>
      <x v="5785"/>
    </i>
    <i>
      <x v="5198"/>
    </i>
    <i>
      <x v="2846"/>
    </i>
    <i>
      <x v="2988"/>
    </i>
    <i>
      <x v="124"/>
    </i>
    <i>
      <x v="1266"/>
    </i>
    <i>
      <x v="605"/>
    </i>
    <i>
      <x v="11127"/>
    </i>
    <i>
      <x v="9489"/>
    </i>
    <i>
      <x v="8693"/>
    </i>
    <i>
      <x v="9602"/>
    </i>
    <i>
      <x v="8820"/>
    </i>
    <i>
      <x v="7448"/>
    </i>
    <i>
      <x v="5479"/>
    </i>
    <i>
      <x v="4889"/>
    </i>
    <i>
      <x v="2532"/>
    </i>
    <i>
      <x v="1063"/>
    </i>
    <i>
      <x v="7975"/>
    </i>
    <i>
      <x v="6391"/>
    </i>
    <i>
      <x v="6632"/>
    </i>
    <i>
      <x v="5590"/>
    </i>
    <i>
      <x v="3120"/>
    </i>
    <i>
      <x v="3159"/>
    </i>
    <i>
      <x v="1483"/>
    </i>
    <i>
      <x v="2297"/>
    </i>
    <i>
      <x v="1892"/>
    </i>
    <i>
      <x v="10028"/>
    </i>
    <i>
      <x v="8977"/>
    </i>
    <i>
      <x v="7234"/>
    </i>
    <i>
      <x v="8469"/>
    </i>
    <i>
      <x v="7182"/>
    </i>
    <i>
      <x v="6307"/>
    </i>
    <i>
      <x v="6629"/>
    </i>
    <i>
      <x v="5968"/>
    </i>
    <i>
      <x v="6205"/>
    </i>
    <i>
      <x v="4429"/>
    </i>
    <i>
      <x v="5245"/>
    </i>
    <i>
      <x v="5638"/>
    </i>
    <i>
      <x v="3444"/>
    </i>
    <i>
      <x v="2456"/>
    </i>
    <i>
      <x v="1848"/>
    </i>
    <i>
      <x v="1795"/>
    </i>
    <i>
      <x v="2448"/>
    </i>
    <i>
      <x v="10868"/>
    </i>
    <i>
      <x v="10965"/>
    </i>
    <i>
      <x v="10244"/>
    </i>
    <i>
      <x v="11270"/>
    </i>
    <i>
      <x v="10863"/>
    </i>
    <i>
      <x v="6482"/>
    </i>
    <i>
      <x v="4809"/>
    </i>
    <i>
      <x v="5110"/>
    </i>
    <i>
      <x v="5096"/>
    </i>
    <i>
      <x v="3762"/>
    </i>
    <i>
      <x v="2822"/>
    </i>
    <i>
      <x v="451"/>
    </i>
    <i>
      <x v="758"/>
    </i>
    <i>
      <x v="10003"/>
    </i>
    <i>
      <x v="9859"/>
    </i>
    <i>
      <x v="8962"/>
    </i>
    <i>
      <x v="7137"/>
    </i>
    <i>
      <x v="8083"/>
    </i>
    <i>
      <x v="5796"/>
    </i>
    <i>
      <x v="5870"/>
    </i>
    <i>
      <x v="6477"/>
    </i>
    <i>
      <x v="5859"/>
    </i>
    <i>
      <x v="4852"/>
    </i>
    <i>
      <x v="5489"/>
    </i>
    <i>
      <x v="4139"/>
    </i>
    <i>
      <x v="2035"/>
    </i>
    <i>
      <x v="1514"/>
    </i>
    <i>
      <x v="1091"/>
    </i>
    <i>
      <x v="1300"/>
    </i>
    <i>
      <x v="10845"/>
    </i>
    <i>
      <x v="8701"/>
    </i>
    <i>
      <x v="8768"/>
    </i>
    <i>
      <x v="7300"/>
    </i>
    <i>
      <x v="5860"/>
    </i>
    <i>
      <x v="6631"/>
    </i>
    <i>
      <x v="6875"/>
    </i>
    <i>
      <x v="6673"/>
    </i>
    <i>
      <x v="4293"/>
    </i>
    <i>
      <x v="5612"/>
    </i>
    <i>
      <x v="2645"/>
    </i>
    <i>
      <x v="1638"/>
    </i>
    <i>
      <x v="1292"/>
    </i>
    <i>
      <x v="760"/>
    </i>
    <i>
      <x v="1081"/>
    </i>
    <i>
      <x v="1055"/>
    </i>
    <i>
      <x v="1137"/>
    </i>
    <i>
      <x v="10271"/>
    </i>
    <i>
      <x v="10139"/>
    </i>
    <i>
      <x v="10933"/>
    </i>
    <i>
      <x v="8835"/>
    </i>
    <i>
      <x v="8900"/>
    </i>
    <i>
      <x v="9050"/>
    </i>
    <i>
      <x v="8767"/>
    </i>
    <i>
      <x v="6478"/>
    </i>
    <i>
      <x v="5868"/>
    </i>
    <i>
      <x v="6642"/>
    </i>
    <i>
      <x v="5865"/>
    </i>
    <i>
      <x v="5244"/>
    </i>
    <i>
      <x v="2614"/>
    </i>
    <i>
      <x v="1708"/>
    </i>
    <i>
      <x v="2168"/>
    </i>
    <i>
      <x v="601"/>
    </i>
    <i>
      <x v="916"/>
    </i>
    <i>
      <x v="10192"/>
    </i>
    <i>
      <x v="10181"/>
    </i>
    <i>
      <x v="9262"/>
    </i>
    <i>
      <x v="9111"/>
    </i>
    <i>
      <x v="5822"/>
    </i>
    <i>
      <x v="6151"/>
    </i>
    <i>
      <x v="4961"/>
    </i>
    <i>
      <x v="5516"/>
    </i>
    <i>
      <x v="3926"/>
    </i>
    <i>
      <x v="3544"/>
    </i>
    <i>
      <x v="1515"/>
    </i>
    <i>
      <x v="299"/>
    </i>
    <i>
      <x v="544"/>
    </i>
    <i>
      <x v="10316"/>
    </i>
    <i>
      <x v="10083"/>
    </i>
    <i>
      <x v="10088"/>
    </i>
    <i>
      <x v="10824"/>
    </i>
    <i>
      <x v="8867"/>
    </i>
    <i>
      <x v="9650"/>
    </i>
    <i>
      <x v="8716"/>
    </i>
    <i>
      <x v="8125"/>
    </i>
    <i>
      <x v="7815"/>
    </i>
    <i>
      <x v="5827"/>
    </i>
    <i>
      <x v="5874"/>
    </i>
    <i>
      <x v="5187"/>
    </i>
    <i>
      <x v="4144"/>
    </i>
    <i>
      <x v="3051"/>
    </i>
    <i>
      <x v="3912"/>
    </i>
    <i>
      <x v="3253"/>
    </i>
    <i>
      <x v="2039"/>
    </i>
    <i>
      <x v="1136"/>
    </i>
    <i>
      <x v="1107"/>
    </i>
    <i>
      <x v="67"/>
    </i>
    <i>
      <x v="10076"/>
    </i>
    <i>
      <x v="10858"/>
    </i>
    <i>
      <x v="9784"/>
    </i>
    <i>
      <x v="8756"/>
    </i>
    <i>
      <x v="8594"/>
    </i>
    <i>
      <x v="7256"/>
    </i>
    <i>
      <x v="8291"/>
    </i>
    <i>
      <x v="5871"/>
    </i>
    <i>
      <x v="6582"/>
    </i>
    <i>
      <x v="5961"/>
    </i>
    <i>
      <x v="4855"/>
    </i>
    <i>
      <x v="4898"/>
    </i>
    <i>
      <x v="3169"/>
    </i>
    <i>
      <x v="2867"/>
    </i>
    <i>
      <x v="2648"/>
    </i>
    <i>
      <x v="1718"/>
    </i>
    <i>
      <x v="2234"/>
    </i>
    <i>
      <x v="1461"/>
    </i>
    <i>
      <x v="1296"/>
    </i>
    <i>
      <x v="890"/>
    </i>
    <i>
      <x v="120"/>
    </i>
    <i>
      <x v="1212"/>
    </i>
    <i>
      <x v="9551"/>
    </i>
    <i>
      <x v="9023"/>
    </i>
    <i>
      <x v="7138"/>
    </i>
    <i>
      <x v="7909"/>
    </i>
    <i>
      <x v="7803"/>
    </i>
    <i>
      <x v="7059"/>
    </i>
    <i>
      <x v="5706"/>
    </i>
    <i>
      <x v="6401"/>
    </i>
    <i>
      <x v="5617"/>
    </i>
    <i>
      <x v="3514"/>
    </i>
    <i>
      <x v="2729"/>
    </i>
    <i>
      <x v="2775"/>
    </i>
    <i>
      <x v="1593"/>
    </i>
    <i>
      <x v="1140"/>
    </i>
    <i>
      <x v="10944"/>
    </i>
    <i>
      <x v="10396"/>
    </i>
    <i>
      <x v="10594"/>
    </i>
    <i>
      <x v="10258"/>
    </i>
    <i>
      <x v="10200"/>
    </i>
    <i>
      <x v="10777"/>
    </i>
    <i>
      <x v="8591"/>
    </i>
    <i>
      <x v="8845"/>
    </i>
    <i>
      <x v="9482"/>
    </i>
    <i>
      <x v="9752"/>
    </i>
    <i>
      <x v="7168"/>
    </i>
    <i>
      <x v="7748"/>
    </i>
    <i>
      <x v="6598"/>
    </i>
    <i>
      <x v="6525"/>
    </i>
    <i>
      <x v="6628"/>
    </i>
    <i>
      <x v="5132"/>
    </i>
    <i>
      <x v="4888"/>
    </i>
    <i>
      <x v="3075"/>
    </i>
    <i>
      <x v="3615"/>
    </i>
    <i>
      <x v="3501"/>
    </i>
    <i>
      <x v="2730"/>
    </i>
    <i>
      <x v="1679"/>
    </i>
    <i>
      <x v="2016"/>
    </i>
    <i>
      <x v="746"/>
    </i>
    <i>
      <x v="1135"/>
    </i>
    <i>
      <x v="10230"/>
    </i>
    <i>
      <x v="10034"/>
    </i>
    <i>
      <x v="9860"/>
    </i>
    <i>
      <x v="7937"/>
    </i>
    <i>
      <x v="6716"/>
    </i>
    <i>
      <x v="5878"/>
    </i>
    <i>
      <x v="6006"/>
    </i>
    <i>
      <x v="5318"/>
    </i>
    <i>
      <x v="3227"/>
    </i>
    <i>
      <x v="2607"/>
    </i>
    <i>
      <x v="2389"/>
    </i>
    <i>
      <x v="1864"/>
    </i>
    <i>
      <x v="9094"/>
    </i>
    <i>
      <x v="9102"/>
    </i>
    <i>
      <x v="7640"/>
    </i>
    <i>
      <x v="6403"/>
    </i>
    <i>
      <x v="6593"/>
    </i>
    <i>
      <x v="6518"/>
    </i>
    <i>
      <x v="4739"/>
    </i>
    <i>
      <x v="4927"/>
    </i>
    <i>
      <x v="5323"/>
    </i>
    <i>
      <x v="3908"/>
    </i>
    <i>
      <x v="860"/>
    </i>
    <i>
      <x v="1293"/>
    </i>
    <i>
      <x v="439"/>
    </i>
    <i>
      <x v="1104"/>
    </i>
    <i>
      <x v="1101"/>
    </i>
    <i>
      <x v="10047"/>
    </i>
    <i>
      <x v="10082"/>
    </i>
    <i>
      <x v="10101"/>
    </i>
    <i>
      <x v="11128"/>
    </i>
    <i>
      <x v="9109"/>
    </i>
    <i>
      <x v="7927"/>
    </i>
    <i>
      <x v="7941"/>
    </i>
    <i>
      <x v="7567"/>
    </i>
    <i>
      <x v="5759"/>
    </i>
    <i>
      <x v="7091"/>
    </i>
    <i>
      <x v="5869"/>
    </i>
    <i>
      <x v="3949"/>
    </i>
    <i>
      <x v="3606"/>
    </i>
    <i>
      <x v="3094"/>
    </i>
    <i>
      <x v="2759"/>
    </i>
    <i>
      <x v="2063"/>
    </i>
    <i>
      <x v="2566"/>
    </i>
    <i>
      <x v="978"/>
    </i>
    <i>
      <x v="536"/>
    </i>
    <i>
      <x v="792"/>
    </i>
    <i>
      <x v="11237"/>
    </i>
    <i>
      <x v="9714"/>
    </i>
    <i>
      <x v="9911"/>
    </i>
    <i>
      <x v="8530"/>
    </i>
    <i>
      <x v="8666"/>
    </i>
    <i>
      <x v="9635"/>
    </i>
    <i>
      <x v="5202"/>
    </i>
    <i>
      <x v="5604"/>
    </i>
    <i>
      <x v="5630"/>
    </i>
    <i>
      <x v="3063"/>
    </i>
    <i>
      <x v="4208"/>
    </i>
    <i>
      <x v="2602"/>
    </i>
    <i>
      <x v="2421"/>
    </i>
    <i>
      <x v="1791"/>
    </i>
    <i>
      <x v="121"/>
    </i>
    <i>
      <x v="680"/>
    </i>
    <i>
      <x v="1280"/>
    </i>
    <i>
      <x v="1064"/>
    </i>
    <i>
      <x v="10262"/>
    </i>
    <i>
      <x v="10463"/>
    </i>
    <i>
      <x v="9108"/>
    </i>
    <i>
      <x v="9471"/>
    </i>
    <i>
      <x v="9089"/>
    </i>
    <i>
      <x v="9005"/>
    </i>
    <i>
      <x v="8616"/>
    </i>
    <i>
      <x v="8434"/>
    </i>
    <i>
      <x v="7925"/>
    </i>
    <i>
      <x v="4274"/>
    </i>
    <i>
      <x v="5606"/>
    </i>
    <i>
      <x v="4847"/>
    </i>
    <i>
      <x v="3954"/>
    </i>
    <i>
      <x v="2243"/>
    </i>
    <i>
      <x v="1732"/>
    </i>
    <i>
      <x v="1480"/>
    </i>
    <i>
      <x v="2249"/>
    </i>
    <i>
      <x v="1951"/>
    </i>
    <i>
      <x v="308"/>
    </i>
    <i>
      <x v="11012"/>
    </i>
    <i>
      <x v="10604"/>
    </i>
    <i>
      <x v="9844"/>
    </i>
    <i>
      <x v="9456"/>
    </i>
    <i>
      <x v="9894"/>
    </i>
    <i>
      <x v="9208"/>
    </i>
    <i>
      <x v="7491"/>
    </i>
    <i>
      <x v="7711"/>
    </i>
    <i>
      <x v="7021"/>
    </i>
    <i>
      <x v="6350"/>
    </i>
    <i>
      <x v="4537"/>
    </i>
    <i>
      <x v="5608"/>
    </i>
    <i>
      <x v="4702"/>
    </i>
    <i>
      <x v="3141"/>
    </i>
    <i>
      <x v="3759"/>
    </i>
    <i>
      <x v="2643"/>
    </i>
    <i>
      <x v="2230"/>
    </i>
    <i>
      <x v="2658"/>
    </i>
    <i>
      <x v="446"/>
    </i>
    <i>
      <x v="11162"/>
    </i>
    <i>
      <x v="8741"/>
    </i>
    <i>
      <x v="9001"/>
    </i>
    <i>
      <x v="9455"/>
    </i>
    <i>
      <x v="9316"/>
    </i>
    <i>
      <x v="6051"/>
    </i>
    <i>
      <x v="5452"/>
    </i>
    <i>
      <x v="5343"/>
    </i>
    <i>
      <x v="3097"/>
    </i>
    <i>
      <x v="3611"/>
    </i>
    <i>
      <x v="4095"/>
    </i>
    <i>
      <x v="1233"/>
    </i>
    <i>
      <x v="11"/>
    </i>
    <i>
      <x v="247"/>
    </i>
    <i>
      <x v="110"/>
    </i>
    <i>
      <x v="255"/>
    </i>
    <i>
      <x v="10016"/>
    </i>
    <i>
      <x v="10263"/>
    </i>
    <i>
      <x v="9003"/>
    </i>
    <i>
      <x v="9724"/>
    </i>
    <i>
      <x v="8973"/>
    </i>
    <i>
      <x v="7297"/>
    </i>
    <i>
      <x v="6056"/>
    </i>
    <i>
      <x v="7076"/>
    </i>
    <i>
      <x v="5939"/>
    </i>
    <i>
      <x v="6474"/>
    </i>
    <i>
      <x v="5613"/>
    </i>
    <i>
      <x v="5406"/>
    </i>
    <i>
      <x v="4355"/>
    </i>
    <i>
      <x v="3934"/>
    </i>
    <i>
      <x v="3058"/>
    </i>
    <i>
      <x v="3117"/>
    </i>
    <i>
      <x v="3510"/>
    </i>
    <i>
      <x v="1802"/>
    </i>
    <i>
      <x v="2387"/>
    </i>
    <i>
      <x v="2494"/>
    </i>
    <i>
      <x v="1899"/>
    </i>
    <i>
      <x v="416"/>
    </i>
    <i>
      <x v="233"/>
    </i>
    <i>
      <x v="11058"/>
    </i>
    <i>
      <x v="10487"/>
    </i>
    <i>
      <x v="10289"/>
    </i>
    <i>
      <x v="11177"/>
    </i>
    <i>
      <x v="10815"/>
    </i>
    <i>
      <x v="10221"/>
    </i>
    <i>
      <x v="8988"/>
    </i>
    <i>
      <x v="9611"/>
    </i>
    <i>
      <x v="9625"/>
    </i>
    <i>
      <x v="8257"/>
    </i>
    <i>
      <x v="7565"/>
    </i>
    <i>
      <x v="7450"/>
    </i>
    <i>
      <x v="7485"/>
    </i>
    <i>
      <x v="6402"/>
    </i>
    <i>
      <x v="6454"/>
    </i>
    <i>
      <x v="5754"/>
    </i>
    <i>
      <x v="6191"/>
    </i>
    <i>
      <x v="5166"/>
    </i>
    <i>
      <x v="4619"/>
    </i>
    <i>
      <x v="5514"/>
    </i>
    <i>
      <x v="3576"/>
    </i>
    <i>
      <x v="2304"/>
    </i>
    <i>
      <x v="609"/>
    </i>
    <i>
      <x v="1139"/>
    </i>
    <i>
      <x v="691"/>
    </i>
    <i>
      <x v="10468"/>
    </i>
    <i>
      <x v="10548"/>
    </i>
    <i>
      <x v="8994"/>
    </i>
    <i>
      <x v="7261"/>
    </i>
    <i>
      <x v="7063"/>
    </i>
    <i>
      <x v="6165"/>
    </i>
    <i>
      <x v="6519"/>
    </i>
    <i>
      <x v="5548"/>
    </i>
    <i>
      <x v="5503"/>
    </i>
    <i>
      <x v="3276"/>
    </i>
    <i>
      <x v="3392"/>
    </i>
    <i>
      <x v="3907"/>
    </i>
    <i>
      <x v="2467"/>
    </i>
    <i>
      <x v="1568"/>
    </i>
    <i>
      <x v="1711"/>
    </i>
    <i>
      <x v="2289"/>
    </i>
    <i>
      <x v="2420"/>
    </i>
    <i>
      <x v="1573"/>
    </i>
    <i>
      <x v="199"/>
    </i>
    <i>
      <x v="988"/>
    </i>
    <i>
      <x v="266"/>
    </i>
    <i>
      <x v="313"/>
    </i>
    <i>
      <x v="1176"/>
    </i>
    <i>
      <x v="10296"/>
    </i>
    <i>
      <x v="10414"/>
    </i>
    <i>
      <x v="9097"/>
    </i>
    <i>
      <x v="9271"/>
    </i>
    <i>
      <x v="8810"/>
    </i>
    <i>
      <x v="9865"/>
    </i>
    <i>
      <x v="9399"/>
    </i>
    <i>
      <x v="9620"/>
    </i>
    <i>
      <x v="9434"/>
    </i>
    <i>
      <x v="7679"/>
    </i>
    <i>
      <x v="7449"/>
    </i>
    <i>
      <x v="5957"/>
    </i>
    <i>
      <x v="6110"/>
    </i>
    <i>
      <x v="5694"/>
    </i>
    <i>
      <x v="4723"/>
    </i>
    <i>
      <x v="5511"/>
    </i>
    <i>
      <x v="5092"/>
    </i>
    <i>
      <x v="5627"/>
    </i>
    <i>
      <x v="4378"/>
    </i>
    <i>
      <x v="3234"/>
    </i>
    <i>
      <x v="3936"/>
    </i>
    <i>
      <x v="3115"/>
    </i>
    <i>
      <x v="3483"/>
    </i>
    <i>
      <x v="1962"/>
    </i>
    <i>
      <x v="2497"/>
    </i>
    <i>
      <x v="1165"/>
    </i>
    <i>
      <x v="118"/>
    </i>
    <i>
      <x v="11147"/>
    </i>
    <i>
      <x v="11333"/>
    </i>
    <i>
      <x v="10438"/>
    </i>
    <i>
      <x v="9513"/>
    </i>
    <i>
      <x v="9479"/>
    </i>
    <i>
      <x v="8851"/>
    </i>
    <i>
      <x v="8887"/>
    </i>
    <i>
      <x v="9100"/>
    </i>
    <i>
      <x v="8374"/>
    </i>
    <i>
      <x v="7654"/>
    </i>
    <i>
      <x v="8159"/>
    </i>
    <i>
      <x v="6143"/>
    </i>
    <i>
      <x v="5316"/>
    </i>
    <i>
      <x v="5645"/>
    </i>
    <i>
      <x v="1499"/>
    </i>
    <i>
      <x v="1230"/>
    </i>
    <i>
      <x v="979"/>
    </i>
    <i>
      <x v="10553"/>
    </i>
    <i>
      <x v="10087"/>
    </i>
    <i>
      <x v="11242"/>
    </i>
    <i>
      <x v="9387"/>
    </i>
    <i>
      <x v="7198"/>
    </i>
    <i>
      <x v="7816"/>
    </i>
    <i>
      <x v="6254"/>
    </i>
    <i>
      <x v="7068"/>
    </i>
    <i>
      <x v="6310"/>
    </i>
    <i>
      <x v="6039"/>
    </i>
    <i>
      <x v="5444"/>
    </i>
    <i>
      <x v="4632"/>
    </i>
    <i>
      <x v="4303"/>
    </i>
    <i>
      <x v="4468"/>
    </i>
    <i>
      <x v="4426"/>
    </i>
    <i>
      <x v="3932"/>
    </i>
    <i>
      <x v="923"/>
    </i>
    <i>
      <x v="1100"/>
    </i>
    <i>
      <x v="126"/>
    </i>
    <i>
      <x v="8974"/>
    </i>
    <i>
      <x v="7661"/>
    </i>
    <i>
      <x v="8376"/>
    </i>
    <i>
      <x v="7392"/>
    </i>
    <i>
      <x v="6806"/>
    </i>
    <i>
      <x v="6621"/>
    </i>
    <i>
      <x v="4924"/>
    </i>
    <i>
      <x v="4264"/>
    </i>
    <i>
      <x v="4665"/>
    </i>
    <i>
      <x v="4750"/>
    </i>
    <i>
      <x v="4213"/>
    </i>
    <i>
      <x v="3070"/>
    </i>
    <i>
      <x v="3329"/>
    </i>
    <i>
      <x v="1684"/>
    </i>
    <i>
      <x v="1454"/>
    </i>
    <i>
      <x v="2412"/>
    </i>
    <i>
      <x v="762"/>
    </i>
    <i>
      <x v="769"/>
    </i>
    <i>
      <x v="10077"/>
    </i>
    <i>
      <x v="11151"/>
    </i>
    <i>
      <x v="10520"/>
    </i>
    <i>
      <x v="11123"/>
    </i>
    <i>
      <x v="9148"/>
    </i>
    <i>
      <x v="9268"/>
    </i>
    <i>
      <x v="8628"/>
    </i>
    <i>
      <x v="9594"/>
    </i>
    <i>
      <x v="9589"/>
    </i>
    <i>
      <x v="8226"/>
    </i>
    <i>
      <x v="5907"/>
    </i>
    <i>
      <x v="6430"/>
    </i>
    <i>
      <x v="5862"/>
    </i>
    <i>
      <x v="4438"/>
    </i>
    <i>
      <x v="5402"/>
    </i>
    <i>
      <x v="4724"/>
    </i>
    <i>
      <x v="4416"/>
    </i>
    <i>
      <x v="4998"/>
    </i>
    <i>
      <x v="3563"/>
    </i>
    <i>
      <x v="3023"/>
    </i>
    <i>
      <x v="1706"/>
    </i>
    <i>
      <x v="406"/>
    </i>
    <i>
      <x v="1314"/>
    </i>
    <i>
      <x v="10470"/>
    </i>
    <i>
      <x v="10279"/>
    </i>
    <i>
      <x v="11262"/>
    </i>
    <i>
      <x v="10657"/>
    </i>
    <i>
      <x v="10770"/>
    </i>
    <i>
      <x v="9410"/>
    </i>
    <i>
      <x v="9341"/>
    </i>
    <i>
      <x v="8543"/>
    </i>
    <i>
      <x v="7669"/>
    </i>
    <i>
      <x v="7372"/>
    </i>
    <i>
      <x v="7805"/>
    </i>
    <i>
      <x v="8203"/>
    </i>
    <i>
      <x v="7832"/>
    </i>
    <i>
      <x v="5863"/>
    </i>
    <i>
      <x v="6475"/>
    </i>
    <i>
      <x v="5866"/>
    </i>
    <i>
      <x v="7073"/>
    </i>
    <i>
      <x v="6431"/>
    </i>
    <i>
      <x v="5117"/>
    </i>
    <i>
      <x v="4456"/>
    </i>
    <i>
      <x v="5119"/>
    </i>
    <i>
      <x v="4458"/>
    </i>
    <i>
      <x v="3131"/>
    </i>
    <i>
      <x v="3216"/>
    </i>
    <i>
      <x v="3588"/>
    </i>
    <i>
      <x v="2308"/>
    </i>
    <i>
      <x v="1572"/>
    </i>
    <i>
      <x v="2434"/>
    </i>
    <i>
      <x v="2611"/>
    </i>
    <i>
      <x v="2449"/>
    </i>
    <i>
      <x v="53"/>
    </i>
    <i>
      <x v="844"/>
    </i>
    <i>
      <x v="670"/>
    </i>
    <i>
      <x v="11000"/>
    </i>
    <i>
      <x v="10358"/>
    </i>
    <i>
      <x v="10112"/>
    </i>
    <i>
      <x v="9209"/>
    </i>
    <i>
      <x v="9022"/>
    </i>
    <i>
      <x v="8882"/>
    </i>
    <i>
      <x v="9943"/>
    </i>
    <i>
      <x v="7412"/>
    </i>
    <i>
      <x v="6488"/>
    </i>
    <i>
      <x v="6622"/>
    </i>
    <i>
      <x v="6049"/>
    </i>
    <i>
      <x v="5916"/>
    </i>
    <i>
      <x v="6483"/>
    </i>
    <i>
      <x v="5861"/>
    </i>
    <i>
      <x v="4319"/>
    </i>
    <i>
      <x v="5344"/>
    </i>
    <i>
      <x v="5052"/>
    </i>
    <i>
      <x v="4844"/>
    </i>
    <i>
      <x v="4399"/>
    </i>
    <i>
      <x v="5213"/>
    </i>
    <i>
      <x v="2886"/>
    </i>
    <i>
      <x v="3890"/>
    </i>
    <i>
      <x v="4238"/>
    </i>
    <i>
      <x v="3163"/>
    </i>
    <i>
      <x v="1463"/>
    </i>
    <i>
      <x v="2194"/>
    </i>
    <i>
      <x v="1545"/>
    </i>
    <i>
      <x v="145"/>
    </i>
    <i>
      <x v="1391"/>
    </i>
    <i>
      <x v="362"/>
    </i>
    <i>
      <x v="968"/>
    </i>
    <i>
      <x v="9983"/>
    </i>
    <i>
      <x v="9978"/>
    </i>
    <i>
      <x v="9819"/>
    </i>
    <i>
      <x v="8518"/>
    </i>
    <i>
      <x v="6614"/>
    </i>
    <i>
      <x v="6727"/>
    </i>
    <i>
      <x v="6155"/>
    </i>
    <i>
      <x v="5724"/>
    </i>
    <i>
      <x v="6156"/>
    </i>
    <i>
      <x v="6052"/>
    </i>
    <i>
      <x v="6843"/>
    </i>
    <i>
      <x v="6036"/>
    </i>
    <i>
      <x v="6522"/>
    </i>
    <i>
      <x v="5432"/>
    </i>
    <i>
      <x v="4878"/>
    </i>
    <i>
      <x v="5482"/>
    </i>
    <i>
      <x v="4591"/>
    </i>
    <i>
      <x v="3848"/>
    </i>
    <i>
      <x v="3322"/>
    </i>
    <i>
      <x v="10326"/>
    </i>
    <i>
      <x v="9021"/>
    </i>
    <i>
      <x v="9161"/>
    </i>
    <i>
      <x v="8692"/>
    </i>
    <i>
      <x v="9820"/>
    </i>
    <i>
      <x v="7414"/>
    </i>
    <i>
      <x v="7751"/>
    </i>
    <i>
      <x v="6314"/>
    </i>
    <i>
      <x v="5793"/>
    </i>
    <i>
      <x v="5747"/>
    </i>
    <i>
      <x v="6029"/>
    </i>
    <i>
      <x v="4366"/>
    </i>
    <i>
      <x v="4931"/>
    </i>
    <i>
      <x v="3255"/>
    </i>
    <i>
      <x v="4036"/>
    </i>
    <i>
      <x v="4141"/>
    </i>
    <i>
      <x v="1617"/>
    </i>
    <i>
      <x v="2166"/>
    </i>
    <i>
      <x v="1111"/>
    </i>
    <i>
      <x v="1265"/>
    </i>
    <i>
      <x v="596"/>
    </i>
    <i>
      <x v="7"/>
    </i>
    <i>
      <x v="11286"/>
    </i>
    <i>
      <x v="10677"/>
    </i>
    <i>
      <x v="10454"/>
    </i>
    <i>
      <x v="9960"/>
    </i>
    <i>
      <x v="10558"/>
    </i>
    <i>
      <x v="10869"/>
    </i>
    <i>
      <x v="8863"/>
    </i>
    <i>
      <x v="9685"/>
    </i>
    <i>
      <x v="9114"/>
    </i>
    <i>
      <x v="9180"/>
    </i>
    <i>
      <x v="9649"/>
    </i>
    <i>
      <x v="9024"/>
    </i>
    <i>
      <x v="9424"/>
    </i>
    <i>
      <x v="9698"/>
    </i>
    <i>
      <x v="7159"/>
    </i>
    <i>
      <x v="7822"/>
    </i>
    <i>
      <x v="7850"/>
    </i>
    <i>
      <x v="7058"/>
    </i>
    <i>
      <x v="6623"/>
    </i>
    <i>
      <x v="5212"/>
    </i>
    <i>
      <x v="3076"/>
    </i>
    <i>
      <x v="3101"/>
    </i>
    <i>
      <x v="1543"/>
    </i>
    <i>
      <x v="1581"/>
    </i>
    <i>
      <x v="1482"/>
    </i>
    <i>
      <x v="1626"/>
    </i>
    <i>
      <x v="22"/>
    </i>
    <i>
      <x v="418"/>
    </i>
    <i>
      <x v="155"/>
    </i>
    <i>
      <x v="10063"/>
    </i>
    <i>
      <x v="10259"/>
    </i>
    <i>
      <x v="10086"/>
    </i>
    <i>
      <x v="10766"/>
    </i>
    <i>
      <x v="11289"/>
    </i>
    <i>
      <x v="10079"/>
    </i>
    <i>
      <x v="10526"/>
    </i>
    <i>
      <x v="9421"/>
    </i>
    <i>
      <x v="9098"/>
    </i>
    <i>
      <x v="9092"/>
    </i>
    <i>
      <x v="9162"/>
    </i>
    <i>
      <x v="7562"/>
    </i>
    <i>
      <x v="8520"/>
    </i>
    <i>
      <x v="7455"/>
    </i>
    <i>
      <x v="8379"/>
    </i>
    <i>
      <x v="8194"/>
    </i>
    <i>
      <x v="6302"/>
    </i>
    <i>
      <x v="5873"/>
    </i>
    <i>
      <x v="6499"/>
    </i>
    <i>
      <x v="6281"/>
    </i>
    <i>
      <x v="6620"/>
    </i>
    <i>
      <x v="6569"/>
    </i>
    <i>
      <x v="4815"/>
    </i>
    <i>
      <x v="4548"/>
    </i>
    <i>
      <x v="5084"/>
    </i>
    <i>
      <x v="2873"/>
    </i>
    <i>
      <x v="3190"/>
    </i>
    <i>
      <x v="3582"/>
    </i>
    <i>
      <x v="2444"/>
    </i>
    <i>
      <x v="2204"/>
    </i>
    <i>
      <x v="1871"/>
    </i>
    <i>
      <x v="337"/>
    </i>
    <i>
      <x v="1056"/>
    </i>
    <i>
      <x v="10564"/>
    </i>
    <i>
      <x v="10988"/>
    </i>
    <i>
      <x v="11200"/>
    </i>
    <i>
      <x v="9654"/>
    </i>
    <i>
      <x v="8971"/>
    </i>
    <i>
      <x v="8608"/>
    </i>
    <i>
      <x v="8611"/>
    </i>
    <i>
      <x v="9297"/>
    </i>
    <i>
      <x v="7716"/>
    </i>
    <i>
      <x v="7611"/>
    </i>
    <i>
      <x v="8308"/>
    </i>
    <i>
      <x v="5867"/>
    </i>
    <i>
      <x v="5988"/>
    </i>
    <i>
      <x v="5521"/>
    </i>
    <i>
      <x v="5564"/>
    </i>
    <i>
      <x v="5018"/>
    </i>
    <i>
      <x v="3906"/>
    </i>
    <i>
      <x v="3167"/>
    </i>
    <i>
      <x v="3357"/>
    </i>
    <i>
      <x v="2177"/>
    </i>
    <i>
      <x v="2486"/>
    </i>
    <i>
      <x v="1905"/>
    </i>
    <i>
      <x v="146"/>
    </i>
    <i>
      <x v="1337"/>
    </i>
    <i>
      <x v="1269"/>
    </i>
    <i>
      <x v="10946"/>
    </i>
    <i>
      <x v="10844"/>
    </i>
    <i>
      <x v="10018"/>
    </i>
    <i>
      <x v="11114"/>
    </i>
    <i>
      <x v="8893"/>
    </i>
    <i>
      <x v="9914"/>
    </i>
    <i>
      <x v="9142"/>
    </i>
    <i>
      <x v="9051"/>
    </i>
    <i>
      <x v="8939"/>
    </i>
    <i>
      <x v="7689"/>
    </i>
    <i>
      <x v="8285"/>
    </i>
    <i>
      <x v="7692"/>
    </i>
    <i>
      <x v="6689"/>
    </i>
    <i>
      <x v="6676"/>
    </i>
    <i>
      <x v="6822"/>
    </i>
    <i>
      <x v="6861"/>
    </i>
    <i>
      <x v="6426"/>
    </i>
    <i>
      <x v="7033"/>
    </i>
    <i>
      <x v="5102"/>
    </i>
    <i>
      <x v="5133"/>
    </i>
    <i>
      <x v="4435"/>
    </i>
    <i>
      <x v="5114"/>
    </i>
    <i>
      <x v="4982"/>
    </i>
    <i>
      <x v="3612"/>
    </i>
    <i>
      <x v="3676"/>
    </i>
    <i>
      <x v="2939"/>
    </i>
    <i>
      <x v="1699"/>
    </i>
    <i>
      <x v="1641"/>
    </i>
    <i>
      <x v="2284"/>
    </i>
    <i>
      <x v="1633"/>
    </i>
    <i>
      <x v="1647"/>
    </i>
    <i>
      <x v="11143"/>
    </i>
    <i>
      <x v="9959"/>
    </i>
    <i>
      <x v="10254"/>
    </i>
    <i>
      <x v="11145"/>
    </i>
    <i>
      <x v="10830"/>
    </i>
    <i>
      <x v="8738"/>
    </i>
    <i>
      <x v="9215"/>
    </i>
    <i>
      <x v="8610"/>
    </i>
    <i>
      <x v="9430"/>
    </i>
    <i>
      <x v="7752"/>
    </i>
    <i>
      <x v="8432"/>
    </i>
    <i>
      <x v="8433"/>
    </i>
    <i>
      <x v="5923"/>
    </i>
    <i>
      <x v="6343"/>
    </i>
    <i>
      <x v="5757"/>
    </i>
    <i>
      <x v="6696"/>
    </i>
    <i>
      <x v="6214"/>
    </i>
    <i>
      <x v="4627"/>
    </i>
    <i>
      <x v="3126"/>
    </i>
    <i>
      <x v="2871"/>
    </i>
    <i>
      <x v="3055"/>
    </i>
    <i>
      <x v="1562"/>
    </i>
    <i>
      <x v="2260"/>
    </i>
    <i>
      <x v="2442"/>
    </i>
    <i>
      <x v="358"/>
    </i>
    <i>
      <x v="1131"/>
    </i>
    <i>
      <x v="1152"/>
    </i>
    <i>
      <x v="322"/>
    </i>
    <i>
      <x v="682"/>
    </i>
    <i>
      <x v="11103"/>
    </i>
    <i>
      <x v="10247"/>
    </i>
    <i>
      <x v="10780"/>
    </i>
    <i>
      <x v="10623"/>
    </i>
    <i>
      <x v="10291"/>
    </i>
    <i>
      <x v="10642"/>
    </i>
    <i>
      <x v="11138"/>
    </i>
    <i>
      <x v="10651"/>
    </i>
    <i>
      <x v="10870"/>
    </i>
    <i>
      <x v="9445"/>
    </i>
    <i>
      <x v="9317"/>
    </i>
    <i>
      <x v="9121"/>
    </i>
    <i>
      <x v="8073"/>
    </i>
    <i>
      <x v="6608"/>
    </i>
    <i>
      <x v="6453"/>
    </i>
    <i>
      <x v="6973"/>
    </i>
    <i>
      <x v="6754"/>
    </i>
    <i>
      <x v="5496"/>
    </i>
    <i>
      <x v="3046"/>
    </i>
    <i>
      <x v="3084"/>
    </i>
    <i>
      <x v="3846"/>
    </i>
    <i>
      <x v="2411"/>
    </i>
    <i>
      <x v="2187"/>
    </i>
    <i>
      <x v="2447"/>
    </i>
    <i>
      <x v="943"/>
    </i>
    <i>
      <x v="642"/>
    </i>
    <i>
      <x v="745"/>
    </i>
    <i>
      <x v="717"/>
    </i>
    <i>
      <x v="581"/>
    </i>
    <i>
      <x v="10227"/>
    </i>
    <i>
      <x v="11168"/>
    </i>
    <i>
      <x v="10100"/>
    </i>
    <i>
      <x v="8571"/>
    </i>
    <i>
      <x v="9617"/>
    </i>
    <i>
      <x v="8871"/>
    </i>
    <i>
      <x v="8613"/>
    </i>
    <i>
      <x v="8669"/>
    </i>
    <i>
      <x v="8143"/>
    </i>
    <i>
      <x v="7111"/>
    </i>
    <i>
      <x v="7900"/>
    </i>
    <i>
      <x v="6626"/>
    </i>
    <i>
      <x v="6125"/>
    </i>
    <i>
      <x v="6591"/>
    </i>
    <i>
      <x v="6562"/>
    </i>
    <i>
      <x v="6970"/>
    </i>
    <i>
      <x v="6567"/>
    </i>
    <i>
      <x v="6331"/>
    </i>
    <i>
      <x v="5403"/>
    </i>
    <i>
      <x v="5196"/>
    </i>
    <i>
      <x v="5405"/>
    </i>
    <i>
      <x v="5195"/>
    </i>
    <i>
      <x v="4401"/>
    </i>
    <i>
      <x v="3112"/>
    </i>
    <i>
      <x v="3419"/>
    </i>
    <i>
      <x v="3765"/>
    </i>
    <i>
      <x v="3237"/>
    </i>
    <i>
      <x v="3443"/>
    </i>
    <i>
      <x v="3085"/>
    </i>
    <i>
      <x v="1589"/>
    </i>
    <i>
      <x v="2176"/>
    </i>
    <i>
      <x v="2185"/>
    </i>
    <i>
      <x v="2390"/>
    </i>
    <i>
      <x v="2570"/>
    </i>
    <i>
      <x v="2318"/>
    </i>
    <i>
      <x v="2617"/>
    </i>
    <i>
      <x v="1167"/>
    </i>
    <i>
      <x v="47"/>
    </i>
    <i>
      <x v="10794"/>
    </i>
    <i>
      <x v="11125"/>
    </i>
    <i>
      <x v="10767"/>
    </i>
    <i>
      <x v="9160"/>
    </i>
    <i>
      <x v="9728"/>
    </i>
    <i>
      <x v="9708"/>
    </i>
    <i>
      <x v="8220"/>
    </i>
    <i>
      <x v="8258"/>
    </i>
    <i>
      <x v="7694"/>
    </i>
    <i>
      <x v="7291"/>
    </i>
    <i>
      <x v="7154"/>
    </i>
    <i>
      <x v="7542"/>
    </i>
    <i>
      <x v="7124"/>
    </i>
    <i>
      <x v="6356"/>
    </i>
    <i>
      <x v="5948"/>
    </i>
    <i>
      <x v="6570"/>
    </i>
    <i>
      <x v="6010"/>
    </i>
    <i>
      <x v="5769"/>
    </i>
    <i>
      <x v="4341"/>
    </i>
    <i>
      <x v="4867"/>
    </i>
    <i>
      <x v="5127"/>
    </i>
    <i>
      <x v="4450"/>
    </i>
    <i>
      <x v="3304"/>
    </i>
    <i>
      <x v="4143"/>
    </i>
    <i>
      <x v="3310"/>
    </i>
    <i>
      <x v="1760"/>
    </i>
    <i>
      <x v="2175"/>
    </i>
    <i>
      <x v="232"/>
    </i>
    <i>
      <x v="577"/>
    </i>
    <i>
      <x v="468"/>
    </i>
    <i>
      <x v="733"/>
    </i>
    <i>
      <x v="10297"/>
    </i>
    <i>
      <x v="11165"/>
    </i>
    <i>
      <x v="8549"/>
    </i>
    <i>
      <x v="9483"/>
    </i>
    <i>
      <x v="9468"/>
    </i>
    <i>
      <x v="8632"/>
    </i>
    <i>
      <x v="8861"/>
    </i>
    <i>
      <x v="8689"/>
    </i>
    <i>
      <x v="6586"/>
    </i>
    <i>
      <x v="7036"/>
    </i>
    <i>
      <x v="6330"/>
    </i>
    <i>
      <x v="4722"/>
    </i>
    <i>
      <x v="4535"/>
    </i>
    <i>
      <x v="4534"/>
    </i>
    <i>
      <x v="4932"/>
    </i>
    <i>
      <x v="5618"/>
    </i>
    <i>
      <x v="4424"/>
    </i>
    <i>
      <x v="5248"/>
    </i>
    <i>
      <x v="3941"/>
    </i>
    <i>
      <x v="3150"/>
    </i>
    <i>
      <x v="2843"/>
    </i>
    <i>
      <x v="3545"/>
    </i>
    <i>
      <x v="3432"/>
    </i>
    <i>
      <x v="3096"/>
    </i>
    <i>
      <x v="4153"/>
    </i>
    <i>
      <x v="1761"/>
    </i>
    <i>
      <x v="1745"/>
    </i>
    <i>
      <x v="2307"/>
    </i>
    <i>
      <x v="1911"/>
    </i>
    <i>
      <x v="1097"/>
    </i>
    <i>
      <x v="51"/>
    </i>
    <i>
      <x v="631"/>
    </i>
    <i>
      <x v="566"/>
    </i>
    <i>
      <x v="10362"/>
    </i>
    <i>
      <x v="9965"/>
    </i>
    <i>
      <x v="11131"/>
    </i>
    <i>
      <x v="10159"/>
    </i>
    <i>
      <x v="10399"/>
    </i>
    <i>
      <x v="10555"/>
    </i>
    <i>
      <x v="10976"/>
    </i>
    <i>
      <x v="10204"/>
    </i>
    <i>
      <x v="10278"/>
    </i>
    <i>
      <x v="8889"/>
    </i>
    <i>
      <x v="9465"/>
    </i>
    <i>
      <x v="9838"/>
    </i>
    <i>
      <x v="9555"/>
    </i>
    <i>
      <x v="9585"/>
    </i>
    <i>
      <x v="9870"/>
    </i>
    <i>
      <x v="9673"/>
    </i>
    <i>
      <x v="8126"/>
    </i>
    <i>
      <x v="7987"/>
    </i>
    <i>
      <x v="8512"/>
    </i>
    <i>
      <x v="7651"/>
    </i>
    <i>
      <x v="7670"/>
    </i>
    <i>
      <x v="7158"/>
    </i>
    <i>
      <x v="6340"/>
    </i>
    <i>
      <x v="6616"/>
    </i>
    <i>
      <x v="7098"/>
    </i>
    <i>
      <x v="6625"/>
    </i>
    <i>
      <x v="7009"/>
    </i>
    <i>
      <x v="5864"/>
    </i>
    <i>
      <x v="4869"/>
    </i>
    <i>
      <x v="4610"/>
    </i>
    <i>
      <x v="5636"/>
    </i>
    <i>
      <x v="4343"/>
    </i>
    <i>
      <x v="5647"/>
    </i>
    <i>
      <x v="3948"/>
    </i>
    <i>
      <x v="3946"/>
    </i>
    <i>
      <x v="3069"/>
    </i>
    <i>
      <x v="3166"/>
    </i>
    <i>
      <x v="3504"/>
    </i>
    <i>
      <x v="2392"/>
    </i>
    <i>
      <x v="1582"/>
    </i>
    <i>
      <x v="2147"/>
    </i>
    <i>
      <x v="2104"/>
    </i>
    <i>
      <x v="1346"/>
    </i>
    <i>
      <x v="1162"/>
    </i>
    <i>
      <x v="850"/>
    </i>
    <i>
      <x v="10043"/>
    </i>
    <i>
      <x v="11142"/>
    </i>
    <i>
      <x v="10751"/>
    </i>
    <i>
      <x v="11069"/>
    </i>
    <i>
      <x v="9207"/>
    </i>
    <i>
      <x v="9889"/>
    </i>
    <i>
      <x v="8846"/>
    </i>
    <i>
      <x v="8937"/>
    </i>
    <i>
      <x v="7797"/>
    </i>
    <i>
      <x v="8413"/>
    </i>
    <i>
      <x v="8229"/>
    </i>
    <i>
      <x v="7630"/>
    </i>
    <i>
      <x v="7106"/>
    </i>
    <i>
      <x v="5912"/>
    </i>
    <i>
      <x v="6624"/>
    </i>
    <i>
      <x v="6411"/>
    </i>
    <i>
      <x v="6743"/>
    </i>
    <i>
      <x v="6333"/>
    </i>
    <i>
      <x v="4552"/>
    </i>
    <i>
      <x v="4427"/>
    </i>
    <i>
      <x v="2973"/>
    </i>
    <i>
      <x v="3067"/>
    </i>
    <i>
      <x v="3679"/>
    </i>
    <i>
      <x v="2739"/>
    </i>
    <i>
      <x v="2610"/>
    </i>
    <i>
      <x v="2315"/>
    </i>
    <i>
      <x v="1974"/>
    </i>
    <i>
      <x v="775"/>
    </i>
    <i>
      <x v="1006"/>
    </i>
    <i>
      <x v="833"/>
    </i>
    <i>
      <x v="61"/>
    </i>
    <i>
      <x v="534"/>
    </i>
    <i>
      <x v="927"/>
    </i>
    <i>
      <x v="902"/>
    </i>
    <i>
      <x v="11257"/>
    </i>
    <i>
      <x v="10245"/>
    </i>
    <i>
      <x v="10699"/>
    </i>
    <i>
      <x v="11269"/>
    </i>
    <i>
      <x v="11087"/>
    </i>
    <i>
      <x v="8802"/>
    </i>
    <i>
      <x v="8731"/>
    </i>
    <i>
      <x v="9775"/>
    </i>
    <i>
      <x v="7649"/>
    </i>
    <i>
      <x v="8045"/>
    </i>
    <i>
      <x v="7532"/>
    </i>
    <i>
      <x v="6157"/>
    </i>
    <i>
      <x v="6497"/>
    </i>
    <i>
      <x v="6360"/>
    </i>
    <i>
      <x v="6148"/>
    </i>
    <i>
      <x v="6808"/>
    </i>
    <i>
      <x v="6019"/>
    </i>
    <i>
      <x v="6656"/>
    </i>
    <i>
      <x v="6107"/>
    </i>
    <i>
      <x v="7089"/>
    </i>
    <i>
      <x v="5989"/>
    </i>
    <i>
      <x v="5428"/>
    </i>
    <i>
      <x v="5642"/>
    </i>
    <i>
      <x v="4960"/>
    </i>
    <i>
      <x v="5169"/>
    </i>
    <i>
      <x v="3113"/>
    </i>
    <i>
      <x v="3867"/>
    </i>
    <i>
      <x v="3911"/>
    </i>
    <i>
      <x v="3007"/>
    </i>
    <i>
      <x v="3580"/>
    </i>
    <i>
      <x v="3320"/>
    </i>
    <i>
      <x v="3505"/>
    </i>
    <i>
      <x v="4158"/>
    </i>
    <i>
      <x v="3332"/>
    </i>
    <i>
      <x v="1455"/>
    </i>
    <i>
      <x v="2773"/>
    </i>
    <i>
      <x v="2296"/>
    </i>
    <i>
      <x v="2360"/>
    </i>
    <i>
      <x v="2542"/>
    </i>
    <i>
      <x v="567"/>
    </i>
    <i>
      <x v="1153"/>
    </i>
    <i>
      <x v="888"/>
    </i>
    <i>
      <x v="1031"/>
    </i>
    <i>
      <x v="700"/>
    </i>
    <i>
      <x v="1317"/>
    </i>
    <i>
      <x v="622"/>
    </i>
    <i>
      <x v="265"/>
    </i>
    <i>
      <x v="407"/>
    </i>
    <i>
      <x v="652"/>
    </i>
    <i>
      <x v="398"/>
    </i>
    <i>
      <x v="10084"/>
    </i>
    <i>
      <x v="10545"/>
    </i>
    <i>
      <x v="11317"/>
    </i>
    <i>
      <x v="10123"/>
    </i>
    <i>
      <x v="11105"/>
    </i>
    <i>
      <x v="10272"/>
    </i>
    <i>
      <x v="11189"/>
    </i>
    <i>
      <x v="10105"/>
    </i>
    <i>
      <x v="8711"/>
    </i>
    <i>
      <x v="9626"/>
    </i>
    <i>
      <x v="9295"/>
    </i>
    <i>
      <x v="8668"/>
    </i>
    <i>
      <x v="8575"/>
    </i>
    <i>
      <x v="9509"/>
    </i>
    <i>
      <x v="9637"/>
    </i>
    <i>
      <x v="9296"/>
    </i>
    <i>
      <x v="9721"/>
    </i>
    <i>
      <x v="8801"/>
    </i>
    <i>
      <x v="9179"/>
    </i>
    <i>
      <x v="8259"/>
    </i>
    <i>
      <x v="8235"/>
    </i>
    <i>
      <x v="8447"/>
    </i>
    <i>
      <x v="8044"/>
    </i>
    <i>
      <x v="8109"/>
    </i>
    <i>
      <x v="5713"/>
    </i>
    <i>
      <x v="5746"/>
    </i>
    <i>
      <x v="6455"/>
    </i>
    <i>
      <x v="5284"/>
    </i>
    <i>
      <x v="4631"/>
    </i>
    <i>
      <x v="5091"/>
    </i>
    <i>
      <x v="4404"/>
    </i>
    <i>
      <x v="5651"/>
    </i>
    <i>
      <x v="3088"/>
    </i>
    <i>
      <x v="2858"/>
    </i>
    <i>
      <x v="3904"/>
    </i>
    <i>
      <x v="2008"/>
    </i>
    <i>
      <x v="2840"/>
    </i>
    <i>
      <x v="2401"/>
    </i>
    <i>
      <x v="1693"/>
    </i>
    <i>
      <x v="2630"/>
    </i>
    <i>
      <x v="1888"/>
    </i>
    <i>
      <x v="1577"/>
    </i>
    <i>
      <x v="624"/>
    </i>
    <i>
      <x v="293"/>
    </i>
    <i>
      <x v="405"/>
    </i>
    <i>
      <x v="77"/>
    </i>
    <i>
      <x v="665"/>
    </i>
    <i>
      <x v="10739"/>
    </i>
    <i>
      <x v="10602"/>
    </i>
    <i>
      <x v="11019"/>
    </i>
    <i>
      <x v="10471"/>
    </i>
    <i>
      <x v="9470"/>
    </i>
    <i>
      <x v="9777"/>
    </i>
    <i>
      <x v="8949"/>
    </i>
    <i>
      <x v="8614"/>
    </i>
    <i>
      <x v="8964"/>
    </i>
    <i>
      <x v="9400"/>
    </i>
    <i>
      <x v="9587"/>
    </i>
    <i>
      <x v="9699"/>
    </i>
    <i>
      <x v="9747"/>
    </i>
    <i>
      <x v="7804"/>
    </i>
    <i>
      <x v="8042"/>
    </i>
    <i>
      <x v="6433"/>
    </i>
    <i>
      <x v="6951"/>
    </i>
    <i>
      <x v="6927"/>
    </i>
    <i>
      <x v="6724"/>
    </i>
    <i>
      <x v="5125"/>
    </i>
    <i>
      <x v="5534"/>
    </i>
    <i>
      <x v="4291"/>
    </i>
    <i>
      <x v="5141"/>
    </i>
    <i>
      <x v="5594"/>
    </i>
    <i>
      <x v="4294"/>
    </i>
    <i>
      <x v="4826"/>
    </i>
    <i>
      <x v="5361"/>
    </i>
    <i>
      <x v="3997"/>
    </i>
    <i>
      <x v="3456"/>
    </i>
    <i>
      <x v="3164"/>
    </i>
    <i>
      <x v="3044"/>
    </i>
    <i>
      <x v="4166"/>
    </i>
    <i>
      <x v="3688"/>
    </i>
    <i>
      <x v="3314"/>
    </i>
    <i>
      <x v="3476"/>
    </i>
    <i>
      <x v="2771"/>
    </i>
    <i>
      <x v="1803"/>
    </i>
    <i>
      <x v="2029"/>
    </i>
    <i>
      <x v="1643"/>
    </i>
    <i>
      <x v="2824"/>
    </i>
    <i>
      <x v="2431"/>
    </i>
    <i>
      <x v="132"/>
    </i>
    <i>
      <x v="1115"/>
    </i>
    <i>
      <x v="1012"/>
    </i>
    <i>
      <x v="10019"/>
    </i>
    <i>
      <x v="10892"/>
    </i>
    <i>
      <x v="10473"/>
    </i>
    <i>
      <x v="10801"/>
    </i>
    <i>
      <x v="10685"/>
    </i>
    <i>
      <x v="10810"/>
    </i>
    <i>
      <x v="10102"/>
    </i>
    <i>
      <x v="8894"/>
    </i>
    <i>
      <x v="8548"/>
    </i>
    <i>
      <x v="8562"/>
    </i>
    <i>
      <x v="8598"/>
    </i>
    <i>
      <x v="8344"/>
    </i>
    <i>
      <x v="7967"/>
    </i>
    <i>
      <x v="7821"/>
    </i>
    <i>
      <x v="8107"/>
    </i>
    <i>
      <x v="7165"/>
    </i>
    <i>
      <x v="6854"/>
    </i>
    <i>
      <x v="6385"/>
    </i>
    <i>
      <x v="6223"/>
    </i>
    <i>
      <x v="6953"/>
    </i>
    <i>
      <x v="6501"/>
    </i>
    <i>
      <x v="6496"/>
    </i>
    <i>
      <x v="6346"/>
    </i>
    <i>
      <x v="5885"/>
    </i>
    <i>
      <x v="4431"/>
    </i>
    <i>
      <x v="4626"/>
    </i>
    <i>
      <x v="5079"/>
    </i>
    <i>
      <x v="4919"/>
    </i>
    <i>
      <x v="4592"/>
    </i>
    <i>
      <x v="4432"/>
    </i>
    <i>
      <x v="5190"/>
    </i>
    <i>
      <x v="5584"/>
    </i>
    <i>
      <x v="4472"/>
    </i>
    <i>
      <x v="3502"/>
    </i>
    <i>
      <x v="2859"/>
    </i>
    <i>
      <x v="3311"/>
    </i>
    <i>
      <x v="3546"/>
    </i>
    <i>
      <x v="1570"/>
    </i>
    <i>
      <x v="1470"/>
    </i>
    <i>
      <x v="2476"/>
    </i>
    <i>
      <x v="402"/>
    </i>
    <i>
      <x v="660"/>
    </i>
    <i>
      <x v="231"/>
    </i>
    <i>
      <x v="14"/>
    </i>
    <i>
      <x v="50"/>
    </i>
    <i>
      <x v="10231"/>
    </i>
    <i>
      <x v="10799"/>
    </i>
    <i>
      <x v="9951"/>
    </i>
    <i>
      <x v="10814"/>
    </i>
    <i>
      <x v="9621"/>
    </i>
    <i>
      <x v="9735"/>
    </i>
    <i>
      <x v="8953"/>
    </i>
    <i>
      <x v="9380"/>
    </i>
    <i>
      <x v="9396"/>
    </i>
    <i>
      <x v="8852"/>
    </i>
    <i>
      <x v="9916"/>
    </i>
    <i>
      <x v="8251"/>
    </i>
    <i>
      <x v="7869"/>
    </i>
    <i>
      <x v="7115"/>
    </i>
    <i>
      <x v="6288"/>
    </i>
    <i>
      <x v="6828"/>
    </i>
    <i>
      <x v="5711"/>
    </i>
    <i>
      <x v="5491"/>
    </i>
    <i>
      <x v="5614"/>
    </i>
    <i>
      <x v="4584"/>
    </i>
    <i>
      <x v="4439"/>
    </i>
    <i>
      <x v="5051"/>
    </i>
    <i>
      <x v="4802"/>
    </i>
    <i>
      <x v="3313"/>
    </i>
    <i>
      <x v="3275"/>
    </i>
    <i>
      <x v="3103"/>
    </i>
    <i>
      <x v="3098"/>
    </i>
    <i>
      <x v="3720"/>
    </i>
    <i>
      <x v="1890"/>
    </i>
    <i>
      <x v="1465"/>
    </i>
    <i>
      <x v="1264"/>
    </i>
    <i>
      <x v="10796"/>
    </i>
    <i>
      <x v="11068"/>
    </i>
    <i>
      <x v="10681"/>
    </i>
    <i>
      <x v="9924"/>
    </i>
    <i>
      <x v="9597"/>
    </i>
    <i>
      <x v="8896"/>
    </i>
    <i>
      <x v="8544"/>
    </i>
    <i>
      <x v="9624"/>
    </i>
    <i>
      <x v="8891"/>
    </i>
    <i>
      <x v="8811"/>
    </i>
    <i>
      <x v="9193"/>
    </i>
    <i>
      <x v="9651"/>
    </i>
    <i>
      <x v="9038"/>
    </i>
    <i>
      <x v="7878"/>
    </i>
    <i>
      <x v="7990"/>
    </i>
    <i>
      <x v="7592"/>
    </i>
    <i>
      <x v="8033"/>
    </i>
    <i>
      <x v="7167"/>
    </i>
    <i>
      <x v="7408"/>
    </i>
    <i>
      <x v="7574"/>
    </i>
    <i>
      <x v="8275"/>
    </i>
    <i>
      <x v="7028"/>
    </i>
    <i>
      <x v="6969"/>
    </i>
    <i>
      <x v="6016"/>
    </i>
    <i>
      <x v="6617"/>
    </i>
    <i>
      <x v="6654"/>
    </i>
    <i>
      <x v="5956"/>
    </i>
    <i>
      <x v="4339"/>
    </i>
    <i>
      <x v="4500"/>
    </i>
    <i>
      <x v="5231"/>
    </i>
    <i>
      <x v="4346"/>
    </i>
    <i>
      <x v="5396"/>
    </i>
    <i>
      <x v="4413"/>
    </i>
    <i>
      <x v="3109"/>
    </i>
    <i>
      <x v="4168"/>
    </i>
    <i>
      <x v="4034"/>
    </i>
    <i>
      <x v="3165"/>
    </i>
    <i>
      <x v="1763"/>
    </i>
    <i>
      <x v="2208"/>
    </i>
    <i>
      <x v="2146"/>
    </i>
    <i>
      <x v="2601"/>
    </i>
    <i>
      <x v="2404"/>
    </i>
    <i>
      <x v="2798"/>
    </i>
    <i>
      <x v="1223"/>
    </i>
    <i>
      <x v="21"/>
    </i>
    <i>
      <x v="125"/>
    </i>
    <i>
      <x v="10041"/>
    </i>
    <i>
      <x v="9885"/>
    </i>
    <i>
      <x v="9301"/>
    </i>
    <i>
      <x v="9630"/>
    </i>
    <i>
      <x v="9411"/>
    </i>
    <i>
      <x v="8883"/>
    </i>
    <i>
      <x v="9225"/>
    </i>
    <i>
      <x v="9010"/>
    </i>
    <i>
      <x v="9018"/>
    </i>
    <i>
      <x v="9314"/>
    </i>
    <i>
      <x v="7999"/>
    </i>
    <i>
      <x v="8516"/>
    </i>
    <i>
      <x v="7619"/>
    </i>
    <i>
      <x v="7841"/>
    </i>
    <i>
      <x v="7730"/>
    </i>
    <i>
      <x v="7333"/>
    </i>
    <i>
      <x v="7693"/>
    </i>
    <i>
      <x v="6619"/>
    </i>
    <i>
      <x v="5687"/>
    </i>
    <i>
      <x v="5971"/>
    </i>
    <i>
      <x v="6458"/>
    </i>
    <i>
      <x v="6679"/>
    </i>
    <i>
      <x v="5788"/>
    </i>
    <i>
      <x v="5217"/>
    </i>
    <i>
      <x v="5398"/>
    </i>
    <i>
      <x v="3242"/>
    </i>
    <i>
      <x v="2959"/>
    </i>
    <i>
      <x v="3454"/>
    </i>
    <i>
      <x v="4094"/>
    </i>
    <i>
      <x v="2520"/>
    </i>
    <i>
      <x v="2629"/>
    </i>
    <i>
      <x v="1907"/>
    </i>
    <i>
      <x v="1807"/>
    </i>
    <i>
      <x v="2405"/>
    </i>
    <i>
      <x v="1646"/>
    </i>
    <i>
      <x v="882"/>
    </i>
    <i>
      <x v="138"/>
    </i>
    <i>
      <x v="639"/>
    </i>
    <i>
      <x v="966"/>
    </i>
    <i>
      <x v="545"/>
    </i>
    <i>
      <x v="555"/>
    </i>
    <i>
      <x v="922"/>
    </i>
    <i>
      <x v="1395"/>
    </i>
    <i>
      <x v="515"/>
    </i>
    <i>
      <x v="10510"/>
    </i>
    <i>
      <x v="11100"/>
    </i>
    <i>
      <x v="10930"/>
    </i>
    <i>
      <x v="9428"/>
    </i>
    <i>
      <x v="8763"/>
    </i>
    <i>
      <x v="8694"/>
    </i>
    <i>
      <x v="9265"/>
    </i>
    <i>
      <x v="8929"/>
    </i>
    <i>
      <x v="9880"/>
    </i>
    <i>
      <x v="9464"/>
    </i>
    <i>
      <x v="9062"/>
    </i>
    <i>
      <x v="7250"/>
    </i>
    <i>
      <x v="7807"/>
    </i>
    <i>
      <x v="6841"/>
    </i>
    <i>
      <x v="5945"/>
    </i>
    <i>
      <x v="6077"/>
    </i>
    <i>
      <x v="5897"/>
    </i>
    <i>
      <x v="5453"/>
    </i>
    <i>
      <x v="4589"/>
    </i>
    <i>
      <x v="4407"/>
    </i>
    <i>
      <x v="3060"/>
    </i>
    <i>
      <x v="3671"/>
    </i>
    <i>
      <x v="3220"/>
    </i>
    <i>
      <x v="2872"/>
    </i>
    <i>
      <x v="2083"/>
    </i>
    <i>
      <x v="2747"/>
    </i>
    <i>
      <x v="625"/>
    </i>
    <i>
      <x v="560"/>
    </i>
    <i>
      <x v="585"/>
    </i>
    <i>
      <x v="1263"/>
    </i>
    <i>
      <x v="644"/>
    </i>
    <i>
      <x v="269"/>
    </i>
    <i>
      <x v="466"/>
    </i>
    <i>
      <x v="10700"/>
    </i>
    <i>
      <x v="10991"/>
    </i>
    <i>
      <x v="10044"/>
    </i>
    <i>
      <x v="10998"/>
    </i>
    <i>
      <x v="10647"/>
    </i>
    <i>
      <x v="11077"/>
    </i>
    <i>
      <x v="11244"/>
    </i>
    <i>
      <x v="11215"/>
    </i>
    <i>
      <x v="8569"/>
    </i>
    <i>
      <x v="8647"/>
    </i>
    <i>
      <x v="9840"/>
    </i>
    <i>
      <x v="8215"/>
    </i>
    <i>
      <x v="7916"/>
    </i>
    <i>
      <x v="8196"/>
    </i>
    <i>
      <x v="7187"/>
    </i>
    <i>
      <x v="8266"/>
    </i>
    <i>
      <x v="5715"/>
    </i>
    <i>
      <x v="5811"/>
    </i>
    <i>
      <x v="6675"/>
    </i>
    <i>
      <x v="6615"/>
    </i>
    <i>
      <x v="6823"/>
    </i>
    <i>
      <x v="5317"/>
    </i>
    <i>
      <x v="5458"/>
    </i>
    <i>
      <x v="3217"/>
    </i>
    <i>
      <x v="3927"/>
    </i>
    <i>
      <x v="3200"/>
    </i>
    <i>
      <x v="3230"/>
    </i>
    <i>
      <x v="3100"/>
    </i>
    <i>
      <x v="3653"/>
    </i>
    <i>
      <x v="3929"/>
    </i>
    <i>
      <x v="2622"/>
    </i>
    <i>
      <x v="1921"/>
    </i>
    <i>
      <x v="2036"/>
    </i>
    <i>
      <x v="2675"/>
    </i>
    <i>
      <x v="2711"/>
    </i>
    <i>
      <x v="1853"/>
    </i>
    <i>
      <x v="268"/>
    </i>
    <i>
      <x v="1384"/>
    </i>
    <i>
      <x v="1014"/>
    </i>
    <i>
      <x v="135"/>
    </i>
    <i>
      <x v="11006"/>
    </i>
    <i>
      <x v="9956"/>
    </i>
    <i>
      <x v="10922"/>
    </i>
    <i>
      <x v="11021"/>
    </i>
    <i>
      <x v="11152"/>
    </i>
    <i>
      <x v="10605"/>
    </i>
    <i>
      <x v="10675"/>
    </i>
    <i>
      <x v="10633"/>
    </i>
    <i>
      <x v="10746"/>
    </i>
    <i>
      <x v="9962"/>
    </i>
    <i>
      <x v="10818"/>
    </i>
    <i>
      <x v="9280"/>
    </i>
    <i>
      <x v="8547"/>
    </i>
    <i>
      <x v="9261"/>
    </i>
    <i>
      <x v="9720"/>
    </i>
    <i>
      <x v="8870"/>
    </i>
    <i>
      <x v="7580"/>
    </i>
    <i>
      <x v="7199"/>
    </i>
    <i>
      <x v="7860"/>
    </i>
    <i>
      <x v="8363"/>
    </i>
    <i>
      <x v="5730"/>
    </i>
    <i>
      <x v="6641"/>
    </i>
    <i>
      <x v="7104"/>
    </i>
    <i>
      <x v="6311"/>
    </i>
    <i>
      <x v="5943"/>
    </i>
    <i>
      <x v="6407"/>
    </i>
    <i>
      <x v="6111"/>
    </i>
    <i>
      <x v="4295"/>
    </i>
    <i>
      <x v="5399"/>
    </i>
    <i>
      <x v="5041"/>
    </i>
    <i>
      <x v="5637"/>
    </i>
    <i>
      <x v="4986"/>
    </i>
    <i>
      <x v="4148"/>
    </i>
    <i>
      <x v="4221"/>
    </i>
    <i>
      <x v="2968"/>
    </i>
    <i>
      <x v="3864"/>
    </i>
    <i>
      <x v="4261"/>
    </i>
    <i>
      <x v="3590"/>
    </i>
    <i>
      <x v="2309"/>
    </i>
    <i>
      <x v="2367"/>
    </i>
    <i>
      <x v="1993"/>
    </i>
    <i>
      <x v="2429"/>
    </i>
    <i>
      <x v="2351"/>
    </i>
    <i>
      <x v="1666"/>
    </i>
    <i>
      <x v="1649"/>
    </i>
    <i>
      <x v="2340"/>
    </i>
    <i>
      <x v="1817"/>
    </i>
    <i>
      <x v="1904"/>
    </i>
    <i>
      <x v="1446"/>
    </i>
    <i>
      <x v="1933"/>
    </i>
    <i>
      <x v="953"/>
    </i>
    <i>
      <x v="1298"/>
    </i>
    <i>
      <x v="972"/>
    </i>
    <i>
      <x v="1022"/>
    </i>
    <i>
      <x v="542"/>
    </i>
    <i>
      <x v="239"/>
    </i>
    <i>
      <x v="10674"/>
    </i>
    <i>
      <x v="10276"/>
    </i>
    <i>
      <x v="10352"/>
    </i>
    <i>
      <x v="10715"/>
    </i>
    <i>
      <x v="10649"/>
    </i>
    <i>
      <x v="9012"/>
    </i>
    <i>
      <x v="9398"/>
    </i>
    <i>
      <x v="8593"/>
    </i>
    <i>
      <x v="9136"/>
    </i>
    <i>
      <x v="8831"/>
    </i>
    <i>
      <x v="9386"/>
    </i>
    <i>
      <x v="9879"/>
    </i>
    <i>
      <x v="9204"/>
    </i>
    <i>
      <x v="7551"/>
    </i>
    <i>
      <x v="8205"/>
    </i>
    <i>
      <x v="8030"/>
    </i>
    <i>
      <x v="7747"/>
    </i>
    <i>
      <x v="7704"/>
    </i>
    <i>
      <x v="8057"/>
    </i>
    <i>
      <x v="8202"/>
    </i>
    <i>
      <x v="5727"/>
    </i>
    <i>
      <x v="6653"/>
    </i>
    <i>
      <x v="7070"/>
    </i>
    <i>
      <x v="5934"/>
    </i>
    <i>
      <x v="6045"/>
    </i>
    <i>
      <x v="4810"/>
    </i>
    <i>
      <x v="5451"/>
    </i>
    <i>
      <x v="4440"/>
    </i>
    <i>
      <x v="5535"/>
    </i>
    <i>
      <x v="4361"/>
    </i>
    <i>
      <x v="4189"/>
    </i>
    <i>
      <x v="4185"/>
    </i>
    <i>
      <x v="3690"/>
    </i>
    <i>
      <x v="2860"/>
    </i>
    <i>
      <x v="2163"/>
    </i>
    <i>
      <x v="1828"/>
    </i>
    <i>
      <x v="2400"/>
    </i>
    <i>
      <x v="1459"/>
    </i>
    <i>
      <x v="1618"/>
    </i>
    <i>
      <x v="2205"/>
    </i>
    <i>
      <x v="1975"/>
    </i>
    <i>
      <x v="2393"/>
    </i>
    <i>
      <x v="1651"/>
    </i>
    <i>
      <x v="1053"/>
    </i>
    <i>
      <x v="912"/>
    </i>
    <i>
      <x v="292"/>
    </i>
    <i>
      <x v="630"/>
    </i>
    <i>
      <x v="8"/>
    </i>
    <i>
      <x v="458"/>
    </i>
    <i>
      <x v="1051"/>
    </i>
    <i>
      <x v="1103"/>
    </i>
    <i>
      <x v="533"/>
    </i>
    <i>
      <x v="884"/>
    </i>
    <i>
      <x v="11238"/>
    </i>
    <i>
      <x v="10125"/>
    </i>
    <i>
      <x v="11015"/>
    </i>
    <i>
      <x v="10721"/>
    </i>
    <i>
      <x v="11085"/>
    </i>
    <i>
      <x v="11099"/>
    </i>
    <i>
      <x v="10619"/>
    </i>
    <i>
      <x v="10064"/>
    </i>
    <i>
      <x v="11027"/>
    </i>
    <i>
      <x v="11059"/>
    </i>
    <i>
      <x v="10357"/>
    </i>
    <i>
      <x v="10648"/>
    </i>
    <i>
      <x v="9910"/>
    </i>
    <i>
      <x v="8862"/>
    </i>
    <i>
      <x v="8723"/>
    </i>
    <i>
      <x v="8615"/>
    </i>
    <i>
      <x v="9892"/>
    </i>
    <i>
      <x v="8872"/>
    </i>
    <i>
      <x v="9461"/>
    </i>
    <i>
      <x v="9549"/>
    </i>
    <i>
      <x v="8997"/>
    </i>
    <i>
      <x v="7133"/>
    </i>
    <i>
      <x v="7226"/>
    </i>
    <i>
      <x v="7278"/>
    </i>
    <i>
      <x v="8156"/>
    </i>
    <i>
      <x v="7155"/>
    </i>
    <i>
      <x v="8208"/>
    </i>
    <i>
      <x v="7813"/>
    </i>
    <i>
      <x v="7911"/>
    </i>
    <i>
      <x v="8430"/>
    </i>
    <i>
      <x v="8147"/>
    </i>
    <i>
      <x v="6495"/>
    </i>
    <i>
      <x v="5891"/>
    </i>
    <i>
      <x v="6175"/>
    </i>
    <i>
      <x v="6633"/>
    </i>
    <i>
      <x v="6601"/>
    </i>
    <i>
      <x v="6844"/>
    </i>
    <i>
      <x v="7066"/>
    </i>
    <i>
      <x v="6649"/>
    </i>
    <i>
      <x v="6043"/>
    </i>
    <i>
      <x v="4522"/>
    </i>
    <i>
      <x v="4743"/>
    </i>
    <i>
      <x v="5397"/>
    </i>
    <i>
      <x v="4738"/>
    </i>
    <i>
      <x v="5456"/>
    </i>
    <i>
      <x v="4578"/>
    </i>
    <i>
      <x v="4503"/>
    </i>
    <i>
      <x v="5490"/>
    </i>
    <i>
      <x v="4449"/>
    </i>
    <i>
      <x v="3564"/>
    </i>
    <i>
      <x v="3006"/>
    </i>
    <i>
      <x v="3512"/>
    </i>
    <i>
      <x v="3099"/>
    </i>
    <i>
      <x v="1815"/>
    </i>
    <i>
      <x v="2632"/>
    </i>
    <i>
      <x v="2136"/>
    </i>
    <i>
      <x v="1912"/>
    </i>
    <i>
      <x v="2732"/>
    </i>
    <i>
      <x v="1972"/>
    </i>
    <i>
      <x v="2787"/>
    </i>
    <i>
      <x v="2433"/>
    </i>
    <i>
      <x v="365"/>
    </i>
    <i>
      <x v="618"/>
    </i>
    <i>
      <x v="49"/>
    </i>
    <i>
      <x v="744"/>
    </i>
    <i>
      <x v="1320"/>
    </i>
    <i>
      <x v="1062"/>
    </i>
    <i>
      <x v="998"/>
    </i>
    <i>
      <x v="10765"/>
    </i>
    <i>
      <x v="10616"/>
    </i>
    <i>
      <x v="10002"/>
    </i>
    <i>
      <x v="10012"/>
    </i>
    <i>
      <x v="11031"/>
    </i>
    <i>
      <x v="11228"/>
    </i>
    <i>
      <x v="10354"/>
    </i>
    <i>
      <x v="11236"/>
    </i>
    <i>
      <x v="10240"/>
    </i>
    <i>
      <x v="10317"/>
    </i>
    <i>
      <x v="8586"/>
    </i>
    <i>
      <x v="9308"/>
    </i>
    <i>
      <x v="9723"/>
    </i>
    <i>
      <x v="9210"/>
    </i>
    <i>
      <x v="8604"/>
    </i>
    <i>
      <x v="8842"/>
    </i>
    <i>
      <x v="9528"/>
    </i>
    <i>
      <x v="9431"/>
    </i>
    <i>
      <x v="7527"/>
    </i>
    <i>
      <x v="7374"/>
    </i>
    <i>
      <x v="7118"/>
    </i>
    <i>
      <x v="7767"/>
    </i>
    <i>
      <x v="6376"/>
    </i>
    <i>
      <x v="6712"/>
    </i>
    <i>
      <x v="6199"/>
    </i>
    <i>
      <x v="6319"/>
    </i>
    <i>
      <x v="5920"/>
    </i>
    <i>
      <x v="6334"/>
    </i>
    <i>
      <x v="6538"/>
    </i>
    <i>
      <x v="6588"/>
    </i>
    <i>
      <x v="4671"/>
    </i>
    <i>
      <x v="5401"/>
    </i>
    <i>
      <x v="4301"/>
    </i>
    <i>
      <x v="4630"/>
    </i>
    <i>
      <x v="4530"/>
    </i>
    <i>
      <x v="5531"/>
    </i>
    <i>
      <x v="4434"/>
    </i>
    <i>
      <x v="3790"/>
    </i>
    <i>
      <x v="3700"/>
    </i>
    <i>
      <x v="2936"/>
    </i>
    <i>
      <x v="3208"/>
    </i>
    <i>
      <x v="2402"/>
    </i>
    <i>
      <x v="2782"/>
    </i>
    <i>
      <x v="1994"/>
    </i>
    <i>
      <x v="2565"/>
    </i>
    <i>
      <x v="954"/>
    </i>
    <i>
      <x v="436"/>
    </i>
    <i>
      <x v="1389"/>
    </i>
    <i>
      <x v="901"/>
    </i>
    <i>
      <x v="696"/>
    </i>
    <i>
      <x v="629"/>
    </i>
    <i>
      <x v="753"/>
    </i>
    <i>
      <x v="1382"/>
    </i>
    <i>
      <x v="11334"/>
    </i>
    <i>
      <x v="10380"/>
    </i>
    <i>
      <x v="10404"/>
    </i>
    <i>
      <x v="10927"/>
    </i>
    <i>
      <x v="9984"/>
    </i>
    <i>
      <x v="10111"/>
    </i>
    <i>
      <x v="10952"/>
    </i>
    <i>
      <x v="9475"/>
    </i>
    <i>
      <x v="9702"/>
    </i>
    <i>
      <x v="8844"/>
    </i>
    <i>
      <x v="9668"/>
    </i>
    <i>
      <x v="9607"/>
    </i>
    <i>
      <x v="9909"/>
    </i>
    <i>
      <x v="8043"/>
    </i>
    <i>
      <x v="7404"/>
    </i>
    <i>
      <x v="8278"/>
    </i>
    <i>
      <x v="7910"/>
    </i>
    <i>
      <x v="5872"/>
    </i>
    <i>
      <x v="6655"/>
    </i>
    <i>
      <x v="6358"/>
    </i>
    <i>
      <x v="5922"/>
    </i>
    <i>
      <x v="7087"/>
    </i>
    <i>
      <x v="5847"/>
    </i>
    <i>
      <x v="5777"/>
    </i>
    <i>
      <x v="6698"/>
    </i>
    <i>
      <x v="4628"/>
    </i>
    <i>
      <x v="4352"/>
    </i>
    <i>
      <x v="5652"/>
    </i>
    <i>
      <x v="3199"/>
    </i>
    <i>
      <x v="4177"/>
    </i>
    <i>
      <x v="2854"/>
    </i>
    <i>
      <x v="2312"/>
    </i>
    <i>
      <x v="1966"/>
    </i>
    <i>
      <x v="1458"/>
    </i>
    <i>
      <x v="1537"/>
    </i>
    <i>
      <x v="1594"/>
    </i>
    <i>
      <x v="1886"/>
    </i>
    <i>
      <x v="2810"/>
    </i>
    <i>
      <x v="632"/>
    </i>
    <i>
      <x v="90"/>
    </i>
    <i>
      <x v="273"/>
    </i>
    <i>
      <x v="519"/>
    </i>
    <i>
      <x v="1307"/>
    </i>
    <i>
      <x v="806"/>
    </i>
    <i>
      <x v="1205"/>
    </i>
    <i>
      <x v="11235"/>
    </i>
    <i>
      <x v="11083"/>
    </i>
    <i>
      <x v="11249"/>
    </i>
    <i>
      <x v="10949"/>
    </i>
    <i>
      <x v="11148"/>
    </i>
    <i>
      <x v="10205"/>
    </i>
    <i>
      <x v="9992"/>
    </i>
    <i>
      <x v="10606"/>
    </i>
    <i>
      <x v="10035"/>
    </i>
    <i>
      <x v="11285"/>
    </i>
    <i>
      <x v="9349"/>
    </i>
    <i>
      <x v="9703"/>
    </i>
    <i>
      <x v="8909"/>
    </i>
    <i>
      <x v="9006"/>
    </i>
    <i>
      <x v="9146"/>
    </i>
    <i>
      <x v="9224"/>
    </i>
    <i>
      <x v="8734"/>
    </i>
    <i>
      <x v="9420"/>
    </i>
    <i>
      <x v="9342"/>
    </i>
    <i>
      <x v="9002"/>
    </i>
    <i>
      <x v="9839"/>
    </i>
    <i>
      <x v="9631"/>
    </i>
    <i>
      <x v="8054"/>
    </i>
    <i>
      <x v="7615"/>
    </i>
    <i>
      <x v="7655"/>
    </i>
    <i>
      <x v="6539"/>
    </i>
    <i>
      <x v="6323"/>
    </i>
    <i>
      <x v="5913"/>
    </i>
    <i>
      <x v="6700"/>
    </i>
    <i>
      <x v="6637"/>
    </i>
    <i>
      <x v="5990"/>
    </i>
    <i>
      <x v="4557"/>
    </i>
    <i>
      <x v="5646"/>
    </i>
    <i>
      <x v="5620"/>
    </i>
    <i>
      <x v="4345"/>
    </i>
    <i>
      <x v="5008"/>
    </i>
    <i>
      <x v="4502"/>
    </i>
    <i>
      <x v="4751"/>
    </i>
    <i>
      <x v="4526"/>
    </i>
    <i>
      <x v="5631"/>
    </i>
    <i>
      <x v="4636"/>
    </i>
    <i>
      <x v="5504"/>
    </i>
    <i>
      <x v="4490"/>
    </i>
    <i>
      <x v="5230"/>
    </i>
    <i>
      <x v="4128"/>
    </i>
    <i>
      <x v="3511"/>
    </i>
    <i>
      <x v="2932"/>
    </i>
    <i>
      <x v="4149"/>
    </i>
    <i>
      <x v="3669"/>
    </i>
    <i>
      <x v="3942"/>
    </i>
    <i>
      <x v="4109"/>
    </i>
    <i>
      <x v="3685"/>
    </i>
    <i>
      <x v="3189"/>
    </i>
    <i>
      <x v="4040"/>
    </i>
    <i>
      <x v="3222"/>
    </i>
    <i>
      <x v="1563"/>
    </i>
    <i>
      <x v="2358"/>
    </i>
    <i>
      <x v="1524"/>
    </i>
    <i>
      <x v="2259"/>
    </i>
    <i>
      <x v="1804"/>
    </i>
    <i>
      <x v="1742"/>
    </i>
    <i>
      <x v="1759"/>
    </i>
    <i>
      <x v="2342"/>
    </i>
    <i>
      <x v="447"/>
    </i>
    <i>
      <x v="326"/>
    </i>
    <i>
      <x v="1309"/>
    </i>
    <i>
      <x v="267"/>
    </i>
    <i>
      <x v="1297"/>
    </i>
    <i>
      <x v="55"/>
    </i>
    <i>
      <x v="547"/>
    </i>
    <i>
      <x v="794"/>
    </i>
    <i>
      <x v="289"/>
    </i>
    <i>
      <x v="383"/>
    </i>
    <i>
      <x v="906"/>
    </i>
    <i>
      <x v="1166"/>
    </i>
    <i>
      <x v="10033"/>
    </i>
    <i>
      <x v="10109"/>
    </i>
    <i>
      <x v="11335"/>
    </i>
    <i>
      <x v="10000"/>
    </i>
    <i>
      <x v="10912"/>
    </i>
    <i>
      <x v="11011"/>
    </i>
    <i>
      <x v="11261"/>
    </i>
    <i>
      <x v="11154"/>
    </i>
    <i>
      <x v="10484"/>
    </i>
    <i>
      <x v="10837"/>
    </i>
    <i>
      <x v="10209"/>
    </i>
    <i>
      <x v="8627"/>
    </i>
    <i>
      <x v="8858"/>
    </i>
    <i>
      <x v="9737"/>
    </i>
    <i>
      <x v="8901"/>
    </i>
    <i>
      <x v="8913"/>
    </i>
    <i>
      <x v="8874"/>
    </i>
    <i>
      <x v="9351"/>
    </i>
    <i>
      <x v="7942"/>
    </i>
    <i>
      <x v="8204"/>
    </i>
    <i>
      <x v="8284"/>
    </i>
    <i>
      <x v="7572"/>
    </i>
    <i>
      <x v="7454"/>
    </i>
    <i>
      <x v="5914"/>
    </i>
    <i>
      <x v="6359"/>
    </i>
    <i>
      <x v="6744"/>
    </i>
    <i>
      <x v="5958"/>
    </i>
    <i>
      <x v="6012"/>
    </i>
    <i>
      <x v="5842"/>
    </i>
    <i>
      <x v="6814"/>
    </i>
    <i>
      <x v="6202"/>
    </i>
    <i>
      <x v="6685"/>
    </i>
    <i>
      <x v="6597"/>
    </i>
    <i>
      <x v="5529"/>
    </i>
    <i>
      <x v="4499"/>
    </i>
    <i>
      <x v="5189"/>
    </i>
    <i>
      <x v="4422"/>
    </i>
    <i>
      <x v="5467"/>
    </i>
    <i>
      <x v="4425"/>
    </i>
    <i>
      <x v="4381"/>
    </i>
    <i>
      <x v="4664"/>
    </i>
    <i>
      <x v="3714"/>
    </i>
    <i>
      <x v="2963"/>
    </i>
    <i>
      <x v="3302"/>
    </i>
    <i>
      <x v="3959"/>
    </i>
    <i>
      <x v="1835"/>
    </i>
    <i>
      <x v="2172"/>
    </i>
    <i>
      <x v="2068"/>
    </i>
    <i>
      <x v="2223"/>
    </i>
    <i>
      <x v="1596"/>
    </i>
    <i>
      <x v="1999"/>
    </i>
    <i>
      <x v="2638"/>
    </i>
    <i>
      <x v="2677"/>
    </i>
    <i>
      <x v="1133"/>
    </i>
    <i>
      <x v="88"/>
    </i>
    <i>
      <x v="59"/>
    </i>
    <i>
      <x v="415"/>
    </i>
    <i>
      <x v="1306"/>
    </i>
    <i>
      <x v="529"/>
    </i>
    <i>
      <x v="417"/>
    </i>
    <i>
      <x v="938"/>
    </i>
    <i>
      <x v="218"/>
    </i>
    <i>
      <x v="854"/>
    </i>
    <i>
      <x v="500"/>
    </i>
    <i>
      <x v="10779"/>
    </i>
    <i>
      <x v="10267"/>
    </i>
    <i>
      <x v="10926"/>
    </i>
    <i>
      <x v="11208"/>
    </i>
    <i>
      <x v="11227"/>
    </i>
    <i>
      <x v="10865"/>
    </i>
    <i>
      <x v="9085"/>
    </i>
    <i>
      <x v="9779"/>
    </i>
    <i>
      <x v="9367"/>
    </i>
    <i>
      <x v="9270"/>
    </i>
    <i>
      <x v="9667"/>
    </i>
    <i>
      <x v="9425"/>
    </i>
    <i>
      <x v="7218"/>
    </i>
    <i>
      <x v="8004"/>
    </i>
    <i>
      <x v="7641"/>
    </i>
    <i>
      <x v="8231"/>
    </i>
    <i>
      <x v="7926"/>
    </i>
    <i>
      <x v="7885"/>
    </i>
    <i>
      <x v="8393"/>
    </i>
    <i>
      <x v="7647"/>
    </i>
    <i>
      <x v="8133"/>
    </i>
    <i>
      <x v="6448"/>
    </i>
    <i>
      <x v="7050"/>
    </i>
    <i>
      <x v="6931"/>
    </i>
    <i>
      <x v="6046"/>
    </i>
    <i>
      <x v="6681"/>
    </i>
    <i>
      <x v="6596"/>
    </i>
    <i>
      <x v="7079"/>
    </i>
    <i>
      <x v="6094"/>
    </i>
    <i>
      <x v="6491"/>
    </i>
    <i>
      <x v="6604"/>
    </i>
    <i>
      <x v="6326"/>
    </i>
    <i>
      <x v="5875"/>
    </i>
    <i>
      <x v="4320"/>
    </i>
    <i>
      <x v="5599"/>
    </i>
    <i>
      <x v="4368"/>
    </i>
    <i>
      <x v="3102"/>
    </i>
    <i>
      <x v="4151"/>
    </i>
    <i>
      <x v="3458"/>
    </i>
    <i>
      <x v="3962"/>
    </i>
    <i>
      <x v="3090"/>
    </i>
    <i>
      <x v="2201"/>
    </i>
    <i>
      <x v="2115"/>
    </i>
    <i>
      <x v="1571"/>
    </i>
    <i>
      <x v="1534"/>
    </i>
    <i>
      <x v="666"/>
    </i>
    <i>
      <x v="217"/>
    </i>
    <i>
      <x v="37"/>
    </i>
    <i>
      <x v="1079"/>
    </i>
    <i>
      <x v="147"/>
    </i>
    <i>
      <x v="503"/>
    </i>
    <i>
      <x v="937"/>
    </i>
    <i>
      <x v="422"/>
    </i>
    <i>
      <x v="761"/>
    </i>
    <i>
      <x v="11201"/>
    </i>
    <i>
      <x v="10924"/>
    </i>
    <i>
      <x v="10061"/>
    </i>
    <i>
      <x v="10153"/>
    </i>
    <i>
      <x v="10085"/>
    </i>
    <i>
      <x v="10195"/>
    </i>
    <i>
      <x v="8903"/>
    </i>
    <i>
      <x v="9686"/>
    </i>
    <i>
      <x v="9223"/>
    </i>
    <i>
      <x v="9751"/>
    </i>
    <i>
      <x v="9688"/>
    </i>
    <i>
      <x v="9512"/>
    </i>
    <i>
      <x v="9426"/>
    </i>
    <i>
      <x v="9226"/>
    </i>
    <i>
      <x v="8151"/>
    </i>
    <i>
      <x v="8341"/>
    </i>
    <i>
      <x v="8038"/>
    </i>
    <i>
      <x v="8046"/>
    </i>
    <i>
      <x v="7505"/>
    </i>
    <i>
      <x v="6355"/>
    </i>
    <i>
      <x v="5729"/>
    </i>
    <i>
      <x v="6222"/>
    </i>
    <i>
      <x v="6318"/>
    </i>
    <i>
      <x v="6063"/>
    </i>
    <i>
      <x v="5917"/>
    </i>
    <i>
      <x v="4270"/>
    </i>
    <i>
      <x v="5061"/>
    </i>
    <i>
      <x v="5207"/>
    </i>
    <i>
      <x v="4641"/>
    </i>
    <i>
      <x v="5341"/>
    </i>
    <i>
      <x v="4793"/>
    </i>
    <i>
      <x v="4441"/>
    </i>
    <i>
      <x v="4217"/>
    </i>
    <i>
      <x v="3696"/>
    </i>
    <i>
      <x v="3162"/>
    </i>
    <i>
      <x v="4115"/>
    </i>
    <i>
      <x v="4216"/>
    </i>
    <i>
      <x v="2844"/>
    </i>
    <i>
      <x v="3005"/>
    </i>
    <i>
      <x v="3308"/>
    </i>
    <i>
      <x v="2962"/>
    </i>
    <i>
      <x v="1822"/>
    </i>
    <i>
      <x v="2582"/>
    </i>
    <i>
      <x v="1832"/>
    </i>
    <i>
      <x v="2301"/>
    </i>
    <i>
      <x v="1531"/>
    </i>
    <i>
      <x v="1884"/>
    </i>
    <i>
      <x v="2193"/>
    </i>
    <i>
      <x v="1787"/>
    </i>
    <i>
      <x v="2735"/>
    </i>
    <i>
      <x v="1737"/>
    </i>
    <i>
      <x v="716"/>
    </i>
    <i>
      <x v="1373"/>
    </i>
    <i>
      <x v="1366"/>
    </i>
    <i>
      <x v="541"/>
    </i>
    <i>
      <x v="1093"/>
    </i>
    <i>
      <x v="176"/>
    </i>
    <i>
      <x v="207"/>
    </i>
    <i>
      <x v="263"/>
    </i>
    <i>
      <x v="908"/>
    </i>
    <i>
      <x v="1160"/>
    </i>
    <i>
      <x v="900"/>
    </i>
    <i>
      <x v="10324"/>
    </i>
    <i>
      <x v="10397"/>
    </i>
    <i>
      <x v="11318"/>
    </i>
    <i>
      <x v="10763"/>
    </i>
    <i>
      <x v="10672"/>
    </i>
    <i>
      <x v="8553"/>
    </i>
    <i>
      <x v="9753"/>
    </i>
    <i>
      <x v="9662"/>
    </i>
    <i>
      <x v="9334"/>
    </i>
    <i>
      <x v="9837"/>
    </i>
    <i>
      <x v="9423"/>
    </i>
    <i>
      <x v="9490"/>
    </i>
    <i>
      <x v="7157"/>
    </i>
    <i>
      <x v="7571"/>
    </i>
    <i>
      <x v="8424"/>
    </i>
    <i>
      <x v="8232"/>
    </i>
    <i>
      <x v="7868"/>
    </i>
    <i>
      <x v="8417"/>
    </i>
    <i>
      <x v="7445"/>
    </i>
    <i>
      <x v="7944"/>
    </i>
    <i>
      <x v="8427"/>
    </i>
    <i>
      <x v="8239"/>
    </i>
    <i>
      <x v="7257"/>
    </i>
    <i>
      <x v="7680"/>
    </i>
    <i>
      <x v="7128"/>
    </i>
    <i>
      <x v="6721"/>
    </i>
    <i>
      <x v="6055"/>
    </i>
    <i>
      <x v="5909"/>
    </i>
    <i>
      <x v="6848"/>
    </i>
    <i>
      <x v="7103"/>
    </i>
    <i>
      <x v="6933"/>
    </i>
    <i>
      <x v="5911"/>
    </i>
    <i>
      <x v="6304"/>
    </i>
    <i>
      <x v="5904"/>
    </i>
    <i>
      <x v="5725"/>
    </i>
    <i>
      <x v="6467"/>
    </i>
    <i>
      <x v="5160"/>
    </i>
    <i>
      <x v="5605"/>
    </i>
    <i>
      <x v="4412"/>
    </i>
    <i>
      <x v="4275"/>
    </i>
    <i>
      <x v="5216"/>
    </i>
    <i>
      <x v="3760"/>
    </i>
    <i>
      <x v="4215"/>
    </i>
    <i>
      <x v="3195"/>
    </i>
    <i>
      <x v="3095"/>
    </i>
    <i>
      <x v="3673"/>
    </i>
    <i>
      <x v="3495"/>
    </i>
    <i>
      <x v="4176"/>
    </i>
    <i>
      <x v="3565"/>
    </i>
    <i>
      <x v="3245"/>
    </i>
    <i>
      <x v="3672"/>
    </i>
    <i>
      <x v="3974"/>
    </i>
    <i>
      <x v="2853"/>
    </i>
    <i>
      <x v="3264"/>
    </i>
    <i>
      <x v="1805"/>
    </i>
    <i>
      <x v="2793"/>
    </i>
    <i>
      <x v="2814"/>
    </i>
    <i>
      <x v="2698"/>
    </i>
    <i>
      <x v="2381"/>
    </i>
    <i>
      <x v="2760"/>
    </i>
    <i>
      <x v="2646"/>
    </i>
    <i>
      <x v="1762"/>
    </i>
    <i>
      <x v="593"/>
    </i>
    <i>
      <x v="1155"/>
    </i>
    <i>
      <x v="1161"/>
    </i>
    <i>
      <x v="10351"/>
    </i>
    <i>
      <x v="10655"/>
    </i>
    <i>
      <x v="10138"/>
    </i>
    <i>
      <x v="11132"/>
    </i>
    <i>
      <x v="10040"/>
    </i>
    <i>
      <x v="10443"/>
    </i>
    <i>
      <x v="11179"/>
    </i>
    <i>
      <x v="10370"/>
    </i>
    <i>
      <x v="10734"/>
    </i>
    <i>
      <x v="8533"/>
    </i>
    <i>
      <x v="9230"/>
    </i>
    <i>
      <x v="8661"/>
    </i>
    <i>
      <x v="9294"/>
    </i>
    <i>
      <x v="8727"/>
    </i>
    <i>
      <x v="9222"/>
    </i>
    <i>
      <x v="8182"/>
    </i>
    <i>
      <x v="8412"/>
    </i>
    <i>
      <x v="8206"/>
    </i>
    <i>
      <x v="7528"/>
    </i>
    <i>
      <x v="7139"/>
    </i>
    <i>
      <x v="7734"/>
    </i>
    <i>
      <x v="7757"/>
    </i>
    <i>
      <x v="6299"/>
    </i>
    <i>
      <x v="6417"/>
    </i>
    <i>
      <x v="7102"/>
    </i>
    <i>
      <x v="5826"/>
    </i>
    <i>
      <x v="7030"/>
    </i>
    <i>
      <x v="6611"/>
    </i>
    <i>
      <x v="5824"/>
    </i>
    <i>
      <x v="6018"/>
    </i>
    <i>
      <x v="6992"/>
    </i>
    <i>
      <x v="4843"/>
    </i>
    <i>
      <x v="4997"/>
    </i>
    <i>
      <x v="5602"/>
    </i>
    <i>
      <x v="5155"/>
    </i>
    <i>
      <x v="4894"/>
    </i>
    <i>
      <x v="4038"/>
    </i>
    <i>
      <x v="3342"/>
    </i>
    <i>
      <x v="4002"/>
    </i>
    <i>
      <x v="3065"/>
    </i>
    <i>
      <x v="1735"/>
    </i>
    <i>
      <x v="2781"/>
    </i>
    <i>
      <x v="2091"/>
    </i>
    <i>
      <x v="2474"/>
    </i>
    <i>
      <x v="1544"/>
    </i>
    <i>
      <x v="1082"/>
    </i>
    <i>
      <x v="981"/>
    </i>
    <i>
      <x v="805"/>
    </i>
    <i>
      <x v="1164"/>
    </i>
    <i>
      <x v="623"/>
    </i>
    <i>
      <x v="10575"/>
    </i>
    <i>
      <x v="11040"/>
    </i>
    <i>
      <x v="11277"/>
    </i>
    <i>
      <x v="10607"/>
    </i>
    <i>
      <x v="11309"/>
    </i>
    <i>
      <x v="10817"/>
    </i>
    <i>
      <x v="10951"/>
    </i>
    <i>
      <x v="10284"/>
    </i>
    <i>
      <x v="9289"/>
    </i>
    <i>
      <x v="9227"/>
    </i>
    <i>
      <x v="9616"/>
    </i>
    <i>
      <x v="8818"/>
    </i>
    <i>
      <x v="9538"/>
    </i>
    <i>
      <x v="8059"/>
    </i>
    <i>
      <x v="7648"/>
    </i>
    <i>
      <x v="8070"/>
    </i>
    <i>
      <x v="8324"/>
    </i>
    <i>
      <x v="8507"/>
    </i>
    <i>
      <x v="7396"/>
    </i>
    <i>
      <x v="7907"/>
    </i>
    <i>
      <x v="6776"/>
    </i>
    <i>
      <x v="6840"/>
    </i>
    <i>
      <x v="6283"/>
    </i>
    <i>
      <x v="6634"/>
    </i>
    <i>
      <x v="5999"/>
    </i>
    <i>
      <x v="6187"/>
    </i>
    <i>
      <x v="6232"/>
    </i>
    <i>
      <x v="6821"/>
    </i>
    <i>
      <x v="6781"/>
    </i>
    <i>
      <x v="5924"/>
    </i>
    <i>
      <x v="6335"/>
    </i>
    <i>
      <x v="5208"/>
    </i>
    <i>
      <x v="5569"/>
    </i>
    <i>
      <x v="4583"/>
    </i>
    <i>
      <x v="4418"/>
    </i>
    <i>
      <x v="4647"/>
    </i>
    <i>
      <x v="4874"/>
    </i>
    <i>
      <x v="4582"/>
    </i>
    <i>
      <x v="4704"/>
    </i>
    <i>
      <x v="5655"/>
    </i>
    <i>
      <x v="4935"/>
    </i>
    <i>
      <x v="5571"/>
    </i>
    <i>
      <x v="3866"/>
    </i>
    <i>
      <x v="3301"/>
    </i>
    <i>
      <x v="3860"/>
    </i>
    <i>
      <x v="4039"/>
    </i>
    <i>
      <x v="3439"/>
    </i>
    <i>
      <x v="3236"/>
    </i>
    <i>
      <x v="3221"/>
    </i>
    <i>
      <x v="2779"/>
    </i>
    <i>
      <x v="1555"/>
    </i>
    <i>
      <x v="2653"/>
    </i>
    <i>
      <x v="2226"/>
    </i>
    <i>
      <x v="1859"/>
    </i>
    <i>
      <x v="1758"/>
    </i>
    <i>
      <x v="1796"/>
    </i>
    <i>
      <x v="2398"/>
    </i>
    <i>
      <x v="1826"/>
    </i>
    <i>
      <x v="1029"/>
    </i>
    <i>
      <x v="1380"/>
    </i>
    <i>
      <x v="300"/>
    </i>
    <i>
      <x v="385"/>
    </i>
    <i>
      <x v="782"/>
    </i>
    <i>
      <x v="400"/>
    </i>
    <i>
      <x v="537"/>
    </i>
    <i>
      <x v="987"/>
    </i>
    <i>
      <x v="10369"/>
    </i>
    <i>
      <x v="9997"/>
    </i>
    <i>
      <x v="11121"/>
    </i>
    <i>
      <x v="11084"/>
    </i>
    <i>
      <x v="11229"/>
    </i>
    <i>
      <x v="10618"/>
    </i>
    <i>
      <x v="9140"/>
    </i>
    <i>
      <x v="9935"/>
    </i>
    <i>
      <x v="8718"/>
    </i>
    <i>
      <x v="8966"/>
    </i>
    <i>
      <x v="9165"/>
    </i>
    <i>
      <x v="8696"/>
    </i>
    <i>
      <x v="9356"/>
    </i>
    <i>
      <x v="9704"/>
    </i>
    <i>
      <x v="8906"/>
    </i>
    <i>
      <x v="9016"/>
    </i>
    <i>
      <x v="8333"/>
    </i>
    <i>
      <x v="7636"/>
    </i>
    <i>
      <x v="7164"/>
    </i>
    <i>
      <x v="7766"/>
    </i>
    <i>
      <x v="7607"/>
    </i>
    <i>
      <x v="7799"/>
    </i>
    <i>
      <x v="8032"/>
    </i>
    <i>
      <x v="7067"/>
    </i>
    <i>
      <x v="6305"/>
    </i>
    <i>
      <x v="6919"/>
    </i>
    <i>
      <x v="5700"/>
    </i>
    <i>
      <x v="6965"/>
    </i>
    <i>
      <x v="5935"/>
    </i>
    <i>
      <x v="6839"/>
    </i>
    <i>
      <x v="5643"/>
    </i>
    <i>
      <x v="4527"/>
    </i>
    <i>
      <x v="5277"/>
    </i>
    <i>
      <x v="4505"/>
    </i>
    <i>
      <x v="4511"/>
    </i>
    <i>
      <x v="5657"/>
    </i>
    <i>
      <x v="3994"/>
    </i>
    <i>
      <x v="3256"/>
    </i>
    <i>
      <x v="2882"/>
    </i>
    <i>
      <x v="3306"/>
    </i>
    <i>
      <x v="3740"/>
    </i>
    <i>
      <x v="3905"/>
    </i>
    <i>
      <x v="2808"/>
    </i>
    <i>
      <x v="2224"/>
    </i>
    <i>
      <x v="2159"/>
    </i>
    <i>
      <x v="1967"/>
    </i>
    <i>
      <x v="1522"/>
    </i>
    <i>
      <x v="1716"/>
    </i>
    <i>
      <x v="849"/>
    </i>
    <i>
      <x v="667"/>
    </i>
    <i>
      <x v="321"/>
    </i>
    <i>
      <x v="663"/>
    </i>
    <i>
      <x v="1170"/>
    </i>
    <i>
      <x v="909"/>
    </i>
    <i>
      <x v="1356"/>
    </i>
    <i>
      <x v="563"/>
    </i>
    <i>
      <x v="186"/>
    </i>
    <i>
      <x v="10203"/>
    </i>
    <i>
      <x v="10115"/>
    </i>
    <i>
      <x v="10966"/>
    </i>
    <i>
      <x v="10925"/>
    </i>
    <i>
      <x v="11086"/>
    </i>
    <i>
      <x v="10095"/>
    </i>
    <i>
      <x v="11342"/>
    </i>
    <i>
      <x v="10071"/>
    </i>
    <i>
      <x v="9964"/>
    </i>
    <i>
      <x v="10022"/>
    </i>
    <i>
      <x v="9696"/>
    </i>
    <i>
      <x v="9145"/>
    </i>
    <i>
      <x v="8674"/>
    </i>
    <i>
      <x v="9557"/>
    </i>
    <i>
      <x v="9214"/>
    </i>
    <i>
      <x v="8804"/>
    </i>
    <i>
      <x v="8545"/>
    </i>
    <i>
      <x v="9633"/>
    </i>
    <i>
      <x v="8972"/>
    </i>
    <i>
      <x v="7559"/>
    </i>
    <i>
      <x v="7245"/>
    </i>
    <i>
      <x v="7370"/>
    </i>
    <i>
      <x v="7609"/>
    </i>
    <i>
      <x v="7311"/>
    </i>
    <i>
      <x v="7867"/>
    </i>
    <i>
      <x v="8234"/>
    </i>
    <i>
      <x v="5927"/>
    </i>
    <i>
      <x v="6692"/>
    </i>
    <i>
      <x v="6164"/>
    </i>
    <i>
      <x v="6160"/>
    </i>
    <i>
      <x v="7072"/>
    </i>
    <i>
      <x v="6000"/>
    </i>
    <i>
      <x v="6690"/>
    </i>
    <i>
      <x v="5940"/>
    </i>
    <i>
      <x v="6811"/>
    </i>
    <i>
      <x v="5032"/>
    </i>
    <i>
      <x v="4371"/>
    </i>
    <i>
      <x v="5131"/>
    </i>
    <i>
      <x v="4267"/>
    </i>
    <i>
      <x v="4614"/>
    </i>
    <i>
      <x v="4715"/>
    </i>
    <i>
      <x v="5507"/>
    </i>
    <i>
      <x v="3281"/>
    </i>
    <i>
      <x v="2898"/>
    </i>
    <i>
      <x v="3321"/>
    </i>
    <i>
      <x v="2964"/>
    </i>
    <i>
      <x v="4007"/>
    </i>
    <i>
      <x v="3219"/>
    </i>
    <i>
      <x v="2789"/>
    </i>
    <i>
      <x v="2528"/>
    </i>
    <i>
      <x v="1559"/>
    </i>
    <i>
      <x v="1457"/>
    </i>
    <i>
      <x v="2613"/>
    </i>
    <i>
      <x v="2609"/>
    </i>
    <i>
      <x v="559"/>
    </i>
    <i>
      <x v="1378"/>
    </i>
    <i>
      <x v="1143"/>
    </i>
    <i>
      <x v="969"/>
    </i>
    <i>
      <x v="612"/>
    </i>
    <i>
      <x v="243"/>
    </i>
    <i>
      <x v="1254"/>
    </i>
    <i>
      <x v="10356"/>
    </i>
    <i>
      <x v="11101"/>
    </i>
    <i>
      <x v="10172"/>
    </i>
    <i>
      <x v="10037"/>
    </i>
    <i>
      <x v="10923"/>
    </i>
    <i>
      <x v="10563"/>
    </i>
    <i>
      <x v="11287"/>
    </i>
    <i>
      <x v="10752"/>
    </i>
    <i>
      <x v="10511"/>
    </i>
    <i>
      <x v="11028"/>
    </i>
    <i>
      <x v="10797"/>
    </i>
    <i>
      <x v="8931"/>
    </i>
    <i>
      <x v="9525"/>
    </i>
    <i>
      <x v="9476"/>
    </i>
    <i>
      <x v="8952"/>
    </i>
    <i>
      <x v="9807"/>
    </i>
    <i>
      <x v="9277"/>
    </i>
    <i>
      <x v="8753"/>
    </i>
    <i>
      <x v="9096"/>
    </i>
    <i>
      <x v="8437"/>
    </i>
    <i>
      <x v="7373"/>
    </i>
    <i>
      <x v="7221"/>
    </i>
    <i>
      <x v="8112"/>
    </i>
    <i>
      <x v="8026"/>
    </i>
    <i>
      <x v="8146"/>
    </i>
    <i>
      <x v="7186"/>
    </i>
    <i>
      <x v="7209"/>
    </i>
    <i>
      <x v="8316"/>
    </i>
    <i>
      <x v="6166"/>
    </i>
    <i>
      <x v="7017"/>
    </i>
    <i>
      <x v="6443"/>
    </i>
    <i>
      <x v="6710"/>
    </i>
    <i>
      <x v="6320"/>
    </i>
    <i>
      <x v="6537"/>
    </i>
    <i>
      <x v="6877"/>
    </i>
    <i>
      <x v="6463"/>
    </i>
    <i>
      <x v="6990"/>
    </i>
    <i>
      <x v="6215"/>
    </i>
    <i>
      <x v="6329"/>
    </i>
    <i>
      <x v="6492"/>
    </i>
    <i>
      <x v="5177"/>
    </i>
    <i>
      <x v="4452"/>
    </i>
    <i>
      <x v="5093"/>
    </i>
    <i>
      <x v="4823"/>
    </i>
    <i>
      <x v="4785"/>
    </i>
    <i>
      <x v="4946"/>
    </i>
    <i>
      <x v="4744"/>
    </i>
    <i>
      <x v="3066"/>
    </i>
    <i>
      <x v="3599"/>
    </i>
    <i>
      <x v="3718"/>
    </i>
    <i>
      <x v="3175"/>
    </i>
    <i>
      <x v="3207"/>
    </i>
    <i>
      <x v="3263"/>
    </i>
    <i>
      <x v="2951"/>
    </i>
    <i>
      <x v="3294"/>
    </i>
    <i>
      <x v="3619"/>
    </i>
    <i>
      <x v="3960"/>
    </i>
    <i>
      <x v="2153"/>
    </i>
    <i>
      <x v="2028"/>
    </i>
    <i>
      <x v="2382"/>
    </i>
    <i>
      <x v="1447"/>
    </i>
    <i>
      <x v="1915"/>
    </i>
    <i>
      <x v="2139"/>
    </i>
    <i>
      <x v="1471"/>
    </i>
    <i>
      <x v="2394"/>
    </i>
    <i>
      <x v="2054"/>
    </i>
    <i>
      <x v="2144"/>
    </i>
    <i>
      <x v="2792"/>
    </i>
    <i>
      <x v="2231"/>
    </i>
    <i>
      <x v="1949"/>
    </i>
    <i>
      <x v="2357"/>
    </i>
    <i>
      <x v="2689"/>
    </i>
    <i>
      <x v="1955"/>
    </i>
    <i>
      <x v="2112"/>
    </i>
    <i>
      <x v="2053"/>
    </i>
    <i>
      <x v="2841"/>
    </i>
    <i>
      <x v="1453"/>
    </i>
    <i>
      <x v="2596"/>
    </i>
    <i>
      <x v="676"/>
    </i>
    <i>
      <x v="801"/>
    </i>
    <i>
      <x v="1376"/>
    </i>
    <i>
      <x v="964"/>
    </i>
    <i>
      <x v="735"/>
    </i>
    <i>
      <x v="25"/>
    </i>
    <i>
      <x v="608"/>
    </i>
    <i>
      <x v="714"/>
    </i>
    <i>
      <x v="773"/>
    </i>
    <i>
      <x v="879"/>
    </i>
    <i>
      <x v="360"/>
    </i>
    <i>
      <x v="1257"/>
    </i>
    <i>
      <x v="715"/>
    </i>
    <i>
      <x v="1224"/>
    </i>
    <i>
      <x v="10506"/>
    </i>
    <i>
      <x v="10339"/>
    </i>
    <i>
      <x v="10669"/>
    </i>
    <i>
      <x v="10030"/>
    </i>
    <i>
      <x v="9675"/>
    </i>
    <i>
      <x v="9377"/>
    </i>
    <i>
      <x v="8892"/>
    </i>
    <i>
      <x v="8642"/>
    </i>
    <i>
      <x v="9605"/>
    </i>
    <i>
      <x v="9930"/>
    </i>
    <i>
      <x v="8436"/>
    </i>
    <i>
      <x v="7635"/>
    </i>
    <i>
      <x v="8448"/>
    </i>
    <i>
      <x v="7970"/>
    </i>
    <i>
      <x v="8423"/>
    </i>
    <i>
      <x v="7401"/>
    </i>
    <i>
      <x v="7583"/>
    </i>
    <i>
      <x v="7792"/>
    </i>
    <i>
      <x v="8286"/>
    </i>
    <i>
      <x v="8387"/>
    </i>
    <i>
      <x v="7376"/>
    </i>
    <i>
      <x v="8253"/>
    </i>
    <i>
      <x v="6929"/>
    </i>
    <i>
      <x v="5992"/>
    </i>
    <i>
      <x v="5941"/>
    </i>
    <i>
      <x v="7060"/>
    </i>
    <i>
      <x v="6749"/>
    </i>
    <i>
      <x v="6646"/>
    </i>
    <i>
      <x v="6932"/>
    </i>
    <i>
      <x v="5843"/>
    </i>
    <i>
      <x v="6683"/>
    </i>
    <i>
      <x v="5938"/>
    </i>
    <i>
      <x v="5846"/>
    </i>
    <i>
      <x v="6592"/>
    </i>
    <i>
      <x v="6332"/>
    </i>
    <i>
      <x v="6242"/>
    </i>
    <i>
      <x v="6128"/>
    </i>
    <i>
      <x v="6845"/>
    </i>
    <i>
      <x v="5192"/>
    </i>
    <i>
      <x v="5199"/>
    </i>
    <i>
      <x v="4896"/>
    </i>
    <i>
      <x v="4930"/>
    </i>
    <i>
      <x v="4746"/>
    </i>
    <i>
      <x v="4389"/>
    </i>
    <i>
      <x v="4875"/>
    </i>
    <i>
      <x v="3042"/>
    </i>
    <i>
      <x v="3266"/>
    </i>
    <i>
      <x v="3938"/>
    </i>
    <i>
      <x v="3305"/>
    </i>
    <i>
      <x v="3299"/>
    </i>
    <i>
      <x v="3980"/>
    </i>
    <i>
      <x v="2842"/>
    </i>
    <i>
      <x v="3241"/>
    </i>
    <i>
      <x v="3557"/>
    </i>
    <i>
      <x v="3614"/>
    </i>
    <i>
      <x v="1469"/>
    </i>
    <i>
      <x v="2440"/>
    </i>
    <i>
      <x v="2676"/>
    </i>
    <i>
      <x v="2130"/>
    </i>
    <i>
      <x v="2200"/>
    </i>
    <i>
      <x v="1806"/>
    </i>
    <i>
      <x v="2443"/>
    </i>
    <i>
      <x v="2606"/>
    </i>
    <i>
      <x v="1872"/>
    </i>
    <i>
      <x v="2014"/>
    </i>
    <i>
      <x v="2780"/>
    </i>
    <i>
      <x v="1338"/>
    </i>
    <i>
      <x v="743"/>
    </i>
    <i>
      <x v="757"/>
    </i>
    <i>
      <x v="796"/>
    </i>
    <i>
      <x v="74"/>
    </i>
    <i>
      <x v="81"/>
    </i>
    <i>
      <x v="1122"/>
    </i>
    <i>
      <x v="1270"/>
    </i>
    <i>
      <x v="1011"/>
    </i>
    <i>
      <x v="814"/>
    </i>
    <i>
      <x v="11232"/>
    </i>
    <i>
      <x v="10117"/>
    </i>
    <i>
      <x v="11278"/>
    </i>
    <i>
      <x v="10319"/>
    </i>
    <i>
      <x v="10740"/>
    </i>
    <i>
      <x v="11258"/>
    </i>
    <i>
      <x v="9418"/>
    </i>
    <i>
      <x v="9292"/>
    </i>
    <i>
      <x v="8819"/>
    </i>
    <i>
      <x v="8876"/>
    </i>
    <i>
      <x v="9832"/>
    </i>
    <i>
      <x v="8999"/>
    </i>
    <i>
      <x v="8786"/>
    </i>
    <i>
      <x v="8233"/>
    </i>
    <i>
      <x v="8342"/>
    </i>
    <i>
      <x v="8519"/>
    </i>
    <i>
      <x v="8238"/>
    </i>
    <i>
      <x v="7153"/>
    </i>
    <i>
      <x v="8419"/>
    </i>
    <i>
      <x v="8381"/>
    </i>
    <i>
      <x v="8523"/>
    </i>
    <i>
      <x v="8340"/>
    </i>
    <i>
      <x v="8002"/>
    </i>
    <i>
      <x v="6895"/>
    </i>
    <i>
      <x v="6447"/>
    </i>
    <i>
      <x v="5949"/>
    </i>
    <i>
      <x v="6325"/>
    </i>
    <i>
      <x v="6204"/>
    </i>
    <i>
      <x v="6136"/>
    </i>
    <i>
      <x v="6418"/>
    </i>
    <i>
      <x v="6363"/>
    </i>
    <i>
      <x v="6092"/>
    </i>
    <i>
      <x v="5799"/>
    </i>
    <i>
      <x v="6261"/>
    </i>
    <i>
      <x v="6993"/>
    </i>
    <i>
      <x v="6650"/>
    </i>
    <i>
      <x v="6469"/>
    </i>
    <i>
      <x v="5112"/>
    </i>
    <i>
      <x v="5225"/>
    </i>
    <i>
      <x v="4507"/>
    </i>
    <i>
      <x v="4444"/>
    </i>
    <i>
      <x v="4941"/>
    </i>
    <i>
      <x v="4524"/>
    </i>
    <i>
      <x v="5621"/>
    </i>
    <i>
      <x v="4596"/>
    </i>
    <i>
      <x v="5632"/>
    </i>
    <i>
      <x v="5228"/>
    </i>
    <i>
      <x v="5029"/>
    </i>
    <i>
      <x v="5178"/>
    </i>
    <i>
      <x v="4433"/>
    </i>
    <i>
      <x v="5540"/>
    </i>
    <i>
      <x v="4544"/>
    </i>
    <i>
      <x v="3218"/>
    </i>
    <i>
      <x v="3258"/>
    </i>
    <i>
      <x v="3944"/>
    </i>
    <i>
      <x v="3323"/>
    </i>
    <i>
      <x v="3014"/>
    </i>
    <i>
      <x v="3438"/>
    </i>
    <i>
      <x v="3896"/>
    </i>
    <i>
      <x v="3441"/>
    </i>
    <i>
      <x v="3965"/>
    </i>
    <i>
      <x v="3591"/>
    </i>
    <i>
      <x v="4108"/>
    </i>
    <i>
      <x v="3186"/>
    </i>
    <i>
      <x v="1578"/>
    </i>
    <i>
      <x v="2219"/>
    </i>
    <i>
      <x v="2375"/>
    </i>
    <i>
      <x v="2345"/>
    </i>
    <i>
      <x v="2685"/>
    </i>
    <i>
      <x v="2225"/>
    </i>
    <i>
      <x v="2828"/>
    </i>
    <i>
      <x v="2362"/>
    </i>
    <i>
      <x v="1982"/>
    </i>
    <i>
      <x v="271"/>
    </i>
    <i>
      <x v="45"/>
    </i>
    <i>
      <x v="94"/>
    </i>
    <i>
      <x v="431"/>
    </i>
    <i>
      <x v="1058"/>
    </i>
    <i>
      <x v="1126"/>
    </i>
    <i>
      <x v="641"/>
    </i>
    <i>
      <x v="71"/>
    </i>
    <i>
      <x v="498"/>
    </i>
    <i>
      <x v="1215"/>
    </i>
    <i>
      <x v="1171"/>
    </i>
    <i>
      <x v="838"/>
    </i>
    <i>
      <x v="11225"/>
    </i>
    <i>
      <x v="10323"/>
    </i>
    <i>
      <x v="10215"/>
    </i>
    <i>
      <x v="10410"/>
    </i>
    <i>
      <x v="10893"/>
    </i>
    <i>
      <x v="10368"/>
    </i>
    <i>
      <x v="10711"/>
    </i>
    <i>
      <x v="10320"/>
    </i>
    <i>
      <x v="10819"/>
    </i>
    <i>
      <x v="10652"/>
    </i>
    <i>
      <x v="9994"/>
    </i>
    <i>
      <x v="10337"/>
    </i>
    <i>
      <x v="11344"/>
    </i>
    <i>
      <x v="8567"/>
    </i>
    <i>
      <x v="9384"/>
    </i>
    <i>
      <x v="8946"/>
    </i>
    <i>
      <x v="8969"/>
    </i>
    <i>
      <x v="9211"/>
    </i>
    <i>
      <x v="8967"/>
    </i>
    <i>
      <x v="8940"/>
    </i>
    <i>
      <x v="9309"/>
    </i>
    <i>
      <x v="8878"/>
    </i>
    <i>
      <x v="9312"/>
    </i>
    <i>
      <x v="9427"/>
    </i>
    <i>
      <x v="7971"/>
    </i>
    <i>
      <x v="8429"/>
    </i>
    <i>
      <x v="8517"/>
    </i>
    <i>
      <x v="7688"/>
    </i>
    <i>
      <x v="7387"/>
    </i>
    <i>
      <x v="7356"/>
    </i>
    <i>
      <x v="7541"/>
    </i>
    <i>
      <x v="7759"/>
    </i>
    <i>
      <x v="7600"/>
    </i>
    <i>
      <x v="7365"/>
    </i>
    <i>
      <x v="8504"/>
    </i>
    <i>
      <x v="7833"/>
    </i>
    <i>
      <x v="7403"/>
    </i>
    <i>
      <x v="6240"/>
    </i>
    <i>
      <x v="6784"/>
    </i>
    <i>
      <x v="5887"/>
    </i>
    <i>
      <x v="6009"/>
    </i>
    <i>
      <x v="6352"/>
    </i>
    <i>
      <x v="6680"/>
    </i>
    <i>
      <x v="6213"/>
    </i>
    <i>
      <x v="5791"/>
    </i>
    <i>
      <x v="6835"/>
    </i>
    <i>
      <x v="6549"/>
    </i>
    <i>
      <x v="6542"/>
    </i>
    <i>
      <x v="4741"/>
    </i>
    <i>
      <x v="4602"/>
    </i>
    <i>
      <x v="5365"/>
    </i>
    <i>
      <x v="4742"/>
    </i>
    <i>
      <x v="4634"/>
    </i>
    <i>
      <x v="4356"/>
    </i>
    <i>
      <x v="4615"/>
    </i>
    <i>
      <x v="5268"/>
    </i>
    <i>
      <x v="5369"/>
    </i>
    <i>
      <x v="5656"/>
    </i>
    <i>
      <x v="5203"/>
    </i>
    <i>
      <x v="5308"/>
    </i>
    <i>
      <x v="5219"/>
    </i>
    <i>
      <x v="3254"/>
    </i>
    <i>
      <x v="3349"/>
    </i>
    <i>
      <x v="2980"/>
    </i>
    <i>
      <x v="3543"/>
    </i>
    <i>
      <x v="3434"/>
    </i>
    <i>
      <x v="3157"/>
    </i>
    <i>
      <x v="2954"/>
    </i>
    <i>
      <x v="3898"/>
    </i>
    <i>
      <x v="3863"/>
    </i>
    <i>
      <x v="3931"/>
    </i>
    <i>
      <x v="4255"/>
    </i>
    <i>
      <x v="3191"/>
    </i>
    <i>
      <x v="3766"/>
    </i>
    <i>
      <x v="1757"/>
    </i>
    <i>
      <x v="1956"/>
    </i>
    <i>
      <x v="2430"/>
    </i>
    <i>
      <x v="2681"/>
    </i>
    <i>
      <x v="2488"/>
    </i>
    <i>
      <x v="2786"/>
    </i>
    <i>
      <x v="1665"/>
    </i>
    <i>
      <x v="1769"/>
    </i>
    <i>
      <x v="2619"/>
    </i>
    <i>
      <x v="1808"/>
    </i>
    <i>
      <x v="2426"/>
    </i>
    <i>
      <x v="1203"/>
    </i>
    <i>
      <x v="437"/>
    </i>
    <i>
      <x v="440"/>
    </i>
    <i>
      <x v="1267"/>
    </i>
    <i>
      <x v="281"/>
    </i>
    <i>
      <x v="298"/>
    </i>
    <i>
      <x v="1349"/>
    </i>
    <i>
      <x v="36"/>
    </i>
    <i>
      <x v="664"/>
    </i>
    <i>
      <x v="54"/>
    </i>
    <i>
      <x v="1225"/>
    </i>
    <i>
      <x v="1213"/>
    </i>
    <i>
      <x v="862"/>
    </i>
    <i>
      <x v="10992"/>
    </i>
    <i>
      <x v="11112"/>
    </i>
    <i>
      <x v="10882"/>
    </i>
    <i>
      <x v="10995"/>
    </i>
    <i>
      <x v="11126"/>
    </i>
    <i>
      <x v="10701"/>
    </i>
    <i>
      <x v="10437"/>
    </i>
    <i>
      <x v="10737"/>
    </i>
    <i>
      <x v="11222"/>
    </i>
    <i>
      <x v="10735"/>
    </i>
    <i>
      <x v="10237"/>
    </i>
    <i>
      <x v="10266"/>
    </i>
    <i>
      <x v="10013"/>
    </i>
    <i>
      <x v="9986"/>
    </i>
    <i>
      <x v="10778"/>
    </i>
    <i>
      <x v="10188"/>
    </i>
    <i>
      <x v="9397"/>
    </i>
    <i>
      <x v="9660"/>
    </i>
    <i>
      <x v="9891"/>
    </i>
    <i>
      <x v="9726"/>
    </i>
    <i>
      <x v="9652"/>
    </i>
    <i>
      <x v="9346"/>
    </i>
    <i>
      <x v="9361"/>
    </i>
    <i>
      <x v="9040"/>
    </i>
    <i>
      <x v="8754"/>
    </i>
    <i>
      <x v="9669"/>
    </i>
    <i>
      <x v="8803"/>
    </i>
    <i>
      <x v="8708"/>
    </i>
    <i>
      <x v="8435"/>
    </i>
    <i>
      <x v="8116"/>
    </i>
    <i>
      <x v="8515"/>
    </i>
    <i>
      <x v="7658"/>
    </i>
    <i>
      <x v="8241"/>
    </i>
    <i>
      <x v="7122"/>
    </i>
    <i>
      <x v="7410"/>
    </i>
    <i>
      <x v="7510"/>
    </i>
    <i>
      <x v="8113"/>
    </i>
    <i>
      <x v="7363"/>
    </i>
    <i>
      <x v="8225"/>
    </i>
    <i>
      <x v="7523"/>
    </i>
    <i>
      <x v="7728"/>
    </i>
    <i>
      <x v="7691"/>
    </i>
    <i>
      <x v="7197"/>
    </i>
    <i>
      <x v="7966"/>
    </i>
    <i>
      <x v="7357"/>
    </i>
    <i>
      <x v="6256"/>
    </i>
    <i>
      <x v="6345"/>
    </i>
    <i>
      <x v="6918"/>
    </i>
    <i>
      <x v="7052"/>
    </i>
    <i>
      <x v="5881"/>
    </i>
    <i>
      <x v="5882"/>
    </i>
    <i>
      <x v="6834"/>
    </i>
    <i>
      <x v="6541"/>
    </i>
    <i>
      <x v="5392"/>
    </i>
    <i>
      <x v="4594"/>
    </i>
    <i>
      <x v="4786"/>
    </i>
    <i>
      <x v="4457"/>
    </i>
    <i>
      <x v="5603"/>
    </i>
    <i>
      <x v="4265"/>
    </i>
    <i>
      <x v="5215"/>
    </i>
    <i>
      <x v="5024"/>
    </i>
    <i>
      <x v="4639"/>
    </i>
    <i>
      <x v="4380"/>
    </i>
    <i>
      <x v="4512"/>
    </i>
    <i>
      <x v="4666"/>
    </i>
    <i>
      <x v="5648"/>
    </i>
    <i>
      <x v="4528"/>
    </i>
    <i>
      <x v="5163"/>
    </i>
    <i>
      <x v="5017"/>
    </i>
    <i>
      <x v="4484"/>
    </i>
    <i>
      <x v="5288"/>
    </i>
    <i>
      <x v="4689"/>
    </i>
    <i>
      <x v="4209"/>
    </i>
    <i>
      <x v="3133"/>
    </i>
    <i>
      <x v="3226"/>
    </i>
    <i>
      <x v="3670"/>
    </i>
    <i>
      <x v="4018"/>
    </i>
    <i>
      <x v="3183"/>
    </i>
    <i>
      <x v="3026"/>
    </i>
    <i>
      <x v="3724"/>
    </i>
    <i>
      <x v="4258"/>
    </i>
    <i>
      <x v="3197"/>
    </i>
    <i>
      <x v="2891"/>
    </i>
    <i>
      <x v="2946"/>
    </i>
    <i>
      <x v="3317"/>
    </i>
    <i>
      <x v="3861"/>
    </i>
    <i>
      <x v="2996"/>
    </i>
    <i>
      <x v="3307"/>
    </i>
    <i>
      <x v="1715"/>
    </i>
    <i>
      <x v="2659"/>
    </i>
    <i>
      <x v="2595"/>
    </i>
    <i>
      <x v="2277"/>
    </i>
    <i>
      <x v="2687"/>
    </i>
    <i>
      <x v="2157"/>
    </i>
    <i>
      <x v="2563"/>
    </i>
    <i>
      <x v="2458"/>
    </i>
    <i>
      <x v="2599"/>
    </i>
    <i>
      <x v="1917"/>
    </i>
    <i>
      <x v="2374"/>
    </i>
    <i>
      <x v="512"/>
    </i>
    <i>
      <x v="128"/>
    </i>
    <i>
      <x v="1013"/>
    </i>
    <i>
      <x v="842"/>
    </i>
    <i>
      <x v="668"/>
    </i>
    <i>
      <x v="852"/>
    </i>
    <i>
      <x v="734"/>
    </i>
    <i>
      <x v="11253"/>
    </i>
    <i>
      <x v="11153"/>
    </i>
    <i>
      <x v="10350"/>
    </i>
    <i>
      <x v="10485"/>
    </i>
    <i>
      <x v="10659"/>
    </i>
    <i>
      <x v="11268"/>
    </i>
    <i>
      <x v="10702"/>
    </i>
    <i>
      <x v="10094"/>
    </i>
    <i>
      <x v="11239"/>
    </i>
    <i>
      <x v="10872"/>
    </i>
    <i>
      <x v="10773"/>
    </i>
    <i>
      <x v="9177"/>
    </i>
    <i>
      <x v="9792"/>
    </i>
    <i>
      <x v="8625"/>
    </i>
    <i>
      <x v="8597"/>
    </i>
    <i>
      <x v="9228"/>
    </i>
    <i>
      <x v="8800"/>
    </i>
    <i>
      <x v="8587"/>
    </i>
    <i>
      <x v="8542"/>
    </i>
    <i>
      <x v="9446"/>
    </i>
    <i>
      <x v="9477"/>
    </i>
    <i>
      <x v="7302"/>
    </i>
    <i>
      <x v="7451"/>
    </i>
    <i>
      <x v="7546"/>
    </i>
    <i>
      <x v="7255"/>
    </i>
    <i>
      <x v="8364"/>
    </i>
    <i>
      <x v="7957"/>
    </i>
    <i>
      <x v="7768"/>
    </i>
    <i>
      <x v="7214"/>
    </i>
    <i>
      <x v="7525"/>
    </i>
    <i>
      <x v="7717"/>
    </i>
    <i>
      <x v="8349"/>
    </i>
    <i>
      <x v="8521"/>
    </i>
    <i>
      <x v="7594"/>
    </i>
    <i>
      <x v="7190"/>
    </i>
    <i>
      <x v="7362"/>
    </i>
    <i>
      <x v="5900"/>
    </i>
    <i>
      <x v="6189"/>
    </i>
    <i>
      <x v="6552"/>
    </i>
    <i>
      <x v="6149"/>
    </i>
    <i>
      <x v="7023"/>
    </i>
    <i>
      <x v="6413"/>
    </i>
    <i>
      <x v="6635"/>
    </i>
    <i>
      <x v="6462"/>
    </i>
    <i>
      <x v="6657"/>
    </i>
    <i>
      <x v="5959"/>
    </i>
    <i>
      <x v="5852"/>
    </i>
    <i>
      <x v="6587"/>
    </i>
    <i>
      <x v="6671"/>
    </i>
    <i>
      <x v="6833"/>
    </i>
    <i>
      <x v="6217"/>
    </i>
    <i>
      <x v="6836"/>
    </i>
    <i>
      <x v="5853"/>
    </i>
    <i>
      <x v="5616"/>
    </i>
    <i>
      <x v="4573"/>
    </i>
    <i>
      <x v="4337"/>
    </i>
    <i>
      <x v="5506"/>
    </i>
    <i>
      <x v="4392"/>
    </i>
    <i>
      <x v="5011"/>
    </i>
    <i>
      <x v="5628"/>
    </i>
    <i>
      <x v="4700"/>
    </i>
    <i>
      <x v="4965"/>
    </i>
    <i>
      <x v="5226"/>
    </i>
    <i>
      <x v="5659"/>
    </i>
    <i>
      <x v="2960"/>
    </i>
    <i>
      <x v="3124"/>
    </i>
    <i>
      <x v="4155"/>
    </i>
    <i>
      <x v="2884"/>
    </i>
    <i>
      <x v="4214"/>
    </i>
    <i>
      <x v="2955"/>
    </i>
    <i>
      <x v="2863"/>
    </i>
    <i>
      <x v="2878"/>
    </i>
    <i>
      <x v="3589"/>
    </i>
    <i>
      <x v="1834"/>
    </i>
    <i>
      <x v="1947"/>
    </i>
    <i>
      <x v="1964"/>
    </i>
    <i>
      <x v="2827"/>
    </i>
    <i>
      <x v="2293"/>
    </i>
    <i>
      <x v="2373"/>
    </i>
    <i>
      <x v="2432"/>
    </i>
    <i>
      <x v="2530"/>
    </i>
    <i>
      <x v="1442"/>
    </i>
    <i>
      <x v="2093"/>
    </i>
    <i>
      <x v="2628"/>
    </i>
    <i>
      <x v="1901"/>
    </i>
    <i>
      <x v="1925"/>
    </i>
    <i>
      <x v="475"/>
    </i>
    <i>
      <x v="112"/>
    </i>
    <i>
      <x v="1260"/>
    </i>
    <i>
      <x v="1295"/>
    </i>
    <i>
      <x v="1411"/>
    </i>
    <i>
      <x v="386"/>
    </i>
    <i>
      <x v="430"/>
    </i>
    <i>
      <x v="772"/>
    </i>
    <i>
      <x v="554"/>
    </i>
    <i>
      <x v="452"/>
    </i>
    <i>
      <x v="576"/>
    </i>
    <i>
      <x v="1008"/>
    </i>
    <i>
      <x v="646"/>
    </i>
    <i>
      <x v="10116"/>
    </i>
    <i>
      <x v="10795"/>
    </i>
    <i>
      <x v="10408"/>
    </i>
    <i>
      <x v="10515"/>
    </i>
    <i>
      <x v="11088"/>
    </i>
    <i>
      <x v="10149"/>
    </i>
    <i>
      <x v="11136"/>
    </i>
    <i>
      <x v="11357"/>
    </i>
    <i>
      <x v="10058"/>
    </i>
    <i>
      <x v="11265"/>
    </i>
    <i>
      <x v="9164"/>
    </i>
    <i>
      <x v="9347"/>
    </i>
    <i>
      <x v="9903"/>
    </i>
    <i>
      <x v="9457"/>
    </i>
    <i>
      <x v="9535"/>
    </i>
    <i>
      <x v="9178"/>
    </i>
    <i>
      <x v="9273"/>
    </i>
    <i>
      <x v="9391"/>
    </i>
    <i>
      <x v="9506"/>
    </i>
    <i>
      <x v="9343"/>
    </i>
    <i>
      <x v="9175"/>
    </i>
    <i>
      <x v="8778"/>
    </i>
    <i>
      <x v="9671"/>
    </i>
    <i>
      <x v="9216"/>
    </i>
    <i>
      <x v="8650"/>
    </i>
    <i>
      <x v="8422"/>
    </i>
    <i>
      <x v="7785"/>
    </i>
    <i>
      <x v="8353"/>
    </i>
    <i>
      <x v="8438"/>
    </i>
    <i>
      <x v="8391"/>
    </i>
    <i>
      <x v="8230"/>
    </i>
    <i>
      <x v="7923"/>
    </i>
    <i>
      <x v="7762"/>
    </i>
    <i>
      <x v="8357"/>
    </i>
    <i>
      <x v="7568"/>
    </i>
    <i>
      <x v="7456"/>
    </i>
    <i>
      <x v="8268"/>
    </i>
    <i>
      <x v="7800"/>
    </i>
    <i>
      <x v="8303"/>
    </i>
    <i>
      <x v="7939"/>
    </i>
    <i>
      <x v="7708"/>
    </i>
    <i>
      <x v="7834"/>
    </i>
    <i>
      <x v="7631"/>
    </i>
    <i>
      <x v="8197"/>
    </i>
    <i>
      <x v="6415"/>
    </i>
    <i>
      <x v="6684"/>
    </i>
    <i>
      <x v="6059"/>
    </i>
    <i>
      <x v="6449"/>
    </i>
    <i>
      <x v="6423"/>
    </i>
    <i>
      <x v="6612"/>
    </i>
    <i>
      <x v="6058"/>
    </i>
    <i>
      <x v="6980"/>
    </i>
    <i>
      <x v="6873"/>
    </i>
    <i>
      <x v="6050"/>
    </i>
    <i>
      <x v="6099"/>
    </i>
    <i>
      <x v="6203"/>
    </i>
    <i>
      <x v="5931"/>
    </i>
    <i>
      <x v="4350"/>
    </i>
    <i>
      <x v="5191"/>
    </i>
    <i>
      <x v="5664"/>
    </i>
    <i>
      <x v="4545"/>
    </i>
    <i>
      <x v="4536"/>
    </i>
    <i>
      <x v="5595"/>
    </i>
    <i>
      <x v="4398"/>
    </i>
    <i>
      <x v="4796"/>
    </i>
    <i>
      <x v="4525"/>
    </i>
    <i>
      <x v="4322"/>
    </i>
    <i>
      <x v="5296"/>
    </i>
    <i>
      <x v="4516"/>
    </i>
    <i>
      <x v="5358"/>
    </i>
    <i>
      <x v="4650"/>
    </i>
    <i>
      <x v="4510"/>
    </i>
    <i>
      <x v="4167"/>
    </i>
    <i>
      <x v="3407"/>
    </i>
    <i>
      <x v="3806"/>
    </i>
    <i>
      <x v="3180"/>
    </i>
    <i>
      <x v="3961"/>
    </i>
    <i>
      <x v="3168"/>
    </i>
    <i>
      <x v="4259"/>
    </i>
    <i>
      <x v="2874"/>
    </i>
    <i>
      <x v="3139"/>
    </i>
    <i>
      <x v="3130"/>
    </i>
    <i>
      <x v="3345"/>
    </i>
    <i>
      <x v="3093"/>
    </i>
    <i>
      <x v="3331"/>
    </i>
    <i>
      <x v="1882"/>
    </i>
    <i>
      <x v="2313"/>
    </i>
    <i>
      <x v="2241"/>
    </i>
    <i>
      <x v="2623"/>
    </i>
    <i>
      <x v="2561"/>
    </i>
    <i>
      <x v="2148"/>
    </i>
    <i>
      <x v="1574"/>
    </i>
    <i>
      <x v="2280"/>
    </i>
    <i>
      <x v="2815"/>
    </i>
    <i>
      <x v="2616"/>
    </i>
    <i>
      <x v="2371"/>
    </i>
    <i>
      <x v="2791"/>
    </i>
    <i>
      <x v="2407"/>
    </i>
    <i>
      <x v="1932"/>
    </i>
    <i>
      <x v="756"/>
    </i>
    <i>
      <x v="508"/>
    </i>
    <i>
      <x v="815"/>
    </i>
    <i>
      <x v="1173"/>
    </i>
    <i>
      <x v="907"/>
    </i>
    <i>
      <x v="1180"/>
    </i>
    <i>
      <x v="116"/>
    </i>
    <i>
      <x v="278"/>
    </i>
    <i>
      <x v="404"/>
    </i>
    <i>
      <x v="1035"/>
    </i>
    <i>
      <x v="724"/>
    </i>
    <i>
      <x v="297"/>
    </i>
    <i>
      <x v="650"/>
    </i>
    <i>
      <x v="671"/>
    </i>
    <i>
      <x v="520"/>
    </i>
    <i>
      <x v="683"/>
    </i>
    <i>
      <x v="312"/>
    </i>
    <i>
      <x v="1108"/>
    </i>
    <i>
      <x v="10668"/>
    </i>
    <i>
      <x v="10173"/>
    </i>
    <i>
      <x v="11266"/>
    </i>
    <i>
      <x v="10001"/>
    </i>
    <i>
      <x v="10235"/>
    </i>
    <i>
      <x v="10143"/>
    </i>
    <i>
      <x v="10236"/>
    </i>
    <i>
      <x v="10187"/>
    </i>
    <i>
      <x v="11169"/>
    </i>
    <i>
      <x v="10811"/>
    </i>
    <i>
      <x v="10318"/>
    </i>
    <i>
      <x v="11345"/>
    </i>
    <i>
      <x v="9310"/>
    </i>
    <i>
      <x v="9565"/>
    </i>
    <i>
      <x v="9749"/>
    </i>
    <i>
      <x v="9462"/>
    </i>
    <i>
      <x v="9629"/>
    </i>
    <i>
      <x v="8981"/>
    </i>
    <i>
      <x v="9641"/>
    </i>
    <i>
      <x v="8985"/>
    </i>
    <i>
      <x v="8550"/>
    </i>
    <i>
      <x v="8992"/>
    </i>
    <i>
      <x v="8675"/>
    </i>
    <i>
      <x v="8300"/>
    </i>
    <i>
      <x v="7695"/>
    </i>
    <i>
      <x v="7729"/>
    </i>
    <i>
      <x v="7764"/>
    </i>
    <i>
      <x v="8048"/>
    </i>
    <i>
      <x v="7109"/>
    </i>
    <i>
      <x v="8148"/>
    </i>
    <i>
      <x v="8236"/>
    </i>
    <i>
      <x v="8306"/>
    </i>
    <i>
      <x v="7141"/>
    </i>
    <i>
      <x v="7500"/>
    </i>
    <i>
      <x v="7364"/>
    </i>
    <i>
      <x v="7848"/>
    </i>
    <i>
      <x v="7434"/>
    </i>
    <i>
      <x v="7304"/>
    </i>
    <i>
      <x v="8031"/>
    </i>
    <i>
      <x v="6672"/>
    </i>
    <i>
      <x v="6452"/>
    </i>
    <i>
      <x v="6115"/>
    </i>
    <i>
      <x v="6994"/>
    </i>
    <i>
      <x v="6807"/>
    </i>
    <i>
      <x v="6336"/>
    </i>
    <i>
      <x v="6789"/>
    </i>
    <i>
      <x v="5755"/>
    </i>
    <i>
      <x v="6498"/>
    </i>
    <i>
      <x v="6490"/>
    </i>
    <i>
      <x v="6386"/>
    </i>
    <i>
      <x v="5886"/>
    </i>
    <i>
      <x v="6664"/>
    </i>
    <i>
      <x v="6271"/>
    </i>
    <i>
      <x v="6922"/>
    </i>
    <i>
      <x v="4538"/>
    </i>
    <i>
      <x v="5089"/>
    </i>
    <i>
      <x v="4882"/>
    </i>
    <i>
      <x v="4517"/>
    </i>
    <i>
      <x v="4735"/>
    </i>
    <i>
      <x v="4520"/>
    </i>
    <i>
      <x v="4988"/>
    </i>
    <i>
      <x v="4588"/>
    </i>
    <i>
      <x v="5257"/>
    </i>
    <i>
      <x v="5080"/>
    </i>
    <i>
      <x v="5258"/>
    </i>
    <i>
      <x v="5194"/>
    </i>
    <i>
      <x v="5508"/>
    </i>
    <i>
      <x v="4296"/>
    </i>
    <i>
      <x v="4298"/>
    </i>
    <i>
      <x v="5252"/>
    </i>
    <i>
      <x v="4902"/>
    </i>
    <i>
      <x v="5560"/>
    </i>
    <i>
      <x v="5269"/>
    </i>
    <i>
      <x v="3300"/>
    </i>
    <i>
      <x v="3958"/>
    </i>
    <i>
      <x v="3229"/>
    </i>
    <i>
      <x v="3785"/>
    </i>
    <i>
      <x v="3427"/>
    </i>
    <i>
      <x v="4026"/>
    </i>
    <i>
      <x v="3170"/>
    </i>
    <i>
      <x v="4174"/>
    </i>
    <i>
      <x v="3122"/>
    </i>
    <i>
      <x v="3238"/>
    </i>
    <i>
      <x v="3784"/>
    </i>
    <i>
      <x v="2571"/>
    </i>
    <i>
      <x v="2819"/>
    </i>
    <i>
      <x v="2484"/>
    </i>
    <i>
      <x v="2320"/>
    </i>
    <i>
      <x v="1452"/>
    </i>
    <i>
      <x v="2587"/>
    </i>
    <i>
      <x v="2024"/>
    </i>
    <i>
      <x v="2349"/>
    </i>
    <i>
      <x v="1771"/>
    </i>
    <i>
      <x v="2589"/>
    </i>
    <i>
      <x v="1667"/>
    </i>
    <i>
      <x v="2316"/>
    </i>
    <i>
      <x v="1908"/>
    </i>
    <i>
      <x v="2794"/>
    </i>
    <i>
      <x v="2543"/>
    </i>
    <i>
      <x v="1833"/>
    </i>
    <i>
      <x v="1299"/>
    </i>
    <i>
      <x v="556"/>
    </i>
    <i>
      <x v="808"/>
    </i>
    <i>
      <x v="1009"/>
    </i>
    <i>
      <x v="433"/>
    </i>
    <i>
      <x v="190"/>
    </i>
    <i>
      <x v="428"/>
    </i>
    <i>
      <x v="1116"/>
    </i>
    <i>
      <x v="1400"/>
    </i>
    <i>
      <x v="262"/>
    </i>
    <i>
      <x v="108"/>
    </i>
    <i>
      <x v="427"/>
    </i>
    <i>
      <x v="713"/>
    </i>
    <i>
      <x v="770"/>
    </i>
    <i>
      <x v="117"/>
    </i>
    <i>
      <x v="104"/>
    </i>
    <i>
      <x v="106"/>
    </i>
    <i>
      <x v="10932"/>
    </i>
    <i>
      <x v="10455"/>
    </i>
    <i>
      <x v="9995"/>
    </i>
    <i>
      <x v="10802"/>
    </i>
    <i>
      <x v="11066"/>
    </i>
    <i>
      <x v="11005"/>
    </i>
    <i>
      <x v="10577"/>
    </i>
    <i>
      <x v="10813"/>
    </i>
    <i>
      <x v="10722"/>
    </i>
    <i>
      <x v="10497"/>
    </i>
    <i>
      <x v="10505"/>
    </i>
    <i>
      <x v="11146"/>
    </i>
    <i>
      <x v="10928"/>
    </i>
    <i>
      <x v="11150"/>
    </i>
    <i>
      <x v="11340"/>
    </i>
    <i>
      <x v="11167"/>
    </i>
    <i>
      <x v="9836"/>
    </i>
    <i>
      <x v="9908"/>
    </i>
    <i>
      <x v="9886"/>
    </i>
    <i>
      <x v="9514"/>
    </i>
    <i>
      <x v="8932"/>
    </i>
    <i>
      <x v="9582"/>
    </i>
    <i>
      <x v="9360"/>
    </i>
    <i>
      <x v="8788"/>
    </i>
    <i>
      <x v="9901"/>
    </i>
    <i>
      <x v="8869"/>
    </i>
    <i>
      <x v="9337"/>
    </i>
    <i>
      <x v="7793"/>
    </i>
    <i>
      <x v="7339"/>
    </i>
    <i>
      <x v="8329"/>
    </i>
    <i>
      <x v="8136"/>
    </i>
    <i>
      <x v="7499"/>
    </i>
    <i>
      <x v="8185"/>
    </i>
    <i>
      <x v="7965"/>
    </i>
    <i>
      <x v="8210"/>
    </i>
    <i>
      <x v="7480"/>
    </i>
    <i>
      <x v="8213"/>
    </i>
    <i>
      <x v="7361"/>
    </i>
    <i>
      <x v="7201"/>
    </i>
    <i>
      <x v="7055"/>
    </i>
    <i>
      <x v="5797"/>
    </i>
    <i>
      <x v="7061"/>
    </i>
    <i>
      <x v="5689"/>
    </i>
    <i>
      <x v="6551"/>
    </i>
    <i>
      <x v="5984"/>
    </i>
    <i>
      <x v="6674"/>
    </i>
    <i>
      <x v="6618"/>
    </i>
    <i>
      <x v="6409"/>
    </i>
    <i>
      <x v="6104"/>
    </i>
    <i>
      <x v="6062"/>
    </i>
    <i>
      <x v="6410"/>
    </i>
    <i>
      <x v="5574"/>
    </i>
    <i>
      <x v="4977"/>
    </i>
    <i>
      <x v="5013"/>
    </i>
    <i>
      <x v="5040"/>
    </i>
    <i>
      <x v="4617"/>
    </i>
    <i>
      <x v="5440"/>
    </i>
    <i>
      <x v="5580"/>
    </i>
    <i>
      <x v="4635"/>
    </i>
    <i>
      <x v="4281"/>
    </i>
    <i>
      <x v="5193"/>
    </i>
    <i>
      <x v="4827"/>
    </i>
    <i>
      <x v="2975"/>
    </i>
    <i>
      <x v="2864"/>
    </i>
    <i>
      <x v="3284"/>
    </i>
    <i>
      <x v="3388"/>
    </i>
    <i>
      <x v="3602"/>
    </i>
    <i>
      <x v="2879"/>
    </i>
    <i>
      <x v="3260"/>
    </i>
    <i>
      <x v="3136"/>
    </i>
    <i>
      <x v="4184"/>
    </i>
    <i>
      <x v="3503"/>
    </i>
    <i>
      <x v="4251"/>
    </i>
    <i>
      <x v="2829"/>
    </i>
    <i>
      <x v="2529"/>
    </i>
    <i>
      <x v="2145"/>
    </i>
    <i>
      <x v="1533"/>
    </i>
    <i>
      <x v="1456"/>
    </i>
    <i>
      <x v="2218"/>
    </i>
    <i>
      <x v="2188"/>
    </i>
    <i>
      <x v="2057"/>
    </i>
    <i>
      <x v="2303"/>
    </i>
    <i>
      <x v="1462"/>
    </i>
    <i>
      <x v="2818"/>
    </i>
    <i>
      <x v="2612"/>
    </i>
    <i>
      <x v="2281"/>
    </i>
    <i>
      <x v="2573"/>
    </i>
    <i>
      <x v="1625"/>
    </i>
    <i>
      <x v="1701"/>
    </i>
    <i>
      <x v="798"/>
    </i>
    <i>
      <x v="343"/>
    </i>
    <i>
      <x v="333"/>
    </i>
    <i>
      <x v="306"/>
    </i>
    <i>
      <x v="294"/>
    </i>
    <i>
      <x v="848"/>
    </i>
    <i>
      <x v="813"/>
    </i>
    <i>
      <x v="1178"/>
    </i>
    <i>
      <x v="952"/>
    </i>
    <i>
      <x v="1129"/>
    </i>
    <i>
      <x v="963"/>
    </i>
    <i>
      <x v="420"/>
    </i>
    <i>
      <x v="1399"/>
    </i>
    <i>
      <x v="1272"/>
    </i>
    <i>
      <x v="103"/>
    </i>
    <i>
      <x v="546"/>
    </i>
    <i>
      <x v="10834"/>
    </i>
    <i>
      <x v="10241"/>
    </i>
    <i>
      <x v="11017"/>
    </i>
    <i>
      <x v="11156"/>
    </i>
    <i>
      <x v="10596"/>
    </i>
    <i>
      <x v="10632"/>
    </i>
    <i>
      <x v="10113"/>
    </i>
    <i>
      <x v="10361"/>
    </i>
    <i>
      <x v="10246"/>
    </i>
    <i>
      <x v="10867"/>
    </i>
    <i>
      <x v="10698"/>
    </i>
    <i>
      <x v="10017"/>
    </i>
    <i>
      <x v="10341"/>
    </i>
    <i>
      <x v="8841"/>
    </i>
    <i>
      <x v="9722"/>
    </i>
    <i>
      <x v="9068"/>
    </i>
    <i>
      <x v="9622"/>
    </i>
    <i>
      <x v="9183"/>
    </i>
    <i>
      <x v="9267"/>
    </i>
    <i>
      <x v="9864"/>
    </i>
    <i>
      <x v="9912"/>
    </i>
    <i>
      <x v="8546"/>
    </i>
    <i>
      <x v="7530"/>
    </i>
    <i>
      <x v="7459"/>
    </i>
    <i>
      <x v="7668"/>
    </i>
    <i>
      <x v="7913"/>
    </i>
    <i>
      <x v="7638"/>
    </i>
    <i>
      <x v="8165"/>
    </i>
    <i>
      <x v="7169"/>
    </i>
    <i>
      <x v="7307"/>
    </i>
    <i>
      <x v="7121"/>
    </i>
    <i>
      <x v="8115"/>
    </i>
    <i>
      <x v="8389"/>
    </i>
    <i>
      <x v="7914"/>
    </i>
    <i>
      <x v="7460"/>
    </i>
    <i>
      <x v="7864"/>
    </i>
    <i>
      <x v="8214"/>
    </i>
    <i>
      <x v="7884"/>
    </i>
    <i>
      <x v="8343"/>
    </i>
    <i>
      <x v="8350"/>
    </i>
    <i>
      <x v="5795"/>
    </i>
    <i>
      <x v="6109"/>
    </i>
    <i>
      <x v="6201"/>
    </i>
    <i>
      <x v="6263"/>
    </i>
    <i>
      <x v="6996"/>
    </i>
    <i>
      <x v="6465"/>
    </i>
    <i>
      <x v="5987"/>
    </i>
    <i>
      <x v="7032"/>
    </i>
    <i>
      <x v="5798"/>
    </i>
    <i>
      <x v="7041"/>
    </i>
    <i>
      <x v="6665"/>
    </i>
    <i>
      <x v="7001"/>
    </i>
    <i>
      <x v="5858"/>
    </i>
    <i>
      <x v="6851"/>
    </i>
    <i>
      <x v="5894"/>
    </i>
    <i>
      <x v="6726"/>
    </i>
    <i>
      <x v="4514"/>
    </i>
    <i>
      <x v="5271"/>
    </i>
    <i>
      <x v="5105"/>
    </i>
    <i>
      <x v="5513"/>
    </i>
    <i>
      <x v="5282"/>
    </i>
    <i>
      <x v="4681"/>
    </i>
    <i>
      <x v="4489"/>
    </i>
    <i>
      <x v="4509"/>
    </i>
    <i>
      <x v="4279"/>
    </i>
    <i>
      <x v="5115"/>
    </i>
    <i>
      <x v="5279"/>
    </i>
    <i>
      <x v="5663"/>
    </i>
    <i>
      <x v="5263"/>
    </i>
    <i>
      <x v="4571"/>
    </i>
    <i>
      <x v="3391"/>
    </i>
    <i>
      <x v="3240"/>
    </i>
    <i>
      <x v="3748"/>
    </i>
    <i>
      <x v="3488"/>
    </i>
    <i>
      <x v="3362"/>
    </i>
    <i>
      <x v="3406"/>
    </i>
    <i>
      <x v="3657"/>
    </i>
    <i>
      <x v="3509"/>
    </i>
    <i>
      <x v="3937"/>
    </i>
    <i>
      <x v="3415"/>
    </i>
    <i>
      <x v="3996"/>
    </i>
    <i>
      <x v="3318"/>
    </i>
    <i>
      <x v="3309"/>
    </i>
    <i>
      <x v="2909"/>
    </i>
    <i>
      <x v="3631"/>
    </i>
    <i>
      <x v="3104"/>
    </i>
    <i>
      <x v="2248"/>
    </i>
    <i>
      <x v="2183"/>
    </i>
    <i>
      <x v="2319"/>
    </i>
    <i>
      <x v="2111"/>
    </i>
    <i>
      <x v="1811"/>
    </i>
    <i>
      <x v="1602"/>
    </i>
    <i>
      <x v="1995"/>
    </i>
    <i>
      <x v="2317"/>
    </i>
    <i>
      <x v="1622"/>
    </i>
    <i>
      <x v="2509"/>
    </i>
    <i>
      <x v="1952"/>
    </i>
    <i>
      <x v="1831"/>
    </i>
    <i>
      <x v="1846"/>
    </i>
    <i>
      <x v="1536"/>
    </i>
    <i>
      <x v="2238"/>
    </i>
    <i>
      <x v="2131"/>
    </i>
    <i>
      <x v="1374"/>
    </i>
    <i>
      <x v="465"/>
    </i>
    <i>
      <x v="377"/>
    </i>
    <i>
      <x v="285"/>
    </i>
    <i>
      <x v="1363"/>
    </i>
    <i>
      <x v="127"/>
    </i>
    <i>
      <x v="441"/>
    </i>
    <i>
      <x v="552"/>
    </i>
    <i>
      <x v="73"/>
    </i>
    <i>
      <x v="1038"/>
    </i>
    <i>
      <x v="967"/>
    </i>
    <i>
      <x v="643"/>
    </i>
    <i>
      <x v="514"/>
    </i>
    <i>
      <x v="320"/>
    </i>
    <i>
      <x v="250"/>
    </i>
    <i>
      <x v="1042"/>
    </i>
    <i>
      <x v="164"/>
    </i>
    <i>
      <x v="543"/>
    </i>
    <i>
      <x v="11014"/>
    </i>
    <i>
      <x v="10945"/>
    </i>
    <i>
      <x v="11004"/>
    </i>
    <i>
      <x v="11057"/>
    </i>
    <i>
      <x v="10666"/>
    </i>
    <i>
      <x v="11245"/>
    </i>
    <i>
      <x v="10716"/>
    </i>
    <i>
      <x v="9985"/>
    </i>
    <i>
      <x v="10504"/>
    </i>
    <i>
      <x v="11250"/>
    </i>
    <i>
      <x v="11007"/>
    </i>
    <i>
      <x v="10210"/>
    </i>
    <i>
      <x v="10597"/>
    </i>
    <i>
      <x v="10295"/>
    </i>
    <i>
      <x v="10405"/>
    </i>
    <i>
      <x v="10835"/>
    </i>
    <i>
      <x v="9293"/>
    </i>
    <i>
      <x v="8996"/>
    </i>
    <i>
      <x v="9480"/>
    </i>
    <i>
      <x v="8730"/>
    </i>
    <i>
      <x v="9877"/>
    </i>
    <i>
      <x v="8968"/>
    </i>
    <i>
      <x v="9925"/>
    </i>
    <i>
      <x v="9604"/>
    </i>
    <i>
      <x v="9598"/>
    </i>
    <i>
      <x v="9606"/>
    </i>
    <i>
      <x v="9339"/>
    </i>
    <i>
      <x v="9783"/>
    </i>
    <i>
      <x v="9325"/>
    </i>
    <i>
      <x v="9793"/>
    </i>
    <i>
      <x v="8607"/>
    </i>
    <i>
      <x v="9907"/>
    </i>
    <i>
      <x v="9759"/>
    </i>
    <i>
      <x v="9101"/>
    </i>
    <i>
      <x v="9919"/>
    </i>
    <i>
      <x v="8101"/>
    </i>
    <i>
      <x v="8090"/>
    </i>
    <i>
      <x v="7481"/>
    </i>
    <i>
      <x v="7943"/>
    </i>
    <i>
      <x v="7212"/>
    </i>
    <i>
      <x v="7666"/>
    </i>
    <i>
      <x v="8439"/>
    </i>
    <i>
      <x v="7915"/>
    </i>
    <i>
      <x v="7238"/>
    </i>
    <i>
      <x v="7639"/>
    </i>
    <i>
      <x v="7924"/>
    </i>
    <i>
      <x v="7535"/>
    </i>
    <i>
      <x v="8326"/>
    </i>
    <i>
      <x v="6494"/>
    </i>
    <i>
      <x v="5744"/>
    </i>
    <i>
      <x v="6493"/>
    </i>
    <i>
      <x v="6327"/>
    </i>
    <i>
      <x v="6322"/>
    </i>
    <i>
      <x v="6461"/>
    </i>
    <i>
      <x v="6298"/>
    </i>
    <i>
      <x v="5905"/>
    </i>
    <i>
      <x v="6589"/>
    </i>
    <i>
      <x v="7064"/>
    </i>
    <i>
      <x v="6138"/>
    </i>
    <i>
      <x v="6451"/>
    </i>
    <i>
      <x v="7097"/>
    </i>
    <i>
      <x v="6652"/>
    </i>
    <i>
      <x v="6435"/>
    </i>
    <i>
      <x v="6651"/>
    </i>
    <i>
      <x v="5297"/>
    </i>
    <i>
      <x v="4745"/>
    </i>
    <i>
      <x v="5142"/>
    </i>
    <i>
      <x v="5563"/>
    </i>
    <i>
      <x v="5283"/>
    </i>
    <i>
      <x v="5272"/>
    </i>
    <i>
      <x v="5626"/>
    </i>
    <i>
      <x v="5068"/>
    </i>
    <i>
      <x v="5253"/>
    </i>
    <i>
      <x v="5609"/>
    </i>
    <i>
      <x v="4740"/>
    </i>
    <i>
      <x v="4462"/>
    </i>
    <i>
      <x v="4460"/>
    </i>
    <i>
      <x v="3482"/>
    </i>
    <i>
      <x v="3933"/>
    </i>
    <i>
      <x v="4116"/>
    </i>
    <i>
      <x v="4254"/>
    </i>
    <i>
      <x v="3779"/>
    </i>
    <i>
      <x v="3138"/>
    </i>
    <i>
      <x v="4204"/>
    </i>
    <i>
      <x v="2937"/>
    </i>
    <i>
      <x v="4159"/>
    </i>
    <i>
      <x v="2950"/>
    </i>
    <i>
      <x v="3529"/>
    </i>
    <i>
      <x v="2631"/>
    </i>
    <i>
      <x v="2123"/>
    </i>
    <i>
      <x v="1930"/>
    </i>
    <i>
      <x v="1682"/>
    </i>
    <i>
      <x v="2152"/>
    </i>
    <i>
      <x v="1526"/>
    </i>
    <i>
      <x v="2788"/>
    </i>
    <i>
      <x v="1689"/>
    </i>
    <i>
      <x v="2108"/>
    </i>
    <i>
      <x v="2776"/>
    </i>
    <i>
      <x v="914"/>
    </i>
    <i>
      <x v="786"/>
    </i>
    <i>
      <x v="27"/>
    </i>
    <i>
      <x v="201"/>
    </i>
    <i>
      <x v="257"/>
    </i>
    <i>
      <x v="2"/>
    </i>
    <i>
      <x v="777"/>
    </i>
    <i>
      <x v="65"/>
    </i>
    <i>
      <x v="1134"/>
    </i>
    <i>
      <x v="264"/>
    </i>
    <i>
      <x v="216"/>
    </i>
    <i>
      <x v="1074"/>
    </i>
    <i>
      <x v="277"/>
    </i>
    <i>
      <x v="183"/>
    </i>
    <i>
      <x v="617"/>
    </i>
    <i>
      <x v="1259"/>
    </i>
    <i>
      <x v="467"/>
    </i>
    <i>
      <x v="10314"/>
    </i>
    <i>
      <x v="10353"/>
    </i>
    <i>
      <x v="11246"/>
    </i>
    <i>
      <x v="10406"/>
    </i>
    <i>
      <x v="11202"/>
    </i>
    <i>
      <x v="10839"/>
    </i>
    <i>
      <x v="10103"/>
    </i>
    <i>
      <x v="10841"/>
    </i>
    <i>
      <x v="10250"/>
    </i>
    <i>
      <x v="10643"/>
    </i>
    <i>
      <x v="11197"/>
    </i>
    <i>
      <x v="11219"/>
    </i>
    <i>
      <x v="8840"/>
    </i>
    <i>
      <x v="9200"/>
    </i>
    <i>
      <x v="8638"/>
    </i>
    <i>
      <x v="9174"/>
    </i>
    <i>
      <x v="9459"/>
    </i>
    <i>
      <x v="8915"/>
    </i>
    <i>
      <x v="9453"/>
    </i>
    <i>
      <x v="9493"/>
    </i>
    <i>
      <x v="9385"/>
    </i>
    <i>
      <x v="9561"/>
    </i>
    <i>
      <x v="8877"/>
    </i>
    <i>
      <x v="8302"/>
    </i>
    <i>
      <x v="8186"/>
    </i>
    <i>
      <x v="7652"/>
    </i>
    <i>
      <x v="8019"/>
    </i>
    <i>
      <x v="7614"/>
    </i>
    <i>
      <x v="8047"/>
    </i>
    <i>
      <x v="7116"/>
    </i>
    <i>
      <x v="8428"/>
    </i>
    <i>
      <x v="8131"/>
    </i>
    <i>
      <x v="8121"/>
    </i>
    <i>
      <x v="7706"/>
    </i>
    <i>
      <x v="7837"/>
    </i>
    <i>
      <x v="8416"/>
    </i>
    <i>
      <x v="8385"/>
    </i>
    <i>
      <x v="8087"/>
    </i>
    <i>
      <x v="6926"/>
    </i>
    <i>
      <x v="6883"/>
    </i>
    <i>
      <x v="5936"/>
    </i>
    <i>
      <x v="6432"/>
    </i>
    <i>
      <x v="6648"/>
    </i>
    <i>
      <x v="6424"/>
    </i>
    <i>
      <x v="6321"/>
    </i>
    <i>
      <x v="6717"/>
    </i>
    <i>
      <x v="5895"/>
    </i>
    <i>
      <x v="6434"/>
    </i>
    <i>
      <x v="6606"/>
    </i>
    <i>
      <x v="6108"/>
    </i>
    <i>
      <x v="6677"/>
    </i>
    <i>
      <x v="7019"/>
    </i>
    <i>
      <x v="6064"/>
    </i>
    <i>
      <x v="6605"/>
    </i>
    <i>
      <x v="7101"/>
    </i>
    <i>
      <x v="5137"/>
    </i>
    <i>
      <x v="4848"/>
    </i>
    <i>
      <x v="5653"/>
    </i>
    <i>
      <x v="4731"/>
    </i>
    <i>
      <x v="4316"/>
    </i>
    <i>
      <x v="4993"/>
    </i>
    <i>
      <x v="4486"/>
    </i>
    <i>
      <x v="4675"/>
    </i>
    <i>
      <x v="4496"/>
    </i>
    <i>
      <x v="4597"/>
    </i>
    <i>
      <x v="4749"/>
    </i>
    <i>
      <x v="5522"/>
    </i>
    <i>
      <x v="5615"/>
    </i>
    <i>
      <x v="5246"/>
    </i>
    <i>
      <x v="4835"/>
    </i>
    <i>
      <x v="5367"/>
    </i>
    <i>
      <x v="5094"/>
    </i>
    <i>
      <x v="4395"/>
    </i>
    <i>
      <x v="4939"/>
    </i>
    <i>
      <x v="3390"/>
    </i>
    <i>
      <x v="3326"/>
    </i>
    <i>
      <x v="3964"/>
    </i>
    <i>
      <x v="3865"/>
    </i>
    <i>
      <x v="4096"/>
    </i>
    <i>
      <x v="4010"/>
    </i>
    <i>
      <x v="3231"/>
    </i>
    <i>
      <x v="3474"/>
    </i>
    <i>
      <x v="4032"/>
    </i>
    <i>
      <x v="3780"/>
    </i>
    <i>
      <x v="2897"/>
    </i>
    <i>
      <x v="4252"/>
    </i>
    <i>
      <x v="3712"/>
    </i>
    <i>
      <x v="1495"/>
    </i>
    <i>
      <x v="2122"/>
    </i>
    <i>
      <x v="2562"/>
    </i>
    <i>
      <x v="2109"/>
    </i>
    <i>
      <x v="1717"/>
    </i>
    <i>
      <x v="2135"/>
    </i>
    <i>
      <x v="2547"/>
    </i>
    <i>
      <x v="2802"/>
    </i>
    <i>
      <x v="2576"/>
    </i>
    <i>
      <x v="1838"/>
    </i>
    <i>
      <x v="1931"/>
    </i>
    <i>
      <x v="2823"/>
    </i>
    <i>
      <x v="2418"/>
    </i>
    <i>
      <x v="1731"/>
    </i>
    <i>
      <x v="1660"/>
    </i>
    <i>
      <x v="2213"/>
    </i>
    <i>
      <x v="1788"/>
    </i>
    <i>
      <x v="1478"/>
    </i>
    <i>
      <x v="182"/>
    </i>
    <i>
      <x v="694"/>
    </i>
    <i>
      <x v="1228"/>
    </i>
    <i>
      <x v="1028"/>
    </i>
    <i>
      <x v="509"/>
    </i>
    <i>
      <x v="246"/>
    </i>
    <i>
      <x v="486"/>
    </i>
    <i>
      <x v="627"/>
    </i>
    <i>
      <x v="917"/>
    </i>
    <i>
      <x v="1121"/>
    </i>
    <i>
      <x v="1305"/>
    </i>
    <i>
      <x v="535"/>
    </i>
    <i>
      <x v="354"/>
    </i>
    <i>
      <x v="91"/>
    </i>
    <i>
      <x v="1409"/>
    </i>
    <i>
      <x v="78"/>
    </i>
    <i>
      <x v="10062"/>
    </i>
    <i>
      <x v="10251"/>
    </i>
    <i>
      <x v="10554"/>
    </i>
    <i>
      <x v="10613"/>
    </i>
    <i>
      <x v="10803"/>
    </i>
    <i>
      <x v="11178"/>
    </i>
    <i>
      <x v="11233"/>
    </i>
    <i>
      <x v="10075"/>
    </i>
    <i>
      <x v="11002"/>
    </i>
    <i>
      <x v="11187"/>
    </i>
    <i>
      <x v="10344"/>
    </i>
    <i>
      <x v="10820"/>
    </i>
    <i>
      <x v="11149"/>
    </i>
    <i>
      <x v="10032"/>
    </i>
    <i>
      <x v="10878"/>
    </i>
    <i>
      <x v="10826"/>
    </i>
    <i>
      <x v="9072"/>
    </i>
    <i>
      <x v="9690"/>
    </i>
    <i>
      <x v="9063"/>
    </i>
    <i>
      <x v="8895"/>
    </i>
    <i>
      <x v="9890"/>
    </i>
    <i>
      <x v="9642"/>
    </i>
    <i>
      <x v="9828"/>
    </i>
    <i>
      <x v="9194"/>
    </i>
    <i>
      <x v="8729"/>
    </i>
    <i>
      <x v="9794"/>
    </i>
    <i>
      <x v="9705"/>
    </i>
    <i>
      <x v="9467"/>
    </i>
    <i>
      <x v="8618"/>
    </i>
    <i>
      <x v="9813"/>
    </i>
    <i>
      <x v="9560"/>
    </i>
    <i>
      <x v="9816"/>
    </i>
    <i>
      <x v="9299"/>
    </i>
    <i>
      <x v="8356"/>
    </i>
    <i>
      <x v="7952"/>
    </i>
    <i>
      <x v="7508"/>
    </i>
    <i>
      <x v="8037"/>
    </i>
    <i>
      <x v="8522"/>
    </i>
    <i>
      <x v="7409"/>
    </i>
    <i>
      <x v="7334"/>
    </i>
    <i>
      <x v="7727"/>
    </i>
    <i>
      <x v="8431"/>
    </i>
    <i>
      <x v="8322"/>
    </i>
    <i>
      <x v="7475"/>
    </i>
    <i>
      <x v="7573"/>
    </i>
    <i>
      <x v="7902"/>
    </i>
    <i>
      <x v="7377"/>
    </i>
    <i>
      <x v="6144"/>
    </i>
    <i>
      <x v="6989"/>
    </i>
    <i>
      <x v="6384"/>
    </i>
    <i>
      <x v="6037"/>
    </i>
    <i>
      <x v="6315"/>
    </i>
    <i>
      <x v="6774"/>
    </i>
    <i>
      <x v="6253"/>
    </i>
    <i>
      <x v="6977"/>
    </i>
    <i>
      <x v="6788"/>
    </i>
    <i>
      <x v="6536"/>
    </i>
    <i>
      <x v="6414"/>
    </i>
    <i>
      <x v="5937"/>
    </i>
    <i>
      <x v="6636"/>
    </i>
    <i>
      <x v="5173"/>
    </i>
    <i>
      <x v="5016"/>
    </i>
    <i>
      <x v="4620"/>
    </i>
    <i>
      <x v="5505"/>
    </i>
    <i>
      <x v="4519"/>
    </i>
    <i>
      <x v="4670"/>
    </i>
    <i>
      <x v="5547"/>
    </i>
    <i>
      <x v="4587"/>
    </i>
    <i>
      <x v="5362"/>
    </i>
    <i>
      <x v="4595"/>
    </i>
    <i>
      <x v="3991"/>
    </i>
    <i>
      <x v="4017"/>
    </i>
    <i>
      <x v="3153"/>
    </i>
    <i>
      <x v="2924"/>
    </i>
    <i>
      <x v="3973"/>
    </i>
    <i>
      <x v="3687"/>
    </i>
    <i>
      <x v="3410"/>
    </i>
    <i>
      <x v="3697"/>
    </i>
    <i>
      <x v="4207"/>
    </i>
    <i>
      <x v="3473"/>
    </i>
    <i>
      <x v="3315"/>
    </i>
    <i>
      <x v="4145"/>
    </i>
    <i>
      <x v="3105"/>
    </i>
    <i>
      <x v="1893"/>
    </i>
    <i>
      <x v="1857"/>
    </i>
    <i>
      <x v="2055"/>
    </i>
    <i>
      <x v="1697"/>
    </i>
    <i>
      <x v="1521"/>
    </i>
    <i>
      <x v="1466"/>
    </i>
    <i>
      <x v="2132"/>
    </i>
    <i>
      <x v="1565"/>
    </i>
    <i>
      <x v="2777"/>
    </i>
    <i>
      <x v="2322"/>
    </i>
    <i>
      <x v="2149"/>
    </i>
    <i>
      <x v="2816"/>
    </i>
    <i>
      <x v="2803"/>
    </i>
    <i>
      <x v="2379"/>
    </i>
    <i>
      <x v="1639"/>
    </i>
    <i>
      <x v="2395"/>
    </i>
    <i>
      <x v="75"/>
    </i>
    <i>
      <x v="768"/>
    </i>
    <i>
      <x v="1078"/>
    </i>
    <i>
      <x v="789"/>
    </i>
    <i>
      <x v="222"/>
    </i>
    <i>
      <x v="648"/>
    </i>
    <i>
      <x v="582"/>
    </i>
    <i>
      <x v="1158"/>
    </i>
    <i>
      <x v="314"/>
    </i>
    <i>
      <x v="163"/>
    </i>
    <i>
      <x v="1335"/>
    </i>
    <i>
      <x v="1172"/>
    </i>
    <i>
      <x v="569"/>
    </i>
    <i>
      <x v="621"/>
    </i>
    <i>
      <x v="311"/>
    </i>
    <i>
      <x v="403"/>
    </i>
    <i>
      <x v="10491"/>
    </i>
    <i>
      <x v="10376"/>
    </i>
    <i>
      <x v="10009"/>
    </i>
    <i>
      <x v="10342"/>
    </i>
    <i>
      <x v="10963"/>
    </i>
    <i>
      <x v="10257"/>
    </i>
    <i>
      <x v="11122"/>
    </i>
    <i>
      <x v="10378"/>
    </i>
    <i>
      <x v="10825"/>
    </i>
    <i>
      <x v="10883"/>
    </i>
    <i>
      <x v="10562"/>
    </i>
    <i>
      <x v="10800"/>
    </i>
    <i>
      <x v="11330"/>
    </i>
    <i>
      <x v="10298"/>
    </i>
    <i>
      <x v="10186"/>
    </i>
    <i>
      <x v="10222"/>
    </i>
    <i>
      <x v="10026"/>
    </i>
    <i>
      <x v="10461"/>
    </i>
    <i>
      <x v="9436"/>
    </i>
    <i>
      <x v="8853"/>
    </i>
    <i>
      <x v="8528"/>
    </i>
    <i>
      <x v="8856"/>
    </i>
    <i>
      <x v="9433"/>
    </i>
    <i>
      <x v="8732"/>
    </i>
    <i>
      <x v="9701"/>
    </i>
    <i>
      <x v="8706"/>
    </i>
    <i>
      <x v="9545"/>
    </i>
    <i>
      <x v="9825"/>
    </i>
    <i>
      <x v="9203"/>
    </i>
    <i>
      <x v="9732"/>
    </i>
    <i>
      <x v="8914"/>
    </i>
    <i>
      <x v="9529"/>
    </i>
    <i>
      <x v="9163"/>
    </i>
    <i>
      <x v="8534"/>
    </i>
    <i>
      <x v="9417"/>
    </i>
    <i>
      <x v="9615"/>
    </i>
    <i>
      <x v="9647"/>
    </i>
    <i>
      <x v="9288"/>
    </i>
    <i>
      <x v="9799"/>
    </i>
    <i>
      <x v="8662"/>
    </i>
    <i>
      <x v="9672"/>
    </i>
    <i>
      <x v="9219"/>
    </i>
    <i>
      <x v="9054"/>
    </i>
    <i>
      <x v="9665"/>
    </i>
    <i>
      <x v="7129"/>
    </i>
    <i>
      <x v="7891"/>
    </i>
    <i>
      <x v="8460"/>
    </i>
    <i>
      <x v="7550"/>
    </i>
    <i>
      <x v="7928"/>
    </i>
    <i>
      <x v="7552"/>
    </i>
    <i>
      <x v="7394"/>
    </i>
    <i>
      <x v="7735"/>
    </i>
    <i>
      <x v="8487"/>
    </i>
    <i>
      <x v="8141"/>
    </i>
    <i>
      <x v="8369"/>
    </i>
    <i>
      <x v="8158"/>
    </i>
    <i>
      <x v="7461"/>
    </i>
    <i>
      <x v="7842"/>
    </i>
    <i>
      <x v="7462"/>
    </i>
    <i>
      <x v="8179"/>
    </i>
    <i>
      <x v="8451"/>
    </i>
    <i>
      <x v="8198"/>
    </i>
    <i>
      <x v="7213"/>
    </i>
    <i>
      <x v="8242"/>
    </i>
    <i>
      <x v="7229"/>
    </i>
    <i>
      <x v="8301"/>
    </i>
    <i>
      <x v="6667"/>
    </i>
    <i>
      <x v="6745"/>
    </i>
    <i>
      <x v="6530"/>
    </i>
    <i>
      <x v="6179"/>
    </i>
    <i>
      <x v="6757"/>
    </i>
    <i>
      <x v="6471"/>
    </i>
    <i>
      <x v="6365"/>
    </i>
    <i>
      <x v="7037"/>
    </i>
    <i>
      <x v="5901"/>
    </i>
    <i>
      <x v="5884"/>
    </i>
    <i>
      <x v="6627"/>
    </i>
    <i>
      <x v="5906"/>
    </i>
    <i>
      <x v="6258"/>
    </i>
    <i>
      <x v="6887"/>
    </i>
    <i>
      <x v="6198"/>
    </i>
    <i>
      <x v="6815"/>
    </i>
    <i>
      <x v="5359"/>
    </i>
    <i>
      <x v="4657"/>
    </i>
    <i>
      <x v="5422"/>
    </i>
    <i>
      <x v="5054"/>
    </i>
    <i>
      <x v="5357"/>
    </i>
    <i>
      <x v="5520"/>
    </i>
    <i>
      <x v="5629"/>
    </i>
    <i>
      <x v="4565"/>
    </i>
    <i>
      <x v="5069"/>
    </i>
    <i>
      <x v="5558"/>
    </i>
    <i>
      <x v="5381"/>
    </i>
    <i>
      <x v="5023"/>
    </i>
    <i>
      <x v="4550"/>
    </i>
    <i>
      <x v="4338"/>
    </i>
    <i>
      <x v="4501"/>
    </i>
    <i>
      <x v="5222"/>
    </i>
    <i>
      <x v="5561"/>
    </i>
    <i>
      <x v="4335"/>
    </i>
    <i>
      <x v="3291"/>
    </i>
    <i>
      <x v="3233"/>
    </i>
    <i>
      <x v="4250"/>
    </i>
    <i>
      <x v="3538"/>
    </i>
    <i>
      <x v="3945"/>
    </i>
    <i>
      <x v="2940"/>
    </i>
    <i>
      <x v="4229"/>
    </i>
    <i>
      <x v="2945"/>
    </i>
    <i>
      <x v="3551"/>
    </i>
    <i>
      <x v="2901"/>
    </i>
    <i>
      <x v="2067"/>
    </i>
    <i>
      <x v="2656"/>
    </i>
    <i>
      <x v="2221"/>
    </i>
    <i>
      <x v="1719"/>
    </i>
    <i>
      <x v="1985"/>
    </i>
    <i>
      <x v="1850"/>
    </i>
    <i>
      <x v="1923"/>
    </i>
    <i>
      <x v="2422"/>
    </i>
    <i>
      <x v="1936"/>
    </i>
    <i>
      <x v="1870"/>
    </i>
    <i>
      <x v="2723"/>
    </i>
    <i>
      <x v="2522"/>
    </i>
    <i>
      <x v="2765"/>
    </i>
    <i>
      <x v="1496"/>
    </i>
    <i>
      <x v="1664"/>
    </i>
    <i>
      <x v="2544"/>
    </i>
    <i>
      <x v="2138"/>
    </i>
    <i>
      <x v="258"/>
    </i>
    <i>
      <x v="930"/>
    </i>
    <i>
      <x v="681"/>
    </i>
    <i>
      <x v="1220"/>
    </i>
    <i>
      <x v="1142"/>
    </i>
    <i>
      <x v="517"/>
    </i>
    <i>
      <x v="1119"/>
    </i>
    <i>
      <x v="793"/>
    </i>
    <i>
      <x v="1217"/>
    </i>
    <i>
      <x v="1234"/>
    </i>
    <i>
      <x v="931"/>
    </i>
    <i>
      <x v="883"/>
    </i>
    <i>
      <x v="394"/>
    </i>
    <i>
      <x v="812"/>
    </i>
    <i>
      <x v="192"/>
    </i>
    <i>
      <x v="85"/>
    </i>
    <i>
      <x v="771"/>
    </i>
    <i>
      <x v="528"/>
    </i>
    <i>
      <x v="767"/>
    </i>
    <i>
      <x v="571"/>
    </i>
    <i>
      <x v="565"/>
    </i>
    <i>
      <x v="1227"/>
    </i>
    <i>
      <x v="26"/>
    </i>
    <i>
      <x v="1168"/>
    </i>
    <i>
      <x v="1412"/>
    </i>
    <i>
      <x v="9988"/>
    </i>
    <i>
      <x v="10157"/>
    </i>
    <i>
      <x v="10304"/>
    </i>
    <i>
      <x v="10070"/>
    </i>
    <i>
      <x v="10758"/>
    </i>
    <i>
      <x v="10782"/>
    </i>
    <i>
      <x v="10474"/>
    </i>
    <i>
      <x v="10364"/>
    </i>
    <i>
      <x v="10599"/>
    </i>
    <i>
      <x v="10057"/>
    </i>
    <i>
      <x v="10055"/>
    </i>
    <i>
      <x v="11356"/>
    </i>
    <i>
      <x v="9967"/>
    </i>
    <i>
      <x v="10400"/>
    </i>
    <i>
      <x v="10812"/>
    </i>
    <i>
      <x v="10379"/>
    </i>
    <i>
      <x v="10481"/>
    </i>
    <i>
      <x v="8833"/>
    </i>
    <i>
      <x v="8609"/>
    </i>
    <i>
      <x v="9284"/>
    </i>
    <i>
      <x v="9645"/>
    </i>
    <i>
      <x v="9474"/>
    </i>
    <i>
      <x v="9497"/>
    </i>
    <i>
      <x v="8588"/>
    </i>
    <i>
      <x v="8808"/>
    </i>
    <i>
      <x v="9887"/>
    </i>
    <i>
      <x v="8945"/>
    </i>
    <i>
      <x v="9029"/>
    </i>
    <i>
      <x v="9319"/>
    </i>
    <i>
      <x v="9437"/>
    </i>
    <i>
      <x v="8554"/>
    </i>
    <i>
      <x v="8907"/>
    </i>
    <i>
      <x v="8697"/>
    </i>
    <i>
      <x v="9150"/>
    </i>
    <i>
      <x v="8902"/>
    </i>
    <i>
      <x v="9154"/>
    </i>
    <i>
      <x v="9086"/>
    </i>
    <i>
      <x v="8691"/>
    </i>
    <i>
      <x v="9559"/>
    </i>
    <i>
      <x v="9922"/>
    </i>
    <i>
      <x v="8620"/>
    </i>
    <i>
      <x v="9926"/>
    </i>
    <i>
      <x v="9742"/>
    </i>
    <i>
      <x v="9805"/>
    </i>
    <i>
      <x v="7856"/>
    </i>
    <i>
      <x v="8281"/>
    </i>
    <i>
      <x v="7863"/>
    </i>
    <i>
      <x v="7127"/>
    </i>
    <i>
      <x v="8183"/>
    </i>
    <i>
      <x v="7136"/>
    </i>
    <i>
      <x v="7465"/>
    </i>
    <i>
      <x v="7570"/>
    </i>
    <i>
      <x v="8155"/>
    </i>
    <i>
      <x v="7423"/>
    </i>
    <i>
      <x v="7643"/>
    </i>
    <i>
      <x v="8009"/>
    </i>
    <i>
      <x v="8144"/>
    </i>
    <i>
      <x v="7825"/>
    </i>
    <i>
      <x v="7861"/>
    </i>
    <i>
      <x v="7576"/>
    </i>
    <i>
      <x v="7543"/>
    </i>
    <i>
      <x v="7893"/>
    </i>
    <i>
      <x v="8455"/>
    </i>
    <i>
      <x v="7140"/>
    </i>
    <i>
      <x v="8243"/>
    </i>
    <i>
      <x v="7758"/>
    </i>
    <i>
      <x v="7770"/>
    </i>
    <i>
      <x v="8378"/>
    </i>
    <i>
      <x v="7358"/>
    </i>
    <i>
      <x v="6228"/>
    </i>
    <i>
      <x v="6406"/>
    </i>
    <i>
      <x v="6759"/>
    </i>
    <i>
      <x v="6964"/>
    </i>
    <i>
      <x v="6468"/>
    </i>
    <i>
      <x v="6658"/>
    </i>
    <i>
      <x v="7099"/>
    </i>
    <i>
      <x v="6135"/>
    </i>
    <i>
      <x v="6783"/>
    </i>
    <i>
      <x v="5960"/>
    </i>
    <i>
      <x v="6324"/>
    </i>
    <i>
      <x v="7016"/>
    </i>
    <i>
      <x v="5802"/>
    </i>
    <i>
      <x v="6470"/>
    </i>
    <i>
      <x v="7051"/>
    </i>
    <i>
      <x v="6847"/>
    </i>
    <i>
      <x v="6566"/>
    </i>
    <i>
      <x v="6668"/>
    </i>
    <i>
      <x v="5944"/>
    </i>
    <i>
      <x v="4473"/>
    </i>
    <i>
      <x v="4336"/>
    </i>
    <i>
      <x v="4494"/>
    </i>
    <i>
      <x v="4579"/>
    </i>
    <i>
      <x v="4564"/>
    </i>
    <i>
      <x v="4798"/>
    </i>
    <i>
      <x v="5172"/>
    </i>
    <i>
      <x v="4581"/>
    </i>
    <i>
      <x v="5541"/>
    </i>
    <i>
      <x v="5280"/>
    </i>
    <i>
      <x v="5046"/>
    </i>
    <i>
      <x v="4999"/>
    </i>
    <i>
      <x v="5380"/>
    </i>
    <i>
      <x v="4585"/>
    </i>
    <i>
      <x v="4445"/>
    </i>
    <i>
      <x v="5009"/>
    </i>
    <i>
      <x v="4365"/>
    </i>
    <i>
      <x v="5299"/>
    </i>
    <i>
      <x v="5356"/>
    </i>
    <i>
      <x v="4709"/>
    </i>
    <i>
      <x v="4651"/>
    </i>
    <i>
      <x v="5300"/>
    </i>
    <i>
      <x v="4394"/>
    </i>
    <i>
      <x v="4453"/>
    </i>
    <i>
      <x v="4299"/>
    </i>
    <i>
      <x v="4533"/>
    </i>
    <i>
      <x v="4720"/>
    </i>
    <i>
      <x v="3797"/>
    </i>
    <i>
      <x v="2896"/>
    </i>
    <i>
      <x v="3173"/>
    </i>
    <i>
      <x v="4085"/>
    </i>
    <i>
      <x v="4023"/>
    </i>
    <i>
      <x v="2895"/>
    </i>
    <i>
      <x v="4035"/>
    </i>
    <i>
      <x v="3570"/>
    </i>
    <i>
      <x v="4187"/>
    </i>
    <i>
      <x v="3405"/>
    </i>
    <i>
      <x v="3082"/>
    </i>
    <i>
      <x v="4150"/>
    </i>
    <i>
      <x v="3298"/>
    </i>
    <i>
      <x v="3282"/>
    </i>
    <i>
      <x v="4231"/>
    </i>
    <i>
      <x v="2847"/>
    </i>
    <i>
      <x v="3134"/>
    </i>
    <i>
      <x v="2991"/>
    </i>
    <i>
      <x v="3684"/>
    </i>
    <i>
      <x v="2943"/>
    </i>
    <i>
      <x v="3795"/>
    </i>
    <i>
      <x v="2763"/>
    </i>
    <i>
      <x v="2210"/>
    </i>
    <i>
      <x v="2150"/>
    </i>
    <i>
      <x v="1566"/>
    </i>
    <i>
      <x v="2750"/>
    </i>
    <i>
      <x v="2125"/>
    </i>
    <i>
      <x v="2022"/>
    </i>
    <i>
      <x v="1523"/>
    </i>
    <i>
      <x v="2811"/>
    </i>
    <i>
      <x v="2214"/>
    </i>
    <i>
      <x v="2508"/>
    </i>
    <i>
      <x v="1569"/>
    </i>
    <i>
      <x v="2756"/>
    </i>
    <i>
      <x v="1765"/>
    </i>
    <i>
      <x v="1827"/>
    </i>
    <i>
      <x v="2424"/>
    </i>
    <i>
      <x v="1792"/>
    </i>
    <i>
      <x v="1939"/>
    </i>
    <i>
      <x v="1560"/>
    </i>
    <i>
      <x v="2253"/>
    </i>
    <i>
      <x v="2167"/>
    </i>
    <i>
      <x v="1866"/>
    </i>
    <i>
      <x v="2397"/>
    </i>
    <i>
      <x v="1628"/>
    </i>
    <i>
      <x v="1355"/>
    </i>
    <i>
      <x v="985"/>
    </i>
    <i>
      <x v="1032"/>
    </i>
    <i>
      <x v="133"/>
    </i>
    <i>
      <x v="940"/>
    </i>
    <i>
      <x v="198"/>
    </i>
    <i>
      <x v="162"/>
    </i>
    <i>
      <x v="1071"/>
    </i>
    <i>
      <x v="778"/>
    </i>
    <i>
      <x v="388"/>
    </i>
    <i>
      <x v="395"/>
    </i>
    <i>
      <x v="1211"/>
    </i>
    <i>
      <x v="261"/>
    </i>
    <i>
      <x v="1408"/>
    </i>
    <i>
      <x v="1372"/>
    </i>
    <i>
      <x v="66"/>
    </i>
    <i>
      <x v="244"/>
    </i>
    <i>
      <x v="380"/>
    </i>
    <i>
      <x v="423"/>
    </i>
    <i>
      <x v="10490"/>
    </i>
    <i>
      <x v="10960"/>
    </i>
    <i>
      <x v="10628"/>
    </i>
    <i>
      <x v="10640"/>
    </i>
    <i>
      <x v="10183"/>
    </i>
    <i>
      <x v="10990"/>
    </i>
    <i>
      <x v="11320"/>
    </i>
    <i>
      <x v="10390"/>
    </i>
    <i>
      <x v="10822"/>
    </i>
    <i>
      <x v="10615"/>
    </i>
    <i>
      <x v="10671"/>
    </i>
    <i>
      <x v="8860"/>
    </i>
    <i>
      <x v="8919"/>
    </i>
    <i>
      <x v="9872"/>
    </i>
    <i>
      <x v="8624"/>
    </i>
    <i>
      <x v="9627"/>
    </i>
    <i>
      <x v="9298"/>
    </i>
    <i>
      <x v="9392"/>
    </i>
    <i>
      <x v="8570"/>
    </i>
    <i>
      <x v="8713"/>
    </i>
    <i>
      <x v="9596"/>
    </i>
    <i>
      <x v="8886"/>
    </i>
    <i>
      <x v="9290"/>
    </i>
    <i>
      <x v="9311"/>
    </i>
    <i>
      <x v="9485"/>
    </i>
    <i>
      <x v="9173"/>
    </i>
    <i>
      <x v="9184"/>
    </i>
    <i>
      <x v="9715"/>
    </i>
    <i>
      <x v="9473"/>
    </i>
    <i>
      <x v="7599"/>
    </i>
    <i>
      <x v="8382"/>
    </i>
    <i>
      <x v="7604"/>
    </i>
    <i>
      <x v="7846"/>
    </i>
    <i>
      <x v="7205"/>
    </i>
    <i>
      <x v="7853"/>
    </i>
    <i>
      <x v="7466"/>
    </i>
    <i>
      <x v="8352"/>
    </i>
    <i>
      <x v="7267"/>
    </i>
    <i>
      <x v="8372"/>
    </i>
    <i>
      <x v="7756"/>
    </i>
    <i>
      <x v="5707"/>
    </i>
    <i>
      <x v="6809"/>
    </i>
    <i>
      <x v="6181"/>
    </i>
    <i>
      <x v="6066"/>
    </i>
    <i>
      <x v="5896"/>
    </i>
    <i>
      <x v="6543"/>
    </i>
    <i>
      <x v="5696"/>
    </i>
    <i>
      <x v="6290"/>
    </i>
    <i>
      <x v="5820"/>
    </i>
    <i>
      <x v="6269"/>
    </i>
    <i>
      <x v="6021"/>
    </i>
    <i>
      <x v="6412"/>
    </i>
    <i>
      <x v="4477"/>
    </i>
    <i>
      <x v="4830"/>
    </i>
    <i>
      <x v="4430"/>
    </i>
    <i>
      <x v="4949"/>
    </i>
    <i>
      <x v="5635"/>
    </i>
    <i>
      <x v="5153"/>
    </i>
    <i>
      <x v="4302"/>
    </i>
    <i>
      <x v="4340"/>
    </i>
    <i>
      <x v="5641"/>
    </i>
    <i>
      <x v="5108"/>
    </i>
    <i>
      <x v="4648"/>
    </i>
    <i>
      <x v="5170"/>
    </i>
    <i>
      <x v="4682"/>
    </i>
    <i>
      <x v="3988"/>
    </i>
    <i>
      <x v="3894"/>
    </i>
    <i>
      <x v="4121"/>
    </i>
    <i>
      <x v="3327"/>
    </i>
    <i>
      <x v="3935"/>
    </i>
    <i>
      <x v="3584"/>
    </i>
    <i>
      <x v="2855"/>
    </i>
    <i>
      <x v="3596"/>
    </i>
    <i>
      <x v="3844"/>
    </i>
    <i>
      <x v="3176"/>
    </i>
    <i>
      <x v="3072"/>
    </i>
    <i>
      <x v="3435"/>
    </i>
    <i>
      <x v="3957"/>
    </i>
    <i>
      <x v="3024"/>
    </i>
    <i>
      <x v="3998"/>
    </i>
    <i>
      <x v="3743"/>
    </i>
    <i>
      <x v="2957"/>
    </i>
    <i>
      <x v="2876"/>
    </i>
    <i>
      <x v="1551"/>
    </i>
    <i>
      <x v="1812"/>
    </i>
    <i>
      <x v="2584"/>
    </i>
    <i>
      <x v="1477"/>
    </i>
    <i>
      <x v="2161"/>
    </i>
    <i>
      <x v="2618"/>
    </i>
    <i>
      <x v="1556"/>
    </i>
    <i>
      <x v="1766"/>
    </i>
    <i>
      <x v="1988"/>
    </i>
    <i>
      <x v="2534"/>
    </i>
    <i>
      <x v="1075"/>
    </i>
    <i>
      <x v="309"/>
    </i>
    <i>
      <x v="804"/>
    </i>
    <i>
      <x v="249"/>
    </i>
    <i>
      <x v="1061"/>
    </i>
    <i>
      <x v="1059"/>
    </i>
    <i>
      <x v="913"/>
    </i>
    <i>
      <x v="105"/>
    </i>
    <i>
      <x v="1388"/>
    </i>
    <i>
      <x v="290"/>
    </i>
    <i>
      <x v="675"/>
    </i>
    <i>
      <x v="597"/>
    </i>
    <i>
      <x v="1216"/>
    </i>
    <i>
      <x v="501"/>
    </i>
    <i>
      <x v="203"/>
    </i>
    <i>
      <x v="502"/>
    </i>
    <i>
      <x v="376"/>
    </i>
    <i>
      <x v="425"/>
    </i>
    <i>
      <x v="1148"/>
    </i>
    <i>
      <x v="1281"/>
    </i>
    <i>
      <x v="9"/>
    </i>
    <i>
      <x v="1294"/>
    </i>
    <i>
      <x v="248"/>
    </i>
    <i>
      <x v="1420"/>
    </i>
    <i>
      <x v="564"/>
    </i>
    <i>
      <x v="10706"/>
    </i>
    <i>
      <x v="10180"/>
    </i>
    <i>
      <x v="11338"/>
    </i>
    <i>
      <x v="9993"/>
    </i>
    <i>
      <x v="10163"/>
    </i>
    <i>
      <x v="9963"/>
    </i>
    <i>
      <x v="10980"/>
    </i>
    <i>
      <x v="10947"/>
    </i>
    <i>
      <x v="11271"/>
    </i>
    <i>
      <x v="10981"/>
    </i>
    <i>
      <x v="10355"/>
    </i>
    <i>
      <x v="10048"/>
    </i>
    <i>
      <x v="11037"/>
    </i>
    <i>
      <x v="10347"/>
    </i>
    <i>
      <x v="10790"/>
    </i>
    <i>
      <x v="10146"/>
    </i>
    <i>
      <x v="11337"/>
    </i>
    <i>
      <x v="11063"/>
    </i>
    <i>
      <x v="10097"/>
    </i>
    <i>
      <x v="10023"/>
    </i>
    <i>
      <x v="10098"/>
    </i>
    <i>
      <x v="10880"/>
    </i>
    <i>
      <x v="10277"/>
    </i>
    <i>
      <x v="10440"/>
    </i>
    <i>
      <x v="10774"/>
    </i>
    <i>
      <x v="8918"/>
    </i>
    <i>
      <x v="9586"/>
    </i>
    <i>
      <x v="9276"/>
    </i>
    <i>
      <x v="9291"/>
    </i>
    <i>
      <x v="9449"/>
    </i>
    <i>
      <x v="8682"/>
    </i>
    <i>
      <x v="8943"/>
    </i>
    <i>
      <x v="9082"/>
    </i>
    <i>
      <x v="9494"/>
    </i>
    <i>
      <x v="8813"/>
    </i>
    <i>
      <x v="8735"/>
    </i>
    <i>
      <x v="9536"/>
    </i>
    <i>
      <x v="9168"/>
    </i>
    <i>
      <x v="9681"/>
    </i>
    <i>
      <x v="9110"/>
    </i>
    <i>
      <x v="8529"/>
    </i>
    <i>
      <x v="8822"/>
    </i>
    <i>
      <x v="9765"/>
    </i>
    <i>
      <x v="9928"/>
    </i>
    <i>
      <x v="9448"/>
    </i>
    <i>
      <x v="8828"/>
    </i>
    <i>
      <x v="9734"/>
    </i>
    <i>
      <x v="9300"/>
    </i>
    <i>
      <x v="9153"/>
    </i>
    <i>
      <x v="9795"/>
    </i>
    <i>
      <x v="8414"/>
    </i>
    <i>
      <x v="7502"/>
    </i>
    <i>
      <x v="7235"/>
    </i>
    <i>
      <x v="8080"/>
    </i>
    <i>
      <x v="7796"/>
    </i>
    <i>
      <x v="7483"/>
    </i>
    <i>
      <x v="7765"/>
    </i>
    <i>
      <x v="7854"/>
    </i>
    <i>
      <x v="8513"/>
    </i>
    <i>
      <x v="7354"/>
    </i>
    <i>
      <x v="7506"/>
    </i>
    <i>
      <x v="7645"/>
    </i>
    <i>
      <x v="7484"/>
    </i>
    <i>
      <x v="8276"/>
    </i>
    <i>
      <x v="8421"/>
    </i>
    <i>
      <x v="8288"/>
    </i>
    <i>
      <x v="7534"/>
    </i>
    <i>
      <x v="7252"/>
    </i>
    <i>
      <x v="7117"/>
    </i>
    <i>
      <x v="7889"/>
    </i>
    <i>
      <x v="7533"/>
    </i>
    <i>
      <x v="7705"/>
    </i>
    <i>
      <x v="6377"/>
    </i>
    <i>
      <x v="6303"/>
    </i>
    <i>
      <x v="6067"/>
    </i>
    <i>
      <x v="6436"/>
    </i>
    <i>
      <x v="6871"/>
    </i>
    <i>
      <x v="6095"/>
    </i>
    <i>
      <x v="6065"/>
    </i>
    <i>
      <x v="6100"/>
    </i>
    <i>
      <x v="6697"/>
    </i>
    <i>
      <x v="6476"/>
    </i>
    <i>
      <x v="6813"/>
    </i>
    <i>
      <x v="5767"/>
    </i>
    <i>
      <x v="6348"/>
    </i>
    <i>
      <x v="6158"/>
    </i>
    <i>
      <x v="6388"/>
    </i>
    <i>
      <x v="5951"/>
    </i>
    <i>
      <x v="6419"/>
    </i>
    <i>
      <x v="6640"/>
    </i>
    <i>
      <x v="6239"/>
    </i>
    <i>
      <x v="6762"/>
    </i>
    <i>
      <x v="4780"/>
    </i>
    <i>
      <x v="5074"/>
    </i>
    <i>
      <x v="5562"/>
    </i>
    <i>
      <x v="5374"/>
    </i>
    <i>
      <x v="5289"/>
    </i>
    <i>
      <x v="4498"/>
    </i>
    <i>
      <x v="5238"/>
    </i>
    <i>
      <x v="5435"/>
    </i>
    <i>
      <x v="5241"/>
    </i>
    <i>
      <x v="4521"/>
    </i>
    <i>
      <x v="4944"/>
    </i>
    <i>
      <x v="5497"/>
    </i>
    <i>
      <x v="5633"/>
    </i>
    <i>
      <x v="4553"/>
    </i>
    <i>
      <x v="5310"/>
    </i>
    <i>
      <x v="5538"/>
    </i>
    <i>
      <x v="4382"/>
    </i>
    <i>
      <x v="3449"/>
    </i>
    <i>
      <x v="3539"/>
    </i>
    <i>
      <x v="3556"/>
    </i>
    <i>
      <x v="3156"/>
    </i>
    <i>
      <x v="3778"/>
    </i>
    <i>
      <x v="4193"/>
    </i>
    <i>
      <x v="3409"/>
    </i>
    <i>
      <x v="3561"/>
    </i>
    <i>
      <x v="3080"/>
    </i>
    <i>
      <x v="3018"/>
    </i>
    <i>
      <x v="2978"/>
    </i>
    <i>
      <x v="4242"/>
    </i>
    <i>
      <x v="3992"/>
    </i>
    <i>
      <x v="2906"/>
    </i>
    <i>
      <x v="3999"/>
    </i>
    <i>
      <x v="3686"/>
    </i>
    <i>
      <x v="2856"/>
    </i>
    <i>
      <x v="3693"/>
    </i>
    <i>
      <x v="3355"/>
    </i>
    <i>
      <x v="3810"/>
    </i>
    <i>
      <x v="4178"/>
    </i>
    <i>
      <x v="3812"/>
    </i>
    <i>
      <x v="2938"/>
    </i>
    <i>
      <x v="3884"/>
    </i>
    <i>
      <x v="2192"/>
    </i>
    <i>
      <x v="1977"/>
    </i>
    <i>
      <x v="2162"/>
    </i>
    <i>
      <x v="1945"/>
    </i>
    <i>
      <x v="2100"/>
    </i>
    <i>
      <x v="1503"/>
    </i>
    <i>
      <x v="2664"/>
    </i>
    <i>
      <x v="1906"/>
    </i>
    <i>
      <x v="1724"/>
    </i>
    <i>
      <x v="1996"/>
    </i>
    <i>
      <x v="1736"/>
    </i>
    <i>
      <x v="2761"/>
    </i>
    <i>
      <x v="2372"/>
    </i>
    <i>
      <x v="1472"/>
    </i>
    <i>
      <x v="1619"/>
    </i>
    <i>
      <x v="2203"/>
    </i>
    <i>
      <x v="2416"/>
    </i>
    <i>
      <x v="2830"/>
    </i>
    <i>
      <x v="950"/>
    </i>
    <i>
      <x v="574"/>
    </i>
    <i>
      <x v="956"/>
    </i>
    <i>
      <x v="653"/>
    </i>
    <i>
      <x v="562"/>
    </i>
    <i>
      <x v="177"/>
    </i>
    <i>
      <x v="1156"/>
    </i>
    <i>
      <x v="1"/>
    </i>
    <i>
      <x v="1132"/>
    </i>
    <i>
      <x v="414"/>
    </i>
    <i>
      <x v="570"/>
    </i>
    <i>
      <x v="4"/>
    </i>
    <i>
      <x v="949"/>
    </i>
    <i>
      <x v="1316"/>
    </i>
    <i>
      <x v="1007"/>
    </i>
    <i>
      <x v="558"/>
    </i>
    <i>
      <x v="896"/>
    </i>
    <i>
      <x v="728"/>
    </i>
    <i>
      <x v="1043"/>
    </i>
    <i>
      <x v="10024"/>
    </i>
    <i>
      <x v="11234"/>
    </i>
    <i>
      <x v="10418"/>
    </i>
    <i>
      <x v="11036"/>
    </i>
    <i>
      <x v="10384"/>
    </i>
    <i>
      <x v="11291"/>
    </i>
    <i>
      <x v="10884"/>
    </i>
    <i>
      <x v="10953"/>
    </i>
    <i>
      <x v="10283"/>
    </i>
    <i>
      <x v="11166"/>
    </i>
    <i>
      <x v="10401"/>
    </i>
    <i>
      <x v="10959"/>
    </i>
    <i>
      <x v="10185"/>
    </i>
    <i>
      <x v="11008"/>
    </i>
    <i>
      <x v="10106"/>
    </i>
    <i>
      <x v="10714"/>
    </i>
    <i>
      <x v="10627"/>
    </i>
    <i>
      <x v="11230"/>
    </i>
    <i>
      <x v="11029"/>
    </i>
    <i>
      <x v="10189"/>
    </i>
    <i>
      <x v="10635"/>
    </i>
    <i>
      <x v="10056"/>
    </i>
    <i>
      <x v="9510"/>
    </i>
    <i>
      <x v="9776"/>
    </i>
    <i>
      <x v="9758"/>
    </i>
    <i>
      <x v="9826"/>
    </i>
    <i>
      <x v="9028"/>
    </i>
    <i>
      <x v="9725"/>
    </i>
    <i>
      <x v="9806"/>
    </i>
    <i>
      <x v="9113"/>
    </i>
    <i>
      <x v="8573"/>
    </i>
    <i>
      <x v="9132"/>
    </i>
    <i>
      <x v="9188"/>
    </i>
    <i>
      <x v="9034"/>
    </i>
    <i>
      <x v="8908"/>
    </i>
    <i>
      <x v="9450"/>
    </i>
    <i>
      <x v="9036"/>
    </i>
    <i>
      <x v="8555"/>
    </i>
    <i>
      <x v="8875"/>
    </i>
    <i>
      <x v="8824"/>
    </i>
    <i>
      <x v="7606"/>
    </i>
    <i>
      <x v="8254"/>
    </i>
    <i>
      <x v="8178"/>
    </i>
    <i>
      <x v="8013"/>
    </i>
    <i>
      <x v="8307"/>
    </i>
    <i>
      <x v="8162"/>
    </i>
    <i>
      <x v="7303"/>
    </i>
    <i>
      <x v="8221"/>
    </i>
    <i>
      <x v="8327"/>
    </i>
    <i>
      <x v="7982"/>
    </i>
    <i>
      <x v="7464"/>
    </i>
    <i>
      <x v="8227"/>
    </i>
    <i>
      <x v="7712"/>
    </i>
    <i>
      <x v="8390"/>
    </i>
    <i>
      <x v="7130"/>
    </i>
    <i>
      <x v="7513"/>
    </i>
    <i>
      <x v="8472"/>
    </i>
    <i>
      <x v="7380"/>
    </i>
    <i>
      <x v="8191"/>
    </i>
    <i>
      <x v="7560"/>
    </i>
    <i>
      <x v="7536"/>
    </i>
    <i>
      <x v="7369"/>
    </i>
    <i>
      <x v="7335"/>
    </i>
    <i>
      <x v="8354"/>
    </i>
    <i>
      <x v="7049"/>
    </i>
    <i>
      <x v="6347"/>
    </i>
    <i>
      <x v="6338"/>
    </i>
    <i>
      <x v="6120"/>
    </i>
    <i>
      <x v="6914"/>
    </i>
    <i>
      <x v="6163"/>
    </i>
    <i>
      <x v="6682"/>
    </i>
    <i>
      <x v="5835"/>
    </i>
    <i>
      <x v="5794"/>
    </i>
    <i>
      <x v="5908"/>
    </i>
    <i>
      <x v="6901"/>
    </i>
    <i>
      <x v="6238"/>
    </i>
    <i>
      <x v="6955"/>
    </i>
    <i>
      <x v="5970"/>
    </i>
    <i>
      <x v="6246"/>
    </i>
    <i>
      <x v="6102"/>
    </i>
    <i>
      <x v="4331"/>
    </i>
    <i>
      <x v="4580"/>
    </i>
    <i>
      <x v="5078"/>
    </i>
    <i>
      <x v="4891"/>
    </i>
    <i>
      <x v="4772"/>
    </i>
    <i>
      <x v="5151"/>
    </i>
    <i>
      <x v="4344"/>
    </i>
    <i>
      <x v="4983"/>
    </i>
    <i>
      <x v="4828"/>
    </i>
    <i>
      <x v="4668"/>
    </i>
    <i>
      <x v="4314"/>
    </i>
    <i>
      <x v="4268"/>
    </i>
    <i>
      <x v="4703"/>
    </i>
    <i>
      <x v="4900"/>
    </i>
    <i>
      <x v="5130"/>
    </i>
    <i>
      <x v="5180"/>
    </i>
    <i>
      <x v="4263"/>
    </i>
    <i>
      <x v="5353"/>
    </i>
    <i>
      <x v="4816"/>
    </i>
    <i>
      <x v="4523"/>
    </i>
    <i>
      <x v="5600"/>
    </i>
    <i>
      <x v="4673"/>
    </i>
    <i>
      <x v="5264"/>
    </i>
    <i>
      <x v="4539"/>
    </i>
    <i>
      <x v="4586"/>
    </i>
    <i>
      <x v="5036"/>
    </i>
    <i>
      <x v="5138"/>
    </i>
    <i>
      <x v="4326"/>
    </i>
    <i>
      <x v="5307"/>
    </i>
    <i>
      <x v="5665"/>
    </i>
    <i>
      <x v="4005"/>
    </i>
    <i>
      <x v="3083"/>
    </i>
    <i>
      <x v="3205"/>
    </i>
    <i>
      <x v="3807"/>
    </i>
    <i>
      <x v="2877"/>
    </i>
    <i>
      <x v="3586"/>
    </i>
    <i>
      <x v="4019"/>
    </i>
    <i>
      <x v="3680"/>
    </i>
    <i>
      <x v="3737"/>
    </i>
    <i>
      <x v="3853"/>
    </i>
    <i>
      <x v="4194"/>
    </i>
    <i>
      <x v="3862"/>
    </i>
    <i>
      <x v="3196"/>
    </i>
    <i>
      <x v="3033"/>
    </i>
    <i>
      <x v="3061"/>
    </i>
    <i>
      <x v="2949"/>
    </i>
    <i>
      <x v="3062"/>
    </i>
    <i>
      <x v="3888"/>
    </i>
    <i>
      <x v="3507"/>
    </i>
    <i>
      <x v="3001"/>
    </i>
    <i>
      <x v="3359"/>
    </i>
    <i>
      <x v="2252"/>
    </i>
    <i>
      <x v="2548"/>
    </i>
    <i>
      <x v="2066"/>
    </i>
    <i>
      <x v="2482"/>
    </i>
    <i>
      <x v="2251"/>
    </i>
    <i>
      <x v="1725"/>
    </i>
    <i>
      <x v="2583"/>
    </i>
    <i>
      <x v="1728"/>
    </i>
    <i>
      <x v="2041"/>
    </i>
    <i>
      <x v="1729"/>
    </i>
    <i>
      <x v="2191"/>
    </i>
    <i>
      <x v="2733"/>
    </i>
    <i>
      <x v="2419"/>
    </i>
    <i>
      <x v="2734"/>
    </i>
    <i>
      <x v="2804"/>
    </i>
    <i>
      <x v="2359"/>
    </i>
    <i>
      <x v="2758"/>
    </i>
    <i>
      <x v="2749"/>
    </i>
    <i>
      <x v="820"/>
    </i>
    <i>
      <x v="389"/>
    </i>
    <i>
      <x v="894"/>
    </i>
    <i>
      <x v="712"/>
    </i>
    <i>
      <x v="454"/>
    </i>
    <i>
      <x v="87"/>
    </i>
    <i>
      <x v="493"/>
    </i>
    <i>
      <x v="3"/>
    </i>
    <i>
      <x v="1096"/>
    </i>
    <i>
      <x v="686"/>
    </i>
    <i>
      <x v="1072"/>
    </i>
    <i>
      <x v="841"/>
    </i>
    <i>
      <x v="393"/>
    </i>
    <i>
      <x v="722"/>
    </i>
    <i>
      <x v="375"/>
    </i>
    <i>
      <x v="237"/>
    </i>
    <i>
      <x v="1368"/>
    </i>
    <i>
      <x v="958"/>
    </i>
    <i>
      <x v="1123"/>
    </i>
    <i>
      <x v="307"/>
    </i>
    <i>
      <x v="575"/>
    </i>
    <i>
      <x v="1187"/>
    </i>
    <i>
      <x v="891"/>
    </i>
    <i>
      <x v="11327"/>
    </i>
    <i>
      <x v="10039"/>
    </i>
    <i>
      <x v="10373"/>
    </i>
    <i>
      <x v="10940"/>
    </i>
    <i>
      <x v="10894"/>
    </i>
    <i>
      <x v="10336"/>
    </i>
    <i>
      <x v="10031"/>
    </i>
    <i>
      <x v="10986"/>
    </i>
    <i>
      <x v="10846"/>
    </i>
    <i>
      <x v="10178"/>
    </i>
    <i>
      <x v="11256"/>
    </i>
    <i>
      <x v="10499"/>
    </i>
    <i>
      <x v="10895"/>
    </i>
    <i>
      <x v="9971"/>
    </i>
    <i>
      <x v="10750"/>
    </i>
    <i>
      <x v="10432"/>
    </i>
    <i>
      <x v="9927"/>
    </i>
    <i>
      <x v="8837"/>
    </i>
    <i>
      <x v="9185"/>
    </i>
    <i>
      <x v="9373"/>
    </i>
    <i>
      <x v="9918"/>
    </i>
    <i>
      <x v="9093"/>
    </i>
    <i>
      <x v="8888"/>
    </i>
    <i>
      <x v="9415"/>
    </i>
    <i>
      <x v="8781"/>
    </i>
    <i>
      <x v="9090"/>
    </i>
    <i>
      <x v="9266"/>
    </i>
    <i>
      <x v="9700"/>
    </i>
    <i>
      <x v="9495"/>
    </i>
    <i>
      <x v="9487"/>
    </i>
    <i>
      <x v="8743"/>
    </i>
    <i>
      <x v="9833"/>
    </i>
    <i>
      <x v="9516"/>
    </i>
    <i>
      <x v="8832"/>
    </i>
    <i>
      <x v="8986"/>
    </i>
    <i>
      <x v="9900"/>
    </i>
    <i>
      <x v="7844"/>
    </i>
    <i>
      <x v="8134"/>
    </i>
    <i>
      <x v="8334"/>
    </i>
    <i>
      <x v="7112"/>
    </i>
    <i>
      <x v="7296"/>
    </i>
    <i>
      <x v="8359"/>
    </i>
    <i>
      <x v="8154"/>
    </i>
    <i>
      <x v="7437"/>
    </i>
    <i>
      <x v="7397"/>
    </i>
    <i>
      <x v="8180"/>
    </i>
    <i>
      <x v="7367"/>
    </i>
    <i>
      <x v="7503"/>
    </i>
    <i>
      <x v="7467"/>
    </i>
    <i>
      <x v="7917"/>
    </i>
    <i>
      <x v="7355"/>
    </i>
    <i>
      <x v="8079"/>
    </i>
    <i>
      <x v="8091"/>
    </i>
    <i>
      <x v="8123"/>
    </i>
    <i>
      <x v="7823"/>
    </i>
    <i>
      <x v="8398"/>
    </i>
    <i>
      <x v="8014"/>
    </i>
    <i>
      <x v="8012"/>
    </i>
    <i>
      <x v="5741"/>
    </i>
    <i>
      <x v="5921"/>
    </i>
    <i>
      <x v="6041"/>
    </i>
    <i>
      <x v="6129"/>
    </i>
    <i>
      <x v="5739"/>
    </i>
    <i>
      <x v="6259"/>
    </i>
    <i>
      <x v="5819"/>
    </i>
    <i>
      <x v="6272"/>
    </i>
    <i>
      <x v="6112"/>
    </i>
    <i>
      <x v="6296"/>
    </i>
    <i>
      <x v="6578"/>
    </i>
    <i>
      <x v="6750"/>
    </i>
    <i>
      <x v="5883"/>
    </i>
    <i>
      <x v="6069"/>
    </i>
    <i>
      <x v="6971"/>
    </i>
    <i>
      <x v="5722"/>
    </i>
    <i>
      <x v="7014"/>
    </i>
    <i>
      <x v="6328"/>
    </i>
    <i>
      <x v="5902"/>
    </i>
    <i>
      <x v="6122"/>
    </i>
    <i>
      <x v="6892"/>
    </i>
    <i>
      <x v="6886"/>
    </i>
    <i>
      <x v="5004"/>
    </i>
    <i>
      <x v="5311"/>
    </i>
    <i>
      <x v="4421"/>
    </i>
    <i>
      <x v="5415"/>
    </i>
    <i>
      <x v="5019"/>
    </i>
    <i>
      <x v="4850"/>
    </i>
    <i>
      <x v="4542"/>
    </i>
    <i>
      <x v="5588"/>
    </i>
    <i>
      <x v="4821"/>
    </i>
    <i>
      <x v="4895"/>
    </i>
    <i>
      <x v="4943"/>
    </i>
    <i>
      <x v="4306"/>
    </i>
    <i>
      <x v="4515"/>
    </i>
    <i>
      <x v="4893"/>
    </i>
    <i>
      <x v="4593"/>
    </i>
    <i>
      <x v="4962"/>
    </i>
    <i>
      <x v="4833"/>
    </i>
    <i>
      <x v="4485"/>
    </i>
    <i>
      <x v="2958"/>
    </i>
    <i>
      <x v="3466"/>
    </i>
    <i>
      <x v="3741"/>
    </i>
    <i>
      <x v="3943"/>
    </i>
    <i>
      <x v="4088"/>
    </i>
    <i>
      <x v="3035"/>
    </i>
    <i>
      <x v="4126"/>
    </i>
    <i>
      <x v="2865"/>
    </i>
    <i>
      <x v="4033"/>
    </i>
    <i>
      <x v="3140"/>
    </i>
    <i>
      <x v="4046"/>
    </i>
    <i>
      <x v="4015"/>
    </i>
    <i>
      <x v="3786"/>
    </i>
    <i>
      <x v="3491"/>
    </i>
    <i>
      <x v="4119"/>
    </i>
    <i>
      <x v="3947"/>
    </i>
    <i>
      <x v="3399"/>
    </i>
    <i>
      <x v="3404"/>
    </i>
    <i>
      <x v="3496"/>
    </i>
    <i>
      <x v="2983"/>
    </i>
    <i>
      <x v="2952"/>
    </i>
    <i>
      <x v="3324"/>
    </i>
    <i>
      <x v="2743"/>
    </i>
    <i>
      <x v="2009"/>
    </i>
    <i>
      <x v="2004"/>
    </i>
    <i>
      <x v="1620"/>
    </i>
    <i>
      <x v="1613"/>
    </i>
    <i>
      <x v="2521"/>
    </i>
    <i>
      <x v="2519"/>
    </i>
    <i>
      <x v="1498"/>
    </i>
    <i>
      <x v="2396"/>
    </i>
    <i>
      <x v="1794"/>
    </i>
    <i>
      <x v="2495"/>
    </i>
    <i>
      <x v="2540"/>
    </i>
    <i>
      <x v="2525"/>
    </i>
    <i>
      <x v="2229"/>
    </i>
    <i>
      <x v="2325"/>
    </i>
    <i>
      <x v="2697"/>
    </i>
    <i>
      <x v="2105"/>
    </i>
    <i>
      <x v="2095"/>
    </i>
    <i>
      <x v="2198"/>
    </i>
    <i>
      <x v="2220"/>
    </i>
    <i>
      <x v="1852"/>
    </i>
    <i>
      <x v="1867"/>
    </i>
    <i>
      <x v="869"/>
    </i>
    <i>
      <x v="513"/>
    </i>
    <i>
      <x v="448"/>
    </i>
    <i>
      <x v="282"/>
    </i>
    <i>
      <x v="1271"/>
    </i>
    <i>
      <x v="628"/>
    </i>
    <i>
      <x v="1303"/>
    </i>
    <i>
      <x v="251"/>
    </i>
    <i>
      <x v="887"/>
    </i>
    <i>
      <x v="1219"/>
    </i>
    <i>
      <x v="1367"/>
    </i>
    <i>
      <x v="690"/>
    </i>
    <i>
      <x v="40"/>
    </i>
    <i>
      <x v="996"/>
    </i>
    <i>
      <x v="1083"/>
    </i>
    <i>
      <x v="1247"/>
    </i>
    <i>
      <x v="936"/>
    </i>
    <i>
      <x v="859"/>
    </i>
    <i>
      <x v="823"/>
    </i>
    <i>
      <x v="997"/>
    </i>
    <i>
      <x v="134"/>
    </i>
    <i>
      <x v="638"/>
    </i>
    <i>
      <x v="1361"/>
    </i>
    <i>
      <x v="924"/>
    </i>
    <i>
      <x v="861"/>
    </i>
    <i>
      <x v="1183"/>
    </i>
    <i>
      <x v="10483"/>
    </i>
    <i>
      <x v="11255"/>
    </i>
    <i>
      <x v="10068"/>
    </i>
    <i>
      <x v="11025"/>
    </i>
    <i>
      <x v="10874"/>
    </i>
    <i>
      <x v="11034"/>
    </i>
    <i>
      <x v="10311"/>
    </i>
    <i>
      <x v="11035"/>
    </i>
    <i>
      <x v="10611"/>
    </i>
    <i>
      <x v="10096"/>
    </i>
    <i>
      <x v="10612"/>
    </i>
    <i>
      <x v="10233"/>
    </i>
    <i>
      <x v="11311"/>
    </i>
    <i>
      <x v="10513"/>
    </i>
    <i>
      <x v="10838"/>
    </i>
    <i>
      <x v="10970"/>
    </i>
    <i>
      <x v="10600"/>
    </i>
    <i>
      <x v="11117"/>
    </i>
    <i>
      <x v="11248"/>
    </i>
    <i>
      <x v="11349"/>
    </i>
    <i>
      <x v="11254"/>
    </i>
    <i>
      <x v="11135"/>
    </i>
    <i>
      <x v="10634"/>
    </i>
    <i>
      <x v="10391"/>
    </i>
    <i>
      <x v="10871"/>
    </i>
    <i>
      <x v="11188"/>
    </i>
    <i>
      <x v="10876"/>
    </i>
    <i>
      <x v="10128"/>
    </i>
    <i>
      <x v="10275"/>
    </i>
    <i>
      <x v="11214"/>
    </i>
    <i>
      <x v="11224"/>
    </i>
    <i>
      <x v="10581"/>
    </i>
    <i>
      <x v="9389"/>
    </i>
    <i>
      <x v="8838"/>
    </i>
    <i>
      <x v="9281"/>
    </i>
    <i>
      <x v="9730"/>
    </i>
    <i>
      <x v="8970"/>
    </i>
    <i>
      <x v="9707"/>
    </i>
    <i>
      <x v="9306"/>
    </i>
    <i>
      <x v="9682"/>
    </i>
    <i>
      <x v="9220"/>
    </i>
    <i>
      <x v="8793"/>
    </i>
    <i>
      <x v="8617"/>
    </i>
    <i>
      <x v="9791"/>
    </i>
    <i>
      <x v="9897"/>
    </i>
    <i>
      <x v="9170"/>
    </i>
    <i>
      <x v="9655"/>
    </i>
    <i>
      <x v="9744"/>
    </i>
    <i>
      <x v="9017"/>
    </i>
    <i>
      <x v="9634"/>
    </i>
    <i>
      <x v="9823"/>
    </i>
    <i>
      <x v="9403"/>
    </i>
    <i>
      <x v="9491"/>
    </i>
    <i>
      <x v="9575"/>
    </i>
    <i>
      <x v="7579"/>
    </i>
    <i>
      <x v="8462"/>
    </i>
    <i>
      <x v="8452"/>
    </i>
    <i>
      <x v="7690"/>
    </i>
    <i>
      <x v="8497"/>
    </i>
    <i>
      <x v="7192"/>
    </i>
    <i>
      <x v="7477"/>
    </i>
    <i>
      <x v="7725"/>
    </i>
    <i>
      <x v="7349"/>
    </i>
    <i>
      <x v="7547"/>
    </i>
    <i>
      <x v="7366"/>
    </i>
    <i>
      <x v="7207"/>
    </i>
    <i>
      <x v="7581"/>
    </i>
    <i>
      <x v="8184"/>
    </i>
    <i>
      <x v="7582"/>
    </i>
    <i>
      <x v="8256"/>
    </i>
    <i>
      <x v="8323"/>
    </i>
    <i>
      <x v="8120"/>
    </i>
    <i>
      <x v="7750"/>
    </i>
    <i>
      <x v="7142"/>
    </i>
    <i>
      <x v="8461"/>
    </i>
    <i>
      <x v="7463"/>
    </i>
    <i>
      <x v="8351"/>
    </i>
    <i>
      <x v="7375"/>
    </i>
    <i>
      <x v="8114"/>
    </i>
    <i>
      <x v="7381"/>
    </i>
    <i>
      <x v="7504"/>
    </i>
    <i>
      <x v="8315"/>
    </i>
    <i>
      <x v="8511"/>
    </i>
    <i>
      <x v="8200"/>
    </i>
    <i>
      <x v="7931"/>
    </i>
    <i>
      <x v="7947"/>
    </i>
    <i>
      <x v="7193"/>
    </i>
    <i>
      <x v="7736"/>
    </i>
    <i>
      <x v="8195"/>
    </i>
    <i>
      <x v="6381"/>
    </i>
    <i>
      <x v="6113"/>
    </i>
    <i>
      <x v="7034"/>
    </i>
    <i>
      <x v="7080"/>
    </i>
    <i>
      <x v="6991"/>
    </i>
    <i>
      <x v="6723"/>
    </i>
    <i>
      <x v="6450"/>
    </i>
    <i>
      <x v="6738"/>
    </i>
    <i>
      <x v="6060"/>
    </i>
    <i>
      <x v="6180"/>
    </i>
    <i>
      <x v="6858"/>
    </i>
    <i>
      <x v="5932"/>
    </i>
    <i>
      <x v="6820"/>
    </i>
    <i>
      <x v="6464"/>
    </i>
    <i>
      <x v="7007"/>
    </i>
    <i>
      <x v="6924"/>
    </i>
    <i>
      <x v="6502"/>
    </i>
    <i>
      <x v="5974"/>
    </i>
    <i>
      <x v="6211"/>
    </i>
    <i>
      <x v="6602"/>
    </i>
    <i>
      <x v="7069"/>
    </i>
    <i>
      <x v="6300"/>
    </i>
    <i>
      <x v="6285"/>
    </i>
    <i>
      <x v="5772"/>
    </i>
    <i>
      <x v="6103"/>
    </i>
    <i>
      <x v="5771"/>
    </i>
    <i>
      <x v="4652"/>
    </i>
    <i>
      <x v="5109"/>
    </i>
    <i>
      <x v="4708"/>
    </i>
    <i>
      <x v="5523"/>
    </i>
    <i>
      <x v="5006"/>
    </i>
    <i>
      <x v="4555"/>
    </i>
    <i>
      <x v="4332"/>
    </i>
    <i>
      <x v="5087"/>
    </i>
    <i>
      <x v="5634"/>
    </i>
    <i>
      <x v="5530"/>
    </i>
    <i>
      <x v="5197"/>
    </i>
    <i>
      <x v="4616"/>
    </i>
    <i>
      <x v="4995"/>
    </i>
    <i>
      <x v="4290"/>
    </i>
    <i>
      <x v="5368"/>
    </i>
    <i>
      <x v="4831"/>
    </i>
    <i>
      <x v="4950"/>
    </i>
    <i>
      <x v="4546"/>
    </i>
    <i>
      <x v="5139"/>
    </i>
    <i>
      <x v="5229"/>
    </i>
    <i>
      <x v="5145"/>
    </i>
    <i>
      <x v="5072"/>
    </i>
    <i>
      <x v="4364"/>
    </i>
    <i>
      <x v="5232"/>
    </i>
    <i>
      <x v="4706"/>
    </i>
    <i>
      <x v="5168"/>
    </i>
    <i>
      <x v="5278"/>
    </i>
    <i>
      <x v="4799"/>
    </i>
    <i>
      <x v="5519"/>
    </i>
    <i>
      <x v="3630"/>
    </i>
    <i>
      <x v="3793"/>
    </i>
    <i>
      <x v="3021"/>
    </i>
    <i>
      <x v="3734"/>
    </i>
    <i>
      <x v="3265"/>
    </i>
    <i>
      <x v="4022"/>
    </i>
    <i>
      <x v="3433"/>
    </i>
    <i>
      <x v="3025"/>
    </i>
    <i>
      <x v="4165"/>
    </i>
    <i>
      <x v="4025"/>
    </i>
    <i>
      <x v="3811"/>
    </i>
    <i>
      <x v="3899"/>
    </i>
    <i>
      <x v="4105"/>
    </i>
    <i>
      <x v="3633"/>
    </i>
    <i>
      <x v="3796"/>
    </i>
    <i>
      <x v="3261"/>
    </i>
    <i>
      <x v="3692"/>
    </i>
    <i>
      <x v="2956"/>
    </i>
    <i>
      <x v="4156"/>
    </i>
    <i>
      <x v="3967"/>
    </i>
    <i>
      <x v="2987"/>
    </i>
    <i>
      <x v="4210"/>
    </i>
    <i>
      <x v="2997"/>
    </i>
    <i>
      <x v="3338"/>
    </i>
    <i>
      <x v="3034"/>
    </i>
    <i>
      <x v="2999"/>
    </i>
    <i>
      <x v="3316"/>
    </i>
    <i>
      <x v="4260"/>
    </i>
    <i>
      <x v="2615"/>
    </i>
    <i>
      <x v="2783"/>
    </i>
    <i>
      <x v="2649"/>
    </i>
    <i>
      <x v="2037"/>
    </i>
    <i>
      <x v="2026"/>
    </i>
    <i>
      <x v="1436"/>
    </i>
    <i>
      <x v="1961"/>
    </i>
    <i>
      <x v="2240"/>
    </i>
    <i>
      <x v="2725"/>
    </i>
    <i>
      <x v="1695"/>
    </i>
    <i>
      <x v="2015"/>
    </i>
    <i>
      <x v="2339"/>
    </i>
    <i>
      <x v="1712"/>
    </i>
    <i>
      <x v="2347"/>
    </i>
    <i>
      <x v="1958"/>
    </i>
    <i>
      <x v="2370"/>
    </i>
    <i>
      <x v="1448"/>
    </i>
    <i>
      <x v="2043"/>
    </i>
    <i>
      <x v="2668"/>
    </i>
    <i>
      <x v="2114"/>
    </i>
    <i>
      <x v="2748"/>
    </i>
    <i>
      <x v="2118"/>
    </i>
    <i>
      <x v="2784"/>
    </i>
    <i>
      <x v="1889"/>
    </i>
    <i>
      <x v="1741"/>
    </i>
    <i>
      <x v="2045"/>
    </i>
    <i>
      <x v="1627"/>
    </i>
    <i>
      <x v="2507"/>
    </i>
    <i>
      <x v="803"/>
    </i>
    <i>
      <x v="1073"/>
    </i>
    <i>
      <x v="399"/>
    </i>
    <i>
      <x v="1181"/>
    </i>
    <i>
      <x v="754"/>
    </i>
    <i>
      <x v="1124"/>
    </i>
    <i>
      <x v="602"/>
    </i>
    <i>
      <x v="279"/>
    </i>
    <i>
      <x v="361"/>
    </i>
    <i>
      <x v="505"/>
    </i>
    <i>
      <x v="220"/>
    </i>
    <i>
      <x v="187"/>
    </i>
    <i>
      <x v="13"/>
    </i>
    <i>
      <x v="1149"/>
    </i>
    <i>
      <x v="1345"/>
    </i>
    <i>
      <x v="614"/>
    </i>
    <i>
      <x v="143"/>
    </i>
    <i>
      <x v="647"/>
    </i>
    <i>
      <x v="181"/>
    </i>
    <i>
      <x v="469"/>
    </i>
    <i>
      <x v="853"/>
    </i>
    <i>
      <x v="1318"/>
    </i>
    <i>
      <x v="411"/>
    </i>
    <i>
      <x v="341"/>
    </i>
    <i>
      <x v="818"/>
    </i>
    <i>
      <x v="150"/>
    </i>
    <i>
      <x v="1023"/>
    </i>
    <i>
      <x v="84"/>
    </i>
    <i>
      <x v="270"/>
    </i>
    <i>
      <x v="1282"/>
    </i>
    <i>
      <x v="557"/>
    </i>
    <i>
      <x v="364"/>
    </i>
    <i>
      <x v="6"/>
    </i>
    <i>
      <x v="620"/>
    </i>
    <i>
      <x v="10540"/>
    </i>
    <i>
      <x v="9982"/>
    </i>
    <i>
      <x v="10010"/>
    </i>
    <i>
      <x v="11013"/>
    </i>
    <i>
      <x v="11098"/>
    </i>
    <i>
      <x v="10360"/>
    </i>
    <i>
      <x v="10916"/>
    </i>
    <i>
      <x v="10286"/>
    </i>
    <i>
      <x v="10897"/>
    </i>
    <i>
      <x v="11223"/>
    </i>
    <i>
      <x v="9991"/>
    </i>
    <i>
      <x v="10742"/>
    </i>
    <i>
      <x v="10720"/>
    </i>
    <i>
      <x v="10636"/>
    </i>
    <i>
      <x v="11301"/>
    </i>
    <i>
      <x v="10840"/>
    </i>
    <i>
      <x v="10733"/>
    </i>
    <i>
      <x v="10469"/>
    </i>
    <i>
      <x v="10978"/>
    </i>
    <i>
      <x v="10629"/>
    </i>
    <i>
      <x v="9020"/>
    </i>
    <i>
      <x v="8671"/>
    </i>
    <i>
      <x v="8683"/>
    </i>
    <i>
      <x v="9354"/>
    </i>
    <i>
      <x v="9167"/>
    </i>
    <i>
      <x v="9712"/>
    </i>
    <i>
      <x v="9192"/>
    </i>
    <i>
      <x v="9359"/>
    </i>
    <i>
      <x v="8702"/>
    </i>
    <i>
      <x v="9738"/>
    </i>
    <i>
      <x v="8712"/>
    </i>
    <i>
      <x v="9371"/>
    </i>
    <i>
      <x v="8714"/>
    </i>
    <i>
      <x v="9746"/>
    </i>
    <i>
      <x v="8868"/>
    </i>
    <i>
      <x v="8660"/>
    </i>
    <i>
      <x v="8601"/>
    </i>
    <i>
      <x v="9748"/>
    </i>
    <i>
      <x v="8585"/>
    </i>
    <i>
      <x v="8823"/>
    </i>
    <i>
      <x v="8563"/>
    </i>
    <i>
      <x v="8639"/>
    </i>
    <i>
      <x v="9496"/>
    </i>
    <i>
      <x v="9764"/>
    </i>
    <i>
      <x v="9166"/>
    </i>
    <i>
      <x v="9321"/>
    </i>
    <i>
      <x v="9913"/>
    </i>
    <i>
      <x v="9472"/>
    </i>
    <i>
      <x v="9350"/>
    </i>
    <i>
      <x v="9534"/>
    </i>
    <i>
      <x v="9060"/>
    </i>
    <i>
      <x v="8494"/>
    </i>
    <i>
      <x v="7637"/>
    </i>
    <i>
      <x v="7731"/>
    </i>
    <i>
      <x v="7954"/>
    </i>
    <i>
      <x v="7344"/>
    </i>
    <i>
      <x v="7328"/>
    </i>
    <i>
      <x v="8503"/>
    </i>
    <i>
      <x v="7555"/>
    </i>
    <i>
      <x v="8039"/>
    </i>
    <i>
      <x v="8420"/>
    </i>
    <i>
      <x v="8332"/>
    </i>
    <i>
      <x v="7295"/>
    </i>
    <i>
      <x v="8488"/>
    </i>
    <i>
      <x v="8456"/>
    </i>
    <i>
      <x v="8280"/>
    </i>
    <i>
      <x v="7359"/>
    </i>
    <i>
      <x v="7144"/>
    </i>
    <i>
      <x v="8118"/>
    </i>
    <i>
      <x v="7526"/>
    </i>
    <i>
      <x v="7817"/>
    </i>
    <i>
      <x v="8514"/>
    </i>
    <i>
      <x v="8466"/>
    </i>
    <i>
      <x v="7557"/>
    </i>
    <i>
      <x v="8425"/>
    </i>
    <i>
      <x v="7575"/>
    </i>
    <i>
      <x v="8396"/>
    </i>
    <i>
      <x v="8050"/>
    </i>
    <i>
      <x v="8018"/>
    </i>
    <i>
      <x v="8367"/>
    </i>
    <i>
      <x v="8001"/>
    </i>
    <i>
      <x v="7100"/>
    </i>
    <i>
      <x v="6928"/>
    </i>
    <i>
      <x v="6694"/>
    </i>
    <i>
      <x v="6935"/>
    </i>
    <i>
      <x v="6760"/>
    </i>
    <i>
      <x v="6262"/>
    </i>
    <i>
      <x v="6900"/>
    </i>
    <i>
      <x v="6003"/>
    </i>
    <i>
      <x v="6230"/>
    </i>
    <i>
      <x v="5732"/>
    </i>
    <i>
      <x v="6756"/>
    </i>
    <i>
      <x v="6741"/>
    </i>
    <i>
      <x v="6387"/>
    </i>
    <i>
      <x v="5789"/>
    </i>
    <i>
      <x v="6554"/>
    </i>
    <i>
      <x v="6295"/>
    </i>
    <i>
      <x v="5933"/>
    </i>
    <i>
      <x v="5979"/>
    </i>
    <i>
      <x v="6639"/>
    </i>
    <i>
      <x v="6243"/>
    </i>
    <i>
      <x v="6421"/>
    </i>
    <i>
      <x v="7002"/>
    </i>
    <i>
      <x v="6872"/>
    </i>
    <i>
      <x v="6852"/>
    </i>
    <i>
      <x v="6790"/>
    </i>
    <i>
      <x v="5174"/>
    </i>
    <i>
      <x v="5118"/>
    </i>
    <i>
      <x v="4876"/>
    </i>
    <i>
      <x v="5439"/>
    </i>
    <i>
      <x v="5640"/>
    </i>
    <i>
      <x v="5593"/>
    </i>
    <i>
      <x v="4287"/>
    </i>
    <i>
      <x v="5255"/>
    </i>
    <i>
      <x v="4362"/>
    </i>
    <i>
      <x v="4518"/>
    </i>
    <i>
      <x v="4566"/>
    </i>
    <i>
      <x v="5000"/>
    </i>
    <i>
      <x v="4789"/>
    </i>
    <i>
      <x v="5062"/>
    </i>
    <i>
      <x v="4836"/>
    </i>
    <i>
      <x v="5066"/>
    </i>
    <i>
      <x v="5077"/>
    </i>
    <i>
      <x v="4305"/>
    </i>
    <i>
      <x v="5028"/>
    </i>
    <i>
      <x v="3272"/>
    </i>
    <i>
      <x v="4080"/>
    </i>
    <i>
      <x v="4188"/>
    </i>
    <i>
      <x v="3652"/>
    </i>
    <i>
      <x v="4124"/>
    </i>
    <i>
      <x v="3549"/>
    </i>
    <i>
      <x v="4163"/>
    </i>
    <i>
      <x v="3677"/>
    </i>
    <i>
      <x v="3013"/>
    </i>
    <i>
      <x v="3137"/>
    </i>
    <i>
      <x v="3928"/>
    </i>
    <i>
      <x v="2941"/>
    </i>
    <i>
      <x v="3193"/>
    </i>
    <i>
      <x v="3341"/>
    </i>
    <i>
      <x v="3951"/>
    </i>
    <i>
      <x v="3172"/>
    </i>
    <i>
      <x v="4172"/>
    </i>
    <i>
      <x v="2992"/>
    </i>
    <i>
      <x v="3808"/>
    </i>
    <i>
      <x v="3451"/>
    </i>
    <i>
      <x v="3293"/>
    </i>
    <i>
      <x v="2986"/>
    </i>
    <i>
      <x v="4241"/>
    </i>
    <i>
      <x v="2536"/>
    </i>
    <i>
      <x v="2417"/>
    </i>
    <i>
      <x v="2262"/>
    </i>
    <i>
      <x v="1694"/>
    </i>
    <i>
      <x v="2233"/>
    </i>
    <i>
      <x v="1564"/>
    </i>
    <i>
      <x v="2038"/>
    </i>
    <i>
      <x v="2207"/>
    </i>
    <i>
      <x v="2013"/>
    </i>
    <i>
      <x v="1439"/>
    </i>
    <i>
      <x v="2232"/>
    </i>
    <i>
      <x v="2097"/>
    </i>
    <i>
      <x v="2487"/>
    </i>
    <i>
      <x v="2070"/>
    </i>
    <i>
      <x v="1924"/>
    </i>
    <i>
      <x v="2348"/>
    </i>
    <i>
      <x v="2665"/>
    </i>
    <i>
      <x v="1580"/>
    </i>
    <i>
      <x v="2785"/>
    </i>
    <i>
      <x v="2042"/>
    </i>
    <i>
      <x v="2799"/>
    </i>
    <i>
      <x v="2044"/>
    </i>
    <i>
      <x v="2552"/>
    </i>
    <i>
      <x v="274"/>
    </i>
    <i>
      <x v="1052"/>
    </i>
    <i>
      <x v="140"/>
    </i>
    <i>
      <x v="1301"/>
    </i>
    <i>
      <x v="156"/>
    </i>
    <i>
      <x v="72"/>
    </i>
    <i>
      <x v="443"/>
    </i>
    <i>
      <x v="995"/>
    </i>
    <i>
      <x v="826"/>
    </i>
    <i>
      <x v="635"/>
    </i>
    <i>
      <x v="1379"/>
    </i>
    <i>
      <x v="148"/>
    </i>
    <i>
      <x v="1289"/>
    </i>
    <i>
      <x v="1150"/>
    </i>
    <i>
      <x v="359"/>
    </i>
    <i>
      <x v="1310"/>
    </i>
    <i>
      <x v="449"/>
    </i>
    <i>
      <x v="1057"/>
    </i>
    <i>
      <x v="561"/>
    </i>
    <i>
      <x v="256"/>
    </i>
    <i>
      <x v="413"/>
    </i>
    <i>
      <x v="856"/>
    </i>
    <i>
      <x v="470"/>
    </i>
    <i>
      <x v="191"/>
    </i>
    <i>
      <x v="573"/>
    </i>
    <i>
      <x v="113"/>
    </i>
    <i>
      <x v="86"/>
    </i>
    <i>
      <x v="82"/>
    </i>
    <i>
      <x v="550"/>
    </i>
    <i>
      <x v="637"/>
    </i>
    <i>
      <x v="1005"/>
    </i>
    <i>
      <x v="977"/>
    </i>
    <i>
      <x v="1419"/>
    </i>
    <i>
      <x v="489"/>
    </i>
    <i>
      <x v="587"/>
    </i>
    <i>
      <x v="11176"/>
    </i>
    <i>
      <x v="11171"/>
    </i>
    <i>
      <x v="11180"/>
    </i>
    <i>
      <x v="10592"/>
    </i>
    <i>
      <x v="11295"/>
    </i>
    <i>
      <x v="10705"/>
    </i>
    <i>
      <x v="10501"/>
    </i>
    <i>
      <x v="10580"/>
    </i>
    <i>
      <x v="10572"/>
    </i>
    <i>
      <x v="10530"/>
    </i>
    <i>
      <x v="10663"/>
    </i>
    <i>
      <x v="10717"/>
    </i>
    <i>
      <x v="11300"/>
    </i>
    <i>
      <x v="10217"/>
    </i>
    <i>
      <x v="11302"/>
    </i>
    <i>
      <x v="10036"/>
    </i>
    <i>
      <x v="11352"/>
    </i>
    <i>
      <x v="11064"/>
    </i>
    <i>
      <x v="10060"/>
    </i>
    <i>
      <x v="11049"/>
    </i>
    <i>
      <x v="10873"/>
    </i>
    <i>
      <x v="10518"/>
    </i>
    <i>
      <x v="10177"/>
    </i>
    <i>
      <x v="10539"/>
    </i>
    <i>
      <x v="9520"/>
    </i>
    <i>
      <x v="9718"/>
    </i>
    <i>
      <x v="9638"/>
    </i>
    <i>
      <x v="9790"/>
    </i>
    <i>
      <x v="9904"/>
    </i>
    <i>
      <x v="9323"/>
    </i>
    <i>
      <x v="9522"/>
    </i>
    <i>
      <x v="9796"/>
    </i>
    <i>
      <x v="8631"/>
    </i>
    <i>
      <x v="8762"/>
    </i>
    <i>
      <x v="8747"/>
    </i>
    <i>
      <x v="8652"/>
    </i>
    <i>
      <x v="9670"/>
    </i>
    <i>
      <x v="9128"/>
    </i>
    <i>
      <x v="8733"/>
    </i>
    <i>
      <x v="8980"/>
    </i>
    <i>
      <x v="9075"/>
    </i>
    <i>
      <x v="8827"/>
    </i>
    <i>
      <x v="8287"/>
    </i>
    <i>
      <x v="8164"/>
    </i>
    <i>
      <x v="7215"/>
    </i>
    <i>
      <x v="7929"/>
    </i>
    <i>
      <x v="8240"/>
    </i>
    <i>
      <x v="7940"/>
    </i>
    <i>
      <x v="8310"/>
    </i>
    <i>
      <x v="7509"/>
    </i>
    <i>
      <x v="8074"/>
    </i>
    <i>
      <x v="7558"/>
    </i>
    <i>
      <x v="8212"/>
    </i>
    <i>
      <x v="8035"/>
    </i>
    <i>
      <x v="7360"/>
    </i>
    <i>
      <x v="7514"/>
    </i>
    <i>
      <x v="8298"/>
    </i>
    <i>
      <x v="8053"/>
    </i>
    <i>
      <x v="7618"/>
    </i>
    <i>
      <x v="7566"/>
    </i>
    <i>
      <x v="7519"/>
    </i>
    <i>
      <x v="6603"/>
    </i>
    <i>
      <x v="6798"/>
    </i>
    <i>
      <x v="6119"/>
    </i>
    <i>
      <x v="6244"/>
    </i>
    <i>
      <x v="6719"/>
    </i>
    <i>
      <x v="6008"/>
    </i>
    <i>
      <x v="6174"/>
    </i>
    <i>
      <x v="6732"/>
    </i>
    <i>
      <x v="6795"/>
    </i>
    <i>
      <x v="6613"/>
    </i>
    <i>
      <x v="6701"/>
    </i>
    <i>
      <x v="6846"/>
    </i>
    <i>
      <x v="7093"/>
    </i>
    <i>
      <x v="6661"/>
    </i>
    <i>
      <x v="7047"/>
    </i>
    <i>
      <x v="6093"/>
    </i>
    <i>
      <x v="5899"/>
    </i>
    <i>
      <x v="6853"/>
    </i>
    <i>
      <x v="6070"/>
    </i>
    <i>
      <x v="6236"/>
    </i>
    <i>
      <x v="5903"/>
    </i>
    <i>
      <x v="5698"/>
    </i>
    <i>
      <x v="6114"/>
    </i>
    <i>
      <x v="6860"/>
    </i>
    <i>
      <x v="7085"/>
    </i>
    <i>
      <x v="6638"/>
    </i>
    <i>
      <x v="5880"/>
    </i>
    <i>
      <x v="6540"/>
    </i>
    <i>
      <x v="6170"/>
    </i>
    <i>
      <x v="5889"/>
    </i>
    <i>
      <x v="6800"/>
    </i>
    <i>
      <x v="5404"/>
    </i>
    <i>
      <x v="4451"/>
    </i>
    <i>
      <x v="5243"/>
    </i>
    <i>
      <x v="4529"/>
    </i>
    <i>
      <x v="4842"/>
    </i>
    <i>
      <x v="5598"/>
    </i>
    <i>
      <x v="5221"/>
    </i>
    <i>
      <x v="5385"/>
    </i>
    <i>
      <x v="4824"/>
    </i>
    <i>
      <x v="5408"/>
    </i>
    <i>
      <x v="5596"/>
    </i>
    <i>
      <x v="5281"/>
    </i>
    <i>
      <x v="5254"/>
    </i>
    <i>
      <x v="5502"/>
    </i>
    <i>
      <x v="4880"/>
    </i>
    <i>
      <x v="5412"/>
    </i>
    <i>
      <x v="5666"/>
    </i>
    <i>
      <x v="5386"/>
    </i>
    <i>
      <x v="4692"/>
    </i>
    <i>
      <x v="5235"/>
    </i>
    <i>
      <x v="5309"/>
    </i>
    <i>
      <x v="5559"/>
    </i>
    <i>
      <x v="5276"/>
    </i>
    <i>
      <x v="5354"/>
    </i>
    <i>
      <x v="5240"/>
    </i>
    <i>
      <x v="5250"/>
    </i>
    <i>
      <x v="4308"/>
    </i>
    <i>
      <x v="5510"/>
    </i>
    <i>
      <x v="3148"/>
    </i>
    <i>
      <x v="3587"/>
    </i>
    <i>
      <x v="3955"/>
    </i>
    <i>
      <x v="4087"/>
    </i>
    <i>
      <x v="2866"/>
    </i>
    <i>
      <x v="3015"/>
    </i>
    <i>
      <x v="3725"/>
    </i>
    <i>
      <x v="3738"/>
    </i>
    <i>
      <x v="4192"/>
    </i>
    <i>
      <x v="3925"/>
    </i>
    <i>
      <x v="3554"/>
    </i>
    <i>
      <x v="3628"/>
    </i>
    <i>
      <x v="3401"/>
    </i>
    <i>
      <x v="3788"/>
    </i>
    <i>
      <x v="3900"/>
    </i>
    <i>
      <x v="3028"/>
    </i>
    <i>
      <x v="3782"/>
    </i>
    <i>
      <x v="3794"/>
    </i>
    <i>
      <x v="2933"/>
    </i>
    <i>
      <x v="3174"/>
    </i>
    <i>
      <x v="2850"/>
    </i>
    <i>
      <x v="3536"/>
    </i>
    <i>
      <x v="4047"/>
    </i>
    <i>
      <x v="3408"/>
    </i>
    <i>
      <x v="3963"/>
    </i>
    <i>
      <x v="3497"/>
    </i>
    <i>
      <x v="4082"/>
    </i>
    <i>
      <x v="3950"/>
    </i>
    <i>
      <x v="3787"/>
    </i>
    <i>
      <x v="3537"/>
    </i>
    <i>
      <x v="3913"/>
    </i>
    <i>
      <x v="3870"/>
    </i>
    <i>
      <x v="2998"/>
    </i>
    <i>
      <x v="1642"/>
    </i>
    <i>
      <x v="2084"/>
    </i>
    <i>
      <x v="2667"/>
    </i>
    <i>
      <x v="1865"/>
    </i>
    <i>
      <x v="2001"/>
    </i>
    <i>
      <x v="1606"/>
    </i>
    <i>
      <x v="2254"/>
    </i>
    <i>
      <x v="1898"/>
    </i>
    <i>
      <x v="2670"/>
    </i>
    <i>
      <x v="2321"/>
    </i>
    <i>
      <x v="1683"/>
    </i>
    <i>
      <x v="1703"/>
    </i>
    <i>
      <x v="2279"/>
    </i>
    <i>
      <x v="1670"/>
    </i>
    <i>
      <x v="2217"/>
    </i>
    <i>
      <x v="1821"/>
    </i>
    <i>
      <x v="2661"/>
    </i>
    <i>
      <x v="2550"/>
    </i>
    <i>
      <x v="1770"/>
    </i>
    <i>
      <x v="1520"/>
    </i>
    <i>
      <x v="1976"/>
    </i>
    <i>
      <x v="1927"/>
    </i>
    <i>
      <x v="1696"/>
    </i>
    <i>
      <x v="1713"/>
    </i>
    <i>
      <x v="1525"/>
    </i>
    <i>
      <x v="1943"/>
    </i>
    <i>
      <x v="2795"/>
    </i>
    <i>
      <x v="2813"/>
    </i>
    <i>
      <x v="1954"/>
    </i>
    <i>
      <x v="1473"/>
    </i>
    <i>
      <x v="1214"/>
    </i>
    <i>
      <x v="1025"/>
    </i>
    <i>
      <x v="472"/>
    </i>
    <i>
      <x v="507"/>
    </i>
    <i>
      <x v="165"/>
    </i>
    <i>
      <x v="1362"/>
    </i>
    <i>
      <x v="1231"/>
    </i>
    <i>
      <x v="1321"/>
    </i>
    <i>
      <x v="932"/>
    </i>
    <i>
      <x v="331"/>
    </i>
    <i>
      <x v="961"/>
    </i>
    <i>
      <x v="252"/>
    </i>
    <i>
      <x v="1319"/>
    </i>
    <i>
      <x v="1099"/>
    </i>
    <i>
      <x v="202"/>
    </i>
    <i>
      <x v="672"/>
    </i>
    <i>
      <x v="855"/>
    </i>
    <i>
      <x v="42"/>
    </i>
    <i>
      <x v="224"/>
    </i>
    <i>
      <x v="432"/>
    </i>
    <i>
      <x v="835"/>
    </i>
    <i>
      <x v="633"/>
    </i>
    <i>
      <x v="69"/>
    </i>
    <i>
      <x v="79"/>
    </i>
    <i>
      <x v="107"/>
    </i>
    <i>
      <x v="1026"/>
    </i>
    <i>
      <x v="412"/>
    </i>
    <i>
      <x v="816"/>
    </i>
    <i>
      <x v="1360"/>
    </i>
    <i>
      <x v="464"/>
    </i>
    <i>
      <x v="710"/>
    </i>
    <i>
      <x v="11226"/>
    </i>
    <i>
      <x v="10130"/>
    </i>
    <i>
      <x v="11290"/>
    </i>
    <i>
      <x v="10972"/>
    </i>
    <i>
      <x v="10162"/>
    </i>
    <i>
      <x v="10288"/>
    </i>
    <i>
      <x v="10322"/>
    </i>
    <i>
      <x v="10264"/>
    </i>
    <i>
      <x v="10292"/>
    </i>
    <i>
      <x v="10644"/>
    </i>
    <i>
      <x v="10349"/>
    </i>
    <i>
      <x v="10512"/>
    </i>
    <i>
      <x v="10307"/>
    </i>
    <i>
      <x v="10935"/>
    </i>
    <i>
      <x v="10328"/>
    </i>
    <i>
      <x v="10303"/>
    </i>
    <i>
      <x v="11282"/>
    </i>
    <i>
      <x v="11157"/>
    </i>
    <i>
      <x v="10589"/>
    </i>
    <i>
      <x v="10956"/>
    </i>
    <i>
      <x v="10371"/>
    </i>
    <i>
      <x v="10755"/>
    </i>
    <i>
      <x v="10419"/>
    </i>
    <i>
      <x v="10475"/>
    </i>
    <i>
      <x v="10593"/>
    </i>
    <i>
      <x v="11170"/>
    </i>
    <i>
      <x v="10660"/>
    </i>
    <i>
      <x v="10268"/>
    </i>
    <i>
      <x v="10911"/>
    </i>
    <i>
      <x v="10638"/>
    </i>
    <i>
      <x v="10242"/>
    </i>
    <i>
      <x v="10679"/>
    </i>
    <i>
      <x v="11053"/>
    </i>
    <i>
      <x v="10147"/>
    </i>
    <i>
      <x v="9442"/>
    </i>
    <i>
      <x v="9478"/>
    </i>
    <i>
      <x v="9666"/>
    </i>
    <i>
      <x v="9743"/>
    </i>
    <i>
      <x v="8680"/>
    </i>
    <i>
      <x v="9798"/>
    </i>
    <i>
      <x v="9419"/>
    </i>
    <i>
      <x v="8558"/>
    </i>
    <i>
      <x v="9099"/>
    </i>
    <i>
      <x v="8707"/>
    </i>
    <i>
      <x v="8600"/>
    </i>
    <i>
      <x v="9678"/>
    </i>
    <i>
      <x v="9156"/>
    </i>
    <i>
      <x v="9052"/>
    </i>
    <i>
      <x v="9711"/>
    </i>
    <i>
      <x v="9326"/>
    </i>
    <i>
      <x v="9656"/>
    </i>
    <i>
      <x v="8933"/>
    </i>
    <i>
      <x v="8736"/>
    </i>
    <i>
      <x v="9929"/>
    </i>
    <i>
      <x v="9727"/>
    </i>
    <i>
      <x v="9640"/>
    </i>
    <i>
      <x v="9739"/>
    </i>
    <i>
      <x v="8934"/>
    </i>
    <i>
      <x v="9740"/>
    </i>
    <i>
      <x v="8681"/>
    </i>
    <i>
      <x v="9340"/>
    </i>
    <i>
      <x v="9130"/>
    </i>
    <i>
      <x v="9466"/>
    </i>
    <i>
      <x v="9134"/>
    </i>
    <i>
      <x v="9787"/>
    </i>
    <i>
      <x v="9138"/>
    </i>
    <i>
      <x v="9610"/>
    </i>
    <i>
      <x v="8071"/>
    </i>
    <i>
      <x v="7242"/>
    </i>
    <i>
      <x v="7189"/>
    </i>
    <i>
      <x v="7644"/>
    </i>
    <i>
      <x v="7623"/>
    </i>
    <i>
      <x v="8084"/>
    </i>
    <i>
      <x v="8290"/>
    </i>
    <i>
      <x v="8108"/>
    </i>
    <i>
      <x v="8345"/>
    </i>
    <i>
      <x v="7724"/>
    </i>
    <i>
      <x v="7545"/>
    </i>
    <i>
      <x v="7852"/>
    </i>
    <i>
      <x v="8446"/>
    </i>
    <i>
      <x v="8458"/>
    </i>
    <i>
      <x v="7777"/>
    </i>
    <i>
      <x v="7578"/>
    </i>
    <i>
      <x v="7126"/>
    </i>
    <i>
      <x v="7166"/>
    </i>
    <i>
      <x v="7938"/>
    </i>
    <i>
      <x v="7430"/>
    </i>
    <i>
      <x v="7240"/>
    </i>
    <i>
      <x v="7147"/>
    </i>
    <i>
      <x v="7818"/>
    </i>
    <i>
      <x v="7901"/>
    </i>
    <i>
      <x v="8404"/>
    </i>
    <i>
      <x v="8219"/>
    </i>
    <i>
      <x v="8443"/>
    </i>
    <i>
      <x v="7405"/>
    </i>
    <i>
      <x v="8450"/>
    </i>
    <i>
      <x v="7904"/>
    </i>
    <i>
      <x v="7507"/>
    </i>
    <i>
      <x v="8478"/>
    </i>
    <i>
      <x v="8150"/>
    </i>
    <i>
      <x v="7183"/>
    </i>
    <i>
      <x v="5919"/>
    </i>
    <i>
      <x v="6287"/>
    </i>
    <i>
      <x v="6972"/>
    </i>
    <i>
      <x v="6792"/>
    </i>
    <i>
      <x v="5890"/>
    </i>
    <i>
      <x v="6169"/>
    </i>
    <i>
      <x v="6225"/>
    </i>
    <i>
      <x v="6803"/>
    </i>
    <i>
      <x v="6995"/>
    </i>
    <i>
      <x v="5993"/>
    </i>
    <i>
      <x v="7022"/>
    </i>
    <i>
      <x v="6313"/>
    </i>
    <i>
      <x v="5893"/>
    </i>
    <i>
      <x v="6503"/>
    </i>
    <i>
      <x v="6422"/>
    </i>
    <i>
      <x v="5768"/>
    </i>
    <i>
      <x v="6709"/>
    </i>
    <i>
      <x v="6663"/>
    </i>
    <i>
      <x v="6369"/>
    </i>
    <i>
      <x v="6124"/>
    </i>
    <i>
      <x v="6379"/>
    </i>
    <i>
      <x v="6344"/>
    </i>
    <i>
      <x v="5716"/>
    </i>
    <i>
      <x v="6192"/>
    </i>
    <i>
      <x v="7027"/>
    </i>
    <i>
      <x v="6920"/>
    </i>
    <i>
      <x v="7043"/>
    </i>
    <i>
      <x v="5738"/>
    </i>
    <i>
      <x v="6297"/>
    </i>
    <i>
      <x v="6197"/>
    </i>
    <i>
      <x v="6134"/>
    </i>
    <i>
      <x v="6942"/>
    </i>
    <i>
      <x v="7095"/>
    </i>
    <i>
      <x v="6952"/>
    </i>
    <i>
      <x v="6967"/>
    </i>
    <i>
      <x v="5551"/>
    </i>
    <i>
      <x v="4601"/>
    </i>
    <i>
      <x v="4712"/>
    </i>
    <i>
      <x v="4912"/>
    </i>
    <i>
      <x v="4645"/>
    </i>
    <i>
      <x v="5048"/>
    </i>
    <i>
      <x v="4405"/>
    </i>
    <i>
      <x v="4646"/>
    </i>
    <i>
      <x v="5001"/>
    </i>
    <i>
      <x v="5619"/>
    </i>
    <i>
      <x v="5304"/>
    </i>
    <i>
      <x v="4506"/>
    </i>
    <i>
      <x v="4504"/>
    </i>
    <i>
      <x v="5566"/>
    </i>
    <i>
      <x v="5500"/>
    </i>
    <i>
      <x v="5025"/>
    </i>
    <i>
      <x v="5533"/>
    </i>
    <i>
      <x v="5055"/>
    </i>
    <i>
      <x v="4448"/>
    </i>
    <i>
      <x v="5624"/>
    </i>
    <i>
      <x v="5111"/>
    </i>
    <i>
      <x v="4532"/>
    </i>
    <i>
      <x v="4347"/>
    </i>
    <i>
      <x v="4436"/>
    </i>
    <i>
      <x v="4600"/>
    </i>
    <i>
      <x v="4672"/>
    </i>
    <i>
      <x v="4359"/>
    </i>
    <i>
      <x v="4373"/>
    </i>
    <i>
      <x v="5654"/>
    </i>
    <i>
      <x v="5525"/>
    </i>
    <i>
      <x v="5236"/>
    </i>
    <i>
      <x v="4996"/>
    </i>
    <i>
      <x v="5003"/>
    </i>
    <i>
      <x v="5677"/>
    </i>
    <i>
      <x v="5275"/>
    </i>
    <i>
      <x v="5147"/>
    </i>
    <i>
      <x v="4349"/>
    </i>
    <i>
      <x v="4117"/>
    </i>
    <i>
      <x v="4054"/>
    </i>
    <i>
      <x v="3089"/>
    </i>
    <i>
      <x v="3319"/>
    </i>
    <i>
      <x v="4102"/>
    </i>
    <i>
      <x v="2922"/>
    </i>
    <i>
      <x v="4198"/>
    </i>
    <i>
      <x v="2942"/>
    </i>
    <i>
      <x v="3262"/>
    </i>
    <i>
      <x v="3665"/>
    </i>
    <i>
      <x v="3027"/>
    </i>
    <i>
      <x v="3897"/>
    </i>
    <i>
      <x v="3769"/>
    </i>
    <i>
      <x v="3337"/>
    </i>
    <i>
      <x v="3370"/>
    </i>
    <i>
      <x v="3558"/>
    </i>
    <i>
      <x v="3296"/>
    </i>
    <i>
      <x v="3004"/>
    </i>
    <i>
      <x v="2883"/>
    </i>
    <i>
      <x v="2894"/>
    </i>
    <i>
      <x v="3198"/>
    </i>
    <i>
      <x v="3478"/>
    </i>
    <i>
      <x v="3106"/>
    </i>
    <i>
      <x v="3709"/>
    </i>
    <i>
      <x v="4092"/>
    </i>
    <i>
      <x v="3716"/>
    </i>
    <i>
      <x v="4104"/>
    </i>
    <i>
      <x v="2903"/>
    </i>
    <i>
      <x v="4106"/>
    </i>
    <i>
      <x v="3976"/>
    </i>
    <i>
      <x v="3774"/>
    </i>
    <i>
      <x v="3528"/>
    </i>
    <i>
      <x v="4186"/>
    </i>
    <i>
      <x v="4003"/>
    </i>
    <i>
      <x v="3555"/>
    </i>
    <i>
      <x v="4024"/>
    </i>
    <i>
      <x v="3143"/>
    </i>
    <i>
      <x v="3798"/>
    </i>
    <i>
      <x v="2600"/>
    </i>
    <i>
      <x v="2337"/>
    </i>
    <i>
      <x v="1509"/>
    </i>
    <i>
      <x v="2250"/>
    </i>
    <i>
      <x v="2516"/>
    </i>
    <i>
      <x v="2640"/>
    </i>
    <i>
      <x v="2346"/>
    </i>
    <i>
      <x v="1512"/>
    </i>
    <i>
      <x v="2380"/>
    </i>
    <i>
      <x v="1575"/>
    </i>
    <i>
      <x v="2620"/>
    </i>
    <i>
      <x v="1900"/>
    </i>
    <i>
      <x v="1675"/>
    </i>
    <i>
      <x v="2216"/>
    </i>
    <i>
      <x v="1942"/>
    </i>
    <i>
      <x v="2156"/>
    </i>
    <i>
      <x v="1746"/>
    </i>
    <i>
      <x v="2555"/>
    </i>
    <i>
      <x v="1774"/>
    </i>
    <i>
      <x v="2096"/>
    </i>
    <i>
      <x v="2428"/>
    </i>
    <i>
      <x v="1579"/>
    </i>
    <i>
      <x v="2107"/>
    </i>
    <i>
      <x v="1599"/>
    </i>
    <i>
      <x v="2812"/>
    </i>
    <i>
      <x v="2027"/>
    </i>
    <i>
      <x v="2674"/>
    </i>
    <i>
      <x v="1953"/>
    </i>
    <i>
      <x v="1464"/>
    </i>
    <i>
      <x v="39"/>
    </i>
    <i>
      <x v="445"/>
    </i>
    <i>
      <x v="1114"/>
    </i>
    <i>
      <x v="851"/>
    </i>
    <i>
      <x v="291"/>
    </i>
    <i>
      <x v="527"/>
    </i>
    <i>
      <x v="1383"/>
    </i>
    <i>
      <x v="898"/>
    </i>
    <i>
      <x v="1125"/>
    </i>
    <i>
      <x v="538"/>
    </i>
    <i>
      <x v="1252"/>
    </i>
    <i>
      <x v="336"/>
    </i>
    <i>
      <x v="1315"/>
    </i>
    <i>
      <x v="204"/>
    </i>
    <i>
      <x v="497"/>
    </i>
    <i>
      <x v="973"/>
    </i>
    <i>
      <x v="840"/>
    </i>
    <i>
      <x v="1002"/>
    </i>
    <i>
      <x v="102"/>
    </i>
    <i>
      <x v="367"/>
    </i>
    <i>
      <x v="1179"/>
    </i>
    <i>
      <x v="1017"/>
    </i>
    <i>
      <x v="1229"/>
    </i>
    <i>
      <x v="1027"/>
    </i>
    <i>
      <x v="280"/>
    </i>
    <i>
      <x v="219"/>
    </i>
    <i>
      <x v="790"/>
    </i>
    <i>
      <x v="626"/>
    </i>
    <i>
      <x v="1332"/>
    </i>
    <i>
      <x v="387"/>
    </i>
    <i>
      <x v="807"/>
    </i>
    <i>
      <x v="1060"/>
    </i>
    <i>
      <x v="824"/>
    </i>
    <i>
      <x v="229"/>
    </i>
    <i>
      <x v="1394"/>
    </i>
    <i>
      <x v="651"/>
    </i>
    <i>
      <x v="661"/>
    </i>
    <i>
      <x v="10573"/>
    </i>
    <i>
      <x v="10492"/>
    </i>
    <i>
      <x v="10299"/>
    </i>
    <i>
      <x v="10852"/>
    </i>
    <i>
      <x v="11160"/>
    </i>
    <i>
      <x v="10191"/>
    </i>
    <i>
      <x v="10851"/>
    </i>
    <i>
      <x v="10546"/>
    </i>
    <i>
      <x v="10682"/>
    </i>
    <i>
      <x v="10202"/>
    </i>
    <i>
      <x v="11310"/>
    </i>
    <i>
      <x v="10787"/>
    </i>
    <i>
      <x v="11231"/>
    </i>
    <i>
      <x v="10547"/>
    </i>
    <i>
      <x v="10305"/>
    </i>
    <i>
      <x v="10522"/>
    </i>
    <i>
      <x v="10136"/>
    </i>
    <i>
      <x v="11184"/>
    </i>
    <i>
      <x v="10622"/>
    </i>
    <i>
      <x v="10585"/>
    </i>
    <i>
      <x v="10747"/>
    </i>
    <i>
      <x v="11010"/>
    </i>
    <i>
      <x v="10568"/>
    </i>
    <i>
      <x v="10021"/>
    </i>
    <i>
      <x v="10514"/>
    </i>
    <i>
      <x v="10549"/>
    </i>
    <i>
      <x v="10684"/>
    </i>
    <i>
      <x v="10828"/>
    </i>
    <i>
      <x v="10310"/>
    </i>
    <i>
      <x v="10049"/>
    </i>
    <i>
      <x v="10164"/>
    </i>
    <i>
      <x v="9990"/>
    </i>
    <i>
      <x v="10939"/>
    </i>
    <i>
      <x v="11209"/>
    </i>
    <i>
      <x v="10620"/>
    </i>
    <i>
      <x v="10792"/>
    </i>
    <i>
      <x v="10791"/>
    </i>
    <i>
      <x v="9059"/>
    </i>
    <i>
      <x v="9809"/>
    </i>
    <i>
      <x v="9508"/>
    </i>
    <i>
      <x v="8947"/>
    </i>
    <i>
      <x v="9155"/>
    </i>
    <i>
      <x v="9382"/>
    </i>
    <i>
      <x v="8698"/>
    </i>
    <i>
      <x v="8983"/>
    </i>
    <i>
      <x v="9435"/>
    </i>
    <i>
      <x v="9583"/>
    </i>
    <i>
      <x v="8556"/>
    </i>
    <i>
      <x v="9745"/>
    </i>
    <i>
      <x v="9401"/>
    </i>
    <i>
      <x v="8726"/>
    </i>
    <i>
      <x v="8699"/>
    </i>
    <i>
      <x v="8690"/>
    </i>
    <i>
      <x v="9687"/>
    </i>
    <i>
      <x v="9463"/>
    </i>
    <i>
      <x v="8636"/>
    </i>
    <i>
      <x v="9814"/>
    </i>
    <i>
      <x v="7170"/>
    </i>
    <i>
      <x v="7351"/>
    </i>
    <i>
      <x v="7172"/>
    </i>
    <i>
      <x v="7865"/>
    </i>
    <i>
      <x v="7826"/>
    </i>
    <i>
      <x v="7472"/>
    </i>
    <i>
      <x v="7337"/>
    </i>
    <i>
      <x v="7498"/>
    </i>
    <i>
      <x v="8453"/>
    </i>
    <i>
      <x v="7494"/>
    </i>
    <i>
      <x v="8111"/>
    </i>
    <i>
      <x v="8355"/>
    </i>
    <i>
      <x v="7418"/>
    </i>
    <i>
      <x v="8361"/>
    </i>
    <i>
      <x v="7840"/>
    </i>
    <i>
      <x v="7879"/>
    </i>
    <i>
      <x v="7962"/>
    </i>
    <i>
      <x v="7713"/>
    </i>
    <i>
      <x v="7382"/>
    </i>
    <i>
      <x v="8383"/>
    </i>
    <i>
      <x v="8152"/>
    </i>
    <i>
      <x v="7880"/>
    </i>
    <i>
      <x v="7978"/>
    </i>
    <i>
      <x v="7819"/>
    </i>
    <i>
      <x v="7737"/>
    </i>
    <i>
      <x v="7473"/>
    </i>
    <i>
      <x v="7741"/>
    </i>
    <i>
      <x v="7740"/>
    </i>
    <i>
      <x v="6291"/>
    </i>
    <i>
      <x v="5770"/>
    </i>
    <i>
      <x v="7053"/>
    </i>
    <i>
      <x v="5816"/>
    </i>
    <i>
      <x v="6068"/>
    </i>
    <i>
      <x v="5813"/>
    </i>
    <i>
      <x v="5737"/>
    </i>
    <i>
      <x v="6703"/>
    </i>
    <i>
      <x v="6408"/>
    </i>
    <i>
      <x v="6176"/>
    </i>
    <i>
      <x v="6827"/>
    </i>
    <i>
      <x v="6361"/>
    </i>
    <i>
      <x v="7096"/>
    </i>
    <i>
      <x v="5773"/>
    </i>
    <i>
      <x v="5763"/>
    </i>
    <i>
      <x v="6368"/>
    </i>
    <i>
      <x v="6126"/>
    </i>
    <i>
      <x v="6985"/>
    </i>
    <i>
      <x v="6057"/>
    </i>
    <i>
      <x v="6375"/>
    </i>
    <i>
      <x v="6061"/>
    </i>
    <i>
      <x v="6226"/>
    </i>
    <i>
      <x v="6270"/>
    </i>
    <i>
      <x v="6342"/>
    </i>
    <i>
      <x v="6004"/>
    </i>
    <i>
      <x v="5953"/>
    </i>
    <i>
      <x v="6770"/>
    </i>
    <i>
      <x v="7013"/>
    </i>
    <i>
      <x v="6879"/>
    </i>
    <i>
      <x v="6880"/>
    </i>
    <i>
      <x v="4711"/>
    </i>
    <i>
      <x v="5224"/>
    </i>
    <i>
      <x v="5306"/>
    </i>
    <i>
      <x v="4323"/>
    </i>
    <i>
      <x v="5050"/>
    </i>
    <i>
      <x v="4825"/>
    </i>
    <i>
      <x v="5421"/>
    </i>
    <i>
      <x v="4272"/>
    </i>
    <i>
      <x v="4915"/>
    </i>
    <i>
      <x v="5120"/>
    </i>
    <i>
      <x v="5426"/>
    </i>
    <i>
      <x v="4397"/>
    </i>
    <i>
      <x v="5539"/>
    </i>
    <i>
      <x v="5556"/>
    </i>
    <i>
      <x v="4841"/>
    </i>
    <i>
      <x v="4903"/>
    </i>
    <i>
      <x v="4297"/>
    </i>
    <i>
      <x v="5259"/>
    </i>
    <i>
      <x v="4913"/>
    </i>
    <i>
      <x v="4879"/>
    </i>
    <i>
      <x v="4794"/>
    </i>
    <i>
      <x v="5262"/>
    </i>
    <i>
      <x v="5181"/>
    </i>
    <i>
      <x v="4342"/>
    </i>
    <i>
      <x v="5210"/>
    </i>
    <i>
      <x v="4351"/>
    </i>
    <i>
      <x v="4686"/>
    </i>
    <i>
      <x v="4994"/>
    </i>
    <i>
      <x v="4307"/>
    </i>
    <i>
      <x v="4276"/>
    </i>
    <i>
      <x v="5591"/>
    </i>
    <i>
      <x v="4605"/>
    </i>
    <i>
      <x v="5070"/>
    </i>
    <i>
      <x v="5302"/>
    </i>
    <i>
      <x v="5179"/>
    </i>
    <i>
      <x v="3542"/>
    </i>
    <i>
      <x v="3506"/>
    </i>
    <i>
      <x v="3210"/>
    </i>
    <i>
      <x v="3000"/>
    </i>
    <i>
      <x v="3016"/>
    </i>
    <i>
      <x v="3595"/>
    </i>
    <i>
      <x v="2923"/>
    </i>
    <i>
      <x v="3471"/>
    </i>
    <i>
      <x v="2845"/>
    </i>
    <i>
      <x v="3365"/>
    </i>
    <i>
      <x v="3412"/>
    </i>
    <i>
      <x v="3930"/>
    </i>
    <i>
      <x v="3295"/>
    </i>
    <i>
      <x v="3940"/>
    </i>
    <i>
      <x v="4226"/>
    </i>
    <i>
      <x v="2948"/>
    </i>
    <i>
      <x v="3481"/>
    </i>
    <i>
      <x v="3691"/>
    </i>
    <i>
      <x v="3721"/>
    </i>
    <i>
      <x v="4058"/>
    </i>
    <i>
      <x v="3271"/>
    </i>
    <i>
      <x v="2927"/>
    </i>
    <i>
      <x v="4147"/>
    </i>
    <i>
      <x v="3831"/>
    </i>
    <i>
      <x v="3985"/>
    </i>
    <i>
      <x v="2875"/>
    </i>
    <i>
      <x v="3071"/>
    </i>
    <i>
      <x v="3629"/>
    </i>
    <i>
      <x v="3736"/>
    </i>
    <i>
      <x v="2857"/>
    </i>
    <i>
      <x v="4224"/>
    </i>
    <i>
      <x v="3206"/>
    </i>
    <i>
      <x v="3540"/>
    </i>
    <i>
      <x v="3675"/>
    </i>
    <i>
      <x v="2910"/>
    </i>
    <i>
      <x v="2094"/>
    </i>
    <i>
      <x v="2754"/>
    </i>
    <i>
      <x v="1669"/>
    </i>
    <i>
      <x v="2539"/>
    </i>
    <i>
      <x v="2483"/>
    </i>
    <i>
      <x v="2545"/>
    </i>
    <i>
      <x v="1776"/>
    </i>
    <i>
      <x v="1842"/>
    </i>
    <i>
      <x v="2738"/>
    </i>
    <i>
      <x v="1576"/>
    </i>
    <i>
      <x v="1726"/>
    </i>
    <i>
      <x v="1428"/>
    </i>
    <i>
      <x v="2269"/>
    </i>
    <i>
      <x v="2092"/>
    </i>
    <i>
      <x v="1668"/>
    </i>
    <i>
      <x v="2588"/>
    </i>
    <i>
      <x v="2831"/>
    </i>
    <i>
      <x v="1505"/>
    </i>
    <i>
      <x v="1723"/>
    </i>
    <i>
      <x v="1937"/>
    </i>
    <i>
      <x v="2751"/>
    </i>
    <i>
      <x v="2415"/>
    </i>
    <i>
      <x v="2169"/>
    </i>
    <i>
      <x v="2227"/>
    </i>
    <i>
      <x v="1830"/>
    </i>
    <i>
      <x v="2244"/>
    </i>
    <i>
      <x v="2005"/>
    </i>
    <i>
      <x v="2637"/>
    </i>
    <i>
      <x v="2311"/>
    </i>
    <i>
      <x v="2364"/>
    </i>
    <i>
      <x v="1494"/>
    </i>
    <i>
      <x v="2101"/>
    </i>
    <i>
      <x v="2018"/>
    </i>
    <i>
      <x v="2654"/>
    </i>
    <i>
      <x v="2023"/>
    </i>
    <i>
      <x v="2338"/>
    </i>
    <i>
      <x v="2837"/>
    </i>
    <i>
      <x v="2102"/>
    </i>
    <i>
      <x v="1605"/>
    </i>
    <i>
      <x v="518"/>
    </i>
    <i>
      <x v="172"/>
    </i>
    <i>
      <x v="1406"/>
    </i>
    <i>
      <x v="847"/>
    </i>
    <i>
      <x v="918"/>
    </i>
    <i>
      <x v="870"/>
    </i>
    <i>
      <x v="434"/>
    </i>
    <i>
      <x v="600"/>
    </i>
    <i>
      <x v="63"/>
    </i>
    <i>
      <x v="373"/>
    </i>
    <i>
      <x v="175"/>
    </i>
    <i>
      <x v="610"/>
    </i>
    <i>
      <x v="920"/>
    </i>
    <i>
      <x v="378"/>
    </i>
    <i>
      <x v="817"/>
    </i>
    <i>
      <x v="1046"/>
    </i>
    <i>
      <x v="1169"/>
    </i>
    <i>
      <x v="1085"/>
    </i>
    <i>
      <x v="723"/>
    </i>
    <i>
      <x v="1089"/>
    </i>
    <i>
      <x v="750"/>
    </i>
    <i>
      <x v="235"/>
    </i>
    <i>
      <x v="1275"/>
    </i>
    <i>
      <x v="649"/>
    </i>
    <i>
      <x v="1290"/>
    </i>
    <i>
      <x v="1106"/>
    </i>
    <i>
      <x v="1313"/>
    </i>
    <i>
      <x v="189"/>
    </i>
    <i>
      <x v="296"/>
    </i>
    <i>
      <x v="843"/>
    </i>
    <i>
      <x v="1347"/>
    </i>
    <i>
      <x v="151"/>
    </i>
    <i>
      <x v="942"/>
    </i>
    <i>
      <x v="253"/>
    </i>
    <i>
      <x v="438"/>
    </i>
    <i>
      <x v="11216"/>
    </i>
    <i>
      <x v="10964"/>
    </i>
    <i>
      <x v="10961"/>
    </i>
    <i>
      <x v="10833"/>
    </i>
    <i>
      <x v="11252"/>
    </i>
    <i>
      <x v="11220"/>
    </i>
    <i>
      <x v="10586"/>
    </i>
    <i>
      <x v="10576"/>
    </i>
    <i>
      <x v="11325"/>
    </i>
    <i>
      <x v="10875"/>
    </i>
    <i>
      <x v="11124"/>
    </i>
    <i>
      <x v="10014"/>
    </i>
    <i>
      <x v="10712"/>
    </i>
    <i>
      <x v="10020"/>
    </i>
    <i>
      <x v="10293"/>
    </i>
    <i>
      <x v="11074"/>
    </i>
    <i>
      <x v="10662"/>
    </i>
    <i>
      <x v="10053"/>
    </i>
    <i>
      <x v="10977"/>
    </i>
    <i>
      <x v="10885"/>
    </i>
    <i>
      <x v="10709"/>
    </i>
    <i>
      <x v="11030"/>
    </i>
    <i>
      <x v="10898"/>
    </i>
    <i>
      <x v="10954"/>
    </i>
    <i>
      <x v="10431"/>
    </i>
    <i>
      <x v="10584"/>
    </i>
    <i>
      <x v="11210"/>
    </i>
    <i>
      <x v="10943"/>
    </i>
    <i>
      <x v="10363"/>
    </i>
    <i>
      <x v="10273"/>
    </i>
    <i>
      <x v="11218"/>
    </i>
    <i>
      <x v="10645"/>
    </i>
    <i>
      <x v="10551"/>
    </i>
    <i>
      <x v="8595"/>
    </i>
    <i>
      <x v="8849"/>
    </i>
    <i>
      <x v="9677"/>
    </i>
    <i>
      <x v="9588"/>
    </i>
    <i>
      <x v="9774"/>
    </i>
    <i>
      <x v="9407"/>
    </i>
    <i>
      <x v="9920"/>
    </i>
    <i>
      <x v="9324"/>
    </i>
    <i>
      <x v="8855"/>
    </i>
    <i>
      <x v="9511"/>
    </i>
    <i>
      <x v="9942"/>
    </i>
    <i>
      <x v="9355"/>
    </i>
    <i>
      <x v="9302"/>
    </i>
    <i>
      <x v="8619"/>
    </i>
    <i>
      <x v="9808"/>
    </i>
    <i>
      <x v="8637"/>
    </i>
    <i>
      <x v="8814"/>
    </i>
    <i>
      <x v="9827"/>
    </i>
    <i>
      <x v="8536"/>
    </i>
    <i>
      <x v="8904"/>
    </i>
    <i>
      <x v="8634"/>
    </i>
    <i>
      <x v="9015"/>
    </i>
    <i>
      <x v="8703"/>
    </i>
    <i>
      <x v="8848"/>
    </i>
    <i>
      <x v="9432"/>
    </i>
    <i>
      <x v="9623"/>
    </i>
    <i>
      <x v="9013"/>
    </i>
    <i>
      <x v="8663"/>
    </i>
    <i>
      <x v="8790"/>
    </i>
    <i>
      <x v="8049"/>
    </i>
    <i>
      <x v="8492"/>
    </i>
    <i>
      <x v="8056"/>
    </i>
    <i>
      <x v="7769"/>
    </i>
    <i>
      <x v="7886"/>
    </i>
    <i>
      <x v="7709"/>
    </i>
    <i>
      <x v="7835"/>
    </i>
    <i>
      <x v="8277"/>
    </i>
    <i>
      <x v="8211"/>
    </i>
    <i>
      <x v="8099"/>
    </i>
    <i>
      <x v="7653"/>
    </i>
    <i>
      <x v="7974"/>
    </i>
    <i>
      <x v="8181"/>
    </i>
    <i>
      <x v="7340"/>
    </i>
    <i>
      <x v="8411"/>
    </i>
    <i>
      <x v="7992"/>
    </i>
    <i>
      <x v="8189"/>
    </i>
    <i>
      <x v="8304"/>
    </i>
    <i>
      <x v="7912"/>
    </i>
    <i>
      <x v="7677"/>
    </i>
    <i>
      <x v="7958"/>
    </i>
    <i>
      <x v="8020"/>
    </i>
    <i>
      <x v="8228"/>
    </i>
    <i>
      <x v="7230"/>
    </i>
    <i>
      <x v="8086"/>
    </i>
    <i>
      <x v="7232"/>
    </i>
    <i>
      <x v="7820"/>
    </i>
    <i>
      <x v="7162"/>
    </i>
    <i>
      <x v="7476"/>
    </i>
    <i>
      <x v="7794"/>
    </i>
    <i>
      <x v="8405"/>
    </i>
    <i>
      <x v="8145"/>
    </i>
    <i>
      <x v="8418"/>
    </i>
    <i>
      <x v="8347"/>
    </i>
    <i>
      <x v="7663"/>
    </i>
    <i>
      <x v="7421"/>
    </i>
    <i>
      <x v="7584"/>
    </i>
    <i>
      <x v="7285"/>
    </i>
    <i>
      <x v="7428"/>
    </i>
    <i>
      <x v="8149"/>
    </i>
    <i>
      <x v="7953"/>
    </i>
    <i>
      <x v="7892"/>
    </i>
    <i>
      <x v="8465"/>
    </i>
    <i>
      <x v="7119"/>
    </i>
    <i>
      <x v="7539"/>
    </i>
    <i>
      <x v="7177"/>
    </i>
    <i>
      <x v="7338"/>
    </i>
    <i>
      <x v="7617"/>
    </i>
    <i>
      <x v="8506"/>
    </i>
    <i>
      <x v="7905"/>
    </i>
    <i>
      <x v="7972"/>
    </i>
    <i>
      <x v="8384"/>
    </i>
    <i>
      <x v="7493"/>
    </i>
    <i>
      <x v="7427"/>
    </i>
    <i>
      <x v="6535"/>
    </i>
    <i>
      <x v="5790"/>
    </i>
    <i>
      <x v="5888"/>
    </i>
    <i>
      <x v="6801"/>
    </i>
    <i>
      <x v="6565"/>
    </i>
    <i>
      <x v="6231"/>
    </i>
    <i>
      <x v="5810"/>
    </i>
    <i>
      <x v="5742"/>
    </i>
    <i>
      <x v="6713"/>
    </i>
    <i>
      <x v="5702"/>
    </i>
    <i>
      <x v="6193"/>
    </i>
    <i>
      <x v="5946"/>
    </i>
    <i>
      <x v="5760"/>
    </i>
    <i>
      <x v="6292"/>
    </i>
    <i>
      <x v="6911"/>
    </i>
    <i>
      <x v="5814"/>
    </i>
    <i>
      <x v="6286"/>
    </i>
    <i>
      <x v="6200"/>
    </i>
    <i>
      <x v="6118"/>
    </i>
    <i>
      <x v="6966"/>
    </i>
    <i>
      <x v="6765"/>
    </i>
    <i>
      <x v="6546"/>
    </i>
    <i>
      <x v="5877"/>
    </i>
    <i>
      <x v="5955"/>
    </i>
    <i>
      <x v="6366"/>
    </i>
    <i>
      <x v="6746"/>
    </i>
    <i>
      <x v="5800"/>
    </i>
    <i>
      <x v="6957"/>
    </i>
    <i>
      <x v="4531"/>
    </i>
    <i>
      <x v="5312"/>
    </i>
    <i>
      <x v="5021"/>
    </i>
    <i>
      <x v="4353"/>
    </i>
    <i>
      <x v="5377"/>
    </i>
    <i>
      <x v="4556"/>
    </i>
    <i>
      <x v="4285"/>
    </i>
    <i>
      <x v="5182"/>
    </i>
    <i>
      <x v="5233"/>
    </i>
    <i>
      <x v="5067"/>
    </i>
    <i>
      <x v="5373"/>
    </i>
    <i>
      <x v="4633"/>
    </i>
    <i>
      <x v="4414"/>
    </i>
    <i>
      <x v="4908"/>
    </i>
    <i>
      <x v="4737"/>
    </i>
    <i>
      <x v="4667"/>
    </i>
    <i>
      <x v="4775"/>
    </i>
    <i>
      <x v="4543"/>
    </i>
    <i>
      <x v="5135"/>
    </i>
    <i>
      <x v="4377"/>
    </i>
    <i>
      <x v="4777"/>
    </i>
    <i>
      <x v="4513"/>
    </i>
    <i>
      <x v="4797"/>
    </i>
    <i>
      <x v="5601"/>
    </i>
    <i>
      <x v="5056"/>
    </i>
    <i>
      <x v="5159"/>
    </i>
    <i>
      <x v="5206"/>
    </i>
    <i>
      <x v="4643"/>
    </i>
    <i>
      <x v="4736"/>
    </i>
    <i>
      <x v="5043"/>
    </i>
    <i>
      <x v="4455"/>
    </i>
    <i>
      <x v="4954"/>
    </i>
    <i>
      <x v="4508"/>
    </i>
    <i>
      <x v="4955"/>
    </i>
    <i>
      <x v="5150"/>
    </i>
    <i>
      <x v="3638"/>
    </i>
    <i>
      <x v="4001"/>
    </i>
    <i>
      <x v="3823"/>
    </i>
    <i>
      <x v="3678"/>
    </i>
    <i>
      <x v="3701"/>
    </i>
    <i>
      <x v="2861"/>
    </i>
    <i>
      <x v="3333"/>
    </i>
    <i>
      <x v="3232"/>
    </i>
    <i>
      <x v="3032"/>
    </i>
    <i>
      <x v="3939"/>
    </i>
    <i>
      <x v="3171"/>
    </i>
    <i>
      <x v="2944"/>
    </i>
    <i>
      <x v="3516"/>
    </i>
    <i>
      <x v="3841"/>
    </i>
    <i>
      <x v="4191"/>
    </i>
    <i>
      <x v="3683"/>
    </i>
    <i>
      <x v="4206"/>
    </i>
    <i>
      <x v="3280"/>
    </i>
    <i>
      <x v="2926"/>
    </i>
    <i>
      <x v="3601"/>
    </i>
    <i>
      <x v="3188"/>
    </i>
    <i>
      <x v="3424"/>
    </i>
    <i>
      <x v="3550"/>
    </i>
    <i>
      <x v="3283"/>
    </i>
    <i>
      <x v="4232"/>
    </i>
    <i>
      <x v="3043"/>
    </i>
    <i>
      <x v="3389"/>
    </i>
    <i>
      <x v="3532"/>
    </i>
    <i>
      <x v="3086"/>
    </i>
    <i>
      <x v="4006"/>
    </i>
    <i>
      <x v="2190"/>
    </i>
    <i>
      <x v="1476"/>
    </i>
    <i>
      <x v="2110"/>
    </i>
    <i>
      <x v="2099"/>
    </i>
    <i>
      <x v="2376"/>
    </i>
    <i>
      <x v="1502"/>
    </i>
    <i>
      <x v="2333"/>
    </i>
    <i>
      <x v="1965"/>
    </i>
    <i>
      <x v="2769"/>
    </i>
    <i>
      <x v="1744"/>
    </i>
    <i>
      <x v="2113"/>
    </i>
    <i>
      <x v="1873"/>
    </i>
    <i>
      <x v="1861"/>
    </i>
    <i>
      <x v="1755"/>
    </i>
    <i>
      <x v="2752"/>
    </i>
    <i>
      <x v="2515"/>
    </i>
    <i>
      <x v="2403"/>
    </i>
    <i>
      <x v="2672"/>
    </i>
    <i>
      <x v="2531"/>
    </i>
    <i>
      <x v="2463"/>
    </i>
    <i>
      <x v="1844"/>
    </i>
    <i>
      <x v="2678"/>
    </i>
    <i>
      <x v="2790"/>
    </i>
    <i>
      <x v="2688"/>
    </i>
    <i>
      <x v="1616"/>
    </i>
    <i>
      <x v="1677"/>
    </i>
    <i>
      <x v="1637"/>
    </i>
    <i>
      <x v="1650"/>
    </i>
    <i>
      <x v="1786"/>
    </i>
    <i>
      <x v="2585"/>
    </i>
    <i>
      <x v="1709"/>
    </i>
    <i>
      <x v="2155"/>
    </i>
    <i>
      <x v="495"/>
    </i>
    <i>
      <x v="1291"/>
    </i>
    <i>
      <x v="504"/>
    </i>
    <i>
      <x v="877"/>
    </i>
    <i>
      <x v="1036"/>
    </i>
    <i>
      <x v="889"/>
    </i>
    <i>
      <x v="184"/>
    </i>
    <i>
      <x v="1404"/>
    </i>
    <i>
      <x v="153"/>
    </i>
    <i>
      <x v="1080"/>
    </i>
    <i>
      <x v="1003"/>
    </i>
    <i>
      <x v="957"/>
    </i>
    <i>
      <x v="1418"/>
    </i>
    <i>
      <x v="588"/>
    </i>
    <i>
      <x v="496"/>
    </i>
    <i>
      <x v="731"/>
    </i>
    <i>
      <x v="1365"/>
    </i>
    <i>
      <x v="167"/>
    </i>
    <i>
      <x v="56"/>
    </i>
    <i>
      <x v="993"/>
    </i>
    <i>
      <x v="616"/>
    </i>
    <i>
      <x v="959"/>
    </i>
    <i>
      <x v="899"/>
    </i>
    <i>
      <x v="1240"/>
    </i>
    <i>
      <x v="1128"/>
    </i>
    <i>
      <x v="1246"/>
    </i>
    <i>
      <x v="1328"/>
    </i>
    <i>
      <x v="751"/>
    </i>
    <i>
      <x v="1339"/>
    </i>
    <i>
      <x v="1258"/>
    </i>
    <i>
      <x v="678"/>
    </i>
    <i>
      <x v="276"/>
    </i>
    <i>
      <x v="933"/>
    </i>
    <i>
      <x v="170"/>
    </i>
    <i>
      <x v="1359"/>
    </i>
    <i>
      <x v="236"/>
    </i>
    <i>
      <x v="18"/>
    </i>
    <i>
      <x v="910"/>
    </i>
    <i>
      <x v="822"/>
    </i>
    <i>
      <x v="873"/>
    </i>
    <i>
      <x v="866"/>
    </i>
    <i>
      <x v="1276"/>
    </i>
    <i>
      <x v="323"/>
    </i>
    <i>
      <x v="1184"/>
    </i>
    <i>
      <x v="904"/>
    </i>
    <i>
      <x v="11067"/>
    </i>
    <i>
      <x v="10169"/>
    </i>
    <i>
      <x v="10913"/>
    </i>
    <i>
      <x v="10748"/>
    </i>
    <i>
      <x v="10661"/>
    </i>
    <i>
      <x v="10958"/>
    </i>
    <i>
      <x v="10687"/>
    </i>
    <i>
      <x v="10516"/>
    </i>
    <i>
      <x v="10144"/>
    </i>
    <i>
      <x v="11198"/>
    </i>
    <i>
      <x v="11280"/>
    </i>
    <i>
      <x v="10519"/>
    </i>
    <i>
      <x v="10570"/>
    </i>
    <i>
      <x v="9958"/>
    </i>
    <i>
      <x v="10122"/>
    </i>
    <i>
      <x v="10831"/>
    </i>
    <i>
      <x v="10929"/>
    </i>
    <i>
      <x v="10338"/>
    </i>
    <i>
      <x v="10280"/>
    </i>
    <i>
      <x v="10832"/>
    </i>
    <i>
      <x v="10879"/>
    </i>
    <i>
      <x v="10500"/>
    </i>
    <i>
      <x v="10154"/>
    </i>
    <i>
      <x v="11113"/>
    </i>
    <i>
      <x v="10968"/>
    </i>
    <i>
      <x v="11033"/>
    </i>
    <i>
      <x v="11293"/>
    </i>
    <i>
      <x v="10781"/>
    </i>
    <i>
      <x v="11001"/>
    </i>
    <i>
      <x v="10936"/>
    </i>
    <i>
      <x v="11315"/>
    </i>
    <i>
      <x v="10603"/>
    </i>
    <i>
      <x v="10508"/>
    </i>
    <i>
      <x v="9949"/>
    </i>
    <i>
      <x v="11328"/>
    </i>
    <i>
      <x v="10502"/>
    </i>
    <i>
      <x v="9987"/>
    </i>
    <i>
      <x v="10160"/>
    </i>
    <i>
      <x v="11172"/>
    </i>
    <i>
      <x v="11056"/>
    </i>
    <i>
      <x v="10583"/>
    </i>
    <i>
      <x v="10503"/>
    </i>
    <i>
      <x v="10821"/>
    </i>
    <i>
      <x v="9315"/>
    </i>
    <i>
      <x v="9757"/>
    </i>
    <i>
      <x v="9305"/>
    </i>
    <i>
      <x v="9801"/>
    </i>
    <i>
      <x v="9149"/>
    </i>
    <i>
      <x v="8825"/>
    </i>
    <i>
      <x v="8815"/>
    </i>
    <i>
      <x v="8551"/>
    </i>
    <i>
      <x v="8670"/>
    </i>
    <i>
      <x v="8643"/>
    </i>
    <i>
      <x v="8795"/>
    </i>
    <i>
      <x v="9458"/>
    </i>
    <i>
      <x v="9087"/>
    </i>
    <i>
      <x v="9363"/>
    </i>
    <i>
      <x v="9934"/>
    </i>
    <i>
      <x v="9120"/>
    </i>
    <i>
      <x v="9056"/>
    </i>
    <i>
      <x v="9229"/>
    </i>
    <i>
      <x v="8688"/>
    </i>
    <i>
      <x v="8653"/>
    </i>
    <i>
      <x v="9821"/>
    </i>
    <i>
      <x v="9127"/>
    </i>
    <i>
      <x v="8654"/>
    </i>
    <i>
      <x v="9381"/>
    </i>
    <i>
      <x v="9866"/>
    </i>
    <i>
      <x v="8651"/>
    </i>
    <i>
      <x v="9329"/>
    </i>
    <i>
      <x v="9065"/>
    </i>
    <i>
      <x v="9552"/>
    </i>
    <i>
      <x v="8633"/>
    </i>
    <i>
      <x v="9797"/>
    </i>
    <i>
      <x v="9517"/>
    </i>
    <i>
      <x v="9834"/>
    </i>
    <i>
      <x v="9789"/>
    </i>
    <i>
      <x v="9768"/>
    </i>
    <i>
      <x v="9137"/>
    </i>
    <i>
      <x v="9067"/>
    </i>
    <i>
      <x v="9755"/>
    </i>
    <i>
      <x v="9729"/>
    </i>
    <i>
      <x v="8917"/>
    </i>
    <i>
      <x v="9573"/>
    </i>
    <i>
      <x v="7906"/>
    </i>
    <i>
      <x v="7474"/>
    </i>
    <i>
      <x v="7400"/>
    </i>
    <i>
      <x v="7135"/>
    </i>
    <i>
      <x v="8282"/>
    </i>
    <i>
      <x v="7191"/>
    </i>
    <i>
      <x v="8346"/>
    </i>
    <i>
      <x v="7564"/>
    </i>
    <i>
      <x v="8459"/>
    </i>
    <i>
      <x v="8061"/>
    </i>
    <i>
      <x v="7593"/>
    </i>
    <i>
      <x v="8081"/>
    </i>
    <i>
      <x v="7779"/>
    </i>
    <i>
      <x v="7390"/>
    </i>
    <i>
      <x v="8331"/>
    </i>
    <i>
      <x v="7518"/>
    </i>
    <i>
      <x v="7332"/>
    </i>
    <i>
      <x v="7932"/>
    </i>
    <i>
      <x v="7402"/>
    </i>
    <i>
      <x v="7324"/>
    </i>
    <i>
      <x v="8005"/>
    </i>
    <i>
      <x v="7718"/>
    </i>
    <i>
      <x v="7589"/>
    </i>
    <i>
      <x v="8119"/>
    </i>
    <i>
      <x v="7442"/>
    </i>
    <i>
      <x v="7143"/>
    </i>
    <i>
      <x v="7110"/>
    </i>
    <i>
      <x v="8137"/>
    </i>
    <i>
      <x v="8318"/>
    </i>
    <i>
      <x v="8138"/>
    </i>
    <i>
      <x v="8330"/>
    </i>
    <i>
      <x v="7420"/>
    </i>
    <i>
      <x v="8335"/>
    </i>
    <i>
      <x v="7422"/>
    </i>
    <i>
      <x v="7237"/>
    </i>
    <i>
      <x v="8153"/>
    </i>
    <i>
      <x v="7399"/>
    </i>
    <i>
      <x v="7577"/>
    </i>
    <i>
      <x v="8426"/>
    </i>
    <i>
      <x v="8157"/>
    </i>
    <i>
      <x v="7179"/>
    </i>
    <i>
      <x v="7946"/>
    </i>
    <i>
      <x v="8463"/>
    </i>
    <i>
      <x v="7948"/>
    </i>
    <i>
      <x v="8495"/>
    </i>
    <i>
      <x v="7553"/>
    </i>
    <i>
      <x v="7435"/>
    </i>
    <i>
      <x v="7184"/>
    </i>
    <i>
      <x v="6940"/>
    </i>
    <i>
      <x v="5764"/>
    </i>
    <i>
      <x v="6747"/>
    </i>
    <i>
      <x v="5850"/>
    </i>
    <i>
      <x v="6274"/>
    </i>
    <i>
      <x v="6184"/>
    </i>
    <i>
      <x v="6647"/>
    </i>
    <i>
      <x v="6389"/>
    </i>
    <i>
      <x v="6177"/>
    </i>
    <i>
      <x v="6959"/>
    </i>
    <i>
      <x v="6028"/>
    </i>
    <i>
      <x v="6707"/>
    </i>
    <i>
      <x v="6182"/>
    </i>
    <i>
      <x v="5838"/>
    </i>
    <i>
      <x v="6941"/>
    </i>
    <i>
      <x v="6265"/>
    </i>
    <i>
      <x v="6890"/>
    </i>
    <i>
      <x v="6084"/>
    </i>
    <i>
      <x v="6838"/>
    </i>
    <i>
      <x v="6859"/>
    </i>
    <i>
      <x v="6978"/>
    </i>
    <i>
      <x v="6159"/>
    </i>
    <i>
      <x v="6816"/>
    </i>
    <i>
      <x v="6563"/>
    </i>
    <i>
      <x v="5879"/>
    </i>
    <i>
      <x v="5817"/>
    </i>
    <i>
      <x v="6152"/>
    </i>
    <i>
      <x v="6688"/>
    </i>
    <i>
      <x v="6722"/>
    </i>
    <i>
      <x v="7056"/>
    </i>
    <i>
      <x v="6766"/>
    </i>
    <i>
      <x v="6011"/>
    </i>
    <i>
      <x v="7094"/>
    </i>
    <i>
      <x v="6921"/>
    </i>
    <i>
      <x v="5950"/>
    </i>
    <i>
      <x v="6173"/>
    </i>
    <i>
      <x v="5740"/>
    </i>
    <i>
      <x v="6974"/>
    </i>
    <i>
      <x v="6301"/>
    </i>
    <i>
      <x v="4690"/>
    </i>
    <i>
      <x v="4598"/>
    </i>
    <i>
      <x v="4309"/>
    </i>
    <i>
      <x v="4901"/>
    </i>
    <i>
      <x v="5239"/>
    </i>
    <i>
      <x v="4787"/>
    </i>
    <i>
      <x v="4367"/>
    </i>
    <i>
      <x v="4269"/>
    </i>
    <i>
      <x v="5002"/>
    </i>
    <i>
      <x v="4791"/>
    </i>
    <i>
      <x v="5014"/>
    </i>
    <i>
      <x v="4640"/>
    </i>
    <i>
      <x v="4300"/>
    </i>
    <i>
      <x v="5393"/>
    </i>
    <i>
      <x v="5058"/>
    </i>
    <i>
      <x v="4497"/>
    </i>
    <i>
      <x v="4693"/>
    </i>
    <i>
      <x v="5121"/>
    </i>
    <i>
      <x v="4315"/>
    </i>
    <i>
      <x v="4804"/>
    </i>
    <i>
      <x v="5005"/>
    </i>
    <i>
      <x v="4714"/>
    </i>
    <i>
      <x v="5220"/>
    </i>
    <i>
      <x v="5162"/>
    </i>
    <i>
      <x v="4321"/>
    </i>
    <i>
      <x v="4952"/>
    </i>
    <i>
      <x v="5026"/>
    </i>
    <i>
      <x v="4822"/>
    </i>
    <i>
      <x v="5575"/>
    </i>
    <i>
      <x v="4669"/>
    </i>
    <i>
      <x v="4763"/>
    </i>
    <i>
      <x v="4966"/>
    </i>
    <i>
      <x v="4764"/>
    </i>
    <i>
      <x v="4541"/>
    </i>
    <i>
      <x v="5071"/>
    </i>
    <i>
      <x v="4980"/>
    </i>
    <i>
      <x v="5672"/>
    </i>
    <i>
      <x v="5501"/>
    </i>
    <i>
      <x v="4606"/>
    </i>
    <i>
      <x v="3373"/>
    </i>
    <i>
      <x v="3637"/>
    </i>
    <i>
      <x v="3123"/>
    </i>
    <i>
      <x v="2974"/>
    </i>
    <i>
      <x v="3789"/>
    </i>
    <i>
      <x v="3745"/>
    </i>
    <i>
      <x v="2904"/>
    </i>
    <i>
      <x v="3746"/>
    </i>
    <i>
      <x v="2921"/>
    </i>
    <i>
      <x v="4031"/>
    </i>
    <i>
      <x v="2893"/>
    </i>
    <i>
      <x v="3003"/>
    </i>
    <i>
      <x v="4199"/>
    </i>
    <i>
      <x v="3475"/>
    </i>
    <i>
      <x v="3487"/>
    </i>
    <i>
      <x v="3654"/>
    </i>
    <i>
      <x v="4000"/>
    </i>
    <i>
      <x v="3624"/>
    </i>
    <i>
      <x v="3717"/>
    </i>
    <i>
      <x v="2928"/>
    </i>
    <i>
      <x v="3636"/>
    </i>
    <i>
      <x v="4075"/>
    </i>
    <i>
      <x v="3224"/>
    </i>
    <i>
      <x v="2930"/>
    </i>
    <i>
      <x v="2931"/>
    </i>
    <i>
      <x v="3351"/>
    </i>
    <i>
      <x v="3791"/>
    </i>
    <i>
      <x v="2976"/>
    </i>
    <i>
      <x v="3585"/>
    </i>
    <i>
      <x v="4123"/>
    </i>
    <i>
      <x v="2917"/>
    </i>
    <i>
      <x v="3777"/>
    </i>
    <i>
      <x v="3523"/>
    </i>
    <i>
      <x v="4230"/>
    </i>
    <i>
      <x v="4225"/>
    </i>
    <i>
      <x v="3526"/>
    </i>
    <i>
      <x v="3019"/>
    </i>
    <i>
      <x v="3270"/>
    </i>
    <i>
      <x v="2460"/>
    </i>
    <i>
      <x v="2727"/>
    </i>
    <i>
      <x v="1837"/>
    </i>
    <i>
      <x v="1959"/>
    </i>
    <i>
      <x v="2133"/>
    </i>
    <i>
      <x v="1504"/>
    </i>
    <i>
      <x v="2011"/>
    </i>
    <i>
      <x v="2461"/>
    </i>
    <i>
      <x v="2505"/>
    </i>
    <i>
      <x v="2568"/>
    </i>
    <i>
      <x v="2821"/>
    </i>
    <i>
      <x v="2650"/>
    </i>
    <i>
      <x v="2328"/>
    </i>
    <i>
      <x v="1648"/>
    </i>
    <i>
      <x v="2836"/>
    </i>
    <i>
      <x v="1493"/>
    </i>
    <i>
      <x v="2490"/>
    </i>
    <i>
      <x v="2478"/>
    </i>
    <i>
      <x v="2716"/>
    </i>
    <i>
      <x v="1702"/>
    </i>
    <i>
      <x v="2237"/>
    </i>
    <i>
      <x v="2774"/>
    </i>
    <i>
      <x v="2085"/>
    </i>
    <i>
      <x v="2151"/>
    </i>
    <i>
      <x v="2021"/>
    </i>
    <i>
      <x v="1940"/>
    </i>
    <i>
      <x v="2427"/>
    </i>
    <i>
      <x v="2409"/>
    </i>
    <i>
      <x v="1561"/>
    </i>
    <i>
      <x v="1885"/>
    </i>
    <i>
      <x v="2141"/>
    </i>
    <i>
      <x v="2690"/>
    </i>
    <i>
      <x v="1836"/>
    </i>
    <i>
      <x v="2744"/>
    </i>
    <i>
      <x v="1609"/>
    </i>
    <i>
      <x v="2514"/>
    </i>
    <i>
      <x v="955"/>
    </i>
    <i>
      <x v="606"/>
    </i>
    <i>
      <x v="1238"/>
    </i>
    <i>
      <x v="242"/>
    </i>
    <i>
      <x v="1144"/>
    </i>
    <i>
      <x v="540"/>
    </i>
    <i>
      <x v="1413"/>
    </i>
    <i>
      <x v="20"/>
    </i>
    <i>
      <x v="1241"/>
    </i>
    <i>
      <x v="58"/>
    </i>
    <i>
      <x v="1054"/>
    </i>
    <i>
      <x v="334"/>
    </i>
    <i>
      <x v="238"/>
    </i>
    <i>
      <x v="878"/>
    </i>
    <i>
      <x v="876"/>
    </i>
    <i>
      <x v="729"/>
    </i>
    <i>
      <x v="875"/>
    </i>
    <i>
      <x v="295"/>
    </i>
    <i>
      <x v="221"/>
    </i>
    <i>
      <x v="871"/>
    </i>
    <i>
      <x v="28"/>
    </i>
    <i>
      <x v="419"/>
    </i>
    <i>
      <x v="332"/>
    </i>
    <i>
      <x v="168"/>
    </i>
    <i>
      <x v="1371"/>
    </i>
    <i>
      <x v="1331"/>
    </i>
    <i>
      <x v="939"/>
    </i>
    <i>
      <x v="455"/>
    </i>
    <i>
      <x v="699"/>
    </i>
    <i>
      <x v="989"/>
    </i>
    <i>
      <x v="832"/>
    </i>
    <i>
      <x v="925"/>
    </i>
    <i>
      <x v="1273"/>
    </i>
    <i>
      <x v="524"/>
    </i>
    <i>
      <x v="839"/>
    </i>
    <i>
      <x v="748"/>
    </i>
    <i>
      <x v="363"/>
    </i>
    <i>
      <x v="188"/>
    </i>
    <i>
      <x v="10270"/>
    </i>
    <i>
      <x v="10093"/>
    </i>
    <i>
      <x v="9953"/>
    </i>
    <i>
      <x v="10719"/>
    </i>
    <i>
      <x v="10900"/>
    </i>
    <i>
      <x v="10124"/>
    </i>
    <i>
      <x v="10281"/>
    </i>
    <i>
      <x v="10312"/>
    </i>
    <i>
      <x v="11313"/>
    </i>
    <i>
      <x v="10158"/>
    </i>
    <i>
      <x v="11003"/>
    </i>
    <i>
      <x v="10608"/>
    </i>
    <i>
      <x v="11120"/>
    </i>
    <i>
      <x v="10609"/>
    </i>
    <i>
      <x v="10917"/>
    </i>
    <i>
      <x v="10166"/>
    </i>
    <i>
      <x v="10591"/>
    </i>
    <i>
      <x v="11355"/>
    </i>
    <i>
      <x v="9957"/>
    </i>
    <i>
      <x v="10327"/>
    </i>
    <i>
      <x v="11314"/>
    </i>
    <i>
      <x v="10332"/>
    </i>
    <i>
      <x v="11319"/>
    </i>
    <i>
      <x v="10381"/>
    </i>
    <i>
      <x v="10309"/>
    </i>
    <i>
      <x v="10412"/>
    </i>
    <i>
      <x v="10901"/>
    </i>
    <i>
      <x v="10300"/>
    </i>
    <i>
      <x v="10942"/>
    </i>
    <i>
      <x v="11062"/>
    </i>
    <i>
      <x v="10641"/>
    </i>
    <i>
      <x v="10889"/>
    </i>
    <i>
      <x v="11186"/>
    </i>
    <i>
      <x v="10345"/>
    </i>
    <i>
      <x v="10566"/>
    </i>
    <i>
      <x v="10621"/>
    </i>
    <i>
      <x v="8641"/>
    </i>
    <i>
      <x v="9537"/>
    </i>
    <i>
      <x v="8955"/>
    </i>
    <i>
      <x v="9122"/>
    </i>
    <i>
      <x v="9539"/>
    </i>
    <i>
      <x v="9762"/>
    </i>
    <i>
      <x v="8854"/>
    </i>
    <i>
      <x v="8859"/>
    </i>
    <i>
      <x v="9152"/>
    </i>
    <i>
      <x v="8568"/>
    </i>
    <i>
      <x v="8857"/>
    </i>
    <i>
      <x v="9810"/>
    </i>
    <i>
      <x v="8948"/>
    </i>
    <i>
      <x v="9500"/>
    </i>
    <i>
      <x v="9369"/>
    </i>
    <i>
      <x v="9736"/>
    </i>
    <i>
      <x v="9202"/>
    </i>
    <i>
      <x v="9070"/>
    </i>
    <i>
      <x v="9923"/>
    </i>
    <i>
      <x v="9105"/>
    </i>
    <i>
      <x v="9831"/>
    </i>
    <i>
      <x v="9710"/>
    </i>
    <i>
      <x v="9657"/>
    </i>
    <i>
      <x v="9307"/>
    </i>
    <i>
      <x v="9181"/>
    </i>
    <i>
      <x v="9507"/>
    </i>
    <i>
      <x v="8920"/>
    </i>
    <i>
      <x v="8537"/>
    </i>
    <i>
      <x v="8922"/>
    </i>
    <i>
      <x v="8782"/>
    </i>
    <i>
      <x v="9287"/>
    </i>
    <i>
      <x v="9917"/>
    </i>
    <i>
      <x v="9117"/>
    </i>
    <i>
      <x v="8830"/>
    </i>
    <i>
      <x v="9523"/>
    </i>
    <i>
      <x v="9785"/>
    </i>
    <i>
      <x v="9283"/>
    </i>
    <i>
      <x v="8559"/>
    </i>
    <i>
      <x v="7702"/>
    </i>
    <i>
      <x v="7616"/>
    </i>
    <i>
      <x v="7973"/>
    </i>
    <i>
      <x v="8022"/>
    </i>
    <i>
      <x v="8410"/>
    </i>
    <i>
      <x v="8089"/>
    </i>
    <i>
      <x v="8169"/>
    </i>
    <i>
      <x v="7951"/>
    </i>
    <i>
      <x v="8339"/>
    </i>
    <i>
      <x v="7707"/>
    </i>
    <i>
      <x v="8397"/>
    </i>
    <i>
      <x v="7754"/>
    </i>
    <i>
      <x v="7899"/>
    </i>
    <i>
      <x v="7411"/>
    </i>
    <i>
      <x v="7248"/>
    </i>
    <i>
      <x v="8245"/>
    </i>
    <i>
      <x v="8505"/>
    </i>
    <i>
      <x v="7171"/>
    </i>
    <i>
      <x v="7723"/>
    </i>
    <i>
      <x v="7875"/>
    </i>
    <i>
      <x v="8362"/>
    </i>
    <i>
      <x v="8261"/>
    </i>
    <i>
      <x v="7983"/>
    </i>
    <i>
      <x v="8265"/>
    </i>
    <i>
      <x v="8399"/>
    </i>
    <i>
      <x v="7114"/>
    </i>
    <i>
      <x v="7243"/>
    </i>
    <i>
      <x v="7353"/>
    </i>
    <i>
      <x v="7895"/>
    </i>
    <i>
      <x v="8027"/>
    </i>
    <i>
      <x v="8163"/>
    </i>
    <i>
      <x v="7308"/>
    </i>
    <i>
      <x v="8006"/>
    </i>
    <i>
      <x v="7968"/>
    </i>
    <i>
      <x v="8502"/>
    </i>
    <i>
      <x v="7722"/>
    </i>
    <i>
      <x v="7871"/>
    </i>
    <i>
      <x v="7216"/>
    </i>
    <i>
      <x v="7452"/>
    </i>
    <i>
      <x v="6819"/>
    </i>
    <i>
      <x v="6780"/>
    </i>
    <i>
      <x v="5969"/>
    </i>
    <i>
      <x v="6670"/>
    </i>
    <i>
      <x v="7054"/>
    </i>
    <i>
      <x v="6466"/>
    </i>
    <i>
      <x v="6072"/>
    </i>
    <i>
      <x v="6161"/>
    </i>
    <i>
      <x v="6773"/>
    </i>
    <i>
      <x v="6874"/>
    </i>
    <i>
      <x v="7018"/>
    </i>
    <i>
      <x v="6116"/>
    </i>
    <i>
      <x v="5996"/>
    </i>
    <i>
      <x v="6878"/>
    </i>
    <i>
      <x v="5776"/>
    </i>
    <i>
      <x v="6720"/>
    </i>
    <i>
      <x v="5762"/>
    </i>
    <i>
      <x v="6172"/>
    </i>
    <i>
      <x v="6988"/>
    </i>
    <i>
      <x v="6096"/>
    </i>
    <i>
      <x v="6076"/>
    </i>
    <i>
      <x v="6930"/>
    </i>
    <i>
      <x v="7015"/>
    </i>
    <i>
      <x v="6934"/>
    </i>
    <i>
      <x v="6797"/>
    </i>
    <i>
      <x v="5925"/>
    </i>
    <i>
      <x v="6660"/>
    </i>
    <i>
      <x v="6121"/>
    </i>
    <i>
      <x v="6188"/>
    </i>
    <i>
      <x v="6293"/>
    </i>
    <i>
      <x v="7092"/>
    </i>
    <i>
      <x v="5942"/>
    </i>
    <i>
      <x v="6002"/>
    </i>
    <i>
      <x v="6237"/>
    </i>
    <i>
      <x v="6761"/>
    </i>
    <i>
      <x v="6007"/>
    </i>
    <i>
      <x v="5260"/>
    </i>
    <i>
      <x v="4807"/>
    </i>
    <i>
      <x v="4805"/>
    </i>
    <i>
      <x v="5430"/>
    </i>
    <i>
      <x v="4388"/>
    </i>
    <i>
      <x v="4624"/>
    </i>
    <i>
      <x v="4393"/>
    </i>
    <i>
      <x v="4811"/>
    </i>
    <i>
      <x v="5650"/>
    </i>
    <i>
      <x v="5143"/>
    </i>
    <i>
      <x v="5234"/>
    </i>
    <i>
      <x v="4713"/>
    </i>
    <i>
      <x v="4420"/>
    </i>
    <i>
      <x v="5148"/>
    </i>
    <i>
      <x v="4761"/>
    </i>
    <i>
      <x v="5149"/>
    </i>
    <i>
      <x v="5287"/>
    </i>
    <i>
      <x v="5156"/>
    </i>
    <i>
      <x v="5305"/>
    </i>
    <i>
      <x v="5352"/>
    </i>
    <i>
      <x v="4470"/>
    </i>
    <i>
      <x v="4603"/>
    </i>
    <i>
      <x v="5555"/>
    </i>
    <i>
      <x v="4910"/>
    </i>
    <i>
      <x v="5237"/>
    </i>
    <i>
      <x v="4725"/>
    </i>
    <i>
      <x v="5572"/>
    </i>
    <i>
      <x v="4487"/>
    </i>
    <i>
      <x v="4354"/>
    </i>
    <i>
      <x v="4829"/>
    </i>
    <i>
      <x v="4357"/>
    </i>
    <i>
      <x v="4488"/>
    </i>
    <i>
      <x v="4800"/>
    </i>
    <i>
      <x v="4792"/>
    </i>
    <i>
      <x v="5349"/>
    </i>
    <i>
      <x v="5375"/>
    </i>
    <i>
      <x v="5625"/>
    </i>
    <i>
      <x v="4333"/>
    </i>
    <i>
      <x v="5413"/>
    </i>
    <i>
      <x v="4327"/>
    </i>
    <i>
      <x v="5649"/>
    </i>
    <i>
      <x v="4408"/>
    </i>
    <i>
      <x v="5658"/>
    </i>
    <i>
      <x v="5223"/>
    </i>
    <i>
      <x v="4289"/>
    </i>
    <i>
      <x v="4383"/>
    </i>
    <i>
      <x v="5550"/>
    </i>
    <i>
      <x v="3618"/>
    </i>
    <i>
      <x v="3917"/>
    </i>
    <i>
      <x v="3650"/>
    </i>
    <i>
      <x v="4020"/>
    </i>
    <i>
      <x v="3986"/>
    </i>
    <i>
      <x v="4118"/>
    </i>
    <i>
      <x v="2953"/>
    </i>
    <i>
      <x v="4262"/>
    </i>
    <i>
      <x v="4212"/>
    </i>
    <i>
      <x v="4122"/>
    </i>
    <i>
      <x v="3398"/>
    </i>
    <i>
      <x v="4012"/>
    </i>
    <i>
      <x v="2934"/>
    </i>
    <i>
      <x v="3177"/>
    </i>
    <i>
      <x v="3792"/>
    </i>
    <i>
      <x v="3883"/>
    </i>
    <i>
      <x v="4201"/>
    </i>
    <i>
      <x v="3414"/>
    </i>
    <i>
      <x v="3330"/>
    </i>
    <i>
      <x v="3348"/>
    </i>
    <i>
      <x v="3350"/>
    </i>
    <i>
      <x v="2966"/>
    </i>
    <i>
      <x v="3081"/>
    </i>
    <i>
      <x v="3361"/>
    </i>
    <i>
      <x v="2925"/>
    </i>
    <i>
      <x v="3651"/>
    </i>
    <i>
      <x v="3742"/>
    </i>
    <i>
      <x v="4055"/>
    </i>
    <i>
      <x v="2929"/>
    </i>
    <i>
      <x v="3901"/>
    </i>
    <i>
      <x v="3204"/>
    </i>
    <i>
      <x v="3968"/>
    </i>
    <i>
      <x v="2914"/>
    </i>
    <i>
      <x v="4057"/>
    </i>
    <i>
      <x v="3239"/>
    </i>
    <i>
      <x v="3583"/>
    </i>
    <i>
      <x v="3891"/>
    </i>
    <i>
      <x v="3830"/>
    </i>
    <i>
      <x v="3522"/>
    </i>
    <i>
      <x v="3783"/>
    </i>
    <i>
      <x v="3859"/>
    </i>
    <i>
      <x v="3809"/>
    </i>
    <i>
      <x v="3292"/>
    </i>
    <i>
      <x v="3981"/>
    </i>
    <i>
      <x v="3212"/>
    </i>
    <i>
      <x v="2892"/>
    </i>
    <i>
      <x v="3571"/>
    </i>
    <i>
      <x v="4030"/>
    </i>
    <i>
      <x v="3400"/>
    </i>
    <i>
      <x v="4066"/>
    </i>
    <i>
      <x v="4112"/>
    </i>
    <i>
      <x v="2902"/>
    </i>
    <i>
      <x v="3715"/>
    </i>
    <i>
      <x v="3836"/>
    </i>
    <i>
      <x v="3347"/>
    </i>
    <i>
      <x v="2961"/>
    </i>
    <i>
      <x v="3803"/>
    </i>
    <i>
      <x v="3817"/>
    </i>
    <i>
      <x v="3422"/>
    </i>
    <i>
      <x v="3581"/>
    </i>
    <i>
      <x v="2965"/>
    </i>
    <i>
      <x v="3273"/>
    </i>
    <i>
      <x v="3010"/>
    </i>
    <i>
      <x v="2905"/>
    </i>
    <i>
      <x v="1430"/>
    </i>
    <i>
      <x v="1738"/>
    </i>
    <i>
      <x v="1654"/>
    </i>
    <i>
      <x v="2197"/>
    </i>
    <i>
      <x v="1424"/>
    </i>
    <i>
      <x v="1431"/>
    </i>
    <i>
      <x v="2710"/>
    </i>
    <i>
      <x v="1878"/>
    </i>
    <i>
      <x v="2006"/>
    </i>
    <i>
      <x v="1490"/>
    </i>
    <i>
      <x v="1960"/>
    </i>
    <i>
      <x v="2120"/>
    </i>
    <i>
      <x v="1449"/>
    </i>
    <i>
      <x v="1785"/>
    </i>
    <i>
      <x v="2695"/>
    </i>
    <i>
      <x v="2465"/>
    </i>
    <i>
      <x v="2731"/>
    </i>
    <i>
      <x v="2473"/>
    </i>
    <i>
      <x v="2767"/>
    </i>
    <i>
      <x v="1610"/>
    </i>
    <i>
      <x v="2807"/>
    </i>
    <i>
      <x v="2498"/>
    </i>
    <i>
      <x v="2215"/>
    </i>
    <i>
      <x v="2504"/>
    </i>
    <i>
      <x v="2636"/>
    </i>
    <i>
      <x v="2512"/>
    </i>
    <i>
      <x v="1970"/>
    </i>
    <i>
      <x v="1532"/>
    </i>
    <i>
      <x v="2669"/>
    </i>
    <i>
      <x v="2137"/>
    </i>
    <i>
      <x v="2684"/>
    </i>
    <i>
      <x v="2546"/>
    </i>
    <i>
      <x v="1671"/>
    </i>
    <i>
      <x v="2549"/>
    </i>
    <i>
      <x v="1678"/>
    </i>
    <i>
      <x v="1435"/>
    </i>
    <i>
      <x v="1653"/>
    </i>
    <i>
      <x v="2578"/>
    </i>
    <i>
      <x v="2034"/>
    </i>
    <i>
      <x v="2330"/>
    </i>
    <i>
      <x v="2106"/>
    </i>
    <i>
      <x v="1714"/>
    </i>
    <i>
      <x v="2181"/>
    </i>
    <i>
      <x v="2332"/>
    </i>
    <i>
      <x v="1663"/>
    </i>
    <i>
      <x v="2621"/>
    </i>
    <i>
      <x v="1528"/>
    </i>
    <i>
      <x v="2832"/>
    </i>
    <i>
      <x v="1510"/>
    </i>
    <i>
      <x v="1392"/>
    </i>
    <i>
      <x v="1001"/>
    </i>
    <i>
      <x v="166"/>
    </i>
    <i>
      <x v="227"/>
    </i>
    <i>
      <x v="800"/>
    </i>
    <i>
      <x v="846"/>
    </i>
    <i>
      <x v="718"/>
    </i>
    <i>
      <x v="397"/>
    </i>
    <i>
      <x v="1244"/>
    </i>
    <i>
      <x v="640"/>
    </i>
    <i>
      <x v="1323"/>
    </i>
    <i>
      <x v="1113"/>
    </i>
    <i>
      <x v="874"/>
    </i>
    <i>
      <x v="1127"/>
    </i>
    <i>
      <x v="161"/>
    </i>
    <i>
      <x v="941"/>
    </i>
    <i>
      <x v="727"/>
    </i>
    <i>
      <x v="347"/>
    </i>
    <i>
      <x v="272"/>
    </i>
    <i>
      <x v="1146"/>
    </i>
    <i>
      <x v="1245"/>
    </i>
    <i>
      <x v="429"/>
    </i>
    <i>
      <x v="179"/>
    </i>
    <i>
      <x v="33"/>
    </i>
    <i>
      <x v="369"/>
    </i>
    <i>
      <x v="350"/>
    </i>
    <i>
      <x v="872"/>
    </i>
    <i>
      <x v="193"/>
    </i>
    <i>
      <x v="1386"/>
    </i>
    <i>
      <x v="1177"/>
    </i>
    <i>
      <x v="160"/>
    </i>
    <i>
      <x v="960"/>
    </i>
    <i>
      <x v="10962"/>
    </i>
    <i>
      <x v="10027"/>
    </i>
    <i>
      <x v="10274"/>
    </i>
    <i>
      <x v="10888"/>
    </i>
    <i>
      <x v="10182"/>
    </i>
    <i>
      <x v="11288"/>
    </i>
    <i>
      <x v="11336"/>
    </i>
    <i>
      <x v="11137"/>
    </i>
    <i>
      <x v="10919"/>
    </i>
    <i>
      <x v="11221"/>
    </i>
    <i>
      <x v="10896"/>
    </i>
    <i>
      <x v="10046"/>
    </i>
    <i>
      <x v="10708"/>
    </i>
    <i>
      <x v="10135"/>
    </i>
    <i>
      <x v="11196"/>
    </i>
    <i>
      <x v="11140"/>
    </i>
    <i>
      <x v="10732"/>
    </i>
    <i>
      <x v="10176"/>
    </i>
    <i>
      <x v="11281"/>
    </i>
    <i>
      <x v="11297"/>
    </i>
    <i>
      <x v="10829"/>
    </i>
    <i>
      <x v="10569"/>
    </i>
    <i>
      <x v="10120"/>
    </i>
    <i>
      <x v="10165"/>
    </i>
    <i>
      <x v="11321"/>
    </i>
    <i>
      <x v="10775"/>
    </i>
    <i>
      <x v="10282"/>
    </i>
    <i>
      <x v="11303"/>
    </i>
    <i>
      <x v="10692"/>
    </i>
    <i>
      <x v="11305"/>
    </i>
    <i>
      <x v="10979"/>
    </i>
    <i>
      <x v="11111"/>
    </i>
    <i>
      <x v="10243"/>
    </i>
    <i>
      <x v="9954"/>
    </i>
    <i>
      <x v="10532"/>
    </i>
    <i>
      <x v="11042"/>
    </i>
    <i>
      <x v="10265"/>
    </i>
    <i>
      <x v="10678"/>
    </i>
    <i>
      <x v="11343"/>
    </i>
    <i>
      <x v="10403"/>
    </i>
    <i>
      <x v="10918"/>
    </i>
    <i>
      <x v="10367"/>
    </i>
    <i>
      <x v="11347"/>
    </i>
    <i>
      <x v="10420"/>
    </i>
    <i>
      <x v="11052"/>
    </i>
    <i>
      <x v="10595"/>
    </i>
    <i>
      <x v="11024"/>
    </i>
    <i>
      <x v="10045"/>
    </i>
    <i>
      <x v="10198"/>
    </i>
    <i>
      <x v="10614"/>
    </i>
    <i>
      <x v="10754"/>
    </i>
    <i>
      <x v="9658"/>
    </i>
    <i>
      <x v="9053"/>
    </i>
    <i>
      <x v="9811"/>
    </i>
    <i>
      <x v="9046"/>
    </i>
    <i>
      <x v="8925"/>
    </i>
    <i>
      <x v="9066"/>
    </i>
    <i>
      <x v="8635"/>
    </i>
    <i>
      <x v="8884"/>
    </i>
    <i>
      <x v="9151"/>
    </i>
    <i>
      <x v="8685"/>
    </i>
    <i>
      <x v="8978"/>
    </i>
    <i>
      <x v="9406"/>
    </i>
    <i>
      <x v="9429"/>
    </i>
    <i>
      <x v="9498"/>
    </i>
    <i>
      <x v="9888"/>
    </i>
    <i>
      <x v="9906"/>
    </i>
    <i>
      <x v="9580"/>
    </i>
    <i>
      <x v="9706"/>
    </i>
    <i>
      <x v="8655"/>
    </i>
    <i>
      <x v="8603"/>
    </i>
    <i>
      <x v="8959"/>
    </i>
    <i>
      <x v="8897"/>
    </i>
    <i>
      <x v="9873"/>
    </i>
    <i>
      <x v="8737"/>
    </i>
    <i>
      <x v="9186"/>
    </i>
    <i>
      <x v="9322"/>
    </i>
    <i>
      <x v="8984"/>
    </i>
    <i>
      <x v="9531"/>
    </i>
    <i>
      <x v="9058"/>
    </i>
    <i>
      <x v="8923"/>
    </i>
    <i>
      <x v="9198"/>
    </i>
    <i>
      <x v="9169"/>
    </i>
    <i>
      <x v="9182"/>
    </i>
    <i>
      <x v="8672"/>
    </i>
    <i>
      <x v="8926"/>
    </i>
    <i>
      <x v="9830"/>
    </i>
    <i>
      <x v="9893"/>
    </i>
    <i>
      <x v="9867"/>
    </i>
    <i>
      <x v="9521"/>
    </i>
    <i>
      <x v="9554"/>
    </i>
    <i>
      <x v="9236"/>
    </i>
    <i>
      <x v="7721"/>
    </i>
    <i>
      <x v="7838"/>
    </i>
    <i>
      <x v="8011"/>
    </i>
    <i>
      <x v="7605"/>
    </i>
    <i>
      <x v="8000"/>
    </i>
    <i>
      <x v="7739"/>
    </i>
    <i>
      <x v="8496"/>
    </i>
    <i>
      <x v="8132"/>
    </i>
    <i>
      <x v="8176"/>
    </i>
    <i>
      <x v="7329"/>
    </i>
    <i>
      <x v="8222"/>
    </i>
    <i>
      <x v="7330"/>
    </i>
    <i>
      <x v="7231"/>
    </i>
    <i>
      <x v="7331"/>
    </i>
    <i>
      <x v="7588"/>
    </i>
    <i>
      <x v="7684"/>
    </i>
    <i>
      <x v="8216"/>
    </i>
    <i>
      <x v="7368"/>
    </i>
    <i>
      <x v="7249"/>
    </i>
    <i>
      <x v="7501"/>
    </i>
    <i>
      <x v="8051"/>
    </i>
    <i>
      <x v="7682"/>
    </i>
    <i>
      <x v="7701"/>
    </i>
    <i>
      <x v="8063"/>
    </i>
    <i>
      <x v="8052"/>
    </i>
    <i>
      <x v="7903"/>
    </i>
    <i>
      <x v="8454"/>
    </i>
    <i>
      <x v="7918"/>
    </i>
    <i>
      <x v="7316"/>
    </i>
    <i>
      <x v="7984"/>
    </i>
    <i>
      <x v="8328"/>
    </i>
    <i>
      <x v="8065"/>
    </i>
    <i>
      <x v="7714"/>
    </i>
    <i>
      <x v="7478"/>
    </i>
    <i>
      <x v="7517"/>
    </i>
    <i>
      <x v="7964"/>
    </i>
    <i>
      <x v="7471"/>
    </i>
    <i>
      <x v="7521"/>
    </i>
    <i>
      <x v="7378"/>
    </i>
    <i>
      <x v="7336"/>
    </i>
    <i>
      <x v="8338"/>
    </i>
    <i>
      <x v="8250"/>
    </i>
    <i>
      <x v="7306"/>
    </i>
    <i>
      <x v="7830"/>
    </i>
    <i>
      <x v="8252"/>
    </i>
    <i>
      <x v="7150"/>
    </i>
    <i>
      <x v="5898"/>
    </i>
    <i>
      <x v="5892"/>
    </i>
    <i>
      <x v="6699"/>
    </i>
    <i>
      <x v="6898"/>
    </i>
    <i>
      <x v="6802"/>
    </i>
    <i>
      <x v="6277"/>
    </i>
    <i>
      <x v="6818"/>
    </i>
    <i>
      <x v="6532"/>
    </i>
    <i>
      <x v="6884"/>
    </i>
    <i>
      <x v="5855"/>
    </i>
    <i>
      <x v="6048"/>
    </i>
    <i>
      <x v="5965"/>
    </i>
    <i>
      <x v="5805"/>
    </i>
    <i>
      <x v="6946"/>
    </i>
    <i>
      <x v="5733"/>
    </i>
    <i>
      <x v="6686"/>
    </i>
    <i>
      <x v="7088"/>
    </i>
    <i>
      <x v="6294"/>
    </i>
    <i>
      <x v="6276"/>
    </i>
    <i>
      <x v="6337"/>
    </i>
    <i>
      <x v="5803"/>
    </i>
    <i>
      <x v="6687"/>
    </i>
    <i>
      <x v="5765"/>
    </i>
    <i>
      <x v="6123"/>
    </i>
    <i>
      <x v="5695"/>
    </i>
    <i>
      <x v="6153"/>
    </i>
    <i>
      <x v="6194"/>
    </i>
    <i>
      <x v="5915"/>
    </i>
    <i>
      <x v="7057"/>
    </i>
    <i>
      <x v="6772"/>
    </i>
    <i>
      <x v="5994"/>
    </i>
    <i>
      <x v="6997"/>
    </i>
    <i>
      <x v="6195"/>
    </i>
    <i>
      <x v="6383"/>
    </i>
    <i>
      <x v="5726"/>
    </i>
    <i>
      <x v="5834"/>
    </i>
    <i>
      <x v="6825"/>
    </i>
    <i>
      <x v="7026"/>
    </i>
    <i>
      <x v="6881"/>
    </i>
    <i>
      <x v="5688"/>
    </i>
    <i>
      <x v="6071"/>
    </i>
    <i>
      <x v="7029"/>
    </i>
    <i>
      <x v="7031"/>
    </i>
    <i>
      <x v="5839"/>
    </i>
    <i>
      <x v="5053"/>
    </i>
    <i>
      <x v="5082"/>
    </i>
    <i>
      <x v="4849"/>
    </i>
    <i>
      <x v="4348"/>
    </i>
    <i>
      <x v="5543"/>
    </i>
    <i>
      <x v="4410"/>
    </i>
    <i>
      <x v="4765"/>
    </i>
    <i>
      <x v="5673"/>
    </i>
    <i>
      <x v="5424"/>
    </i>
    <i>
      <x v="4728"/>
    </i>
    <i>
      <x v="5227"/>
    </i>
    <i>
      <x v="4540"/>
    </i>
    <i>
      <x v="4759"/>
    </i>
    <i>
      <x v="5100"/>
    </i>
    <i>
      <x v="4481"/>
    </i>
    <i>
      <x v="4784"/>
    </i>
    <i>
      <x v="4707"/>
    </i>
    <i>
      <x v="4790"/>
    </i>
    <i>
      <x v="5417"/>
    </i>
    <i>
      <x v="4384"/>
    </i>
    <i>
      <x v="5313"/>
    </i>
    <i>
      <x v="4387"/>
    </i>
    <i>
      <x v="4469"/>
    </i>
    <i>
      <x v="5242"/>
    </i>
    <i>
      <x v="4474"/>
    </i>
    <i>
      <x v="5678"/>
    </i>
    <i>
      <x v="4758"/>
    </i>
    <i>
      <x v="5495"/>
    </i>
    <i>
      <x v="4817"/>
    </i>
    <i>
      <x v="4863"/>
    </i>
    <i>
      <x v="4947"/>
    </i>
    <i>
      <x v="4914"/>
    </i>
    <i>
      <x v="4846"/>
    </i>
    <i>
      <x v="4864"/>
    </i>
    <i>
      <x v="4629"/>
    </i>
    <i>
      <x v="4570"/>
    </i>
    <i>
      <x v="5387"/>
    </i>
    <i>
      <x v="5030"/>
    </i>
    <i>
      <x v="4282"/>
    </i>
    <i>
      <x v="5031"/>
    </i>
    <i>
      <x v="4694"/>
    </i>
    <i>
      <x v="5348"/>
    </i>
    <i>
      <x v="5537"/>
    </i>
    <i>
      <x v="4273"/>
    </i>
    <i>
      <x v="4271"/>
    </i>
    <i>
      <x v="4575"/>
    </i>
    <i>
      <x v="4851"/>
    </i>
    <i>
      <x v="5034"/>
    </i>
    <i>
      <x v="5661"/>
    </i>
    <i>
      <x v="5086"/>
    </i>
    <i>
      <x v="4904"/>
    </i>
    <i>
      <x v="5675"/>
    </i>
    <i>
      <x v="4396"/>
    </i>
    <i>
      <x v="4757"/>
    </i>
    <i>
      <x v="4838"/>
    </i>
    <i>
      <x v="4685"/>
    </i>
    <i>
      <x v="4649"/>
    </i>
    <i>
      <x v="3201"/>
    </i>
    <i>
      <x v="3257"/>
    </i>
    <i>
      <x v="3020"/>
    </i>
    <i>
      <x v="3694"/>
    </i>
    <i>
      <x v="3364"/>
    </i>
    <i>
      <x v="3750"/>
    </i>
    <i>
      <x v="3465"/>
    </i>
    <i>
      <x v="3411"/>
    </i>
    <i>
      <x v="3286"/>
    </i>
    <i>
      <x v="4114"/>
    </i>
    <i>
      <x v="4084"/>
    </i>
    <i>
      <x v="3484"/>
    </i>
    <i>
      <x v="3421"/>
    </i>
    <i>
      <x v="3622"/>
    </i>
    <i>
      <x v="3635"/>
    </i>
    <i>
      <x v="3739"/>
    </i>
    <i>
      <x v="3710"/>
    </i>
    <i>
      <x v="3598"/>
    </i>
    <i>
      <x v="3531"/>
    </i>
    <i>
      <x v="3775"/>
    </i>
    <i>
      <x v="3480"/>
    </i>
    <i>
      <x v="4049"/>
    </i>
    <i>
      <x v="3632"/>
    </i>
    <i>
      <x v="3818"/>
    </i>
    <i>
      <x v="4152"/>
    </i>
    <i>
      <x v="4203"/>
    </i>
    <i>
      <x v="4028"/>
    </i>
    <i>
      <x v="3776"/>
    </i>
    <i>
      <x v="3524"/>
    </i>
    <i>
      <x v="3485"/>
    </i>
    <i>
      <x v="4089"/>
    </i>
    <i>
      <x v="3518"/>
    </i>
    <i>
      <x v="4235"/>
    </i>
    <i>
      <x v="3879"/>
    </i>
    <i>
      <x v="3799"/>
    </i>
    <i>
      <x v="2918"/>
    </i>
    <i>
      <x v="3303"/>
    </i>
    <i>
      <x v="3819"/>
    </i>
    <i>
      <x v="3428"/>
    </i>
    <i>
      <x v="3838"/>
    </i>
    <i>
      <x v="4253"/>
    </i>
    <i>
      <x v="4079"/>
    </i>
    <i>
      <x v="3187"/>
    </i>
    <i>
      <x v="3479"/>
    </i>
    <i>
      <x v="3804"/>
    </i>
    <i>
      <x v="4081"/>
    </i>
    <i>
      <x v="3625"/>
    </i>
    <i>
      <x v="3815"/>
    </i>
    <i>
      <x v="2753"/>
    </i>
    <i>
      <x v="1553"/>
    </i>
    <i>
      <x v="1658"/>
    </i>
    <i>
      <x v="1487"/>
    </i>
    <i>
      <x v="2211"/>
    </i>
    <i>
      <x v="1818"/>
    </i>
    <i>
      <x v="2000"/>
    </i>
    <i>
      <x v="1486"/>
    </i>
    <i>
      <x v="2236"/>
    </i>
    <i>
      <x v="1421"/>
    </i>
    <i>
      <x v="2577"/>
    </i>
    <i>
      <x v="1427"/>
    </i>
    <i>
      <x v="2326"/>
    </i>
    <i>
      <x v="2538"/>
    </i>
    <i>
      <x v="2089"/>
    </i>
    <i>
      <x v="2459"/>
    </i>
    <i>
      <x v="2778"/>
    </i>
    <i>
      <x v="2195"/>
    </i>
    <i>
      <x v="2801"/>
    </i>
    <i>
      <x v="2652"/>
    </i>
    <i>
      <x v="2065"/>
    </i>
    <i>
      <x v="1500"/>
    </i>
    <i>
      <x v="2517"/>
    </i>
    <i>
      <x v="1823"/>
    </i>
    <i>
      <x v="1652"/>
    </i>
    <i>
      <x v="2032"/>
    </i>
    <i>
      <x v="2499"/>
    </i>
    <i>
      <x v="2121"/>
    </i>
    <i>
      <x v="1780"/>
    </i>
    <i>
      <x v="2088"/>
    </i>
    <i>
      <x v="2764"/>
    </i>
    <i>
      <x v="2682"/>
    </i>
    <i>
      <x v="1656"/>
    </i>
    <i>
      <x v="2683"/>
    </i>
    <i>
      <x v="2331"/>
    </i>
    <i>
      <x v="1777"/>
    </i>
    <i>
      <x v="2510"/>
    </i>
    <i>
      <x v="2694"/>
    </i>
    <i>
      <x v="2268"/>
    </i>
    <i>
      <x v="2559"/>
    </i>
    <i>
      <x v="1941"/>
    </i>
    <i>
      <x v="2142"/>
    </i>
    <i>
      <x v="2809"/>
    </i>
    <i>
      <x v="2699"/>
    </i>
    <i>
      <x v="1676"/>
    </i>
    <i>
      <x v="2709"/>
    </i>
    <i>
      <x v="2025"/>
    </i>
    <i>
      <x v="1747"/>
    </i>
    <i>
      <x v="2575"/>
    </i>
    <i>
      <x v="2833"/>
    </i>
    <i>
      <x v="2626"/>
    </i>
    <i>
      <x v="2206"/>
    </i>
    <i>
      <x v="1946"/>
    </i>
    <i>
      <x v="1066"/>
    </i>
    <i>
      <x v="1163"/>
    </i>
    <i>
      <x v="1350"/>
    </i>
    <i>
      <x v="568"/>
    </i>
    <i>
      <x v="346"/>
    </i>
    <i>
      <x v="317"/>
    </i>
    <i>
      <x v="97"/>
    </i>
    <i>
      <x v="139"/>
    </i>
    <i>
      <x v="154"/>
    </i>
    <i>
      <x/>
    </i>
    <i>
      <x v="1403"/>
    </i>
    <i>
      <x v="885"/>
    </i>
    <i>
      <x v="868"/>
    </i>
    <i>
      <x v="1189"/>
    </i>
    <i>
      <x v="1327"/>
    </i>
    <i>
      <x v="1098"/>
    </i>
    <i>
      <x v="374"/>
    </i>
    <i>
      <x v="98"/>
    </i>
    <i>
      <x v="615"/>
    </i>
    <i>
      <x v="410"/>
    </i>
    <i>
      <x v="695"/>
    </i>
    <i>
      <x v="510"/>
    </i>
    <i>
      <x v="1040"/>
    </i>
    <i>
      <x v="340"/>
    </i>
    <i>
      <x v="526"/>
    </i>
    <i>
      <x v="1070"/>
    </i>
    <i>
      <x v="180"/>
    </i>
    <i>
      <x v="572"/>
    </i>
    <i>
      <x v="797"/>
    </i>
    <i>
      <x v="1208"/>
    </i>
    <i>
      <x v="1324"/>
    </i>
    <i>
      <x v="396"/>
    </i>
    <i>
      <x v="525"/>
    </i>
    <i>
      <x v="837"/>
    </i>
    <i>
      <x v="1019"/>
    </i>
    <i>
      <x v="1044"/>
    </i>
    <i>
      <x v="1348"/>
    </i>
    <i>
      <x v="1417"/>
    </i>
    <i>
      <x v="62"/>
    </i>
    <i>
      <x v="212"/>
    </i>
    <i>
      <x v="1369"/>
    </i>
    <i>
      <x v="384"/>
    </i>
    <i>
      <x v="506"/>
    </i>
    <i>
      <x v="48"/>
    </i>
    <i>
      <x v="1086"/>
    </i>
    <i>
      <x v="1251"/>
    </i>
    <i>
      <x v="1039"/>
    </i>
    <i>
      <x v="845"/>
    </i>
    <i>
      <x v="1398"/>
    </i>
    <i>
      <x v="286"/>
    </i>
    <i>
      <x v="1041"/>
    </i>
    <i>
      <x v="780"/>
    </i>
    <i>
      <x v="345"/>
    </i>
    <i>
      <x v="210"/>
    </i>
    <i>
      <x v="10126"/>
    </i>
    <i>
      <x v="10971"/>
    </i>
    <i>
      <x v="10425"/>
    </i>
    <i>
      <x v="10587"/>
    </i>
    <i>
      <x v="10453"/>
    </i>
    <i>
      <x v="10590"/>
    </i>
    <i>
      <x v="10131"/>
    </i>
    <i>
      <x v="11054"/>
    </i>
    <i>
      <x v="10434"/>
    </i>
    <i>
      <x v="11055"/>
    </i>
    <i>
      <x v="10441"/>
    </i>
    <i>
      <x v="10377"/>
    </i>
    <i>
      <x v="11175"/>
    </i>
    <i>
      <x v="10161"/>
    </i>
    <i>
      <x v="10129"/>
    </i>
    <i>
      <x v="11075"/>
    </i>
    <i>
      <x v="10686"/>
    </i>
    <i>
      <x v="10382"/>
    </i>
    <i>
      <x v="11247"/>
    </i>
    <i>
      <x v="10482"/>
    </i>
    <i>
      <x v="11267"/>
    </i>
    <i>
      <x v="10104"/>
    </i>
    <i>
      <x v="10982"/>
    </i>
    <i>
      <x v="10066"/>
    </i>
    <i>
      <x v="11350"/>
    </i>
    <i>
      <x v="10108"/>
    </i>
    <i>
      <x v="10886"/>
    </i>
    <i>
      <x v="10630"/>
    </i>
    <i>
      <x v="10887"/>
    </i>
    <i>
      <x v="10631"/>
    </i>
    <i>
      <x v="10902"/>
    </i>
    <i>
      <x v="10171"/>
    </i>
    <i>
      <x v="10905"/>
    </i>
    <i>
      <x v="11118"/>
    </i>
    <i>
      <x v="10908"/>
    </i>
    <i>
      <x v="10843"/>
    </i>
    <i>
      <x v="10914"/>
    </i>
    <i>
      <x v="10156"/>
    </i>
    <i>
      <x v="10707"/>
    </i>
    <i>
      <x v="10340"/>
    </i>
    <i>
      <x v="9999"/>
    </i>
    <i>
      <x v="10118"/>
    </i>
    <i>
      <x v="10957"/>
    </i>
    <i>
      <x v="10853"/>
    </i>
    <i>
      <x v="10559"/>
    </i>
    <i>
      <x v="10855"/>
    </i>
    <i>
      <x v="10007"/>
    </i>
    <i>
      <x v="10509"/>
    </i>
    <i>
      <x v="10745"/>
    </i>
    <i>
      <x v="11158"/>
    </i>
    <i>
      <x v="11339"/>
    </i>
    <i>
      <x v="10664"/>
    </i>
    <i>
      <x v="11351"/>
    </i>
    <i>
      <x v="10670"/>
    </i>
    <i>
      <x v="10521"/>
    </i>
    <i>
      <x v="11359"/>
    </i>
    <i>
      <x v="9574"/>
    </i>
    <i>
      <x v="9035"/>
    </i>
    <i>
      <x v="9599"/>
    </i>
    <i>
      <x v="9088"/>
    </i>
    <i>
      <x v="8557"/>
    </i>
    <i>
      <x v="9416"/>
    </i>
    <i>
      <x v="9364"/>
    </i>
    <i>
      <x v="9091"/>
    </i>
    <i>
      <x v="9404"/>
    </i>
    <i>
      <x v="9234"/>
    </i>
    <i>
      <x v="8538"/>
    </i>
    <i>
      <x v="9235"/>
    </i>
    <i>
      <x v="9190"/>
    </i>
    <i>
      <x v="9422"/>
    </i>
    <i>
      <x v="9874"/>
    </i>
    <i>
      <x v="8704"/>
    </i>
    <i>
      <x v="9366"/>
    </i>
    <i>
      <x v="9684"/>
    </i>
    <i>
      <x v="9383"/>
    </i>
    <i>
      <x v="9444"/>
    </i>
    <i>
      <x v="9767"/>
    </i>
    <i>
      <x v="8798"/>
    </i>
    <i>
      <x v="8958"/>
    </i>
    <i>
      <x v="9118"/>
    </i>
    <i>
      <x v="9646"/>
    </i>
    <i>
      <x v="8621"/>
    </i>
    <i>
      <x v="9558"/>
    </i>
    <i>
      <x v="8678"/>
    </i>
    <i>
      <x v="9064"/>
    </i>
    <i>
      <x v="8649"/>
    </i>
    <i>
      <x v="9195"/>
    </i>
    <i>
      <x v="9139"/>
    </i>
    <i>
      <x v="9875"/>
    </i>
    <i>
      <x v="8552"/>
    </i>
    <i>
      <x v="9595"/>
    </i>
    <i>
      <x v="8626"/>
    </i>
    <i>
      <x v="9881"/>
    </i>
    <i>
      <x v="8881"/>
    </i>
    <i>
      <x v="9896"/>
    </i>
    <i>
      <x v="9760"/>
    </i>
    <i>
      <x v="9213"/>
    </i>
    <i>
      <x v="9303"/>
    </i>
    <i>
      <x v="9405"/>
    </i>
    <i>
      <x v="9766"/>
    </i>
    <i>
      <x v="9045"/>
    </i>
    <i>
      <x v="7310"/>
    </i>
    <i>
      <x v="7537"/>
    </i>
    <i>
      <x v="7675"/>
    </i>
    <i>
      <x v="7921"/>
    </i>
    <i>
      <x v="8016"/>
    </i>
    <i>
      <x v="7733"/>
    </i>
    <i>
      <x v="7384"/>
    </i>
    <i>
      <x v="7922"/>
    </i>
    <i>
      <x v="8442"/>
    </i>
    <i>
      <x v="7522"/>
    </i>
    <i>
      <x v="8003"/>
    </i>
    <i>
      <x v="7203"/>
    </i>
    <i>
      <x v="8500"/>
    </i>
    <i>
      <x v="7134"/>
    </i>
    <i>
      <x v="8394"/>
    </i>
    <i>
      <x v="7425"/>
    </i>
    <i>
      <x v="8415"/>
    </i>
    <i>
      <x v="7315"/>
    </i>
    <i>
      <x v="7624"/>
    </i>
    <i>
      <x v="7146"/>
    </i>
    <i>
      <x v="7851"/>
    </i>
    <i>
      <x v="7432"/>
    </i>
    <i>
      <x v="8129"/>
    </i>
    <i>
      <x v="7586"/>
    </i>
    <i>
      <x v="8473"/>
    </i>
    <i>
      <x v="7760"/>
    </i>
    <i>
      <x v="7391"/>
    </i>
    <i>
      <x v="7439"/>
    </i>
    <i>
      <x v="7379"/>
    </i>
    <i>
      <x v="7188"/>
    </i>
    <i>
      <x v="8377"/>
    </i>
    <i>
      <x v="8246"/>
    </i>
    <i>
      <x v="8401"/>
    </i>
    <i>
      <x v="8247"/>
    </i>
    <i>
      <x v="7829"/>
    </i>
    <i>
      <x v="8248"/>
    </i>
    <i>
      <x v="8122"/>
    </i>
    <i>
      <x v="7703"/>
    </i>
    <i>
      <x v="8124"/>
    </i>
    <i>
      <x v="8264"/>
    </i>
    <i>
      <x v="8441"/>
    </i>
    <i>
      <x v="7151"/>
    </i>
    <i>
      <x v="7314"/>
    </i>
    <i>
      <x v="7479"/>
    </i>
    <i>
      <x v="8128"/>
    </i>
    <i>
      <x v="8305"/>
    </i>
    <i>
      <x v="7385"/>
    </i>
    <i>
      <x v="7969"/>
    </i>
    <i>
      <x v="8457"/>
    </i>
    <i>
      <x v="8096"/>
    </i>
    <i>
      <x v="8130"/>
    </i>
    <i>
      <x v="8098"/>
    </i>
    <i>
      <x v="8475"/>
    </i>
    <i>
      <x v="8524"/>
    </i>
    <i>
      <x v="8483"/>
    </i>
    <i>
      <x v="8104"/>
    </i>
    <i>
      <x v="8489"/>
    </i>
    <i>
      <x v="7398"/>
    </i>
    <i>
      <x v="7872"/>
    </i>
    <i>
      <x v="7312"/>
    </i>
    <i>
      <x v="8368"/>
    </i>
    <i>
      <x v="7930"/>
    </i>
    <i>
      <x v="5854"/>
    </i>
    <i>
      <x v="5704"/>
    </i>
    <i>
      <x v="6127"/>
    </i>
    <i>
      <x v="6233"/>
    </i>
    <i>
      <x v="5962"/>
    </i>
    <i>
      <x v="6899"/>
    </i>
    <i>
      <x v="6891"/>
    </i>
    <i>
      <x v="6278"/>
    </i>
    <i>
      <x v="7083"/>
    </i>
    <i>
      <x v="6105"/>
    </i>
    <i>
      <x v="6341"/>
    </i>
    <i>
      <x v="6571"/>
    </i>
    <i>
      <x v="5804"/>
    </i>
    <i>
      <x v="6098"/>
    </i>
    <i>
      <x v="5841"/>
    </i>
    <i>
      <x v="5825"/>
    </i>
    <i>
      <x v="6705"/>
    </i>
    <i>
      <x v="6273"/>
    </i>
    <i>
      <x v="6945"/>
    </i>
    <i>
      <x v="6767"/>
    </i>
    <i>
      <x v="6947"/>
    </i>
    <i>
      <x v="6645"/>
    </i>
    <i>
      <x v="5844"/>
    </i>
    <i>
      <x v="6378"/>
    </i>
    <i>
      <x v="6555"/>
    </i>
    <i>
      <x v="6866"/>
    </i>
    <i>
      <x v="6015"/>
    </i>
    <i>
      <x v="6382"/>
    </i>
    <i>
      <x v="6218"/>
    </i>
    <i>
      <x v="6777"/>
    </i>
    <i>
      <x v="5691"/>
    </i>
    <i>
      <x v="6023"/>
    </i>
    <i>
      <x v="5807"/>
    </i>
    <i>
      <x v="5778"/>
    </i>
    <i>
      <x v="6659"/>
    </i>
    <i>
      <x v="6695"/>
    </i>
    <i>
      <x v="6810"/>
    </i>
    <i>
      <x v="6785"/>
    </i>
    <i>
      <x v="6662"/>
    </i>
    <i>
      <x v="5779"/>
    </i>
    <i>
      <x v="7081"/>
    </i>
    <i>
      <x v="6390"/>
    </i>
    <i>
      <x v="5836"/>
    </i>
    <i>
      <x v="6168"/>
    </i>
    <i>
      <x v="6826"/>
    </i>
    <i>
      <x v="6960"/>
    </i>
    <i>
      <x v="6829"/>
    </i>
    <i>
      <x v="6579"/>
    </i>
    <i>
      <x v="6925"/>
    </i>
    <i>
      <x v="5731"/>
    </i>
    <i>
      <x v="5049"/>
    </i>
    <i>
      <x v="4971"/>
    </i>
    <i>
      <x v="5294"/>
    </i>
    <i>
      <x v="5103"/>
    </i>
    <i>
      <x v="5586"/>
    </i>
    <i>
      <x v="4599"/>
    </i>
    <i>
      <x v="5167"/>
    </i>
    <i>
      <x v="5499"/>
    </i>
    <i>
      <x v="5073"/>
    </i>
    <i>
      <x v="4834"/>
    </i>
    <i>
      <x v="4569"/>
    </i>
    <i>
      <x v="5407"/>
    </i>
    <i>
      <x v="5265"/>
    </i>
    <i>
      <x v="4909"/>
    </i>
    <i>
      <x v="4760"/>
    </i>
    <i>
      <x v="4806"/>
    </i>
    <i>
      <x v="4719"/>
    </i>
    <i>
      <x v="4554"/>
    </i>
    <i>
      <x v="4905"/>
    </i>
    <i>
      <x v="4608"/>
    </i>
    <i>
      <x v="4779"/>
    </i>
    <i>
      <x v="5218"/>
    </i>
    <i>
      <x v="4783"/>
    </i>
    <i>
      <x v="4409"/>
    </i>
    <i>
      <x v="4699"/>
    </i>
    <i>
      <x v="5134"/>
    </i>
    <i>
      <x v="5038"/>
    </i>
    <i>
      <x v="5542"/>
    </i>
    <i>
      <x v="5350"/>
    </i>
    <i>
      <x v="4710"/>
    </i>
    <i>
      <x v="4482"/>
    </i>
    <i>
      <x v="4562"/>
    </i>
    <i>
      <x v="5274"/>
    </i>
    <i>
      <x v="5372"/>
    </i>
    <i>
      <x v="5286"/>
    </i>
    <i>
      <x v="5436"/>
    </i>
    <i>
      <x v="5292"/>
    </i>
    <i>
      <x v="5437"/>
    </i>
    <i>
      <x v="4768"/>
    </i>
    <i>
      <x v="4748"/>
    </i>
    <i>
      <x v="4604"/>
    </i>
    <i>
      <x v="4621"/>
    </i>
    <i>
      <x v="5176"/>
    </i>
    <i>
      <x v="4860"/>
    </i>
    <i>
      <x v="4969"/>
    </i>
    <i>
      <x v="4495"/>
    </i>
    <i>
      <x v="4328"/>
    </i>
    <i>
      <x v="5577"/>
    </i>
    <i>
      <x v="5578"/>
    </i>
    <i>
      <x v="4577"/>
    </i>
    <i>
      <x v="3279"/>
    </i>
    <i>
      <x v="4239"/>
    </i>
    <i>
      <x v="3343"/>
    </i>
    <i>
      <x v="2969"/>
    </i>
    <i>
      <x v="3832"/>
    </i>
    <i>
      <x v="4009"/>
    </i>
    <i>
      <x v="3154"/>
    </i>
    <i>
      <x v="4013"/>
    </i>
    <i>
      <x v="3805"/>
    </i>
    <i>
      <x v="3340"/>
    </i>
    <i>
      <x v="3158"/>
    </i>
    <i>
      <x v="3728"/>
    </i>
    <i>
      <x v="3924"/>
    </i>
    <i>
      <x v="3363"/>
    </i>
    <i>
      <x v="3030"/>
    </i>
    <i>
      <x v="3735"/>
    </i>
    <i>
      <x v="4173"/>
    </i>
    <i>
      <x v="3312"/>
    </i>
    <i>
      <x v="3620"/>
    </i>
    <i>
      <x v="3346"/>
    </i>
    <i>
      <x v="3249"/>
    </i>
    <i>
      <x v="2995"/>
    </i>
    <i>
      <x v="4244"/>
    </i>
    <i>
      <x v="3425"/>
    </i>
    <i>
      <x v="3828"/>
    </i>
    <i>
      <x v="4061"/>
    </i>
    <i>
      <x v="3833"/>
    </i>
    <i>
      <x v="2920"/>
    </i>
    <i>
      <x v="3002"/>
    </i>
    <i>
      <x v="4069"/>
    </i>
    <i>
      <x v="3012"/>
    </i>
    <i>
      <x v="4072"/>
    </i>
    <i>
      <x v="3181"/>
    </i>
    <i>
      <x v="3533"/>
    </i>
    <i>
      <x v="4162"/>
    </i>
    <i>
      <x v="3493"/>
    </i>
    <i>
      <x v="3372"/>
    </i>
    <i>
      <x v="3022"/>
    </i>
    <i>
      <x v="3079"/>
    </i>
    <i>
      <x v="3426"/>
    </i>
    <i>
      <x v="3397"/>
    </i>
    <i>
      <x v="4100"/>
    </i>
    <i>
      <x v="3699"/>
    </i>
    <i>
      <x v="3600"/>
    </i>
    <i>
      <x v="3376"/>
    </i>
    <i>
      <x v="3225"/>
    </i>
    <i>
      <x v="3711"/>
    </i>
    <i>
      <x v="3045"/>
    </i>
    <i>
      <x v="4247"/>
    </i>
    <i>
      <x v="3914"/>
    </i>
    <i>
      <x v="3713"/>
    </i>
    <i>
      <x v="3772"/>
    </i>
    <i>
      <x v="3453"/>
    </i>
    <i>
      <x v="3834"/>
    </i>
    <i>
      <x v="4129"/>
    </i>
    <i>
      <x v="2324"/>
    </i>
    <i>
      <x v="2554"/>
    </i>
    <i>
      <x v="2266"/>
    </i>
    <i>
      <x v="2341"/>
    </i>
    <i>
      <x v="1700"/>
    </i>
    <i>
      <x v="2513"/>
    </i>
    <i>
      <x v="2046"/>
    </i>
    <i>
      <x v="1467"/>
    </i>
    <i>
      <x v="2598"/>
    </i>
    <i>
      <x v="2624"/>
    </i>
    <i>
      <x v="1450"/>
    </i>
    <i>
      <x v="2350"/>
    </i>
    <i>
      <x v="1989"/>
    </i>
    <i>
      <x v="1554"/>
    </i>
    <i>
      <x v="1727"/>
    </i>
    <i>
      <x v="2355"/>
    </i>
    <i>
      <x v="2580"/>
    </i>
    <i>
      <x v="2048"/>
    </i>
    <i>
      <x v="2592"/>
    </i>
    <i>
      <x v="1432"/>
    </i>
    <i>
      <x v="1896"/>
    </i>
    <i>
      <x v="2533"/>
    </i>
    <i>
      <x v="2719"/>
    </i>
    <i>
      <x v="2655"/>
    </i>
    <i>
      <x v="2257"/>
    </i>
    <i>
      <x v="2361"/>
    </i>
    <i>
      <x v="2491"/>
    </i>
    <i>
      <x v="1516"/>
    </i>
    <i>
      <x v="2261"/>
    </i>
    <i>
      <x v="1973"/>
    </i>
    <i>
      <x v="1926"/>
    </i>
    <i>
      <x v="1527"/>
    </i>
    <i>
      <x v="2762"/>
    </i>
    <i>
      <x v="2481"/>
    </i>
    <i>
      <x v="1657"/>
    </i>
    <i>
      <x v="1492"/>
    </i>
    <i>
      <x v="2329"/>
    </i>
    <i>
      <x v="2278"/>
    </i>
    <i>
      <x v="1601"/>
    </i>
    <i>
      <x v="1751"/>
    </i>
    <i>
      <x v="2073"/>
    </i>
    <i>
      <x v="1440"/>
    </i>
    <i>
      <x v="1909"/>
    </i>
    <i>
      <x v="1672"/>
    </i>
    <i>
      <x v="2838"/>
    </i>
    <i>
      <x v="2553"/>
    </i>
    <i>
      <x v="1614"/>
    </i>
    <i>
      <x v="259"/>
    </i>
    <i>
      <x v="1188"/>
    </i>
    <i>
      <x v="136"/>
    </i>
    <i>
      <x v="921"/>
    </i>
    <i>
      <x v="893"/>
    </i>
    <i>
      <x v="1277"/>
    </i>
    <i>
      <x v="303"/>
    </i>
    <i>
      <x v="594"/>
    </i>
    <i>
      <x v="583"/>
    </i>
    <i>
      <x v="774"/>
    </i>
    <i>
      <x v="463"/>
    </i>
    <i>
      <x v="391"/>
    </i>
    <i>
      <x v="742"/>
    </i>
    <i>
      <x v="288"/>
    </i>
    <i>
      <x v="200"/>
    </i>
    <i>
      <x v="779"/>
    </i>
    <i>
      <x v="424"/>
    </i>
    <i>
      <x v="68"/>
    </i>
    <i>
      <x v="944"/>
    </i>
    <i>
      <x v="480"/>
    </i>
    <i>
      <x v="830"/>
    </i>
    <i>
      <x v="645"/>
    </i>
    <i>
      <x v="462"/>
    </i>
    <i>
      <x v="721"/>
    </i>
    <i>
      <x v="1268"/>
    </i>
    <i>
      <x v="934"/>
    </i>
    <i>
      <x v="741"/>
    </i>
    <i>
      <x v="197"/>
    </i>
    <i>
      <x v="1410"/>
    </i>
    <i>
      <x v="867"/>
    </i>
    <i>
      <x v="1352"/>
    </i>
    <i>
      <x v="726"/>
    </i>
    <i>
      <x v="335"/>
    </i>
    <i>
      <x v="662"/>
    </i>
    <i>
      <x v="304"/>
    </i>
    <i>
      <x v="799"/>
    </i>
    <i>
      <x v="864"/>
    </i>
    <i>
      <x v="1117"/>
    </i>
    <i>
      <x v="711"/>
    </i>
    <i>
      <x v="206"/>
    </i>
    <i>
      <x v="827"/>
    </i>
    <i>
      <x v="1325"/>
    </i>
    <i>
      <x v="828"/>
    </i>
    <i>
      <x v="1069"/>
    </i>
    <i>
      <x v="1390"/>
    </i>
    <i>
      <x v="355"/>
    </i>
    <i>
      <x v="584"/>
    </i>
    <i>
      <x v="83"/>
    </i>
    <i>
      <x v="1397"/>
    </i>
    <i>
      <x v="1333"/>
    </i>
    <i>
      <x v="983"/>
    </i>
    <i>
      <x v="880"/>
    </i>
    <i>
      <x v="1407"/>
    </i>
    <i>
      <x v="490"/>
    </i>
    <i>
      <x v="1274"/>
    </i>
    <i>
      <x v="1018"/>
    </i>
    <i>
      <x v="1414"/>
    </i>
    <i>
      <x v="1232"/>
    </i>
    <i>
      <x v="11065"/>
    </i>
    <i>
      <x v="10772"/>
    </i>
    <i>
      <x v="10984"/>
    </i>
    <i>
      <x v="10457"/>
    </i>
    <i>
      <x v="11217"/>
    </i>
    <i>
      <x v="10458"/>
    </i>
    <i>
      <x v="11284"/>
    </i>
    <i>
      <x v="10388"/>
    </i>
    <i>
      <x v="10239"/>
    </i>
    <i>
      <x v="10785"/>
    </i>
    <i>
      <x v="10909"/>
    </i>
    <i>
      <x v="10842"/>
    </i>
    <i>
      <x v="10544"/>
    </i>
    <i>
      <x v="11038"/>
    </i>
    <i>
      <x v="10142"/>
    </i>
    <i>
      <x v="9996"/>
    </i>
    <i>
      <x v="11294"/>
    </i>
    <i>
      <x v="10849"/>
    </i>
    <i>
      <x v="11076"/>
    </i>
    <i>
      <x v="10788"/>
    </i>
    <i>
      <x v="10756"/>
    </i>
    <i>
      <x v="10343"/>
    </i>
    <i>
      <x v="11060"/>
    </i>
    <i>
      <x v="10152"/>
    </i>
    <i>
      <x v="9969"/>
    </i>
    <i>
      <x v="10402"/>
    </i>
    <i>
      <x v="10937"/>
    </i>
    <i>
      <x v="10507"/>
    </i>
    <i>
      <x v="10426"/>
    </i>
    <i>
      <x v="10598"/>
    </i>
    <i>
      <x v="10151"/>
    </i>
    <i>
      <x v="10665"/>
    </i>
    <i>
      <x v="11273"/>
    </i>
    <i>
      <x v="11050"/>
    </i>
    <i>
      <x v="10973"/>
    </i>
    <i>
      <x v="10059"/>
    </i>
    <i>
      <x v="11299"/>
    </i>
    <i>
      <x v="10167"/>
    </i>
    <i>
      <x v="10985"/>
    </i>
    <i>
      <x v="11182"/>
    </i>
    <i>
      <x v="10989"/>
    </i>
    <i>
      <x v="10005"/>
    </i>
    <i>
      <x v="11329"/>
    </i>
    <i>
      <x v="9970"/>
    </i>
    <i>
      <x v="10092"/>
    </i>
    <i>
      <x v="10416"/>
    </i>
    <i>
      <x v="10383"/>
    </i>
    <i>
      <x v="10798"/>
    </i>
    <i>
      <x v="10417"/>
    </i>
    <i>
      <x v="9763"/>
    </i>
    <i>
      <x v="9074"/>
    </i>
    <i>
      <x v="8956"/>
    </i>
    <i>
      <x v="8791"/>
    </i>
    <i>
      <x v="9515"/>
    </i>
    <i>
      <x v="9042"/>
    </i>
    <i>
      <x v="9680"/>
    </i>
    <i>
      <x v="9408"/>
    </i>
    <i>
      <x v="9378"/>
    </i>
    <i>
      <x v="9802"/>
    </i>
    <i>
      <x v="9393"/>
    </i>
    <i>
      <x v="9663"/>
    </i>
    <i>
      <x v="9357"/>
    </i>
    <i>
      <x v="8766"/>
    </i>
    <i>
      <x v="9304"/>
    </i>
    <i>
      <x v="9172"/>
    </i>
    <i>
      <x v="9883"/>
    </i>
    <i>
      <x v="9812"/>
    </i>
    <i>
      <x v="9895"/>
    </i>
    <i>
      <x v="9540"/>
    </i>
    <i>
      <x v="9073"/>
    </i>
    <i>
      <x v="9176"/>
    </i>
    <i>
      <x v="9388"/>
    </i>
    <i>
      <x v="8535"/>
    </i>
    <i>
      <x v="9628"/>
    </i>
    <i>
      <x v="8658"/>
    </i>
    <i>
      <x v="9788"/>
    </i>
    <i>
      <x v="9057"/>
    </i>
    <i>
      <x v="9505"/>
    </i>
    <i>
      <x v="8924"/>
    </i>
    <i>
      <x v="9233"/>
    </i>
    <i>
      <x v="9187"/>
    </i>
    <i>
      <x v="8921"/>
    </i>
    <i>
      <x v="9344"/>
    </i>
    <i>
      <x v="9882"/>
    </i>
    <i>
      <x v="9438"/>
    </i>
    <i>
      <x v="9201"/>
    </i>
    <i>
      <x v="8775"/>
    </i>
    <i>
      <x v="9372"/>
    </i>
    <i>
      <x v="8684"/>
    </i>
    <i>
      <x v="8623"/>
    </i>
    <i>
      <x v="9348"/>
    </i>
    <i>
      <x v="9206"/>
    </i>
    <i>
      <x v="8526"/>
    </i>
    <i>
      <x v="9285"/>
    </i>
    <i>
      <x v="9572"/>
    </i>
    <i>
      <x v="9618"/>
    </i>
    <i>
      <x v="9033"/>
    </i>
    <i>
      <x v="9781"/>
    </i>
    <i>
      <x v="9353"/>
    </i>
    <i>
      <x v="9921"/>
    </i>
    <i>
      <x v="9577"/>
    </i>
    <i>
      <x v="9084"/>
    </i>
    <i>
      <x v="9578"/>
    </i>
    <i>
      <x v="9786"/>
    </i>
    <i>
      <x v="8580"/>
    </i>
    <i>
      <x v="9584"/>
    </i>
    <i>
      <x v="9320"/>
    </i>
    <i>
      <x v="7161"/>
    </i>
    <i>
      <x v="7858"/>
    </i>
    <i>
      <x v="8274"/>
    </i>
    <i>
      <x v="7531"/>
    </i>
    <i>
      <x v="8007"/>
    </i>
    <i>
      <x v="7318"/>
    </i>
    <i>
      <x v="8260"/>
    </i>
    <i>
      <x v="8224"/>
    </i>
    <i>
      <x v="7538"/>
    </i>
    <i>
      <x v="7163"/>
    </i>
    <i>
      <x v="8092"/>
    </i>
    <i>
      <x v="7590"/>
    </i>
    <i>
      <x v="7393"/>
    </i>
    <i>
      <x v="7108"/>
    </i>
    <i>
      <x v="7246"/>
    </i>
    <i>
      <x v="8167"/>
    </i>
    <i>
      <x v="8174"/>
    </i>
    <i>
      <x v="7761"/>
    </i>
    <i>
      <x v="8017"/>
    </i>
    <i>
      <x v="8375"/>
    </i>
    <i>
      <x v="7585"/>
    </i>
    <i>
      <x v="7241"/>
    </i>
    <i>
      <x v="7227"/>
    </i>
    <i>
      <x v="7945"/>
    </i>
    <i>
      <x v="7738"/>
    </i>
    <i>
      <x v="8041"/>
    </i>
    <i>
      <x v="7540"/>
    </i>
    <i>
      <x v="8392"/>
    </i>
    <i>
      <x v="8102"/>
    </i>
    <i>
      <x v="8064"/>
    </i>
    <i>
      <x v="8171"/>
    </i>
    <i>
      <x v="7720"/>
    </i>
    <i>
      <x v="7849"/>
    </i>
    <i>
      <x v="8400"/>
    </i>
    <i>
      <x v="7650"/>
    </i>
    <i>
      <x v="7341"/>
    </i>
    <i>
      <x v="8273"/>
    </i>
    <i>
      <x v="8075"/>
    </i>
    <i>
      <x v="7749"/>
    </i>
    <i>
      <x v="8406"/>
    </i>
    <i>
      <x v="8295"/>
    </i>
    <i>
      <x v="7204"/>
    </i>
    <i>
      <x v="7598"/>
    </i>
    <i>
      <x v="7683"/>
    </i>
    <i>
      <x v="8161"/>
    </i>
    <i>
      <x v="7145"/>
    </i>
    <i>
      <x v="7633"/>
    </i>
    <i>
      <x v="8021"/>
    </i>
    <i>
      <x v="8317"/>
    </i>
    <i>
      <x v="7994"/>
    </i>
    <i>
      <x v="7217"/>
    </i>
    <i>
      <x v="7622"/>
    </i>
    <i>
      <x v="8067"/>
    </i>
    <i>
      <x v="7836"/>
    </i>
    <i>
      <x v="8493"/>
    </i>
    <i>
      <x v="8255"/>
    </i>
    <i>
      <x v="7233"/>
    </i>
    <i>
      <x v="7961"/>
    </i>
    <i>
      <x v="7148"/>
    </i>
    <i>
      <x v="7350"/>
    </i>
    <i>
      <x v="7244"/>
    </i>
    <i>
      <x v="7656"/>
    </i>
    <i>
      <x v="6416"/>
    </i>
    <i>
      <x v="7024"/>
    </i>
    <i>
      <x v="6787"/>
    </i>
    <i>
      <x v="6986"/>
    </i>
    <i>
      <x v="6782"/>
    </i>
    <i>
      <x v="6865"/>
    </i>
    <i>
      <x v="5830"/>
    </i>
    <i>
      <x v="6704"/>
    </i>
    <i>
      <x v="6528"/>
    </i>
    <i>
      <x v="6137"/>
    </i>
    <i>
      <x v="5743"/>
    </i>
    <i>
      <x v="7035"/>
    </i>
    <i>
      <x v="6876"/>
    </i>
    <i>
      <x v="5812"/>
    </i>
    <i>
      <x v="5692"/>
    </i>
    <i>
      <x v="5876"/>
    </i>
    <i>
      <x v="6981"/>
    </i>
    <i>
      <x v="7040"/>
    </i>
    <i>
      <x v="6207"/>
    </i>
    <i>
      <x v="6910"/>
    </i>
    <i>
      <x v="6644"/>
    </i>
    <i>
      <x v="6280"/>
    </i>
    <i>
      <x v="5734"/>
    </i>
    <i>
      <x v="6526"/>
    </i>
    <i>
      <x v="6013"/>
    </i>
    <i>
      <x v="5983"/>
    </i>
    <i>
      <x v="5720"/>
    </i>
    <i>
      <x v="6235"/>
    </i>
    <i>
      <x v="6812"/>
    </i>
    <i>
      <x v="5801"/>
    </i>
    <i>
      <x v="6082"/>
    </i>
    <i>
      <x v="6885"/>
    </i>
    <i>
      <x v="5745"/>
    </i>
    <i>
      <x v="6867"/>
    </i>
    <i>
      <x v="6371"/>
    </i>
    <i>
      <x v="6289"/>
    </i>
    <i>
      <x v="6983"/>
    </i>
    <i>
      <x v="6763"/>
    </i>
    <i>
      <x v="5947"/>
    </i>
    <i>
      <x v="6764"/>
    </i>
    <i>
      <x v="6984"/>
    </i>
    <i>
      <x v="5806"/>
    </i>
    <i>
      <x v="5918"/>
    </i>
    <i>
      <x v="6748"/>
    </i>
    <i>
      <x v="6739"/>
    </i>
    <i>
      <x v="6779"/>
    </i>
    <i>
      <x v="6101"/>
    </i>
    <i>
      <x v="6040"/>
    </i>
    <i>
      <x v="6666"/>
    </i>
    <i>
      <x v="5964"/>
    </i>
    <i>
      <x v="5991"/>
    </i>
    <i>
      <x v="6312"/>
    </i>
    <i>
      <x v="6868"/>
    </i>
    <i>
      <x v="6923"/>
    </i>
    <i>
      <x v="5831"/>
    </i>
    <i>
      <x v="5829"/>
    </i>
    <i>
      <x v="6768"/>
    </i>
    <i>
      <x v="4479"/>
    </i>
    <i>
      <x v="4312"/>
    </i>
    <i>
      <x v="4491"/>
    </i>
    <i>
      <x v="5557"/>
    </i>
    <i>
      <x v="5683"/>
    </i>
    <i>
      <x v="4461"/>
    </i>
    <i>
      <x v="4753"/>
    </i>
    <i>
      <x v="4820"/>
    </i>
    <i>
      <x v="4883"/>
    </i>
    <i>
      <x v="4549"/>
    </i>
    <i>
      <x v="5371"/>
    </i>
    <i>
      <x v="4674"/>
    </i>
    <i>
      <x v="4978"/>
    </i>
    <i>
      <x v="4476"/>
    </i>
    <i>
      <x v="5081"/>
    </i>
    <i>
      <x v="5425"/>
    </i>
    <i>
      <x v="4447"/>
    </i>
    <i>
      <x v="5273"/>
    </i>
    <i>
      <x v="4612"/>
    </i>
    <i>
      <x v="5565"/>
    </i>
    <i>
      <x v="4568"/>
    </i>
    <i>
      <x v="5165"/>
    </i>
    <i>
      <x v="5414"/>
    </i>
    <i>
      <x v="4483"/>
    </i>
    <i>
      <x v="5355"/>
    </i>
    <i>
      <x v="5027"/>
    </i>
    <i>
      <x v="4730"/>
    </i>
    <i>
      <x v="4283"/>
    </i>
    <i>
      <x v="4906"/>
    </i>
    <i>
      <x v="4814"/>
    </i>
    <i>
      <x v="4948"/>
    </i>
    <i>
      <x v="4677"/>
    </i>
    <i>
      <x v="4839"/>
    </i>
    <i>
      <x v="5171"/>
    </i>
    <i>
      <x v="5183"/>
    </i>
    <i>
      <x v="5211"/>
    </i>
    <i>
      <x v="4754"/>
    </i>
    <i>
      <x v="4590"/>
    </i>
    <i>
      <x v="4390"/>
    </i>
    <i>
      <x v="5214"/>
    </i>
    <i>
      <x v="5295"/>
    </i>
    <i>
      <x v="5378"/>
    </i>
    <i>
      <x v="2935"/>
    </i>
    <i>
      <x v="3626"/>
    </i>
    <i>
      <x v="2899"/>
    </i>
    <i>
      <x v="2919"/>
    </i>
    <i>
      <x v="3091"/>
    </i>
    <i>
      <x v="3916"/>
    </i>
    <i>
      <x v="3185"/>
    </i>
    <i>
      <x v="3871"/>
    </i>
    <i>
      <x v="3656"/>
    </i>
    <i>
      <x v="3872"/>
    </i>
    <i>
      <x v="4222"/>
    </i>
    <i>
      <x v="4127"/>
    </i>
    <i>
      <x v="4037"/>
    </i>
    <i>
      <x v="3878"/>
    </i>
    <i>
      <x v="4008"/>
    </i>
    <i>
      <x v="3744"/>
    </i>
    <i>
      <x v="4195"/>
    </i>
    <i>
      <x v="3919"/>
    </i>
    <i>
      <x v="2982"/>
    </i>
    <i>
      <x v="3923"/>
    </i>
    <i>
      <x v="3057"/>
    </i>
    <i>
      <x v="3274"/>
    </i>
    <i>
      <x v="3592"/>
    </i>
    <i>
      <x v="3881"/>
    </i>
    <i>
      <x v="3975"/>
    </i>
    <i>
      <x v="3731"/>
    </i>
    <i>
      <x v="3983"/>
    </i>
    <i>
      <x v="3835"/>
    </i>
    <i>
      <x v="3902"/>
    </i>
    <i>
      <x v="3336"/>
    </i>
    <i>
      <x v="4113"/>
    </i>
    <i>
      <x v="3839"/>
    </i>
    <i>
      <x v="3770"/>
    </i>
    <i>
      <x v="3840"/>
    </i>
    <i>
      <x v="3396"/>
    </i>
    <i>
      <x v="3382"/>
    </i>
    <i>
      <x v="3689"/>
    </i>
    <i>
      <x v="3674"/>
    </i>
    <i>
      <x v="3621"/>
    </i>
    <i>
      <x v="4078"/>
    </i>
    <i>
      <x v="4090"/>
    </i>
    <i>
      <x v="4160"/>
    </i>
    <i>
      <x v="3344"/>
    </i>
    <i>
      <x v="3534"/>
    </i>
    <i>
      <x v="4211"/>
    </i>
    <i>
      <x v="3547"/>
    </i>
    <i>
      <x v="3966"/>
    </i>
    <i>
      <x v="3781"/>
    </i>
    <i>
      <x v="3970"/>
    </i>
    <i>
      <x v="3548"/>
    </i>
    <i>
      <x v="3708"/>
    </i>
    <i>
      <x v="3235"/>
    </i>
    <i>
      <x v="3450"/>
    </i>
    <i>
      <x v="3535"/>
    </i>
    <i>
      <x v="3816"/>
    </i>
    <i>
      <x v="3008"/>
    </i>
    <i>
      <x v="4237"/>
    </i>
    <i>
      <x v="4175"/>
    </i>
    <i>
      <x v="4103"/>
    </i>
    <i>
      <x v="4083"/>
    </i>
    <i>
      <x v="4243"/>
    </i>
    <i>
      <x v="4016"/>
    </i>
    <i>
      <x v="3203"/>
    </i>
    <i>
      <x v="3681"/>
    </i>
    <i>
      <x v="3387"/>
    </i>
    <i>
      <x v="3288"/>
    </i>
    <i>
      <x v="3868"/>
    </i>
    <i>
      <x v="2993"/>
    </i>
    <i>
      <x v="4190"/>
    </i>
    <i>
      <x v="4135"/>
    </i>
    <i>
      <x v="3918"/>
    </i>
    <i>
      <x v="1779"/>
    </i>
    <i>
      <x v="1749"/>
    </i>
    <i>
      <x v="1935"/>
    </i>
    <i>
      <x v="1705"/>
    </i>
    <i>
      <x v="1704"/>
    </i>
    <i>
      <x v="1557"/>
    </i>
    <i>
      <x v="1894"/>
    </i>
    <i>
      <x v="1558"/>
    </i>
    <i>
      <x v="2020"/>
    </i>
    <i>
      <x v="2344"/>
    </i>
    <i>
      <x v="1475"/>
    </i>
    <i>
      <x v="1584"/>
    </i>
    <i>
      <x v="1849"/>
    </i>
    <i>
      <x v="2365"/>
    </i>
    <i>
      <x v="1661"/>
    </i>
    <i>
      <x v="1438"/>
    </i>
    <i>
      <x v="2593"/>
    </i>
    <i>
      <x v="1991"/>
    </i>
    <i>
      <x v="2334"/>
    </i>
    <i>
      <x v="2671"/>
    </i>
    <i>
      <x v="2413"/>
    </i>
    <i>
      <x v="2567"/>
    </i>
    <i>
      <x v="2276"/>
    </i>
    <i>
      <x v="1768"/>
    </i>
    <i>
      <x v="2721"/>
    </i>
    <i>
      <x v="1839"/>
    </i>
    <i>
      <x v="1443"/>
    </i>
    <i>
      <x v="2625"/>
    </i>
    <i>
      <x v="1756"/>
    </i>
    <i>
      <x v="1928"/>
    </i>
    <i>
      <x v="2551"/>
    </i>
    <i>
      <x v="2757"/>
    </i>
    <i>
      <x v="1875"/>
    </i>
    <i>
      <x v="1491"/>
    </i>
    <i>
      <x v="1603"/>
    </i>
    <i>
      <x v="2263"/>
    </i>
    <i>
      <x v="2518"/>
    </i>
    <i>
      <x v="1754"/>
    </i>
    <i>
      <x v="2713"/>
    </i>
    <i>
      <x v="1845"/>
    </i>
    <i>
      <x v="2335"/>
    </i>
    <i>
      <x v="1929"/>
    </i>
    <i>
      <x v="1740"/>
    </i>
    <i>
      <x v="2492"/>
    </i>
    <i>
      <x v="2270"/>
    </i>
    <i>
      <x v="1441"/>
    </i>
    <i>
      <x v="2272"/>
    </i>
    <i>
      <x v="1743"/>
    </i>
    <i>
      <x v="1895"/>
    </i>
    <i>
      <x v="1957"/>
    </i>
    <i>
      <x v="2835"/>
    </i>
    <i>
      <x v="1797"/>
    </i>
    <i>
      <x v="1862"/>
    </i>
    <i>
      <x v="1612"/>
    </i>
    <i>
      <x v="2724"/>
    </i>
    <i>
      <x v="1869"/>
    </i>
    <i>
      <x v="2634"/>
    </i>
    <i>
      <x v="935"/>
    </i>
    <i>
      <x v="730"/>
    </i>
    <i>
      <x v="1351"/>
    </i>
    <i>
      <x v="1243"/>
    </i>
    <i>
      <x v="740"/>
    </i>
    <i>
      <x v="1145"/>
    </i>
    <i>
      <x v="903"/>
    </i>
    <i>
      <x v="685"/>
    </i>
    <i>
      <x v="302"/>
    </i>
    <i>
      <x v="95"/>
    </i>
    <i>
      <x v="1033"/>
    </i>
    <i>
      <x v="687"/>
    </i>
    <i>
      <x v="1402"/>
    </i>
    <i>
      <x v="459"/>
    </i>
    <i>
      <x v="1087"/>
    </i>
    <i>
      <x v="460"/>
    </i>
    <i>
      <x v="315"/>
    </i>
    <i>
      <x v="349"/>
    </i>
    <i>
      <x v="1354"/>
    </i>
    <i>
      <x v="141"/>
    </i>
    <i>
      <x v="1364"/>
    </i>
    <i>
      <x v="655"/>
    </i>
    <i>
      <x v="965"/>
    </i>
    <i>
      <x v="1285"/>
    </i>
    <i>
      <x v="911"/>
    </i>
    <i>
      <x v="473"/>
    </i>
    <i>
      <x v="1065"/>
    </i>
    <i>
      <x v="1288"/>
    </i>
    <i>
      <x v="254"/>
    </i>
    <i>
      <x v="351"/>
    </i>
    <i>
      <x v="194"/>
    </i>
    <i>
      <x v="1067"/>
    </i>
    <i>
      <x v="372"/>
    </i>
    <i>
      <x v="34"/>
    </i>
    <i>
      <x v="23"/>
    </i>
    <i>
      <x v="1304"/>
    </i>
    <i>
      <x v="919"/>
    </i>
    <i>
      <x v="1174"/>
    </i>
    <i>
      <x v="1353"/>
    </i>
    <i>
      <x v="1175"/>
    </i>
    <i>
      <x v="499"/>
    </i>
    <i>
      <x v="1311"/>
    </i>
    <i>
      <x v="32"/>
    </i>
    <i>
      <x v="158"/>
    </i>
    <i>
      <x v="613"/>
    </i>
    <i>
      <x v="599"/>
    </i>
    <i>
      <x v="1370"/>
    </i>
    <i>
      <x v="487"/>
    </i>
    <i>
      <x v="821"/>
    </i>
    <i>
      <x v="511"/>
    </i>
    <i>
      <x v="185"/>
    </i>
    <i>
      <x v="223"/>
    </i>
    <i>
      <x v="356"/>
    </i>
    <i>
      <x v="159"/>
    </i>
    <i>
      <x v="831"/>
    </i>
    <i>
      <x v="1329"/>
    </i>
    <i>
      <x v="679"/>
    </i>
    <i>
      <x v="1330"/>
    </i>
    <i>
      <x v="89"/>
    </i>
    <i>
      <x v="144"/>
    </i>
    <i>
      <x v="100"/>
    </i>
    <i>
      <x v="1050"/>
    </i>
    <i>
      <x v="10155"/>
    </i>
    <i>
      <x v="10498"/>
    </i>
    <i>
      <x v="10436"/>
    </i>
    <i>
      <x v="10850"/>
    </i>
    <i>
      <x v="10783"/>
    </i>
    <i>
      <x v="10133"/>
    </i>
    <i>
      <x v="11047"/>
    </i>
    <i>
      <x v="10134"/>
    </i>
    <i>
      <x v="11298"/>
    </i>
    <i>
      <x v="10393"/>
    </i>
    <i>
      <x v="10287"/>
    </i>
    <i>
      <x v="10301"/>
    </i>
    <i>
      <x v="11348"/>
    </i>
    <i>
      <x v="10137"/>
    </i>
    <i>
      <x v="11276"/>
    </i>
    <i>
      <x v="10325"/>
    </i>
    <i>
      <x v="11071"/>
    </i>
    <i>
      <x v="10456"/>
    </i>
    <i>
      <x v="10110"/>
    </i>
    <i>
      <x v="10114"/>
    </i>
    <i>
      <x v="10588"/>
    </i>
    <i>
      <x v="10690"/>
    </i>
    <i>
      <x v="11039"/>
    </i>
    <i>
      <x v="10313"/>
    </i>
    <i>
      <x v="11323"/>
    </i>
    <i>
      <x v="10920"/>
    </i>
    <i>
      <x v="10050"/>
    </i>
    <i>
      <x v="10695"/>
    </i>
    <i>
      <x v="11195"/>
    </i>
    <i>
      <x v="10424"/>
    </i>
    <i>
      <x v="11275"/>
    </i>
    <i>
      <x v="10541"/>
    </i>
    <i>
      <x v="10730"/>
    </i>
    <i>
      <x v="10542"/>
    </i>
    <i>
      <x v="10435"/>
    </i>
    <i>
      <x v="11026"/>
    </i>
    <i>
      <x v="10625"/>
    </i>
    <i>
      <x v="10073"/>
    </i>
    <i>
      <x v="11292"/>
    </i>
    <i>
      <x v="10494"/>
    </i>
    <i>
      <x v="10285"/>
    </i>
    <i>
      <x v="11115"/>
    </i>
    <i>
      <x v="10015"/>
    </i>
    <i>
      <x v="9947"/>
    </i>
    <i>
      <x v="11304"/>
    </i>
    <i>
      <x v="10430"/>
    </i>
    <i>
      <x v="10372"/>
    </i>
    <i>
      <x v="10496"/>
    </i>
    <i>
      <x v="10847"/>
    </i>
    <i>
      <x v="10950"/>
    </i>
    <i>
      <x v="10365"/>
    </i>
    <i>
      <x v="10331"/>
    </i>
    <i>
      <x v="10683"/>
    </i>
    <i>
      <x v="10174"/>
    </i>
    <i>
      <x v="10757"/>
    </i>
    <i>
      <x v="10168"/>
    </i>
    <i>
      <x v="11341"/>
    </i>
    <i>
      <x v="10724"/>
    </i>
    <i>
      <x v="10899"/>
    </i>
    <i>
      <x v="10725"/>
    </i>
    <i>
      <x v="10148"/>
    </i>
    <i>
      <x v="11070"/>
    </i>
    <i>
      <x v="10329"/>
    </i>
    <i>
      <x v="11119"/>
    </i>
    <i>
      <x v="10375"/>
    </i>
    <i>
      <x v="9413"/>
    </i>
    <i>
      <x v="9902"/>
    </i>
    <i>
      <x v="9365"/>
    </i>
    <i>
      <x v="8847"/>
    </i>
    <i>
      <x v="9217"/>
    </i>
    <i>
      <x v="9158"/>
    </i>
    <i>
      <x v="9358"/>
    </i>
    <i>
      <x v="9780"/>
    </i>
    <i>
      <x v="9069"/>
    </i>
    <i>
      <x v="8796"/>
    </i>
    <i>
      <x v="9761"/>
    </i>
    <i>
      <x v="9782"/>
    </i>
    <i>
      <x v="9931"/>
    </i>
    <i>
      <x v="9112"/>
    </i>
    <i>
      <x v="9196"/>
    </i>
    <i>
      <x v="8725"/>
    </i>
    <i>
      <x v="8583"/>
    </i>
    <i>
      <x v="9451"/>
    </i>
    <i>
      <x v="9368"/>
    </i>
    <i>
      <x v="9653"/>
    </i>
    <i>
      <x v="8560"/>
    </i>
    <i>
      <x v="9944"/>
    </i>
    <i>
      <x v="9502"/>
    </i>
    <i>
      <x v="9044"/>
    </i>
    <i>
      <x v="9390"/>
    </i>
    <i>
      <x v="9259"/>
    </i>
    <i>
      <x v="9080"/>
    </i>
    <i>
      <x v="9804"/>
    </i>
    <i>
      <x v="9643"/>
    </i>
    <i>
      <x v="9115"/>
    </i>
    <i>
      <x v="9731"/>
    </i>
    <i>
      <x v="9047"/>
    </i>
    <i>
      <x v="9733"/>
    </i>
    <i>
      <x v="9049"/>
    </i>
    <i>
      <x v="9197"/>
    </i>
    <i>
      <x v="8787"/>
    </i>
    <i>
      <x v="9414"/>
    </i>
    <i>
      <x v="8850"/>
    </i>
    <i>
      <x v="8640"/>
    </i>
    <i>
      <x v="9817"/>
    </i>
    <i>
      <x v="9492"/>
    </i>
    <i>
      <x v="8622"/>
    </i>
    <i>
      <x v="9376"/>
    </i>
    <i>
      <x v="9713"/>
    </i>
    <i>
      <x v="9499"/>
    </i>
    <i>
      <x v="9824"/>
    </i>
    <i>
      <x v="9905"/>
    </i>
    <i>
      <x v="9829"/>
    </i>
    <i>
      <x v="8596"/>
    </i>
    <i>
      <x v="9125"/>
    </i>
    <i>
      <x v="8599"/>
    </i>
    <i>
      <x v="9835"/>
    </i>
    <i>
      <x v="9439"/>
    </i>
    <i>
      <x v="8676"/>
    </i>
    <i>
      <x v="9632"/>
    </i>
    <i>
      <x v="8752"/>
    </i>
    <i>
      <x v="9221"/>
    </i>
    <i>
      <x v="9568"/>
    </i>
    <i>
      <x v="9083"/>
    </i>
    <i>
      <x v="9570"/>
    </i>
    <i>
      <x v="9769"/>
    </i>
    <i>
      <x v="9770"/>
    </i>
    <i>
      <x v="8024"/>
    </i>
    <i>
      <x v="7388"/>
    </i>
    <i>
      <x v="8408"/>
    </i>
    <i>
      <x v="7548"/>
    </i>
    <i>
      <x v="7113"/>
    </i>
    <i>
      <x v="8296"/>
    </i>
    <i>
      <x v="7516"/>
    </i>
    <i>
      <x v="7497"/>
    </i>
    <i>
      <x v="8078"/>
    </i>
    <i>
      <x v="8175"/>
    </i>
    <i>
      <x v="7894"/>
    </i>
    <i>
      <x v="8309"/>
    </i>
    <i>
      <x v="7774"/>
    </i>
    <i>
      <x v="7208"/>
    </i>
    <i>
      <x v="7873"/>
    </i>
    <i>
      <x v="8312"/>
    </i>
    <i>
      <x v="7317"/>
    </i>
    <i>
      <x v="7601"/>
    </i>
    <i>
      <x v="7732"/>
    </i>
    <i>
      <x v="7424"/>
    </i>
    <i>
      <x v="7642"/>
    </i>
    <i>
      <x v="8321"/>
    </i>
    <i>
      <x v="8267"/>
    </i>
    <i>
      <x v="7788"/>
    </i>
    <i>
      <x v="7859"/>
    </i>
    <i>
      <x v="8525"/>
    </i>
    <i>
      <x v="8085"/>
    </i>
    <i>
      <x v="8325"/>
    </i>
    <i>
      <x v="8008"/>
    </i>
    <i>
      <x v="7352"/>
    </i>
    <i>
      <x v="7319"/>
    </i>
    <i>
      <x v="7603"/>
    </i>
    <i>
      <x v="7681"/>
    </i>
    <i>
      <x v="7956"/>
    </i>
    <i>
      <x v="7327"/>
    </i>
    <i>
      <x v="8100"/>
    </i>
    <i>
      <x v="8407"/>
    </i>
    <i>
      <x v="8062"/>
    </i>
    <i>
      <x v="7321"/>
    </i>
    <i>
      <x v="7131"/>
    </i>
    <i>
      <x v="8249"/>
    </i>
    <i>
      <x v="8072"/>
    </i>
    <i>
      <x v="7628"/>
    </i>
    <i>
      <x v="8055"/>
    </i>
    <i>
      <x v="8444"/>
    </i>
    <i>
      <x v="7610"/>
    </i>
    <i>
      <x v="7323"/>
    </i>
    <i>
      <x v="7132"/>
    </i>
    <i>
      <x v="7771"/>
    </i>
    <i>
      <x v="7979"/>
    </i>
    <i>
      <x v="8464"/>
    </i>
    <i>
      <x v="7386"/>
    </i>
    <i>
      <x v="8474"/>
    </i>
    <i>
      <x v="8365"/>
    </i>
    <i>
      <x v="7963"/>
    </i>
    <i>
      <x v="7919"/>
    </i>
    <i>
      <x v="7773"/>
    </i>
    <i>
      <x v="8371"/>
    </i>
    <i>
      <x v="8066"/>
    </i>
    <i>
      <x v="8040"/>
    </i>
    <i>
      <x v="8023"/>
    </i>
    <i>
      <x v="7438"/>
    </i>
    <i>
      <x v="8010"/>
    </i>
    <i>
      <x v="7220"/>
    </i>
    <i>
      <x v="7326"/>
    </i>
    <i>
      <x v="7407"/>
    </i>
    <i>
      <x v="7874"/>
    </i>
    <i>
      <x v="7371"/>
    </i>
    <i>
      <x v="7876"/>
    </i>
    <i>
      <x v="8237"/>
    </i>
    <i>
      <x v="7429"/>
    </i>
    <i>
      <x v="7890"/>
    </i>
    <i>
      <x v="6020"/>
    </i>
    <i>
      <x v="6221"/>
    </i>
    <i>
      <x v="6005"/>
    </i>
    <i>
      <x v="6894"/>
    </i>
    <i>
      <x v="6864"/>
    </i>
    <i>
      <x v="5837"/>
    </i>
    <i>
      <x v="6167"/>
    </i>
    <i>
      <x v="6752"/>
    </i>
    <i>
      <x v="7044"/>
    </i>
    <i>
      <x v="6904"/>
    </i>
    <i>
      <x v="6556"/>
    </i>
    <i>
      <x v="6905"/>
    </i>
    <i>
      <x v="6870"/>
    </i>
    <i>
      <x v="6906"/>
    </i>
    <i>
      <x v="7005"/>
    </i>
    <i>
      <x v="6241"/>
    </i>
    <i>
      <x v="5701"/>
    </i>
    <i>
      <x v="6913"/>
    </i>
    <i>
      <x v="6047"/>
    </i>
    <i>
      <x v="6755"/>
    </i>
    <i>
      <x v="5982"/>
    </i>
    <i>
      <x v="6577"/>
    </i>
    <i>
      <x v="6097"/>
    </i>
    <i>
      <x v="5756"/>
    </i>
    <i>
      <x v="5735"/>
    </i>
    <i>
      <x v="6183"/>
    </i>
    <i>
      <x v="6229"/>
    </i>
    <i>
      <x v="6357"/>
    </i>
    <i>
      <x v="6733"/>
    </i>
    <i>
      <x v="6938"/>
    </i>
    <i>
      <x v="6737"/>
    </i>
    <i>
      <x v="6185"/>
    </i>
    <i>
      <x v="7011"/>
    </i>
    <i>
      <x v="6943"/>
    </i>
    <i>
      <x v="6504"/>
    </i>
    <i>
      <x v="6132"/>
    </i>
    <i>
      <x v="6141"/>
    </i>
    <i>
      <x v="6529"/>
    </i>
    <i>
      <x v="6171"/>
    </i>
    <i>
      <x v="6958"/>
    </i>
    <i>
      <x v="6279"/>
    </i>
    <i>
      <x v="6962"/>
    </i>
    <i>
      <x v="6553"/>
    </i>
    <i>
      <x v="6531"/>
    </i>
    <i>
      <x v="6850"/>
    </i>
    <i>
      <x v="5728"/>
    </i>
    <i>
      <x v="6054"/>
    </i>
    <i>
      <x v="6196"/>
    </i>
    <i>
      <x v="5966"/>
    </i>
    <i>
      <x v="6799"/>
    </i>
    <i>
      <x v="6557"/>
    </i>
    <i>
      <x v="6266"/>
    </i>
    <i>
      <x v="5736"/>
    </i>
    <i>
      <x v="5690"/>
    </i>
    <i>
      <x v="5967"/>
    </i>
    <i>
      <x v="5995"/>
    </i>
    <i>
      <x v="7078"/>
    </i>
    <i>
      <x v="6268"/>
    </i>
    <i>
      <x v="6559"/>
    </i>
    <i>
      <x v="5980"/>
    </i>
    <i>
      <x v="6734"/>
    </i>
    <i>
      <x v="6074"/>
    </i>
    <i>
      <x v="6736"/>
    </i>
    <i>
      <x v="5981"/>
    </i>
    <i>
      <x v="6073"/>
    </i>
    <i>
      <x v="6691"/>
    </i>
    <i>
      <x v="6162"/>
    </i>
    <i>
      <x v="4464"/>
    </i>
    <i>
      <x v="4770"/>
    </i>
    <i>
      <x v="5671"/>
    </i>
    <i>
      <x v="4478"/>
    </i>
    <i>
      <x v="4776"/>
    </i>
    <i>
      <x v="4991"/>
    </i>
    <i>
      <x v="5660"/>
    </i>
    <i>
      <x v="5411"/>
    </i>
    <i>
      <x v="5364"/>
    </i>
    <i>
      <x v="5382"/>
    </i>
    <i>
      <x v="5205"/>
    </i>
    <i>
      <x v="5037"/>
    </i>
    <i>
      <x v="4697"/>
    </i>
    <i>
      <x v="4808"/>
    </i>
    <i>
      <x v="5532"/>
    </i>
    <i>
      <x v="4691"/>
    </i>
    <i>
      <x v="4945"/>
    </i>
    <i>
      <x v="5498"/>
    </i>
    <i>
      <x v="5033"/>
    </i>
    <i>
      <x v="5597"/>
    </i>
    <i>
      <x v="4567"/>
    </i>
    <i>
      <x v="5383"/>
    </i>
    <i>
      <x v="5410"/>
    </i>
    <i>
      <x v="4985"/>
    </i>
    <i>
      <x v="5175"/>
    </i>
    <i>
      <x v="4992"/>
    </i>
    <i>
      <x v="4288"/>
    </i>
    <i>
      <x v="5045"/>
    </i>
    <i>
      <x v="5576"/>
    </i>
    <i>
      <x v="5015"/>
    </i>
    <i>
      <x v="4781"/>
    </i>
    <i>
      <x v="4676"/>
    </i>
    <i>
      <x v="5342"/>
    </i>
    <i>
      <x v="4684"/>
    </i>
    <i>
      <x v="4975"/>
    </i>
    <i>
      <x v="5047"/>
    </i>
    <i>
      <x v="4475"/>
    </i>
    <i>
      <x v="5429"/>
    </i>
    <i>
      <x v="4492"/>
    </i>
    <i>
      <x v="4277"/>
    </i>
    <i>
      <x v="5441"/>
    </i>
    <i>
      <x v="5136"/>
    </i>
    <i>
      <x v="5140"/>
    </i>
    <i>
      <x v="5434"/>
    </i>
    <i>
      <x v="5298"/>
    </i>
    <i>
      <x v="5553"/>
    </i>
    <i>
      <x v="4622"/>
    </i>
    <i>
      <x v="5554"/>
    </i>
    <i>
      <x v="5570"/>
    </i>
    <i>
      <x v="4717"/>
    </i>
    <i>
      <x v="4942"/>
    </i>
    <i>
      <x v="4832"/>
    </i>
    <i>
      <x v="5573"/>
    </i>
    <i>
      <x v="4762"/>
    </i>
    <i>
      <x v="4317"/>
    </i>
    <i>
      <x v="4877"/>
    </i>
    <i>
      <x v="4642"/>
    </i>
    <i>
      <x v="5366"/>
    </i>
    <i>
      <x v="4423"/>
    </i>
    <i>
      <x v="5057"/>
    </i>
    <i>
      <x v="5418"/>
    </i>
    <i>
      <x v="4679"/>
    </i>
    <i>
      <x v="5419"/>
    </i>
    <i>
      <x v="4957"/>
    </i>
    <i>
      <x v="4782"/>
    </i>
    <i>
      <x v="4547"/>
    </i>
    <i>
      <x v="5376"/>
    </i>
    <i>
      <x v="4767"/>
    </i>
    <i>
      <x v="4911"/>
    </i>
    <i>
      <x v="5363"/>
    </i>
    <i>
      <x v="4611"/>
    </i>
    <i>
      <x v="4493"/>
    </i>
    <i>
      <x v="4976"/>
    </i>
    <i>
      <x v="5524"/>
    </i>
    <i>
      <x v="4907"/>
    </i>
    <i>
      <x v="5064"/>
    </i>
    <i>
      <x v="5667"/>
    </i>
    <i>
      <x v="5065"/>
    </i>
    <i>
      <x v="4623"/>
    </i>
    <i>
      <x v="4698"/>
    </i>
    <i>
      <x v="5152"/>
    </i>
    <i>
      <x v="5293"/>
    </i>
    <i>
      <x v="4391"/>
    </i>
    <i>
      <x v="5200"/>
    </i>
    <i>
      <x v="4979"/>
    </i>
    <i>
      <x v="3885"/>
    </i>
    <i>
      <x v="3375"/>
    </i>
    <i>
      <x v="4157"/>
    </i>
    <i>
      <x v="3403"/>
    </i>
    <i>
      <x v="4076"/>
    </i>
    <i>
      <x v="4014"/>
    </i>
    <i>
      <x v="3820"/>
    </i>
    <i>
      <x v="2848"/>
    </i>
    <i>
      <x v="3845"/>
    </i>
    <i>
      <x v="4164"/>
    </i>
    <i>
      <x v="3971"/>
    </i>
    <i>
      <x v="4048"/>
    </i>
    <i>
      <x v="3982"/>
    </i>
    <i>
      <x v="3442"/>
    </i>
    <i>
      <x v="3259"/>
    </i>
    <i>
      <x v="3371"/>
    </i>
    <i>
      <x v="3068"/>
    </i>
    <i>
      <x v="3455"/>
    </i>
    <i>
      <x v="3402"/>
    </i>
    <i>
      <x v="4170"/>
    </i>
    <i>
      <x v="3726"/>
    </i>
    <i>
      <x v="2849"/>
    </i>
    <i>
      <x v="3969"/>
    </i>
    <i>
      <x v="3394"/>
    </i>
    <i>
      <x v="3627"/>
    </i>
    <i>
      <x v="3467"/>
    </i>
    <i>
      <x v="3921"/>
    </i>
    <i>
      <x v="3597"/>
    </i>
    <i>
      <x v="3984"/>
    </i>
    <i>
      <x v="4051"/>
    </i>
    <i>
      <x v="3384"/>
    </i>
    <i>
      <x v="4101"/>
    </i>
    <i>
      <x v="3179"/>
    </i>
    <i>
      <x v="3541"/>
    </i>
    <i>
      <x v="3822"/>
    </i>
    <i>
      <x v="4183"/>
    </i>
    <i>
      <x v="3566"/>
    </i>
    <i>
      <x v="4052"/>
    </i>
    <i>
      <x v="3893"/>
    </i>
    <i>
      <x v="4053"/>
    </i>
    <i>
      <x v="4064"/>
    </i>
    <i>
      <x v="3682"/>
    </i>
    <i>
      <x v="4068"/>
    </i>
    <i>
      <x v="3472"/>
    </i>
    <i>
      <x v="3698"/>
    </i>
    <i>
      <x v="3395"/>
    </i>
    <i>
      <x v="4071"/>
    </i>
    <i>
      <x v="3202"/>
    </i>
    <i>
      <x v="3723"/>
    </i>
    <i>
      <x v="3875"/>
    </i>
    <i>
      <x v="4134"/>
    </i>
    <i>
      <x v="3267"/>
    </i>
    <i>
      <x v="3729"/>
    </i>
    <i>
      <x v="4111"/>
    </i>
    <i>
      <x v="3920"/>
    </i>
    <i>
      <x v="3553"/>
    </i>
    <i>
      <x v="3922"/>
    </i>
    <i>
      <x v="3448"/>
    </i>
    <i>
      <x v="4077"/>
    </i>
    <i>
      <x v="3639"/>
    </i>
    <i>
      <x v="3530"/>
    </i>
    <i>
      <x v="4196"/>
    </i>
    <i>
      <x v="3603"/>
    </i>
    <i>
      <x v="2979"/>
    </i>
    <i>
      <x v="3525"/>
    </i>
    <i>
      <x v="3468"/>
    </i>
    <i>
      <x v="3470"/>
    </i>
    <i>
      <x v="4011"/>
    </i>
    <i>
      <x v="3490"/>
    </i>
    <i>
      <x v="4059"/>
    </i>
    <i>
      <x v="3380"/>
    </i>
    <i>
      <x v="4202"/>
    </i>
    <i>
      <x v="3386"/>
    </i>
    <i>
      <x v="3623"/>
    </i>
    <i>
      <x v="3829"/>
    </i>
    <i>
      <x v="3800"/>
    </i>
    <i>
      <x v="3751"/>
    </i>
    <i>
      <x v="3513"/>
    </i>
    <i>
      <x v="3733"/>
    </i>
    <i>
      <x v="3469"/>
    </i>
    <i>
      <x v="4060"/>
    </i>
    <i>
      <x v="3821"/>
    </i>
    <i>
      <x v="1444"/>
    </i>
    <i>
      <x v="2336"/>
    </i>
    <i>
      <x v="1963"/>
    </i>
    <i>
      <x v="2500"/>
    </i>
    <i>
      <x v="2265"/>
    </i>
    <i>
      <x v="2503"/>
    </i>
    <i>
      <x v="1592"/>
    </i>
    <i>
      <x v="2556"/>
    </i>
    <i>
      <x v="1645"/>
    </i>
    <i>
      <x v="2557"/>
    </i>
    <i>
      <x v="2770"/>
    </i>
    <i>
      <x v="2075"/>
    </i>
    <i>
      <x v="2267"/>
    </i>
    <i>
      <x v="2660"/>
    </i>
    <i>
      <x v="2806"/>
    </i>
    <i>
      <x v="2245"/>
    </i>
    <i>
      <x v="1868"/>
    </i>
    <i>
      <x v="2663"/>
    </i>
    <i>
      <x v="1881"/>
    </i>
    <i>
      <x v="1753"/>
    </i>
    <i>
      <x v="1841"/>
    </i>
    <i>
      <x v="2666"/>
    </i>
    <i>
      <x v="1748"/>
    </i>
    <i>
      <x v="2506"/>
    </i>
    <i>
      <x v="1948"/>
    </i>
    <i>
      <x v="2673"/>
    </i>
    <i>
      <x v="1659"/>
    </i>
    <i>
      <x v="1829"/>
    </i>
    <i>
      <x v="2239"/>
    </i>
    <i>
      <x v="1750"/>
    </i>
    <i>
      <x v="2182"/>
    </i>
    <i>
      <x v="2079"/>
    </i>
    <i>
      <x v="2464"/>
    </i>
    <i>
      <x v="2680"/>
    </i>
    <i>
      <x v="2019"/>
    </i>
    <i>
      <x v="2074"/>
    </i>
    <i>
      <x v="1772"/>
    </i>
    <i>
      <x v="1451"/>
    </i>
    <i>
      <x v="1992"/>
    </i>
    <i>
      <x v="1489"/>
    </i>
    <i>
      <x v="2839"/>
    </i>
    <i>
      <x v="2691"/>
    </i>
    <i>
      <x v="2485"/>
    </i>
    <i>
      <x v="2696"/>
    </i>
    <i>
      <x v="1843"/>
    </i>
    <i>
      <x v="2475"/>
    </i>
    <i>
      <x v="1548"/>
    </i>
    <i>
      <x v="2579"/>
    </i>
    <i>
      <x v="1530"/>
    </i>
    <i>
      <x v="2714"/>
    </i>
    <i>
      <x v="1506"/>
    </i>
    <i>
      <x v="2715"/>
    </i>
    <i>
      <x v="1733"/>
    </i>
    <i>
      <x v="2717"/>
    </i>
    <i>
      <x v="1816"/>
    </i>
    <i>
      <x v="1468"/>
    </i>
    <i>
      <x v="1764"/>
    </i>
    <i>
      <x v="2720"/>
    </i>
    <i>
      <x v="2302"/>
    </i>
    <i>
      <x v="2581"/>
    </i>
    <i>
      <x v="2796"/>
    </i>
    <i>
      <x v="1611"/>
    </i>
    <i>
      <x v="1590"/>
    </i>
    <i>
      <x v="1720"/>
    </i>
    <i>
      <x v="2805"/>
    </i>
    <i>
      <x v="2202"/>
    </i>
    <i>
      <x v="2541"/>
    </i>
    <i>
      <x v="1984"/>
    </i>
    <i>
      <x v="1429"/>
    </i>
    <i>
      <x v="1781"/>
    </i>
    <i>
      <x v="2050"/>
    </i>
    <i>
      <x v="1910"/>
    </i>
    <i>
      <x v="2047"/>
    </i>
    <i>
      <x v="1674"/>
    </i>
    <i>
      <x v="1819"/>
    </i>
    <i>
      <x v="1782"/>
    </i>
    <i>
      <x v="2352"/>
    </i>
    <i>
      <x v="1680"/>
    </i>
    <i>
      <x v="2076"/>
    </i>
    <i>
      <x v="1426"/>
    </i>
    <i>
      <x v="1784"/>
    </i>
    <i>
      <x v="516"/>
    </i>
    <i>
      <x v="881"/>
    </i>
    <i>
      <x v="29"/>
    </i>
    <i>
      <x v="234"/>
    </i>
    <i>
      <x v="738"/>
    </i>
    <i>
      <x v="1182"/>
    </i>
    <i>
      <x v="352"/>
    </i>
    <i>
      <x v="1048"/>
    </i>
    <i>
      <x v="548"/>
    </i>
    <i>
      <x v="986"/>
    </i>
    <i>
      <x v="915"/>
    </i>
    <i>
      <x v="654"/>
    </i>
    <i>
      <x v="677"/>
    </i>
    <i>
      <x v="338"/>
    </i>
    <i>
      <x v="795"/>
    </i>
    <i>
      <x v="697"/>
    </i>
    <i>
      <x v="178"/>
    </i>
    <i>
      <x v="990"/>
    </i>
    <i>
      <x v="865"/>
    </i>
    <i>
      <x v="60"/>
    </i>
    <i>
      <x v="787"/>
    </i>
    <i>
      <x v="99"/>
    </i>
    <i>
      <x v="857"/>
    </i>
    <i>
      <x v="339"/>
    </i>
    <i>
      <x v="1312"/>
    </i>
    <i>
      <x v="1279"/>
    </i>
    <i>
      <x v="1068"/>
    </i>
    <i>
      <x v="174"/>
    </i>
    <i>
      <x v="209"/>
    </i>
    <i>
      <x v="491"/>
    </i>
    <i>
      <x v="275"/>
    </i>
    <i>
      <x v="213"/>
    </i>
    <i>
      <x v="929"/>
    </i>
    <i>
      <x v="974"/>
    </i>
    <i>
      <x v="705"/>
    </i>
    <i>
      <x v="494"/>
    </i>
    <i>
      <x v="319"/>
    </i>
    <i>
      <x v="1344"/>
    </i>
    <i>
      <x v="310"/>
    </i>
    <i>
      <x v="980"/>
    </i>
    <i>
      <x v="1157"/>
    </i>
    <i>
      <x v="991"/>
    </i>
    <i>
      <x v="305"/>
    </i>
    <i>
      <x v="64"/>
    </i>
    <i>
      <x v="984"/>
    </i>
    <i>
      <x v="895"/>
    </i>
    <i>
      <x v="791"/>
    </i>
    <i>
      <x v="698"/>
    </i>
    <i>
      <x v="1381"/>
    </i>
    <i>
      <x v="96"/>
    </i>
    <i>
      <x v="763"/>
    </i>
    <i>
      <x v="241"/>
    </i>
    <i>
      <x v="737"/>
    </i>
    <i>
      <x v="725"/>
    </i>
    <i>
      <x v="739"/>
    </i>
    <i>
      <x v="702"/>
    </i>
    <i>
      <x v="1076"/>
    </i>
    <i>
      <x v="24"/>
    </i>
    <i>
      <x v="765"/>
    </i>
    <i>
      <x v="10"/>
    </i>
    <i>
      <x v="1226"/>
    </i>
    <i>
      <x v="318"/>
    </i>
    <i>
      <x v="766"/>
    </i>
    <i>
      <x v="1357"/>
    </i>
    <i>
      <x v="928"/>
    </i>
    <i>
      <x v="230"/>
    </i>
    <i>
      <x v="426"/>
    </i>
    <i>
      <x v="461"/>
    </i>
    <i>
      <x v="580"/>
    </i>
    <i>
      <x v="1248"/>
    </i>
    <i>
      <x v="114"/>
    </i>
    <i>
      <x v="692"/>
    </i>
    <i>
      <x v="1239"/>
    </i>
    <i>
      <x v="1186"/>
    </i>
    <i>
      <x v="523"/>
    </i>
    <i>
      <x v="578"/>
    </i>
    <i>
      <x v="1047"/>
    </i>
    <i>
      <x v="1235"/>
    </i>
    <i>
      <x v="673"/>
    </i>
    <i>
      <x v="674"/>
    </i>
    <i>
      <x v="421"/>
    </i>
    <i>
      <x v="10531"/>
    </i>
    <i>
      <x v="10448"/>
    </i>
    <i>
      <x v="10444"/>
    </i>
    <i>
      <x v="10306"/>
    </i>
    <i>
      <x v="10688"/>
    </i>
    <i>
      <x v="10691"/>
    </i>
    <i>
      <x v="10904"/>
    </i>
    <i>
      <x v="10175"/>
    </i>
    <i>
      <x v="10269"/>
    </i>
    <i>
      <x v="10693"/>
    </i>
    <i>
      <x v="10910"/>
    </i>
    <i>
      <x v="11155"/>
    </i>
    <i>
      <x v="10302"/>
    </i>
    <i>
      <x v="10921"/>
    </i>
    <i>
      <x v="10650"/>
    </i>
    <i>
      <x v="10409"/>
    </i>
    <i>
      <x v="10906"/>
    </i>
    <i>
      <x v="10696"/>
    </i>
    <i>
      <x v="10753"/>
    </i>
    <i>
      <x v="10421"/>
    </i>
    <i>
      <x v="10446"/>
    </i>
    <i>
      <x v="10422"/>
    </i>
    <i>
      <x v="10579"/>
    </i>
    <i>
      <x v="10067"/>
    </i>
    <i>
      <x v="10452"/>
    </i>
    <i>
      <x v="10330"/>
    </i>
    <i>
      <x v="10069"/>
    </i>
    <i>
      <x v="11159"/>
    </i>
    <i>
      <x v="11141"/>
    </i>
    <i>
      <x v="9998"/>
    </i>
    <i>
      <x v="11307"/>
    </i>
    <i>
      <x v="10784"/>
    </i>
    <i>
      <x v="10987"/>
    </i>
    <i>
      <x v="10639"/>
    </i>
    <i>
      <x v="10567"/>
    </i>
    <i>
      <x v="10938"/>
    </i>
    <i>
      <x v="10374"/>
    </i>
    <i>
      <x v="10877"/>
    </i>
    <i>
      <x v="10132"/>
    </i>
    <i>
      <x v="10710"/>
    </i>
    <i>
      <x v="10445"/>
    </i>
    <i>
      <x v="10517"/>
    </i>
    <i>
      <x v="11331"/>
    </i>
    <i>
      <x v="10667"/>
    </i>
    <i>
      <x v="10392"/>
    </i>
    <i>
      <x v="10427"/>
    </i>
    <i>
      <x v="10578"/>
    </i>
    <i>
      <x v="10428"/>
    </i>
    <i>
      <x v="10450"/>
    </i>
    <i>
      <x v="11251"/>
    </i>
    <i>
      <x v="10479"/>
    </i>
    <i>
      <x v="10411"/>
    </i>
    <i>
      <x v="10493"/>
    </i>
    <i>
      <x v="10550"/>
    </i>
    <i>
      <x v="10216"/>
    </i>
    <i>
      <x v="10150"/>
    </i>
    <i>
      <x v="9973"/>
    </i>
    <i>
      <x v="10179"/>
    </i>
    <i>
      <x v="10460"/>
    </i>
    <i>
      <x v="10552"/>
    </i>
    <i>
      <x v="10366"/>
    </i>
    <i>
      <x v="10413"/>
    </i>
    <i>
      <x v="10776"/>
    </i>
    <i>
      <x v="10495"/>
    </i>
    <i>
      <x v="11308"/>
    </i>
    <i>
      <x v="10385"/>
    </i>
    <i>
      <x v="10321"/>
    </i>
    <i>
      <x v="10610"/>
    </i>
    <i>
      <x v="11312"/>
    </i>
    <i>
      <x v="11173"/>
    </i>
    <i>
      <x v="10072"/>
    </i>
    <i>
      <x v="11174"/>
    </i>
    <i>
      <x v="10476"/>
    </i>
    <i>
      <x v="11041"/>
    </i>
    <i>
      <x v="10749"/>
    </i>
    <i>
      <x v="9948"/>
    </i>
    <i>
      <x v="10571"/>
    </i>
    <i>
      <x v="11116"/>
    </i>
    <i>
      <x v="11322"/>
    </i>
    <i>
      <x v="11274"/>
    </i>
    <i>
      <x v="11324"/>
    </i>
    <i>
      <x v="10676"/>
    </i>
    <i>
      <x v="11326"/>
    </i>
    <i>
      <x v="10386"/>
    </i>
    <i>
      <x v="10574"/>
    </i>
    <i>
      <x v="11183"/>
    </i>
    <i>
      <x v="10626"/>
    </i>
    <i>
      <x v="10731"/>
    </i>
    <i>
      <x v="10907"/>
    </i>
    <i>
      <x v="11279"/>
    </i>
    <i>
      <x v="10447"/>
    </i>
    <i>
      <x v="10967"/>
    </i>
    <i>
      <x v="10052"/>
    </i>
    <i>
      <x v="10557"/>
    </i>
    <i>
      <x v="10477"/>
    </i>
    <i>
      <x v="11283"/>
    </i>
    <i>
      <x v="10624"/>
    </i>
    <i>
      <x v="10525"/>
    </i>
    <i>
      <x v="10449"/>
    </i>
    <i>
      <x v="11358"/>
    </i>
    <i>
      <x v="10054"/>
    </i>
    <i>
      <x v="11133"/>
    </i>
    <i>
      <x v="10451"/>
    </i>
    <i>
      <x v="11072"/>
    </i>
    <i>
      <x v="11061"/>
    </i>
    <i>
      <x v="10680"/>
    </i>
    <i>
      <x v="10170"/>
    </i>
    <i>
      <x v="10974"/>
    </i>
    <i>
      <x v="9968"/>
    </i>
    <i>
      <x v="10119"/>
    </i>
    <i>
      <x v="11044"/>
    </i>
    <i>
      <x v="11043"/>
    </i>
    <i>
      <x v="10738"/>
    </i>
    <i>
      <x v="11185"/>
    </i>
    <i>
      <x v="10529"/>
    </i>
    <i>
      <x v="9077"/>
    </i>
    <i>
      <x v="9335"/>
    </i>
    <i>
      <x v="9639"/>
    </i>
    <i>
      <x v="8834"/>
    </i>
    <i>
      <x v="8531"/>
    </i>
    <i>
      <x v="9566"/>
    </i>
    <i>
      <x v="9126"/>
    </i>
    <i>
      <x v="8797"/>
    </i>
    <i>
      <x v="9375"/>
    </i>
    <i>
      <x v="9569"/>
    </i>
    <i>
      <x v="9124"/>
    </i>
    <i>
      <x v="8582"/>
    </i>
    <i>
      <x v="8576"/>
    </i>
    <i>
      <x v="9129"/>
    </i>
    <i>
      <x v="9440"/>
    </i>
    <i>
      <x v="9131"/>
    </i>
    <i>
      <x v="9932"/>
    </i>
    <i>
      <x v="9352"/>
    </i>
    <i>
      <x v="9803"/>
    </i>
    <i>
      <x v="9674"/>
    </i>
    <i>
      <x v="9683"/>
    </i>
    <i>
      <x v="9133"/>
    </i>
    <i>
      <x v="9123"/>
    </i>
    <i>
      <x v="8928"/>
    </i>
    <i>
      <x v="8957"/>
    </i>
    <i>
      <x v="9519"/>
    </i>
    <i>
      <x v="9076"/>
    </i>
    <i>
      <x v="9135"/>
    </i>
    <i>
      <x v="9553"/>
    </i>
    <i>
      <x v="9581"/>
    </i>
    <i>
      <x v="8785"/>
    </i>
    <i>
      <x v="9862"/>
    </i>
    <i>
      <x v="9218"/>
    </i>
    <i>
      <x v="9863"/>
    </i>
    <i>
      <x v="8930"/>
    </i>
    <i>
      <x v="9048"/>
    </i>
    <i>
      <x v="8982"/>
    </i>
    <i>
      <x v="8709"/>
    </i>
    <i>
      <x v="9441"/>
    </i>
    <i>
      <x v="8705"/>
    </i>
    <i>
      <x v="9191"/>
    </i>
    <i>
      <x v="9772"/>
    </i>
    <i>
      <x v="8880"/>
    </i>
    <i>
      <x v="9159"/>
    </i>
    <i>
      <x v="9014"/>
    </i>
    <i>
      <x v="8539"/>
    </i>
    <i>
      <x v="9771"/>
    </i>
    <i>
      <x v="8572"/>
    </i>
    <i>
      <x v="8839"/>
    </i>
    <i>
      <x v="9452"/>
    </i>
    <i>
      <x v="9231"/>
    </i>
    <i>
      <x v="8578"/>
    </i>
    <i>
      <x v="9504"/>
    </i>
    <i>
      <x v="9484"/>
    </i>
    <i>
      <x v="8783"/>
    </i>
    <i>
      <x v="9524"/>
    </i>
    <i>
      <x v="9212"/>
    </i>
    <i>
      <x v="9679"/>
    </i>
    <i>
      <x v="9915"/>
    </i>
    <i>
      <x v="9664"/>
    </i>
    <i>
      <x v="9061"/>
    </i>
    <i>
      <x v="9741"/>
    </i>
    <i>
      <x v="9078"/>
    </i>
    <i>
      <x v="9541"/>
    </i>
    <i>
      <x v="9800"/>
    </i>
    <i>
      <x v="9144"/>
    </i>
    <i>
      <x v="9530"/>
    </i>
    <i>
      <x v="9884"/>
    </i>
    <i>
      <x v="9272"/>
    </i>
    <i>
      <x v="8792"/>
    </i>
    <i>
      <x v="9081"/>
    </i>
    <i>
      <x v="9946"/>
    </i>
    <i>
      <x v="9189"/>
    </i>
    <i>
      <x v="9773"/>
    </i>
    <i>
      <x v="9933"/>
    </i>
    <i>
      <x v="8826"/>
    </i>
    <i>
      <x v="9275"/>
    </i>
    <i>
      <x v="9370"/>
    </i>
    <i>
      <x v="9402"/>
    </i>
    <i>
      <x v="8979"/>
    </i>
    <i>
      <x v="8794"/>
    </i>
    <i>
      <x v="8879"/>
    </i>
    <i>
      <x v="9443"/>
    </i>
    <i>
      <x v="9071"/>
    </i>
    <i>
      <x v="9374"/>
    </i>
    <i>
      <x v="9576"/>
    </i>
    <i>
      <x v="9043"/>
    </i>
    <i>
      <x v="8270"/>
    </i>
    <i>
      <x v="7345"/>
    </i>
    <i>
      <x v="8484"/>
    </i>
    <i>
      <x v="7194"/>
    </i>
    <i>
      <x v="8373"/>
    </i>
    <i>
      <x v="7202"/>
    </i>
    <i>
      <x v="7898"/>
    </i>
    <i>
      <x v="7685"/>
    </i>
    <i>
      <x v="7325"/>
    </i>
    <i>
      <x v="7395"/>
    </i>
    <i>
      <x v="7775"/>
    </i>
    <i>
      <x v="7457"/>
    </i>
    <i>
      <x v="7453"/>
    </i>
    <i>
      <x v="7888"/>
    </i>
    <i>
      <x v="8348"/>
    </i>
    <i>
      <x v="7587"/>
    </i>
    <i>
      <x v="7482"/>
    </i>
    <i>
      <x v="7985"/>
    </i>
    <i>
      <x v="7431"/>
    </i>
    <i>
      <x v="7986"/>
    </i>
    <i>
      <x v="7176"/>
    </i>
    <i>
      <x v="7561"/>
    </i>
    <i>
      <x v="8508"/>
    </i>
    <i>
      <x v="7342"/>
    </i>
    <i>
      <x v="7320"/>
    </i>
    <i>
      <x v="7160"/>
    </i>
    <i>
      <x v="8223"/>
    </i>
    <i>
      <x v="7989"/>
    </i>
    <i>
      <x v="8299"/>
    </i>
    <i>
      <x v="8187"/>
    </i>
    <i>
      <x v="7646"/>
    </i>
    <i>
      <x v="7824"/>
    </i>
    <i>
      <x v="8468"/>
    </i>
    <i>
      <x v="7228"/>
    </i>
    <i>
      <x v="8173"/>
    </i>
    <i>
      <x v="7348"/>
    </i>
    <i>
      <x v="8482"/>
    </i>
    <i>
      <x v="7763"/>
    </i>
    <i>
      <x v="7419"/>
    </i>
    <i>
      <x v="7520"/>
    </i>
    <i>
      <x v="7897"/>
    </i>
    <i>
      <x v="7433"/>
    </i>
    <i>
      <x v="8498"/>
    </i>
    <i>
      <x v="8403"/>
    </i>
    <i>
      <x v="7206"/>
    </i>
    <i>
      <x v="7301"/>
    </i>
    <i>
      <x v="7809"/>
    </i>
    <i>
      <x v="8217"/>
    </i>
    <i>
      <x v="7346"/>
    </i>
    <i>
      <x v="7313"/>
    </i>
    <i>
      <x v="8366"/>
    </i>
    <i>
      <x v="8160"/>
    </i>
    <i>
      <x v="7511"/>
    </i>
    <i>
      <x v="7896"/>
    </i>
    <i>
      <x v="8199"/>
    </i>
    <i>
      <x v="7993"/>
    </i>
    <i>
      <x v="8311"/>
    </i>
    <i>
      <x v="7827"/>
    </i>
    <i>
      <x v="7855"/>
    </i>
    <i>
      <x v="7195"/>
    </i>
    <i>
      <x v="7389"/>
    </i>
    <i>
      <x v="8244"/>
    </i>
    <i>
      <x v="8271"/>
    </i>
    <i>
      <x v="8076"/>
    </i>
    <i>
      <x v="8314"/>
    </i>
    <i>
      <x v="8190"/>
    </i>
    <i>
      <x v="8467"/>
    </i>
    <i>
      <x v="7524"/>
    </i>
    <i>
      <x v="8272"/>
    </i>
    <i>
      <x v="8292"/>
    </i>
    <i>
      <x v="8036"/>
    </i>
    <i>
      <x v="8337"/>
    </i>
    <i>
      <x v="8476"/>
    </i>
    <i>
      <x v="8077"/>
    </i>
    <i>
      <x v="8481"/>
    </i>
    <i>
      <x v="7556"/>
    </i>
    <i>
      <x v="7772"/>
    </i>
    <i>
      <x v="7687"/>
    </i>
    <i>
      <x v="8486"/>
    </i>
    <i>
      <x v="7960"/>
    </i>
    <i>
      <x v="7602"/>
    </i>
    <i>
      <x v="7997"/>
    </i>
    <i>
      <x v="7416"/>
    </i>
    <i>
      <x v="7196"/>
    </i>
    <i>
      <x v="7383"/>
    </i>
    <i>
      <x v="8168"/>
    </i>
    <i>
      <x v="8110"/>
    </i>
    <i>
      <x v="7625"/>
    </i>
    <i>
      <x v="8499"/>
    </i>
    <i>
      <x v="7222"/>
    </i>
    <i>
      <x v="8501"/>
    </i>
    <i>
      <x v="7247"/>
    </i>
    <i>
      <x v="7866"/>
    </i>
    <i>
      <x v="7223"/>
    </i>
    <i>
      <x v="8319"/>
    </i>
    <i>
      <x v="7426"/>
    </i>
    <i>
      <x v="7554"/>
    </i>
    <i>
      <x v="8015"/>
    </i>
    <i>
      <x v="8139"/>
    </i>
    <i>
      <x v="7597"/>
    </i>
    <i>
      <x v="8025"/>
    </i>
    <i>
      <x v="8103"/>
    </i>
    <i>
      <x v="8320"/>
    </i>
    <i>
      <x v="8445"/>
    </i>
    <i>
      <x v="8294"/>
    </i>
    <i>
      <x v="8060"/>
    </i>
    <i>
      <x v="8370"/>
    </i>
    <i>
      <x v="8127"/>
    </i>
    <i>
      <x v="7347"/>
    </i>
    <i>
      <x v="7949"/>
    </i>
    <i>
      <x v="7149"/>
    </i>
    <i>
      <x v="8188"/>
    </i>
    <i>
      <x v="7959"/>
    </i>
    <i>
      <x v="8336"/>
    </i>
    <i>
      <x v="6950"/>
    </i>
    <i>
      <x v="6089"/>
    </i>
    <i>
      <x v="5774"/>
    </i>
    <i>
      <x v="6264"/>
    </i>
    <i>
      <x v="6014"/>
    </i>
    <i>
      <x v="6678"/>
    </i>
    <i>
      <x v="5809"/>
    </i>
    <i>
      <x v="6982"/>
    </i>
    <i>
      <x v="6796"/>
    </i>
    <i>
      <x v="6090"/>
    </i>
    <i>
      <x v="7045"/>
    </i>
    <i>
      <x v="6267"/>
    </i>
    <i>
      <x v="6086"/>
    </i>
    <i>
      <x v="6309"/>
    </i>
    <i>
      <x v="5840"/>
    </i>
    <i>
      <x v="6091"/>
    </i>
    <i>
      <x v="6869"/>
    </i>
    <i>
      <x v="6080"/>
    </i>
    <i>
      <x v="5705"/>
    </i>
    <i>
      <x v="6372"/>
    </i>
    <i>
      <x v="5685"/>
    </i>
    <i>
      <x v="6373"/>
    </i>
    <i>
      <x v="6775"/>
    </i>
    <i>
      <x v="6897"/>
    </i>
    <i>
      <x v="6944"/>
    </i>
    <i>
      <x v="6248"/>
    </i>
    <i>
      <x v="6849"/>
    </i>
    <i>
      <x v="5686"/>
    </i>
    <i>
      <x v="6948"/>
    </i>
    <i>
      <x v="5929"/>
    </i>
    <i>
      <x v="6903"/>
    </i>
    <i>
      <x v="5828"/>
    </i>
    <i>
      <x v="6863"/>
    </i>
    <i>
      <x v="5832"/>
    </i>
    <i>
      <x v="6133"/>
    </i>
    <i>
      <x v="6769"/>
    </i>
    <i>
      <x v="6083"/>
    </i>
    <i>
      <x v="6251"/>
    </i>
    <i>
      <x v="6758"/>
    </i>
    <i>
      <x v="6817"/>
    </i>
    <i>
      <x v="6735"/>
    </i>
    <i>
      <x v="5815"/>
    </i>
    <i>
      <x v="6882"/>
    </i>
    <i>
      <x v="6693"/>
    </i>
    <i>
      <x v="6889"/>
    </i>
    <i>
      <x v="6085"/>
    </i>
    <i>
      <x v="7042"/>
    </i>
    <i>
      <x v="7010"/>
    </i>
    <i>
      <x v="6456"/>
    </i>
    <i>
      <x v="6771"/>
    </i>
    <i>
      <x v="7046"/>
    </i>
    <i>
      <x v="6087"/>
    </i>
    <i>
      <x v="7048"/>
    </i>
    <i>
      <x v="6907"/>
    </i>
    <i>
      <x v="6186"/>
    </i>
    <i>
      <x v="6824"/>
    </i>
    <i>
      <x v="6527"/>
    </i>
    <i>
      <x v="6275"/>
    </i>
    <i>
      <x v="6284"/>
    </i>
    <i>
      <x v="6937"/>
    </i>
    <i>
      <x v="6949"/>
    </i>
    <i>
      <x v="7020"/>
    </i>
    <i>
      <x v="6902"/>
    </i>
    <i>
      <x v="6547"/>
    </i>
    <i>
      <x v="6954"/>
    </i>
    <i>
      <x v="6830"/>
    </i>
    <i>
      <x v="6915"/>
    </i>
    <i>
      <x v="6702"/>
    </i>
    <i>
      <x v="5703"/>
    </i>
    <i>
      <x v="6832"/>
    </i>
    <i>
      <x v="6227"/>
    </i>
    <i>
      <x v="6908"/>
    </i>
    <i>
      <x v="6088"/>
    </i>
    <i>
      <x v="6939"/>
    </i>
    <i>
      <x v="5699"/>
    </i>
    <i>
      <x v="6142"/>
    </i>
    <i>
      <x v="6533"/>
    </i>
    <i>
      <x v="6550"/>
    </i>
    <i>
      <x v="6560"/>
    </i>
    <i>
      <x v="6706"/>
    </i>
    <i>
      <x v="7086"/>
    </i>
    <i>
      <x v="6044"/>
    </i>
    <i>
      <x v="6793"/>
    </i>
    <i>
      <x v="5684"/>
    </i>
    <i>
      <x v="5856"/>
    </i>
    <i>
      <x v="6131"/>
    </i>
    <i>
      <x v="6234"/>
    </i>
    <i>
      <x v="6708"/>
    </i>
    <i>
      <x v="6561"/>
    </i>
    <i>
      <x v="5848"/>
    </i>
    <i>
      <x v="6888"/>
    </i>
    <i>
      <x v="5818"/>
    </i>
    <i>
      <x v="6367"/>
    </i>
    <i>
      <x v="7038"/>
    </i>
    <i>
      <x v="6909"/>
    </i>
    <i>
      <x v="5930"/>
    </i>
    <i>
      <x v="6081"/>
    </i>
    <i>
      <x v="6117"/>
    </i>
    <i>
      <x v="5060"/>
    </i>
    <i>
      <x v="4766"/>
    </i>
    <i>
      <x v="4559"/>
    </i>
    <i>
      <x v="5388"/>
    </i>
    <i>
      <x v="5536"/>
    </i>
    <i>
      <x v="5389"/>
    </i>
    <i>
      <x v="5552"/>
    </i>
    <i>
      <x v="5390"/>
    </i>
    <i>
      <x v="4454"/>
    </i>
    <i>
      <x v="5391"/>
    </i>
    <i>
      <x v="5083"/>
    </i>
    <i>
      <x v="4732"/>
    </i>
    <i>
      <x v="4406"/>
    </i>
    <i>
      <x v="5154"/>
    </i>
    <i>
      <x v="5201"/>
    </i>
    <i>
      <x v="5394"/>
    </i>
    <i>
      <x v="4370"/>
    </i>
    <i>
      <x v="5020"/>
    </i>
    <i>
      <x v="4803"/>
    </i>
    <i>
      <x v="4769"/>
    </i>
    <i>
      <x v="5669"/>
    </i>
    <i>
      <x v="5157"/>
    </i>
    <i>
      <x v="4363"/>
    </i>
    <i>
      <x v="4812"/>
    </i>
    <i>
      <x v="4613"/>
    </i>
    <i>
      <x v="5088"/>
    </i>
    <i>
      <x v="4788"/>
    </i>
    <i>
      <x v="4858"/>
    </i>
    <i>
      <x v="4716"/>
    </i>
    <i>
      <x v="5161"/>
    </i>
    <i>
      <x v="4755"/>
    </i>
    <i>
      <x v="4859"/>
    </i>
    <i>
      <x v="4840"/>
    </i>
    <i>
      <x v="4813"/>
    </i>
    <i>
      <x v="4756"/>
    </i>
    <i>
      <x v="4862"/>
    </i>
    <i>
      <x v="5285"/>
    </i>
    <i>
      <x v="4734"/>
    </i>
    <i>
      <x v="4897"/>
    </i>
    <i>
      <x v="4771"/>
    </i>
    <i>
      <x v="5144"/>
    </i>
    <i>
      <x v="4967"/>
    </i>
    <i>
      <x v="4563"/>
    </i>
    <i>
      <x v="4374"/>
    </i>
    <i>
      <x v="4325"/>
    </i>
    <i>
      <x v="4970"/>
    </i>
    <i>
      <x v="5301"/>
    </i>
    <i>
      <x v="4773"/>
    </i>
    <i>
      <x v="5680"/>
    </i>
    <i>
      <x v="4972"/>
    </i>
    <i>
      <x v="4572"/>
    </i>
    <i>
      <x v="5035"/>
    </i>
    <i>
      <x v="4284"/>
    </i>
    <i>
      <x v="4774"/>
    </i>
    <i>
      <x v="5347"/>
    </i>
    <i>
      <x v="5416"/>
    </i>
    <i>
      <x v="4369"/>
    </i>
    <i>
      <x v="5509"/>
    </i>
    <i>
      <x v="5351"/>
    </i>
    <i>
      <x v="4974"/>
    </i>
    <i>
      <x v="4687"/>
    </i>
    <i>
      <x v="4701"/>
    </i>
    <i>
      <x v="4688"/>
    </i>
    <i>
      <x v="4304"/>
    </i>
    <i>
      <x v="5063"/>
    </i>
    <i>
      <x v="5249"/>
    </i>
    <i>
      <x v="5549"/>
    </i>
    <i>
      <x v="4471"/>
    </i>
    <i>
      <x v="4795"/>
    </i>
    <i>
      <x v="5423"/>
    </i>
    <i>
      <x v="4940"/>
    </i>
    <i>
      <x v="5251"/>
    </i>
    <i>
      <x v="4576"/>
    </i>
    <i>
      <x v="5517"/>
    </i>
    <i>
      <x v="4558"/>
    </i>
    <i>
      <x v="5518"/>
    </i>
    <i>
      <x v="5007"/>
    </i>
    <i>
      <x v="4778"/>
    </i>
    <i>
      <x v="4561"/>
    </i>
    <i>
      <x v="5042"/>
    </i>
    <i>
      <x v="5291"/>
    </i>
    <i>
      <x v="4607"/>
    </i>
    <i>
      <x v="4726"/>
    </i>
    <i>
      <x v="5044"/>
    </i>
    <i>
      <x v="5567"/>
    </i>
    <i>
      <x v="5256"/>
    </i>
    <i>
      <x v="5146"/>
    </i>
    <i>
      <x v="4358"/>
    </i>
    <i>
      <x v="5668"/>
    </i>
    <i>
      <x v="5431"/>
    </i>
    <i>
      <x v="5670"/>
    </i>
    <i>
      <x v="4609"/>
    </i>
    <i>
      <x v="4953"/>
    </i>
    <i>
      <x v="5433"/>
    </i>
    <i>
      <x v="5674"/>
    </i>
    <i>
      <x v="4678"/>
    </i>
    <i>
      <x v="5676"/>
    </i>
    <i>
      <x v="4984"/>
    </i>
    <i>
      <x v="5303"/>
    </i>
    <i>
      <x v="4334"/>
    </i>
    <i>
      <x v="5682"/>
    </i>
    <i>
      <x v="4360"/>
    </i>
    <i>
      <x v="4987"/>
    </i>
    <i>
      <x v="4973"/>
    </i>
    <i>
      <x v="3562"/>
    </i>
    <i>
      <x v="4180"/>
    </i>
    <i>
      <x v="4099"/>
    </i>
    <i>
      <x v="3092"/>
    </i>
    <i>
      <x v="3703"/>
    </i>
    <i>
      <x v="3727"/>
    </i>
    <i>
      <x v="3383"/>
    </i>
    <i>
      <x v="4110"/>
    </i>
    <i>
      <x v="3498"/>
    </i>
    <i>
      <x v="3989"/>
    </i>
    <i>
      <x v="2989"/>
    </i>
    <i>
      <x v="3617"/>
    </i>
    <i>
      <x v="3707"/>
    </i>
    <i>
      <x v="3268"/>
    </i>
    <i>
      <x v="3328"/>
    </i>
    <i>
      <x v="3993"/>
    </i>
    <i>
      <x v="4086"/>
    </i>
    <i>
      <x v="3802"/>
    </i>
    <i>
      <x v="3378"/>
    </i>
    <i>
      <x v="3892"/>
    </i>
    <i>
      <x v="3287"/>
    </i>
    <i>
      <x v="4120"/>
    </i>
    <i>
      <x v="3029"/>
    </i>
    <i>
      <x v="3508"/>
    </i>
    <i>
      <x v="4056"/>
    </i>
    <i>
      <x v="3732"/>
    </i>
    <i>
      <x v="4205"/>
    </i>
    <i>
      <x v="3486"/>
    </i>
    <i>
      <x v="3374"/>
    </i>
    <i>
      <x v="2981"/>
    </i>
    <i>
      <x v="4073"/>
    </i>
    <i>
      <x v="3269"/>
    </i>
    <i>
      <x v="4227"/>
    </i>
    <i>
      <x v="3135"/>
    </i>
    <i>
      <x v="4234"/>
    </i>
    <i>
      <x v="4133"/>
    </i>
    <i>
      <x v="3876"/>
    </i>
    <i>
      <x v="3182"/>
    </i>
    <i>
      <x v="3722"/>
    </i>
    <i>
      <x v="3368"/>
    </i>
    <i>
      <x v="3882"/>
    </i>
    <i>
      <x v="2907"/>
    </i>
    <i>
      <x v="3837"/>
    </i>
    <i>
      <x v="3437"/>
    </i>
    <i>
      <x v="4179"/>
    </i>
    <i>
      <x v="3209"/>
    </i>
    <i>
      <x v="3527"/>
    </i>
    <i>
      <x v="3489"/>
    </i>
    <i>
      <x v="4050"/>
    </i>
    <i>
      <x v="3369"/>
    </i>
    <i>
      <x v="3771"/>
    </i>
    <i>
      <x v="3447"/>
    </i>
    <i>
      <x v="4200"/>
    </i>
    <i>
      <x v="3277"/>
    </i>
    <i>
      <x v="3704"/>
    </i>
    <i>
      <x v="3413"/>
    </i>
    <i>
      <x v="4062"/>
    </i>
    <i>
      <x v="2851"/>
    </i>
    <i>
      <x v="3452"/>
    </i>
    <i>
      <x v="3492"/>
    </i>
    <i>
      <x v="3956"/>
    </i>
    <i>
      <x v="3915"/>
    </i>
    <i>
      <x v="3604"/>
    </i>
    <i>
      <x v="3494"/>
    </i>
    <i>
      <x v="4074"/>
    </i>
    <i>
      <x v="4021"/>
    </i>
    <i>
      <x v="3385"/>
    </i>
    <i>
      <x v="3749"/>
    </i>
    <i>
      <x v="3869"/>
    </i>
    <i>
      <x v="3826"/>
    </i>
    <i>
      <x v="4233"/>
    </i>
    <i>
      <x v="3827"/>
    </i>
    <i>
      <x v="3719"/>
    </i>
    <i>
      <x v="3519"/>
    </i>
    <i>
      <x v="4240"/>
    </i>
    <i>
      <x v="3520"/>
    </i>
    <i>
      <x v="3978"/>
    </i>
    <i>
      <x v="3752"/>
    </i>
    <i>
      <x v="3377"/>
    </i>
    <i>
      <x v="3753"/>
    </i>
    <i>
      <x v="3880"/>
    </i>
    <i>
      <x v="3521"/>
    </i>
    <i>
      <x v="3379"/>
    </i>
    <i>
      <x v="3393"/>
    </i>
    <i>
      <x v="3477"/>
    </i>
    <i>
      <x v="2913"/>
    </i>
    <i>
      <x v="1767"/>
    </i>
    <i>
      <x v="1775"/>
    </i>
    <i>
      <x v="2820"/>
    </i>
    <i>
      <x v="2212"/>
    </i>
    <i>
      <x v="2119"/>
    </i>
    <i>
      <x v="2741"/>
    </i>
    <i>
      <x v="1874"/>
    </i>
    <i>
      <x v="2572"/>
    </i>
    <i>
      <x v="1825"/>
    </i>
    <i>
      <x v="1980"/>
    </i>
    <i>
      <x v="2179"/>
    </i>
    <i>
      <x v="1691"/>
    </i>
    <i>
      <x v="1550"/>
    </i>
    <i>
      <x v="1673"/>
    </i>
    <i>
      <x v="2502"/>
    </i>
    <i>
      <x v="2511"/>
    </i>
    <i>
      <x v="1739"/>
    </i>
    <i>
      <x v="2574"/>
    </i>
    <i>
      <x v="1485"/>
    </i>
    <i>
      <x v="1883"/>
    </i>
    <i>
      <x v="2353"/>
    </i>
    <i>
      <x v="1425"/>
    </i>
    <i>
      <x v="1778"/>
    </i>
    <i>
      <x v="2086"/>
    </i>
    <i>
      <x v="2712"/>
    </i>
    <i>
      <x v="1585"/>
    </i>
    <i>
      <x v="2797"/>
    </i>
    <i>
      <x v="1981"/>
    </i>
    <i>
      <x v="2462"/>
    </i>
    <i>
      <x v="1876"/>
    </i>
    <i>
      <x v="2501"/>
    </i>
    <i>
      <x v="1687"/>
    </i>
    <i>
      <x v="1445"/>
    </i>
    <i>
      <x v="2755"/>
    </i>
    <i>
      <x v="1501"/>
    </i>
    <i>
      <x v="1710"/>
    </i>
    <i>
      <x v="1434"/>
    </i>
    <i>
      <x v="2134"/>
    </i>
    <i>
      <x v="2480"/>
    </i>
    <i>
      <x v="2391"/>
    </i>
    <i>
      <x v="1798"/>
    </i>
    <i>
      <x v="1655"/>
    </i>
    <i>
      <x v="1722"/>
    </i>
    <i>
      <x v="2700"/>
    </i>
    <i>
      <x v="2834"/>
    </i>
    <i>
      <x v="2701"/>
    </i>
    <i>
      <x v="2737"/>
    </i>
    <i>
      <x v="2702"/>
    </i>
    <i>
      <x v="1479"/>
    </i>
    <i>
      <x v="1497"/>
    </i>
    <i>
      <x v="2180"/>
    </i>
    <i>
      <x v="2049"/>
    </i>
    <i>
      <x v="1474"/>
    </i>
    <i>
      <x v="1730"/>
    </i>
    <i>
      <x v="1546"/>
    </i>
    <i>
      <x v="2766"/>
    </i>
    <i>
      <x v="2256"/>
    </i>
    <i>
      <x v="2703"/>
    </i>
    <i>
      <x v="2800"/>
    </i>
    <i>
      <x v="1944"/>
    </i>
    <i>
      <x v="1552"/>
    </i>
    <i>
      <x v="2704"/>
    </i>
    <i>
      <x v="1539"/>
    </i>
    <i>
      <x v="1423"/>
    </i>
    <i>
      <x v="2651"/>
    </i>
    <i>
      <x v="1752"/>
    </i>
    <i>
      <x v="2143"/>
    </i>
    <i>
      <x v="2705"/>
    </i>
    <i>
      <x v="2657"/>
    </i>
    <i>
      <x v="2706"/>
    </i>
    <i>
      <x v="1688"/>
    </i>
    <i>
      <x v="2264"/>
    </i>
    <i>
      <x v="1583"/>
    </i>
    <i>
      <x v="2064"/>
    </i>
    <i>
      <x v="2817"/>
    </i>
    <i>
      <x v="1538"/>
    </i>
    <i>
      <x v="2098"/>
    </i>
    <i>
      <x v="2489"/>
    </i>
    <i>
      <x v="1858"/>
    </i>
    <i>
      <x v="2002"/>
    </i>
    <i>
      <x v="2586"/>
    </i>
    <i>
      <x v="2003"/>
    </i>
    <i>
      <x v="2140"/>
    </i>
    <i>
      <x v="2707"/>
    </i>
    <i>
      <x v="1529"/>
    </i>
    <i>
      <x v="2708"/>
    </i>
    <i>
      <x v="1978"/>
    </i>
    <i>
      <x v="1422"/>
    </i>
    <i>
      <x v="1511"/>
    </i>
    <i>
      <x v="2247"/>
    </i>
    <i>
      <x v="1979"/>
    </i>
    <i>
      <x v="1433"/>
    </i>
    <i>
      <x v="2354"/>
    </i>
    <i>
      <x v="1535"/>
    </i>
    <i>
      <x v="2591"/>
    </i>
    <i>
      <x v="2537"/>
    </i>
    <i>
      <x v="1734"/>
    </i>
    <i>
      <x v="2077"/>
    </i>
    <i>
      <x v="1686"/>
    </i>
    <i>
      <x v="2425"/>
    </i>
    <i>
      <x v="1488"/>
    </i>
    <i>
      <x v="1077"/>
    </i>
    <i>
      <x v="634"/>
    </i>
    <i>
      <x v="80"/>
    </i>
    <i>
      <x v="1286"/>
    </i>
    <i>
      <x v="1016"/>
    </i>
    <i>
      <x v="379"/>
    </i>
    <i>
      <x v="152"/>
    </i>
    <i>
      <x v="553"/>
    </i>
    <i>
      <x v="324"/>
    </i>
    <i>
      <x v="619"/>
    </i>
    <i>
      <x v="1358"/>
    </i>
    <i>
      <x v="344"/>
    </i>
    <i>
      <x v="1020"/>
    </i>
    <i>
      <x v="962"/>
    </i>
    <i>
      <x v="688"/>
    </i>
    <i>
      <x v="590"/>
    </i>
    <i>
      <x v="829"/>
    </i>
    <i>
      <x v="287"/>
    </i>
    <i>
      <x v="173"/>
    </i>
    <i>
      <x v="208"/>
    </i>
    <i>
      <x v="284"/>
    </i>
    <i>
      <x v="408"/>
    </i>
    <i>
      <x v="749"/>
    </i>
    <i>
      <x v="781"/>
    </i>
    <i>
      <x v="301"/>
    </i>
    <i>
      <x v="38"/>
    </i>
    <i>
      <x v="348"/>
    </i>
    <i>
      <x v="409"/>
    </i>
    <i>
      <x v="684"/>
    </i>
    <i>
      <x v="592"/>
    </i>
    <i>
      <x v="897"/>
    </i>
    <i>
      <x v="129"/>
    </i>
    <i>
      <x v="752"/>
    </i>
    <i>
      <x v="1045"/>
    </i>
    <i>
      <x v="1385"/>
    </i>
    <i>
      <x v="1109"/>
    </i>
    <i>
      <x v="1396"/>
    </i>
    <i>
      <x v="788"/>
    </i>
    <i>
      <x v="205"/>
    </i>
    <i>
      <x v="444"/>
    </i>
    <i>
      <x v="836"/>
    </i>
    <i>
      <x v="1112"/>
    </i>
    <i>
      <x v="157"/>
    </i>
    <i>
      <x v="999"/>
    </i>
    <i>
      <x v="1284"/>
    </i>
    <i>
      <x v="111"/>
    </i>
    <i>
      <x v="747"/>
    </i>
    <i>
      <x v="142"/>
    </i>
    <i>
      <x v="604"/>
    </i>
    <i>
      <x v="488"/>
    </i>
    <i>
      <x v="371"/>
    </i>
    <i>
      <x v="926"/>
    </i>
    <i>
      <x v="947"/>
    </i>
    <i>
      <x v="1204"/>
    </i>
    <i>
      <x v="549"/>
    </i>
    <i>
      <x v="1118"/>
    </i>
    <i>
      <x v="1242"/>
    </i>
    <i>
      <x v="521"/>
    </i>
    <i>
      <x v="1147"/>
    </i>
    <i>
      <x v="1326"/>
    </i>
    <i>
      <x v="951"/>
    </i>
    <i>
      <x v="316"/>
    </i>
    <i>
      <x v="1375"/>
    </i>
    <i>
      <x v="101"/>
    </i>
    <i>
      <x v="1377"/>
    </i>
    <i>
      <x v="1004"/>
    </i>
    <i>
      <x v="1253"/>
    </i>
    <i>
      <x v="886"/>
    </i>
    <i>
      <x v="689"/>
    </i>
    <i>
      <x v="453"/>
    </i>
    <i>
      <x v="755"/>
    </i>
    <i>
      <x v="368"/>
    </i>
    <i>
      <x v="195"/>
    </i>
    <i>
      <x v="736"/>
    </i>
    <i>
      <x v="401"/>
    </i>
    <i>
      <x v="598"/>
    </i>
    <i>
      <x v="863"/>
    </i>
    <i>
      <x v="1218"/>
    </i>
    <i>
      <x v="982"/>
    </i>
    <i>
      <x v="31"/>
    </i>
    <i>
      <x v="1405"/>
    </i>
    <i>
      <x v="115"/>
    </i>
    <i>
      <x v="701"/>
    </i>
    <i>
      <x v="1130"/>
    </i>
    <i>
      <x v="353"/>
    </i>
    <i>
      <x v="1221"/>
    </i>
    <i>
      <x v="1094"/>
    </i>
    <i>
      <x v="1222"/>
    </i>
    <i>
      <x v="283"/>
    </i>
    <i>
      <x v="390"/>
    </i>
    <i>
      <x v="1283"/>
    </i>
    <i>
      <x v="392"/>
    </i>
    <i>
      <x v="169"/>
    </i>
    <i>
      <x v="211"/>
    </i>
    <i>
      <x v="11181"/>
    </i>
    <i>
      <x v="10528"/>
    </i>
    <i>
      <x v="10389"/>
    </i>
    <i>
      <x v="10881"/>
    </i>
    <i>
      <x v="11306"/>
    </i>
    <i>
      <x v="11048"/>
    </i>
    <i>
      <x v="10140"/>
    </i>
    <i>
      <x v="10290"/>
    </i>
    <i>
      <x v="10038"/>
    </i>
    <i>
      <x v="10433"/>
    </i>
    <i>
      <x v="10983"/>
    </i>
    <i>
      <x v="10854"/>
    </i>
    <i>
      <x v="10543"/>
    </i>
    <i>
      <x v="10816"/>
    </i>
    <i>
      <x v="10065"/>
    </i>
    <i>
      <x v="10955"/>
    </i>
    <i>
      <x v="10827"/>
    </i>
    <i>
      <x v="10723"/>
    </i>
    <i>
      <x v="10582"/>
    </i>
    <i>
      <x v="10107"/>
    </i>
    <i>
      <x v="10713"/>
    </i>
    <i>
      <x v="10694"/>
    </i>
    <i>
      <x v="10565"/>
    </i>
    <i>
      <x v="10407"/>
    </i>
    <i>
      <x v="10689"/>
    </i>
    <i>
      <x v="10025"/>
    </i>
    <i>
      <x v="10387"/>
    </i>
    <i>
      <x v="10726"/>
    </i>
    <i>
      <x v="10051"/>
    </i>
    <i>
      <x v="10727"/>
    </i>
    <i>
      <x v="10637"/>
    </i>
    <i>
      <x v="10728"/>
    </i>
    <i>
      <x v="10736"/>
    </i>
    <i>
      <x v="10729"/>
    </i>
    <i>
      <x v="11009"/>
    </i>
    <i>
      <x v="10190"/>
    </i>
    <i>
      <x v="10941"/>
    </i>
    <i>
      <x v="10008"/>
    </i>
    <i>
      <x v="11073"/>
    </i>
    <i>
      <x v="10903"/>
    </i>
    <i>
      <x v="10527"/>
    </i>
    <i>
      <x v="10308"/>
    </i>
    <i>
      <x v="10006"/>
    </i>
    <i>
      <x v="10423"/>
    </i>
    <i>
      <x v="10478"/>
    </i>
    <i>
      <x v="11139"/>
    </i>
    <i>
      <x v="10429"/>
    </i>
    <i>
      <x v="10004"/>
    </i>
    <i>
      <x v="10294"/>
    </i>
    <i>
      <x v="10704"/>
    </i>
    <i>
      <x v="10617"/>
    </i>
    <i>
      <x v="10556"/>
    </i>
    <i>
      <x v="10523"/>
    </i>
    <i>
      <x v="10524"/>
    </i>
    <i>
      <x v="9286"/>
    </i>
    <i>
      <x v="9079"/>
    </i>
    <i>
      <x v="8659"/>
    </i>
    <i>
      <x v="9754"/>
    </i>
    <i>
      <x v="9815"/>
    </i>
    <i>
      <x v="9409"/>
    </i>
    <i>
      <x v="8677"/>
    </i>
    <i>
      <x v="9501"/>
    </i>
    <i>
      <x v="9205"/>
    </i>
    <i>
      <x v="9613"/>
    </i>
    <i>
      <x v="9564"/>
    </i>
    <i>
      <x v="8812"/>
    </i>
    <i>
      <x v="9697"/>
    </i>
    <i>
      <x v="9157"/>
    </i>
    <i>
      <x v="9041"/>
    </i>
    <i>
      <x v="9503"/>
    </i>
    <i>
      <x v="8686"/>
    </i>
    <i>
      <x v="8673"/>
    </i>
    <i>
      <x v="9579"/>
    </i>
    <i>
      <x v="8581"/>
    </i>
    <i>
      <x v="8579"/>
    </i>
    <i>
      <x v="9119"/>
    </i>
    <i>
      <x v="9518"/>
    </i>
    <i>
      <x v="9619"/>
    </i>
    <i>
      <x v="9661"/>
    </i>
    <i>
      <x v="8836"/>
    </i>
    <i>
      <x v="9567"/>
    </i>
    <i>
      <x v="8664"/>
    </i>
    <i>
      <x v="9636"/>
    </i>
    <i>
      <x v="9590"/>
    </i>
    <i>
      <x v="8789"/>
    </i>
    <i>
      <x v="9362"/>
    </i>
    <i>
      <x v="8816"/>
    </i>
    <i>
      <x v="9556"/>
    </i>
    <i>
      <x v="9318"/>
    </i>
    <i>
      <x v="9143"/>
    </i>
    <i>
      <x v="8912"/>
    </i>
    <i>
      <x v="8809"/>
    </i>
    <i>
      <x v="8829"/>
    </i>
    <i>
      <x v="9171"/>
    </i>
    <i>
      <x v="8780"/>
    </i>
    <i>
      <x v="8527"/>
    </i>
    <i>
      <x v="8577"/>
    </i>
    <i>
      <x v="9313"/>
    </i>
    <i>
      <x v="9379"/>
    </i>
    <i>
      <x v="8784"/>
    </i>
    <i>
      <x v="9527"/>
    </i>
    <i>
      <x v="7676"/>
    </i>
    <i>
      <x v="7512"/>
    </i>
    <i>
      <x v="7236"/>
    </i>
    <i>
      <x v="8313"/>
    </i>
    <i>
      <x v="7950"/>
    </i>
    <i>
      <x v="7436"/>
    </i>
    <i>
      <x v="8177"/>
    </i>
    <i>
      <x v="7632"/>
    </i>
    <i>
      <x v="7178"/>
    </i>
    <i>
      <x v="7857"/>
    </i>
    <i>
      <x v="8193"/>
    </i>
    <i>
      <x v="7980"/>
    </i>
    <i>
      <x v="8117"/>
    </i>
    <i>
      <x v="8068"/>
    </i>
    <i>
      <x v="8402"/>
    </i>
    <i>
      <x v="8409"/>
    </i>
    <i>
      <x v="8172"/>
    </i>
    <i>
      <x v="7678"/>
    </i>
    <i>
      <x v="7626"/>
    </i>
    <i>
      <x v="7812"/>
    </i>
    <i>
      <x v="8388"/>
    </i>
    <i>
      <x v="8293"/>
    </i>
    <i>
      <x v="8440"/>
    </i>
    <i>
      <x v="7887"/>
    </i>
    <i>
      <x v="8140"/>
    </i>
    <i>
      <x v="7828"/>
    </i>
    <i>
      <x v="7417"/>
    </i>
    <i>
      <x v="8470"/>
    </i>
    <i>
      <x v="8449"/>
    </i>
    <i>
      <x v="8471"/>
    </i>
    <i>
      <x v="7753"/>
    </i>
    <i>
      <x v="7634"/>
    </i>
    <i>
      <x v="7991"/>
    </i>
    <i>
      <x v="8170"/>
    </i>
    <i>
      <x v="7790"/>
    </i>
    <i>
      <x v="7515"/>
    </i>
    <i>
      <x v="8135"/>
    </i>
    <i>
      <x v="8297"/>
    </i>
    <i>
      <x v="8105"/>
    </i>
    <i>
      <x v="8262"/>
    </i>
    <i>
      <x v="7988"/>
    </i>
    <i>
      <x v="8477"/>
    </i>
    <i>
      <x v="7627"/>
    </i>
    <i>
      <x v="8069"/>
    </i>
    <i>
      <x v="8106"/>
    </i>
    <i>
      <x v="8479"/>
    </i>
    <i>
      <x v="7629"/>
    </i>
    <i>
      <x v="8480"/>
    </i>
    <i>
      <x v="7219"/>
    </i>
    <i>
      <x v="7620"/>
    </i>
    <i>
      <x v="7998"/>
    </i>
    <i>
      <x v="7621"/>
    </i>
    <i>
      <x v="7726"/>
    </i>
    <i>
      <x v="7778"/>
    </i>
    <i>
      <x v="7299"/>
    </i>
    <i>
      <x v="7995"/>
    </i>
    <i>
      <x v="8395"/>
    </i>
    <i>
      <x v="8485"/>
    </i>
    <i>
      <x v="7719"/>
    </i>
    <i>
      <x v="7981"/>
    </i>
    <i>
      <x v="7776"/>
    </i>
    <i>
      <x v="8279"/>
    </i>
    <i>
      <x v="7920"/>
    </i>
    <i>
      <x v="7120"/>
    </i>
    <i>
      <x v="8088"/>
    </i>
    <i>
      <x v="7715"/>
    </i>
    <i>
      <x v="8166"/>
    </i>
    <i>
      <x v="8490"/>
    </i>
    <i>
      <x v="8491"/>
    </i>
    <i>
      <x v="6961"/>
    </i>
    <i>
      <x v="6140"/>
    </i>
    <i>
      <x v="6001"/>
    </i>
    <i>
      <x v="6855"/>
    </i>
    <i>
      <x v="7039"/>
    </i>
    <i>
      <x v="6053"/>
    </i>
    <i>
      <x v="6245"/>
    </i>
    <i>
      <x v="6751"/>
    </i>
    <i>
      <x v="6208"/>
    </i>
    <i>
      <x v="6190"/>
    </i>
    <i>
      <x v="7082"/>
    </i>
    <i>
      <x v="6374"/>
    </i>
    <i>
      <x v="6130"/>
    </i>
    <i>
      <x v="6224"/>
    </i>
    <i>
      <x v="6912"/>
    </i>
    <i>
      <x v="6794"/>
    </i>
    <i>
      <x v="6219"/>
    </i>
    <i>
      <x v="7065"/>
    </i>
    <i>
      <x v="6564"/>
    </i>
    <i>
      <x v="7025"/>
    </i>
    <i>
      <x v="6282"/>
    </i>
    <i>
      <x v="5761"/>
    </i>
    <i>
      <x v="6778"/>
    </i>
    <i>
      <x v="6038"/>
    </i>
    <i>
      <x v="6731"/>
    </i>
    <i>
      <x v="6956"/>
    </i>
    <i>
      <x v="5963"/>
    </i>
    <i>
      <x v="5952"/>
    </i>
    <i>
      <x v="6370"/>
    </i>
    <i>
      <x v="6916"/>
    </i>
    <i>
      <x v="5833"/>
    </i>
    <i>
      <x v="6837"/>
    </i>
    <i>
      <x v="6786"/>
    </i>
    <i>
      <x v="6534"/>
    </i>
    <i>
      <x v="6893"/>
    </i>
    <i>
      <x v="6917"/>
    </i>
    <i>
      <x v="6740"/>
    </i>
    <i>
      <x v="6380"/>
    </i>
    <i>
      <x v="5928"/>
    </i>
    <i>
      <x v="6558"/>
    </i>
    <i>
      <x v="5697"/>
    </i>
    <i>
      <x v="6139"/>
    </i>
    <i>
      <x v="6987"/>
    </i>
    <i>
      <x v="5823"/>
    </i>
    <i>
      <x v="6753"/>
    </i>
    <i>
      <x v="7003"/>
    </i>
    <i>
      <x v="5857"/>
    </i>
    <i>
      <x v="7004"/>
    </i>
    <i>
      <x v="4747"/>
    </i>
    <i>
      <x v="4372"/>
    </i>
    <i>
      <x v="4752"/>
    </i>
    <i>
      <x v="5022"/>
    </i>
    <i>
      <x v="5607"/>
    </i>
    <i>
      <x v="5384"/>
    </i>
    <i>
      <x v="4705"/>
    </i>
    <i>
      <x v="4733"/>
    </i>
    <i>
      <x v="5129"/>
    </i>
    <i>
      <x v="4480"/>
    </i>
    <i>
      <x v="4644"/>
    </i>
    <i>
      <x v="4837"/>
    </i>
    <i>
      <x v="4329"/>
    </i>
    <i>
      <x v="4989"/>
    </i>
    <i>
      <x v="4560"/>
    </i>
    <i>
      <x v="4990"/>
    </i>
    <i>
      <x v="4727"/>
    </i>
    <i>
      <x v="5438"/>
    </i>
    <i>
      <x v="5420"/>
    </i>
    <i>
      <x v="5261"/>
    </i>
    <i>
      <x v="4386"/>
    </i>
    <i>
      <x v="4379"/>
    </i>
    <i>
      <x v="5379"/>
    </i>
    <i>
      <x v="4956"/>
    </i>
    <i>
      <x v="4446"/>
    </i>
    <i>
      <x v="4286"/>
    </i>
    <i>
      <x v="4411"/>
    </i>
    <i>
      <x v="4695"/>
    </i>
    <i>
      <x v="5409"/>
    </i>
    <i>
      <x v="5395"/>
    </i>
    <i>
      <x v="4625"/>
    </i>
    <i>
      <x v="5445"/>
    </i>
    <i>
      <x v="4881"/>
    </i>
    <i>
      <x v="4696"/>
    </i>
    <i>
      <x v="4801"/>
    </i>
    <i>
      <x v="4899"/>
    </i>
    <i>
      <x v="5204"/>
    </i>
    <i>
      <x v="4318"/>
    </i>
    <i>
      <x v="4385"/>
    </i>
    <i>
      <x v="4680"/>
    </i>
    <i>
      <x v="5090"/>
    </i>
    <i>
      <x v="4963"/>
    </i>
    <i>
      <x v="5290"/>
    </i>
    <i>
      <x v="4718"/>
    </i>
    <i>
      <x v="4981"/>
    </i>
    <i>
      <x v="4375"/>
    </i>
    <i>
      <x v="5679"/>
    </i>
    <i>
      <x v="4376"/>
    </i>
    <i>
      <x v="5681"/>
    </i>
    <i>
      <x v="4721"/>
    </i>
    <i>
      <x v="4861"/>
    </i>
    <i>
      <x v="4968"/>
    </i>
    <i>
      <x v="5360"/>
    </i>
    <i>
      <x v="3594"/>
    </i>
    <i>
      <x v="2985"/>
    </i>
    <i>
      <x v="3608"/>
    </i>
    <i>
      <x v="3211"/>
    </i>
    <i>
      <x v="3017"/>
    </i>
    <i>
      <x v="4004"/>
    </i>
    <i>
      <x v="3569"/>
    </i>
    <i>
      <x v="3559"/>
    </i>
    <i>
      <x v="3593"/>
    </i>
    <i>
      <x v="3895"/>
    </i>
    <i>
      <x v="2887"/>
    </i>
    <i>
      <x v="3560"/>
    </i>
    <i>
      <x v="3977"/>
    </i>
    <i>
      <x v="2912"/>
    </i>
    <i>
      <x v="3500"/>
    </i>
    <i>
      <x v="3702"/>
    </i>
    <i>
      <x v="3339"/>
    </i>
    <i>
      <x v="4125"/>
    </i>
    <i>
      <x v="3352"/>
    </i>
    <i>
      <x v="3824"/>
    </i>
    <i>
      <x v="4236"/>
    </i>
    <i>
      <x v="3825"/>
    </i>
    <i>
      <x v="4181"/>
    </i>
    <i>
      <x v="4161"/>
    </i>
    <i>
      <x v="4182"/>
    </i>
    <i>
      <x v="3705"/>
    </i>
    <i>
      <x v="3568"/>
    </i>
    <i>
      <x v="3706"/>
    </i>
    <i>
      <x v="4097"/>
    </i>
    <i>
      <x v="3367"/>
    </i>
    <i>
      <x v="2900"/>
    </i>
    <i>
      <x v="2947"/>
    </i>
    <i>
      <x v="3334"/>
    </i>
    <i>
      <x v="3335"/>
    </i>
    <i>
      <x v="3420"/>
    </i>
    <i>
      <x v="4063"/>
    </i>
    <i>
      <x v="3655"/>
    </i>
    <i>
      <x v="3814"/>
    </i>
    <i>
      <x v="3011"/>
    </i>
    <i>
      <x v="4065"/>
    </i>
    <i>
      <x v="3178"/>
    </i>
    <i>
      <x v="3445"/>
    </i>
    <i>
      <x v="3192"/>
    </i>
    <i>
      <x v="4067"/>
    </i>
    <i>
      <x v="2862"/>
    </i>
    <i>
      <x v="2994"/>
    </i>
    <i>
      <x v="3873"/>
    </i>
    <i>
      <x v="4029"/>
    </i>
    <i>
      <x v="3874"/>
    </i>
    <i>
      <x v="3801"/>
    </i>
    <i>
      <x v="3567"/>
    </i>
    <i>
      <x v="4070"/>
    </i>
    <i>
      <x v="4245"/>
    </i>
    <i>
      <x v="3223"/>
    </i>
    <i>
      <x v="3877"/>
    </i>
    <i>
      <x v="4169"/>
    </i>
    <i>
      <x v="3009"/>
    </i>
    <i>
      <x v="3353"/>
    </i>
    <i>
      <x v="3436"/>
    </i>
    <i>
      <x v="4220"/>
    </i>
    <i>
      <x v="3979"/>
    </i>
    <i>
      <x v="4130"/>
    </i>
    <i>
      <x v="3499"/>
    </i>
    <i>
      <x v="4131"/>
    </i>
    <i>
      <x v="3366"/>
    </i>
    <i>
      <x v="4223"/>
    </i>
    <i>
      <x v="3325"/>
    </i>
    <i>
      <x v="4132"/>
    </i>
    <i>
      <x v="4154"/>
    </i>
    <i>
      <x v="3031"/>
    </i>
    <i>
      <x v="3381"/>
    </i>
    <i>
      <x v="2984"/>
    </i>
    <i>
      <x v="2662"/>
    </i>
    <i>
      <x v="1517"/>
    </i>
    <i>
      <x v="2457"/>
    </i>
    <i>
      <x v="2327"/>
    </i>
    <i>
      <x v="1540"/>
    </i>
    <i>
      <x v="2560"/>
    </i>
    <i>
      <x v="1783"/>
    </i>
    <i>
      <x v="2031"/>
    </i>
    <i>
      <x v="1824"/>
    </i>
    <i>
      <x v="2686"/>
    </i>
    <i>
      <x v="2679"/>
    </i>
    <i>
      <x v="1621"/>
    </i>
    <i>
      <x v="2479"/>
    </i>
    <i>
      <x v="1990"/>
    </i>
    <i>
      <x v="1851"/>
    </i>
    <i>
      <x v="2740"/>
    </i>
    <i>
      <x v="2273"/>
    </i>
    <i>
      <x v="1860"/>
    </i>
    <i>
      <x v="2627"/>
    </i>
    <i>
      <x v="2564"/>
    </i>
    <i>
      <x v="2590"/>
    </i>
    <i>
      <x v="1938"/>
    </i>
    <i>
      <x v="2633"/>
    </i>
    <i>
      <x v="2090"/>
    </i>
    <i>
      <x v="2493"/>
    </i>
    <i>
      <x v="2692"/>
    </i>
    <i>
      <x v="2258"/>
    </i>
    <i>
      <x v="2693"/>
    </i>
    <i>
      <x v="2378"/>
    </i>
    <i>
      <x v="1721"/>
    </i>
    <i>
      <x v="2124"/>
    </i>
    <i>
      <x v="1877"/>
    </i>
    <i>
      <x v="1692"/>
    </i>
    <i>
      <x v="1437"/>
    </i>
    <i>
      <x v="1997"/>
    </i>
    <i>
      <x v="2051"/>
    </i>
    <i>
      <x v="1607"/>
    </i>
    <i>
      <x v="2535"/>
    </i>
    <i>
      <x v="2718"/>
    </i>
    <i>
      <x v="2472"/>
    </i>
    <i>
      <x v="2274"/>
    </i>
    <i>
      <x v="1690"/>
    </i>
    <i>
      <x v="2363"/>
    </i>
    <i>
      <x v="1519"/>
    </i>
    <i>
      <x v="2343"/>
    </i>
    <i>
      <x v="2255"/>
    </i>
    <i>
      <x v="2726"/>
    </i>
    <i>
      <x v="1600"/>
    </i>
    <i>
      <x v="1773"/>
    </i>
    <i>
      <x v="1507"/>
    </i>
    <i>
      <x v="1986"/>
    </i>
    <i>
      <x v="1508"/>
    </i>
    <i>
      <x v="2594"/>
    </i>
    <i>
      <x v="2078"/>
    </i>
    <i>
      <x v="2246"/>
    </i>
    <i>
      <x v="215"/>
    </i>
    <i>
      <x v="442"/>
    </i>
    <i>
      <x v="457"/>
    </i>
    <i>
      <x v="825"/>
    </i>
    <i>
      <x v="551"/>
    </i>
    <i>
      <x v="370"/>
    </i>
    <i>
      <x v="1278"/>
    </i>
    <i>
      <x v="603"/>
    </i>
    <i>
      <x v="834"/>
    </i>
    <i>
      <x v="1334"/>
    </i>
    <i>
      <x v="1088"/>
    </i>
    <i>
      <x v="35"/>
    </i>
    <i>
      <x v="946"/>
    </i>
    <i>
      <x v="228"/>
    </i>
    <i>
      <x v="892"/>
    </i>
    <i>
      <x v="1236"/>
    </i>
    <i>
      <x v="1250"/>
    </i>
    <i>
      <x v="1024"/>
    </i>
    <i>
      <x v="1095"/>
    </i>
    <i>
      <x v="802"/>
    </i>
    <i>
      <x v="1401"/>
    </i>
    <i>
      <x v="214"/>
    </i>
    <i>
      <x v="1049"/>
    </i>
    <i>
      <x v="693"/>
    </i>
    <i>
      <x v="19"/>
    </i>
    <i>
      <x v="858"/>
    </i>
    <i>
      <x v="1000"/>
    </i>
    <i>
      <x v="109"/>
    </i>
    <i>
      <x v="709"/>
    </i>
    <i>
      <x v="1393"/>
    </i>
    <i>
      <x v="970"/>
    </i>
    <i>
      <x v="171"/>
    </i>
    <i>
      <x v="589"/>
    </i>
    <i>
      <x v="1084"/>
    </i>
    <i>
      <x v="1249"/>
    </i>
    <i>
      <x v="1120"/>
    </i>
    <i>
      <x v="1185"/>
    </i>
    <i>
      <x v="225"/>
    </i>
    <i>
      <x v="130"/>
    </i>
    <i>
      <x v="764"/>
    </i>
    <i>
      <x v="591"/>
    </i>
    <i>
      <x v="1341"/>
    </i>
    <i>
      <x v="11360"/>
    </i>
    <i t="grand">
      <x/>
    </i>
  </rowItems>
  <colItems count="1">
    <i/>
  </colItem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E13C90-A060-42C4-8755-C80F241280E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C5:AD45" firstHeaderRow="1" firstDataRow="1" firstDataCol="1"/>
  <pivotFields count="11">
    <pivotField showAll="0"/>
    <pivotField showAll="0"/>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showAll="0">
      <items count="14">
        <item x="8"/>
        <item x="10"/>
        <item x="9"/>
        <item x="5"/>
        <item x="1"/>
        <item x="4"/>
        <item x="2"/>
        <item x="3"/>
        <item x="6"/>
        <item x="7"/>
        <item x="0"/>
        <item x="11"/>
        <item x="12"/>
        <item t="default"/>
      </items>
    </pivotField>
    <pivotField showAll="0"/>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axis="axisRow" showAll="0" sortType="descending">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autoSortScope>
        <pivotArea dataOnly="0" outline="0" fieldPosition="0">
          <references count="1">
            <reference field="4294967294" count="1" selected="0">
              <x v="0"/>
            </reference>
          </references>
        </pivotArea>
      </autoSortScope>
    </pivotField>
  </pivotFields>
  <rowFields count="1">
    <field x="10"/>
  </rowFields>
  <rowItems count="40">
    <i>
      <x v="29"/>
    </i>
    <i>
      <x v="28"/>
    </i>
    <i>
      <x v="27"/>
    </i>
    <i>
      <x v="26"/>
    </i>
    <i>
      <x v="30"/>
    </i>
    <i>
      <x v="25"/>
    </i>
    <i>
      <x v="31"/>
    </i>
    <i>
      <x v="24"/>
    </i>
    <i>
      <x v="22"/>
    </i>
    <i>
      <x v="21"/>
    </i>
    <i>
      <x v="23"/>
    </i>
    <i>
      <x v="18"/>
    </i>
    <i>
      <x v="32"/>
    </i>
    <i>
      <x v="19"/>
    </i>
    <i>
      <x v="33"/>
    </i>
    <i>
      <x v="16"/>
    </i>
    <i>
      <x v="17"/>
    </i>
    <i>
      <x v="20"/>
    </i>
    <i>
      <x v="35"/>
    </i>
    <i>
      <x v="34"/>
    </i>
    <i>
      <x v="15"/>
    </i>
    <i>
      <x v="14"/>
    </i>
    <i>
      <x v="12"/>
    </i>
    <i>
      <x v="9"/>
    </i>
    <i>
      <x v="5"/>
    </i>
    <i>
      <x v="36"/>
    </i>
    <i>
      <x v="4"/>
    </i>
    <i>
      <x v="13"/>
    </i>
    <i>
      <x v="10"/>
    </i>
    <i>
      <x v="8"/>
    </i>
    <i>
      <x v="6"/>
    </i>
    <i>
      <x v="11"/>
    </i>
    <i>
      <x v="1"/>
    </i>
    <i>
      <x v="2"/>
    </i>
    <i>
      <x v="7"/>
    </i>
    <i>
      <x v="3"/>
    </i>
    <i>
      <x/>
    </i>
    <i>
      <x v="38"/>
    </i>
    <i>
      <x v="37"/>
    </i>
    <i>
      <x v="39"/>
    </i>
  </rowItems>
  <colItems count="1">
    <i/>
  </colItems>
  <dataFields count="1">
    <dataField name="Sum of Global_Sales" fld="9" baseField="0" baseItem="0"/>
  </dataFields>
  <formats count="1">
    <format dxfId="16">
      <pivotArea collapsedLevelsAreSubtotals="1" fieldPosition="0">
        <references count="1">
          <reference field="10" count="5">
            <x v="26"/>
            <x v="27"/>
            <x v="28"/>
            <x v="29"/>
            <x v="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531553-5C26-4D5B-8A84-22B1F55DCBC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W20:X587" firstHeaderRow="1" firstDataRow="1" firstDataCol="1" rowPageCount="1" colPageCount="1"/>
  <pivotFields count="11">
    <pivotField showAll="0"/>
    <pivotField showAll="0"/>
    <pivotField showAll="0">
      <items count="33">
        <item h="1" x="22"/>
        <item h="1" x="15"/>
        <item h="1" x="28"/>
        <item h="1" x="9"/>
        <item h="1" x="21"/>
        <item h="1" x="3"/>
        <item x="2"/>
        <item h="1" x="8"/>
        <item h="1" x="17"/>
        <item h="1" x="19"/>
        <item h="1" x="29"/>
        <item h="1" x="11"/>
        <item h="1" x="1"/>
        <item h="1" x="26"/>
        <item h="1" x="14"/>
        <item h="1" x="30"/>
        <item h="1" x="12"/>
        <item h="1" x="6"/>
        <item h="1" x="5"/>
        <item h="1" x="10"/>
        <item h="1" x="16"/>
        <item h="1" x="23"/>
        <item h="1" x="24"/>
        <item h="1" x="7"/>
        <item h="1" x="27"/>
        <item h="1" x="0"/>
        <item h="1" x="18"/>
        <item h="1" x="25"/>
        <item h="1" x="4"/>
        <item h="1" x="13"/>
        <item h="1" x="20"/>
        <item h="1" x="31"/>
        <item t="default"/>
      </items>
    </pivotField>
    <pivotField axis="axisPage" multipleItemSelectionAllowed="1" showAll="0">
      <items count="14">
        <item x="8"/>
        <item x="10"/>
        <item x="9"/>
        <item x="5"/>
        <item x="1"/>
        <item x="4"/>
        <item x="2"/>
        <item x="3"/>
        <item x="6"/>
        <item x="7"/>
        <item x="0"/>
        <item x="11"/>
        <item x="12"/>
        <item t="default"/>
      </items>
    </pivotField>
    <pivotField axis="axisRow" showAll="0" sortType="descending">
      <items count="568">
        <item x="402"/>
        <item x="424"/>
        <item x="115"/>
        <item x="459"/>
        <item x="72"/>
        <item x="446"/>
        <item x="11"/>
        <item x="348"/>
        <item x="494"/>
        <item x="189"/>
        <item x="40"/>
        <item x="30"/>
        <item x="70"/>
        <item x="202"/>
        <item x="303"/>
        <item x="4"/>
        <item x="161"/>
        <item x="53"/>
        <item x="281"/>
        <item x="523"/>
        <item x="258"/>
        <item x="89"/>
        <item x="334"/>
        <item x="448"/>
        <item x="76"/>
        <item x="379"/>
        <item x="394"/>
        <item x="534"/>
        <item x="245"/>
        <item x="217"/>
        <item x="159"/>
        <item x="249"/>
        <item x="309"/>
        <item x="291"/>
        <item x="218"/>
        <item x="50"/>
        <item x="391"/>
        <item x="419"/>
        <item x="234"/>
        <item x="155"/>
        <item x="69"/>
        <item x="553"/>
        <item x="447"/>
        <item x="47"/>
        <item x="417"/>
        <item x="406"/>
        <item x="473"/>
        <item x="359"/>
        <item x="357"/>
        <item x="256"/>
        <item x="269"/>
        <item x="274"/>
        <item x="10"/>
        <item x="390"/>
        <item x="67"/>
        <item x="287"/>
        <item x="184"/>
        <item x="116"/>
        <item x="233"/>
        <item x="168"/>
        <item x="54"/>
        <item x="354"/>
        <item x="466"/>
        <item x="6"/>
        <item x="122"/>
        <item x="470"/>
        <item x="317"/>
        <item x="267"/>
        <item x="187"/>
        <item x="78"/>
        <item x="284"/>
        <item x="508"/>
        <item x="142"/>
        <item x="329"/>
        <item x="247"/>
        <item x="548"/>
        <item x="206"/>
        <item x="198"/>
        <item x="302"/>
        <item x="491"/>
        <item x="12"/>
        <item x="349"/>
        <item x="211"/>
        <item x="250"/>
        <item x="350"/>
        <item x="113"/>
        <item x="84"/>
        <item x="450"/>
        <item x="418"/>
        <item x="34"/>
        <item x="515"/>
        <item x="210"/>
        <item x="141"/>
        <item x="436"/>
        <item x="559"/>
        <item x="86"/>
        <item x="259"/>
        <item x="226"/>
        <item x="275"/>
        <item x="154"/>
        <item x="64"/>
        <item x="413"/>
        <item x="401"/>
        <item x="105"/>
        <item x="103"/>
        <item x="260"/>
        <item x="364"/>
        <item x="449"/>
        <item x="477"/>
        <item x="55"/>
        <item x="297"/>
        <item x="378"/>
        <item x="339"/>
        <item x="185"/>
        <item x="324"/>
        <item x="336"/>
        <item x="528"/>
        <item x="39"/>
        <item x="196"/>
        <item x="149"/>
        <item x="244"/>
        <item x="524"/>
        <item x="326"/>
        <item x="412"/>
        <item x="32"/>
        <item x="518"/>
        <item x="481"/>
        <item x="312"/>
        <item x="323"/>
        <item x="286"/>
        <item x="227"/>
        <item x="468"/>
        <item x="497"/>
        <item x="407"/>
        <item x="389"/>
        <item x="21"/>
        <item x="7"/>
        <item x="186"/>
        <item x="192"/>
        <item x="385"/>
        <item x="85"/>
        <item x="483"/>
        <item x="24"/>
        <item x="356"/>
        <item x="150"/>
        <item x="550"/>
        <item x="551"/>
        <item x="167"/>
        <item x="420"/>
        <item x="173"/>
        <item x="280"/>
        <item x="386"/>
        <item x="362"/>
        <item x="305"/>
        <item x="455"/>
        <item x="484"/>
        <item x="248"/>
        <item x="463"/>
        <item x="445"/>
        <item x="372"/>
        <item x="75"/>
        <item x="520"/>
        <item x="513"/>
        <item x="268"/>
        <item x="398"/>
        <item x="29"/>
        <item x="222"/>
        <item x="467"/>
        <item x="131"/>
        <item x="282"/>
        <item x="327"/>
        <item x="320"/>
        <item x="239"/>
        <item x="498"/>
        <item x="486"/>
        <item x="509"/>
        <item x="338"/>
        <item x="526"/>
        <item x="301"/>
        <item x="97"/>
        <item x="285"/>
        <item x="156"/>
        <item x="392"/>
        <item x="341"/>
        <item x="164"/>
        <item x="207"/>
        <item x="304"/>
        <item x="100"/>
        <item x="546"/>
        <item x="139"/>
        <item x="536"/>
        <item x="532"/>
        <item x="373"/>
        <item x="388"/>
        <item x="60"/>
        <item x="495"/>
        <item x="502"/>
        <item x="61"/>
        <item x="383"/>
        <item x="411"/>
        <item x="504"/>
        <item x="257"/>
        <item x="403"/>
        <item x="90"/>
        <item x="13"/>
        <item x="63"/>
        <item x="236"/>
        <item x="365"/>
        <item x="410"/>
        <item x="221"/>
        <item x="395"/>
        <item x="172"/>
        <item x="27"/>
        <item x="318"/>
        <item x="475"/>
        <item x="366"/>
        <item x="228"/>
        <item x="59"/>
        <item x="471"/>
        <item x="311"/>
        <item x="347"/>
        <item x="201"/>
        <item x="117"/>
        <item x="65"/>
        <item x="183"/>
        <item x="530"/>
        <item x="457"/>
        <item x="272"/>
        <item x="278"/>
        <item x="135"/>
        <item x="146"/>
        <item x="129"/>
        <item x="306"/>
        <item x="360"/>
        <item x="469"/>
        <item x="521"/>
        <item x="44"/>
        <item x="152"/>
        <item x="400"/>
        <item x="231"/>
        <item x="49"/>
        <item x="405"/>
        <item x="453"/>
        <item x="562"/>
        <item x="485"/>
        <item x="111"/>
        <item x="358"/>
        <item x="547"/>
        <item x="560"/>
        <item x="506"/>
        <item x="382"/>
        <item x="199"/>
        <item x="458"/>
        <item x="396"/>
        <item x="188"/>
        <item x="158"/>
        <item x="125"/>
        <item x="195"/>
        <item x="252"/>
        <item x="38"/>
        <item x="271"/>
        <item x="148"/>
        <item x="414"/>
        <item x="214"/>
        <item x="472"/>
        <item x="460"/>
        <item x="522"/>
        <item x="182"/>
        <item x="478"/>
        <item x="501"/>
        <item x="505"/>
        <item x="169"/>
        <item x="96"/>
        <item x="488"/>
        <item x="14"/>
        <item x="444"/>
        <item x="476"/>
        <item x="145"/>
        <item x="127"/>
        <item x="36"/>
        <item x="499"/>
        <item x="503"/>
        <item x="540"/>
        <item x="555"/>
        <item x="225"/>
        <item x="375"/>
        <item x="416"/>
        <item x="17"/>
        <item x="261"/>
        <item x="180"/>
        <item x="212"/>
        <item x="33"/>
        <item x="462"/>
        <item x="421"/>
        <item x="99"/>
        <item x="519"/>
        <item x="213"/>
        <item x="541"/>
        <item x="80"/>
        <item x="170"/>
        <item x="134"/>
        <item x="435"/>
        <item x="465"/>
        <item x="43"/>
        <item x="544"/>
        <item x="298"/>
        <item x="191"/>
        <item x="397"/>
        <item x="434"/>
        <item x="119"/>
        <item x="181"/>
        <item x="381"/>
        <item x="263"/>
        <item x="133"/>
        <item x="543"/>
        <item x="353"/>
        <item x="377"/>
        <item x="91"/>
        <item x="1"/>
        <item x="157"/>
        <item x="37"/>
        <item x="371"/>
        <item x="441"/>
        <item x="251"/>
        <item x="507"/>
        <item x="48"/>
        <item x="527"/>
        <item x="428"/>
        <item x="370"/>
        <item x="107"/>
        <item x="443"/>
        <item x="101"/>
        <item x="437"/>
        <item x="331"/>
        <item x="325"/>
        <item x="31"/>
        <item x="176"/>
        <item x="229"/>
        <item x="535"/>
        <item x="380"/>
        <item x="112"/>
        <item x="77"/>
        <item x="25"/>
        <item x="74"/>
        <item x="433"/>
        <item x="552"/>
        <item x="255"/>
        <item x="41"/>
        <item x="335"/>
        <item x="232"/>
        <item x="238"/>
        <item x="289"/>
        <item x="514"/>
        <item x="197"/>
        <item x="545"/>
        <item x="208"/>
        <item x="490"/>
        <item x="224"/>
        <item x="215"/>
        <item x="0"/>
        <item x="367"/>
        <item x="223"/>
        <item x="126"/>
        <item x="265"/>
        <item x="563"/>
        <item x="120"/>
        <item x="246"/>
        <item x="118"/>
        <item x="166"/>
        <item x="489"/>
        <item x="340"/>
        <item x="81"/>
        <item x="461"/>
        <item x="333"/>
        <item x="254"/>
        <item x="558"/>
        <item x="368"/>
        <item x="557"/>
        <item x="56"/>
        <item x="205"/>
        <item x="230"/>
        <item x="162"/>
        <item x="404"/>
        <item x="26"/>
        <item x="283"/>
        <item x="352"/>
        <item x="500"/>
        <item x="556"/>
        <item x="310"/>
        <item x="203"/>
        <item x="273"/>
        <item x="423"/>
        <item x="361"/>
        <item x="409"/>
        <item x="517"/>
        <item x="554"/>
        <item x="102"/>
        <item x="178"/>
        <item x="92"/>
        <item x="279"/>
        <item x="219"/>
        <item x="442"/>
        <item x="276"/>
        <item x="511"/>
        <item x="351"/>
        <item x="438"/>
        <item x="200"/>
        <item x="288"/>
        <item x="345"/>
        <item x="432"/>
        <item x="143"/>
        <item x="464"/>
        <item x="422"/>
        <item x="83"/>
        <item x="106"/>
        <item x="128"/>
        <item x="479"/>
        <item x="516"/>
        <item x="108"/>
        <item x="564"/>
        <item x="264"/>
        <item x="542"/>
        <item x="35"/>
        <item x="57"/>
        <item x="22"/>
        <item x="374"/>
        <item x="363"/>
        <item x="531"/>
        <item x="399"/>
        <item x="66"/>
        <item x="439"/>
        <item x="132"/>
        <item x="136"/>
        <item x="73"/>
        <item x="87"/>
        <item x="95"/>
        <item x="529"/>
        <item x="110"/>
        <item x="121"/>
        <item x="177"/>
        <item x="316"/>
        <item x="8"/>
        <item x="253"/>
        <item x="369"/>
        <item x="262"/>
        <item x="343"/>
        <item x="93"/>
        <item x="319"/>
        <item x="237"/>
        <item x="220"/>
        <item x="451"/>
        <item x="539"/>
        <item x="454"/>
        <item x="3"/>
        <item x="137"/>
        <item x="15"/>
        <item x="308"/>
        <item x="71"/>
        <item x="79"/>
        <item x="124"/>
        <item x="328"/>
        <item x="52"/>
        <item x="114"/>
        <item x="16"/>
        <item x="9"/>
        <item x="270"/>
        <item x="549"/>
        <item x="193"/>
        <item x="204"/>
        <item x="314"/>
        <item x="209"/>
        <item x="493"/>
        <item x="292"/>
        <item x="440"/>
        <item x="480"/>
        <item x="384"/>
        <item x="235"/>
        <item x="487"/>
        <item x="307"/>
        <item x="293"/>
        <item x="295"/>
        <item x="153"/>
        <item x="538"/>
        <item x="332"/>
        <item x="88"/>
        <item x="147"/>
        <item x="190"/>
        <item x="2"/>
        <item x="561"/>
        <item x="104"/>
        <item x="266"/>
        <item x="68"/>
        <item x="430"/>
        <item x="525"/>
        <item x="426"/>
        <item x="45"/>
        <item x="175"/>
        <item x="242"/>
        <item x="321"/>
        <item x="171"/>
        <item x="482"/>
        <item x="300"/>
        <item x="425"/>
        <item x="28"/>
        <item x="130"/>
        <item x="337"/>
        <item x="98"/>
        <item x="387"/>
        <item x="346"/>
        <item x="393"/>
        <item x="94"/>
        <item x="474"/>
        <item x="123"/>
        <item x="429"/>
        <item x="144"/>
        <item x="313"/>
        <item x="330"/>
        <item x="492"/>
        <item x="174"/>
        <item x="355"/>
        <item x="322"/>
        <item x="5"/>
        <item x="109"/>
        <item x="42"/>
        <item x="277"/>
        <item x="565"/>
        <item x="138"/>
        <item x="20"/>
        <item x="51"/>
        <item x="344"/>
        <item x="241"/>
        <item x="46"/>
        <item x="427"/>
        <item x="296"/>
        <item x="299"/>
        <item x="243"/>
        <item x="58"/>
        <item x="512"/>
        <item x="290"/>
        <item x="18"/>
        <item x="452"/>
        <item x="533"/>
        <item x="23"/>
        <item x="165"/>
        <item x="537"/>
        <item x="216"/>
        <item x="19"/>
        <item x="376"/>
        <item x="415"/>
        <item x="62"/>
        <item x="294"/>
        <item x="140"/>
        <item x="342"/>
        <item x="240"/>
        <item x="163"/>
        <item x="160"/>
        <item x="151"/>
        <item x="315"/>
        <item x="510"/>
        <item x="431"/>
        <item x="496"/>
        <item x="408"/>
        <item x="456"/>
        <item x="82"/>
        <item x="179"/>
        <item x="194"/>
        <item x="566"/>
        <item t="default"/>
      </items>
      <autoSortScope>
        <pivotArea dataOnly="0" outline="0" fieldPosition="0">
          <references count="1">
            <reference field="4294967294" count="1" selected="0">
              <x v="0"/>
            </reference>
          </references>
        </pivotArea>
      </autoSortScope>
    </pivotField>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4"/>
  </rowFields>
  <rowItems count="567">
    <i>
      <x v="359"/>
    </i>
    <i>
      <x v="136"/>
    </i>
    <i>
      <x v="453"/>
    </i>
    <i>
      <x v="15"/>
    </i>
    <i>
      <x v="521"/>
    </i>
    <i>
      <x v="487"/>
    </i>
    <i>
      <x v="318"/>
    </i>
    <i>
      <x v="274"/>
    </i>
    <i>
      <x v="503"/>
    </i>
    <i>
      <x v="342"/>
    </i>
    <i>
      <x v="441"/>
    </i>
    <i>
      <x v="80"/>
    </i>
    <i>
      <x v="52"/>
    </i>
    <i>
      <x v="463"/>
    </i>
    <i>
      <x v="124"/>
    </i>
    <i>
      <x v="135"/>
    </i>
    <i>
      <x v="546"/>
    </i>
    <i>
      <x v="464"/>
    </i>
    <i>
      <x v="320"/>
    </i>
    <i>
      <x v="11"/>
    </i>
    <i>
      <x v="6"/>
    </i>
    <i>
      <x v="287"/>
    </i>
    <i>
      <x v="495"/>
    </i>
    <i>
      <x v="63"/>
    </i>
    <i>
      <x v="539"/>
    </i>
    <i>
      <x v="542"/>
    </i>
    <i>
      <x v="89"/>
    </i>
    <i>
      <x v="142"/>
    </i>
    <i>
      <x v="223"/>
    </i>
    <i>
      <x v="204"/>
    </i>
    <i>
      <x v="455"/>
    </i>
    <i>
      <x v="60"/>
    </i>
    <i>
      <x v="429"/>
    </i>
    <i>
      <x v="117"/>
    </i>
    <i>
      <x v="109"/>
    </i>
    <i>
      <x v="291"/>
    </i>
    <i>
      <x v="240"/>
    </i>
    <i>
      <x v="527"/>
    </i>
    <i>
      <x v="212"/>
    </i>
    <i>
      <x v="10"/>
    </i>
    <i>
      <x v="362"/>
    </i>
    <i>
      <x v="279"/>
    </i>
    <i>
      <x v="54"/>
    </i>
    <i>
      <x v="43"/>
    </i>
    <i>
      <x v="528"/>
    </i>
    <i>
      <x v="563"/>
    </i>
    <i>
      <x v="140"/>
    </i>
    <i>
      <x v="4"/>
    </i>
    <i>
      <x v="424"/>
    </i>
    <i>
      <x v="335"/>
    </i>
    <i>
      <x v="341"/>
    </i>
    <i>
      <x v="325"/>
    </i>
    <i>
      <x v="165"/>
    </i>
    <i>
      <x v="491"/>
    </i>
    <i>
      <x v="413"/>
    </i>
    <i>
      <x v="245"/>
    </i>
    <i>
      <x v="100"/>
    </i>
    <i>
      <x v="160"/>
    </i>
    <i>
      <x v="458"/>
    </i>
    <i>
      <x v="230"/>
    </i>
    <i>
      <x v="422"/>
    </i>
    <i>
      <x v="510"/>
    </i>
    <i>
      <x v="236"/>
    </i>
    <i>
      <x v="194"/>
    </i>
    <i>
      <x v="17"/>
    </i>
    <i>
      <x v="383"/>
    </i>
    <i>
      <x v="59"/>
    </i>
    <i>
      <x v="398"/>
    </i>
    <i>
      <x v="227"/>
    </i>
    <i>
      <x v="459"/>
    </i>
    <i>
      <x v="119"/>
    </i>
    <i>
      <x v="296"/>
    </i>
    <i>
      <x v="367"/>
    </i>
    <i>
      <x v="522"/>
    </i>
    <i>
      <x v="343"/>
    </i>
    <i>
      <x v="461"/>
    </i>
    <i>
      <x v="371"/>
    </i>
    <i>
      <x v="85"/>
    </i>
    <i>
      <x v="179"/>
    </i>
    <i>
      <x v="300"/>
    </i>
    <i>
      <x v="197"/>
    </i>
    <i>
      <x v="485"/>
    </i>
    <i>
      <x v="203"/>
    </i>
    <i>
      <x v="86"/>
    </i>
    <i>
      <x v="457"/>
    </i>
    <i>
      <x v="378"/>
    </i>
    <i>
      <x v="506"/>
    </i>
    <i>
      <x v="261"/>
    </i>
    <i>
      <x v="205"/>
    </i>
    <i>
      <x v="224"/>
    </i>
    <i>
      <x v="130"/>
    </i>
    <i>
      <x v="56"/>
    </i>
    <i>
      <x v="564"/>
    </i>
    <i>
      <x v="484"/>
    </i>
    <i>
      <x v="259"/>
    </i>
    <i>
      <x v="410"/>
    </i>
    <i>
      <x v="435"/>
    </i>
    <i>
      <x v="486"/>
    </i>
    <i>
      <x v="437"/>
    </i>
    <i>
      <x v="237"/>
    </i>
    <i>
      <x v="24"/>
    </i>
    <i>
      <x v="347"/>
    </i>
    <i>
      <x v="189"/>
    </i>
    <i>
      <x v="432"/>
    </i>
    <i>
      <x v="319"/>
    </i>
    <i>
      <x v="95"/>
    </i>
    <i>
      <x v="523"/>
    </i>
    <i>
      <x v="536"/>
    </i>
    <i>
      <x v="303"/>
    </i>
    <i>
      <x v="531"/>
    </i>
    <i>
      <x v="144"/>
    </i>
    <i>
      <x v="294"/>
    </i>
    <i>
      <x v="35"/>
    </i>
    <i>
      <x v="68"/>
    </i>
    <i>
      <x v="40"/>
    </i>
    <i>
      <x v="448"/>
    </i>
    <i>
      <x v="317"/>
    </i>
    <i>
      <x v="2"/>
    </i>
    <i>
      <x v="21"/>
    </i>
    <i>
      <x v="365"/>
    </i>
    <i>
      <x v="433"/>
    </i>
    <i>
      <x v="267"/>
    </i>
    <i>
      <x v="313"/>
    </i>
    <i>
      <x v="431"/>
    </i>
    <i>
      <x v="255"/>
    </i>
    <i>
      <x v="565"/>
    </i>
    <i>
      <x v="438"/>
    </i>
    <i>
      <x v="298"/>
    </i>
    <i>
      <x v="103"/>
    </i>
    <i>
      <x v="423"/>
    </i>
    <i>
      <x v="12"/>
    </i>
    <i>
      <x v="166"/>
    </i>
    <i>
      <x v="222"/>
    </i>
    <i>
      <x v="92"/>
    </i>
    <i>
      <x v="217"/>
    </i>
    <i>
      <x v="263"/>
    </i>
    <i>
      <x v="549"/>
    </i>
    <i>
      <x v="277"/>
    </i>
    <i>
      <x v="299"/>
    </i>
    <i>
      <x v="271"/>
    </i>
    <i>
      <x v="187"/>
    </i>
    <i>
      <x v="470"/>
    </i>
    <i>
      <x v="504"/>
    </i>
    <i>
      <x v="481"/>
    </i>
    <i>
      <x v="184"/>
    </i>
    <i>
      <x v="272"/>
    </i>
    <i>
      <x v="172"/>
    </i>
    <i>
      <x v="258"/>
    </i>
    <i>
      <x v="434"/>
    </i>
    <i>
      <x v="7"/>
    </i>
    <i>
      <x v="278"/>
    </i>
    <i>
      <x v="69"/>
    </i>
    <i>
      <x v="555"/>
    </i>
    <i>
      <x v="418"/>
    </i>
    <i>
      <x v="72"/>
    </i>
    <i>
      <x v="39"/>
    </i>
    <i>
      <x v="554"/>
    </i>
    <i>
      <x v="256"/>
    </i>
    <i>
      <x v="96"/>
    </i>
    <i>
      <x v="201"/>
    </i>
    <i>
      <x v="34"/>
    </i>
    <i>
      <x v="156"/>
    </i>
    <i>
      <x v="310"/>
    </i>
    <i>
      <x v="396"/>
    </i>
    <i>
      <x v="446"/>
    </i>
    <i>
      <x v="185"/>
    </i>
    <i>
      <x v="496"/>
    </i>
    <i>
      <x v="406"/>
    </i>
    <i>
      <x v="147"/>
    </i>
    <i>
      <x v="229"/>
    </i>
    <i>
      <x v="78"/>
    </i>
    <i>
      <x v="361"/>
    </i>
    <i>
      <x v="206"/>
    </i>
    <i>
      <x v="64"/>
    </i>
    <i>
      <x v="257"/>
    </i>
    <i>
      <x v="32"/>
    </i>
    <i>
      <x v="331"/>
    </i>
    <i>
      <x v="168"/>
    </i>
    <i>
      <x v="104"/>
    </i>
    <i>
      <x v="449"/>
    </i>
    <i>
      <x v="476"/>
    </i>
    <i>
      <x v="355"/>
    </i>
    <i>
      <x v="57"/>
    </i>
    <i>
      <x v="512"/>
    </i>
    <i>
      <x v="14"/>
    </i>
    <i>
      <x v="127"/>
    </i>
    <i>
      <x v="489"/>
    </i>
    <i>
      <x v="414"/>
    </i>
    <i>
      <x v="329"/>
    </i>
    <i>
      <x v="399"/>
    </i>
    <i>
      <x v="497"/>
    </i>
    <i>
      <x v="118"/>
    </i>
    <i>
      <x v="535"/>
    </i>
    <i>
      <x v="340"/>
    </i>
    <i>
      <x v="472"/>
    </i>
    <i>
      <x v="373"/>
    </i>
    <i>
      <x v="462"/>
    </i>
    <i>
      <x v="556"/>
    </i>
    <i>
      <x v="350"/>
    </i>
    <i>
      <x v="524"/>
    </i>
    <i>
      <x v="309"/>
    </i>
    <i>
      <x v="388"/>
    </i>
    <i>
      <x v="397"/>
    </i>
    <i>
      <x v="38"/>
    </i>
    <i>
      <x v="467"/>
    </i>
    <i>
      <x v="389"/>
    </i>
    <i>
      <x v="336"/>
    </i>
    <i>
      <x v="97"/>
    </i>
    <i>
      <x v="415"/>
    </i>
    <i>
      <x v="113"/>
    </i>
    <i>
      <x v="284"/>
    </i>
    <i>
      <x v="231"/>
    </i>
    <i>
      <x v="13"/>
    </i>
    <i>
      <x v="358"/>
    </i>
    <i>
      <x v="439"/>
    </i>
    <i>
      <x v="306"/>
    </i>
    <i>
      <x v="323"/>
    </i>
    <i>
      <x v="454"/>
    </i>
    <i>
      <x v="543"/>
    </i>
    <i>
      <x v="50"/>
    </i>
    <i>
      <x v="138"/>
    </i>
    <i>
      <x v="442"/>
    </i>
    <i>
      <x v="163"/>
    </i>
    <i>
      <x v="526"/>
    </i>
    <i>
      <x v="490"/>
    </i>
    <i>
      <x v="551"/>
    </i>
    <i>
      <x v="228"/>
    </i>
    <i>
      <x v="77"/>
    </i>
    <i>
      <x v="366"/>
    </i>
    <i>
      <x v="149"/>
    </i>
    <i>
      <x v="514"/>
    </i>
    <i>
      <x v="49"/>
    </i>
    <i>
      <x v="51"/>
    </i>
    <i>
      <x v="99"/>
    </i>
    <i>
      <x v="260"/>
    </i>
    <i>
      <x v="31"/>
    </i>
    <i>
      <x v="181"/>
    </i>
    <i>
      <x v="76"/>
    </i>
    <i>
      <x v="469"/>
    </i>
    <i>
      <x v="337"/>
    </i>
    <i>
      <x v="216"/>
    </i>
    <i>
      <x v="30"/>
    </i>
    <i>
      <x v="407"/>
    </i>
    <i>
      <x v="368"/>
    </i>
    <i>
      <x v="478"/>
    </i>
    <i>
      <x v="381"/>
    </i>
    <i>
      <x v="16"/>
    </i>
    <i>
      <x v="250"/>
    </i>
    <i>
      <x v="444"/>
    </i>
    <i>
      <x v="402"/>
    </i>
    <i>
      <x v="29"/>
    </i>
    <i>
      <x v="349"/>
    </i>
    <i>
      <x v="501"/>
    </i>
    <i>
      <x v="499"/>
    </i>
    <i>
      <x v="211"/>
    </i>
    <i>
      <x v="254"/>
    </i>
    <i>
      <x v="518"/>
    </i>
    <i>
      <x v="137"/>
    </i>
    <i>
      <x v="412"/>
    </i>
    <i>
      <x v="289"/>
    </i>
    <i>
      <x v="334"/>
    </i>
    <i>
      <x v="379"/>
    </i>
    <i>
      <x v="346"/>
    </i>
    <i>
      <x v="55"/>
    </i>
    <i>
      <x v="9"/>
    </i>
    <i>
      <x v="221"/>
    </i>
    <i>
      <x v="70"/>
    </i>
    <i>
      <x v="530"/>
    </i>
    <i>
      <x v="353"/>
    </i>
    <i>
      <x v="505"/>
    </i>
    <i>
      <x v="290"/>
    </i>
    <i>
      <x v="251"/>
    </i>
    <i>
      <x v="129"/>
    </i>
    <i>
      <x v="81"/>
    </i>
    <i>
      <x v="520"/>
    </i>
    <i>
      <x v="468"/>
    </i>
    <i>
      <x v="61"/>
    </i>
    <i>
      <x v="529"/>
    </i>
    <i>
      <x v="239"/>
    </i>
    <i>
      <x v="219"/>
    </i>
    <i>
      <x v="20"/>
    </i>
    <i>
      <x v="82"/>
    </i>
    <i>
      <x v="66"/>
    </i>
    <i>
      <x v="207"/>
    </i>
    <i>
      <x v="91"/>
    </i>
    <i>
      <x v="209"/>
    </i>
    <i>
      <x v="67"/>
    </i>
    <i>
      <x v="180"/>
    </i>
    <i>
      <x v="305"/>
    </i>
    <i>
      <x v="98"/>
    </i>
    <i>
      <x v="114"/>
    </i>
    <i>
      <x v="545"/>
    </i>
    <i>
      <x v="22"/>
    </i>
    <i>
      <x v="357"/>
    </i>
    <i>
      <x v="400"/>
    </i>
    <i>
      <x v="351"/>
    </i>
    <i>
      <x v="153"/>
    </i>
    <i>
      <x v="110"/>
    </i>
    <i>
      <x v="479"/>
    </i>
    <i>
      <x v="498"/>
    </i>
    <i>
      <x v="288"/>
    </i>
    <i>
      <x v="534"/>
    </i>
    <i>
      <x v="44"/>
    </i>
    <i>
      <x v="105"/>
    </i>
    <i>
      <x v="380"/>
    </i>
    <i>
      <x v="363"/>
    </i>
    <i>
      <x v="385"/>
    </i>
    <i>
      <x v="107"/>
    </i>
    <i>
      <x v="45"/>
    </i>
    <i>
      <x v="58"/>
    </i>
    <i>
      <x v="198"/>
    </i>
    <i>
      <x v="553"/>
    </i>
    <i>
      <x v="316"/>
    </i>
    <i>
      <x v="559"/>
    </i>
    <i>
      <x v="28"/>
    </i>
    <i>
      <x v="150"/>
    </i>
    <i>
      <x v="47"/>
    </i>
    <i>
      <x v="152"/>
    </i>
    <i>
      <x v="120"/>
    </i>
    <i>
      <x v="112"/>
    </i>
    <i>
      <x v="83"/>
    </i>
    <i>
      <x v="74"/>
    </i>
    <i>
      <x v="311"/>
    </i>
    <i>
      <x v="374"/>
    </i>
    <i>
      <x v="509"/>
    </i>
    <i>
      <x v="312"/>
    </i>
    <i>
      <x v="420"/>
    </i>
    <i>
      <x v="169"/>
    </i>
    <i>
      <x v="84"/>
    </i>
    <i>
      <x v="315"/>
    </i>
    <i>
      <x v="538"/>
    </i>
    <i>
      <x v="393"/>
    </i>
    <i>
      <x v="465"/>
    </i>
    <i>
      <x v="390"/>
    </i>
    <i>
      <x v="416"/>
    </i>
    <i>
      <x v="210"/>
    </i>
    <i>
      <x v="122"/>
    </i>
    <i>
      <x v="552"/>
    </i>
    <i>
      <x v="507"/>
    </i>
    <i>
      <x v="384"/>
    </i>
    <i>
      <x v="48"/>
    </i>
    <i>
      <x v="18"/>
    </i>
    <i>
      <x v="475"/>
    </i>
    <i>
      <x v="480"/>
    </i>
    <i>
      <x v="533"/>
    </i>
    <i>
      <x v="550"/>
    </i>
    <i>
      <x v="176"/>
    </i>
    <i>
      <x v="33"/>
    </i>
    <i>
      <x v="171"/>
    </i>
    <i>
      <x v="193"/>
    </i>
    <i>
      <x v="93"/>
    </i>
    <i>
      <x v="307"/>
    </i>
    <i>
      <x v="447"/>
    </i>
    <i>
      <x v="516"/>
    </i>
    <i>
      <x v="425"/>
    </i>
    <i>
      <x v="115"/>
    </i>
    <i>
      <x v="182"/>
    </i>
    <i>
      <x v="515"/>
    </i>
    <i>
      <x v="456"/>
    </i>
    <i>
      <x v="220"/>
    </i>
    <i>
      <x v="178"/>
    </i>
    <i>
      <x v="111"/>
    </i>
    <i>
      <x v="232"/>
    </i>
    <i>
      <x v="186"/>
    </i>
    <i>
      <x v="440"/>
    </i>
    <i>
      <x v="333"/>
    </i>
    <i>
      <x v="370"/>
    </i>
    <i>
      <x v="557"/>
    </i>
    <i>
      <x v="213"/>
    </i>
    <i>
      <x v="128"/>
    </i>
    <i>
      <x v="262"/>
    </i>
    <i>
      <x v="25"/>
    </i>
    <i>
      <x v="348"/>
    </i>
    <i>
      <x v="460"/>
    </i>
    <i>
      <x v="483"/>
    </i>
    <i>
      <x v="73"/>
    </i>
    <i>
      <x v="159"/>
    </i>
    <i>
      <x v="170"/>
    </i>
    <i>
      <x v="445"/>
    </i>
    <i>
      <x v="408"/>
    </i>
    <i>
      <x v="382"/>
    </i>
    <i>
      <x v="508"/>
    </i>
    <i>
      <x/>
    </i>
    <i>
      <x v="183"/>
    </i>
    <i>
      <x v="126"/>
    </i>
    <i>
      <x v="404"/>
    </i>
    <i>
      <x v="519"/>
    </i>
    <i>
      <x v="233"/>
    </i>
    <i>
      <x v="246"/>
    </i>
    <i>
      <x v="242"/>
    </i>
    <i>
      <x v="143"/>
    </i>
    <i>
      <x v="500"/>
    </i>
    <i>
      <x v="101"/>
    </i>
    <i>
      <x v="1"/>
    </i>
    <i>
      <x v="53"/>
    </i>
    <i>
      <x v="37"/>
    </i>
    <i>
      <x v="134"/>
    </i>
    <i>
      <x v="360"/>
    </i>
    <i>
      <x v="392"/>
    </i>
    <i>
      <x v="426"/>
    </i>
    <i>
      <x v="286"/>
    </i>
    <i>
      <x v="376"/>
    </i>
    <i>
      <x v="215"/>
    </i>
    <i>
      <x v="202"/>
    </i>
    <i>
      <x v="106"/>
    </i>
    <i>
      <x v="328"/>
    </i>
    <i>
      <x v="560"/>
    </i>
    <i>
      <x v="321"/>
    </i>
    <i>
      <x v="443"/>
    </i>
    <i>
      <x v="158"/>
    </i>
    <i>
      <x v="192"/>
    </i>
    <i>
      <x v="102"/>
    </i>
    <i>
      <x v="226"/>
    </i>
    <i>
      <x v="268"/>
    </i>
    <i>
      <x v="339"/>
    </i>
    <i>
      <x v="327"/>
    </i>
    <i>
      <x v="285"/>
    </i>
    <i>
      <x v="547"/>
    </i>
    <i>
      <x v="411"/>
    </i>
    <i>
      <x v="139"/>
    </i>
    <i>
      <x v="26"/>
    </i>
    <i>
      <x v="88"/>
    </i>
    <i>
      <x v="36"/>
    </i>
    <i>
      <x v="151"/>
    </i>
    <i>
      <x v="8"/>
    </i>
    <i>
      <x v="154"/>
    </i>
    <i>
      <x v="141"/>
    </i>
    <i>
      <x v="540"/>
    </i>
    <i>
      <x v="428"/>
    </i>
    <i>
      <x v="452"/>
    </i>
    <i>
      <x v="372"/>
    </i>
    <i>
      <x v="562"/>
    </i>
    <i>
      <x v="561"/>
    </i>
    <i>
      <x v="164"/>
    </i>
    <i>
      <x v="199"/>
    </i>
    <i>
      <x v="133"/>
    </i>
    <i>
      <x v="123"/>
    </i>
    <i>
      <x v="208"/>
    </i>
    <i>
      <x v="238"/>
    </i>
    <i>
      <x v="241"/>
    </i>
    <i>
      <x v="253"/>
    </i>
    <i>
      <x v="502"/>
    </i>
    <i>
      <x v="548"/>
    </i>
    <i>
      <x v="391"/>
    </i>
    <i>
      <x v="344"/>
    </i>
    <i>
      <x v="494"/>
    </i>
    <i>
      <x v="482"/>
    </i>
    <i>
      <x v="301"/>
    </i>
    <i>
      <x v="308"/>
    </i>
    <i>
      <x v="293"/>
    </i>
    <i>
      <x v="292"/>
    </i>
    <i>
      <x v="492"/>
    </i>
    <i>
      <x v="513"/>
    </i>
    <i>
      <x v="405"/>
    </i>
    <i>
      <x v="409"/>
    </i>
    <i>
      <x v="332"/>
    </i>
    <i>
      <x v="477"/>
    </i>
    <i>
      <x v="532"/>
    </i>
    <i>
      <x v="324"/>
    </i>
    <i>
      <x v="195"/>
    </i>
    <i>
      <x v="148"/>
    </i>
    <i>
      <x v="132"/>
    </i>
    <i>
      <x v="23"/>
    </i>
    <i>
      <x v="42"/>
    </i>
    <i>
      <x v="65"/>
    </i>
    <i>
      <x v="161"/>
    </i>
    <i>
      <x v="280"/>
    </i>
    <i>
      <x v="430"/>
    </i>
    <i>
      <x v="558"/>
    </i>
    <i>
      <x v="330"/>
    </i>
    <i>
      <x v="473"/>
    </i>
    <i>
      <x v="450"/>
    </i>
    <i>
      <x v="511"/>
    </i>
    <i>
      <x v="322"/>
    </i>
    <i>
      <x v="401"/>
    </i>
    <i>
      <x v="275"/>
    </i>
    <i>
      <x v="252"/>
    </i>
    <i>
      <x v="5"/>
    </i>
    <i>
      <x v="27"/>
    </i>
    <i>
      <x v="234"/>
    </i>
    <i>
      <x v="174"/>
    </i>
    <i>
      <x v="87"/>
    </i>
    <i>
      <x v="177"/>
    </i>
    <i>
      <x v="3"/>
    </i>
    <i>
      <x v="281"/>
    </i>
    <i>
      <x v="471"/>
    </i>
    <i>
      <x v="386"/>
    </i>
    <i>
      <x v="356"/>
    </i>
    <i>
      <x v="537"/>
    </i>
    <i>
      <x v="302"/>
    </i>
    <i>
      <x v="352"/>
    </i>
    <i>
      <x v="369"/>
    </i>
    <i>
      <x v="474"/>
    </i>
    <i>
      <x v="517"/>
    </i>
    <i>
      <x v="244"/>
    </i>
    <i>
      <x v="269"/>
    </i>
    <i>
      <x v="62"/>
    </i>
    <i>
      <x v="155"/>
    </i>
    <i>
      <x v="218"/>
    </i>
    <i>
      <x v="79"/>
    </i>
    <i>
      <x v="276"/>
    </i>
    <i>
      <x v="116"/>
    </i>
    <i>
      <x v="173"/>
    </i>
    <i>
      <x v="157"/>
    </i>
    <i>
      <x v="46"/>
    </i>
    <i>
      <x v="108"/>
    </i>
    <i>
      <x v="273"/>
    </i>
    <i>
      <x v="214"/>
    </i>
    <i>
      <x v="71"/>
    </i>
    <i>
      <x v="131"/>
    </i>
    <i>
      <x v="19"/>
    </i>
    <i>
      <x v="264"/>
    </i>
    <i>
      <x v="167"/>
    </i>
    <i>
      <x v="265"/>
    </i>
    <i>
      <x v="225"/>
    </i>
    <i>
      <x v="125"/>
    </i>
    <i>
      <x v="297"/>
    </i>
    <i>
      <x v="295"/>
    </i>
    <i>
      <x v="451"/>
    </i>
    <i>
      <x v="493"/>
    </i>
    <i>
      <x v="403"/>
    </i>
    <i>
      <x v="541"/>
    </i>
    <i>
      <x v="338"/>
    </i>
    <i>
      <x v="436"/>
    </i>
    <i>
      <x v="421"/>
    </i>
    <i>
      <x v="427"/>
    </i>
    <i>
      <x v="417"/>
    </i>
    <i>
      <x v="544"/>
    </i>
    <i>
      <x v="326"/>
    </i>
    <i>
      <x v="394"/>
    </i>
    <i>
      <x v="90"/>
    </i>
    <i>
      <x v="190"/>
    </i>
    <i>
      <x v="196"/>
    </i>
    <i>
      <x v="191"/>
    </i>
    <i>
      <x v="235"/>
    </i>
    <i>
      <x v="282"/>
    </i>
    <i>
      <x v="121"/>
    </i>
    <i>
      <x v="266"/>
    </i>
    <i>
      <x v="175"/>
    </i>
    <i>
      <x v="249"/>
    </i>
    <i>
      <x v="200"/>
    </i>
    <i>
      <x v="162"/>
    </i>
    <i>
      <x v="270"/>
    </i>
    <i>
      <x v="419"/>
    </i>
    <i>
      <x v="466"/>
    </i>
    <i>
      <x v="345"/>
    </i>
    <i>
      <x v="395"/>
    </i>
    <i>
      <x v="314"/>
    </i>
    <i>
      <x v="364"/>
    </i>
    <i>
      <x v="387"/>
    </i>
    <i>
      <x v="354"/>
    </i>
    <i>
      <x v="377"/>
    </i>
    <i>
      <x v="488"/>
    </i>
    <i>
      <x v="525"/>
    </i>
    <i>
      <x v="375"/>
    </i>
    <i>
      <x v="304"/>
    </i>
    <i>
      <x v="188"/>
    </i>
    <i>
      <x v="75"/>
    </i>
    <i>
      <x v="146"/>
    </i>
    <i>
      <x v="94"/>
    </i>
    <i>
      <x v="243"/>
    </i>
    <i>
      <x v="145"/>
    </i>
    <i>
      <x v="41"/>
    </i>
    <i>
      <x v="283"/>
    </i>
    <i>
      <x v="247"/>
    </i>
    <i>
      <x v="248"/>
    </i>
    <i>
      <x v="566"/>
    </i>
  </rowItems>
  <colItems count="1">
    <i/>
  </colItems>
  <pageFields count="1">
    <pageField fld="3" hier="-1"/>
  </pageField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6045EA-9CC9-4456-8C17-2B61E4770EE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H7:K11368" firstHeaderRow="0" firstDataRow="1" firstDataCol="1"/>
  <pivotFields count="11">
    <pivotField showAll="0">
      <items count="11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t="default"/>
      </items>
    </pivotField>
    <pivotField axis="axisRow" showAll="0" sortType="descending">
      <items count="11362">
        <item x="8268"/>
        <item x="5704"/>
        <item x="4895"/>
        <item x="5872"/>
        <item x="5670"/>
        <item x="1233"/>
        <item x="6178"/>
        <item x="2218"/>
        <item x="3058"/>
        <item x="5492"/>
        <item x="9653"/>
        <item x="1933"/>
        <item x="1187"/>
        <item x="6216"/>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1597"/>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4052"/>
        <item x="3646"/>
        <item x="3235"/>
        <item x="2464"/>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7139"/>
        <item x="3331"/>
        <item x="1198"/>
        <item x="6907"/>
        <item x="258"/>
        <item x="1201"/>
        <item x="1913"/>
        <item x="1362"/>
        <item x="1699"/>
        <item x="3529"/>
        <item x="1566"/>
        <item x="1775"/>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5805"/>
        <item x="3610"/>
        <item x="11137"/>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10948"/>
        <item x="9958"/>
        <item x="10944"/>
        <item x="2368"/>
        <item x="9661"/>
        <item x="6508"/>
        <item x="5249"/>
        <item x="10680"/>
        <item x="5436"/>
        <item x="6349"/>
        <item x="8209"/>
        <item x="5749"/>
        <item x="9099"/>
        <item x="9492"/>
        <item x="7522"/>
        <item x="7709"/>
        <item x="8709"/>
        <item x="9093"/>
        <item x="10513"/>
        <item x="7180"/>
        <item x="10647"/>
        <item x="8554"/>
        <item x="7972"/>
        <item x="5082"/>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6782"/>
        <item x="5474"/>
        <item x="3491"/>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2896"/>
        <item x="927"/>
        <item x="5694"/>
        <item x="72"/>
        <item x="25"/>
        <item x="4322"/>
        <item x="1770"/>
        <item x="3535"/>
        <item x="516"/>
        <item x="1546"/>
        <item x="119"/>
        <item x="2008"/>
        <item x="20"/>
        <item x="117"/>
        <item x="51"/>
        <item x="12"/>
        <item x="40"/>
        <item x="5536"/>
        <item x="682"/>
        <item x="958"/>
        <item x="181"/>
        <item x="1227"/>
        <item x="1419"/>
        <item x="678"/>
        <item x="44"/>
        <item x="153"/>
        <item x="970"/>
        <item x="79"/>
        <item x="3106"/>
        <item x="627"/>
        <item x="1172"/>
        <item x="587"/>
        <item x="4"/>
        <item x="24"/>
        <item x="1395"/>
        <item x="7420"/>
        <item x="300"/>
        <item x="149"/>
        <item x="470"/>
        <item x="1335"/>
        <item x="289"/>
        <item x="2465"/>
        <item x="31"/>
        <item x="1255"/>
        <item x="29"/>
        <item x="6500"/>
        <item x="6026"/>
        <item x="1963"/>
        <item x="1322"/>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9109"/>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2304"/>
        <item x="5504"/>
        <item x="5126"/>
        <item x="5631"/>
        <item x="2862"/>
        <item x="7472"/>
        <item x="8837"/>
        <item x="9179"/>
        <item x="7683"/>
        <item x="6142"/>
        <item x="8086"/>
        <item x="3164"/>
        <item x="4076"/>
        <item x="4571"/>
        <item x="5537"/>
        <item x="4068"/>
        <item x="10978"/>
        <item x="2876"/>
        <item x="7855"/>
        <item x="1937"/>
        <item x="2396"/>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x="11360"/>
        <item t="default"/>
      </items>
      <autoSortScope>
        <pivotArea dataOnly="0" outline="0" fieldPosition="0">
          <references count="1">
            <reference field="4294967294" count="1" selected="0">
              <x v="0"/>
            </reference>
          </references>
        </pivotArea>
      </autoSortScope>
    </pivotField>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showAll="0">
      <items count="14">
        <item x="8"/>
        <item x="10"/>
        <item x="9"/>
        <item x="5"/>
        <item x="1"/>
        <item x="4"/>
        <item x="2"/>
        <item x="3"/>
        <item x="6"/>
        <item x="7"/>
        <item x="0"/>
        <item x="11"/>
        <item x="12"/>
        <item t="default"/>
      </items>
    </pivotField>
    <pivotField showAll="0"/>
    <pivotField dataField="1" showAll="0"/>
    <pivotField dataField="1" showAll="0"/>
    <pivotField dataField="1"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pivotField showAll="0"/>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1"/>
  </rowFields>
  <rowItems count="11361">
    <i>
      <x v="7282"/>
    </i>
    <i>
      <x v="7265"/>
    </i>
    <i>
      <x v="9243"/>
    </i>
    <i>
      <x v="6573"/>
    </i>
    <i>
      <x v="7262"/>
    </i>
    <i>
      <x v="7254"/>
    </i>
    <i>
      <x v="7283"/>
    </i>
    <i>
      <x v="330"/>
    </i>
    <i>
      <x v="992"/>
    </i>
    <i>
      <x v="5977"/>
    </i>
    <i>
      <x v="6576"/>
    </i>
    <i>
      <x v="329"/>
    </i>
    <i>
      <x v="2439"/>
    </i>
    <i>
      <x v="7292"/>
    </i>
    <i>
      <x v="9601"/>
    </i>
    <i>
      <x v="9250"/>
    </i>
    <i>
      <x v="994"/>
    </i>
    <i>
      <x v="5978"/>
    </i>
    <i>
      <x v="5463"/>
    </i>
    <i>
      <x v="2454"/>
    </i>
    <i>
      <x v="7266"/>
    </i>
    <i>
      <x v="9245"/>
    </i>
    <i>
      <x v="9249"/>
    </i>
    <i>
      <x v="5464"/>
    </i>
    <i>
      <x v="10864"/>
    </i>
    <i>
      <x v="2469"/>
    </i>
    <i>
      <x v="3285"/>
    </i>
    <i>
      <x v="3127"/>
    </i>
    <i>
      <x v="2455"/>
    </i>
    <i>
      <x v="10856"/>
    </i>
    <i>
      <x v="9257"/>
    </i>
    <i>
      <x v="5972"/>
    </i>
    <i>
      <x v="10866"/>
    </i>
    <i>
      <x v="3125"/>
    </i>
    <i>
      <x v="2452"/>
    </i>
    <i>
      <x v="11191"/>
    </i>
    <i>
      <x v="7264"/>
    </i>
    <i>
      <x v="7253"/>
    </i>
    <i>
      <x v="7294"/>
    </i>
    <i>
      <x v="7274"/>
    </i>
    <i>
      <x v="2470"/>
    </i>
    <i>
      <x v="2286"/>
    </i>
    <i>
      <x v="10862"/>
    </i>
    <i>
      <x v="9106"/>
    </i>
    <i>
      <x v="5986"/>
    </i>
    <i>
      <x v="3114"/>
    </i>
    <i>
      <x v="2451"/>
    </i>
    <i>
      <x v="3128"/>
    </i>
    <i>
      <x v="9251"/>
    </i>
    <i>
      <x v="7277"/>
    </i>
    <i>
      <x v="11192"/>
    </i>
    <i>
      <x v="5461"/>
    </i>
    <i>
      <x v="9331"/>
    </i>
    <i>
      <x v="9246"/>
    </i>
    <i>
      <x v="5973"/>
    </i>
    <i>
      <x v="3110"/>
    </i>
    <i>
      <x v="3640"/>
    </i>
    <i>
      <x v="10857"/>
    </i>
    <i>
      <x v="10860"/>
    </i>
    <i>
      <x v="6574"/>
    </i>
    <i>
      <x v="3616"/>
    </i>
    <i>
      <x v="3121"/>
    </i>
    <i>
      <x v="9332"/>
    </i>
    <i>
      <x v="2468"/>
    </i>
    <i>
      <x v="636"/>
    </i>
    <i>
      <x v="2471"/>
    </i>
    <i>
      <x v="3142"/>
    </i>
    <i>
      <x v="2736"/>
    </i>
    <i>
      <x v="11194"/>
    </i>
    <i>
      <x v="5460"/>
    </i>
    <i>
      <x v="2288"/>
    </i>
    <i>
      <x v="11272"/>
    </i>
    <i>
      <x v="9237"/>
    </i>
    <i>
      <x v="5370"/>
    </i>
    <i>
      <x v="4136"/>
    </i>
    <i>
      <x v="9241"/>
    </i>
    <i>
      <x v="3132"/>
    </i>
    <i>
      <x v="9103"/>
    </i>
    <i>
      <x v="7263"/>
    </i>
    <i>
      <x v="7468"/>
    </i>
    <i>
      <x v="7784"/>
    </i>
    <i>
      <x v="1416"/>
    </i>
    <i>
      <x v="2356"/>
    </i>
    <i>
      <x v="10703"/>
    </i>
    <i>
      <x v="5480"/>
    </i>
    <i>
      <x v="9330"/>
    </i>
    <i>
      <x v="5985"/>
    </i>
    <i>
      <x v="2007"/>
    </i>
    <i>
      <x v="7831"/>
    </i>
    <i>
      <x v="6729"/>
    </i>
    <i>
      <x v="9239"/>
    </i>
    <i>
      <x v="10238"/>
    </i>
    <i>
      <x v="3643"/>
    </i>
    <i>
      <x v="3145"/>
    </i>
    <i>
      <x v="9258"/>
    </i>
    <i>
      <x v="5976"/>
    </i>
    <i>
      <x v="2290"/>
    </i>
    <i>
      <x v="4729"/>
    </i>
    <i>
      <x v="4933"/>
    </i>
    <i>
      <x v="9841"/>
    </i>
    <i>
      <x v="9279"/>
    </i>
    <i>
      <x v="3642"/>
    </i>
    <i>
      <x v="5454"/>
    </i>
    <i>
      <x v="11240"/>
    </i>
    <i>
      <x v="11296"/>
    </i>
    <i>
      <x v="784"/>
    </i>
    <i>
      <x v="5477"/>
    </i>
    <i>
      <x v="9252"/>
    </i>
    <i>
      <x v="2825"/>
    </i>
    <i>
      <x v="9571"/>
    </i>
    <i>
      <x v="2441"/>
    </i>
    <i>
      <x v="7786"/>
    </i>
    <i>
      <x v="7270"/>
    </i>
    <i>
      <x v="8710"/>
    </i>
    <i>
      <x v="2880"/>
    </i>
    <i>
      <x v="7549"/>
    </i>
    <i>
      <x v="6718"/>
    </i>
    <i>
      <x v="8263"/>
    </i>
    <i>
      <x v="4884"/>
    </i>
    <i>
      <x v="2445"/>
    </i>
    <i>
      <x v="4934"/>
    </i>
    <i>
      <x v="4137"/>
    </i>
    <i>
      <x v="7006"/>
    </i>
    <i>
      <x v="9254"/>
    </i>
    <i>
      <x v="9849"/>
    </i>
    <i>
      <x v="2377"/>
    </i>
    <i>
      <x v="70"/>
    </i>
    <i>
      <x v="8885"/>
    </i>
    <i>
      <x v="9486"/>
    </i>
    <i>
      <x v="3423"/>
    </i>
    <i>
      <x v="7458"/>
    </i>
    <i>
      <x v="5010"/>
    </i>
    <i>
      <x v="1632"/>
    </i>
    <i>
      <x v="9544"/>
    </i>
    <i>
      <x v="9333"/>
    </i>
    <i>
      <x v="1460"/>
    </i>
    <i>
      <x v="328"/>
    </i>
    <i>
      <x v="7290"/>
    </i>
    <i>
      <x v="4887"/>
    </i>
    <i>
      <x v="4138"/>
    </i>
    <i>
      <x v="7239"/>
    </i>
    <i>
      <x v="9543"/>
    </i>
    <i>
      <x v="2436"/>
    </i>
    <i>
      <x v="2450"/>
    </i>
    <i>
      <x v="9608"/>
    </i>
    <i>
      <x v="2453"/>
    </i>
    <i>
      <x v="3116"/>
    </i>
    <i>
      <x v="11190"/>
    </i>
    <i>
      <x v="3108"/>
    </i>
    <i>
      <x v="327"/>
    </i>
    <i>
      <x v="1630"/>
    </i>
    <i>
      <x v="10654"/>
    </i>
    <i>
      <x v="7469"/>
    </i>
    <i>
      <x v="9336"/>
    </i>
    <i>
      <x v="7977"/>
    </i>
    <i>
      <x v="7260"/>
    </i>
    <i>
      <x v="11161"/>
    </i>
    <i>
      <x v="11193"/>
    </i>
    <i>
      <x v="11134"/>
    </i>
    <i>
      <x v="6575"/>
    </i>
    <i>
      <x v="5462"/>
    </i>
    <i>
      <x v="2437"/>
    </i>
    <i>
      <x v="1793"/>
    </i>
    <i>
      <x v="3464"/>
    </i>
    <i>
      <x v="2414"/>
    </i>
    <i>
      <x v="2446"/>
    </i>
    <i>
      <x v="10768"/>
    </i>
    <i>
      <x v="10459"/>
    </i>
    <i>
      <x v="9247"/>
    </i>
    <i>
      <x v="3440"/>
    </i>
    <i>
      <x v="2438"/>
    </i>
    <i>
      <x v="2399"/>
    </i>
    <i>
      <x v="4922"/>
    </i>
    <i>
      <x v="4292"/>
    </i>
    <i>
      <x v="7976"/>
    </i>
    <i>
      <x v="11016"/>
    </i>
    <i>
      <x v="9843"/>
    </i>
    <i>
      <x v="2323"/>
    </i>
    <i>
      <x v="2017"/>
    </i>
    <i>
      <x v="2435"/>
    </i>
    <i>
      <x v="1387"/>
    </i>
    <i>
      <x v="11018"/>
    </i>
    <i>
      <x v="7288"/>
    </i>
    <i>
      <x v="2605"/>
    </i>
    <i>
      <x v="11020"/>
    </i>
    <i>
      <x v="9488"/>
    </i>
    <i>
      <x v="7780"/>
    </i>
    <i>
      <x v="11241"/>
    </i>
    <i>
      <x v="11204"/>
    </i>
    <i>
      <x v="9709"/>
    </i>
    <i>
      <x v="4937"/>
    </i>
    <i>
      <x v="5209"/>
    </i>
    <i>
      <x v="5267"/>
    </i>
    <i>
      <x v="3644"/>
    </i>
    <i>
      <x v="2916"/>
    </i>
    <i>
      <x v="2056"/>
    </i>
    <i>
      <x v="381"/>
    </i>
    <i>
      <x v="6862"/>
    </i>
    <i>
      <x v="4921"/>
    </i>
    <i>
      <x v="4818"/>
    </i>
    <i>
      <x v="2283"/>
    </i>
    <i>
      <x v="7470"/>
    </i>
    <i>
      <x v="7789"/>
    </i>
    <i>
      <x v="5471"/>
    </i>
    <i>
      <x v="8082"/>
    </i>
    <i>
      <x v="7544"/>
    </i>
    <i>
      <x v="2603"/>
    </i>
    <i>
      <x v="2298"/>
    </i>
    <i>
      <x v="732"/>
    </i>
    <i>
      <x v="8142"/>
    </i>
    <i>
      <x v="6856"/>
    </i>
    <i>
      <x v="5488"/>
    </i>
    <i>
      <x v="2012"/>
    </i>
    <i>
      <x v="10890"/>
    </i>
    <i>
      <x v="9412"/>
    </i>
    <i>
      <x v="7008"/>
    </i>
    <i>
      <x v="4920"/>
    </i>
    <i>
      <x v="3194"/>
    </i>
    <i>
      <x v="149"/>
    </i>
    <i>
      <x v="5748"/>
    </i>
    <i>
      <x v="2010"/>
    </i>
    <i>
      <x v="7486"/>
    </i>
    <i>
      <x v="7074"/>
    </i>
    <i>
      <x v="5975"/>
    </i>
    <i>
      <x v="4917"/>
    </i>
    <i>
      <x v="2291"/>
    </i>
    <i>
      <x v="1998"/>
    </i>
    <i>
      <x v="7275"/>
    </i>
    <i>
      <x v="6896"/>
    </i>
    <i>
      <x v="5472"/>
    </i>
    <i>
      <x v="4330"/>
    </i>
    <i>
      <x v="4574"/>
    </i>
    <i>
      <x v="3634"/>
    </i>
    <i>
      <x v="2271"/>
    </i>
    <i>
      <x v="8574"/>
    </i>
    <i>
      <x v="5466"/>
    </i>
    <i>
      <x v="325"/>
    </i>
    <i>
      <x v="11206"/>
    </i>
    <i>
      <x v="9248"/>
    </i>
    <i>
      <x v="7975"/>
    </i>
    <i>
      <x v="3662"/>
    </i>
    <i>
      <x v="9147"/>
    </i>
    <i>
      <x v="5721"/>
    </i>
    <i>
      <x v="5623"/>
    </i>
    <i>
      <x v="2456"/>
    </i>
    <i>
      <x v="2448"/>
    </i>
    <i>
      <x v="9852"/>
    </i>
    <i>
      <x v="7287"/>
    </i>
    <i>
      <x v="1629"/>
    </i>
    <i>
      <x v="9253"/>
    </i>
    <i>
      <x v="4293"/>
    </i>
    <i>
      <x v="4027"/>
    </i>
    <i>
      <x v="9242"/>
    </i>
    <i>
      <x v="7487"/>
    </i>
    <i>
      <x v="5473"/>
    </i>
    <i>
      <x v="4218"/>
    </i>
    <i>
      <x v="382"/>
    </i>
    <i>
      <x v="11199"/>
    </i>
    <i>
      <x v="9240"/>
    </i>
    <i>
      <x v="9262"/>
    </i>
    <i>
      <x v="4926"/>
    </i>
    <i>
      <x v="2235"/>
    </i>
    <i>
      <x v="2608"/>
    </i>
    <i>
      <x v="11022"/>
    </i>
    <i>
      <x v="5827"/>
    </i>
    <i>
      <x v="1795"/>
    </i>
    <i>
      <x v="11129"/>
    </i>
    <i>
      <x v="9856"/>
    </i>
    <i>
      <x v="8291"/>
    </i>
    <i>
      <x v="7256"/>
    </i>
    <i>
      <x v="3146"/>
    </i>
    <i>
      <x v="3356"/>
    </i>
    <i>
      <x v="3118"/>
    </i>
    <i>
      <x v="2080"/>
    </i>
    <i>
      <x v="7791"/>
    </i>
    <i>
      <x v="5910"/>
    </i>
    <i>
      <x v="9256"/>
    </i>
    <i>
      <x v="5710"/>
    </i>
    <i>
      <x v="5465"/>
    </i>
    <i>
      <x v="5469"/>
    </i>
    <i>
      <x v="2016"/>
    </i>
    <i>
      <x v="9489"/>
    </i>
    <i>
      <x v="6842"/>
    </i>
    <i>
      <x v="6006"/>
    </i>
    <i>
      <x v="5622"/>
    </i>
    <i>
      <x v="945"/>
    </i>
    <i>
      <x v="11163"/>
    </i>
    <i>
      <x v="10861"/>
    </i>
    <i>
      <x v="11237"/>
    </i>
    <i>
      <x v="9454"/>
    </i>
    <i>
      <x v="7613"/>
    </i>
    <i>
      <x v="7185"/>
    </i>
    <i>
      <x v="7268"/>
    </i>
    <i>
      <x v="5712"/>
    </i>
    <i>
      <x v="5714"/>
    </i>
    <i>
      <x v="11203"/>
    </i>
    <i>
      <x v="7490"/>
    </i>
    <i>
      <x v="9208"/>
    </i>
    <i>
      <x v="4702"/>
    </i>
    <i>
      <x v="5442"/>
    </i>
    <i>
      <x v="3646"/>
    </i>
    <i>
      <x v="2285"/>
    </i>
    <i>
      <x v="2658"/>
    </i>
    <i>
      <x v="8960"/>
    </i>
    <i>
      <x v="9455"/>
    </i>
    <i>
      <x v="4929"/>
    </i>
    <i>
      <x v="1681"/>
    </i>
    <i>
      <x v="1233"/>
    </i>
    <i>
      <x v="7595"/>
    </i>
    <i>
      <x v="4928"/>
    </i>
    <i>
      <x v="4938"/>
    </i>
    <i>
      <x v="10289"/>
    </i>
    <i>
      <x v="5709"/>
    </i>
    <i>
      <x v="4219"/>
    </i>
    <i>
      <x v="10653"/>
    </i>
    <i>
      <x v="9542"/>
    </i>
    <i>
      <x v="8283"/>
    </i>
    <i>
      <x v="3645"/>
    </i>
    <i>
      <x v="2467"/>
    </i>
    <i>
      <x v="9434"/>
    </i>
    <i>
      <x v="4916"/>
    </i>
    <i>
      <x v="5478"/>
    </i>
    <i>
      <x v="4537"/>
    </i>
    <i>
      <x v="3115"/>
    </i>
    <i>
      <x v="4142"/>
    </i>
    <i>
      <x v="2388"/>
    </i>
    <i>
      <x v="11012"/>
    </i>
    <i>
      <x v="9316"/>
    </i>
    <i>
      <x v="8564"/>
    </i>
    <i>
      <x v="7847"/>
    </i>
    <i>
      <x v="4890"/>
    </i>
    <i>
      <x v="4923"/>
    </i>
    <i>
      <x v="11162"/>
    </i>
    <i>
      <x v="9854"/>
    </i>
    <i>
      <x v="7273"/>
    </i>
    <i>
      <x v="5939"/>
    </i>
    <i>
      <x v="5997"/>
    </i>
    <i>
      <x v="4632"/>
    </i>
    <i>
      <x v="2604"/>
    </i>
    <i>
      <x v="10771"/>
    </i>
    <i>
      <x v="9847"/>
    </i>
    <i>
      <x v="7392"/>
    </i>
    <i>
      <x v="7279"/>
    </i>
    <i>
      <x v="6730"/>
    </i>
    <i>
      <x v="4665"/>
    </i>
    <i>
      <x v="5085"/>
    </i>
    <i>
      <x v="5474"/>
    </i>
    <i>
      <x v="1484"/>
    </i>
    <i>
      <x v="2412"/>
    </i>
    <i>
      <x v="9238"/>
    </i>
    <i>
      <x v="8975"/>
    </i>
    <i>
      <x v="3563"/>
    </i>
    <i>
      <x v="2477"/>
    </i>
    <i>
      <x v="9410"/>
    </i>
    <i>
      <x v="9260"/>
    </i>
    <i>
      <x v="7832"/>
    </i>
    <i>
      <x v="7845"/>
    </i>
    <i>
      <x v="8083"/>
    </i>
    <i>
      <x v="5468"/>
    </i>
    <i>
      <x v="4378"/>
    </i>
    <i>
      <x v="10769"/>
    </i>
    <i>
      <x v="9209"/>
    </i>
    <i>
      <x v="9244"/>
    </i>
    <i>
      <x v="7258"/>
    </i>
    <i>
      <x v="4998"/>
    </i>
    <i>
      <x v="3163"/>
    </i>
    <i>
      <x v="2294"/>
    </i>
    <i>
      <x v="2116"/>
    </i>
    <i>
      <x v="4591"/>
    </i>
    <i>
      <x v="5432"/>
    </i>
    <i>
      <x v="3151"/>
    </i>
    <i>
      <x v="1415"/>
    </i>
    <i>
      <x v="7488"/>
    </i>
    <i>
      <x v="11286"/>
    </i>
    <i>
      <x v="9424"/>
    </i>
    <i>
      <x v="9481"/>
    </i>
    <i>
      <x v="8226"/>
    </i>
    <i>
      <x v="10139"/>
    </i>
    <i>
      <x v="11289"/>
    </i>
    <i>
      <x v="9421"/>
    </i>
    <i>
      <x v="9456"/>
    </i>
    <i>
      <x v="7286"/>
    </i>
    <i>
      <x v="7562"/>
    </i>
    <i>
      <x v="5998"/>
    </i>
    <i>
      <x v="4548"/>
    </i>
    <i>
      <x v="5449"/>
    </i>
    <i>
      <x v="9297"/>
    </i>
    <i>
      <x v="6728"/>
    </i>
    <i>
      <x v="5564"/>
    </i>
    <i>
      <x v="5455"/>
    </i>
    <i>
      <x v="2385"/>
    </i>
    <i>
      <x v="1015"/>
    </i>
    <i>
      <x v="1198"/>
    </i>
    <i>
      <x v="10975"/>
    </i>
    <i>
      <x v="10777"/>
    </i>
    <i>
      <x v="8961"/>
    </i>
    <i>
      <x v="7441"/>
    </i>
    <i>
      <x v="6999"/>
    </i>
    <i>
      <x v="2058"/>
    </i>
    <i>
      <x v="2444"/>
    </i>
    <i>
      <x v="366"/>
    </i>
    <i>
      <x v="10604"/>
    </i>
    <i>
      <x v="9430"/>
    </i>
    <i>
      <x v="7137"/>
    </i>
    <i>
      <x v="5923"/>
    </i>
    <i>
      <x v="5484"/>
    </i>
    <i>
      <x v="4140"/>
    </i>
    <i>
      <x v="2442"/>
    </i>
    <i>
      <x v="11164"/>
    </i>
    <i>
      <x v="10651"/>
    </i>
    <i>
      <x v="10291"/>
    </i>
    <i>
      <x v="7281"/>
    </i>
    <i>
      <x v="7138"/>
    </i>
    <i>
      <x v="5627"/>
    </i>
    <i>
      <x v="5496"/>
    </i>
    <i>
      <x v="3582"/>
    </i>
    <i>
      <x v="3084"/>
    </i>
    <i>
      <x v="3111"/>
    </i>
    <i>
      <x v="2447"/>
    </i>
    <i>
      <x v="1287"/>
    </i>
    <i>
      <x v="581"/>
    </i>
    <i>
      <x v="5907"/>
    </i>
    <i>
      <x v="3517"/>
    </i>
    <i>
      <x v="3443"/>
    </i>
    <i>
      <x v="9858"/>
    </i>
    <i>
      <x v="7542"/>
    </i>
    <i>
      <x v="5948"/>
    </i>
    <i>
      <x v="5475"/>
    </i>
    <i>
      <x v="3310"/>
    </i>
    <i>
      <x v="1760"/>
    </i>
    <i>
      <x v="11165"/>
    </i>
    <i>
      <x v="9468"/>
    </i>
    <i>
      <x v="9274"/>
    </i>
    <i>
      <x v="6998"/>
    </i>
    <i>
      <x v="4932"/>
    </i>
    <i>
      <x v="2881"/>
    </i>
    <i>
      <x v="3126"/>
    </i>
    <i>
      <x v="1761"/>
    </i>
    <i>
      <x v="10988"/>
    </i>
    <i>
      <x v="9317"/>
    </i>
    <i>
      <x v="9107"/>
    </i>
    <i>
      <x v="7280"/>
    </i>
    <i>
      <x v="3166"/>
    </i>
    <i>
      <x v="2392"/>
    </i>
    <i>
      <x v="1391"/>
    </i>
    <i>
      <x v="10780"/>
    </i>
    <i>
      <x v="9094"/>
    </i>
    <i>
      <x v="8977"/>
    </i>
    <i>
      <x v="9889"/>
    </i>
    <i>
      <x v="9207"/>
    </i>
    <i>
      <x v="8229"/>
    </i>
    <i>
      <x v="8143"/>
    </i>
    <i>
      <x v="7659"/>
    </i>
    <i>
      <x v="3647"/>
    </i>
    <i>
      <x v="10656"/>
    </i>
    <i>
      <x v="10548"/>
    </i>
    <i>
      <x v="7173"/>
    </i>
    <i>
      <x v="7174"/>
    </i>
    <i>
      <x v="5750"/>
    </i>
    <i>
      <x v="4534"/>
    </i>
    <i>
      <x v="3007"/>
    </i>
    <i>
      <x v="3867"/>
    </i>
    <i>
      <x v="3304"/>
    </i>
    <i>
      <x v="2542"/>
    </i>
    <i>
      <x v="733"/>
    </i>
    <i>
      <x v="120"/>
    </i>
    <i>
      <x v="11189"/>
    </i>
    <i>
      <x v="10159"/>
    </i>
    <i>
      <x v="9295"/>
    </i>
    <i>
      <x v="8976"/>
    </i>
    <i>
      <x v="9296"/>
    </i>
    <i>
      <x v="8711"/>
    </i>
    <i>
      <x v="7446"/>
    </i>
    <i>
      <x v="8109"/>
    </i>
    <i>
      <x v="4535"/>
    </i>
    <i>
      <x v="4631"/>
    </i>
    <i>
      <x v="5481"/>
    </i>
    <i>
      <x v="4144"/>
    </i>
    <i>
      <x v="3190"/>
    </i>
    <i>
      <x v="2008"/>
    </i>
    <i>
      <x v="2383"/>
    </i>
    <i>
      <x v="2282"/>
    </i>
    <i>
      <x v="1888"/>
    </i>
    <i>
      <x v="260"/>
    </i>
    <i>
      <x v="607"/>
    </i>
    <i>
      <x v="10761"/>
    </i>
    <i>
      <x v="11019"/>
    </i>
    <i>
      <x v="9465"/>
    </i>
    <i>
      <x v="9845"/>
    </i>
    <i>
      <x v="7444"/>
    </i>
    <i>
      <x v="6857"/>
    </i>
    <i>
      <x v="6724"/>
    </i>
    <i>
      <x v="5912"/>
    </i>
    <i>
      <x v="5594"/>
    </i>
    <i>
      <x v="4826"/>
    </i>
    <i>
      <x v="3476"/>
    </i>
    <i>
      <x v="3144"/>
    </i>
    <i>
      <x v="2386"/>
    </i>
    <i>
      <x v="1854"/>
    </i>
    <i>
      <x v="2431"/>
    </i>
    <i>
      <x v="10892"/>
    </i>
    <i>
      <x v="10685"/>
    </i>
    <i>
      <x v="9148"/>
    </i>
    <i>
      <x v="7967"/>
    </i>
    <i>
      <x v="8107"/>
    </i>
    <i>
      <x v="7440"/>
    </i>
    <i>
      <x v="4885"/>
    </i>
    <i>
      <x v="5638"/>
    </i>
    <i>
      <x v="4592"/>
    </i>
    <i>
      <x v="3161"/>
    </i>
    <i>
      <x v="2168"/>
    </i>
    <i>
      <x v="669"/>
    </i>
    <i>
      <x v="9232"/>
    </i>
    <i>
      <x v="8251"/>
    </i>
    <i>
      <x v="8447"/>
    </i>
    <i>
      <x v="4584"/>
    </i>
    <i>
      <x v="4802"/>
    </i>
    <i>
      <x v="3160"/>
    </i>
    <i>
      <x v="3094"/>
    </i>
    <i>
      <x v="2466"/>
    </i>
    <i>
      <x v="2126"/>
    </i>
    <i>
      <x v="196"/>
    </i>
    <i>
      <x v="11068"/>
    </i>
    <i>
      <x v="9550"/>
    </i>
    <i>
      <x v="9095"/>
    </i>
    <i>
      <x v="8235"/>
    </i>
    <i>
      <x v="7448"/>
    </i>
    <i>
      <x v="4413"/>
    </i>
    <i>
      <x v="4500"/>
    </i>
    <i>
      <x v="2607"/>
    </i>
    <i>
      <x v="2059"/>
    </i>
    <i>
      <x v="2384"/>
    </i>
    <i>
      <x v="9225"/>
    </i>
    <i>
      <x v="9314"/>
    </i>
    <i>
      <x v="9301"/>
    </i>
    <i>
      <x v="6951"/>
    </i>
    <i>
      <x v="5639"/>
    </i>
    <i>
      <x v="4610"/>
    </i>
    <i>
      <x v="2449"/>
    </i>
    <i>
      <x v="9428"/>
    </i>
    <i>
      <x v="7447"/>
    </i>
    <i>
      <x v="6953"/>
    </i>
    <i>
      <x v="5945"/>
    </i>
    <i>
      <x v="5897"/>
    </i>
    <i>
      <x v="5459"/>
    </i>
    <i>
      <x v="5453"/>
    </i>
    <i>
      <x v="4589"/>
    </i>
    <i>
      <x v="3311"/>
    </i>
    <i>
      <x v="3152"/>
    </i>
    <i>
      <x v="1021"/>
    </i>
    <i>
      <x v="9840"/>
    </i>
    <i>
      <x v="7180"/>
    </i>
    <i>
      <x v="5718"/>
    </i>
    <i>
      <x v="4294"/>
    </i>
    <i>
      <x v="5361"/>
    </i>
    <i>
      <x v="1763"/>
    </i>
    <i>
      <x v="11021"/>
    </i>
    <i>
      <x v="9848"/>
    </i>
    <i>
      <x v="9261"/>
    </i>
    <i>
      <x v="9280"/>
    </i>
    <i>
      <x v="7271"/>
    </i>
    <i>
      <x v="7795"/>
    </i>
    <i>
      <x v="7781"/>
    </i>
    <i>
      <x v="6548"/>
    </i>
    <i>
      <x v="5447"/>
    </i>
    <i>
      <x v="3667"/>
    </i>
    <i>
      <x v="1446"/>
    </i>
    <i>
      <x v="2429"/>
    </i>
    <i>
      <x v="10868"/>
    </i>
    <i>
      <x v="10859"/>
    </i>
    <i>
      <x v="9842"/>
    </i>
    <i>
      <x v="8831"/>
    </i>
    <i>
      <x v="8746"/>
    </i>
    <i>
      <x v="9204"/>
    </i>
    <i>
      <x v="8799"/>
    </i>
    <i>
      <x v="7333"/>
    </i>
    <i>
      <x v="7802"/>
    </i>
    <i>
      <x v="7443"/>
    </i>
    <i>
      <x v="7787"/>
    </i>
    <i>
      <x v="7000"/>
    </i>
    <i>
      <x v="6725"/>
    </i>
    <i>
      <x v="5934"/>
    </i>
    <i>
      <x v="6841"/>
    </i>
    <i>
      <x v="5476"/>
    </i>
    <i>
      <x v="5443"/>
    </i>
    <i>
      <x v="5483"/>
    </i>
    <i>
      <x v="5266"/>
    </i>
    <i>
      <x v="4295"/>
    </i>
    <i>
      <x v="3070"/>
    </i>
    <i>
      <x v="2300"/>
    </i>
    <i>
      <x v="1993"/>
    </i>
    <i>
      <x v="2614"/>
    </i>
    <i>
      <x v="1651"/>
    </i>
    <i>
      <x v="2234"/>
    </i>
    <i>
      <x v="1030"/>
    </i>
    <i>
      <x v="11130"/>
    </i>
    <i>
      <x v="11244"/>
    </i>
    <i>
      <x v="11015"/>
    </i>
    <i>
      <x v="9482"/>
    </i>
    <i>
      <x v="9846"/>
    </i>
    <i>
      <x v="9460"/>
    </i>
    <i>
      <x v="7322"/>
    </i>
    <i>
      <x v="7798"/>
    </i>
    <i>
      <x v="5808"/>
    </i>
    <i>
      <x v="6045"/>
    </i>
    <i>
      <x v="6316"/>
    </i>
    <i>
      <x v="5642"/>
    </i>
    <i>
      <x v="4936"/>
    </i>
    <i>
      <x v="4918"/>
    </i>
    <i>
      <x v="4503"/>
    </i>
    <i>
      <x v="4578"/>
    </i>
    <i>
      <x v="4522"/>
    </i>
    <i>
      <x v="5158"/>
    </i>
    <i>
      <x v="3564"/>
    </i>
    <i>
      <x v="3006"/>
    </i>
    <i>
      <x v="10240"/>
    </i>
    <i>
      <x v="10770"/>
    </i>
    <i>
      <x v="9431"/>
    </i>
    <i>
      <x v="9308"/>
    </i>
    <i>
      <x v="9210"/>
    </i>
    <i>
      <x v="7276"/>
    </i>
    <i>
      <x v="7269"/>
    </i>
    <i>
      <x v="5708"/>
    </i>
    <i>
      <x v="6538"/>
    </i>
    <i>
      <x v="5920"/>
    </i>
    <i>
      <x v="5943"/>
    </i>
    <i>
      <x v="4927"/>
    </i>
    <i>
      <x v="4530"/>
    </i>
    <i>
      <x v="3790"/>
    </i>
    <i>
      <x v="1644"/>
    </i>
    <i>
      <x v="10952"/>
    </i>
    <i>
      <x v="9097"/>
    </i>
    <i>
      <x v="9603"/>
    </i>
    <i>
      <x v="6698"/>
    </i>
    <i>
      <x v="6319"/>
    </i>
    <i>
      <x v="5446"/>
    </i>
    <i>
      <x v="1994"/>
    </i>
    <i>
      <x v="601"/>
    </i>
    <i>
      <x v="1110"/>
    </i>
    <i>
      <x v="11168"/>
    </i>
    <i>
      <x v="11027"/>
    </i>
    <i>
      <x v="9224"/>
    </i>
    <i>
      <x v="9483"/>
    </i>
    <i>
      <x v="9342"/>
    </i>
    <i>
      <x v="9420"/>
    </i>
    <i>
      <x v="7298"/>
    </i>
    <i>
      <x v="6539"/>
    </i>
    <i>
      <x v="7066"/>
    </i>
    <i>
      <x v="6843"/>
    </i>
    <i>
      <x v="5891"/>
    </i>
    <i>
      <x v="5913"/>
    </i>
    <i>
      <x v="5610"/>
    </i>
    <i>
      <x v="4502"/>
    </i>
    <i>
      <x v="4951"/>
    </i>
    <i>
      <x v="3669"/>
    </i>
    <i>
      <x v="3234"/>
    </i>
    <i>
      <x v="3099"/>
    </i>
    <i>
      <x v="3101"/>
    </i>
    <i>
      <x v="3649"/>
    </i>
    <i>
      <x v="1759"/>
    </i>
    <i>
      <x v="2199"/>
    </i>
    <i>
      <x v="1742"/>
    </i>
    <i>
      <x v="1292"/>
    </i>
    <i>
      <x v="10526"/>
    </i>
    <i>
      <x v="11031"/>
    </i>
    <i>
      <x v="9850"/>
    </i>
    <i>
      <x v="9851"/>
    </i>
    <i>
      <x v="7608"/>
    </i>
    <i>
      <x v="8284"/>
    </i>
    <i>
      <x v="7569"/>
    </i>
    <i>
      <x v="5914"/>
    </i>
    <i>
      <x v="5958"/>
    </i>
    <i>
      <x v="4809"/>
    </i>
    <i>
      <x v="4925"/>
    </i>
    <i>
      <x v="4381"/>
    </i>
    <i>
      <x v="4499"/>
    </i>
    <i>
      <x v="5467"/>
    </i>
    <i>
      <x v="4098"/>
    </i>
    <i>
      <x v="2932"/>
    </i>
    <i>
      <x v="3666"/>
    </i>
    <i>
      <x v="3959"/>
    </i>
    <i>
      <x v="2638"/>
    </i>
    <i>
      <x v="2611"/>
    </i>
    <i>
      <x v="670"/>
    </i>
    <i>
      <x v="529"/>
    </i>
    <i>
      <x v="938"/>
    </i>
    <i>
      <x v="218"/>
    </i>
    <i>
      <x v="785"/>
    </i>
    <i>
      <x v="11261"/>
    </i>
    <i>
      <x v="10779"/>
    </i>
    <i>
      <x v="9425"/>
    </i>
    <i>
      <x v="8308"/>
    </i>
    <i>
      <x v="8133"/>
    </i>
    <i>
      <x v="8231"/>
    </i>
    <i>
      <x v="5599"/>
    </i>
    <i>
      <x v="3605"/>
    </i>
    <i>
      <x v="3648"/>
    </i>
    <i>
      <x v="3813"/>
    </i>
    <i>
      <x v="3090"/>
    </i>
    <i>
      <x v="1855"/>
    </i>
    <i>
      <x v="2299"/>
    </i>
    <i>
      <x v="121"/>
    </i>
    <i>
      <x v="217"/>
    </i>
    <i>
      <x v="11011"/>
    </i>
    <i>
      <x v="10605"/>
    </i>
    <i>
      <x v="10762"/>
    </i>
    <i>
      <x v="9426"/>
    </i>
    <i>
      <x v="9822"/>
    </i>
    <i>
      <x v="9223"/>
    </i>
    <i>
      <x v="9226"/>
    </i>
    <i>
      <x v="7156"/>
    </i>
    <i>
      <x v="7941"/>
    </i>
    <i>
      <x v="5917"/>
    </i>
    <i>
      <x v="6046"/>
    </i>
    <i>
      <x v="5611"/>
    </i>
    <i>
      <x v="4526"/>
    </i>
    <i>
      <x v="3308"/>
    </i>
    <i>
      <x v="3005"/>
    </i>
    <i>
      <x v="3162"/>
    </i>
    <i>
      <x v="1787"/>
    </i>
    <i>
      <x v="383"/>
    </i>
    <i>
      <x v="10633"/>
    </i>
    <i>
      <x v="10763"/>
    </i>
    <i>
      <x v="9659"/>
    </i>
    <i>
      <x v="9161"/>
    </i>
    <i>
      <x v="9334"/>
    </i>
    <i>
      <x v="9423"/>
    </i>
    <i>
      <x v="8386"/>
    </i>
    <i>
      <x v="7261"/>
    </i>
    <i>
      <x v="8417"/>
    </i>
    <i>
      <x v="7157"/>
    </i>
    <i>
      <x v="8232"/>
    </i>
    <i>
      <x v="7071"/>
    </i>
    <i>
      <x v="5723"/>
    </i>
    <i>
      <x v="7079"/>
    </i>
    <i>
      <x v="5911"/>
    </i>
    <i>
      <x v="5909"/>
    </i>
    <i>
      <x v="4291"/>
    </i>
    <i>
      <x v="3095"/>
    </i>
    <i>
      <x v="1999"/>
    </i>
    <i>
      <x v="1470"/>
    </i>
    <i>
      <x v="2632"/>
    </i>
    <i>
      <x v="1762"/>
    </i>
    <i>
      <x v="1902"/>
    </i>
    <i>
      <x v="119"/>
    </i>
    <i>
      <x v="358"/>
    </i>
    <i>
      <x v="10655"/>
    </i>
    <i>
      <x v="9512"/>
    </i>
    <i>
      <x v="9230"/>
    </i>
    <i>
      <x v="9294"/>
    </i>
    <i>
      <x v="9853"/>
    </i>
    <i>
      <x v="7139"/>
    </i>
    <i>
      <x v="8412"/>
    </i>
    <i>
      <x v="7259"/>
    </i>
    <i>
      <x v="6992"/>
    </i>
    <i>
      <x v="5826"/>
    </i>
    <i>
      <x v="4997"/>
    </i>
    <i>
      <x v="3565"/>
    </i>
    <i>
      <x v="2967"/>
    </i>
    <i>
      <x v="3360"/>
    </i>
    <i>
      <x v="2434"/>
    </i>
    <i>
      <x v="937"/>
    </i>
    <i>
      <x v="1293"/>
    </i>
    <i>
      <x v="11277"/>
    </i>
    <i>
      <x v="10845"/>
    </i>
    <i>
      <x v="10153"/>
    </i>
    <i>
      <x v="10284"/>
    </i>
    <i>
      <x v="11309"/>
    </i>
    <i>
      <x v="8728"/>
    </i>
    <i>
      <x v="9227"/>
    </i>
    <i>
      <x v="8661"/>
    </i>
    <i>
      <x v="7489"/>
    </i>
    <i>
      <x v="8239"/>
    </i>
    <i>
      <x v="8156"/>
    </i>
    <i>
      <x v="8059"/>
    </i>
    <i>
      <x v="8434"/>
    </i>
    <i>
      <x v="7801"/>
    </i>
    <i>
      <x v="6776"/>
    </i>
    <i>
      <x v="6840"/>
    </i>
    <i>
      <x v="5916"/>
    </i>
    <i>
      <x v="5904"/>
    </i>
    <i>
      <x v="6335"/>
    </i>
    <i>
      <x v="5493"/>
    </i>
    <i>
      <x v="4935"/>
    </i>
    <i>
      <x v="4582"/>
    </i>
    <i>
      <x v="4704"/>
    </i>
    <i>
      <x v="4583"/>
    </i>
    <i>
      <x v="4819"/>
    </i>
    <i>
      <x v="3149"/>
    </i>
    <i>
      <x v="3439"/>
    </i>
    <i>
      <x v="1758"/>
    </i>
    <i>
      <x v="2630"/>
    </i>
    <i>
      <x v="593"/>
    </i>
    <i>
      <x v="1029"/>
    </i>
    <i>
      <x v="10138"/>
    </i>
    <i>
      <x v="11179"/>
    </i>
    <i>
      <x v="9464"/>
    </i>
    <i>
      <x v="9289"/>
    </i>
    <i>
      <x v="9878"/>
    </i>
    <i>
      <x v="9140"/>
    </i>
    <i>
      <x v="8333"/>
    </i>
    <i>
      <x v="7284"/>
    </i>
    <i>
      <x v="7783"/>
    </i>
    <i>
      <x v="7164"/>
    </i>
    <i>
      <x v="5935"/>
    </i>
    <i>
      <x v="6839"/>
    </i>
    <i>
      <x v="4505"/>
    </i>
    <i>
      <x v="4527"/>
    </i>
    <i>
      <x v="4345"/>
    </i>
    <i>
      <x v="4892"/>
    </i>
    <i>
      <x v="5494"/>
    </i>
    <i>
      <x v="4346"/>
    </i>
    <i>
      <x v="3860"/>
    </i>
    <i>
      <x v="2196"/>
    </i>
    <i>
      <x v="1987"/>
    </i>
    <i>
      <x v="2610"/>
    </i>
    <i>
      <x v="1197"/>
    </i>
    <i>
      <x v="1115"/>
    </i>
    <i>
      <x v="775"/>
    </i>
    <i>
      <x v="10793"/>
    </i>
    <i>
      <x v="10760"/>
    </i>
    <i>
      <x v="8804"/>
    </i>
    <i>
      <x v="7782"/>
    </i>
    <i>
      <x v="7551"/>
    </i>
    <i>
      <x v="8433"/>
    </i>
    <i>
      <x v="8234"/>
    </i>
    <i>
      <x v="7072"/>
    </i>
    <i>
      <x v="5940"/>
    </i>
    <i>
      <x v="6692"/>
    </i>
    <i>
      <x v="5924"/>
    </i>
    <i>
      <x v="6861"/>
    </i>
    <i>
      <x v="4886"/>
    </i>
    <i>
      <x v="4371"/>
    </i>
    <i>
      <x v="3255"/>
    </i>
    <i>
      <x v="1737"/>
    </i>
    <i>
      <x v="2062"/>
    </i>
    <i>
      <x v="2617"/>
    </i>
    <i>
      <x v="2602"/>
    </i>
    <i>
      <x v="1031"/>
    </i>
    <i>
      <x v="10099"/>
    </i>
    <i>
      <x v="10766"/>
    </i>
    <i>
      <x v="11287"/>
    </i>
    <i>
      <x v="9476"/>
    </i>
    <i>
      <x v="9546"/>
    </i>
    <i>
      <x v="9277"/>
    </i>
    <i>
      <x v="8316"/>
    </i>
    <i>
      <x v="8112"/>
    </i>
    <i>
      <x v="8146"/>
    </i>
    <i>
      <x v="7289"/>
    </i>
    <i>
      <x v="6570"/>
    </i>
    <i>
      <x v="6223"/>
    </i>
    <i>
      <x v="5489"/>
    </i>
    <i>
      <x v="4823"/>
    </i>
    <i>
      <x v="4931"/>
    </i>
    <i>
      <x v="3960"/>
    </i>
    <i>
      <x v="3552"/>
    </i>
    <i>
      <x v="1796"/>
    </i>
    <i>
      <x v="1856"/>
    </i>
    <i>
      <x v="2841"/>
    </i>
    <i>
      <x v="676"/>
    </i>
    <i>
      <x v="456"/>
    </i>
    <i>
      <x v="987"/>
    </i>
    <i>
      <x v="10669"/>
    </i>
    <i>
      <x v="9605"/>
    </i>
    <i>
      <x v="7583"/>
    </i>
    <i>
      <x v="8147"/>
    </i>
    <i>
      <x v="8436"/>
    </i>
    <i>
      <x v="8253"/>
    </i>
    <i>
      <x v="7839"/>
    </i>
    <i>
      <x v="6845"/>
    </i>
    <i>
      <x v="5938"/>
    </i>
    <i>
      <x v="6332"/>
    </i>
    <i>
      <x v="5941"/>
    </i>
    <i>
      <x v="6754"/>
    </i>
    <i>
      <x v="6320"/>
    </i>
    <i>
      <x v="5199"/>
    </i>
    <i>
      <x v="4924"/>
    </i>
    <i>
      <x v="5612"/>
    </i>
    <i>
      <x v="5032"/>
    </i>
    <i>
      <x v="5613"/>
    </i>
    <i>
      <x v="4930"/>
    </i>
    <i>
      <x v="3306"/>
    </i>
    <i>
      <x v="3276"/>
    </i>
    <i>
      <x v="3342"/>
    </i>
    <i>
      <x v="3129"/>
    </i>
    <i>
      <x v="3305"/>
    </i>
    <i>
      <x v="2606"/>
    </i>
    <i>
      <x v="2443"/>
    </i>
    <i>
      <x v="2629"/>
    </i>
    <i>
      <x v="2014"/>
    </i>
    <i>
      <x v="2405"/>
    </i>
    <i>
      <x v="122"/>
    </i>
    <i>
      <x v="357"/>
    </i>
    <i>
      <x v="10869"/>
    </i>
    <i>
      <x v="11278"/>
    </i>
    <i>
      <x v="11028"/>
    </i>
    <i>
      <x v="11023"/>
    </i>
    <i>
      <x v="9526"/>
    </i>
    <i>
      <x v="9411"/>
    </i>
    <i>
      <x v="9418"/>
    </i>
    <i>
      <x v="9547"/>
    </i>
    <i>
      <x v="9469"/>
    </i>
    <i>
      <x v="9104"/>
    </i>
    <i>
      <x v="9490"/>
    </i>
    <i>
      <x v="7293"/>
    </i>
    <i>
      <x v="7291"/>
    </i>
    <i>
      <x v="8002"/>
    </i>
    <i>
      <x v="8238"/>
    </i>
    <i>
      <x v="8419"/>
    </i>
    <i>
      <x v="8233"/>
    </i>
    <i>
      <x v="7672"/>
    </i>
    <i>
      <x v="7017"/>
    </i>
    <i>
      <x v="5949"/>
    </i>
    <i>
      <x v="6993"/>
    </i>
    <i>
      <x v="4544"/>
    </i>
    <i>
      <x v="5636"/>
    </i>
    <i>
      <x v="4596"/>
    </i>
    <i>
      <x v="4507"/>
    </i>
    <i>
      <x v="3313"/>
    </i>
    <i>
      <x v="3438"/>
    </i>
    <i>
      <x v="3641"/>
    </i>
    <i>
      <x v="3441"/>
    </i>
    <i>
      <x v="2596"/>
    </i>
    <i>
      <x v="2433"/>
    </i>
    <i>
      <x v="2375"/>
    </i>
    <i>
      <x v="2622"/>
    </i>
    <i>
      <x v="735"/>
    </i>
    <i>
      <x v="948"/>
    </i>
    <i>
      <x v="10320"/>
    </i>
    <i>
      <x v="10893"/>
    </i>
    <i>
      <x v="10594"/>
    </i>
    <i>
      <x v="10652"/>
    </i>
    <i>
      <x v="11200"/>
    </i>
    <i>
      <x v="9211"/>
    </i>
    <i>
      <x v="9387"/>
    </i>
    <i>
      <x v="9162"/>
    </i>
    <i>
      <x v="8540"/>
    </i>
    <i>
      <x v="9427"/>
    </i>
    <i>
      <x v="9312"/>
    </i>
    <i>
      <x v="9675"/>
    </i>
    <i>
      <x v="9384"/>
    </i>
    <i>
      <x v="9309"/>
    </i>
    <i>
      <x v="8963"/>
    </i>
    <i>
      <x v="7167"/>
    </i>
    <i>
      <x v="8448"/>
    </i>
    <i>
      <x v="8437"/>
    </i>
    <i>
      <x v="7491"/>
    </i>
    <i>
      <x v="7181"/>
    </i>
    <i>
      <x v="7803"/>
    </i>
    <i>
      <x v="7251"/>
    </i>
    <i>
      <x v="7541"/>
    </i>
    <i>
      <x v="7833"/>
    </i>
    <i>
      <x v="7356"/>
    </i>
    <i>
      <x v="6749"/>
    </i>
    <i>
      <x v="6784"/>
    </i>
    <i>
      <x v="6835"/>
    </i>
    <i>
      <x v="5643"/>
    </i>
    <i>
      <x v="5029"/>
    </i>
    <i>
      <x v="3434"/>
    </i>
    <i>
      <x v="3191"/>
    </i>
    <i>
      <x v="3660"/>
    </i>
    <i>
      <x v="3117"/>
    </i>
    <i>
      <x v="3254"/>
    </i>
    <i>
      <x v="3119"/>
    </i>
    <i>
      <x v="2980"/>
    </i>
    <i>
      <x v="2954"/>
    </i>
    <i>
      <x v="3169"/>
    </i>
    <i>
      <x v="3863"/>
    </i>
    <i>
      <x v="1769"/>
    </i>
    <i>
      <x v="2601"/>
    </i>
    <i>
      <x v="1956"/>
    </i>
    <i>
      <x v="1757"/>
    </i>
    <i>
      <x v="2440"/>
    </i>
    <i>
      <x v="2426"/>
    </i>
    <i>
      <x v="2430"/>
    </i>
    <i>
      <x v="862"/>
    </i>
    <i>
      <x v="118"/>
    </i>
    <i>
      <x v="1230"/>
    </i>
    <i>
      <x v="1389"/>
    </i>
    <i>
      <x v="10870"/>
    </i>
    <i>
      <x v="9292"/>
    </i>
    <i>
      <x v="8241"/>
    </i>
    <i>
      <x v="7966"/>
    </i>
    <i>
      <x v="7611"/>
    </i>
    <i>
      <x v="7357"/>
    </i>
    <i>
      <x v="8113"/>
    </i>
    <i>
      <x v="7175"/>
    </i>
    <i>
      <x v="7999"/>
    </i>
    <i>
      <x v="7365"/>
    </i>
    <i>
      <x v="7808"/>
    </i>
    <i>
      <x v="7363"/>
    </i>
    <i>
      <x v="7805"/>
    </i>
    <i>
      <x v="7052"/>
    </i>
    <i>
      <x v="5486"/>
    </i>
    <i>
      <x v="4528"/>
    </i>
    <i>
      <x v="5164"/>
    </i>
    <i>
      <x v="4511"/>
    </i>
    <i>
      <x v="4666"/>
    </i>
    <i>
      <x v="5024"/>
    </i>
    <i>
      <x v="4380"/>
    </i>
    <i>
      <x v="4594"/>
    </i>
    <i>
      <x v="3107"/>
    </i>
    <i>
      <x v="3159"/>
    </i>
    <i>
      <x v="3133"/>
    </i>
    <i>
      <x v="3358"/>
    </i>
    <i>
      <x v="3724"/>
    </i>
    <i>
      <x v="3926"/>
    </i>
    <i>
      <x v="2060"/>
    </i>
    <i>
      <x v="1886"/>
    </i>
    <i>
      <x v="2374"/>
    </i>
    <i>
      <x v="1950"/>
    </i>
    <i>
      <x v="2458"/>
    </i>
    <i>
      <x v="1384"/>
    </i>
    <i>
      <x v="668"/>
    </i>
    <i>
      <x v="11205"/>
    </i>
    <i>
      <x v="9228"/>
    </i>
    <i>
      <x v="9818"/>
    </i>
    <i>
      <x v="9477"/>
    </i>
    <i>
      <x v="9792"/>
    </i>
    <i>
      <x v="7546"/>
    </i>
    <i>
      <x v="7869"/>
    </i>
    <i>
      <x v="6671"/>
    </i>
    <i>
      <x v="5971"/>
    </i>
    <i>
      <x v="6848"/>
    </i>
    <i>
      <x v="7067"/>
    </i>
    <i>
      <x v="6568"/>
    </i>
    <i>
      <x v="5900"/>
    </i>
    <i>
      <x v="6552"/>
    </i>
    <i>
      <x v="4965"/>
    </i>
    <i>
      <x v="4573"/>
    </i>
    <i>
      <x v="4700"/>
    </i>
    <i>
      <x v="4337"/>
    </i>
    <i>
      <x v="5628"/>
    </i>
    <i>
      <x v="5659"/>
    </i>
    <i>
      <x v="5479"/>
    </i>
    <i>
      <x v="5308"/>
    </i>
    <i>
      <x v="5226"/>
    </i>
    <i>
      <x v="3103"/>
    </i>
    <i>
      <x v="3124"/>
    </i>
    <i>
      <x v="3861"/>
    </i>
    <i>
      <x v="3063"/>
    </i>
    <i>
      <x v="2878"/>
    </i>
    <i>
      <x v="2884"/>
    </i>
    <i>
      <x v="4141"/>
    </i>
    <i>
      <x v="2955"/>
    </i>
    <i>
      <x v="3307"/>
    </i>
    <i>
      <x v="2628"/>
    </i>
    <i>
      <x v="1480"/>
    </i>
    <i>
      <x v="2103"/>
    </i>
    <i>
      <x v="2117"/>
    </i>
    <i>
      <x v="2432"/>
    </i>
    <i>
      <x v="2293"/>
    </i>
    <i>
      <x v="2093"/>
    </i>
    <i>
      <x v="2558"/>
    </i>
    <i>
      <x v="10058"/>
    </i>
    <i>
      <x v="10149"/>
    </i>
    <i>
      <x v="10844"/>
    </i>
    <i>
      <x v="9273"/>
    </i>
    <i>
      <x v="8650"/>
    </i>
    <i>
      <x v="9624"/>
    </i>
    <i>
      <x v="9562"/>
    </i>
    <i>
      <x v="8413"/>
    </i>
    <i>
      <x v="7362"/>
    </i>
    <i>
      <x v="8303"/>
    </i>
    <i>
      <x v="7255"/>
    </i>
    <i>
      <x v="7297"/>
    </i>
    <i>
      <x v="8225"/>
    </i>
    <i>
      <x v="8230"/>
    </i>
    <i>
      <x v="5931"/>
    </i>
    <i>
      <x v="7073"/>
    </i>
    <i>
      <x v="4525"/>
    </i>
    <i>
      <x v="5608"/>
    </i>
    <i>
      <x v="4545"/>
    </i>
    <i>
      <x v="4510"/>
    </i>
    <i>
      <x v="4889"/>
    </i>
    <i>
      <x v="4512"/>
    </i>
    <i>
      <x v="5448"/>
    </i>
    <i>
      <x v="4516"/>
    </i>
    <i>
      <x v="5595"/>
    </i>
    <i>
      <x v="4322"/>
    </i>
    <i>
      <x v="3130"/>
    </i>
    <i>
      <x v="3607"/>
    </i>
    <i>
      <x v="3100"/>
    </i>
    <i>
      <x v="3113"/>
    </i>
    <i>
      <x v="3167"/>
    </i>
    <i>
      <x v="3168"/>
    </i>
    <i>
      <x v="3345"/>
    </i>
    <i>
      <x v="2653"/>
    </i>
    <i>
      <x v="2595"/>
    </i>
    <i>
      <x v="116"/>
    </i>
    <i>
      <x v="704"/>
    </i>
    <i>
      <x v="815"/>
    </i>
    <i>
      <x v="734"/>
    </i>
    <i>
      <x v="11253"/>
    </i>
    <i>
      <x v="11169"/>
    </i>
    <i>
      <x v="11265"/>
    </i>
    <i>
      <x v="10173"/>
    </i>
    <i>
      <x v="10668"/>
    </i>
    <i>
      <x v="8773"/>
    </i>
    <i>
      <x v="9085"/>
    </i>
    <i>
      <x v="9462"/>
    </i>
    <i>
      <x v="9749"/>
    </i>
    <i>
      <x v="9565"/>
    </i>
    <i>
      <x v="8236"/>
    </i>
    <i>
      <x v="8438"/>
    </i>
    <i>
      <x v="8306"/>
    </i>
    <i>
      <x v="8148"/>
    </i>
    <i>
      <x v="7785"/>
    </i>
    <i>
      <x v="8300"/>
    </i>
    <i>
      <x v="7667"/>
    </i>
    <i>
      <x v="7158"/>
    </i>
    <i>
      <x v="5724"/>
    </i>
    <i>
      <x v="7077"/>
    </i>
    <i>
      <x v="4517"/>
    </i>
    <i>
      <x v="5531"/>
    </i>
    <i>
      <x v="4524"/>
    </i>
    <i>
      <x v="5358"/>
    </i>
    <i>
      <x v="4520"/>
    </i>
    <i>
      <x v="4588"/>
    </i>
    <i>
      <x v="5252"/>
    </i>
    <i>
      <x v="4296"/>
    </i>
    <i>
      <x v="3122"/>
    </i>
    <i>
      <x v="3785"/>
    </i>
    <i>
      <x v="3784"/>
    </i>
    <i>
      <x v="3332"/>
    </i>
    <i>
      <x v="3958"/>
    </i>
    <i>
      <x v="3170"/>
    </i>
    <i>
      <x v="2543"/>
    </i>
    <i>
      <x v="2345"/>
    </i>
    <i>
      <x v="1848"/>
    </i>
    <i>
      <x v="2486"/>
    </i>
    <i>
      <x v="2349"/>
    </i>
    <i>
      <x v="117"/>
    </i>
    <i>
      <x v="5"/>
    </i>
    <i>
      <x v="108"/>
    </i>
    <i>
      <x v="905"/>
    </i>
    <i>
      <x v="104"/>
    </i>
    <i>
      <x v="190"/>
    </i>
    <i>
      <x v="106"/>
    </i>
    <i>
      <x v="10796"/>
    </i>
    <i>
      <x v="10324"/>
    </i>
    <i>
      <x v="11167"/>
    </i>
    <i>
      <x v="9215"/>
    </i>
    <i>
      <x v="9563"/>
    </i>
    <i>
      <x v="9310"/>
    </i>
    <i>
      <x v="9457"/>
    </i>
    <i>
      <x v="7364"/>
    </i>
    <i>
      <x v="8136"/>
    </i>
    <i>
      <x v="8427"/>
    </i>
    <i>
      <x v="7965"/>
    </i>
    <i>
      <x v="7361"/>
    </i>
    <i>
      <x v="7480"/>
    </i>
    <i>
      <x v="8329"/>
    </i>
    <i>
      <x v="7485"/>
    </i>
    <i>
      <x v="7159"/>
    </i>
    <i>
      <x v="6551"/>
    </i>
    <i>
      <x v="6814"/>
    </i>
    <i>
      <x v="5922"/>
    </i>
    <i>
      <x v="5984"/>
    </i>
    <i>
      <x v="5444"/>
    </i>
    <i>
      <x v="5487"/>
    </i>
    <i>
      <x v="5457"/>
    </i>
    <i>
      <x v="4536"/>
    </i>
    <i>
      <x v="4988"/>
    </i>
    <i>
      <x v="4538"/>
    </i>
    <i>
      <x v="4298"/>
    </i>
    <i>
      <x v="4977"/>
    </i>
    <i>
      <x v="4827"/>
    </i>
    <i>
      <x v="5288"/>
    </i>
    <i>
      <x v="4735"/>
    </i>
    <i>
      <x v="4143"/>
    </i>
    <i>
      <x v="3189"/>
    </i>
    <i>
      <x v="3932"/>
    </i>
    <i>
      <x v="3314"/>
    </i>
    <i>
      <x v="3388"/>
    </i>
    <i>
      <x v="3407"/>
    </i>
    <i>
      <x v="3672"/>
    </i>
    <i>
      <x v="2612"/>
    </i>
    <i>
      <x v="1549"/>
    </i>
    <i>
      <x v="611"/>
    </i>
    <i>
      <x v="10601"/>
    </i>
    <i>
      <x v="10241"/>
    </i>
    <i>
      <x v="9183"/>
    </i>
    <i>
      <x v="9582"/>
    </i>
    <i>
      <x v="9470"/>
    </i>
    <i>
      <x v="7668"/>
    </i>
    <i>
      <x v="7816"/>
    </i>
    <i>
      <x v="7460"/>
    </i>
    <i>
      <x v="8115"/>
    </i>
    <i>
      <x v="7459"/>
    </i>
    <i>
      <x v="7068"/>
    </i>
    <i>
      <x v="5894"/>
    </i>
    <i>
      <x v="5470"/>
    </i>
    <i>
      <x v="4571"/>
    </i>
    <i>
      <x v="5485"/>
    </i>
    <i>
      <x v="5451"/>
    </i>
    <i>
      <x v="4865"/>
    </i>
    <i>
      <x v="4509"/>
    </i>
    <i>
      <x v="5651"/>
    </i>
    <i>
      <x v="3318"/>
    </i>
    <i>
      <x v="3671"/>
    </i>
    <i>
      <x v="3284"/>
    </i>
    <i>
      <x v="2911"/>
    </i>
    <i>
      <x v="3664"/>
    </i>
    <i>
      <x v="1903"/>
    </i>
    <i>
      <x v="2296"/>
    </i>
    <i>
      <x v="2295"/>
    </i>
    <i>
      <x v="1461"/>
    </i>
    <i>
      <x v="1533"/>
    </i>
    <i>
      <x v="1594"/>
    </i>
    <i>
      <x v="1635"/>
    </i>
    <i>
      <x v="1400"/>
    </i>
    <i>
      <x v="103"/>
    </i>
    <i>
      <x v="422"/>
    </i>
    <i>
      <x v="11014"/>
    </i>
    <i>
      <x v="10666"/>
    </i>
    <i>
      <x v="10797"/>
    </i>
    <i>
      <x v="9293"/>
    </i>
    <i>
      <x v="9604"/>
    </i>
    <i>
      <x v="9793"/>
    </i>
    <i>
      <x v="9386"/>
    </i>
    <i>
      <x v="9606"/>
    </i>
    <i>
      <x v="9100"/>
    </i>
    <i>
      <x v="9759"/>
    </i>
    <i>
      <x v="9475"/>
    </i>
    <i>
      <x v="8968"/>
    </i>
    <i>
      <x v="9325"/>
    </i>
    <i>
      <x v="9480"/>
    </i>
    <i>
      <x v="8101"/>
    </i>
    <i>
      <x v="7481"/>
    </i>
    <i>
      <x v="7245"/>
    </i>
    <i>
      <x v="6322"/>
    </i>
    <i>
      <x v="5905"/>
    </i>
    <i>
      <x v="6138"/>
    </i>
    <i>
      <x v="6232"/>
    </i>
    <i>
      <x v="7055"/>
    </i>
    <i>
      <x v="6263"/>
    </i>
    <i>
      <x v="4514"/>
    </i>
    <i>
      <x v="5616"/>
    </i>
    <i>
      <x v="5253"/>
    </i>
    <i>
      <x v="5440"/>
    </i>
    <i>
      <x v="5283"/>
    </i>
    <i>
      <x v="5142"/>
    </i>
    <i>
      <x v="4341"/>
    </i>
    <i>
      <x v="3150"/>
    </i>
    <i>
      <x v="3236"/>
    </i>
    <i>
      <x v="3933"/>
    </i>
    <i>
      <x v="3529"/>
    </i>
    <i>
      <x v="3748"/>
    </i>
    <i>
      <x v="3256"/>
    </i>
    <i>
      <x v="1995"/>
    </i>
    <i>
      <x v="2108"/>
    </i>
    <i>
      <x v="2631"/>
    </i>
    <i>
      <x v="416"/>
    </i>
    <i>
      <x v="216"/>
    </i>
    <i>
      <x v="65"/>
    </i>
    <i>
      <x v="1399"/>
    </i>
    <i>
      <x v="418"/>
    </i>
    <i>
      <x v="642"/>
    </i>
    <i>
      <x v="11202"/>
    </i>
    <i>
      <x v="10799"/>
    </i>
    <i>
      <x v="10778"/>
    </i>
    <i>
      <x v="8987"/>
    </i>
    <i>
      <x v="9385"/>
    </i>
    <i>
      <x v="8971"/>
    </i>
    <i>
      <x v="9493"/>
    </i>
    <i>
      <x v="9200"/>
    </i>
    <i>
      <x v="8742"/>
    </i>
    <i>
      <x v="8802"/>
    </i>
    <i>
      <x v="9453"/>
    </i>
    <i>
      <x v="8974"/>
    </i>
    <i>
      <x v="9459"/>
    </i>
    <i>
      <x v="9855"/>
    </i>
    <i>
      <x v="8302"/>
    </i>
    <i>
      <x v="7674"/>
    </i>
    <i>
      <x v="8087"/>
    </i>
    <i>
      <x v="8469"/>
    </i>
    <i>
      <x v="6255"/>
    </i>
    <i>
      <x v="5895"/>
    </i>
    <i>
      <x v="5936"/>
    </i>
    <i>
      <x v="5637"/>
    </i>
    <i>
      <x v="4689"/>
    </i>
    <i>
      <x v="4339"/>
    </i>
    <i>
      <x v="5644"/>
    </i>
    <i>
      <x v="4939"/>
    </i>
    <i>
      <x v="4597"/>
    </i>
    <i>
      <x v="4496"/>
    </i>
    <i>
      <x v="5450"/>
    </i>
    <i>
      <x v="5620"/>
    </i>
    <i>
      <x v="4731"/>
    </i>
    <i>
      <x v="3474"/>
    </i>
    <i>
      <x v="3780"/>
    </i>
    <i>
      <x v="3964"/>
    </i>
    <i>
      <x v="3112"/>
    </i>
    <i>
      <x v="3948"/>
    </i>
    <i>
      <x v="4158"/>
    </i>
    <i>
      <x v="2109"/>
    </i>
    <i>
      <x v="1788"/>
    </i>
    <i>
      <x v="2371"/>
    </i>
    <i>
      <x v="2547"/>
    </i>
    <i>
      <x v="1111"/>
    </i>
    <i>
      <x v="1228"/>
    </i>
    <i>
      <x v="126"/>
    </i>
    <i>
      <x v="123"/>
    </i>
    <i>
      <x v="78"/>
    </i>
    <i>
      <x v="964"/>
    </i>
    <i>
      <x v="1409"/>
    </i>
    <i>
      <x v="10181"/>
    </i>
    <i>
      <x v="10172"/>
    </i>
    <i>
      <x v="10034"/>
    </i>
    <i>
      <x v="10029"/>
    </i>
    <i>
      <x v="10533"/>
    </i>
    <i>
      <x v="11149"/>
    </i>
    <i>
      <x v="10858"/>
    </i>
    <i>
      <x v="9299"/>
    </i>
    <i>
      <x v="9467"/>
    </i>
    <i>
      <x v="8973"/>
    </i>
    <i>
      <x v="9278"/>
    </i>
    <i>
      <x v="9794"/>
    </i>
    <i>
      <x v="9532"/>
    </i>
    <i>
      <x v="8744"/>
    </i>
    <i>
      <x v="8571"/>
    </i>
    <i>
      <x v="8748"/>
    </i>
    <i>
      <x v="9602"/>
    </i>
    <i>
      <x v="9160"/>
    </i>
    <i>
      <x v="8431"/>
    </i>
    <i>
      <x v="8044"/>
    </i>
    <i>
      <x v="8439"/>
    </i>
    <i>
      <x v="7475"/>
    </i>
    <i>
      <x v="6929"/>
    </i>
    <i>
      <x v="6256"/>
    </i>
    <i>
      <x v="5937"/>
    </i>
    <i>
      <x v="6315"/>
    </i>
    <i>
      <x v="6669"/>
    </i>
    <i>
      <x v="4595"/>
    </i>
    <i>
      <x v="5492"/>
    </i>
    <i>
      <x v="5173"/>
    </i>
    <i>
      <x v="4519"/>
    </i>
    <i>
      <x v="4634"/>
    </i>
    <i>
      <x v="4843"/>
    </i>
    <i>
      <x v="4587"/>
    </i>
    <i>
      <x v="5362"/>
    </i>
    <i>
      <x v="3473"/>
    </i>
    <i>
      <x v="3991"/>
    </i>
    <i>
      <x v="3315"/>
    </i>
    <i>
      <x v="2398"/>
    </i>
    <i>
      <x v="2322"/>
    </i>
    <i>
      <x v="2189"/>
    </i>
    <i>
      <x v="2381"/>
    </i>
    <i>
      <x v="2379"/>
    </i>
    <i>
      <x v="2803"/>
    </i>
    <i>
      <x v="458"/>
    </i>
    <i>
      <x v="41"/>
    </i>
    <i>
      <x v="916"/>
    </i>
    <i>
      <x v="519"/>
    </i>
    <i>
      <x v="474"/>
    </i>
    <i>
      <x v="719"/>
    </i>
    <i>
      <x v="1308"/>
    </i>
    <i>
      <x v="10376"/>
    </i>
    <i>
      <x v="10228"/>
    </i>
    <i>
      <x v="10767"/>
    </i>
    <i>
      <x v="10883"/>
    </i>
    <i>
      <x v="10342"/>
    </i>
    <i>
      <x v="9436"/>
    </i>
    <i>
      <x v="9102"/>
    </i>
    <i>
      <x v="9433"/>
    </i>
    <i>
      <x v="9255"/>
    </i>
    <i>
      <x v="9203"/>
    </i>
    <i>
      <x v="9609"/>
    </i>
    <i>
      <x v="9825"/>
    </i>
    <i>
      <x v="8776"/>
    </i>
    <i>
      <x v="9288"/>
    </i>
    <i>
      <x v="8662"/>
    </i>
    <i>
      <x v="9860"/>
    </i>
    <i>
      <x v="7334"/>
    </i>
    <i>
      <x v="8141"/>
    </i>
    <i>
      <x v="7806"/>
    </i>
    <i>
      <x v="7462"/>
    </i>
    <i>
      <x v="7129"/>
    </i>
    <i>
      <x v="8451"/>
    </i>
    <i>
      <x v="8358"/>
    </i>
    <i>
      <x v="7128"/>
    </i>
    <i>
      <x v="7461"/>
    </i>
    <i>
      <x v="7550"/>
    </i>
    <i>
      <x v="8301"/>
    </i>
    <i>
      <x v="8460"/>
    </i>
    <i>
      <x v="8151"/>
    </i>
    <i>
      <x v="8242"/>
    </i>
    <i>
      <x v="6887"/>
    </i>
    <i>
      <x v="6828"/>
    </i>
    <i>
      <x v="5901"/>
    </i>
    <i>
      <x v="6689"/>
    </i>
    <i>
      <x v="6774"/>
    </i>
    <i>
      <x v="4389"/>
    </i>
    <i>
      <x v="4338"/>
    </i>
    <i>
      <x v="5023"/>
    </i>
    <i>
      <x v="5645"/>
    </i>
    <i>
      <x v="4501"/>
    </i>
    <i>
      <x v="4565"/>
    </i>
    <i>
      <x v="4796"/>
    </i>
    <i>
      <x v="4810"/>
    </i>
    <i>
      <x v="5245"/>
    </i>
    <i>
      <x v="5054"/>
    </i>
    <i>
      <x v="2852"/>
    </i>
    <i>
      <x v="2924"/>
    </i>
    <i>
      <x v="1595"/>
    </i>
    <i>
      <x v="2522"/>
    </i>
    <i>
      <x v="1457"/>
    </i>
    <i>
      <x v="2793"/>
    </i>
    <i>
      <x v="1905"/>
    </i>
    <i>
      <x v="2544"/>
    </i>
    <i>
      <x v="1314"/>
    </i>
    <i>
      <x v="258"/>
    </i>
    <i>
      <x v="125"/>
    </i>
    <i>
      <x v="192"/>
    </i>
    <i>
      <x v="648"/>
    </i>
    <i>
      <x v="7"/>
    </i>
    <i>
      <x v="85"/>
    </i>
    <i>
      <x v="10057"/>
    </i>
    <i>
      <x v="11178"/>
    </i>
    <i>
      <x v="10534"/>
    </i>
    <i>
      <x v="10619"/>
    </i>
    <i>
      <x v="10157"/>
    </i>
    <i>
      <x v="10304"/>
    </i>
    <i>
      <x v="8965"/>
    </i>
    <i>
      <x v="9165"/>
    </i>
    <i>
      <x v="9474"/>
    </i>
    <i>
      <x v="9086"/>
    </i>
    <i>
      <x v="9284"/>
    </i>
    <i>
      <x v="9479"/>
    </i>
    <i>
      <x v="9437"/>
    </i>
    <i>
      <x v="9319"/>
    </i>
    <i>
      <x v="9154"/>
    </i>
    <i>
      <x v="9222"/>
    </i>
    <i>
      <x v="7971"/>
    </i>
    <i>
      <x v="8455"/>
    </i>
    <i>
      <x v="7127"/>
    </i>
    <i>
      <x v="7136"/>
    </i>
    <i>
      <x v="7140"/>
    </i>
    <i>
      <x v="8243"/>
    </i>
    <i>
      <x v="7591"/>
    </i>
    <i>
      <x v="8144"/>
    </i>
    <i>
      <x v="7358"/>
    </i>
    <i>
      <x v="7465"/>
    </i>
    <i>
      <x v="5944"/>
    </i>
    <i>
      <x v="6304"/>
    </i>
    <i>
      <x v="6759"/>
    </i>
    <i>
      <x v="7051"/>
    </i>
    <i>
      <x v="6757"/>
    </i>
    <i>
      <x v="6569"/>
    </i>
    <i>
      <x v="7016"/>
    </i>
    <i>
      <x v="6833"/>
    </i>
    <i>
      <x v="6566"/>
    </i>
    <i>
      <x v="6000"/>
    </i>
    <i>
      <x v="4343"/>
    </i>
    <i>
      <x v="5491"/>
    </i>
    <i>
      <x v="4533"/>
    </i>
    <i>
      <x v="4299"/>
    </i>
    <i>
      <x v="4798"/>
    </i>
    <i>
      <x v="4494"/>
    </i>
    <i>
      <x v="4585"/>
    </i>
    <i>
      <x v="4999"/>
    </i>
    <i>
      <x v="4564"/>
    </i>
    <i>
      <x v="5009"/>
    </i>
    <i>
      <x v="4579"/>
    </i>
    <i>
      <x v="4709"/>
    </i>
    <i>
      <x v="5172"/>
    </i>
    <i>
      <x v="4720"/>
    </i>
    <i>
      <x v="2968"/>
    </i>
    <i>
      <x v="4085"/>
    </i>
    <i>
      <x v="3684"/>
    </i>
    <i>
      <x v="3961"/>
    </i>
    <i>
      <x v="3570"/>
    </i>
    <i>
      <x v="3797"/>
    </i>
    <i>
      <x v="2895"/>
    </i>
    <i>
      <x v="2792"/>
    </i>
    <i>
      <x v="2826"/>
    </i>
    <i>
      <x v="1636"/>
    </i>
    <i>
      <x v="1765"/>
    </i>
    <i>
      <x v="2488"/>
    </i>
    <i>
      <x v="2167"/>
    </i>
    <i>
      <x v="2249"/>
    </i>
    <i>
      <x v="137"/>
    </i>
    <i>
      <x v="1372"/>
    </i>
    <i>
      <x v="1237"/>
    </i>
    <i>
      <x v="940"/>
    </i>
    <i>
      <x v="1408"/>
    </i>
    <i>
      <x v="417"/>
    </i>
    <i>
      <x v="66"/>
    </i>
    <i>
      <x v="11250"/>
    </i>
    <i>
      <x v="10863"/>
    </i>
    <i>
      <x v="11132"/>
    </i>
    <i>
      <x v="10615"/>
    </i>
    <i>
      <x v="10535"/>
    </i>
    <i>
      <x v="10041"/>
    </i>
    <i>
      <x v="10834"/>
    </i>
    <i>
      <x v="10602"/>
    </i>
    <i>
      <x v="9485"/>
    </i>
    <i>
      <x v="8570"/>
    </i>
    <i>
      <x v="9819"/>
    </i>
    <i>
      <x v="9473"/>
    </i>
    <i>
      <x v="8713"/>
    </i>
    <i>
      <x v="9290"/>
    </i>
    <i>
      <x v="9298"/>
    </i>
    <i>
      <x v="9380"/>
    </i>
    <i>
      <x v="9820"/>
    </i>
    <i>
      <x v="9184"/>
    </i>
    <i>
      <x v="9311"/>
    </i>
    <i>
      <x v="7466"/>
    </i>
    <i>
      <x v="7423"/>
    </i>
    <i>
      <x v="8369"/>
    </i>
    <i>
      <x v="5896"/>
    </i>
    <i>
      <x v="6572"/>
    </i>
    <i>
      <x v="6543"/>
    </i>
    <i>
      <x v="4830"/>
    </i>
    <i>
      <x v="4581"/>
    </i>
    <i>
      <x v="4340"/>
    </i>
    <i>
      <x v="2876"/>
    </i>
    <i>
      <x v="3596"/>
    </i>
    <i>
      <x v="3957"/>
    </i>
    <i>
      <x v="3405"/>
    </i>
    <i>
      <x v="3173"/>
    </i>
    <i>
      <x v="3435"/>
    </i>
    <i>
      <x v="2389"/>
    </i>
    <i>
      <x v="1766"/>
    </i>
    <i>
      <x v="2397"/>
    </i>
    <i>
      <x v="2057"/>
    </i>
    <i>
      <x v="2112"/>
    </i>
    <i>
      <x v="1022"/>
    </i>
    <i>
      <x v="105"/>
    </i>
    <i>
      <x v="1388"/>
    </i>
    <i>
      <x v="514"/>
    </i>
    <i>
      <x v="675"/>
    </i>
    <i>
      <x v="804"/>
    </i>
    <i>
      <x v="1116"/>
    </i>
    <i>
      <x v="10146"/>
    </i>
    <i>
      <x v="10323"/>
    </i>
    <i>
      <x v="10180"/>
    </i>
    <i>
      <x v="9548"/>
    </i>
    <i>
      <x v="9300"/>
    </i>
    <i>
      <x v="9276"/>
    </i>
    <i>
      <x v="9857"/>
    </i>
    <i>
      <x v="9291"/>
    </i>
    <i>
      <x v="9494"/>
    </i>
    <i>
      <x v="9168"/>
    </i>
    <i>
      <x v="9765"/>
    </i>
    <i>
      <x v="8080"/>
    </i>
    <i>
      <x v="8421"/>
    </i>
    <i>
      <x v="7797"/>
    </i>
    <i>
      <x v="7354"/>
    </i>
    <i>
      <x v="7742"/>
    </i>
    <i>
      <x v="5717"/>
    </i>
    <i>
      <x v="7023"/>
    </i>
    <i>
      <x v="6021"/>
    </i>
    <i>
      <x v="7076"/>
    </i>
    <i>
      <x v="6303"/>
    </i>
    <i>
      <x v="5749"/>
    </i>
    <i>
      <x v="6762"/>
    </i>
    <i>
      <x v="5853"/>
    </i>
    <i>
      <x v="6834"/>
    </i>
    <i>
      <x v="5587"/>
    </i>
    <i>
      <x v="4750"/>
    </i>
    <i>
      <x v="4498"/>
    </i>
    <i>
      <x v="4949"/>
    </i>
    <i>
      <x v="5184"/>
    </i>
    <i>
      <x v="5458"/>
    </i>
    <i>
      <x v="4521"/>
    </i>
    <i>
      <x v="4382"/>
    </i>
    <i>
      <x v="5374"/>
    </i>
    <i>
      <x v="5310"/>
    </i>
    <i>
      <x v="4780"/>
    </i>
    <i>
      <x v="5652"/>
    </i>
    <i>
      <x v="5225"/>
    </i>
    <i>
      <x v="3778"/>
    </i>
    <i>
      <x v="3946"/>
    </i>
    <i>
      <x v="3539"/>
    </i>
    <i>
      <x v="3165"/>
    </i>
    <i>
      <x v="3242"/>
    </i>
    <i>
      <x v="3884"/>
    </i>
    <i>
      <x v="3018"/>
    </i>
    <i>
      <x v="3390"/>
    </i>
    <i>
      <x v="2978"/>
    </i>
    <i>
      <x v="2418"/>
    </i>
    <i>
      <x v="1996"/>
    </i>
    <i>
      <x v="1463"/>
    </i>
    <i>
      <x v="2100"/>
    </i>
    <i>
      <x v="2416"/>
    </i>
    <i>
      <x v="2476"/>
    </i>
    <i>
      <x v="1454"/>
    </i>
    <i>
      <x v="2760"/>
    </i>
    <i>
      <x v="8"/>
    </i>
    <i>
      <x v="4"/>
    </i>
    <i>
      <x v="1"/>
    </i>
    <i>
      <x v="950"/>
    </i>
    <i>
      <x v="844"/>
    </i>
    <i>
      <x v="10800"/>
    </i>
    <i>
      <x v="10606"/>
    </i>
    <i>
      <x v="11166"/>
    </i>
    <i>
      <x v="11127"/>
    </i>
    <i>
      <x v="11230"/>
    </i>
    <i>
      <x v="10607"/>
    </i>
    <i>
      <x v="10283"/>
    </i>
    <i>
      <x v="10163"/>
    </i>
    <i>
      <x v="8774"/>
    </i>
    <i>
      <x v="9795"/>
    </i>
    <i>
      <x v="8813"/>
    </i>
    <i>
      <x v="9758"/>
    </i>
    <i>
      <x v="9826"/>
    </i>
    <i>
      <x v="8573"/>
    </i>
    <i>
      <x v="8972"/>
    </i>
    <i>
      <x v="8822"/>
    </i>
    <i>
      <x v="9188"/>
    </i>
    <i>
      <x v="7221"/>
    </i>
    <i>
      <x v="8432"/>
    </i>
    <i>
      <x v="7250"/>
    </i>
    <i>
      <x v="8324"/>
    </i>
    <i>
      <x v="7133"/>
    </i>
    <i>
      <x v="7335"/>
    </i>
    <i>
      <x v="7970"/>
    </i>
    <i>
      <x v="7796"/>
    </i>
    <i>
      <x v="8178"/>
    </i>
    <i>
      <x v="7843"/>
    </i>
    <i>
      <x v="7300"/>
    </i>
    <i>
      <x v="7165"/>
    </i>
    <i>
      <x v="8162"/>
    </i>
    <i>
      <x v="8327"/>
    </i>
    <i>
      <x v="7130"/>
    </i>
    <i>
      <x v="7543"/>
    </i>
    <i>
      <x v="7464"/>
    </i>
    <i>
      <x v="8307"/>
    </i>
    <i>
      <x v="8227"/>
    </i>
    <i>
      <x v="7615"/>
    </i>
    <i>
      <x v="7062"/>
    </i>
    <i>
      <x v="6258"/>
    </i>
    <i>
      <x v="6257"/>
    </i>
    <i>
      <x v="5711"/>
    </i>
    <i>
      <x v="6324"/>
    </i>
    <i>
      <x v="6901"/>
    </i>
    <i>
      <x v="5908"/>
    </i>
    <i>
      <x v="7049"/>
    </i>
    <i>
      <x v="5835"/>
    </i>
    <i>
      <x v="4586"/>
    </i>
    <i>
      <x v="5207"/>
    </i>
    <i>
      <x v="4891"/>
    </i>
    <i>
      <x v="4681"/>
    </i>
    <i>
      <x v="5646"/>
    </i>
    <i>
      <x v="4828"/>
    </i>
    <i>
      <x v="4344"/>
    </i>
    <i>
      <x v="4703"/>
    </i>
    <i>
      <x v="5307"/>
    </i>
    <i>
      <x v="5614"/>
    </i>
    <i>
      <x v="4523"/>
    </i>
    <i>
      <x v="3740"/>
    </i>
    <i>
      <x v="3962"/>
    </i>
    <i>
      <x v="3164"/>
    </i>
    <i>
      <x v="3812"/>
    </i>
    <i>
      <x v="3668"/>
    </i>
    <i>
      <x v="3406"/>
    </i>
    <i>
      <x v="2104"/>
    </i>
    <i>
      <x v="2030"/>
    </i>
    <i>
      <x v="1725"/>
    </i>
    <i>
      <x v="2394"/>
    </i>
    <i>
      <x v="2599"/>
    </i>
    <i>
      <x v="2548"/>
    </i>
    <i>
      <x v="2183"/>
    </i>
    <i>
      <x v="2616"/>
    </i>
    <i>
      <x v="2804"/>
    </i>
    <i>
      <x v="2791"/>
    </i>
    <i>
      <x v="2357"/>
    </i>
    <i>
      <x v="686"/>
    </i>
    <i>
      <x v="415"/>
    </i>
    <i>
      <x v="3"/>
    </i>
    <i>
      <x v="51"/>
    </i>
    <i>
      <x v="431"/>
    </i>
    <i>
      <x v="476"/>
    </i>
    <i>
      <x v="10986"/>
    </i>
    <i>
      <x v="11242"/>
    </i>
    <i>
      <x v="10040"/>
    </i>
    <i>
      <x v="10184"/>
    </i>
    <i>
      <x v="10824"/>
    </i>
    <i>
      <x v="10224"/>
    </i>
    <i>
      <x v="10178"/>
    </i>
    <i>
      <x v="10764"/>
    </i>
    <i>
      <x v="10039"/>
    </i>
    <i>
      <x v="11029"/>
    </i>
    <i>
      <x v="9164"/>
    </i>
    <i>
      <x v="9487"/>
    </i>
    <i>
      <x v="9327"/>
    </i>
    <i>
      <x v="9034"/>
    </i>
    <i>
      <x v="9282"/>
    </i>
    <i>
      <x v="9373"/>
    </i>
    <i>
      <x v="9533"/>
    </i>
    <i>
      <x v="9185"/>
    </i>
    <i>
      <x v="8967"/>
    </i>
    <i>
      <x v="9495"/>
    </i>
    <i>
      <x v="7380"/>
    </i>
    <i>
      <x v="7367"/>
    </i>
    <i>
      <x v="7437"/>
    </i>
    <i>
      <x v="7505"/>
    </i>
    <i>
      <x v="7467"/>
    </i>
    <i>
      <x v="8042"/>
    </i>
    <i>
      <x v="7606"/>
    </i>
    <i>
      <x v="8116"/>
    </i>
    <i>
      <x v="8180"/>
    </i>
    <i>
      <x v="8014"/>
    </i>
    <i>
      <x v="8398"/>
    </i>
    <i>
      <x v="6892"/>
    </i>
    <i>
      <x v="7070"/>
    </i>
    <i>
      <x v="6955"/>
    </i>
    <i>
      <x v="6102"/>
    </i>
    <i>
      <x v="6886"/>
    </i>
    <i>
      <x v="6305"/>
    </i>
    <i>
      <x v="5713"/>
    </i>
    <i>
      <x v="6306"/>
    </i>
    <i>
      <x v="5902"/>
    </i>
    <i>
      <x v="6307"/>
    </i>
    <i>
      <x v="5722"/>
    </i>
    <i>
      <x v="4542"/>
    </i>
    <i>
      <x v="4593"/>
    </i>
    <i>
      <x v="4635"/>
    </i>
    <i>
      <x v="4402"/>
    </i>
    <i>
      <x v="4515"/>
    </i>
    <i>
      <x v="4580"/>
    </i>
    <i>
      <x v="4772"/>
    </i>
    <i>
      <x v="5415"/>
    </i>
    <i>
      <x v="4821"/>
    </i>
    <i>
      <x v="4119"/>
    </i>
    <i>
      <x v="3786"/>
    </i>
    <i>
      <x v="3120"/>
    </i>
    <i>
      <x v="2132"/>
    </i>
    <i>
      <x v="2396"/>
    </i>
    <i>
      <x v="1724"/>
    </i>
    <i>
      <x v="2009"/>
    </i>
    <i>
      <x v="2613"/>
    </i>
    <i>
      <x v="2540"/>
    </i>
    <i>
      <x v="2144"/>
    </i>
    <i>
      <x v="2292"/>
    </i>
    <i>
      <x v="1835"/>
    </i>
    <i>
      <x v="2808"/>
    </i>
    <i>
      <x v="128"/>
    </i>
    <i>
      <x v="690"/>
    </i>
    <i>
      <x v="743"/>
    </i>
    <i>
      <x v="282"/>
    </i>
    <i>
      <x v="823"/>
    </i>
    <i>
      <x v="251"/>
    </i>
    <i>
      <x v="430"/>
    </i>
    <i>
      <x v="954"/>
    </i>
    <i>
      <x v="11229"/>
    </i>
    <i>
      <x v="10895"/>
    </i>
    <i>
      <x v="11128"/>
    </i>
    <i>
      <x v="11025"/>
    </i>
    <i>
      <x v="10940"/>
    </i>
    <i>
      <x v="10823"/>
    </i>
    <i>
      <x v="11254"/>
    </i>
    <i>
      <x v="10894"/>
    </i>
    <i>
      <x v="10581"/>
    </i>
    <i>
      <x v="9338"/>
    </i>
    <i>
      <x v="9491"/>
    </i>
    <i>
      <x v="9575"/>
    </i>
    <i>
      <x v="8970"/>
    </i>
    <i>
      <x v="9170"/>
    </i>
    <i>
      <x v="9832"/>
    </i>
    <i>
      <x v="9306"/>
    </i>
    <i>
      <x v="9471"/>
    </i>
    <i>
      <x v="8969"/>
    </i>
    <i>
      <x v="8838"/>
    </i>
    <i>
      <x v="9791"/>
    </i>
    <i>
      <x v="8991"/>
    </i>
    <i>
      <x v="7355"/>
    </i>
    <i>
      <x v="8435"/>
    </i>
    <i>
      <x v="7477"/>
    </i>
    <i>
      <x v="7931"/>
    </i>
    <i>
      <x v="8452"/>
    </i>
    <i>
      <x v="8315"/>
    </i>
    <i>
      <x v="7814"/>
    </i>
    <i>
      <x v="7366"/>
    </i>
    <i>
      <x v="7547"/>
    </i>
    <i>
      <x v="8323"/>
    </i>
    <i>
      <x v="7381"/>
    </i>
    <i>
      <x v="8045"/>
    </i>
    <i>
      <x v="7463"/>
    </i>
    <i>
      <x v="7579"/>
    </i>
    <i>
      <x v="8461"/>
    </i>
    <i>
      <x v="8414"/>
    </i>
    <i>
      <x v="8114"/>
    </i>
    <i>
      <x v="6820"/>
    </i>
    <i>
      <x v="6936"/>
    </i>
    <i>
      <x v="5999"/>
    </i>
    <i>
      <x v="6310"/>
    </i>
    <i>
      <x v="5974"/>
    </i>
    <i>
      <x v="6381"/>
    </i>
    <i>
      <x v="5769"/>
    </i>
    <i>
      <x v="6567"/>
    </i>
    <i>
      <x v="5921"/>
    </i>
    <i>
      <x v="6750"/>
    </i>
    <i>
      <x v="6285"/>
    </i>
    <i>
      <x v="5906"/>
    </i>
    <i>
      <x v="6059"/>
    </i>
    <i>
      <x v="5278"/>
    </i>
    <i>
      <x v="4799"/>
    </i>
    <i>
      <x v="4831"/>
    </i>
    <i>
      <x v="4706"/>
    </i>
    <i>
      <x v="5004"/>
    </i>
    <i>
      <x v="4546"/>
    </i>
    <i>
      <x v="5647"/>
    </i>
    <i>
      <x v="3661"/>
    </i>
    <i>
      <x v="3021"/>
    </i>
    <i>
      <x v="3910"/>
    </i>
    <i>
      <x v="3811"/>
    </i>
    <i>
      <x v="2956"/>
    </i>
    <i>
      <x v="2026"/>
    </i>
    <i>
      <x v="2649"/>
    </i>
    <i>
      <x v="2147"/>
    </i>
    <i>
      <x v="1911"/>
    </i>
    <i>
      <x v="2015"/>
    </i>
    <i>
      <x v="2289"/>
    </i>
    <i>
      <x v="2794"/>
    </i>
    <i>
      <x v="2615"/>
    </i>
    <i>
      <x v="1889"/>
    </i>
    <i>
      <x v="2347"/>
    </i>
    <i>
      <x v="2339"/>
    </i>
    <i>
      <x v="801"/>
    </i>
    <i>
      <x v="770"/>
    </i>
    <i>
      <x v="671"/>
    </i>
    <i>
      <x v="6"/>
    </i>
    <i>
      <x v="842"/>
    </i>
    <i>
      <x v="220"/>
    </i>
    <i>
      <x v="852"/>
    </i>
    <i>
      <x v="508"/>
    </i>
    <i>
      <x v="84"/>
    </i>
    <i>
      <x v="428"/>
    </i>
    <i>
      <x v="13"/>
    </i>
    <i>
      <x v="1195"/>
    </i>
    <i>
      <x v="708"/>
    </i>
    <i>
      <x v="11333"/>
    </i>
    <i>
      <x v="10897"/>
    </i>
    <i>
      <x v="10225"/>
    </i>
    <i>
      <x v="10211"/>
    </i>
    <i>
      <x v="10128"/>
    </i>
    <i>
      <x v="10733"/>
    </i>
    <i>
      <x v="10537"/>
    </i>
    <i>
      <x v="10043"/>
    </i>
    <i>
      <x v="9748"/>
    </i>
    <i>
      <x v="9167"/>
    </i>
    <i>
      <x v="8962"/>
    </i>
    <i>
      <x v="9833"/>
    </i>
    <i>
      <x v="9692"/>
    </i>
    <i>
      <x v="8714"/>
    </i>
    <i>
      <x v="8585"/>
    </i>
    <i>
      <x v="9764"/>
    </i>
    <i>
      <x v="9166"/>
    </i>
    <i>
      <x v="9472"/>
    </i>
    <i>
      <x v="8806"/>
    </i>
    <i>
      <x v="8660"/>
    </i>
    <i>
      <x v="8793"/>
    </i>
    <i>
      <x v="9371"/>
    </i>
    <i>
      <x v="9321"/>
    </i>
    <i>
      <x v="9551"/>
    </i>
    <i>
      <x v="9756"/>
    </i>
    <i>
      <x v="8805"/>
    </i>
    <i>
      <x v="8712"/>
    </i>
    <i>
      <x v="9496"/>
    </i>
    <i>
      <x v="7328"/>
    </i>
    <i>
      <x v="8456"/>
    </i>
    <i>
      <x v="8332"/>
    </i>
    <i>
      <x v="8428"/>
    </i>
    <i>
      <x v="7359"/>
    </i>
    <i>
      <x v="7182"/>
    </i>
    <i>
      <x v="8165"/>
    </i>
    <i>
      <x v="7504"/>
    </i>
    <i>
      <x v="8050"/>
    </i>
    <i>
      <x v="8280"/>
    </i>
    <i>
      <x v="8466"/>
    </i>
    <i>
      <x v="7582"/>
    </i>
    <i>
      <x v="7513"/>
    </i>
    <i>
      <x v="7807"/>
    </i>
    <i>
      <x v="7450"/>
    </i>
    <i>
      <x v="8488"/>
    </i>
    <i>
      <x v="5732"/>
    </i>
    <i>
      <x v="5933"/>
    </i>
    <i>
      <x v="7069"/>
    </i>
    <i>
      <x v="6760"/>
    </i>
    <i>
      <x v="6302"/>
    </i>
    <i>
      <x v="6298"/>
    </i>
    <i>
      <x v="6242"/>
    </i>
    <i>
      <x v="6300"/>
    </i>
    <i>
      <x v="6230"/>
    </i>
    <i>
      <x v="6823"/>
    </i>
    <i>
      <x v="6299"/>
    </i>
    <i>
      <x v="5758"/>
    </i>
    <i>
      <x v="6756"/>
    </i>
    <i>
      <x v="5979"/>
    </i>
    <i>
      <x v="5452"/>
    </i>
    <i>
      <x v="5635"/>
    </i>
    <i>
      <x v="5000"/>
    </i>
    <i>
      <x v="4566"/>
    </i>
    <i>
      <x v="5593"/>
    </i>
    <i>
      <x v="5066"/>
    </i>
    <i>
      <x v="4708"/>
    </i>
    <i>
      <x v="4518"/>
    </i>
    <i>
      <x v="5062"/>
    </i>
    <i>
      <x v="5511"/>
    </i>
    <i>
      <x v="5174"/>
    </i>
    <i>
      <x v="5589"/>
    </i>
    <i>
      <x v="5490"/>
    </i>
    <i>
      <x v="4789"/>
    </i>
    <i>
      <x v="3793"/>
    </i>
    <i>
      <x v="4080"/>
    </i>
    <i>
      <x v="3316"/>
    </i>
    <i>
      <x v="3054"/>
    </i>
    <i>
      <x v="4105"/>
    </i>
    <i>
      <x v="3942"/>
    </i>
    <i>
      <x v="3849"/>
    </i>
    <i>
      <x v="3652"/>
    </i>
    <i>
      <x v="3609"/>
    </i>
    <i>
      <x v="3591"/>
    </i>
    <i>
      <x v="3610"/>
    </i>
    <i>
      <x v="3096"/>
    </i>
    <i>
      <x v="3137"/>
    </i>
    <i>
      <x v="4145"/>
    </i>
    <i>
      <x v="3928"/>
    </i>
    <i>
      <x v="3606"/>
    </i>
    <i>
      <x v="3808"/>
    </i>
    <i>
      <x v="4165"/>
    </i>
    <i>
      <x v="4197"/>
    </i>
    <i>
      <x v="4241"/>
    </i>
    <i>
      <x v="2785"/>
    </i>
    <i>
      <x v="2044"/>
    </i>
    <i>
      <x v="1741"/>
    </i>
    <i>
      <x v="2348"/>
    </i>
    <i>
      <x v="2685"/>
    </i>
    <i>
      <x v="1455"/>
    </i>
    <i>
      <x v="2401"/>
    </i>
    <i>
      <x v="1580"/>
    </i>
    <i>
      <x v="86"/>
    </i>
    <i>
      <x v="470"/>
    </i>
    <i>
      <x v="1193"/>
    </i>
    <i>
      <x v="191"/>
    </i>
    <i>
      <x v="478"/>
    </i>
    <i>
      <x v="361"/>
    </i>
    <i>
      <x v="30"/>
    </i>
    <i>
      <x v="377"/>
    </i>
    <i>
      <x v="1202"/>
    </i>
    <i>
      <x v="427"/>
    </i>
    <i>
      <x v="72"/>
    </i>
    <i>
      <x v="10337"/>
    </i>
    <i>
      <x v="11268"/>
    </i>
    <i>
      <x v="10873"/>
    </i>
    <i>
      <x v="10953"/>
    </i>
    <i>
      <x v="10597"/>
    </i>
    <i>
      <x v="10580"/>
    </i>
    <i>
      <x v="10599"/>
    </i>
    <i>
      <x v="10229"/>
    </i>
    <i>
      <x v="11171"/>
    </i>
    <i>
      <x v="10663"/>
    </i>
    <i>
      <x v="11300"/>
    </i>
    <i>
      <x v="11013"/>
    </i>
    <i>
      <x v="10536"/>
    </i>
    <i>
      <x v="10530"/>
    </i>
    <i>
      <x v="11148"/>
    </i>
    <i>
      <x v="11228"/>
    </i>
    <i>
      <x v="10642"/>
    </i>
    <i>
      <x v="11180"/>
    </i>
    <i>
      <x v="8803"/>
    </i>
    <i>
      <x v="9611"/>
    </i>
    <i>
      <x v="9919"/>
    </i>
    <i>
      <x v="8747"/>
    </i>
    <i>
      <x v="8828"/>
    </i>
    <i>
      <x v="9790"/>
    </i>
    <i>
      <x v="9323"/>
    </i>
    <i>
      <x v="9026"/>
    </i>
    <i>
      <x v="8652"/>
    </i>
    <i>
      <x v="8762"/>
    </i>
    <i>
      <x v="7834"/>
    </i>
    <i>
      <x v="7238"/>
    </i>
    <i>
      <x v="7841"/>
    </i>
    <i>
      <x v="8422"/>
    </i>
    <i>
      <x v="8164"/>
    </i>
    <i>
      <x v="8423"/>
    </i>
    <i>
      <x v="7519"/>
    </i>
    <i>
      <x v="7360"/>
    </i>
    <i>
      <x v="6846"/>
    </i>
    <i>
      <x v="5706"/>
    </i>
    <i>
      <x v="5899"/>
    </i>
    <i>
      <x v="6119"/>
    </i>
    <i>
      <x v="5903"/>
    </i>
    <i>
      <x v="6259"/>
    </i>
    <i>
      <x v="6800"/>
    </i>
    <i>
      <x v="6262"/>
    </i>
    <i>
      <x v="6979"/>
    </i>
    <i>
      <x v="6732"/>
    </i>
    <i>
      <x v="5039"/>
    </i>
    <i>
      <x v="5385"/>
    </i>
    <i>
      <x v="4539"/>
    </i>
    <i>
      <x v="5559"/>
    </i>
    <i>
      <x v="4845"/>
    </i>
    <i>
      <x v="4692"/>
    </i>
    <i>
      <x v="4919"/>
    </i>
    <i>
      <x v="4529"/>
    </i>
    <i>
      <x v="4749"/>
    </i>
    <i>
      <x v="4319"/>
    </i>
    <i>
      <x v="5386"/>
    </i>
    <i>
      <x v="5596"/>
    </i>
    <i>
      <x v="5630"/>
    </i>
    <i>
      <x v="5598"/>
    </i>
    <i>
      <x v="4419"/>
    </i>
    <i>
      <x v="4310"/>
    </i>
    <i>
      <x v="5309"/>
    </i>
    <i>
      <x v="4842"/>
    </i>
    <i>
      <x v="4824"/>
    </i>
    <i>
      <x v="5250"/>
    </i>
    <i>
      <x v="4880"/>
    </i>
    <i>
      <x v="5276"/>
    </i>
    <i>
      <x v="4047"/>
    </i>
    <i>
      <x v="3015"/>
    </i>
    <i>
      <x v="2933"/>
    </i>
    <i>
      <x v="3788"/>
    </i>
    <i>
      <x v="3417"/>
    </i>
    <i>
      <x v="3575"/>
    </i>
    <i>
      <x v="4087"/>
    </i>
    <i>
      <x v="3104"/>
    </i>
    <i>
      <x v="3787"/>
    </i>
    <i>
      <x v="3870"/>
    </i>
    <i>
      <x v="3410"/>
    </i>
    <i>
      <x v="3357"/>
    </i>
    <i>
      <x v="2850"/>
    </i>
    <i>
      <x v="3913"/>
    </i>
    <i>
      <x v="4082"/>
    </i>
    <i>
      <x v="3925"/>
    </i>
    <i>
      <x v="3174"/>
    </i>
    <i>
      <x v="3628"/>
    </i>
    <i>
      <x v="3782"/>
    </i>
    <i>
      <x v="3511"/>
    </i>
    <i>
      <x v="3938"/>
    </i>
    <i>
      <x v="2550"/>
    </i>
    <i>
      <x v="2423"/>
    </i>
    <i>
      <x v="2667"/>
    </i>
    <i>
      <x v="2287"/>
    </i>
    <i>
      <x v="1513"/>
    </i>
    <i>
      <x v="2321"/>
    </i>
    <i>
      <x v="2609"/>
    </i>
    <i>
      <x v="1943"/>
    </i>
    <i>
      <x v="2745"/>
    </i>
    <i>
      <x v="2840"/>
    </i>
    <i>
      <x v="2788"/>
    </i>
    <i>
      <x v="2013"/>
    </i>
    <i>
      <x v="1471"/>
    </i>
    <i>
      <x v="2145"/>
    </i>
    <i>
      <x v="1770"/>
    </i>
    <i>
      <x v="1736"/>
    </i>
    <i>
      <x v="1462"/>
    </i>
    <i>
      <x v="1459"/>
    </i>
    <i>
      <x v="2729"/>
    </i>
    <i>
      <x v="2795"/>
    </i>
    <i>
      <x v="1472"/>
    </i>
    <i>
      <x v="1834"/>
    </i>
    <i>
      <x v="1473"/>
    </i>
    <i>
      <x v="884"/>
    </i>
    <i>
      <x v="362"/>
    </i>
    <i>
      <x v="464"/>
    </i>
    <i>
      <x v="543"/>
    </i>
    <i>
      <x v="1321"/>
    </i>
    <i>
      <x v="672"/>
    </i>
    <i>
      <x v="124"/>
    </i>
    <i>
      <x v="432"/>
    </i>
    <i>
      <x v="252"/>
    </i>
    <i>
      <x v="87"/>
    </i>
    <i>
      <x v="1231"/>
    </i>
    <i>
      <x v="88"/>
    </i>
    <i>
      <x v="107"/>
    </i>
    <i>
      <x v="816"/>
    </i>
    <i>
      <x v="10660"/>
    </i>
    <i>
      <x v="10162"/>
    </i>
    <i>
      <x v="10679"/>
    </i>
    <i>
      <x v="10789"/>
    </i>
    <i>
      <x v="10322"/>
    </i>
    <i>
      <x v="11135"/>
    </i>
    <i>
      <x v="11282"/>
    </i>
    <i>
      <x v="10326"/>
    </i>
    <i>
      <x v="10623"/>
    </i>
    <i>
      <x v="10589"/>
    </i>
    <i>
      <x v="11290"/>
    </i>
    <i>
      <x v="10911"/>
    </i>
    <i>
      <x v="10106"/>
    </i>
    <i>
      <x v="11207"/>
    </i>
    <i>
      <x v="10130"/>
    </i>
    <i>
      <x v="11335"/>
    </i>
    <i>
      <x v="9116"/>
    </i>
    <i>
      <x v="9466"/>
    </i>
    <i>
      <x v="8736"/>
    </i>
    <i>
      <x v="9798"/>
    </i>
    <i>
      <x v="9823"/>
    </i>
    <i>
      <x v="9478"/>
    </i>
    <i>
      <x v="9099"/>
    </i>
    <i>
      <x v="9326"/>
    </i>
    <i>
      <x v="9075"/>
    </i>
    <i>
      <x v="9695"/>
    </i>
    <i>
      <x v="9419"/>
    </i>
    <i>
      <x v="8450"/>
    </i>
    <i>
      <x v="8108"/>
    </i>
    <i>
      <x v="7242"/>
    </i>
    <i>
      <x v="8429"/>
    </i>
    <i>
      <x v="7304"/>
    </i>
    <i>
      <x v="8084"/>
    </i>
    <i>
      <x v="7578"/>
    </i>
    <i>
      <x v="8487"/>
    </i>
    <i>
      <x v="8290"/>
    </i>
    <i>
      <x v="7445"/>
    </i>
    <i>
      <x v="8310"/>
    </i>
    <i>
      <x v="7430"/>
    </i>
    <i>
      <x v="7614"/>
    </i>
    <i>
      <x v="8090"/>
    </i>
    <i>
      <x v="7644"/>
    </i>
    <i>
      <x v="7166"/>
    </i>
    <i>
      <x v="8240"/>
    </i>
    <i>
      <x v="7545"/>
    </i>
    <i>
      <x v="7800"/>
    </i>
    <i>
      <x v="7449"/>
    </i>
    <i>
      <x v="8404"/>
    </i>
    <i>
      <x v="7904"/>
    </i>
    <i>
      <x v="8478"/>
    </i>
    <i>
      <x v="8443"/>
    </i>
    <i>
      <x v="8446"/>
    </i>
    <i>
      <x v="8155"/>
    </i>
    <i>
      <x v="7818"/>
    </i>
    <i>
      <x v="6995"/>
    </i>
    <i>
      <x v="5893"/>
    </i>
    <i>
      <x v="6847"/>
    </i>
    <i>
      <x v="5919"/>
    </i>
    <i>
      <x v="6192"/>
    </i>
    <i>
      <x v="6712"/>
    </i>
    <i>
      <x v="6125"/>
    </i>
    <i>
      <x v="5754"/>
    </i>
    <i>
      <x v="5003"/>
    </i>
    <i>
      <x v="4532"/>
    </i>
    <i>
      <x v="5655"/>
    </i>
    <i>
      <x v="5055"/>
    </i>
    <i>
      <x v="4996"/>
    </i>
    <i>
      <x v="4902"/>
    </i>
    <i>
      <x v="5025"/>
    </i>
    <i>
      <x v="4912"/>
    </i>
    <i>
      <x v="4506"/>
    </i>
    <i>
      <x v="5212"/>
    </i>
    <i>
      <x v="5512"/>
    </i>
    <i>
      <x v="4712"/>
    </i>
    <i>
      <x v="5001"/>
    </i>
    <i>
      <x v="5244"/>
    </i>
    <i>
      <x v="5624"/>
    </i>
    <i>
      <x v="5275"/>
    </i>
    <i>
      <x v="4373"/>
    </i>
    <i>
      <x v="4600"/>
    </i>
    <i>
      <x v="5677"/>
    </i>
    <i>
      <x v="4504"/>
    </i>
    <i>
      <x v="3408"/>
    </i>
    <i>
      <x v="3317"/>
    </i>
    <i>
      <x v="2869"/>
    </i>
    <i>
      <x v="3036"/>
    </i>
    <i>
      <x v="3555"/>
    </i>
    <i>
      <x v="3415"/>
    </i>
    <i>
      <x v="2889"/>
    </i>
    <i>
      <x v="3105"/>
    </i>
    <i>
      <x v="3319"/>
    </i>
    <i>
      <x v="3927"/>
    </i>
    <i>
      <x v="3143"/>
    </i>
    <i>
      <x v="3976"/>
    </i>
    <i>
      <x v="2922"/>
    </i>
    <i>
      <x v="2903"/>
    </i>
    <i>
      <x v="4054"/>
    </i>
    <i>
      <x v="3941"/>
    </i>
    <i>
      <x v="3106"/>
    </i>
    <i>
      <x v="2250"/>
    </i>
    <i>
      <x v="2146"/>
    </i>
    <i>
      <x v="2284"/>
    </i>
    <i>
      <x v="1774"/>
    </i>
    <i>
      <x v="2534"/>
    </i>
    <i>
      <x v="2380"/>
    </i>
    <i>
      <x v="1452"/>
    </i>
    <i>
      <x v="2346"/>
    </i>
    <i>
      <x v="1464"/>
    </i>
    <i>
      <x v="2623"/>
    </i>
    <i>
      <x v="2597"/>
    </i>
    <i>
      <x v="2063"/>
    </i>
    <i>
      <x v="2428"/>
    </i>
    <i>
      <x v="2420"/>
    </i>
    <i>
      <x v="2421"/>
    </i>
    <i>
      <x v="1196"/>
    </i>
    <i>
      <x v="949"/>
    </i>
    <i>
      <x v="528"/>
    </i>
    <i>
      <x v="376"/>
    </i>
    <i>
      <x v="1114"/>
    </i>
    <i>
      <x v="219"/>
    </i>
    <i>
      <x v="515"/>
    </i>
    <i>
      <x v="657"/>
    </i>
    <i>
      <x v="10136"/>
    </i>
    <i>
      <x v="11222"/>
    </i>
    <i>
      <x v="11255"/>
    </i>
    <i>
      <x v="10026"/>
    </i>
    <i>
      <x v="10638"/>
    </i>
    <i>
      <x v="10828"/>
    </i>
    <i>
      <x v="11249"/>
    </i>
    <i>
      <x v="10939"/>
    </i>
    <i>
      <x v="10585"/>
    </i>
    <i>
      <x v="11310"/>
    </i>
    <i>
      <x v="9263"/>
    </i>
    <i>
      <x v="9382"/>
    </i>
    <i>
      <x v="9836"/>
    </i>
    <i>
      <x v="8726"/>
    </i>
    <i>
      <x v="9463"/>
    </i>
    <i>
      <x v="8964"/>
    </i>
    <i>
      <x v="9809"/>
    </i>
    <i>
      <x v="9583"/>
    </i>
    <i>
      <x v="8916"/>
    </i>
    <i>
      <x v="9435"/>
    </i>
    <i>
      <x v="9508"/>
    </i>
    <i>
      <x v="9109"/>
    </i>
    <i>
      <x v="9694"/>
    </i>
    <i>
      <x v="8111"/>
    </i>
    <i>
      <x v="7713"/>
    </i>
    <i>
      <x v="8453"/>
    </i>
    <i>
      <x v="7351"/>
    </i>
    <i>
      <x v="8043"/>
    </i>
    <i>
      <x v="7804"/>
    </i>
    <i>
      <x v="7472"/>
    </i>
    <i>
      <x v="8152"/>
    </i>
    <i>
      <x v="7473"/>
    </i>
    <i>
      <x v="7810"/>
    </i>
    <i>
      <x v="8349"/>
    </i>
    <i>
      <x v="7823"/>
    </i>
    <i>
      <x v="7755"/>
    </i>
    <i>
      <x v="7494"/>
    </i>
    <i>
      <x v="7498"/>
    </i>
    <i>
      <x v="7671"/>
    </i>
    <i>
      <x v="6844"/>
    </i>
    <i>
      <x v="6980"/>
    </i>
    <i>
      <x v="6952"/>
    </i>
    <i>
      <x v="5751"/>
    </i>
    <i>
      <x v="5716"/>
    </i>
    <i>
      <x v="6703"/>
    </i>
    <i>
      <x v="6291"/>
    </i>
    <i>
      <x v="5725"/>
    </i>
    <i>
      <x v="6975"/>
    </i>
    <i>
      <x v="6770"/>
    </i>
    <i>
      <x v="5770"/>
    </i>
    <i>
      <x v="6308"/>
    </i>
    <i>
      <x v="7053"/>
    </i>
    <i>
      <x v="4825"/>
    </i>
    <i>
      <x v="4711"/>
    </i>
    <i>
      <x v="5631"/>
    </i>
    <i>
      <x v="4297"/>
    </i>
    <i>
      <x v="5224"/>
    </i>
    <i>
      <x v="5302"/>
    </i>
    <i>
      <x v="5050"/>
    </i>
    <i>
      <x v="5306"/>
    </i>
    <i>
      <x v="4686"/>
    </i>
    <i>
      <x v="4323"/>
    </i>
    <i>
      <x v="4794"/>
    </i>
    <i>
      <x v="4841"/>
    </i>
    <i>
      <x v="4915"/>
    </i>
    <i>
      <x v="4913"/>
    </i>
    <i>
      <x v="4415"/>
    </i>
    <i>
      <x v="4349"/>
    </i>
    <i>
      <x v="4452"/>
    </i>
    <i>
      <x v="4682"/>
    </i>
    <i>
      <x v="5247"/>
    </i>
    <i>
      <x v="5656"/>
    </i>
    <i>
      <x v="5262"/>
    </i>
    <i>
      <x v="2972"/>
    </i>
    <i>
      <x v="3963"/>
    </i>
    <i>
      <x v="3248"/>
    </i>
    <i>
      <x v="3831"/>
    </i>
    <i>
      <x v="3965"/>
    </i>
    <i>
      <x v="3026"/>
    </i>
    <i>
      <x v="3138"/>
    </i>
    <i>
      <x v="4058"/>
    </i>
    <i>
      <x v="3014"/>
    </i>
    <i>
      <x v="3016"/>
    </i>
    <i>
      <x v="3595"/>
    </i>
    <i>
      <x v="2923"/>
    </i>
    <i>
      <x v="3000"/>
    </i>
    <i>
      <x v="2971"/>
    </i>
    <i>
      <x v="4186"/>
    </i>
    <i>
      <x v="3930"/>
    </i>
    <i>
      <x v="3629"/>
    </i>
    <i>
      <x v="4224"/>
    </i>
    <i>
      <x v="1587"/>
    </i>
    <i>
      <x v="2005"/>
    </i>
    <i>
      <x v="2092"/>
    </i>
    <i>
      <x v="2269"/>
    </i>
    <i>
      <x v="1668"/>
    </i>
    <i>
      <x v="1776"/>
    </i>
    <i>
      <x v="2786"/>
    </i>
    <i>
      <x v="1901"/>
    </i>
    <i>
      <x v="1597"/>
    </i>
    <i>
      <x v="2102"/>
    </i>
    <i>
      <x v="2738"/>
    </i>
    <i>
      <x v="1428"/>
    </i>
    <i>
      <x v="2748"/>
    </i>
    <i>
      <x v="1842"/>
    </i>
    <i>
      <x v="2545"/>
    </i>
    <i>
      <x v="1726"/>
    </i>
    <i>
      <x v="1904"/>
    </i>
    <i>
      <x v="2654"/>
    </i>
    <i>
      <x v="1915"/>
    </i>
    <i>
      <x v="2149"/>
    </i>
    <i>
      <x v="2101"/>
    </i>
    <i>
      <x v="1746"/>
    </i>
    <i>
      <x v="1456"/>
    </i>
    <i>
      <x v="2018"/>
    </i>
    <i>
      <x v="942"/>
    </i>
    <i>
      <x v="483"/>
    </i>
    <i>
      <x v="963"/>
    </i>
    <i>
      <x v="423"/>
    </i>
    <i>
      <x v="394"/>
    </i>
    <i>
      <x v="1302"/>
    </i>
    <i>
      <x v="378"/>
    </i>
    <i>
      <x v="658"/>
    </i>
    <i>
      <x v="253"/>
    </i>
    <i>
      <x v="720"/>
    </i>
    <i>
      <x v="509"/>
    </i>
    <i>
      <x v="1406"/>
    </i>
    <i>
      <x v="920"/>
    </i>
    <i>
      <x v="870"/>
    </i>
    <i>
      <x v="11227"/>
    </i>
    <i>
      <x v="10684"/>
    </i>
    <i>
      <x v="10846"/>
    </i>
    <i>
      <x v="10662"/>
    </i>
    <i>
      <x v="10164"/>
    </i>
    <i>
      <x v="11030"/>
    </i>
    <i>
      <x v="11232"/>
    </i>
    <i>
      <x v="10794"/>
    </i>
    <i>
      <x v="10898"/>
    </i>
    <i>
      <x v="10586"/>
    </i>
    <i>
      <x v="10977"/>
    </i>
    <i>
      <x v="11220"/>
    </i>
    <i>
      <x v="11334"/>
    </i>
    <i>
      <x v="10551"/>
    </i>
    <i>
      <x v="10584"/>
    </i>
    <i>
      <x v="8625"/>
    </i>
    <i>
      <x v="8637"/>
    </i>
    <i>
      <x v="8536"/>
    </i>
    <i>
      <x v="8663"/>
    </i>
    <i>
      <x v="8814"/>
    </i>
    <i>
      <x v="8755"/>
    </i>
    <i>
      <x v="9588"/>
    </i>
    <i>
      <x v="9461"/>
    </i>
    <i>
      <x v="9432"/>
    </i>
    <i>
      <x v="9324"/>
    </i>
    <i>
      <x v="9407"/>
    </i>
    <i>
      <x v="9302"/>
    </i>
    <i>
      <x v="9774"/>
    </i>
    <i>
      <x v="8228"/>
    </i>
    <i>
      <x v="8304"/>
    </i>
    <i>
      <x v="8411"/>
    </i>
    <i>
      <x v="7451"/>
    </i>
    <i>
      <x v="8099"/>
    </i>
    <i>
      <x v="7476"/>
    </i>
    <i>
      <x v="8405"/>
    </i>
    <i>
      <x v="8326"/>
    </i>
    <i>
      <x v="8418"/>
    </i>
    <i>
      <x v="7584"/>
    </i>
    <i>
      <x v="7539"/>
    </i>
    <i>
      <x v="8347"/>
    </i>
    <i>
      <x v="7162"/>
    </i>
    <i>
      <x v="7653"/>
    </i>
    <i>
      <x v="7609"/>
    </i>
    <i>
      <x v="7933"/>
    </i>
    <i>
      <x v="7794"/>
    </i>
    <i>
      <x v="7974"/>
    </i>
    <i>
      <x v="8462"/>
    </i>
    <i>
      <x v="6118"/>
    </i>
    <i>
      <x v="6957"/>
    </i>
    <i>
      <x v="6339"/>
    </i>
    <i>
      <x v="6311"/>
    </i>
    <i>
      <x v="6525"/>
    </i>
    <i>
      <x v="6808"/>
    </i>
    <i>
      <x v="6911"/>
    </i>
    <i>
      <x v="6286"/>
    </i>
    <i>
      <x v="6746"/>
    </i>
    <i>
      <x v="6715"/>
    </i>
    <i>
      <x v="5810"/>
    </i>
    <i>
      <x v="5946"/>
    </i>
    <i>
      <x v="5702"/>
    </i>
    <i>
      <x v="6880"/>
    </i>
    <i>
      <x v="6535"/>
    </i>
    <i>
      <x v="6292"/>
    </i>
    <i>
      <x v="6801"/>
    </i>
    <i>
      <x v="6815"/>
    </i>
    <i>
      <x v="4854"/>
    </i>
    <i>
      <x v="5617"/>
    </i>
    <i>
      <x v="5377"/>
    </i>
    <i>
      <x v="4777"/>
    </i>
    <i>
      <x v="4736"/>
    </i>
    <i>
      <x v="4908"/>
    </i>
    <i>
      <x v="5135"/>
    </i>
    <i>
      <x v="5056"/>
    </i>
    <i>
      <x v="4417"/>
    </i>
    <i>
      <x v="5585"/>
    </i>
    <i>
      <x v="5021"/>
    </i>
    <i>
      <x v="5346"/>
    </i>
    <i>
      <x v="5043"/>
    </i>
    <i>
      <x v="4508"/>
    </i>
    <i>
      <x v="5233"/>
    </i>
    <i>
      <x v="4797"/>
    </i>
    <i>
      <x v="5068"/>
    </i>
    <i>
      <x v="4531"/>
    </i>
    <i>
      <x v="5657"/>
    </i>
    <i>
      <x v="5159"/>
    </i>
    <i>
      <x v="4543"/>
    </i>
    <i>
      <x v="4737"/>
    </i>
    <i>
      <x v="4667"/>
    </i>
    <i>
      <x v="3532"/>
    </i>
    <i>
      <x v="2901"/>
    </i>
    <i>
      <x v="3558"/>
    </i>
    <i>
      <x v="2908"/>
    </i>
    <i>
      <x v="3043"/>
    </i>
    <i>
      <x v="3283"/>
    </i>
    <i>
      <x v="3416"/>
    </i>
    <i>
      <x v="3141"/>
    </i>
    <i>
      <x v="3676"/>
    </i>
    <i>
      <x v="2927"/>
    </i>
    <i>
      <x v="2885"/>
    </i>
    <i>
      <x v="3842"/>
    </i>
    <i>
      <x v="3841"/>
    </i>
    <i>
      <x v="2789"/>
    </i>
    <i>
      <x v="2728"/>
    </i>
    <i>
      <x v="2411"/>
    </i>
    <i>
      <x v="2376"/>
    </i>
    <i>
      <x v="2110"/>
    </i>
    <i>
      <x v="1650"/>
    </i>
    <i>
      <x v="2407"/>
    </i>
    <i>
      <x v="1951"/>
    </i>
    <i>
      <x v="2333"/>
    </i>
    <i>
      <x v="1669"/>
    </i>
    <i>
      <x v="2742"/>
    </i>
    <i>
      <x v="2113"/>
    </i>
    <i>
      <x v="1476"/>
    </i>
    <i>
      <x v="2325"/>
    </i>
    <i>
      <x v="1914"/>
    </i>
    <i>
      <x v="2403"/>
    </i>
    <i>
      <x v="1453"/>
    </i>
    <i>
      <x v="899"/>
    </i>
    <i>
      <x v="1373"/>
    </i>
    <i>
      <x v="1246"/>
    </i>
    <i>
      <x v="326"/>
    </i>
    <i>
      <x v="1404"/>
    </i>
    <i>
      <x v="728"/>
    </i>
    <i>
      <x v="904"/>
    </i>
    <i>
      <x v="854"/>
    </i>
    <i>
      <x v="1252"/>
    </i>
    <i>
      <x v="873"/>
    </i>
    <i>
      <x v="877"/>
    </i>
    <i>
      <x v="11280"/>
    </i>
    <i>
      <x v="10226"/>
    </i>
    <i>
      <x v="11219"/>
    </i>
    <i>
      <x v="10513"/>
    </i>
    <i>
      <x v="11271"/>
    </i>
    <i>
      <x v="10160"/>
    </i>
    <i>
      <x v="11198"/>
    </i>
    <i>
      <x v="10154"/>
    </i>
    <i>
      <x v="10687"/>
    </i>
    <i>
      <x v="9987"/>
    </i>
    <i>
      <x v="10658"/>
    </i>
    <i>
      <x v="10538"/>
    </i>
    <i>
      <x v="10661"/>
    </i>
    <i>
      <x v="10583"/>
    </i>
    <i>
      <x v="10280"/>
    </i>
    <i>
      <x v="11172"/>
    </i>
    <i>
      <x v="10033"/>
    </i>
    <i>
      <x v="9517"/>
    </i>
    <i>
      <x v="8653"/>
    </i>
    <i>
      <x v="9871"/>
    </i>
    <i>
      <x v="8790"/>
    </i>
    <i>
      <x v="8815"/>
    </i>
    <i>
      <x v="9315"/>
    </i>
    <i>
      <x v="9025"/>
    </i>
    <i>
      <x v="9329"/>
    </i>
    <i>
      <x v="8745"/>
    </i>
    <i>
      <x v="9108"/>
    </i>
    <i>
      <x v="9573"/>
    </i>
    <i>
      <x v="8654"/>
    </i>
    <i>
      <x v="9757"/>
    </i>
    <i>
      <x v="9065"/>
    </i>
    <i>
      <x v="9859"/>
    </i>
    <i>
      <x v="9458"/>
    </i>
    <i>
      <x v="9934"/>
    </i>
    <i>
      <x v="9768"/>
    </i>
    <i>
      <x v="7792"/>
    </i>
    <i>
      <x v="7709"/>
    </i>
    <i>
      <x v="7589"/>
    </i>
    <i>
      <x v="7285"/>
    </i>
    <i>
      <x v="8331"/>
    </i>
    <i>
      <x v="7400"/>
    </i>
    <i>
      <x v="7664"/>
    </i>
    <i>
      <x v="7332"/>
    </i>
    <i>
      <x v="7932"/>
    </i>
    <i>
      <x v="7399"/>
    </i>
    <i>
      <x v="7179"/>
    </i>
    <i>
      <x v="8073"/>
    </i>
    <i>
      <x v="7422"/>
    </i>
    <i>
      <x v="8081"/>
    </i>
    <i>
      <x v="7948"/>
    </i>
    <i>
      <x v="8137"/>
    </i>
    <i>
      <x v="8153"/>
    </i>
    <i>
      <x v="7442"/>
    </i>
    <i>
      <x v="7506"/>
    </i>
    <i>
      <x v="7474"/>
    </i>
    <i>
      <x v="8318"/>
    </i>
    <i>
      <x v="8322"/>
    </i>
    <i>
      <x v="8330"/>
    </i>
    <i>
      <x v="5817"/>
    </i>
    <i>
      <x v="6990"/>
    </i>
    <i>
      <x v="6821"/>
    </i>
    <i>
      <x v="6120"/>
    </i>
    <i>
      <x v="6766"/>
    </i>
    <i>
      <x v="6890"/>
    </i>
    <i>
      <x v="6716"/>
    </i>
    <i>
      <x v="5838"/>
    </i>
    <i>
      <x v="6838"/>
    </i>
    <i>
      <x v="6549"/>
    </i>
    <i>
      <x v="6510"/>
    </i>
    <i>
      <x v="6209"/>
    </i>
    <i>
      <x v="6084"/>
    </i>
    <i>
      <x v="6511"/>
    </i>
    <i>
      <x v="6516"/>
    </i>
    <i>
      <x v="6688"/>
    </i>
    <i>
      <x v="6959"/>
    </i>
    <i>
      <x v="6265"/>
    </i>
    <i>
      <x v="4966"/>
    </i>
    <i>
      <x v="4822"/>
    </i>
    <i>
      <x v="5575"/>
    </i>
    <i>
      <x v="4901"/>
    </i>
    <i>
      <x v="4598"/>
    </i>
    <i>
      <x v="5393"/>
    </i>
    <i>
      <x v="4791"/>
    </i>
    <i>
      <x v="4321"/>
    </i>
    <i>
      <x v="5026"/>
    </i>
    <i>
      <x v="4853"/>
    </i>
    <i>
      <x v="4946"/>
    </i>
    <i>
      <x v="5051"/>
    </i>
    <i>
      <x v="4690"/>
    </i>
    <i>
      <x v="4714"/>
    </i>
    <i>
      <x v="4693"/>
    </i>
    <i>
      <x v="4763"/>
    </i>
    <i>
      <x v="5563"/>
    </i>
    <i>
      <x v="4764"/>
    </i>
    <i>
      <x v="4497"/>
    </i>
    <i>
      <x v="4541"/>
    </i>
    <i>
      <x v="4804"/>
    </i>
    <i>
      <x v="4513"/>
    </i>
    <i>
      <x v="5672"/>
    </i>
    <i>
      <x v="4311"/>
    </i>
    <i>
      <x v="4787"/>
    </i>
    <i>
      <x v="2928"/>
    </i>
    <i>
      <x v="3791"/>
    </i>
    <i>
      <x v="2931"/>
    </i>
    <i>
      <x v="3510"/>
    </i>
    <i>
      <x v="3746"/>
    </i>
    <i>
      <x v="2904"/>
    </i>
    <i>
      <x v="3224"/>
    </i>
    <i>
      <x v="3585"/>
    </i>
    <i>
      <x v="2868"/>
    </i>
    <i>
      <x v="4199"/>
    </i>
    <i>
      <x v="3475"/>
    </i>
    <i>
      <x v="3004"/>
    </i>
    <i>
      <x v="3102"/>
    </i>
    <i>
      <x v="2893"/>
    </i>
    <i>
      <x v="2917"/>
    </i>
    <i>
      <x v="3019"/>
    </i>
    <i>
      <x v="2930"/>
    </i>
    <i>
      <x v="3153"/>
    </i>
    <i>
      <x v="3543"/>
    </i>
    <i>
      <x v="3843"/>
    </i>
    <i>
      <x v="2921"/>
    </i>
    <i>
      <x v="4075"/>
    </i>
    <i>
      <x v="2926"/>
    </i>
    <i>
      <x v="3123"/>
    </i>
    <i>
      <x v="3418"/>
    </i>
    <i>
      <x v="3855"/>
    </i>
    <i>
      <x v="3487"/>
    </i>
    <i>
      <x v="3857"/>
    </i>
    <i>
      <x v="3523"/>
    </i>
    <i>
      <x v="3526"/>
    </i>
    <i>
      <x v="3624"/>
    </i>
    <i>
      <x v="2328"/>
    </i>
    <i>
      <x v="2478"/>
    </i>
    <i>
      <x v="2460"/>
    </i>
    <i>
      <x v="2228"/>
    </i>
    <i>
      <x v="2011"/>
    </i>
    <i>
      <x v="2656"/>
    </i>
    <i>
      <x v="1985"/>
    </i>
    <i>
      <x v="1561"/>
    </i>
    <i>
      <x v="2461"/>
    </i>
    <i>
      <x v="2672"/>
    </i>
    <i>
      <x v="1847"/>
    </i>
    <i>
      <x v="2419"/>
    </i>
    <i>
      <x v="2427"/>
    </i>
    <i>
      <x v="2687"/>
    </i>
    <i>
      <x v="2368"/>
    </i>
    <i>
      <x v="2689"/>
    </i>
    <i>
      <x v="1913"/>
    </i>
    <i>
      <x v="1588"/>
    </i>
    <i>
      <x v="1907"/>
    </i>
    <i>
      <x v="2824"/>
    </i>
    <i>
      <x v="2021"/>
    </i>
    <i>
      <x v="2122"/>
    </i>
    <i>
      <x v="1448"/>
    </i>
    <i>
      <x v="2402"/>
    </i>
    <i>
      <x v="1959"/>
    </i>
    <i>
      <x v="1836"/>
    </i>
    <i>
      <x v="127"/>
    </i>
    <i>
      <x v="866"/>
    </i>
    <i>
      <x v="1240"/>
    </i>
    <i>
      <x v="871"/>
    </i>
    <i>
      <x v="163"/>
    </i>
    <i>
      <x v="222"/>
    </i>
    <i>
      <x v="1201"/>
    </i>
    <i>
      <x v="875"/>
    </i>
    <i>
      <x v="485"/>
    </i>
    <i>
      <x v="876"/>
    </i>
    <i>
      <x v="939"/>
    </i>
    <i>
      <x v="1371"/>
    </i>
    <i>
      <x v="953"/>
    </i>
    <i>
      <x v="667"/>
    </i>
    <i>
      <x v="221"/>
    </i>
    <i>
      <x v="419"/>
    </i>
    <i>
      <x v="1238"/>
    </i>
    <i>
      <x v="188"/>
    </i>
    <i>
      <x v="832"/>
    </i>
    <i>
      <x v="517"/>
    </i>
    <i>
      <x v="1335"/>
    </i>
    <i>
      <x v="729"/>
    </i>
    <i>
      <x v="425"/>
    </i>
    <i>
      <x v="878"/>
    </i>
    <i>
      <x v="879"/>
    </i>
    <i>
      <x v="10381"/>
    </i>
    <i>
      <x v="10900"/>
    </i>
    <i>
      <x v="11266"/>
    </i>
    <i>
      <x v="10889"/>
    </i>
    <i>
      <x v="10215"/>
    </i>
    <i>
      <x v="10105"/>
    </i>
    <i>
      <x v="10414"/>
    </i>
    <i>
      <x v="10158"/>
    </i>
    <i>
      <x v="11313"/>
    </i>
    <i>
      <x v="10309"/>
    </i>
    <i>
      <x v="11186"/>
    </i>
    <i>
      <x v="11095"/>
    </i>
    <i>
      <x v="10901"/>
    </i>
    <i>
      <x v="11107"/>
    </i>
    <i>
      <x v="11233"/>
    </i>
    <i>
      <x v="10782"/>
    </i>
    <i>
      <x v="11262"/>
    </i>
    <i>
      <x v="10591"/>
    </i>
    <i>
      <x v="10942"/>
    </i>
    <i>
      <x v="10596"/>
    </i>
    <i>
      <x v="11314"/>
    </i>
    <i>
      <x v="10603"/>
    </i>
    <i>
      <x v="10608"/>
    </i>
    <i>
      <x v="9105"/>
    </i>
    <i>
      <x v="9762"/>
    </i>
    <i>
      <x v="8807"/>
    </i>
    <i>
      <x v="8810"/>
    </i>
    <i>
      <x v="8938"/>
    </i>
    <i>
      <x v="8966"/>
    </i>
    <i>
      <x v="8537"/>
    </i>
    <i>
      <x v="8763"/>
    </i>
    <i>
      <x v="9369"/>
    </i>
    <i>
      <x v="9181"/>
    </i>
    <i>
      <x v="9307"/>
    </i>
    <i>
      <x v="9117"/>
    </i>
    <i>
      <x v="8782"/>
    </i>
    <i>
      <x v="9810"/>
    </i>
    <i>
      <x v="8729"/>
    </i>
    <i>
      <x v="8811"/>
    </i>
    <i>
      <x v="9163"/>
    </i>
    <i>
      <x v="9339"/>
    </i>
    <i>
      <x v="9831"/>
    </i>
    <i>
      <x v="9283"/>
    </i>
    <i>
      <x v="7973"/>
    </i>
    <i>
      <x v="8502"/>
    </i>
    <i>
      <x v="8163"/>
    </i>
    <i>
      <x v="8245"/>
    </i>
    <i>
      <x v="7257"/>
    </i>
    <i>
      <x v="8361"/>
    </i>
    <i>
      <x v="8410"/>
    </i>
    <i>
      <x v="7718"/>
    </i>
    <i>
      <x v="7248"/>
    </i>
    <i>
      <x v="7722"/>
    </i>
    <i>
      <x v="8097"/>
    </i>
    <i>
      <x v="8397"/>
    </i>
    <i>
      <x v="7353"/>
    </i>
    <i>
      <x v="8047"/>
    </i>
    <i>
      <x v="7840"/>
    </i>
    <i>
      <x v="8399"/>
    </i>
    <i>
      <x v="7842"/>
    </i>
    <i>
      <x v="7021"/>
    </i>
    <i>
      <x v="6293"/>
    </i>
    <i>
      <x v="6809"/>
    </i>
    <i>
      <x v="5942"/>
    </i>
    <i>
      <x v="6670"/>
    </i>
    <i>
      <x v="6720"/>
    </i>
    <i>
      <x v="5730"/>
    </i>
    <i>
      <x v="5847"/>
    </i>
    <i>
      <x v="6836"/>
    </i>
    <i>
      <x v="5752"/>
    </i>
    <i>
      <x v="5925"/>
    </i>
    <i>
      <x v="6761"/>
    </i>
    <i>
      <x v="7015"/>
    </i>
    <i>
      <x v="5753"/>
    </i>
    <i>
      <x v="6711"/>
    </i>
    <i>
      <x v="6773"/>
    </i>
    <i>
      <x v="6877"/>
    </i>
    <i>
      <x v="4603"/>
    </i>
    <i>
      <x v="4624"/>
    </i>
    <i>
      <x v="4290"/>
    </i>
    <i>
      <x v="4761"/>
    </i>
    <i>
      <x v="5234"/>
    </i>
    <i>
      <x v="5365"/>
    </i>
    <i>
      <x v="5287"/>
    </i>
    <i>
      <x v="5101"/>
    </i>
    <i>
      <x v="4805"/>
    </i>
    <i>
      <x v="4654"/>
    </i>
    <i>
      <x v="5650"/>
    </i>
    <i>
      <x v="5375"/>
    </i>
    <i>
      <x v="4313"/>
    </i>
    <i>
      <x v="4857"/>
    </i>
    <i>
      <x v="4725"/>
    </i>
    <i>
      <x v="5349"/>
    </i>
    <i>
      <x v="4800"/>
    </i>
    <i>
      <x v="5413"/>
    </i>
    <i>
      <x v="4383"/>
    </i>
    <i>
      <x v="4316"/>
    </i>
    <i>
      <x v="4807"/>
    </i>
    <i>
      <x v="5260"/>
    </i>
    <i>
      <x v="5649"/>
    </i>
    <i>
      <x v="5430"/>
    </i>
    <i>
      <x v="4463"/>
    </i>
    <i>
      <x v="5572"/>
    </i>
    <i>
      <x v="4388"/>
    </i>
    <i>
      <x v="4910"/>
    </i>
    <i>
      <x v="4829"/>
    </i>
    <i>
      <x v="5579"/>
    </i>
    <i>
      <x v="4118"/>
    </i>
    <i>
      <x v="2925"/>
    </i>
    <i>
      <x v="3239"/>
    </i>
    <i>
      <x v="2905"/>
    </i>
    <i>
      <x v="4020"/>
    </i>
    <i>
      <x v="3348"/>
    </i>
    <i>
      <x v="4189"/>
    </i>
    <i>
      <x v="3365"/>
    </i>
    <i>
      <x v="3461"/>
    </i>
    <i>
      <x v="3715"/>
    </i>
    <i>
      <x v="3522"/>
    </i>
    <i>
      <x v="3734"/>
    </i>
    <i>
      <x v="4057"/>
    </i>
    <i>
      <x v="3743"/>
    </i>
    <i>
      <x v="3571"/>
    </i>
    <i>
      <x v="3783"/>
    </i>
    <i>
      <x v="4212"/>
    </i>
    <i>
      <x v="3398"/>
    </i>
    <i>
      <x v="3883"/>
    </i>
    <i>
      <x v="3080"/>
    </i>
    <i>
      <x v="3917"/>
    </i>
    <i>
      <x v="3200"/>
    </i>
    <i>
      <x v="3037"/>
    </i>
    <i>
      <x v="3792"/>
    </i>
    <i>
      <x v="4012"/>
    </i>
    <i>
      <x v="3803"/>
    </i>
    <i>
      <x v="4055"/>
    </i>
    <i>
      <x v="3414"/>
    </i>
    <i>
      <x v="4093"/>
    </i>
    <i>
      <x v="3817"/>
    </i>
    <i>
      <x v="2929"/>
    </i>
    <i>
      <x v="3830"/>
    </i>
    <i>
      <x v="2934"/>
    </i>
    <i>
      <x v="3836"/>
    </i>
    <i>
      <x v="4201"/>
    </i>
    <i>
      <x v="3422"/>
    </i>
    <i>
      <x v="3109"/>
    </i>
    <i>
      <x v="3844"/>
    </i>
    <i>
      <x v="3459"/>
    </i>
    <i>
      <x v="1424"/>
    </i>
    <i>
      <x v="2052"/>
    </i>
    <i>
      <x v="2670"/>
    </i>
    <i>
      <x v="1958"/>
    </i>
    <i>
      <x v="2546"/>
    </i>
    <i>
      <x v="1988"/>
    </i>
    <i>
      <x v="2636"/>
    </i>
    <i>
      <x v="1490"/>
    </i>
    <i>
      <x v="1663"/>
    </i>
    <i>
      <x v="1906"/>
    </i>
    <i>
      <x v="1654"/>
    </i>
    <i>
      <x v="2106"/>
    </i>
    <i>
      <x v="2332"/>
    </i>
    <i>
      <x v="1653"/>
    </i>
    <i>
      <x v="1458"/>
    </i>
    <i>
      <x v="2006"/>
    </i>
    <i>
      <x v="2669"/>
    </i>
    <i>
      <x v="1912"/>
    </i>
    <i>
      <x v="2684"/>
    </i>
    <i>
      <x v="1586"/>
    </i>
    <i>
      <x v="2787"/>
    </i>
    <i>
      <x v="2498"/>
    </i>
    <i>
      <x v="2330"/>
    </i>
    <i>
      <x v="2155"/>
    </i>
    <i>
      <x v="2549"/>
    </i>
    <i>
      <x v="1386"/>
    </i>
    <i>
      <x v="193"/>
    </i>
    <i>
      <x v="52"/>
    </i>
    <i>
      <x v="1113"/>
    </i>
    <i>
      <x v="872"/>
    </i>
    <i>
      <x v="666"/>
    </i>
    <i>
      <x v="1245"/>
    </i>
    <i>
      <x v="1194"/>
    </i>
    <i>
      <x v="941"/>
    </i>
    <i>
      <x v="874"/>
    </i>
    <i>
      <x v="656"/>
    </i>
    <i>
      <x v="33"/>
    </i>
    <i>
      <x v="471"/>
    </i>
    <i>
      <x v="856"/>
    </i>
    <i>
      <x v="882"/>
    </i>
    <i>
      <x v="800"/>
    </i>
    <i>
      <x v="883"/>
    </i>
    <i>
      <x v="10874"/>
    </i>
    <i>
      <x v="10232"/>
    </i>
    <i>
      <x v="10282"/>
    </i>
    <i>
      <x v="10692"/>
    </i>
    <i>
      <x v="10165"/>
    </i>
    <i>
      <x v="10176"/>
    </i>
    <i>
      <x v="10732"/>
    </i>
    <i>
      <x v="11321"/>
    </i>
    <i>
      <x v="10634"/>
    </i>
    <i>
      <x v="10896"/>
    </i>
    <i>
      <x v="11106"/>
    </i>
    <i>
      <x v="11196"/>
    </i>
    <i>
      <x v="10097"/>
    </i>
    <i>
      <x v="11042"/>
    </i>
    <i>
      <x v="11281"/>
    </i>
    <i>
      <x v="10532"/>
    </i>
    <i>
      <x v="11288"/>
    </i>
    <i>
      <x v="10135"/>
    </i>
    <i>
      <x v="11311"/>
    </i>
    <i>
      <x v="11221"/>
    </i>
    <i>
      <x v="10539"/>
    </i>
    <i>
      <x v="8719"/>
    </i>
    <i>
      <x v="9516"/>
    </i>
    <i>
      <x v="9498"/>
    </i>
    <i>
      <x v="9828"/>
    </i>
    <i>
      <x v="9322"/>
    </i>
    <i>
      <x v="9830"/>
    </i>
    <i>
      <x v="9406"/>
    </i>
    <i>
      <x v="8723"/>
    </i>
    <i>
      <x v="9554"/>
    </i>
    <i>
      <x v="9607"/>
    </i>
    <i>
      <x v="9169"/>
    </i>
    <i>
      <x v="8771"/>
    </i>
    <i>
      <x v="8586"/>
    </i>
    <i>
      <x v="8877"/>
    </i>
    <i>
      <x v="8717"/>
    </i>
    <i>
      <x v="9186"/>
    </i>
    <i>
      <x v="9497"/>
    </i>
    <i>
      <x v="8749"/>
    </i>
    <i>
      <x v="8761"/>
    </i>
    <i>
      <x v="9429"/>
    </i>
    <i>
      <x v="9066"/>
    </i>
    <i>
      <x v="9046"/>
    </i>
    <i>
      <x v="9580"/>
    </i>
    <i>
      <x v="8950"/>
    </i>
    <i>
      <x v="9264"/>
    </i>
    <i>
      <x v="9736"/>
    </i>
    <i>
      <x v="9531"/>
    </i>
    <i>
      <x v="8685"/>
    </i>
    <i>
      <x v="9899"/>
    </i>
    <i>
      <x v="9198"/>
    </i>
    <i>
      <x v="8693"/>
    </i>
    <i>
      <x v="9182"/>
    </i>
    <i>
      <x v="9236"/>
    </i>
    <i>
      <x v="8089"/>
    </i>
    <i>
      <x v="8454"/>
    </i>
    <i>
      <x v="7306"/>
    </i>
    <i>
      <x v="8328"/>
    </i>
    <i>
      <x v="7501"/>
    </i>
    <i>
      <x v="7739"/>
    </i>
    <i>
      <x v="7682"/>
    </i>
    <i>
      <x v="7478"/>
    </i>
    <i>
      <x v="7329"/>
    </i>
    <i>
      <x v="8051"/>
    </i>
    <i>
      <x v="7758"/>
    </i>
    <i>
      <x v="8052"/>
    </i>
    <i>
      <x v="8086"/>
    </i>
    <i>
      <x v="8057"/>
    </i>
    <i>
      <x v="8150"/>
    </i>
    <i>
      <x v="8416"/>
    </i>
    <i>
      <x v="7368"/>
    </i>
    <i>
      <x v="8252"/>
    </i>
    <i>
      <x v="7471"/>
    </i>
    <i>
      <x v="7588"/>
    </i>
    <i>
      <x v="7793"/>
    </i>
    <i>
      <x v="7743"/>
    </i>
    <i>
      <x v="7330"/>
    </i>
    <i>
      <x v="8424"/>
    </i>
    <i>
      <x v="7903"/>
    </i>
    <i>
      <x v="6294"/>
    </i>
    <i>
      <x v="5839"/>
    </i>
    <i>
      <x v="6686"/>
    </i>
    <i>
      <x v="6124"/>
    </i>
    <i>
      <x v="6075"/>
    </i>
    <i>
      <x v="6532"/>
    </i>
    <i>
      <x v="6930"/>
    </i>
    <i>
      <x v="6337"/>
    </i>
    <i>
      <x v="6383"/>
    </i>
    <i>
      <x v="5744"/>
    </i>
    <i>
      <x v="6072"/>
    </i>
    <i>
      <x v="6818"/>
    </i>
    <i>
      <x v="5834"/>
    </i>
    <i>
      <x v="6287"/>
    </i>
    <i>
      <x v="7057"/>
    </i>
    <i>
      <x v="5855"/>
    </i>
    <i>
      <x v="6946"/>
    </i>
    <i>
      <x v="5733"/>
    </i>
    <i>
      <x v="6687"/>
    </i>
    <i>
      <x v="6252"/>
    </i>
    <i>
      <x v="5926"/>
    </i>
    <i>
      <x v="5892"/>
    </i>
    <i>
      <x v="7022"/>
    </i>
    <i>
      <x v="6872"/>
    </i>
    <i>
      <x v="6898"/>
    </i>
    <i>
      <x v="5246"/>
    </i>
    <i>
      <x v="5031"/>
    </i>
    <i>
      <x v="5185"/>
    </i>
    <i>
      <x v="5227"/>
    </i>
    <i>
      <x v="5034"/>
    </i>
    <i>
      <x v="5673"/>
    </i>
    <i>
      <x v="4751"/>
    </i>
    <i>
      <x v="5675"/>
    </i>
    <i>
      <x v="4784"/>
    </i>
    <i>
      <x v="4694"/>
    </i>
    <i>
      <x v="4790"/>
    </i>
    <i>
      <x v="5592"/>
    </i>
    <i>
      <x v="5417"/>
    </i>
    <i>
      <x v="4864"/>
    </i>
    <i>
      <x v="4793"/>
    </i>
    <i>
      <x v="5348"/>
    </i>
    <i>
      <x v="4904"/>
    </i>
    <i>
      <x v="4707"/>
    </i>
    <i>
      <x v="4759"/>
    </i>
    <i>
      <x v="4575"/>
    </i>
    <i>
      <x v="4765"/>
    </i>
    <i>
      <x v="5271"/>
    </i>
    <i>
      <x v="4570"/>
    </i>
    <i>
      <x v="4653"/>
    </i>
    <i>
      <x v="4838"/>
    </i>
    <i>
      <x v="5387"/>
    </i>
    <i>
      <x v="4914"/>
    </i>
    <i>
      <x v="5238"/>
    </i>
    <i>
      <x v="5546"/>
    </i>
    <i>
      <x v="5284"/>
    </i>
    <i>
      <x v="4540"/>
    </i>
    <i>
      <x v="5678"/>
    </i>
    <i>
      <x v="5658"/>
    </i>
    <i>
      <x v="5412"/>
    </i>
    <i>
      <x v="4758"/>
    </i>
    <i>
      <x v="4728"/>
    </i>
    <i>
      <x v="4757"/>
    </i>
    <i>
      <x v="4863"/>
    </i>
    <i>
      <x v="5495"/>
    </i>
    <i>
      <x v="4025"/>
    </i>
    <i>
      <x v="3485"/>
    </i>
    <i>
      <x v="4084"/>
    </i>
    <i>
      <x v="3710"/>
    </i>
    <i>
      <x v="3524"/>
    </i>
    <i>
      <x v="3187"/>
    </i>
    <i>
      <x v="4066"/>
    </i>
    <i>
      <x v="3750"/>
    </i>
    <i>
      <x v="4187"/>
    </i>
    <i>
      <x v="3776"/>
    </i>
    <i>
      <x v="3364"/>
    </i>
    <i>
      <x v="3053"/>
    </i>
    <i>
      <x v="3990"/>
    </i>
    <i>
      <x v="3613"/>
    </i>
    <i>
      <x v="3531"/>
    </i>
    <i>
      <x v="3409"/>
    </i>
    <i>
      <x v="3039"/>
    </i>
    <i>
      <x v="3412"/>
    </i>
    <i>
      <x v="3573"/>
    </i>
    <i>
      <x v="3799"/>
    </i>
    <i>
      <x v="4194"/>
    </i>
    <i>
      <x v="3020"/>
    </i>
    <i>
      <x v="3949"/>
    </i>
    <i>
      <x v="3131"/>
    </i>
    <i>
      <x v="3264"/>
    </i>
    <i>
      <x v="3815"/>
    </i>
    <i>
      <x v="3987"/>
    </i>
    <i>
      <x v="3819"/>
    </i>
    <i>
      <x v="2918"/>
    </i>
    <i>
      <x v="3838"/>
    </i>
    <i>
      <x v="4049"/>
    </i>
    <i>
      <x v="3421"/>
    </i>
    <i>
      <x v="3148"/>
    </i>
    <i>
      <x v="3850"/>
    </i>
    <i>
      <x v="4079"/>
    </i>
    <i>
      <x v="3460"/>
    </i>
    <i>
      <x v="4081"/>
    </i>
    <i>
      <x v="3465"/>
    </i>
    <i>
      <x v="3040"/>
    </i>
    <i>
      <x v="3583"/>
    </i>
    <i>
      <x v="2977"/>
    </i>
    <i>
      <x v="3250"/>
    </i>
    <i>
      <x v="4193"/>
    </i>
    <i>
      <x v="3483"/>
    </i>
    <i>
      <x v="3484"/>
    </i>
    <i>
      <x v="4235"/>
    </i>
    <i>
      <x v="1662"/>
    </i>
    <i>
      <x v="2682"/>
    </i>
    <i>
      <x v="2148"/>
    </i>
    <i>
      <x v="2236"/>
    </i>
    <i>
      <x v="1602"/>
    </i>
    <i>
      <x v="1777"/>
    </i>
    <i>
      <x v="2326"/>
    </i>
    <i>
      <x v="2619"/>
    </i>
    <i>
      <x v="2801"/>
    </i>
    <i>
      <x v="1780"/>
    </i>
    <i>
      <x v="2683"/>
    </i>
    <i>
      <x v="2626"/>
    </i>
    <i>
      <x v="2709"/>
    </i>
    <i>
      <x v="2000"/>
    </i>
    <i>
      <x v="1908"/>
    </i>
    <i>
      <x v="2641"/>
    </i>
    <i>
      <x v="1747"/>
    </i>
    <i>
      <x v="2652"/>
    </i>
    <i>
      <x v="2331"/>
    </i>
    <i>
      <x v="2499"/>
    </i>
    <i>
      <x v="1652"/>
    </i>
    <i>
      <x v="2382"/>
    </i>
    <i>
      <x v="1427"/>
    </i>
    <i>
      <x v="703"/>
    </i>
    <i>
      <x v="952"/>
    </i>
    <i>
      <x v="311"/>
    </i>
    <i>
      <x v="477"/>
    </i>
    <i>
      <x v="776"/>
    </i>
    <i>
      <x v="1086"/>
    </i>
    <i>
      <x v="526"/>
    </i>
    <i>
      <x v="1098"/>
    </i>
    <i>
      <x v="1350"/>
    </i>
    <i>
      <x v="500"/>
    </i>
    <i>
      <x v="97"/>
    </i>
    <i>
      <x v="380"/>
    </i>
    <i>
      <x v="1241"/>
    </i>
    <i>
      <x v="850"/>
    </i>
    <i>
      <x/>
    </i>
    <i>
      <x v="1126"/>
    </i>
    <i>
      <x v="375"/>
    </i>
    <i>
      <x v="346"/>
    </i>
    <i>
      <x v="210"/>
    </i>
    <i>
      <x v="479"/>
    </i>
    <i>
      <x v="317"/>
    </i>
    <i>
      <x v="484"/>
    </i>
    <i>
      <x v="1374"/>
    </i>
    <i>
      <x v="518"/>
    </i>
    <i>
      <x v="1403"/>
    </i>
    <i>
      <x v="885"/>
    </i>
    <i>
      <x v="1028"/>
    </i>
    <i>
      <x v="525"/>
    </i>
    <i>
      <x v="868"/>
    </i>
    <i>
      <x v="10101"/>
    </i>
    <i>
      <x v="10855"/>
    </i>
    <i>
      <x v="10664"/>
    </i>
    <i>
      <x v="10382"/>
    </i>
    <i>
      <x v="10902"/>
    </i>
    <i>
      <x v="10590"/>
    </i>
    <i>
      <x v="11332"/>
    </i>
    <i>
      <x v="11338"/>
    </i>
    <i>
      <x v="10161"/>
    </i>
    <i>
      <x v="10410"/>
    </i>
    <i>
      <x v="10587"/>
    </i>
    <i>
      <x v="11247"/>
    </i>
    <i>
      <x v="10007"/>
    </i>
    <i>
      <x v="10843"/>
    </i>
    <i>
      <x v="10377"/>
    </i>
    <i>
      <x v="10108"/>
    </i>
    <i>
      <x v="10905"/>
    </i>
    <i>
      <x v="10234"/>
    </i>
    <i>
      <x v="11359"/>
    </i>
    <i>
      <x v="10131"/>
    </i>
    <i>
      <x v="10630"/>
    </i>
    <i>
      <x v="10982"/>
    </i>
    <i>
      <x v="10908"/>
    </i>
    <i>
      <x v="10453"/>
    </i>
    <i>
      <x v="10171"/>
    </i>
    <i>
      <x v="10509"/>
    </i>
    <i>
      <x v="10156"/>
    </i>
    <i>
      <x v="10441"/>
    </i>
    <i>
      <x v="10129"/>
    </i>
    <i>
      <x v="10560"/>
    </i>
    <i>
      <x v="9383"/>
    </i>
    <i>
      <x v="9574"/>
    </i>
    <i>
      <x v="9422"/>
    </i>
    <i>
      <x v="8958"/>
    </i>
    <i>
      <x v="9767"/>
    </i>
    <i>
      <x v="9045"/>
    </i>
    <i>
      <x v="9405"/>
    </i>
    <i>
      <x v="9062"/>
    </i>
    <i>
      <x v="9500"/>
    </i>
    <i>
      <x v="9064"/>
    </i>
    <i>
      <x v="9760"/>
    </i>
    <i>
      <x v="9068"/>
    </i>
    <i>
      <x v="9869"/>
    </i>
    <i>
      <x v="8649"/>
    </i>
    <i>
      <x v="9404"/>
    </i>
    <i>
      <x v="8657"/>
    </i>
    <i>
      <x v="9416"/>
    </i>
    <i>
      <x v="9190"/>
    </i>
    <i>
      <x v="8798"/>
    </i>
    <i>
      <x v="9192"/>
    </i>
    <i>
      <x v="9545"/>
    </i>
    <i>
      <x v="9234"/>
    </i>
    <i>
      <x v="9716"/>
    </i>
    <i>
      <x v="9235"/>
    </i>
    <i>
      <x v="9766"/>
    </i>
    <i>
      <x v="9265"/>
    </i>
    <i>
      <x v="9789"/>
    </i>
    <i>
      <x v="9303"/>
    </i>
    <i>
      <x v="8764"/>
    </i>
    <i>
      <x v="7507"/>
    </i>
    <i>
      <x v="8247"/>
    </i>
    <i>
      <x v="8415"/>
    </i>
    <i>
      <x v="7495"/>
    </i>
    <i>
      <x v="7398"/>
    </i>
    <i>
      <x v="7851"/>
    </i>
    <i>
      <x v="7616"/>
    </i>
    <i>
      <x v="8149"/>
    </i>
    <i>
      <x v="8130"/>
    </i>
    <i>
      <x v="7479"/>
    </i>
    <i>
      <x v="7675"/>
    </i>
    <i>
      <x v="7964"/>
    </i>
    <i>
      <x v="8475"/>
    </i>
    <i>
      <x v="8104"/>
    </i>
    <i>
      <x v="7523"/>
    </i>
    <i>
      <x v="8003"/>
    </i>
    <i>
      <x v="8305"/>
    </i>
    <i>
      <x v="8246"/>
    </i>
    <i>
      <x v="8129"/>
    </i>
    <i>
      <x v="8441"/>
    </i>
    <i>
      <x v="8457"/>
    </i>
    <i>
      <x v="8442"/>
    </i>
    <i>
      <x v="7428"/>
    </i>
    <i>
      <x v="7624"/>
    </i>
    <i>
      <x v="8368"/>
    </i>
    <i>
      <x v="7665"/>
    </i>
    <i>
      <x v="8473"/>
    </i>
    <i>
      <x v="7714"/>
    </i>
    <i>
      <x v="7141"/>
    </i>
    <i>
      <x v="8401"/>
    </i>
    <i>
      <x v="7385"/>
    </i>
    <i>
      <x v="8524"/>
    </i>
    <i>
      <x v="7811"/>
    </i>
    <i>
      <x v="7934"/>
    </i>
    <i>
      <x v="7815"/>
    </i>
    <i>
      <x v="5786"/>
    </i>
    <i>
      <x v="5883"/>
    </i>
    <i>
      <x v="6341"/>
    </i>
    <i>
      <x v="6829"/>
    </i>
    <i>
      <x v="6505"/>
    </i>
    <i>
      <x v="6295"/>
    </i>
    <i>
      <x v="6960"/>
    </i>
    <i>
      <x v="5731"/>
    </i>
    <i>
      <x v="6247"/>
    </i>
    <i>
      <x v="6785"/>
    </i>
    <i>
      <x v="5715"/>
    </i>
    <i>
      <x v="6003"/>
    </i>
    <i>
      <x v="5704"/>
    </i>
    <i>
      <x v="6290"/>
    </i>
    <i>
      <x v="6891"/>
    </i>
    <i>
      <x v="6579"/>
    </i>
    <i>
      <x v="6968"/>
    </i>
    <i>
      <x v="6945"/>
    </i>
    <i>
      <x v="6301"/>
    </i>
    <i>
      <x v="6240"/>
    </i>
    <i>
      <x v="6382"/>
    </i>
    <i>
      <x v="6947"/>
    </i>
    <i>
      <x v="6390"/>
    </i>
    <i>
      <x v="5707"/>
    </i>
    <i>
      <x v="6767"/>
    </i>
    <i>
      <x v="6524"/>
    </i>
    <i>
      <x v="5841"/>
    </i>
    <i>
      <x v="6004"/>
    </i>
    <i>
      <x v="5780"/>
    </i>
    <i>
      <x v="6103"/>
    </i>
    <i>
      <x v="6777"/>
    </i>
    <i>
      <x v="5836"/>
    </i>
    <i>
      <x v="6810"/>
    </i>
    <i>
      <x v="5844"/>
    </i>
    <i>
      <x v="6571"/>
    </i>
    <i>
      <x v="6714"/>
    </i>
    <i>
      <x v="5237"/>
    </i>
    <i>
      <x v="4569"/>
    </i>
    <i>
      <x v="4806"/>
    </i>
    <i>
      <x v="5615"/>
    </i>
    <i>
      <x v="4860"/>
    </i>
    <i>
      <x v="5499"/>
    </i>
    <i>
      <x v="4577"/>
    </i>
    <i>
      <x v="4719"/>
    </i>
    <i>
      <x v="5586"/>
    </i>
    <i>
      <x v="4599"/>
    </i>
    <i>
      <x v="4971"/>
    </i>
    <i>
      <x v="4495"/>
    </i>
    <i>
      <x v="5422"/>
    </i>
    <i>
      <x v="4760"/>
    </i>
    <i>
      <x v="5666"/>
    </i>
    <i>
      <x v="5286"/>
    </i>
    <i>
      <x v="5274"/>
    </i>
    <i>
      <x v="5542"/>
    </i>
    <i>
      <x v="4710"/>
    </i>
    <i>
      <x v="5544"/>
    </i>
    <i>
      <x v="4768"/>
    </i>
    <i>
      <x v="5629"/>
    </i>
    <i>
      <x v="4969"/>
    </i>
    <i>
      <x v="4562"/>
    </i>
    <i>
      <x v="5038"/>
    </i>
    <i>
      <x v="5075"/>
    </i>
    <i>
      <x v="4608"/>
    </i>
    <i>
      <x v="4779"/>
    </i>
    <i>
      <x v="4722"/>
    </i>
    <i>
      <x v="4848"/>
    </i>
    <i>
      <x v="4405"/>
    </i>
    <i>
      <x v="4905"/>
    </i>
    <i>
      <x v="5076"/>
    </i>
    <i>
      <x v="5357"/>
    </i>
    <i>
      <x v="4342"/>
    </i>
    <i>
      <x v="4783"/>
    </i>
    <i>
      <x v="5176"/>
    </i>
    <i>
      <x v="4909"/>
    </i>
    <i>
      <x v="5049"/>
    </i>
    <i>
      <x v="2890"/>
    </i>
    <i>
      <x v="3372"/>
    </i>
    <i>
      <x v="4013"/>
    </i>
    <i>
      <x v="2870"/>
    </i>
    <i>
      <x v="3536"/>
    </i>
    <i>
      <x v="3832"/>
    </i>
    <i>
      <x v="3742"/>
    </i>
    <i>
      <x v="3833"/>
    </i>
    <i>
      <x v="3207"/>
    </i>
    <i>
      <x v="3834"/>
    </i>
    <i>
      <x v="4061"/>
    </i>
    <i>
      <x v="3056"/>
    </i>
    <i>
      <x v="2920"/>
    </i>
    <i>
      <x v="3847"/>
    </i>
    <i>
      <x v="3376"/>
    </i>
    <i>
      <x v="3426"/>
    </i>
    <i>
      <x v="4184"/>
    </i>
    <i>
      <x v="3453"/>
    </i>
    <i>
      <x v="4015"/>
    </i>
    <i>
      <x v="3711"/>
    </i>
    <i>
      <x v="3038"/>
    </i>
    <i>
      <x v="3914"/>
    </i>
    <i>
      <x v="3022"/>
    </i>
    <i>
      <x v="3363"/>
    </i>
    <i>
      <x v="4072"/>
    </i>
    <i>
      <x v="3924"/>
    </i>
    <i>
      <x v="3728"/>
    </i>
    <i>
      <x v="3713"/>
    </i>
    <i>
      <x v="4100"/>
    </i>
    <i>
      <x v="3943"/>
    </i>
    <i>
      <x v="3312"/>
    </i>
    <i>
      <x v="3488"/>
    </i>
    <i>
      <x v="2902"/>
    </i>
    <i>
      <x v="3600"/>
    </i>
    <i>
      <x v="4162"/>
    </i>
    <i>
      <x v="3052"/>
    </i>
    <i>
      <x v="3346"/>
    </i>
    <i>
      <x v="3343"/>
    </i>
    <i>
      <x v="3663"/>
    </i>
    <i>
      <x v="2048"/>
    </i>
    <i>
      <x v="1531"/>
    </i>
    <i>
      <x v="2073"/>
    </i>
    <i>
      <x v="2150"/>
    </i>
    <i>
      <x v="1947"/>
    </i>
    <i>
      <x v="1989"/>
    </i>
    <i>
      <x v="2584"/>
    </i>
    <i>
      <x v="2491"/>
    </i>
    <i>
      <x v="1818"/>
    </i>
    <i>
      <x v="1727"/>
    </i>
    <i>
      <x v="2473"/>
    </i>
    <i>
      <x v="2061"/>
    </i>
    <i>
      <x v="2046"/>
    </i>
    <i>
      <x v="2001"/>
    </i>
    <i>
      <x v="2324"/>
    </i>
    <i>
      <x v="1909"/>
    </i>
    <i>
      <x v="2592"/>
    </i>
    <i>
      <x v="1689"/>
    </i>
    <i>
      <x v="2329"/>
    </i>
    <i>
      <x v="1450"/>
    </i>
    <i>
      <x v="2598"/>
    </i>
    <i>
      <x v="2822"/>
    </i>
    <i>
      <x v="2266"/>
    </i>
    <i>
      <x v="2355"/>
    </i>
    <i>
      <x v="1601"/>
    </i>
    <i>
      <x v="1591"/>
    </i>
    <i>
      <x v="1751"/>
    </i>
    <i>
      <x v="1917"/>
    </i>
    <i>
      <x v="1397"/>
    </i>
    <i>
      <x v="1291"/>
    </i>
    <i>
      <x v="1232"/>
    </i>
    <i>
      <x v="373"/>
    </i>
    <i>
      <x v="774"/>
    </i>
    <i>
      <x v="867"/>
    </i>
    <i>
      <x v="304"/>
    </i>
    <i>
      <x v="583"/>
    </i>
    <i>
      <x v="742"/>
    </i>
    <i>
      <x v="880"/>
    </i>
    <i>
      <x v="1297"/>
    </i>
    <i>
      <x v="584"/>
    </i>
    <i>
      <x v="809"/>
    </i>
    <i>
      <x v="594"/>
    </i>
    <i>
      <x v="1407"/>
    </i>
    <i>
      <x v="893"/>
    </i>
    <i>
      <x v="1223"/>
    </i>
    <i>
      <x v="909"/>
    </i>
    <i>
      <x v="741"/>
    </i>
    <i>
      <x v="917"/>
    </i>
    <i>
      <x v="1255"/>
    </i>
    <i>
      <x v="391"/>
    </i>
    <i>
      <x v="1296"/>
    </i>
    <i>
      <x v="226"/>
    </i>
    <i>
      <x v="1301"/>
    </i>
    <i>
      <x v="1018"/>
    </i>
    <i>
      <x v="1352"/>
    </i>
    <i>
      <x v="1410"/>
    </i>
    <i>
      <x v="1390"/>
    </i>
    <i>
      <x v="1117"/>
    </i>
    <i>
      <x v="1398"/>
    </i>
    <i>
      <x v="1188"/>
    </i>
    <i>
      <x v="303"/>
    </i>
    <i>
      <x v="481"/>
    </i>
    <i>
      <x v="10665"/>
    </i>
    <i>
      <x v="10540"/>
    </i>
    <i>
      <x v="10059"/>
    </i>
    <i>
      <x v="11108"/>
    </i>
    <i>
      <x v="10416"/>
    </i>
    <i>
      <x v="10457"/>
    </i>
    <i>
      <x v="11094"/>
    </i>
    <i>
      <x v="10121"/>
    </i>
    <i>
      <x v="10167"/>
    </i>
    <i>
      <x v="10598"/>
    </i>
    <i>
      <x v="11267"/>
    </i>
    <i>
      <x v="10788"/>
    </i>
    <i>
      <x v="11284"/>
    </i>
    <i>
      <x v="10151"/>
    </i>
    <i>
      <x v="10426"/>
    </i>
    <i>
      <x v="11182"/>
    </i>
    <i>
      <x v="11096"/>
    </i>
    <i>
      <x v="11184"/>
    </i>
    <i>
      <x v="10842"/>
    </i>
    <i>
      <x v="10152"/>
    </i>
    <i>
      <x v="10239"/>
    </i>
    <i>
      <x v="10798"/>
    </i>
    <i>
      <x v="10545"/>
    </i>
    <i>
      <x v="10383"/>
    </i>
    <i>
      <x v="11273"/>
    </i>
    <i>
      <x v="10220"/>
    </i>
    <i>
      <x v="10418"/>
    </i>
    <i>
      <x v="10909"/>
    </i>
    <i>
      <x v="11038"/>
    </i>
    <i>
      <x v="11217"/>
    </i>
    <i>
      <x v="11299"/>
    </i>
    <i>
      <x v="10806"/>
    </i>
    <i>
      <x v="10865"/>
    </i>
    <i>
      <x v="11224"/>
    </i>
    <i>
      <x v="11329"/>
    </i>
    <i>
      <x v="11097"/>
    </i>
    <i>
      <x v="10809"/>
    </i>
    <i>
      <x v="10439"/>
    </i>
    <i>
      <x v="9802"/>
    </i>
    <i>
      <x v="9233"/>
    </i>
    <i>
      <x v="9577"/>
    </i>
    <i>
      <x v="9187"/>
    </i>
    <i>
      <x v="9778"/>
    </i>
    <i>
      <x v="9372"/>
    </i>
    <i>
      <x v="8716"/>
    </i>
    <i>
      <x v="8993"/>
    </i>
    <i>
      <x v="9584"/>
    </i>
    <i>
      <x v="8526"/>
    </i>
    <i>
      <x v="9304"/>
    </i>
    <i>
      <x v="8547"/>
    </i>
    <i>
      <x v="9788"/>
    </i>
    <i>
      <x v="9408"/>
    </i>
    <i>
      <x v="8569"/>
    </i>
    <i>
      <x v="9923"/>
    </i>
    <i>
      <x v="9285"/>
    </i>
    <i>
      <x v="8548"/>
    </i>
    <i>
      <x v="9578"/>
    </i>
    <i>
      <x v="9042"/>
    </i>
    <i>
      <x v="9287"/>
    </i>
    <i>
      <x v="8791"/>
    </i>
    <i>
      <x v="9763"/>
    </i>
    <i>
      <x v="9269"/>
    </i>
    <i>
      <x v="9320"/>
    </i>
    <i>
      <x v="9438"/>
    </i>
    <i>
      <x v="9786"/>
    </i>
    <i>
      <x v="8580"/>
    </i>
    <i>
      <x v="8751"/>
    </i>
    <i>
      <x v="8715"/>
    </i>
    <i>
      <x v="9805"/>
    </i>
    <i>
      <x v="9515"/>
    </i>
    <i>
      <x v="8846"/>
    </i>
    <i>
      <x v="8775"/>
    </i>
    <i>
      <x v="7538"/>
    </i>
    <i>
      <x v="8295"/>
    </i>
    <i>
      <x v="8171"/>
    </i>
    <i>
      <x v="7585"/>
    </i>
    <i>
      <x v="8364"/>
    </i>
    <i>
      <x v="7660"/>
    </i>
    <i>
      <x v="7234"/>
    </i>
    <i>
      <x v="7683"/>
    </i>
    <i>
      <x v="8273"/>
    </i>
    <i>
      <x v="7736"/>
    </i>
    <i>
      <x v="8317"/>
    </i>
    <i>
      <x v="7738"/>
    </i>
    <i>
      <x v="8406"/>
    </i>
    <i>
      <x v="7751"/>
    </i>
    <i>
      <x v="8161"/>
    </i>
    <i>
      <x v="7761"/>
    </i>
    <i>
      <x v="8167"/>
    </i>
    <i>
      <x v="8039"/>
    </i>
    <i>
      <x v="8174"/>
    </i>
    <i>
      <x v="8046"/>
    </i>
    <i>
      <x v="7148"/>
    </i>
    <i>
      <x v="8067"/>
    </i>
    <i>
      <x v="7496"/>
    </i>
    <i>
      <x v="8075"/>
    </i>
    <i>
      <x v="7161"/>
    </i>
    <i>
      <x v="8091"/>
    </i>
    <i>
      <x v="8400"/>
    </i>
    <i>
      <x v="8092"/>
    </i>
    <i>
      <x v="7163"/>
    </i>
    <i>
      <x v="8489"/>
    </i>
    <i>
      <x v="7123"/>
    </i>
    <i>
      <x v="8154"/>
    </i>
    <i>
      <x v="8102"/>
    </i>
    <i>
      <x v="5819"/>
    </i>
    <i>
      <x v="6328"/>
    </i>
    <i>
      <x v="6443"/>
    </i>
    <i>
      <x v="5882"/>
    </i>
    <i>
      <x v="6768"/>
    </i>
    <i>
      <x v="6779"/>
    </i>
    <i>
      <x v="6239"/>
    </i>
    <i>
      <x v="6528"/>
    </i>
    <i>
      <x v="5734"/>
    </i>
    <i>
      <x v="6521"/>
    </i>
    <i>
      <x v="6885"/>
    </i>
    <i>
      <x v="6289"/>
    </i>
    <i>
      <x v="6704"/>
    </i>
    <i>
      <x v="6744"/>
    </i>
    <i>
      <x v="7040"/>
    </i>
    <i>
      <x v="5830"/>
    </i>
    <i>
      <x v="6910"/>
    </i>
    <i>
      <x v="6851"/>
    </i>
    <i>
      <x v="5829"/>
    </i>
    <i>
      <x v="6745"/>
    </i>
    <i>
      <x v="6994"/>
    </i>
    <i>
      <x v="5991"/>
    </i>
    <i>
      <x v="6700"/>
    </i>
    <i>
      <x v="6520"/>
    </i>
    <i>
      <x v="6121"/>
    </i>
    <i>
      <x v="6964"/>
    </i>
    <i>
      <x v="5747"/>
    </i>
    <i>
      <x v="6965"/>
    </i>
    <i>
      <x v="6822"/>
    </i>
    <i>
      <x v="6865"/>
    </i>
    <i>
      <x v="6312"/>
    </i>
    <i>
      <x v="6867"/>
    </i>
    <i>
      <x v="5983"/>
    </i>
    <i>
      <x v="6868"/>
    </i>
    <i>
      <x v="6526"/>
    </i>
    <i>
      <x v="6763"/>
    </i>
    <i>
      <x v="5918"/>
    </i>
    <i>
      <x v="6764"/>
    </i>
    <i>
      <x v="6743"/>
    </i>
    <i>
      <x v="6991"/>
    </i>
    <i>
      <x v="6231"/>
    </i>
    <i>
      <x v="5831"/>
    </i>
    <i>
      <x v="6082"/>
    </i>
    <i>
      <x v="4590"/>
    </i>
    <i>
      <x v="5273"/>
    </i>
    <i>
      <x v="5565"/>
    </i>
    <i>
      <x v="5027"/>
    </i>
    <i>
      <x v="5314"/>
    </i>
    <i>
      <x v="5378"/>
    </i>
    <i>
      <x v="4894"/>
    </i>
    <i>
      <x v="4390"/>
    </i>
    <i>
      <x v="5241"/>
    </i>
    <i>
      <x v="5414"/>
    </i>
    <i>
      <x v="4983"/>
    </i>
    <i>
      <x v="4906"/>
    </i>
    <i>
      <x v="4568"/>
    </i>
    <i>
      <x v="5425"/>
    </i>
    <i>
      <x v="4753"/>
    </i>
    <i>
      <x v="4820"/>
    </i>
    <i>
      <x v="4856"/>
    </i>
    <i>
      <x v="4730"/>
    </i>
    <i>
      <x v="4948"/>
    </i>
    <i>
      <x v="5081"/>
    </i>
    <i>
      <x v="4964"/>
    </i>
    <i>
      <x v="4549"/>
    </i>
    <i>
      <x v="5279"/>
    </i>
    <i>
      <x v="5171"/>
    </i>
    <i>
      <x v="4883"/>
    </i>
    <i>
      <x v="4839"/>
    </i>
    <i>
      <x v="5355"/>
    </i>
    <i>
      <x v="5683"/>
    </i>
    <i>
      <x v="4754"/>
    </i>
    <i>
      <x v="3919"/>
    </i>
    <i>
      <x v="3916"/>
    </i>
    <i>
      <x v="3839"/>
    </i>
    <i>
      <x v="3923"/>
    </i>
    <i>
      <x v="4190"/>
    </i>
    <i>
      <x v="3057"/>
    </i>
    <i>
      <x v="3881"/>
    </i>
    <i>
      <x v="3425"/>
    </i>
    <i>
      <x v="3155"/>
    </i>
    <i>
      <x v="2915"/>
    </i>
    <i>
      <x v="3577"/>
    </i>
    <i>
      <x v="3781"/>
    </i>
    <i>
      <x v="3578"/>
    </i>
    <i>
      <x v="3396"/>
    </i>
    <i>
      <x v="4091"/>
    </i>
    <i>
      <x v="3835"/>
    </i>
    <i>
      <x v="4109"/>
    </i>
    <i>
      <x v="3050"/>
    </i>
    <i>
      <x v="3041"/>
    </i>
    <i>
      <x v="3059"/>
    </i>
    <i>
      <x v="3840"/>
    </i>
    <i>
      <x v="3851"/>
    </i>
    <i>
      <x v="4175"/>
    </i>
    <i>
      <x v="4222"/>
    </i>
    <i>
      <x v="4188"/>
    </i>
    <i>
      <x v="3966"/>
    </i>
    <i>
      <x v="3918"/>
    </i>
    <i>
      <x v="3744"/>
    </i>
    <i>
      <x v="3382"/>
    </i>
    <i>
      <x v="3344"/>
    </i>
    <i>
      <x v="3548"/>
    </i>
    <i>
      <x v="3854"/>
    </i>
    <i>
      <x v="3878"/>
    </i>
    <i>
      <x v="3237"/>
    </i>
    <i>
      <x v="3047"/>
    </i>
    <i>
      <x v="3856"/>
    </i>
    <i>
      <x v="3903"/>
    </i>
    <i>
      <x v="3651"/>
    </i>
    <i>
      <x v="3658"/>
    </i>
    <i>
      <x v="4243"/>
    </i>
    <i>
      <x v="2846"/>
    </i>
    <i>
      <x v="2919"/>
    </i>
    <i>
      <x v="3677"/>
    </i>
    <i>
      <x v="3091"/>
    </i>
    <i>
      <x v="3574"/>
    </i>
    <i>
      <x v="3243"/>
    </i>
    <i>
      <x v="3235"/>
    </i>
    <i>
      <x v="3868"/>
    </i>
    <i>
      <x v="3708"/>
    </i>
    <i>
      <x v="3794"/>
    </i>
    <i>
      <x v="3333"/>
    </i>
    <i>
      <x v="3745"/>
    </i>
    <i>
      <x v="3681"/>
    </i>
    <i>
      <x v="3871"/>
    </i>
    <i>
      <x v="3816"/>
    </i>
    <i>
      <x v="4078"/>
    </i>
    <i>
      <x v="4195"/>
    </i>
    <i>
      <x v="3872"/>
    </i>
    <i>
      <x v="4211"/>
    </i>
    <i>
      <x v="4083"/>
    </i>
    <i>
      <x v="2935"/>
    </i>
    <i>
      <x v="3387"/>
    </i>
    <i>
      <x v="3232"/>
    </i>
    <i>
      <x v="3970"/>
    </i>
    <i>
      <x v="2334"/>
    </i>
    <i>
      <x v="1677"/>
    </i>
    <i>
      <x v="1560"/>
    </i>
    <i>
      <x v="1768"/>
    </i>
    <i>
      <x v="1675"/>
    </i>
    <i>
      <x v="1491"/>
    </i>
    <i>
      <x v="1840"/>
    </i>
    <i>
      <x v="2133"/>
    </i>
    <i>
      <x v="1754"/>
    </i>
    <i>
      <x v="2593"/>
    </i>
    <i>
      <x v="2492"/>
    </i>
    <i>
      <x v="2835"/>
    </i>
    <i>
      <x v="2152"/>
    </i>
    <i>
      <x v="2263"/>
    </i>
    <i>
      <x v="1475"/>
    </i>
    <i>
      <x v="1875"/>
    </i>
    <i>
      <x v="2483"/>
    </i>
    <i>
      <x v="1779"/>
    </i>
    <i>
      <x v="2033"/>
    </i>
    <i>
      <x v="2270"/>
    </i>
    <i>
      <x v="2724"/>
    </i>
    <i>
      <x v="1749"/>
    </i>
    <i>
      <x v="2747"/>
    </i>
    <i>
      <x v="2625"/>
    </i>
    <i>
      <x v="2757"/>
    </i>
    <i>
      <x v="1603"/>
    </i>
    <i>
      <x v="2365"/>
    </i>
    <i>
      <x v="2272"/>
    </i>
    <i>
      <x v="1849"/>
    </i>
    <i>
      <x v="1443"/>
    </i>
    <i>
      <x v="2335"/>
    </i>
    <i>
      <x v="2020"/>
    </i>
    <i>
      <x v="2276"/>
    </i>
    <i>
      <x v="239"/>
    </i>
    <i>
      <x v="687"/>
    </i>
    <i>
      <x v="1033"/>
    </i>
    <i>
      <x v="1091"/>
    </i>
    <i>
      <x v="1306"/>
    </i>
    <i>
      <x v="707"/>
    </i>
    <i>
      <x v="100"/>
    </i>
    <i>
      <x v="32"/>
    </i>
    <i>
      <x v="89"/>
    </i>
    <i>
      <x v="524"/>
    </i>
    <i>
      <x v="976"/>
    </i>
    <i>
      <x v="613"/>
    </i>
    <i>
      <x v="1309"/>
    </i>
    <i>
      <x v="455"/>
    </i>
    <i>
      <x v="1354"/>
    </i>
    <i>
      <x v="194"/>
    </i>
    <i>
      <x v="147"/>
    </i>
    <i>
      <x v="351"/>
    </i>
    <i>
      <x v="34"/>
    </i>
    <i>
      <x v="372"/>
    </i>
    <i>
      <x v="957"/>
    </i>
    <i>
      <x v="1200"/>
    </i>
    <i>
      <x v="1299"/>
    </i>
    <i>
      <x v="459"/>
    </i>
    <i>
      <x v="315"/>
    </i>
    <i>
      <x v="223"/>
    </i>
    <i>
      <x v="1307"/>
    </i>
    <i>
      <x v="919"/>
    </i>
    <i>
      <x v="1351"/>
    </i>
    <i>
      <x v="740"/>
    </i>
    <i>
      <x v="1353"/>
    </i>
    <i>
      <x v="659"/>
    </i>
    <i>
      <x v="1370"/>
    </i>
    <i>
      <x v="1243"/>
    </i>
    <i>
      <x v="393"/>
    </i>
    <i>
      <x v="240"/>
    </i>
    <i>
      <x v="302"/>
    </i>
    <i>
      <x v="511"/>
    </i>
    <i>
      <x v="1065"/>
    </i>
    <i>
      <x v="1262"/>
    </i>
    <i>
      <x v="1402"/>
    </i>
    <i>
      <x v="1288"/>
    </i>
    <i>
      <x v="1087"/>
    </i>
    <i>
      <x v="232"/>
    </i>
    <i>
      <x v="706"/>
    </i>
    <i>
      <x v="10485"/>
    </i>
    <i>
      <x v="10805"/>
    </i>
    <i>
      <x v="10375"/>
    </i>
    <i>
      <x v="10047"/>
    </i>
    <i>
      <x v="10673"/>
    </i>
    <i>
      <x v="10948"/>
    </i>
    <i>
      <x v="10489"/>
    </i>
    <i>
      <x v="10950"/>
    </i>
    <i>
      <x v="11071"/>
    </i>
    <i>
      <x v="10807"/>
    </i>
    <i>
      <x v="11276"/>
    </i>
    <i>
      <x v="10073"/>
    </i>
    <i>
      <x v="10730"/>
    </i>
    <i>
      <x v="10588"/>
    </i>
    <i>
      <x v="10016"/>
    </i>
    <i>
      <x v="10813"/>
    </i>
    <i>
      <x v="10263"/>
    </i>
    <i>
      <x v="10391"/>
    </i>
    <i>
      <x v="11218"/>
    </i>
    <i>
      <x v="10406"/>
    </i>
    <i>
      <x v="10390"/>
    </i>
    <i>
      <x v="10148"/>
    </i>
    <i>
      <x v="10690"/>
    </i>
    <i>
      <x v="10899"/>
    </i>
    <i>
      <x v="10471"/>
    </i>
    <i>
      <x v="10137"/>
    </i>
    <i>
      <x v="10329"/>
    </i>
    <i>
      <x v="10205"/>
    </i>
    <i>
      <x v="10174"/>
    </i>
    <i>
      <x v="10133"/>
    </i>
    <i>
      <x v="11285"/>
    </i>
    <i>
      <x v="10155"/>
    </i>
    <i>
      <x v="10424"/>
    </i>
    <i>
      <x v="10369"/>
    </i>
    <i>
      <x v="10134"/>
    </i>
    <i>
      <x v="10725"/>
    </i>
    <i>
      <x v="11298"/>
    </i>
    <i>
      <x v="10285"/>
    </i>
    <i>
      <x v="10496"/>
    </i>
    <i>
      <x v="10674"/>
    </i>
    <i>
      <x v="11070"/>
    </i>
    <i>
      <x v="10313"/>
    </i>
    <i>
      <x v="11090"/>
    </i>
    <i>
      <x v="10659"/>
    </i>
    <i>
      <x v="10430"/>
    </i>
    <i>
      <x v="10168"/>
    </i>
    <i>
      <x v="10514"/>
    </i>
    <i>
      <x v="11195"/>
    </i>
    <i>
      <x v="11275"/>
    </i>
    <i>
      <x v="10808"/>
    </i>
    <i>
      <x v="10695"/>
    </i>
    <i>
      <x v="11340"/>
    </i>
    <i>
      <x v="10724"/>
    </i>
    <i>
      <x v="10670"/>
    </i>
    <i>
      <x v="9000"/>
    </i>
    <i>
      <x v="9221"/>
    </i>
    <i>
      <x v="8787"/>
    </i>
    <i>
      <x v="9008"/>
    </i>
    <i>
      <x v="9044"/>
    </i>
    <i>
      <x v="8739"/>
    </i>
    <i>
      <x v="9414"/>
    </i>
    <i>
      <x v="8583"/>
    </i>
    <i>
      <x v="9808"/>
    </i>
    <i>
      <x v="9492"/>
    </i>
    <i>
      <x v="9731"/>
    </i>
    <i>
      <x v="9040"/>
    </i>
    <i>
      <x v="8545"/>
    </i>
    <i>
      <x v="9502"/>
    </i>
    <i>
      <x v="9770"/>
    </i>
    <i>
      <x v="9509"/>
    </i>
    <i>
      <x v="9196"/>
    </i>
    <i>
      <x v="9080"/>
    </i>
    <i>
      <x v="8725"/>
    </i>
    <i>
      <x v="9125"/>
    </i>
    <i>
      <x v="9829"/>
    </i>
    <i>
      <x v="9158"/>
    </i>
    <i>
      <x v="9718"/>
    </i>
    <i>
      <x v="9561"/>
    </i>
    <i>
      <x v="9750"/>
    </i>
    <i>
      <x v="9568"/>
    </i>
    <i>
      <x v="9761"/>
    </i>
    <i>
      <x v="9570"/>
    </i>
    <i>
      <x v="9905"/>
    </i>
    <i>
      <x v="9340"/>
    </i>
    <i>
      <x v="9769"/>
    </i>
    <i>
      <x v="9365"/>
    </i>
    <i>
      <x v="9047"/>
    </i>
    <i>
      <x v="9368"/>
    </i>
    <i>
      <x v="9007"/>
    </i>
    <i>
      <x v="8995"/>
    </i>
    <i>
      <x v="9796"/>
    </i>
    <i>
      <x v="8873"/>
    </i>
    <i>
      <x v="9804"/>
    </i>
    <i>
      <x v="9628"/>
    </i>
    <i>
      <x v="9806"/>
    </i>
    <i>
      <x v="9643"/>
    </i>
    <i>
      <x v="9817"/>
    </i>
    <i>
      <x v="9676"/>
    </i>
    <i>
      <x v="8796"/>
    </i>
    <i>
      <x v="9691"/>
    </i>
    <i>
      <x v="8696"/>
    </i>
    <i>
      <x v="9413"/>
    </i>
    <i>
      <x v="8371"/>
    </i>
    <i>
      <x v="7497"/>
    </i>
    <i>
      <x v="7124"/>
    </i>
    <i>
      <x v="7612"/>
    </i>
    <i>
      <x v="8356"/>
    </i>
    <i>
      <x v="8100"/>
    </i>
    <i>
      <x v="8408"/>
    </i>
    <i>
      <x v="8444"/>
    </i>
    <i>
      <x v="8312"/>
    </i>
    <i>
      <x v="7559"/>
    </i>
    <i>
      <x v="8321"/>
    </i>
    <i>
      <x v="7326"/>
    </i>
    <i>
      <x v="7662"/>
    </i>
    <i>
      <x v="7327"/>
    </i>
    <i>
      <x v="8066"/>
    </i>
    <i>
      <x v="7747"/>
    </i>
    <i>
      <x v="7132"/>
    </i>
    <i>
      <x v="7628"/>
    </i>
    <i>
      <x v="7610"/>
    </i>
    <i>
      <x v="7642"/>
    </i>
    <i>
      <x v="7963"/>
    </i>
    <i>
      <x v="7771"/>
    </i>
    <i>
      <x v="7131"/>
    </i>
    <i>
      <x v="7773"/>
    </i>
    <i>
      <x v="8325"/>
    </i>
    <i>
      <x v="8175"/>
    </i>
    <i>
      <x v="8040"/>
    </i>
    <i>
      <x v="8237"/>
    </i>
    <i>
      <x v="8365"/>
    </i>
    <i>
      <x v="7143"/>
    </i>
    <i>
      <x v="7406"/>
    </i>
    <i>
      <x v="7352"/>
    </i>
    <i>
      <x v="8407"/>
    </i>
    <i>
      <x v="8281"/>
    </i>
    <i>
      <x v="7317"/>
    </i>
    <i>
      <x v="7837"/>
    </i>
    <i>
      <x v="8085"/>
    </i>
    <i>
      <x v="7874"/>
    </i>
    <i>
      <x v="7548"/>
    </i>
    <i>
      <x v="8296"/>
    </i>
    <i>
      <x v="8309"/>
    </i>
    <i>
      <x v="8474"/>
    </i>
    <i>
      <x v="7427"/>
    </i>
    <i>
      <x v="8510"/>
    </i>
    <i>
      <x v="7429"/>
    </i>
    <i>
      <x v="8525"/>
    </i>
    <i>
      <x v="6894"/>
    </i>
    <i>
      <x v="6249"/>
    </i>
    <i>
      <x v="6906"/>
    </i>
    <i>
      <x v="6523"/>
    </i>
    <i>
      <x v="5837"/>
    </i>
    <i>
      <x v="5729"/>
    </i>
    <i>
      <x v="5982"/>
    </i>
    <i>
      <x v="5966"/>
    </i>
    <i>
      <x v="6913"/>
    </i>
    <i>
      <x v="6297"/>
    </i>
    <i>
      <x v="6755"/>
    </i>
    <i>
      <x v="6132"/>
    </i>
    <i>
      <x v="7011"/>
    </i>
    <i>
      <x v="5746"/>
    </i>
    <i>
      <x v="6553"/>
    </i>
    <i>
      <x v="6397"/>
    </i>
    <i>
      <x v="6905"/>
    </i>
    <i>
      <x v="6850"/>
    </i>
    <i>
      <x v="6067"/>
    </i>
    <i>
      <x v="6958"/>
    </i>
    <i>
      <x v="5736"/>
    </i>
    <i>
      <x v="6529"/>
    </i>
    <i>
      <x v="6943"/>
    </i>
    <i>
      <x v="6733"/>
    </i>
    <i>
      <x v="7005"/>
    </i>
    <i>
      <x v="6734"/>
    </i>
    <i>
      <x v="6017"/>
    </i>
    <i>
      <x v="6531"/>
    </i>
    <i>
      <x v="6141"/>
    </i>
    <i>
      <x v="6864"/>
    </i>
    <i>
      <x v="5981"/>
    </i>
    <i>
      <x v="6737"/>
    </i>
    <i>
      <x v="6900"/>
    </i>
    <i>
      <x v="6440"/>
    </i>
    <i>
      <x v="6904"/>
    </i>
    <i>
      <x v="6196"/>
    </i>
    <i>
      <x v="6047"/>
    </i>
    <i>
      <x v="6870"/>
    </i>
    <i>
      <x v="6514"/>
    </i>
    <i>
      <x v="6097"/>
    </i>
    <i>
      <x v="6185"/>
    </i>
    <i>
      <x v="6509"/>
    </i>
    <i>
      <x v="7063"/>
    </i>
    <i>
      <x v="5980"/>
    </i>
    <i>
      <x v="5728"/>
    </i>
    <i>
      <x v="6266"/>
    </i>
    <i>
      <x v="6938"/>
    </i>
    <i>
      <x v="6691"/>
    </i>
    <i>
      <x v="6752"/>
    </i>
    <i>
      <x v="6736"/>
    </i>
    <i>
      <x v="6577"/>
    </i>
    <i>
      <x v="4466"/>
    </i>
    <i>
      <x v="4991"/>
    </i>
    <i>
      <x v="5258"/>
    </i>
    <i>
      <x v="4326"/>
    </i>
    <i>
      <x v="5342"/>
    </i>
    <i>
      <x v="5045"/>
    </i>
    <i>
      <x v="5576"/>
    </i>
    <i>
      <x v="5047"/>
    </i>
    <i>
      <x v="4975"/>
    </i>
    <i>
      <x v="4767"/>
    </i>
    <i>
      <x v="4871"/>
    </i>
    <i>
      <x v="4911"/>
    </i>
    <i>
      <x v="4684"/>
    </i>
    <i>
      <x v="4808"/>
    </i>
    <i>
      <x v="5573"/>
    </i>
    <i>
      <x v="4770"/>
    </i>
    <i>
      <x v="5419"/>
    </i>
    <i>
      <x v="5064"/>
    </i>
    <i>
      <x v="5264"/>
    </i>
    <i>
      <x v="5065"/>
    </i>
    <i>
      <x v="4868"/>
    </i>
    <i>
      <x v="4467"/>
    </i>
    <i>
      <x v="5293"/>
    </i>
    <i>
      <x v="4620"/>
    </i>
    <i>
      <x v="5426"/>
    </i>
    <i>
      <x v="4781"/>
    </i>
    <i>
      <x v="4611"/>
    </i>
    <i>
      <x v="5155"/>
    </i>
    <i>
      <x v="5366"/>
    </i>
    <i>
      <x v="4782"/>
    </i>
    <i>
      <x v="5382"/>
    </i>
    <i>
      <x v="4832"/>
    </i>
    <i>
      <x v="5418"/>
    </i>
    <i>
      <x v="4547"/>
    </i>
    <i>
      <x v="5583"/>
    </i>
    <i>
      <x v="4317"/>
    </i>
    <i>
      <x v="5597"/>
    </i>
    <i>
      <x v="4623"/>
    </i>
    <i>
      <x v="4697"/>
    </i>
    <i>
      <x v="5033"/>
    </i>
    <i>
      <x v="4907"/>
    </i>
    <i>
      <x v="4567"/>
    </i>
    <i>
      <x v="4976"/>
    </i>
    <i>
      <x v="4691"/>
    </i>
    <i>
      <x v="5282"/>
    </i>
    <i>
      <x v="5410"/>
    </i>
    <i>
      <x v="4992"/>
    </i>
    <i>
      <x v="4679"/>
    </i>
    <i>
      <x v="4995"/>
    </i>
    <i>
      <x v="5411"/>
    </i>
    <i>
      <x v="4717"/>
    </i>
    <i>
      <x v="5376"/>
    </i>
    <i>
      <x v="5429"/>
    </i>
    <i>
      <x v="5524"/>
    </i>
    <i>
      <x v="4698"/>
    </i>
    <i>
      <x v="5526"/>
    </i>
    <i>
      <x v="4762"/>
    </i>
    <i>
      <x v="5527"/>
    </i>
    <i>
      <x v="5667"/>
    </i>
    <i>
      <x v="5528"/>
    </i>
    <i>
      <x v="5368"/>
    </i>
    <i>
      <x v="4942"/>
    </i>
    <i>
      <x v="4944"/>
    </i>
    <i>
      <x v="5037"/>
    </i>
    <i>
      <x v="3751"/>
    </i>
    <i>
      <x v="3371"/>
    </i>
    <i>
      <x v="3858"/>
    </i>
    <i>
      <x v="3754"/>
    </i>
    <i>
      <x v="3726"/>
    </i>
    <i>
      <x v="4059"/>
    </i>
    <i>
      <x v="3875"/>
    </i>
    <i>
      <x v="4060"/>
    </i>
    <i>
      <x v="3920"/>
    </i>
    <i>
      <x v="3469"/>
    </i>
    <i>
      <x v="3822"/>
    </i>
    <i>
      <x v="4064"/>
    </i>
    <i>
      <x v="3682"/>
    </i>
    <i>
      <x v="3470"/>
    </i>
    <i>
      <x v="3821"/>
    </i>
    <i>
      <x v="4068"/>
    </i>
    <i>
      <x v="3969"/>
    </i>
    <i>
      <x v="4071"/>
    </i>
    <i>
      <x v="3402"/>
    </i>
    <i>
      <x v="2849"/>
    </i>
    <i>
      <x v="3525"/>
    </i>
    <i>
      <x v="3852"/>
    </i>
    <i>
      <x v="3922"/>
    </i>
    <i>
      <x v="4076"/>
    </i>
    <i>
      <x v="2873"/>
    </i>
    <i>
      <x v="4077"/>
    </i>
    <i>
      <x v="4051"/>
    </i>
    <i>
      <x v="3252"/>
    </i>
    <i>
      <x v="4053"/>
    </i>
    <i>
      <x v="3394"/>
    </i>
    <i>
      <x v="3515"/>
    </i>
    <i>
      <x v="3048"/>
    </i>
    <i>
      <x v="2871"/>
    </i>
    <i>
      <x v="3627"/>
    </i>
    <i>
      <x v="3566"/>
    </i>
    <i>
      <x v="3541"/>
    </i>
    <i>
      <x v="3380"/>
    </i>
    <i>
      <x v="3885"/>
    </i>
    <i>
      <x v="3971"/>
    </i>
    <i>
      <x v="3395"/>
    </i>
    <i>
      <x v="2848"/>
    </i>
    <i>
      <x v="3893"/>
    </i>
    <i>
      <x v="4170"/>
    </i>
    <i>
      <x v="3247"/>
    </i>
    <i>
      <x v="4183"/>
    </i>
    <i>
      <x v="2979"/>
    </i>
    <i>
      <x v="3921"/>
    </i>
    <i>
      <x v="3442"/>
    </i>
    <i>
      <x v="3384"/>
    </i>
    <i>
      <x v="2877"/>
    </i>
    <i>
      <x v="3179"/>
    </i>
    <i>
      <x v="3828"/>
    </i>
    <i>
      <x v="4048"/>
    </i>
    <i>
      <x v="4101"/>
    </i>
    <i>
      <x v="4196"/>
    </i>
    <i>
      <x v="3490"/>
    </i>
    <i>
      <x v="3579"/>
    </i>
    <i>
      <x v="4108"/>
    </i>
    <i>
      <x v="4052"/>
    </i>
    <i>
      <x v="3829"/>
    </i>
    <i>
      <x v="3462"/>
    </i>
    <i>
      <x v="3375"/>
    </i>
    <i>
      <x v="3695"/>
    </i>
    <i>
      <x v="3820"/>
    </i>
    <i>
      <x v="3467"/>
    </i>
    <i>
      <x v="3699"/>
    </i>
    <i>
      <x v="3468"/>
    </i>
    <i>
      <x v="3597"/>
    </i>
    <i>
      <x v="2621"/>
    </i>
    <i>
      <x v="1592"/>
    </i>
    <i>
      <x v="1829"/>
    </i>
    <i>
      <x v="1590"/>
    </i>
    <i>
      <x v="1674"/>
    </i>
    <i>
      <x v="1451"/>
    </i>
    <i>
      <x v="2500"/>
    </i>
    <i>
      <x v="1772"/>
    </i>
    <i>
      <x v="1728"/>
    </i>
    <i>
      <x v="2422"/>
    </i>
    <i>
      <x v="1498"/>
    </i>
    <i>
      <x v="2650"/>
    </i>
    <i>
      <x v="2618"/>
    </i>
    <i>
      <x v="2075"/>
    </i>
    <i>
      <x v="2050"/>
    </i>
    <i>
      <x v="1496"/>
    </i>
    <i>
      <x v="2506"/>
    </i>
    <i>
      <x v="1489"/>
    </i>
    <i>
      <x v="2019"/>
    </i>
    <i>
      <x v="1843"/>
    </i>
    <i>
      <x v="1576"/>
    </i>
    <i>
      <x v="2666"/>
    </i>
    <i>
      <x v="1781"/>
    </i>
    <i>
      <x v="1948"/>
    </i>
    <i>
      <x v="2047"/>
    </i>
    <i>
      <x v="2464"/>
    </i>
    <i>
      <x v="2118"/>
    </i>
    <i>
      <x v="1733"/>
    </i>
    <i>
      <x v="2369"/>
    </i>
    <i>
      <x v="2251"/>
    </i>
    <i>
      <x v="1750"/>
    </i>
    <i>
      <x v="1910"/>
    </i>
    <i>
      <x v="1992"/>
    </i>
    <i>
      <x v="2076"/>
    </i>
    <i>
      <x v="2503"/>
    </i>
    <i>
      <x v="2582"/>
    </i>
    <i>
      <x v="1764"/>
    </i>
    <i>
      <x v="1841"/>
    </i>
    <i>
      <x v="2530"/>
    </i>
    <i>
      <x v="2074"/>
    </i>
    <i>
      <x v="2796"/>
    </i>
    <i>
      <x v="1748"/>
    </i>
    <i>
      <x v="2541"/>
    </i>
    <i>
      <x v="1868"/>
    </i>
    <i>
      <x v="2805"/>
    </i>
    <i>
      <x v="2267"/>
    </i>
    <i>
      <x v="1623"/>
    </i>
    <i>
      <x v="1954"/>
    </i>
    <i>
      <x v="1782"/>
    </i>
    <i>
      <x v="1444"/>
    </i>
    <i>
      <x v="2336"/>
    </i>
    <i>
      <x v="2839"/>
    </i>
    <i>
      <x v="881"/>
    </i>
    <i>
      <x v="841"/>
    </i>
    <i>
      <x v="851"/>
    </i>
    <i>
      <x v="975"/>
    </i>
    <i>
      <x v="787"/>
    </i>
    <i>
      <x v="738"/>
    </i>
    <i>
      <x v="114"/>
    </i>
    <i>
      <x v="739"/>
    </i>
    <i>
      <x v="10"/>
    </i>
    <i>
      <x v="1239"/>
    </i>
    <i>
      <x v="420"/>
    </i>
    <i>
      <x v="213"/>
    </i>
    <i>
      <x v="426"/>
    </i>
    <i>
      <x v="978"/>
    </i>
    <i>
      <x v="507"/>
    </i>
    <i>
      <x v="865"/>
    </i>
    <i>
      <x v="673"/>
    </i>
    <i>
      <x v="352"/>
    </i>
    <i>
      <x v="737"/>
    </i>
    <i>
      <x v="96"/>
    </i>
    <i>
      <x v="61"/>
    </i>
    <i>
      <x v="771"/>
    </i>
    <i>
      <x v="928"/>
    </i>
    <i>
      <x v="345"/>
    </i>
    <i>
      <x v="421"/>
    </i>
    <i>
      <x v="516"/>
    </i>
    <i>
      <x v="318"/>
    </i>
    <i>
      <x v="915"/>
    </i>
    <i>
      <x v="90"/>
    </i>
    <i>
      <x v="1047"/>
    </i>
    <i>
      <x v="482"/>
    </i>
    <i>
      <x v="1048"/>
    </i>
    <i>
      <x v="1186"/>
    </i>
    <i>
      <x v="578"/>
    </i>
    <i>
      <x v="102"/>
    </i>
    <i>
      <x v="1298"/>
    </i>
    <i>
      <x v="230"/>
    </i>
    <i>
      <x v="918"/>
    </i>
    <i>
      <x v="956"/>
    </i>
    <i>
      <x v="580"/>
    </i>
    <i>
      <x v="209"/>
    </i>
    <i>
      <x v="857"/>
    </i>
    <i>
      <x v="1224"/>
    </i>
    <i>
      <x v="1303"/>
    </i>
    <i>
      <x v="305"/>
    </i>
    <i>
      <x v="1092"/>
    </i>
    <i>
      <x v="819"/>
    </i>
    <i>
      <x v="99"/>
    </i>
    <i>
      <x v="10904"/>
    </i>
    <i>
      <x v="10370"/>
    </i>
    <i>
      <x v="11159"/>
    </i>
    <i>
      <x v="10385"/>
    </i>
    <i>
      <x v="10781"/>
    </i>
    <i>
      <x v="10386"/>
    </i>
    <i>
      <x v="10987"/>
    </i>
    <i>
      <x v="10415"/>
    </i>
    <i>
      <x v="10334"/>
    </i>
    <i>
      <x v="10420"/>
    </i>
    <i>
      <x v="10731"/>
    </i>
    <i>
      <x v="10421"/>
    </i>
    <i>
      <x v="10212"/>
    </i>
    <i>
      <x v="10422"/>
    </i>
    <i>
      <x v="10252"/>
    </i>
    <i>
      <x v="10427"/>
    </i>
    <i>
      <x v="11104"/>
    </i>
    <i>
      <x v="10428"/>
    </i>
    <i>
      <x v="11183"/>
    </i>
    <i>
      <x v="10444"/>
    </i>
    <i>
      <x v="11283"/>
    </i>
    <i>
      <x v="10445"/>
    </i>
    <i>
      <x v="10697"/>
    </i>
    <i>
      <x v="10446"/>
    </i>
    <i>
      <x v="10196"/>
    </i>
    <i>
      <x v="10447"/>
    </i>
    <i>
      <x v="10784"/>
    </i>
    <i>
      <x v="10448"/>
    </i>
    <i>
      <x v="10231"/>
    </i>
    <i>
      <x v="10449"/>
    </i>
    <i>
      <x v="10907"/>
    </i>
    <i>
      <x v="10450"/>
    </i>
    <i>
      <x v="10949"/>
    </i>
    <i>
      <x v="10451"/>
    </i>
    <i>
      <x v="11072"/>
    </i>
    <i>
      <x v="10452"/>
    </i>
    <i>
      <x v="11117"/>
    </i>
    <i>
      <x v="10460"/>
    </i>
    <i>
      <x v="11174"/>
    </i>
    <i>
      <x v="10477"/>
    </i>
    <i>
      <x v="10072"/>
    </i>
    <i>
      <x v="10479"/>
    </i>
    <i>
      <x v="11274"/>
    </i>
    <i>
      <x v="10488"/>
    </i>
    <i>
      <x v="11308"/>
    </i>
    <i>
      <x v="10495"/>
    </i>
    <i>
      <x v="11326"/>
    </i>
    <i>
      <x v="10525"/>
    </i>
    <i>
      <x v="10710"/>
    </i>
    <i>
      <x v="10529"/>
    </i>
    <i>
      <x v="10776"/>
    </i>
    <i>
      <x v="10531"/>
    </i>
    <i>
      <x v="10197"/>
    </i>
    <i>
      <x v="10562"/>
    </i>
    <i>
      <x v="10199"/>
    </i>
    <i>
      <x v="10567"/>
    </i>
    <i>
      <x v="10204"/>
    </i>
    <i>
      <x v="10574"/>
    </i>
    <i>
      <x v="10213"/>
    </i>
    <i>
      <x v="10578"/>
    </i>
    <i>
      <x v="10891"/>
    </i>
    <i>
      <x v="10579"/>
    </i>
    <i>
      <x v="10906"/>
    </i>
    <i>
      <x v="10132"/>
    </i>
    <i>
      <x v="10938"/>
    </i>
    <i>
      <x v="10012"/>
    </i>
    <i>
      <x v="10253"/>
    </i>
    <i>
      <x v="10141"/>
    </i>
    <i>
      <x v="10974"/>
    </i>
    <i>
      <x v="10145"/>
    </i>
    <i>
      <x v="11069"/>
    </i>
    <i>
      <x v="10624"/>
    </i>
    <i>
      <x v="10067"/>
    </i>
    <i>
      <x v="10150"/>
    </i>
    <i>
      <x v="11110"/>
    </i>
    <i>
      <x v="10650"/>
    </i>
    <i>
      <x v="11133"/>
    </i>
    <i>
      <x v="10667"/>
    </i>
    <i>
      <x v="11173"/>
    </i>
    <i>
      <x v="11358"/>
    </i>
    <i>
      <x v="10306"/>
    </i>
    <i>
      <x v="10170"/>
    </i>
    <i>
      <x v="11185"/>
    </i>
    <i>
      <x v="10676"/>
    </i>
    <i>
      <x v="11234"/>
    </i>
    <i>
      <x v="10175"/>
    </i>
    <i>
      <x v="11251"/>
    </i>
    <i>
      <x v="10688"/>
    </i>
    <i>
      <x v="11279"/>
    </i>
    <i>
      <x v="10177"/>
    </i>
    <i>
      <x v="11307"/>
    </i>
    <i>
      <x v="10691"/>
    </i>
    <i>
      <x v="11312"/>
    </i>
    <i>
      <x v="10693"/>
    </i>
    <i>
      <x v="11322"/>
    </i>
    <i>
      <x v="10179"/>
    </i>
    <i>
      <x v="10696"/>
    </i>
    <i>
      <x v="11331"/>
    </i>
    <i>
      <x v="8783"/>
    </i>
    <i>
      <x v="8760"/>
    </i>
    <i>
      <x v="8794"/>
    </i>
    <i>
      <x v="9539"/>
    </i>
    <i>
      <x v="9504"/>
    </i>
    <i>
      <x v="9541"/>
    </i>
    <i>
      <x v="9096"/>
    </i>
    <i>
      <x v="8705"/>
    </i>
    <i>
      <x v="9123"/>
    </i>
    <i>
      <x v="9557"/>
    </i>
    <i>
      <x v="9484"/>
    </i>
    <i>
      <x v="8768"/>
    </i>
    <i>
      <x v="9159"/>
    </i>
    <i>
      <x v="9566"/>
    </i>
    <i>
      <x v="9081"/>
    </i>
    <i>
      <x v="9374"/>
    </i>
    <i>
      <x v="8792"/>
    </i>
    <i>
      <x v="9375"/>
    </i>
    <i>
      <x v="9772"/>
    </i>
    <i>
      <x v="8864"/>
    </i>
    <i>
      <x v="9124"/>
    </i>
    <i>
      <x v="9059"/>
    </i>
    <i>
      <x v="8582"/>
    </i>
    <i>
      <x v="8865"/>
    </i>
    <i>
      <x v="9129"/>
    </i>
    <i>
      <x v="9576"/>
    </i>
    <i>
      <x v="9891"/>
    </i>
    <i>
      <x v="9394"/>
    </i>
    <i>
      <x v="8576"/>
    </i>
    <i>
      <x v="9395"/>
    </i>
    <i>
      <x v="9752"/>
    </i>
    <i>
      <x v="8866"/>
    </i>
    <i>
      <x v="8785"/>
    </i>
    <i>
      <x v="9581"/>
    </i>
    <i>
      <x v="9218"/>
    </i>
    <i>
      <x v="9076"/>
    </i>
    <i>
      <x v="8578"/>
    </i>
    <i>
      <x v="9272"/>
    </i>
    <i>
      <x v="9771"/>
    </i>
    <i>
      <x v="9077"/>
    </i>
    <i>
      <x v="9773"/>
    </i>
    <i>
      <x v="9637"/>
    </i>
    <i>
      <x v="8797"/>
    </i>
    <i>
      <x v="9639"/>
    </i>
    <i>
      <x v="9043"/>
    </i>
    <i>
      <x v="9078"/>
    </i>
    <i>
      <x v="9800"/>
    </i>
    <i>
      <x v="9674"/>
    </i>
    <i>
      <x v="9126"/>
    </i>
    <i>
      <x v="8777"/>
    </i>
    <i>
      <x v="8531"/>
    </i>
    <i>
      <x v="8720"/>
    </i>
    <i>
      <x v="9144"/>
    </i>
    <i>
      <x v="9696"/>
    </i>
    <i>
      <x v="9027"/>
    </i>
    <i>
      <x v="9189"/>
    </i>
    <i>
      <x v="9898"/>
    </i>
    <i>
      <x v="9717"/>
    </i>
    <i>
      <x v="9370"/>
    </i>
    <i>
      <x v="9060"/>
    </i>
    <i>
      <x v="9441"/>
    </i>
    <i>
      <x v="8445"/>
    </i>
    <i>
      <x v="8292"/>
    </i>
    <i>
      <x v="8190"/>
    </i>
    <i>
      <x v="7661"/>
    </i>
    <i>
      <x v="7160"/>
    </i>
    <i>
      <x v="7576"/>
    </i>
    <i>
      <x v="8501"/>
    </i>
    <i>
      <x v="7698"/>
    </i>
    <i>
      <x v="7145"/>
    </i>
    <i>
      <x v="7587"/>
    </i>
    <i>
      <x v="8314"/>
    </i>
    <i>
      <x v="7325"/>
    </i>
    <i>
      <x v="8373"/>
    </i>
    <i>
      <x v="7592"/>
    </i>
    <i>
      <x v="8476"/>
    </i>
    <i>
      <x v="7763"/>
    </i>
    <i>
      <x v="8160"/>
    </i>
    <i>
      <x v="7772"/>
    </i>
    <i>
      <x v="8218"/>
    </i>
    <i>
      <x v="7337"/>
    </i>
    <i>
      <x v="8271"/>
    </i>
    <i>
      <x v="7342"/>
    </i>
    <i>
      <x v="7492"/>
    </i>
    <i>
      <x v="7347"/>
    </i>
    <i>
      <x v="8320"/>
    </i>
    <i>
      <x v="7348"/>
    </i>
    <i>
      <x v="7511"/>
    </i>
    <i>
      <x v="7809"/>
    </i>
    <i>
      <x v="7525"/>
    </i>
    <i>
      <x v="7813"/>
    </i>
    <i>
      <x v="8468"/>
    </i>
    <i>
      <x v="7855"/>
    </i>
    <i>
      <x v="8484"/>
    </i>
    <i>
      <x v="7862"/>
    </i>
    <i>
      <x v="7223"/>
    </i>
    <i>
      <x v="7873"/>
    </i>
    <i>
      <x v="8168"/>
    </i>
    <i>
      <x v="7949"/>
    </i>
    <i>
      <x v="8199"/>
    </i>
    <i>
      <x v="7389"/>
    </i>
    <i>
      <x v="8244"/>
    </i>
    <i>
      <x v="7986"/>
    </i>
    <i>
      <x v="8270"/>
    </i>
    <i>
      <x v="7989"/>
    </i>
    <i>
      <x v="8272"/>
    </i>
    <i>
      <x v="7993"/>
    </i>
    <i>
      <x v="8294"/>
    </i>
    <i>
      <x v="7997"/>
    </i>
    <i>
      <x v="8311"/>
    </i>
    <i>
      <x v="8060"/>
    </i>
    <i>
      <x v="8319"/>
    </i>
    <i>
      <x v="8074"/>
    </i>
    <i>
      <x v="7503"/>
    </i>
    <i>
      <x v="8077"/>
    </i>
    <i>
      <x v="8348"/>
    </i>
    <i>
      <x v="7416"/>
    </i>
    <i>
      <x v="8366"/>
    </i>
    <i>
      <x v="8093"/>
    </i>
    <i>
      <x v="8403"/>
    </i>
    <i>
      <x v="8094"/>
    </i>
    <i>
      <x v="7125"/>
    </i>
    <i>
      <x v="7419"/>
    </i>
    <i>
      <x v="8467"/>
    </i>
    <i>
      <x v="8103"/>
    </i>
    <i>
      <x v="8472"/>
    </i>
    <i>
      <x v="8110"/>
    </i>
    <i>
      <x v="8481"/>
    </i>
    <i>
      <x v="7426"/>
    </i>
    <i>
      <x v="8486"/>
    </i>
    <i>
      <x v="8127"/>
    </i>
    <i>
      <x v="7222"/>
    </i>
    <i>
      <x v="7431"/>
    </i>
    <i>
      <x v="6527"/>
    </i>
    <i>
      <x v="6824"/>
    </i>
    <i>
      <x v="6248"/>
    </i>
    <i>
      <x v="6128"/>
    </i>
    <i>
      <x v="6517"/>
    </i>
    <i>
      <x v="5832"/>
    </i>
    <i>
      <x v="6771"/>
    </i>
    <i>
      <x v="6830"/>
    </i>
    <i>
      <x v="6561"/>
    </i>
    <i>
      <x v="6131"/>
    </i>
    <i>
      <x v="6515"/>
    </i>
    <i>
      <x v="6264"/>
    </i>
    <i>
      <x v="5787"/>
    </i>
    <i>
      <x v="5856"/>
    </i>
    <i>
      <x v="5996"/>
    </i>
    <i>
      <x v="6079"/>
    </i>
    <i>
      <x v="6117"/>
    </i>
    <i>
      <x v="6372"/>
    </i>
    <i>
      <x v="7045"/>
    </i>
    <i>
      <x v="6373"/>
    </i>
    <i>
      <x v="5929"/>
    </i>
    <i>
      <x v="6375"/>
    </i>
    <i>
      <x v="6512"/>
    </i>
    <i>
      <x v="6133"/>
    </i>
    <i>
      <x v="6949"/>
    </i>
    <i>
      <x v="6849"/>
    </i>
    <i>
      <x v="6954"/>
    </i>
    <i>
      <x v="6267"/>
    </i>
    <i>
      <x v="6086"/>
    </i>
    <i>
      <x v="6693"/>
    </i>
    <i>
      <x v="5930"/>
    </i>
    <i>
      <x v="6275"/>
    </i>
    <i>
      <x v="6769"/>
    </i>
    <i>
      <x v="6702"/>
    </i>
    <i>
      <x v="6775"/>
    </i>
    <i>
      <x v="6284"/>
    </i>
    <i>
      <x v="6783"/>
    </i>
    <i>
      <x v="6706"/>
    </i>
    <i>
      <x v="7038"/>
    </i>
    <i>
      <x v="6708"/>
    </i>
    <i>
      <x v="6251"/>
    </i>
    <i>
      <x v="6869"/>
    </i>
    <i>
      <x v="5685"/>
    </i>
    <i>
      <x v="6710"/>
    </i>
    <i>
      <x v="5705"/>
    </i>
    <i>
      <x v="5821"/>
    </i>
    <i>
      <x v="6942"/>
    </i>
    <i>
      <x v="6875"/>
    </i>
    <i>
      <x v="6944"/>
    </i>
    <i>
      <x v="5684"/>
    </i>
    <i>
      <x v="6948"/>
    </i>
    <i>
      <x v="6080"/>
    </i>
    <i>
      <x v="6950"/>
    </i>
    <i>
      <x v="6717"/>
    </i>
    <i>
      <x v="6085"/>
    </i>
    <i>
      <x v="6888"/>
    </i>
    <i>
      <x v="5848"/>
    </i>
    <i>
      <x v="6889"/>
    </i>
    <i>
      <x v="6758"/>
    </i>
    <i>
      <x v="6429"/>
    </i>
    <i>
      <x v="6087"/>
    </i>
    <i>
      <x v="5840"/>
    </i>
    <i>
      <x v="6088"/>
    </i>
    <i>
      <x v="6727"/>
    </i>
    <i>
      <x v="6044"/>
    </i>
    <i>
      <x v="6897"/>
    </i>
    <i>
      <x v="6533"/>
    </i>
    <i>
      <x v="5846"/>
    </i>
    <i>
      <x v="5699"/>
    </i>
    <i>
      <x v="6902"/>
    </i>
    <i>
      <x v="5686"/>
    </i>
    <i>
      <x v="6903"/>
    </i>
    <i>
      <x v="5851"/>
    </i>
    <i>
      <x v="6081"/>
    </i>
    <i>
      <x v="5828"/>
    </i>
    <i>
      <x v="6506"/>
    </i>
    <i>
      <x v="7020"/>
    </i>
    <i>
      <x v="6907"/>
    </i>
    <i>
      <x v="6550"/>
    </i>
    <i>
      <x v="6908"/>
    </i>
    <i>
      <x v="6793"/>
    </i>
    <i>
      <x v="6909"/>
    </i>
    <i>
      <x v="7048"/>
    </i>
    <i>
      <x v="6735"/>
    </i>
    <i>
      <x v="6803"/>
    </i>
    <i>
      <x v="6142"/>
    </i>
    <i>
      <x v="5720"/>
    </i>
    <i>
      <x v="6915"/>
    </i>
    <i>
      <x v="5703"/>
    </i>
    <i>
      <x v="6739"/>
    </i>
    <i>
      <x v="5755"/>
    </i>
    <i>
      <x v="6742"/>
    </i>
    <i>
      <x v="6937"/>
    </i>
    <i>
      <x v="6083"/>
    </i>
    <i>
      <x v="4755"/>
    </i>
    <i>
      <x v="5301"/>
    </i>
    <i>
      <x v="4940"/>
    </i>
    <i>
      <x v="5231"/>
    </i>
    <i>
      <x v="4812"/>
    </i>
    <i>
      <x v="5232"/>
    </i>
    <i>
      <x v="5154"/>
    </i>
    <i>
      <x v="4613"/>
    </i>
    <i>
      <x v="4766"/>
    </i>
    <i>
      <x v="5433"/>
    </i>
    <i>
      <x v="5201"/>
    </i>
    <i>
      <x v="5236"/>
    </i>
    <i>
      <x v="5035"/>
    </i>
    <i>
      <x v="4858"/>
    </i>
    <i>
      <x v="5668"/>
    </i>
    <i>
      <x v="5431"/>
    </i>
    <i>
      <x v="5063"/>
    </i>
    <i>
      <x v="5161"/>
    </i>
    <i>
      <x v="4869"/>
    </i>
    <i>
      <x v="5388"/>
    </i>
    <i>
      <x v="4994"/>
    </i>
    <i>
      <x v="4558"/>
    </i>
    <i>
      <x v="5303"/>
    </i>
    <i>
      <x v="4559"/>
    </i>
    <i>
      <x v="4778"/>
    </i>
    <i>
      <x v="5243"/>
    </i>
    <i>
      <x v="5343"/>
    </i>
    <i>
      <x v="5582"/>
    </i>
    <i>
      <x v="5042"/>
    </i>
    <i>
      <x v="4561"/>
    </i>
    <i>
      <x v="5513"/>
    </i>
    <i>
      <x v="4859"/>
    </i>
    <i>
      <x v="5670"/>
    </i>
    <i>
      <x v="4795"/>
    </i>
    <i>
      <x v="4771"/>
    </i>
    <i>
      <x v="4955"/>
    </i>
    <i>
      <x v="5680"/>
    </i>
    <i>
      <x v="4813"/>
    </i>
    <i>
      <x v="5383"/>
    </i>
    <i>
      <x v="4862"/>
    </i>
    <i>
      <x v="5285"/>
    </i>
    <i>
      <x v="5251"/>
    </i>
    <i>
      <x v="4678"/>
    </i>
    <i>
      <x v="4756"/>
    </i>
    <i>
      <x v="5188"/>
    </i>
    <i>
      <x v="4967"/>
    </i>
    <i>
      <x v="4788"/>
    </i>
    <i>
      <x v="5256"/>
    </i>
    <i>
      <x v="4870"/>
    </i>
    <i>
      <x v="4563"/>
    </i>
    <i>
      <x v="4872"/>
    </i>
    <i>
      <x v="5391"/>
    </i>
    <i>
      <x v="4688"/>
    </i>
    <i>
      <x v="4687"/>
    </i>
    <i>
      <x v="4572"/>
    </i>
    <i>
      <x v="4970"/>
    </i>
    <i>
      <x v="4416"/>
    </i>
    <i>
      <x v="4576"/>
    </i>
    <i>
      <x v="4769"/>
    </i>
    <i>
      <x v="5069"/>
    </i>
    <i>
      <x v="5007"/>
    </i>
    <i>
      <x v="4716"/>
    </i>
    <i>
      <x v="4701"/>
    </i>
    <i>
      <x v="4972"/>
    </i>
    <i>
      <x v="5044"/>
    </i>
    <i>
      <x v="4974"/>
    </i>
    <i>
      <x v="5669"/>
    </i>
    <i>
      <x v="4840"/>
    </i>
    <i>
      <x v="4726"/>
    </i>
    <i>
      <x v="4773"/>
    </i>
    <i>
      <x v="5674"/>
    </i>
    <i>
      <x v="5394"/>
    </i>
    <i>
      <x v="5676"/>
    </i>
    <i>
      <x v="5178"/>
    </i>
    <i>
      <x v="5373"/>
    </i>
    <i>
      <x v="4979"/>
    </i>
    <i>
      <x v="5682"/>
    </i>
    <i>
      <x v="5423"/>
    </i>
    <i>
      <x v="4897"/>
    </i>
    <i>
      <x v="4973"/>
    </i>
    <i>
      <x v="3413"/>
    </i>
    <i>
      <x v="4073"/>
    </i>
    <i>
      <x v="3972"/>
    </i>
    <i>
      <x v="2866"/>
    </i>
    <i>
      <x v="3379"/>
    </i>
    <i>
      <x v="3477"/>
    </i>
    <i>
      <x v="3065"/>
    </i>
    <i>
      <x v="3486"/>
    </i>
    <i>
      <x v="4021"/>
    </i>
    <i>
      <x v="3135"/>
    </i>
    <i>
      <x v="3374"/>
    </i>
    <i>
      <x v="3489"/>
    </i>
    <i>
      <x v="3393"/>
    </i>
    <i>
      <x v="3498"/>
    </i>
    <i>
      <x v="3892"/>
    </i>
    <i>
      <x v="3519"/>
    </i>
    <i>
      <x v="3956"/>
    </i>
    <i>
      <x v="3520"/>
    </i>
    <i>
      <x v="4011"/>
    </i>
    <i>
      <x v="3521"/>
    </i>
    <i>
      <x v="4056"/>
    </i>
    <i>
      <x v="2872"/>
    </i>
    <i>
      <x v="3368"/>
    </i>
    <i>
      <x v="3527"/>
    </i>
    <i>
      <x v="4086"/>
    </i>
    <i>
      <x v="3562"/>
    </i>
    <i>
      <x v="4107"/>
    </i>
    <i>
      <x v="3572"/>
    </i>
    <i>
      <x v="4174"/>
    </i>
    <i>
      <x v="3580"/>
    </i>
    <i>
      <x v="4233"/>
    </i>
    <i>
      <x v="3584"/>
    </i>
    <i>
      <x v="3915"/>
    </i>
    <i>
      <x v="3617"/>
    </i>
    <i>
      <x v="3936"/>
    </i>
    <i>
      <x v="3635"/>
    </i>
    <i>
      <x v="3328"/>
    </i>
    <i>
      <x v="3703"/>
    </i>
    <i>
      <x v="3978"/>
    </i>
    <i>
      <x v="3704"/>
    </i>
    <i>
      <x v="2851"/>
    </i>
    <i>
      <x v="3720"/>
    </i>
    <i>
      <x v="4050"/>
    </i>
    <i>
      <x v="3737"/>
    </i>
    <i>
      <x v="4062"/>
    </i>
    <i>
      <x v="3749"/>
    </i>
    <i>
      <x v="4074"/>
    </i>
    <i>
      <x v="3752"/>
    </i>
    <i>
      <x v="3369"/>
    </i>
    <i>
      <x v="3753"/>
    </i>
    <i>
      <x v="3377"/>
    </i>
    <i>
      <x v="3802"/>
    </i>
    <i>
      <x v="3378"/>
    </i>
    <i>
      <x v="3046"/>
    </i>
    <i>
      <x v="3383"/>
    </i>
    <i>
      <x v="2970"/>
    </i>
    <i>
      <x v="3385"/>
    </i>
    <i>
      <x v="3826"/>
    </i>
    <i>
      <x v="3092"/>
    </i>
    <i>
      <x v="3827"/>
    </i>
    <i>
      <x v="4180"/>
    </i>
    <i>
      <x v="3869"/>
    </i>
    <i>
      <x v="4200"/>
    </i>
    <i>
      <x v="3876"/>
    </i>
    <i>
      <x v="4234"/>
    </i>
    <i>
      <x v="3882"/>
    </i>
    <i>
      <x v="3837"/>
    </i>
    <i>
      <x v="2706"/>
    </i>
    <i>
      <x v="1445"/>
    </i>
    <i>
      <x v="1515"/>
    </i>
    <i>
      <x v="1944"/>
    </i>
    <i>
      <x v="2657"/>
    </i>
    <i>
      <x v="1655"/>
    </i>
    <i>
      <x v="1798"/>
    </i>
    <i>
      <x v="2002"/>
    </i>
    <i>
      <x v="2524"/>
    </i>
    <i>
      <x v="2003"/>
    </i>
    <i>
      <x v="1876"/>
    </i>
    <i>
      <x v="1664"/>
    </i>
    <i>
      <x v="2702"/>
    </i>
    <i>
      <x v="1666"/>
    </i>
    <i>
      <x v="2353"/>
    </i>
    <i>
      <x v="1686"/>
    </i>
    <i>
      <x v="1497"/>
    </i>
    <i>
      <x v="1687"/>
    </i>
    <i>
      <x v="1827"/>
    </i>
    <i>
      <x v="2049"/>
    </i>
    <i>
      <x v="2527"/>
    </i>
    <i>
      <x v="1688"/>
    </i>
    <i>
      <x v="1874"/>
    </i>
    <i>
      <x v="1691"/>
    </i>
    <i>
      <x v="2645"/>
    </i>
    <i>
      <x v="2064"/>
    </i>
    <i>
      <x v="2700"/>
    </i>
    <i>
      <x v="2077"/>
    </i>
    <i>
      <x v="2704"/>
    </i>
    <i>
      <x v="2086"/>
    </i>
    <i>
      <x v="2741"/>
    </i>
    <i>
      <x v="1707"/>
    </i>
    <i>
      <x v="2354"/>
    </i>
    <i>
      <x v="2160"/>
    </i>
    <i>
      <x v="1925"/>
    </i>
    <i>
      <x v="2162"/>
    </i>
    <i>
      <x v="1501"/>
    </i>
    <i>
      <x v="1734"/>
    </i>
    <i>
      <x v="1518"/>
    </i>
    <i>
      <x v="2241"/>
    </i>
    <i>
      <x v="2501"/>
    </i>
    <i>
      <x v="2245"/>
    </i>
    <i>
      <x v="2526"/>
    </i>
    <i>
      <x v="1739"/>
    </i>
    <i>
      <x v="2572"/>
    </i>
    <i>
      <x v="2256"/>
    </i>
    <i>
      <x v="2591"/>
    </i>
    <i>
      <x v="2264"/>
    </i>
    <i>
      <x v="1624"/>
    </i>
    <i>
      <x v="2265"/>
    </i>
    <i>
      <x v="2637"/>
    </i>
    <i>
      <x v="1474"/>
    </i>
    <i>
      <x v="2651"/>
    </i>
    <i>
      <x v="1752"/>
    </i>
    <i>
      <x v="2691"/>
    </i>
    <i>
      <x v="1479"/>
    </i>
    <i>
      <x v="2701"/>
    </i>
    <i>
      <x v="2305"/>
    </i>
    <i>
      <x v="2703"/>
    </i>
    <i>
      <x v="1425"/>
    </i>
    <i>
      <x v="2705"/>
    </i>
    <i>
      <x v="1767"/>
    </i>
    <i>
      <x v="2737"/>
    </i>
    <i>
      <x v="1775"/>
    </i>
    <i>
      <x v="2797"/>
    </i>
    <i>
      <x v="1778"/>
    </i>
    <i>
      <x v="1802"/>
    </i>
    <i>
      <x v="962"/>
    </i>
    <i>
      <x v="379"/>
    </i>
    <i>
      <x v="348"/>
    </i>
    <i>
      <x v="450"/>
    </i>
    <i>
      <x v="409"/>
    </i>
    <i>
      <x v="211"/>
    </i>
    <i>
      <x v="1089"/>
    </i>
    <i>
      <x v="466"/>
    </i>
    <i>
      <x v="1192"/>
    </i>
    <i>
      <x v="585"/>
    </i>
    <i>
      <x v="1383"/>
    </i>
    <i>
      <x v="590"/>
    </i>
    <i>
      <x v="111"/>
    </i>
    <i>
      <x v="592"/>
    </i>
    <i>
      <x v="1016"/>
    </i>
    <i>
      <x v="635"/>
    </i>
    <i>
      <x v="1094"/>
    </i>
    <i>
      <x v="649"/>
    </i>
    <i>
      <x v="1118"/>
    </i>
    <i>
      <x v="16"/>
    </i>
    <i>
      <x v="1253"/>
    </i>
    <i>
      <x v="684"/>
    </i>
    <i>
      <x v="390"/>
    </i>
    <i>
      <x v="688"/>
    </i>
    <i>
      <x v="1405"/>
    </i>
    <i>
      <x v="689"/>
    </i>
    <i>
      <x v="923"/>
    </i>
    <i>
      <x v="701"/>
    </i>
    <i>
      <x v="115"/>
    </i>
    <i>
      <x v="736"/>
    </i>
    <i>
      <x v="1004"/>
    </i>
    <i>
      <x v="781"/>
    </i>
    <i>
      <x v="31"/>
    </i>
    <i>
      <x v="810"/>
    </i>
    <i>
      <x v="344"/>
    </i>
    <i>
      <x v="811"/>
    </i>
    <i>
      <x v="1105"/>
    </i>
    <i>
      <x v="813"/>
    </i>
    <i>
      <x v="1112"/>
    </i>
    <i>
      <x v="829"/>
    </i>
    <i>
      <x v="353"/>
    </i>
    <i>
      <x v="283"/>
    </i>
    <i>
      <x v="1222"/>
    </i>
    <i>
      <x v="836"/>
    </i>
    <i>
      <x v="195"/>
    </i>
    <i>
      <x v="284"/>
    </i>
    <i>
      <x v="1305"/>
    </i>
    <i>
      <x v="853"/>
    </i>
    <i>
      <x v="392"/>
    </i>
    <i>
      <x v="287"/>
    </i>
    <i>
      <x v="401"/>
    </i>
    <i>
      <x v="855"/>
    </i>
    <i>
      <x v="408"/>
    </i>
    <i>
      <x v="863"/>
    </i>
    <i>
      <x v="316"/>
    </i>
    <i>
      <x v="10787"/>
    </i>
    <i>
      <x v="11093"/>
    </i>
    <i>
      <x v="10941"/>
    </i>
    <i>
      <x v="10478"/>
    </i>
    <i>
      <x v="9982"/>
    </i>
    <i>
      <x v="10107"/>
    </i>
    <i>
      <x v="10221"/>
    </i>
    <i>
      <x v="10523"/>
    </i>
    <i>
      <x v="10983"/>
    </i>
    <i>
      <x v="10524"/>
    </i>
    <i>
      <x v="10307"/>
    </i>
    <i>
      <x v="10527"/>
    </i>
    <i>
      <x v="10368"/>
    </i>
    <i>
      <x v="10528"/>
    </i>
    <i>
      <x v="10830"/>
    </i>
    <i>
      <x v="10543"/>
    </i>
    <i>
      <x v="10887"/>
    </i>
    <i>
      <x v="10561"/>
    </i>
    <i>
      <x v="10256"/>
    </i>
    <i>
      <x v="10565"/>
    </i>
    <i>
      <x v="11089"/>
    </i>
    <i>
      <x v="10582"/>
    </i>
    <i>
      <x v="10290"/>
    </i>
    <i>
      <x v="10017"/>
    </i>
    <i>
      <x v="11181"/>
    </i>
    <i>
      <x v="10600"/>
    </i>
    <i>
      <x v="11305"/>
    </i>
    <i>
      <x v="10140"/>
    </i>
    <i>
      <x v="10192"/>
    </i>
    <i>
      <x v="10613"/>
    </i>
    <i>
      <x v="10438"/>
    </i>
    <i>
      <x v="10628"/>
    </i>
    <i>
      <x v="10218"/>
    </i>
    <i>
      <x v="10637"/>
    </i>
    <i>
      <x v="11346"/>
    </i>
    <i>
      <x v="10644"/>
    </i>
    <i>
      <x v="10248"/>
    </i>
    <i>
      <x v="10675"/>
    </i>
    <i>
      <x v="10255"/>
    </i>
    <i>
      <x v="10380"/>
    </i>
    <i>
      <x v="10260"/>
    </i>
    <i>
      <x v="10689"/>
    </i>
    <i>
      <x v="10261"/>
    </i>
    <i>
      <x v="10694"/>
    </i>
    <i>
      <x v="11092"/>
    </i>
    <i>
      <x v="10700"/>
    </i>
    <i>
      <x v="11118"/>
    </i>
    <i>
      <x v="10429"/>
    </i>
    <i>
      <x v="11139"/>
    </i>
    <i>
      <x v="10723"/>
    </i>
    <i>
      <x v="10308"/>
    </i>
    <i>
      <x v="10726"/>
    </i>
    <i>
      <x v="10344"/>
    </i>
    <i>
      <x v="10727"/>
    </i>
    <i>
      <x v="9983"/>
    </i>
    <i>
      <x v="10728"/>
    </i>
    <i>
      <x v="11306"/>
    </i>
    <i>
      <x v="10729"/>
    </i>
    <i>
      <x v="10190"/>
    </i>
    <i>
      <x v="10903"/>
    </i>
    <i>
      <x v="9518"/>
    </i>
    <i>
      <x v="8629"/>
    </i>
    <i>
      <x v="9587"/>
    </i>
    <i>
      <x v="9143"/>
    </i>
    <i>
      <x v="8832"/>
    </i>
    <i>
      <x v="9157"/>
    </i>
    <i>
      <x v="9564"/>
    </i>
    <i>
      <x v="8659"/>
    </i>
    <i>
      <x v="9719"/>
    </i>
    <i>
      <x v="8664"/>
    </i>
    <i>
      <x v="8812"/>
    </i>
    <i>
      <x v="9205"/>
    </i>
    <i>
      <x v="9503"/>
    </i>
    <i>
      <x v="8990"/>
    </i>
    <i>
      <x v="9556"/>
    </i>
    <i>
      <x v="8549"/>
    </i>
    <i>
      <x v="9579"/>
    </i>
    <i>
      <x v="8721"/>
    </i>
    <i>
      <x v="9681"/>
    </i>
    <i>
      <x v="9313"/>
    </i>
    <i>
      <x v="8887"/>
    </i>
    <i>
      <x v="8750"/>
    </i>
    <i>
      <x v="8935"/>
    </i>
    <i>
      <x v="8756"/>
    </i>
    <i>
      <x v="8816"/>
    </i>
    <i>
      <x v="8758"/>
    </i>
    <i>
      <x v="9501"/>
    </i>
    <i>
      <x v="9379"/>
    </i>
    <i>
      <x v="9058"/>
    </i>
    <i>
      <x v="8772"/>
    </i>
    <i>
      <x v="8849"/>
    </i>
    <i>
      <x v="9409"/>
    </i>
    <i>
      <x v="9558"/>
    </i>
    <i>
      <x v="8780"/>
    </i>
    <i>
      <x v="9567"/>
    </i>
    <i>
      <x v="8784"/>
    </i>
    <i>
      <x v="8867"/>
    </i>
    <i>
      <x v="8789"/>
    </i>
    <i>
      <x v="9591"/>
    </i>
    <i>
      <x v="8577"/>
    </i>
    <i>
      <x v="9697"/>
    </i>
    <i>
      <x v="9041"/>
    </i>
    <i>
      <x v="9724"/>
    </i>
    <i>
      <x v="8579"/>
    </i>
    <i>
      <x v="9089"/>
    </i>
    <i>
      <x v="8581"/>
    </i>
    <i>
      <x v="9807"/>
    </i>
    <i>
      <x v="8809"/>
    </i>
    <i>
      <x v="9935"/>
    </i>
    <i>
      <x v="8527"/>
    </i>
    <i>
      <x v="9119"/>
    </i>
    <i>
      <x v="8480"/>
    </i>
    <i>
      <x v="8402"/>
    </i>
    <i>
      <x v="7654"/>
    </i>
    <i>
      <x v="7950"/>
    </i>
    <i>
      <x v="8105"/>
    </i>
    <i>
      <x v="7748"/>
    </i>
    <i>
      <x v="8135"/>
    </i>
    <i>
      <x v="7980"/>
    </i>
    <i>
      <x v="7776"/>
    </i>
    <i>
      <x v="8166"/>
    </i>
    <i>
      <x v="7872"/>
    </i>
    <i>
      <x v="7981"/>
    </i>
    <i>
      <x v="7920"/>
    </i>
    <i>
      <x v="8170"/>
    </i>
    <i>
      <x v="7719"/>
    </i>
    <i>
      <x v="7618"/>
    </i>
    <i>
      <x v="7697"/>
    </i>
    <i>
      <x v="8172"/>
    </i>
    <i>
      <x v="7417"/>
    </i>
    <i>
      <x v="8177"/>
    </i>
    <i>
      <x v="8388"/>
    </i>
    <i>
      <x v="7343"/>
    </i>
    <i>
      <x v="8409"/>
    </i>
    <i>
      <x v="8193"/>
    </i>
    <i>
      <x v="7778"/>
    </i>
    <i>
      <x v="7987"/>
    </i>
    <i>
      <x v="8470"/>
    </i>
    <i>
      <x v="7988"/>
    </i>
    <i>
      <x v="8477"/>
    </i>
    <i>
      <x v="7621"/>
    </i>
    <i>
      <x v="8125"/>
    </i>
    <i>
      <x v="7726"/>
    </i>
    <i>
      <x v="8491"/>
    </i>
    <i>
      <x v="7144"/>
    </i>
    <i>
      <x v="7828"/>
    </i>
    <i>
      <x v="7991"/>
    </i>
    <i>
      <x v="7412"/>
    </i>
    <i>
      <x v="8262"/>
    </i>
    <i>
      <x v="7860"/>
    </i>
    <i>
      <x v="7146"/>
    </i>
    <i>
      <x v="7515"/>
    </i>
    <i>
      <x v="7752"/>
    </i>
    <i>
      <x v="8379"/>
    </i>
    <i>
      <x v="7995"/>
    </i>
    <i>
      <x v="8395"/>
    </i>
    <i>
      <x v="7753"/>
    </i>
    <i>
      <x v="7864"/>
    </i>
    <i>
      <x v="8279"/>
    </i>
    <i>
      <x v="8095"/>
    </i>
    <i>
      <x v="7998"/>
    </i>
    <i>
      <x v="8440"/>
    </i>
    <i>
      <x v="8293"/>
    </i>
    <i>
      <x v="8449"/>
    </i>
    <i>
      <x v="8006"/>
    </i>
    <i>
      <x v="8106"/>
    </i>
    <i>
      <x v="7627"/>
    </i>
    <i>
      <x v="8471"/>
    </i>
    <i>
      <x v="8297"/>
    </i>
    <i>
      <x v="7940"/>
    </i>
    <i>
      <x v="7574"/>
    </i>
    <i>
      <x v="8479"/>
    </i>
    <i>
      <x v="7735"/>
    </i>
    <i>
      <x v="8117"/>
    </i>
    <i>
      <x v="7629"/>
    </i>
    <i>
      <x v="8485"/>
    </i>
    <i>
      <x v="8313"/>
    </i>
    <i>
      <x v="8490"/>
    </i>
    <i>
      <x v="8068"/>
    </i>
    <i>
      <x v="8503"/>
    </i>
    <i>
      <x v="7632"/>
    </i>
    <i>
      <x v="8069"/>
    </i>
    <i>
      <x v="8088"/>
    </i>
    <i>
      <x v="6751"/>
    </i>
    <i>
      <x v="6219"/>
    </i>
    <i>
      <x v="6956"/>
    </i>
    <i>
      <x v="5697"/>
    </i>
    <i>
      <x v="6786"/>
    </i>
    <i>
      <x v="6970"/>
    </i>
    <i>
      <x v="6879"/>
    </i>
    <i>
      <x v="6912"/>
    </i>
    <i>
      <x v="6396"/>
    </i>
    <i>
      <x v="5756"/>
    </i>
    <i>
      <x v="6374"/>
    </i>
    <i>
      <x v="6282"/>
    </i>
    <i>
      <x v="7039"/>
    </i>
    <i>
      <x v="6987"/>
    </i>
    <i>
      <x v="6794"/>
    </i>
    <i>
      <x v="6925"/>
    </i>
    <i>
      <x v="5739"/>
    </i>
    <i>
      <x v="6130"/>
    </i>
    <i>
      <x v="7065"/>
    </i>
    <i>
      <x v="6740"/>
    </i>
    <i>
      <x v="5928"/>
    </i>
    <i>
      <x v="6534"/>
    </i>
    <i>
      <x v="6961"/>
    </i>
    <i>
      <x v="6931"/>
    </i>
    <i>
      <x v="6837"/>
    </i>
    <i>
      <x v="6245"/>
    </i>
    <i>
      <x v="6855"/>
    </i>
    <i>
      <x v="6430"/>
    </i>
    <i>
      <x v="6140"/>
    </i>
    <i>
      <x v="6380"/>
    </i>
    <i>
      <x v="6261"/>
    </i>
    <i>
      <x v="6433"/>
    </i>
    <i>
      <x v="5766"/>
    </i>
    <i>
      <x v="5693"/>
    </i>
    <i>
      <x v="6753"/>
    </i>
    <i>
      <x v="5857"/>
    </i>
    <i>
      <x v="6554"/>
    </i>
    <i>
      <x v="5833"/>
    </i>
    <i>
      <x v="6564"/>
    </i>
    <i>
      <x v="6139"/>
    </i>
    <i>
      <x v="5961"/>
    </i>
    <i>
      <x v="7012"/>
    </i>
    <i>
      <x v="6212"/>
    </i>
    <i>
      <x v="6778"/>
    </i>
    <i>
      <x v="5814"/>
    </i>
    <i>
      <x v="5761"/>
    </i>
    <i>
      <x v="6386"/>
    </i>
    <i>
      <x v="5845"/>
    </i>
    <i>
      <x v="6399"/>
    </i>
    <i>
      <x v="6208"/>
    </i>
    <i>
      <x v="6370"/>
    </i>
    <i>
      <x v="6392"/>
    </i>
    <i>
      <x v="7082"/>
    </i>
    <i>
      <x v="6393"/>
    </i>
    <i>
      <x v="6394"/>
    </i>
    <i>
      <x v="4956"/>
    </i>
    <i>
      <x v="4372"/>
    </i>
    <i>
      <x v="5392"/>
    </i>
    <i>
      <x v="4968"/>
    </i>
    <i>
      <x v="4386"/>
    </i>
    <i>
      <x v="4989"/>
    </i>
    <i>
      <x v="5360"/>
    </i>
    <i>
      <x v="4990"/>
    </i>
    <i>
      <x v="5420"/>
    </i>
    <i>
      <x v="4644"/>
    </i>
    <i>
      <x v="4376"/>
    </i>
    <i>
      <x v="4645"/>
    </i>
    <i>
      <x v="5671"/>
    </i>
    <i>
      <x v="4652"/>
    </i>
    <i>
      <x v="5336"/>
    </i>
    <i>
      <x v="4656"/>
    </i>
    <i>
      <x v="5379"/>
    </i>
    <i>
      <x v="5016"/>
    </i>
    <i>
      <x v="5409"/>
    </i>
    <i>
      <x v="5022"/>
    </i>
    <i>
      <x v="5445"/>
    </i>
    <i>
      <x v="5057"/>
    </i>
    <i>
      <x v="4560"/>
    </i>
    <i>
      <x v="5067"/>
    </i>
    <i>
      <x v="4881"/>
    </i>
    <i>
      <x v="5122"/>
    </i>
    <i>
      <x v="4898"/>
    </i>
    <i>
      <x v="5126"/>
    </i>
    <i>
      <x v="5679"/>
    </i>
    <i>
      <x v="4695"/>
    </i>
    <i>
      <x v="5334"/>
    </i>
    <i>
      <x v="4696"/>
    </i>
    <i>
      <x v="4318"/>
    </i>
    <i>
      <x v="5153"/>
    </i>
    <i>
      <x v="4329"/>
    </i>
    <i>
      <x v="4446"/>
    </i>
    <i>
      <x v="5384"/>
    </i>
    <i>
      <x v="4705"/>
    </i>
    <i>
      <x v="5395"/>
    </i>
    <i>
      <x v="5186"/>
    </i>
    <i>
      <x v="4801"/>
    </i>
    <i>
      <x v="5187"/>
    </i>
    <i>
      <x v="5438"/>
    </i>
    <i>
      <x v="5208"/>
    </i>
    <i>
      <x v="4837"/>
    </i>
    <i>
      <x v="4718"/>
    </i>
    <i>
      <x v="4861"/>
    </i>
    <i>
      <x v="4721"/>
    </i>
    <i>
      <x v="4375"/>
    </i>
    <i>
      <x v="4723"/>
    </i>
    <i>
      <x v="4379"/>
    </i>
    <i>
      <x v="4727"/>
    </i>
    <i>
      <x v="4385"/>
    </i>
    <i>
      <x v="5240"/>
    </i>
    <i>
      <x v="5581"/>
    </i>
    <i>
      <x v="5261"/>
    </i>
    <i>
      <x v="4411"/>
    </i>
    <i>
      <x v="5269"/>
    </i>
    <i>
      <x v="4625"/>
    </i>
    <i>
      <x v="4752"/>
    </i>
    <i>
      <x v="5681"/>
    </i>
    <i>
      <x v="5319"/>
    </i>
    <i>
      <x v="5333"/>
    </i>
    <i>
      <x v="5320"/>
    </i>
    <i>
      <x v="4223"/>
    </i>
    <i>
      <x v="4063"/>
    </i>
    <i>
      <x v="3325"/>
    </i>
    <i>
      <x v="3499"/>
    </i>
    <i>
      <x v="3386"/>
    </i>
    <i>
      <x v="3500"/>
    </i>
    <i>
      <x v="3877"/>
    </i>
    <i>
      <x v="2900"/>
    </i>
    <i>
      <x v="4004"/>
    </i>
    <i>
      <x v="3140"/>
    </i>
    <i>
      <x v="3366"/>
    </i>
    <i>
      <x v="3009"/>
    </i>
    <i>
      <x v="4181"/>
    </i>
    <i>
      <x v="3011"/>
    </i>
    <i>
      <x v="3873"/>
    </i>
    <i>
      <x v="2874"/>
    </i>
    <i>
      <x v="2994"/>
    </i>
    <i>
      <x v="3017"/>
    </i>
    <i>
      <x v="3977"/>
    </i>
    <i>
      <x v="3567"/>
    </i>
    <i>
      <x v="3353"/>
    </i>
    <i>
      <x v="3568"/>
    </i>
    <i>
      <x v="4067"/>
    </i>
    <i>
      <x v="3569"/>
    </i>
    <i>
      <x v="4097"/>
    </i>
    <i>
      <x v="3593"/>
    </i>
    <i>
      <x v="4131"/>
    </i>
    <i>
      <x v="3594"/>
    </i>
    <i>
      <x v="3825"/>
    </i>
    <i>
      <x v="3608"/>
    </i>
    <i>
      <x v="4245"/>
    </i>
    <i>
      <x v="3623"/>
    </i>
    <i>
      <x v="3874"/>
    </i>
    <i>
      <x v="3650"/>
    </i>
    <i>
      <x v="3895"/>
    </i>
    <i>
      <x v="3031"/>
    </i>
    <i>
      <x v="3320"/>
    </i>
    <i>
      <x v="3696"/>
    </i>
    <i>
      <x v="3334"/>
    </i>
    <i>
      <x v="3697"/>
    </i>
    <i>
      <x v="3979"/>
    </i>
    <i>
      <x v="3702"/>
    </i>
    <i>
      <x v="2860"/>
    </i>
    <i>
      <x v="3446"/>
    </i>
    <i>
      <x v="3077"/>
    </i>
    <i>
      <x v="3035"/>
    </i>
    <i>
      <x v="4065"/>
    </i>
    <i>
      <x v="3758"/>
    </i>
    <i>
      <x v="4070"/>
    </i>
    <i>
      <x v="3763"/>
    </i>
    <i>
      <x v="2947"/>
    </i>
    <i>
      <x v="3244"/>
    </i>
    <i>
      <x v="3381"/>
    </i>
    <i>
      <x v="3801"/>
    </i>
    <i>
      <x v="4130"/>
    </i>
    <i>
      <x v="3814"/>
    </i>
    <i>
      <x v="4169"/>
    </i>
    <i>
      <x v="3251"/>
    </i>
    <i>
      <x v="4182"/>
    </i>
    <i>
      <x v="3824"/>
    </i>
    <i>
      <x v="3420"/>
    </i>
    <i>
      <x v="1814"/>
    </i>
    <i>
      <x v="2693"/>
    </i>
    <i>
      <x v="1447"/>
    </i>
    <i>
      <x v="2255"/>
    </i>
    <i>
      <x v="1938"/>
    </i>
    <i>
      <x v="1997"/>
    </i>
    <i>
      <x v="2185"/>
    </i>
    <i>
      <x v="1514"/>
    </i>
    <i>
      <x v="1898"/>
    </i>
    <i>
      <x v="2258"/>
    </i>
    <i>
      <x v="1783"/>
    </i>
    <i>
      <x v="1517"/>
    </i>
    <i>
      <x v="2753"/>
    </i>
    <i>
      <x v="1708"/>
    </i>
    <i>
      <x v="2627"/>
    </i>
    <i>
      <x v="2457"/>
    </i>
    <i>
      <x v="2647"/>
    </i>
    <i>
      <x v="1824"/>
    </i>
    <i>
      <x v="2066"/>
    </i>
    <i>
      <x v="2129"/>
    </i>
    <i>
      <x v="2686"/>
    </i>
    <i>
      <x v="1519"/>
    </i>
    <i>
      <x v="2366"/>
    </i>
    <i>
      <x v="2472"/>
    </i>
    <i>
      <x v="1790"/>
    </i>
    <i>
      <x v="2479"/>
    </i>
    <i>
      <x v="2740"/>
    </i>
    <i>
      <x v="2493"/>
    </i>
    <i>
      <x v="1921"/>
    </i>
    <i>
      <x v="2273"/>
    </i>
    <i>
      <x v="1877"/>
    </i>
    <i>
      <x v="2274"/>
    </i>
    <i>
      <x v="1773"/>
    </i>
    <i>
      <x v="1578"/>
    </i>
    <i>
      <x v="2646"/>
    </i>
    <i>
      <x v="2151"/>
    </i>
    <i>
      <x v="1986"/>
    </i>
    <i>
      <x v="2532"/>
    </i>
    <i>
      <x v="1626"/>
    </i>
    <i>
      <x v="1621"/>
    </i>
    <i>
      <x v="2679"/>
    </i>
    <i>
      <x v="1850"/>
    </i>
    <i>
      <x v="1899"/>
    </i>
    <i>
      <x v="1853"/>
    </i>
    <i>
      <x v="1990"/>
    </i>
    <i>
      <x v="2560"/>
    </i>
    <i>
      <x v="2363"/>
    </i>
    <i>
      <x v="2154"/>
    </i>
    <i>
      <x v="1607"/>
    </i>
    <i>
      <x v="1593"/>
    </i>
    <i>
      <x v="1789"/>
    </i>
    <i>
      <x v="2158"/>
    </i>
    <i>
      <x v="2246"/>
    </i>
    <i>
      <x v="2594"/>
    </i>
    <i>
      <x v="2739"/>
    </i>
    <i>
      <x v="1863"/>
    </i>
    <i>
      <x v="1495"/>
    </i>
    <i>
      <x v="1864"/>
    </i>
    <i>
      <x v="1916"/>
    </i>
    <i>
      <x v="1690"/>
    </i>
    <i>
      <x v="1809"/>
    </i>
    <i>
      <x v="2327"/>
    </i>
    <i>
      <x v="2031"/>
    </i>
    <i>
      <x v="2837"/>
    </i>
    <i>
      <x v="694"/>
    </i>
    <i>
      <x v="1190"/>
    </i>
    <i>
      <x v="714"/>
    </i>
    <i>
      <x v="802"/>
    </i>
    <i>
      <x v="1212"/>
    </i>
    <i>
      <x v="979"/>
    </i>
    <i>
      <x v="589"/>
    </i>
    <i>
      <x v="805"/>
    </i>
    <i>
      <x v="1401"/>
    </i>
    <i>
      <x v="156"/>
    </i>
    <i>
      <x v="551"/>
    </i>
    <i>
      <x v="452"/>
    </i>
    <i>
      <x v="1236"/>
    </i>
    <i>
      <x v="1034"/>
    </i>
    <i>
      <x v="858"/>
    </i>
    <i>
      <x v="1037"/>
    </i>
    <i>
      <x v="1318"/>
    </i>
    <i>
      <x v="1049"/>
    </i>
    <i>
      <x v="746"/>
    </i>
    <i>
      <x v="1064"/>
    </i>
    <i>
      <x v="591"/>
    </i>
    <i>
      <x v="1088"/>
    </i>
    <i>
      <x v="1191"/>
    </i>
    <i>
      <x v="812"/>
    </i>
    <i>
      <x v="1199"/>
    </i>
    <i>
      <x v="1090"/>
    </i>
    <i>
      <x v="457"/>
    </i>
    <i>
      <x v="214"/>
    </i>
    <i>
      <x v="53"/>
    </i>
    <i>
      <x v="825"/>
    </i>
    <i>
      <x v="1278"/>
    </i>
    <i>
      <x v="1095"/>
    </i>
    <i>
      <x v="1294"/>
    </i>
    <i>
      <x v="1103"/>
    </i>
    <i>
      <x v="864"/>
    </i>
    <i>
      <x v="15"/>
    </i>
    <i>
      <x v="109"/>
    </i>
    <i>
      <x v="215"/>
    </i>
    <i>
      <x v="212"/>
    </i>
    <i>
      <x v="678"/>
    </i>
    <i>
      <x v="1393"/>
    </i>
    <i>
      <x v="472"/>
    </i>
    <i>
      <x v="946"/>
    </i>
    <i>
      <x v="1185"/>
    </i>
    <i>
      <x v="958"/>
    </i>
    <i>
      <x v="19"/>
    </i>
    <i>
      <x v="1411"/>
    </i>
    <i>
      <x v="11048"/>
    </i>
    <i>
      <x v="11304"/>
    </i>
    <i>
      <x v="11176"/>
    </i>
    <i>
      <x v="10116"/>
    </i>
    <i>
      <x v="10984"/>
    </i>
    <i>
      <x v="10117"/>
    </i>
    <i>
      <x v="11112"/>
    </i>
    <i>
      <x v="10118"/>
    </i>
    <i>
      <x v="9980"/>
    </i>
    <i>
      <x v="10541"/>
    </i>
    <i>
      <x v="10518"/>
    </i>
    <i>
      <x v="10542"/>
    </i>
    <i>
      <x v="9962"/>
    </i>
    <i>
      <x v="10484"/>
    </i>
    <i>
      <x v="11080"/>
    </i>
    <i>
      <x v="10544"/>
    </i>
    <i>
      <x v="11144"/>
    </i>
    <i>
      <x v="10119"/>
    </i>
    <i>
      <x v="11208"/>
    </i>
    <i>
      <x v="10546"/>
    </i>
    <i>
      <x v="10110"/>
    </i>
    <i>
      <x v="10547"/>
    </i>
    <i>
      <x v="10936"/>
    </i>
    <i>
      <x v="10120"/>
    </i>
    <i>
      <x v="10968"/>
    </i>
    <i>
      <x v="10549"/>
    </i>
    <i>
      <x v="11000"/>
    </i>
    <i>
      <x v="10550"/>
    </i>
    <i>
      <x v="11032"/>
    </i>
    <i>
      <x v="9986"/>
    </i>
    <i>
      <x v="11064"/>
    </i>
    <i>
      <x v="10552"/>
    </i>
    <i>
      <x v="10002"/>
    </i>
    <i>
      <x v="10553"/>
    </i>
    <i>
      <x v="10068"/>
    </i>
    <i>
      <x v="10554"/>
    </i>
    <i>
      <x v="11160"/>
    </i>
    <i>
      <x v="10555"/>
    </i>
    <i>
      <x v="9972"/>
    </i>
    <i>
      <x v="10556"/>
    </i>
    <i>
      <x v="10076"/>
    </i>
    <i>
      <x v="10557"/>
    </i>
    <i>
      <x v="11256"/>
    </i>
    <i>
      <x v="10558"/>
    </i>
    <i>
      <x v="10360"/>
    </i>
    <i>
      <x v="10559"/>
    </i>
    <i>
      <x v="11320"/>
    </i>
    <i>
      <x v="10122"/>
    </i>
    <i>
      <x v="10944"/>
    </i>
    <i>
      <x v="10102"/>
    </i>
    <i>
      <x v="10960"/>
    </i>
    <i>
      <x v="10405"/>
    </i>
    <i>
      <x v="10976"/>
    </i>
    <i>
      <x v="10563"/>
    </i>
    <i>
      <x v="10992"/>
    </i>
    <i>
      <x v="10564"/>
    </i>
    <i>
      <x v="11008"/>
    </i>
    <i>
      <x v="10486"/>
    </i>
    <i>
      <x v="11024"/>
    </i>
    <i>
      <x v="10566"/>
    </i>
    <i>
      <x v="11040"/>
    </i>
    <i>
      <x v="10089"/>
    </i>
    <i>
      <x v="11056"/>
    </i>
    <i>
      <x v="10568"/>
    </i>
    <i>
      <x v="10396"/>
    </i>
    <i>
      <x v="10569"/>
    </i>
    <i>
      <x v="11088"/>
    </i>
    <i>
      <x v="10570"/>
    </i>
    <i>
      <x v="10454"/>
    </i>
    <i>
      <x v="10571"/>
    </i>
    <i>
      <x v="11120"/>
    </i>
    <i>
      <x v="10572"/>
    </i>
    <i>
      <x v="11136"/>
    </i>
    <i>
      <x v="10573"/>
    </i>
    <i>
      <x v="11152"/>
    </i>
    <i>
      <x v="10407"/>
    </i>
    <i>
      <x v="10302"/>
    </i>
    <i>
      <x v="10575"/>
    </i>
    <i>
      <x v="10310"/>
    </i>
    <i>
      <x v="10576"/>
    </i>
    <i>
      <x v="10316"/>
    </i>
    <i>
      <x v="10577"/>
    </i>
    <i>
      <x v="11216"/>
    </i>
    <i>
      <x v="10408"/>
    </i>
    <i>
      <x v="10331"/>
    </i>
    <i>
      <x v="10409"/>
    </i>
    <i>
      <x v="11248"/>
    </i>
    <i>
      <x v="10123"/>
    </i>
    <i>
      <x v="11264"/>
    </i>
    <i>
      <x v="10124"/>
    </i>
    <i>
      <x v="10353"/>
    </i>
    <i>
      <x v="10487"/>
    </i>
    <i>
      <x v="10111"/>
    </i>
    <i>
      <x v="10125"/>
    </i>
    <i>
      <x v="10473"/>
    </i>
    <i>
      <x v="10126"/>
    </i>
    <i>
      <x v="11328"/>
    </i>
    <i>
      <x v="10127"/>
    </i>
    <i>
      <x v="10087"/>
    </i>
    <i>
      <x v="10008"/>
    </i>
    <i>
      <x v="10254"/>
    </i>
    <i>
      <x v="10009"/>
    </i>
    <i>
      <x v="10956"/>
    </i>
    <i>
      <x v="10010"/>
    </i>
    <i>
      <x v="10964"/>
    </i>
    <i>
      <x v="10011"/>
    </i>
    <i>
      <x v="10972"/>
    </i>
    <i>
      <x v="10090"/>
    </i>
    <i>
      <x v="10980"/>
    </i>
    <i>
      <x v="10411"/>
    </i>
    <i>
      <x v="10262"/>
    </i>
    <i>
      <x v="10592"/>
    </i>
    <i>
      <x v="10996"/>
    </i>
    <i>
      <x v="10593"/>
    </i>
    <i>
      <x v="11004"/>
    </i>
    <i>
      <x v="10013"/>
    </i>
    <i>
      <x v="10264"/>
    </i>
    <i>
      <x v="10595"/>
    </i>
    <i>
      <x v="9964"/>
    </i>
    <i>
      <x v="10014"/>
    </i>
    <i>
      <x v="10273"/>
    </i>
    <i>
      <x v="10015"/>
    </i>
    <i>
      <x v="11036"/>
    </i>
    <i>
      <x v="9985"/>
    </i>
    <i>
      <x v="11044"/>
    </i>
    <i>
      <x v="10400"/>
    </i>
    <i>
      <x v="11052"/>
    </i>
    <i>
      <x v="10103"/>
    </i>
    <i>
      <x v="11060"/>
    </i>
    <i>
      <x v="10018"/>
    </i>
    <i>
      <x v="10279"/>
    </i>
    <i>
      <x v="10490"/>
    </i>
    <i>
      <x v="11076"/>
    </i>
    <i>
      <x v="10412"/>
    </i>
    <i>
      <x v="11084"/>
    </i>
    <i>
      <x v="10142"/>
    </i>
    <i>
      <x v="10480"/>
    </i>
    <i>
      <x v="10143"/>
    </i>
    <i>
      <x v="11100"/>
    </i>
    <i>
      <x v="10144"/>
    </i>
    <i>
      <x v="9949"/>
    </i>
    <i>
      <x v="10413"/>
    </i>
    <i>
      <x v="11116"/>
    </i>
    <i>
      <x v="10019"/>
    </i>
    <i>
      <x v="11124"/>
    </i>
    <i>
      <x v="10609"/>
    </i>
    <i>
      <x v="10293"/>
    </i>
    <i>
      <x v="10610"/>
    </i>
    <i>
      <x v="11140"/>
    </i>
    <i>
      <x v="10611"/>
    </i>
    <i>
      <x v="10295"/>
    </i>
    <i>
      <x v="10612"/>
    </i>
    <i>
      <x v="11156"/>
    </i>
    <i>
      <x v="10491"/>
    </i>
    <i>
      <x v="10298"/>
    </i>
    <i>
      <x v="10614"/>
    </i>
    <i>
      <x v="10305"/>
    </i>
    <i>
      <x v="10147"/>
    </i>
    <i>
      <x v="10403"/>
    </i>
    <i>
      <x v="10616"/>
    </i>
    <i>
      <x v="11188"/>
    </i>
    <i>
      <x v="10617"/>
    </i>
    <i>
      <x v="10314"/>
    </i>
    <i>
      <x v="10618"/>
    </i>
    <i>
      <x v="9977"/>
    </i>
    <i>
      <x v="10020"/>
    </i>
    <i>
      <x v="11212"/>
    </i>
    <i>
      <x v="10620"/>
    </i>
    <i>
      <x v="10074"/>
    </i>
    <i>
      <x v="10621"/>
    </i>
    <i>
      <x v="10328"/>
    </i>
    <i>
      <x v="10622"/>
    </i>
    <i>
      <x v="11236"/>
    </i>
    <i>
      <x v="10021"/>
    </i>
    <i>
      <x v="10466"/>
    </i>
    <i>
      <x v="10091"/>
    </i>
    <i>
      <x v="11252"/>
    </i>
    <i>
      <x v="10625"/>
    </i>
    <i>
      <x v="11260"/>
    </i>
    <i>
      <x v="10626"/>
    </i>
    <i>
      <x v="10346"/>
    </i>
    <i>
      <x v="10627"/>
    </i>
    <i>
      <x v="10350"/>
    </i>
    <i>
      <x v="10492"/>
    </i>
    <i>
      <x v="10356"/>
    </i>
    <i>
      <x v="10629"/>
    </i>
    <i>
      <x v="11292"/>
    </i>
    <i>
      <x v="10085"/>
    </i>
    <i>
      <x v="10365"/>
    </i>
    <i>
      <x v="10631"/>
    </i>
    <i>
      <x v="10472"/>
    </i>
    <i>
      <x v="10632"/>
    </i>
    <i>
      <x v="11316"/>
    </i>
    <i>
      <x v="10022"/>
    </i>
    <i>
      <x v="11324"/>
    </i>
    <i>
      <x v="10023"/>
    </i>
    <i>
      <x v="10934"/>
    </i>
    <i>
      <x v="10635"/>
    </i>
    <i>
      <x v="10389"/>
    </i>
    <i>
      <x v="10636"/>
    </i>
    <i>
      <x v="10088"/>
    </i>
    <i>
      <x v="10493"/>
    </i>
    <i>
      <x v="10946"/>
    </i>
    <i>
      <x v="10024"/>
    </i>
    <i>
      <x v="10517"/>
    </i>
    <i>
      <x v="10639"/>
    </i>
    <i>
      <x v="10954"/>
    </i>
    <i>
      <x v="10640"/>
    </i>
    <i>
      <x v="10958"/>
    </i>
    <i>
      <x v="10641"/>
    </i>
    <i>
      <x v="10962"/>
    </i>
    <i>
      <x v="10025"/>
    </i>
    <i>
      <x v="10966"/>
    </i>
    <i>
      <x v="10643"/>
    </i>
    <i>
      <x v="10970"/>
    </i>
    <i>
      <x v="10494"/>
    </i>
    <i>
      <x v="10393"/>
    </i>
    <i>
      <x v="10645"/>
    </i>
    <i>
      <x v="10978"/>
    </i>
    <i>
      <x v="10646"/>
    </i>
    <i>
      <x v="10519"/>
    </i>
    <i>
      <x v="10647"/>
    </i>
    <i>
      <x v="10521"/>
    </i>
    <i>
      <x v="10648"/>
    </i>
    <i>
      <x v="10990"/>
    </i>
    <i>
      <x v="10649"/>
    </i>
    <i>
      <x v="10994"/>
    </i>
    <i>
      <x v="10092"/>
    </i>
    <i>
      <x v="10998"/>
    </i>
    <i>
      <x v="9988"/>
    </i>
    <i>
      <x v="11002"/>
    </i>
    <i>
      <x v="10027"/>
    </i>
    <i>
      <x v="11006"/>
    </i>
    <i>
      <x v="9947"/>
    </i>
    <i>
      <x v="11010"/>
    </i>
    <i>
      <x v="9951"/>
    </i>
    <i>
      <x v="10266"/>
    </i>
    <i>
      <x v="10028"/>
    </i>
    <i>
      <x v="9963"/>
    </i>
    <i>
      <x v="9989"/>
    </i>
    <i>
      <x v="9965"/>
    </i>
    <i>
      <x v="10657"/>
    </i>
    <i>
      <x v="11026"/>
    </i>
    <i>
      <x v="10030"/>
    </i>
    <i>
      <x v="10275"/>
    </i>
    <i>
      <x v="10031"/>
    </i>
    <i>
      <x v="11034"/>
    </i>
    <i>
      <x v="10032"/>
    </i>
    <i>
      <x v="10277"/>
    </i>
    <i>
      <x v="9990"/>
    </i>
    <i>
      <x v="10278"/>
    </i>
    <i>
      <x v="9991"/>
    </i>
    <i>
      <x v="11046"/>
    </i>
    <i>
      <x v="10035"/>
    </i>
    <i>
      <x v="11050"/>
    </i>
    <i>
      <x v="10036"/>
    </i>
    <i>
      <x v="11054"/>
    </i>
    <i>
      <x v="10166"/>
    </i>
    <i>
      <x v="11058"/>
    </i>
    <i>
      <x v="10037"/>
    </i>
    <i>
      <x v="11062"/>
    </i>
    <i>
      <x v="10417"/>
    </i>
    <i>
      <x v="11066"/>
    </i>
    <i>
      <x v="10038"/>
    </i>
    <i>
      <x v="10063"/>
    </i>
    <i>
      <x v="10169"/>
    </i>
    <i>
      <x v="11074"/>
    </i>
    <i>
      <x v="10093"/>
    </i>
    <i>
      <x v="11078"/>
    </i>
    <i>
      <x v="10419"/>
    </i>
    <i>
      <x v="11082"/>
    </i>
    <i>
      <x v="9984"/>
    </i>
    <i>
      <x v="11086"/>
    </i>
    <i>
      <x v="9992"/>
    </i>
    <i>
      <x v="10064"/>
    </i>
    <i>
      <x v="9993"/>
    </i>
    <i>
      <x v="10065"/>
    </i>
    <i>
      <x v="10401"/>
    </i>
    <i>
      <x v="11098"/>
    </i>
    <i>
      <x v="10086"/>
    </i>
    <i>
      <x v="11102"/>
    </i>
    <i>
      <x v="10677"/>
    </i>
    <i>
      <x v="10287"/>
    </i>
    <i>
      <x v="10678"/>
    </i>
    <i>
      <x v="10455"/>
    </i>
    <i>
      <x v="9994"/>
    </i>
    <i>
      <x v="11114"/>
    </i>
    <i>
      <x v="10680"/>
    </i>
    <i>
      <x v="10402"/>
    </i>
    <i>
      <x v="10681"/>
    </i>
    <i>
      <x v="11122"/>
    </i>
    <i>
      <x v="10682"/>
    </i>
    <i>
      <x v="11126"/>
    </i>
    <i>
      <x v="10683"/>
    </i>
    <i>
      <x v="10292"/>
    </i>
    <i>
      <x v="10042"/>
    </i>
    <i>
      <x v="9967"/>
    </i>
    <i>
      <x v="10384"/>
    </i>
    <i>
      <x v="11138"/>
    </i>
    <i>
      <x v="10686"/>
    </i>
    <i>
      <x v="11142"/>
    </i>
    <i>
      <x v="9995"/>
    </i>
    <i>
      <x v="11146"/>
    </i>
    <i>
      <x v="10104"/>
    </i>
    <i>
      <x v="11150"/>
    </i>
    <i>
      <x v="10497"/>
    </i>
    <i>
      <x v="11154"/>
    </i>
    <i>
      <x v="10423"/>
    </i>
    <i>
      <x v="11158"/>
    </i>
    <i>
      <x v="10094"/>
    </i>
    <i>
      <x v="10297"/>
    </i>
    <i>
      <x v="10044"/>
    </i>
    <i>
      <x v="10300"/>
    </i>
    <i>
      <x v="10425"/>
    </i>
    <i>
      <x v="11170"/>
    </i>
    <i>
      <x v="10498"/>
    </i>
    <i>
      <x v="10397"/>
    </i>
    <i>
      <x v="10095"/>
    </i>
    <i>
      <x v="10461"/>
    </i>
    <i>
      <x v="10084"/>
    </i>
    <i>
      <x v="10070"/>
    </i>
    <i>
      <x v="10387"/>
    </i>
    <i>
      <x v="10311"/>
    </i>
    <i>
      <x v="10698"/>
    </i>
    <i>
      <x v="9970"/>
    </i>
    <i>
      <x v="10699"/>
    </i>
    <i>
      <x v="9974"/>
    </i>
    <i>
      <x v="10499"/>
    </i>
    <i>
      <x v="10315"/>
    </i>
    <i>
      <x v="10701"/>
    </i>
    <i>
      <x v="10317"/>
    </i>
    <i>
      <x v="10702"/>
    </i>
    <i>
      <x v="9978"/>
    </i>
    <i>
      <x v="9952"/>
    </i>
    <i>
      <x v="11210"/>
    </i>
    <i>
      <x v="10704"/>
    </i>
    <i>
      <x v="11214"/>
    </i>
    <i>
      <x v="10705"/>
    </i>
    <i>
      <x v="10321"/>
    </i>
    <i>
      <x v="10706"/>
    </i>
    <i>
      <x v="10325"/>
    </i>
    <i>
      <x v="10707"/>
    </i>
    <i>
      <x v="11226"/>
    </i>
    <i>
      <x v="10708"/>
    </i>
    <i>
      <x v="10330"/>
    </i>
    <i>
      <x v="10709"/>
    </i>
    <i>
      <x v="10465"/>
    </i>
    <i>
      <x v="10500"/>
    </i>
    <i>
      <x v="11238"/>
    </i>
    <i>
      <x v="10711"/>
    </i>
    <i>
      <x v="10333"/>
    </i>
    <i>
      <x v="10712"/>
    </i>
    <i>
      <x v="11246"/>
    </i>
    <i>
      <x v="10713"/>
    </i>
    <i>
      <x v="10078"/>
    </i>
    <i>
      <x v="10714"/>
    </i>
    <i>
      <x v="10339"/>
    </i>
    <i>
      <x v="10715"/>
    </i>
    <i>
      <x v="11258"/>
    </i>
    <i>
      <x v="10716"/>
    </i>
    <i>
      <x v="10079"/>
    </i>
    <i>
      <x v="10717"/>
    </i>
    <i>
      <x v="10404"/>
    </i>
    <i>
      <x v="10718"/>
    </i>
    <i>
      <x v="11270"/>
    </i>
    <i>
      <x v="10719"/>
    </i>
    <i>
      <x v="10468"/>
    </i>
    <i>
      <x v="10720"/>
    </i>
    <i>
      <x v="10352"/>
    </i>
    <i>
      <x v="10721"/>
    </i>
    <i>
      <x v="10355"/>
    </i>
    <i>
      <x v="10722"/>
    </i>
    <i>
      <x v="10358"/>
    </i>
    <i>
      <x v="10501"/>
    </i>
    <i>
      <x v="10362"/>
    </i>
    <i>
      <x v="10045"/>
    </i>
    <i>
      <x v="11294"/>
    </i>
    <i>
      <x v="10046"/>
    </i>
    <i>
      <x v="10363"/>
    </i>
    <i>
      <x v="10502"/>
    </i>
    <i>
      <x v="11302"/>
    </i>
    <i>
      <x v="10503"/>
    </i>
    <i>
      <x v="10113"/>
    </i>
    <i>
      <x v="10504"/>
    </i>
    <i>
      <x v="10367"/>
    </i>
    <i>
      <x v="10505"/>
    </i>
    <i>
      <x v="10474"/>
    </i>
    <i>
      <x v="10182"/>
    </i>
    <i>
      <x v="11318"/>
    </i>
    <i>
      <x v="10096"/>
    </i>
    <i>
      <x v="10475"/>
    </i>
    <i>
      <x v="10183"/>
    </i>
    <i>
      <x v="10476"/>
    </i>
    <i>
      <x v="9996"/>
    </i>
    <i>
      <x v="10115"/>
    </i>
    <i>
      <x v="10734"/>
    </i>
    <i>
      <x v="10935"/>
    </i>
    <i>
      <x v="10735"/>
    </i>
    <i>
      <x v="10937"/>
    </i>
    <i>
      <x v="10736"/>
    </i>
    <i>
      <x v="10251"/>
    </i>
    <i>
      <x v="10737"/>
    </i>
    <i>
      <x v="10516"/>
    </i>
    <i>
      <x v="10738"/>
    </i>
    <i>
      <x v="10943"/>
    </i>
    <i>
      <x v="10739"/>
    </i>
    <i>
      <x v="10945"/>
    </i>
    <i>
      <x v="10740"/>
    </i>
    <i>
      <x v="10947"/>
    </i>
    <i>
      <x v="10741"/>
    </i>
    <i>
      <x v="10392"/>
    </i>
    <i>
      <x v="10742"/>
    </i>
    <i>
      <x v="10951"/>
    </i>
    <i>
      <x v="10743"/>
    </i>
    <i>
      <x v="10257"/>
    </i>
    <i>
      <x v="10744"/>
    </i>
    <i>
      <x v="10955"/>
    </i>
    <i>
      <x v="10745"/>
    </i>
    <i>
      <x v="10957"/>
    </i>
    <i>
      <x v="10746"/>
    </i>
    <i>
      <x v="10959"/>
    </i>
    <i>
      <x v="10747"/>
    </i>
    <i>
      <x v="10961"/>
    </i>
    <i>
      <x v="10748"/>
    </i>
    <i>
      <x v="10963"/>
    </i>
    <i>
      <x v="10749"/>
    </i>
    <i>
      <x v="10965"/>
    </i>
    <i>
      <x v="10750"/>
    </i>
    <i>
      <x v="10967"/>
    </i>
    <i>
      <x v="10751"/>
    </i>
    <i>
      <x v="10969"/>
    </i>
    <i>
      <x v="10752"/>
    </i>
    <i>
      <x v="10971"/>
    </i>
    <i>
      <x v="10753"/>
    </i>
    <i>
      <x v="10973"/>
    </i>
    <i>
      <x v="10754"/>
    </i>
    <i>
      <x v="10258"/>
    </i>
    <i>
      <x v="10755"/>
    </i>
    <i>
      <x v="10259"/>
    </i>
    <i>
      <x v="10756"/>
    </i>
    <i>
      <x v="10979"/>
    </i>
    <i>
      <x v="10757"/>
    </i>
    <i>
      <x v="10981"/>
    </i>
    <i>
      <x v="10758"/>
    </i>
    <i>
      <x v="10520"/>
    </i>
    <i>
      <x v="10759"/>
    </i>
    <i>
      <x v="10985"/>
    </i>
    <i>
      <x v="10185"/>
    </i>
    <i>
      <x v="10394"/>
    </i>
    <i>
      <x v="10186"/>
    </i>
    <i>
      <x v="10989"/>
    </i>
    <i>
      <x v="10187"/>
    </i>
    <i>
      <x v="10991"/>
    </i>
    <i>
      <x v="10188"/>
    </i>
    <i>
      <x v="10993"/>
    </i>
    <i>
      <x v="10189"/>
    </i>
    <i>
      <x v="10995"/>
    </i>
    <i>
      <x v="10765"/>
    </i>
    <i>
      <x v="10997"/>
    </i>
    <i>
      <x v="10506"/>
    </i>
    <i>
      <x v="10999"/>
    </i>
    <i>
      <x v="10191"/>
    </i>
    <i>
      <x v="11001"/>
    </i>
    <i>
      <x v="9953"/>
    </i>
    <i>
      <x v="11003"/>
    </i>
    <i>
      <x v="10507"/>
    </i>
    <i>
      <x v="11005"/>
    </i>
    <i>
      <x v="10193"/>
    </i>
    <i>
      <x v="11007"/>
    </i>
    <i>
      <x v="10194"/>
    </i>
    <i>
      <x v="11009"/>
    </i>
    <i>
      <x v="10772"/>
    </i>
    <i>
      <x v="10062"/>
    </i>
    <i>
      <x v="10773"/>
    </i>
    <i>
      <x v="10265"/>
    </i>
    <i>
      <x v="10774"/>
    </i>
    <i>
      <x v="10267"/>
    </i>
    <i>
      <x v="10775"/>
    </i>
    <i>
      <x v="11017"/>
    </i>
    <i>
      <x v="10431"/>
    </i>
    <i>
      <x v="10268"/>
    </i>
    <i>
      <x v="10195"/>
    </i>
    <i>
      <x v="10269"/>
    </i>
    <i>
      <x v="10432"/>
    </i>
    <i>
      <x v="10270"/>
    </i>
    <i>
      <x v="10433"/>
    </i>
    <i>
      <x v="10271"/>
    </i>
    <i>
      <x v="10198"/>
    </i>
    <i>
      <x v="10272"/>
    </i>
    <i>
      <x v="10434"/>
    </i>
    <i>
      <x v="10274"/>
    </i>
    <i>
      <x v="10435"/>
    </i>
    <i>
      <x v="10276"/>
    </i>
    <i>
      <x v="10783"/>
    </i>
    <i>
      <x v="11033"/>
    </i>
    <i>
      <x v="10436"/>
    </i>
    <i>
      <x v="11035"/>
    </i>
    <i>
      <x v="10785"/>
    </i>
    <i>
      <x v="11037"/>
    </i>
    <i>
      <x v="10786"/>
    </i>
    <i>
      <x v="11039"/>
    </i>
    <i>
      <x v="10508"/>
    </i>
    <i>
      <x v="11041"/>
    </i>
    <i>
      <x v="10200"/>
    </i>
    <i>
      <x v="11043"/>
    </i>
    <i>
      <x v="10201"/>
    </i>
    <i>
      <x v="11045"/>
    </i>
    <i>
      <x v="10790"/>
    </i>
    <i>
      <x v="11047"/>
    </i>
    <i>
      <x v="10791"/>
    </i>
    <i>
      <x v="11049"/>
    </i>
    <i>
      <x v="10792"/>
    </i>
    <i>
      <x v="11051"/>
    </i>
    <i>
      <x v="10202"/>
    </i>
    <i>
      <x v="11053"/>
    </i>
    <i>
      <x v="10203"/>
    </i>
    <i>
      <x v="11055"/>
    </i>
    <i>
      <x v="10795"/>
    </i>
    <i>
      <x v="11057"/>
    </i>
    <i>
      <x v="10437"/>
    </i>
    <i>
      <x v="11059"/>
    </i>
    <i>
      <x v="10048"/>
    </i>
    <i>
      <x v="11061"/>
    </i>
    <i>
      <x v="10206"/>
    </i>
    <i>
      <x v="11063"/>
    </i>
    <i>
      <x v="10207"/>
    </i>
    <i>
      <x v="11065"/>
    </i>
    <i>
      <x v="10208"/>
    </i>
    <i>
      <x v="11067"/>
    </i>
    <i>
      <x v="10801"/>
    </i>
    <i>
      <x v="10395"/>
    </i>
    <i>
      <x v="10802"/>
    </i>
    <i>
      <x v="10281"/>
    </i>
    <i>
      <x v="10803"/>
    </i>
    <i>
      <x v="11073"/>
    </i>
    <i>
      <x v="10804"/>
    </i>
    <i>
      <x v="11075"/>
    </i>
    <i>
      <x v="10209"/>
    </i>
    <i>
      <x v="11077"/>
    </i>
    <i>
      <x v="10210"/>
    </i>
    <i>
      <x v="11079"/>
    </i>
    <i>
      <x v="10049"/>
    </i>
    <i>
      <x v="11081"/>
    </i>
    <i>
      <x v="10004"/>
    </i>
    <i>
      <x v="11083"/>
    </i>
    <i>
      <x v="10001"/>
    </i>
    <i>
      <x v="11085"/>
    </i>
    <i>
      <x v="10810"/>
    </i>
    <i>
      <x v="11087"/>
    </i>
    <i>
      <x v="10811"/>
    </i>
    <i>
      <x v="10522"/>
    </i>
    <i>
      <x v="10812"/>
    </i>
    <i>
      <x v="11091"/>
    </i>
    <i>
      <x v="10214"/>
    </i>
    <i>
      <x v="10481"/>
    </i>
    <i>
      <x v="10814"/>
    </i>
    <i>
      <x v="10066"/>
    </i>
    <i>
      <x v="10815"/>
    </i>
    <i>
      <x v="10286"/>
    </i>
    <i>
      <x v="10816"/>
    </i>
    <i>
      <x v="11099"/>
    </i>
    <i>
      <x v="10817"/>
    </i>
    <i>
      <x v="11101"/>
    </i>
    <i>
      <x v="10818"/>
    </i>
    <i>
      <x v="11103"/>
    </i>
    <i>
      <x v="10819"/>
    </i>
    <i>
      <x v="11105"/>
    </i>
    <i>
      <x v="10820"/>
    </i>
    <i>
      <x v="10288"/>
    </i>
    <i>
      <x v="10821"/>
    </i>
    <i>
      <x v="11109"/>
    </i>
    <i>
      <x v="10822"/>
    </i>
    <i>
      <x v="11111"/>
    </i>
    <i>
      <x v="10050"/>
    </i>
    <i>
      <x v="11113"/>
    </i>
    <i>
      <x v="10216"/>
    </i>
    <i>
      <x v="11115"/>
    </i>
    <i>
      <x v="10825"/>
    </i>
    <i>
      <x v="10456"/>
    </i>
    <i>
      <x v="10826"/>
    </i>
    <i>
      <x v="11119"/>
    </i>
    <i>
      <x v="10827"/>
    </i>
    <i>
      <x v="11121"/>
    </i>
    <i>
      <x v="10217"/>
    </i>
    <i>
      <x v="11123"/>
    </i>
    <i>
      <x v="10829"/>
    </i>
    <i>
      <x v="11125"/>
    </i>
    <i>
      <x v="10510"/>
    </i>
    <i>
      <x v="10006"/>
    </i>
    <i>
      <x v="10831"/>
    </i>
    <i>
      <x v="9966"/>
    </i>
    <i>
      <x v="10832"/>
    </i>
    <i>
      <x v="11131"/>
    </i>
    <i>
      <x v="10833"/>
    </i>
    <i>
      <x v="10100"/>
    </i>
    <i>
      <x v="10511"/>
    </i>
    <i>
      <x v="10294"/>
    </i>
    <i>
      <x v="10835"/>
    </i>
    <i>
      <x v="11137"/>
    </i>
    <i>
      <x v="10836"/>
    </i>
    <i>
      <x v="10482"/>
    </i>
    <i>
      <x v="10837"/>
    </i>
    <i>
      <x v="11141"/>
    </i>
    <i>
      <x v="10838"/>
    </i>
    <i>
      <x v="11143"/>
    </i>
    <i>
      <x v="10839"/>
    </i>
    <i>
      <x v="11145"/>
    </i>
    <i>
      <x v="10840"/>
    </i>
    <i>
      <x v="11147"/>
    </i>
    <i>
      <x v="10841"/>
    </i>
    <i>
      <x v="10296"/>
    </i>
    <i>
      <x v="10219"/>
    </i>
    <i>
      <x v="11151"/>
    </i>
    <i>
      <x v="10051"/>
    </i>
    <i>
      <x v="11153"/>
    </i>
    <i>
      <x v="10512"/>
    </i>
    <i>
      <x v="11155"/>
    </i>
    <i>
      <x v="10222"/>
    </i>
    <i>
      <x v="11157"/>
    </i>
    <i>
      <x v="10223"/>
    </i>
    <i>
      <x v="10458"/>
    </i>
    <i>
      <x v="10847"/>
    </i>
    <i>
      <x v="9968"/>
    </i>
    <i>
      <x v="10848"/>
    </i>
    <i>
      <x v="9969"/>
    </i>
    <i>
      <x v="10849"/>
    </i>
    <i>
      <x v="10299"/>
    </i>
    <i>
      <x v="10850"/>
    </i>
    <i>
      <x v="10301"/>
    </i>
    <i>
      <x v="10851"/>
    </i>
    <i>
      <x v="10303"/>
    </i>
    <i>
      <x v="10852"/>
    </i>
    <i>
      <x v="10069"/>
    </i>
    <i>
      <x v="10853"/>
    </i>
    <i>
      <x v="9950"/>
    </i>
    <i>
      <x v="11330"/>
    </i>
    <i>
      <x v="11175"/>
    </i>
    <i>
      <x v="10373"/>
    </i>
    <i>
      <x v="11177"/>
    </i>
    <i>
      <x v="10081"/>
    </i>
    <i>
      <x v="10483"/>
    </i>
    <i>
      <x v="11336"/>
    </i>
    <i>
      <x v="10109"/>
    </i>
    <i>
      <x v="10083"/>
    </i>
    <i>
      <x v="10462"/>
    </i>
    <i>
      <x v="10378"/>
    </i>
    <i>
      <x v="10463"/>
    </i>
    <i>
      <x v="11342"/>
    </i>
    <i>
      <x v="11187"/>
    </i>
    <i>
      <x v="11344"/>
    </i>
    <i>
      <x v="10312"/>
    </i>
    <i>
      <x v="10005"/>
    </i>
    <i>
      <x v="9971"/>
    </i>
    <i>
      <x v="11348"/>
    </i>
    <i>
      <x v="9973"/>
    </i>
    <i>
      <x v="11350"/>
    </i>
    <i>
      <x v="10071"/>
    </i>
    <i>
      <x v="11352"/>
    </i>
    <i>
      <x v="11197"/>
    </i>
    <i>
      <x v="11354"/>
    </i>
    <i>
      <x v="9975"/>
    </i>
    <i>
      <x v="11356"/>
    </i>
    <i>
      <x v="11201"/>
    </i>
    <i>
      <x v="10379"/>
    </i>
    <i>
      <x v="9976"/>
    </i>
    <i>
      <x v="10230"/>
    </i>
    <i>
      <x v="10318"/>
    </i>
    <i>
      <x v="10440"/>
    </i>
    <i>
      <x v="10319"/>
    </i>
    <i>
      <x v="10871"/>
    </i>
    <i>
      <x v="11209"/>
    </i>
    <i>
      <x v="10872"/>
    </i>
    <i>
      <x v="11211"/>
    </i>
    <i>
      <x v="9997"/>
    </i>
    <i>
      <x v="11213"/>
    </i>
    <i>
      <x v="10233"/>
    </i>
    <i>
      <x v="11215"/>
    </i>
    <i>
      <x v="10875"/>
    </i>
    <i>
      <x v="10464"/>
    </i>
    <i>
      <x v="10876"/>
    </i>
    <i>
      <x v="10000"/>
    </i>
    <i>
      <x v="10877"/>
    </i>
    <i>
      <x v="10075"/>
    </i>
    <i>
      <x v="10878"/>
    </i>
    <i>
      <x v="11223"/>
    </i>
    <i>
      <x v="10879"/>
    </i>
    <i>
      <x v="11225"/>
    </i>
    <i>
      <x v="10880"/>
    </i>
    <i>
      <x v="10327"/>
    </i>
    <i>
      <x v="10881"/>
    </i>
    <i>
      <x v="10077"/>
    </i>
    <i>
      <x v="10882"/>
    </i>
    <i>
      <x v="11231"/>
    </i>
    <i>
      <x v="9998"/>
    </i>
    <i>
      <x v="10332"/>
    </i>
    <i>
      <x v="10884"/>
    </i>
    <i>
      <x v="11235"/>
    </i>
    <i>
      <x v="10885"/>
    </i>
    <i>
      <x v="9979"/>
    </i>
    <i>
      <x v="10886"/>
    </i>
    <i>
      <x v="11239"/>
    </i>
    <i>
      <x v="10399"/>
    </i>
    <i>
      <x v="9981"/>
    </i>
    <i>
      <x v="10888"/>
    </i>
    <i>
      <x v="11243"/>
    </i>
    <i>
      <x v="10235"/>
    </i>
    <i>
      <x v="11245"/>
    </i>
    <i>
      <x v="9961"/>
    </i>
    <i>
      <x v="10335"/>
    </i>
    <i>
      <x v="10098"/>
    </i>
    <i>
      <x v="10336"/>
    </i>
    <i>
      <x v="10236"/>
    </i>
    <i>
      <x v="10467"/>
    </i>
    <i>
      <x v="10237"/>
    </i>
    <i>
      <x v="10338"/>
    </i>
    <i>
      <x v="9948"/>
    </i>
    <i>
      <x v="10340"/>
    </i>
    <i>
      <x v="9999"/>
    </i>
    <i>
      <x v="11257"/>
    </i>
    <i>
      <x v="10060"/>
    </i>
    <i>
      <x v="11259"/>
    </i>
    <i>
      <x v="10061"/>
    </i>
    <i>
      <x v="10341"/>
    </i>
    <i>
      <x v="10242"/>
    </i>
    <i>
      <x v="11263"/>
    </i>
    <i>
      <x v="10243"/>
    </i>
    <i>
      <x v="10343"/>
    </i>
    <i>
      <x v="10244"/>
    </i>
    <i>
      <x v="10345"/>
    </i>
    <i>
      <x v="10245"/>
    </i>
    <i>
      <x v="11269"/>
    </i>
    <i>
      <x v="10246"/>
    </i>
    <i>
      <x v="10347"/>
    </i>
    <i>
      <x v="10398"/>
    </i>
    <i>
      <x v="10348"/>
    </i>
    <i>
      <x v="10442"/>
    </i>
    <i>
      <x v="10349"/>
    </i>
    <i>
      <x v="10247"/>
    </i>
    <i>
      <x v="10351"/>
    </i>
    <i>
      <x v="10443"/>
    </i>
    <i>
      <x v="10469"/>
    </i>
    <i>
      <x v="10388"/>
    </i>
    <i>
      <x v="10354"/>
    </i>
    <i>
      <x v="10515"/>
    </i>
    <i>
      <x v="10470"/>
    </i>
    <i>
      <x v="10249"/>
    </i>
    <i>
      <x v="10357"/>
    </i>
    <i>
      <x v="10910"/>
    </i>
    <i>
      <x v="10359"/>
    </i>
    <i>
      <x v="10250"/>
    </i>
    <i>
      <x v="10361"/>
    </i>
    <i>
      <x v="10912"/>
    </i>
    <i>
      <x v="11291"/>
    </i>
    <i>
      <x v="10913"/>
    </i>
    <i>
      <x v="11293"/>
    </i>
    <i>
      <x v="10914"/>
    </i>
    <i>
      <x v="11295"/>
    </i>
    <i>
      <x v="10915"/>
    </i>
    <i>
      <x v="11297"/>
    </i>
    <i>
      <x v="10916"/>
    </i>
    <i>
      <x v="10364"/>
    </i>
    <i>
      <x v="10917"/>
    </i>
    <i>
      <x v="11301"/>
    </i>
    <i>
      <x v="10918"/>
    </i>
    <i>
      <x v="11303"/>
    </i>
    <i>
      <x v="10919"/>
    </i>
    <i>
      <x v="10112"/>
    </i>
    <i>
      <x v="10920"/>
    </i>
    <i>
      <x v="10003"/>
    </i>
    <i>
      <x v="10921"/>
    </i>
    <i>
      <x v="10366"/>
    </i>
    <i>
      <x v="10922"/>
    </i>
    <i>
      <x v="10114"/>
    </i>
    <i>
      <x v="10923"/>
    </i>
    <i>
      <x v="10080"/>
    </i>
    <i>
      <x v="10924"/>
    </i>
    <i>
      <x v="11315"/>
    </i>
    <i>
      <x v="10925"/>
    </i>
    <i>
      <x v="11317"/>
    </i>
    <i>
      <x v="10926"/>
    </i>
    <i>
      <x v="11319"/>
    </i>
    <i>
      <x v="10927"/>
    </i>
    <i>
      <x v="10371"/>
    </i>
    <i>
      <x v="10928"/>
    </i>
    <i>
      <x v="11323"/>
    </i>
    <i>
      <x v="10929"/>
    </i>
    <i>
      <x v="11325"/>
    </i>
    <i>
      <x v="10930"/>
    </i>
    <i>
      <x v="11327"/>
    </i>
    <i>
      <x v="10931"/>
    </i>
    <i>
      <x v="10372"/>
    </i>
    <i>
      <x v="10932"/>
    </i>
    <i>
      <x v="10933"/>
    </i>
    <i>
      <x v="10854"/>
    </i>
    <i>
      <x v="10374"/>
    </i>
    <i>
      <x v="10052"/>
    </i>
    <i>
      <x v="10082"/>
    </i>
    <i>
      <x v="9954"/>
    </i>
    <i>
      <x v="11337"/>
    </i>
    <i>
      <x v="9955"/>
    </i>
    <i>
      <x v="11339"/>
    </i>
    <i>
      <x v="10053"/>
    </i>
    <i>
      <x v="11341"/>
    </i>
    <i>
      <x v="10054"/>
    </i>
    <i>
      <x v="11343"/>
    </i>
    <i>
      <x v="9956"/>
    </i>
    <i>
      <x v="11345"/>
    </i>
    <i>
      <x v="9957"/>
    </i>
    <i>
      <x v="11347"/>
    </i>
    <i>
      <x v="9958"/>
    </i>
    <i>
      <x v="11349"/>
    </i>
    <i>
      <x v="10227"/>
    </i>
    <i>
      <x v="11351"/>
    </i>
    <i>
      <x v="9959"/>
    </i>
    <i>
      <x v="11353"/>
    </i>
    <i>
      <x v="10055"/>
    </i>
    <i>
      <x v="11355"/>
    </i>
    <i>
      <x v="9960"/>
    </i>
    <i>
      <x v="11357"/>
    </i>
    <i>
      <x v="10867"/>
    </i>
    <i>
      <x v="10056"/>
    </i>
    <i>
      <x v="11360"/>
    </i>
    <i>
      <x v="10671"/>
    </i>
    <i>
      <x v="10672"/>
    </i>
    <i>
      <x v="8648"/>
    </i>
    <i>
      <x v="9553"/>
    </i>
    <i>
      <x v="8906"/>
    </i>
    <i>
      <x v="9171"/>
    </i>
    <i>
      <x v="9617"/>
    </i>
    <i>
      <x v="9172"/>
    </i>
    <i>
      <x v="9745"/>
    </i>
    <i>
      <x v="9173"/>
    </i>
    <i>
      <x v="9873"/>
    </i>
    <i>
      <x v="9174"/>
    </i>
    <i>
      <x v="9585"/>
    </i>
    <i>
      <x v="9175"/>
    </i>
    <i>
      <x v="9649"/>
    </i>
    <i>
      <x v="9176"/>
    </i>
    <i>
      <x v="9713"/>
    </i>
    <i>
      <x v="9177"/>
    </i>
    <i>
      <x v="9777"/>
    </i>
    <i>
      <x v="9178"/>
    </i>
    <i>
      <x v="8922"/>
    </i>
    <i>
      <x v="9179"/>
    </i>
    <i>
      <x v="8643"/>
    </i>
    <i>
      <x v="9180"/>
    </i>
    <i>
      <x v="9569"/>
    </i>
    <i>
      <x v="9122"/>
    </i>
    <i>
      <x v="8870"/>
    </i>
    <i>
      <x v="8543"/>
    </i>
    <i>
      <x v="9633"/>
    </i>
    <i>
      <x v="8544"/>
    </i>
    <i>
      <x v="9665"/>
    </i>
    <i>
      <x v="8982"/>
    </i>
    <i>
      <x v="8980"/>
    </i>
    <i>
      <x v="8546"/>
    </i>
    <i>
      <x v="9729"/>
    </i>
    <i>
      <x v="8612"/>
    </i>
    <i>
      <x v="9092"/>
    </i>
    <i>
      <x v="8983"/>
    </i>
    <i>
      <x v="8902"/>
    </i>
    <i>
      <x v="8665"/>
    </i>
    <i>
      <x v="8913"/>
    </i>
    <i>
      <x v="8984"/>
    </i>
    <i>
      <x v="8937"/>
    </i>
    <i>
      <x v="8985"/>
    </i>
    <i>
      <x v="8943"/>
    </i>
    <i>
      <x v="9191"/>
    </i>
    <i>
      <x v="9921"/>
    </i>
    <i>
      <x v="8986"/>
    </i>
    <i>
      <x v="9063"/>
    </i>
    <i>
      <x v="9193"/>
    </i>
    <i>
      <x v="9071"/>
    </i>
    <i>
      <x v="9194"/>
    </i>
    <i>
      <x v="9593"/>
    </i>
    <i>
      <x v="9195"/>
    </i>
    <i>
      <x v="8878"/>
    </i>
    <i>
      <x v="8618"/>
    </i>
    <i>
      <x v="9625"/>
    </i>
    <i>
      <x v="9197"/>
    </i>
    <i>
      <x v="9641"/>
    </i>
    <i>
      <x v="8666"/>
    </i>
    <i>
      <x v="9657"/>
    </i>
    <i>
      <x v="9199"/>
    </i>
    <i>
      <x v="9673"/>
    </i>
    <i>
      <x v="8667"/>
    </i>
    <i>
      <x v="9689"/>
    </i>
    <i>
      <x v="9201"/>
    </i>
    <i>
      <x v="9705"/>
    </i>
    <i>
      <x v="9202"/>
    </i>
    <i>
      <x v="9721"/>
    </i>
    <i>
      <x v="8668"/>
    </i>
    <i>
      <x v="9737"/>
    </i>
    <i>
      <x v="8669"/>
    </i>
    <i>
      <x v="9753"/>
    </i>
    <i>
      <x v="8613"/>
    </i>
    <i>
      <x v="8611"/>
    </i>
    <i>
      <x v="9206"/>
    </i>
    <i>
      <x v="9785"/>
    </i>
    <i>
      <x v="8670"/>
    </i>
    <i>
      <x v="9801"/>
    </i>
    <i>
      <x v="8671"/>
    </i>
    <i>
      <x v="9112"/>
    </i>
    <i>
      <x v="8672"/>
    </i>
    <i>
      <x v="8919"/>
    </i>
    <i>
      <x v="8673"/>
    </i>
    <i>
      <x v="8929"/>
    </i>
    <i>
      <x v="8674"/>
    </i>
    <i>
      <x v="9865"/>
    </i>
    <i>
      <x v="9212"/>
    </i>
    <i>
      <x v="9881"/>
    </i>
    <i>
      <x v="9213"/>
    </i>
    <i>
      <x v="9897"/>
    </i>
    <i>
      <x v="9214"/>
    </i>
    <i>
      <x v="9913"/>
    </i>
    <i>
      <x v="8675"/>
    </i>
    <i>
      <x v="9929"/>
    </i>
    <i>
      <x v="9216"/>
    </i>
    <i>
      <x v="8603"/>
    </i>
    <i>
      <x v="9217"/>
    </i>
    <i>
      <x v="8862"/>
    </i>
    <i>
      <x v="8988"/>
    </i>
    <i>
      <x v="9067"/>
    </i>
    <i>
      <x v="9219"/>
    </i>
    <i>
      <x v="9074"/>
    </i>
    <i>
      <x v="9220"/>
    </i>
    <i>
      <x v="9589"/>
    </i>
    <i>
      <x v="8989"/>
    </i>
    <i>
      <x v="9597"/>
    </i>
    <i>
      <x v="8676"/>
    </i>
    <i>
      <x v="8874"/>
    </i>
    <i>
      <x v="8677"/>
    </i>
    <i>
      <x v="9613"/>
    </i>
    <i>
      <x v="8678"/>
    </i>
    <i>
      <x v="9621"/>
    </i>
    <i>
      <x v="8679"/>
    </i>
    <i>
      <x v="9629"/>
    </i>
    <i>
      <x v="8680"/>
    </i>
    <i>
      <x v="8608"/>
    </i>
    <i>
      <x v="8681"/>
    </i>
    <i>
      <x v="9645"/>
    </i>
    <i>
      <x v="8682"/>
    </i>
    <i>
      <x v="9653"/>
    </i>
    <i>
      <x v="9229"/>
    </i>
    <i>
      <x v="9661"/>
    </i>
    <i>
      <x v="8683"/>
    </i>
    <i>
      <x v="9669"/>
    </i>
    <i>
      <x v="9231"/>
    </i>
    <i>
      <x v="9677"/>
    </i>
    <i>
      <x v="8684"/>
    </i>
    <i>
      <x v="9685"/>
    </i>
    <i>
      <x v="8614"/>
    </i>
    <i>
      <x v="9693"/>
    </i>
    <i>
      <x v="8619"/>
    </i>
    <i>
      <x v="9701"/>
    </i>
    <i>
      <x v="8992"/>
    </i>
    <i>
      <x v="8886"/>
    </i>
    <i>
      <x v="8949"/>
    </i>
    <i>
      <x v="8628"/>
    </i>
    <i>
      <x v="8994"/>
    </i>
    <i>
      <x v="9725"/>
    </i>
    <i>
      <x v="8686"/>
    </i>
    <i>
      <x v="9733"/>
    </i>
    <i>
      <x v="8687"/>
    </i>
    <i>
      <x v="9741"/>
    </i>
    <i>
      <x v="8688"/>
    </i>
    <i>
      <x v="8889"/>
    </i>
    <i>
      <x v="8689"/>
    </i>
    <i>
      <x v="8891"/>
    </i>
    <i>
      <x v="8690"/>
    </i>
    <i>
      <x v="8896"/>
    </i>
    <i>
      <x v="8691"/>
    </i>
    <i>
      <x v="8633"/>
    </i>
    <i>
      <x v="8692"/>
    </i>
    <i>
      <x v="9781"/>
    </i>
    <i>
      <x v="8599"/>
    </i>
    <i>
      <x v="8636"/>
    </i>
    <i>
      <x v="8694"/>
    </i>
    <i>
      <x v="9797"/>
    </i>
    <i>
      <x v="8695"/>
    </i>
    <i>
      <x v="8641"/>
    </i>
    <i>
      <x v="8996"/>
    </i>
    <i>
      <x v="9813"/>
    </i>
    <i>
      <x v="8697"/>
    </i>
    <i>
      <x v="9821"/>
    </i>
    <i>
      <x v="8698"/>
    </i>
    <i>
      <x v="9113"/>
    </i>
    <i>
      <x v="8699"/>
    </i>
    <i>
      <x v="9837"/>
    </i>
    <i>
      <x v="8700"/>
    </i>
    <i>
      <x v="8925"/>
    </i>
    <i>
      <x v="8701"/>
    </i>
    <i>
      <x v="8933"/>
    </i>
    <i>
      <x v="8702"/>
    </i>
    <i>
      <x v="9861"/>
    </i>
    <i>
      <x v="8703"/>
    </i>
    <i>
      <x v="9114"/>
    </i>
    <i>
      <x v="8704"/>
    </i>
    <i>
      <x v="9877"/>
    </i>
    <i>
      <x v="8997"/>
    </i>
    <i>
      <x v="9885"/>
    </i>
    <i>
      <x v="8706"/>
    </i>
    <i>
      <x v="9893"/>
    </i>
    <i>
      <x v="9259"/>
    </i>
    <i>
      <x v="9901"/>
    </i>
    <i>
      <x v="8707"/>
    </i>
    <i>
      <x v="9909"/>
    </i>
    <i>
      <x v="8708"/>
    </i>
    <i>
      <x v="9917"/>
    </i>
    <i>
      <x v="8709"/>
    </i>
    <i>
      <x v="9925"/>
    </i>
    <i>
      <x v="8615"/>
    </i>
    <i>
      <x v="9933"/>
    </i>
    <i>
      <x v="8550"/>
    </i>
    <i>
      <x v="9555"/>
    </i>
    <i>
      <x v="8998"/>
    </i>
    <i>
      <x v="9559"/>
    </i>
    <i>
      <x v="9266"/>
    </i>
    <i>
      <x v="8861"/>
    </i>
    <i>
      <x v="9267"/>
    </i>
    <i>
      <x v="9155"/>
    </i>
    <i>
      <x v="9268"/>
    </i>
    <i>
      <x v="8863"/>
    </i>
    <i>
      <x v="8999"/>
    </i>
    <i>
      <x v="9069"/>
    </i>
    <i>
      <x v="9270"/>
    </i>
    <i>
      <x v="9156"/>
    </i>
    <i>
      <x v="9271"/>
    </i>
    <i>
      <x v="8868"/>
    </i>
    <i>
      <x v="8951"/>
    </i>
    <i>
      <x v="8978"/>
    </i>
    <i>
      <x v="8551"/>
    </i>
    <i>
      <x v="8979"/>
    </i>
    <i>
      <x v="8552"/>
    </i>
    <i>
      <x v="9595"/>
    </i>
    <i>
      <x v="9275"/>
    </i>
    <i>
      <x v="9599"/>
    </i>
    <i>
      <x v="8553"/>
    </i>
    <i>
      <x v="8872"/>
    </i>
    <i>
      <x v="9001"/>
    </i>
    <i>
      <x v="8876"/>
    </i>
    <i>
      <x v="9002"/>
    </i>
    <i>
      <x v="8879"/>
    </i>
    <i>
      <x v="8554"/>
    </i>
    <i>
      <x v="9615"/>
    </i>
    <i>
      <x v="8718"/>
    </i>
    <i>
      <x v="9619"/>
    </i>
    <i>
      <x v="9281"/>
    </i>
    <i>
      <x v="9623"/>
    </i>
    <i>
      <x v="8555"/>
    </i>
    <i>
      <x v="9627"/>
    </i>
    <i>
      <x v="9003"/>
    </i>
    <i>
      <x v="9631"/>
    </i>
    <i>
      <x v="9127"/>
    </i>
    <i>
      <x v="9635"/>
    </i>
    <i>
      <x v="9004"/>
    </i>
    <i>
      <x v="9079"/>
    </i>
    <i>
      <x v="9286"/>
    </i>
    <i>
      <x v="8609"/>
    </i>
    <i>
      <x v="9005"/>
    </i>
    <i>
      <x v="9647"/>
    </i>
    <i>
      <x v="8722"/>
    </i>
    <i>
      <x v="9651"/>
    </i>
    <i>
      <x v="8556"/>
    </i>
    <i>
      <x v="9655"/>
    </i>
    <i>
      <x v="8724"/>
    </i>
    <i>
      <x v="8881"/>
    </i>
    <i>
      <x v="9006"/>
    </i>
    <i>
      <x v="9663"/>
    </i>
    <i>
      <x v="8557"/>
    </i>
    <i>
      <x v="9667"/>
    </i>
    <i>
      <x v="8727"/>
    </i>
    <i>
      <x v="9671"/>
    </i>
    <i>
      <x v="8558"/>
    </i>
    <i>
      <x v="8882"/>
    </i>
    <i>
      <x v="8559"/>
    </i>
    <i>
      <x v="9679"/>
    </i>
    <i>
      <x v="8730"/>
    </i>
    <i>
      <x v="9683"/>
    </i>
    <i>
      <x v="8731"/>
    </i>
    <i>
      <x v="9687"/>
    </i>
    <i>
      <x v="8732"/>
    </i>
    <i>
      <x v="9083"/>
    </i>
    <i>
      <x v="8733"/>
    </i>
    <i>
      <x v="8596"/>
    </i>
    <i>
      <x v="8734"/>
    </i>
    <i>
      <x v="9699"/>
    </i>
    <i>
      <x v="8735"/>
    </i>
    <i>
      <x v="9703"/>
    </i>
    <i>
      <x v="8560"/>
    </i>
    <i>
      <x v="9707"/>
    </i>
    <i>
      <x v="8952"/>
    </i>
    <i>
      <x v="9711"/>
    </i>
    <i>
      <x v="8953"/>
    </i>
    <i>
      <x v="9715"/>
    </i>
    <i>
      <x v="9305"/>
    </i>
    <i>
      <x v="8539"/>
    </i>
    <i>
      <x v="8737"/>
    </i>
    <i>
      <x v="9723"/>
    </i>
    <i>
      <x v="8738"/>
    </i>
    <i>
      <x v="9727"/>
    </i>
    <i>
      <x v="9009"/>
    </i>
    <i>
      <x v="9088"/>
    </i>
    <i>
      <x v="8740"/>
    </i>
    <i>
      <x v="9735"/>
    </i>
    <i>
      <x v="8741"/>
    </i>
    <i>
      <x v="9739"/>
    </i>
    <i>
      <x v="8561"/>
    </i>
    <i>
      <x v="9743"/>
    </i>
    <i>
      <x v="8743"/>
    </i>
    <i>
      <x v="9747"/>
    </i>
    <i>
      <x v="9128"/>
    </i>
    <i>
      <x v="9751"/>
    </i>
    <i>
      <x v="8562"/>
    </i>
    <i>
      <x v="9755"/>
    </i>
    <i>
      <x v="8563"/>
    </i>
    <i>
      <x v="8893"/>
    </i>
    <i>
      <x v="8530"/>
    </i>
    <i>
      <x v="9093"/>
    </i>
    <i>
      <x v="8565"/>
    </i>
    <i>
      <x v="8630"/>
    </i>
    <i>
      <x v="9318"/>
    </i>
    <i>
      <x v="9098"/>
    </i>
    <i>
      <x v="8566"/>
    </i>
    <i>
      <x v="9775"/>
    </i>
    <i>
      <x v="9010"/>
    </i>
    <i>
      <x v="9779"/>
    </i>
    <i>
      <x v="8567"/>
    </i>
    <i>
      <x v="9783"/>
    </i>
    <i>
      <x v="8616"/>
    </i>
    <i>
      <x v="9787"/>
    </i>
    <i>
      <x v="9011"/>
    </i>
    <i>
      <x v="8900"/>
    </i>
    <i>
      <x v="8752"/>
    </i>
    <i>
      <x v="8904"/>
    </i>
    <i>
      <x v="8753"/>
    </i>
    <i>
      <x v="9799"/>
    </i>
    <i>
      <x v="8754"/>
    </i>
    <i>
      <x v="9803"/>
    </i>
    <i>
      <x v="8568"/>
    </i>
    <i>
      <x v="8655"/>
    </i>
    <i>
      <x v="9328"/>
    </i>
    <i>
      <x v="9811"/>
    </i>
    <i>
      <x v="9130"/>
    </i>
    <i>
      <x v="9815"/>
    </i>
    <i>
      <x v="8757"/>
    </i>
    <i>
      <x v="8909"/>
    </i>
    <i>
      <x v="9131"/>
    </i>
    <i>
      <x v="8912"/>
    </i>
    <i>
      <x v="8759"/>
    </i>
    <i>
      <x v="9827"/>
    </i>
    <i>
      <x v="9012"/>
    </i>
    <i>
      <x v="8917"/>
    </i>
    <i>
      <x v="9013"/>
    </i>
    <i>
      <x v="9835"/>
    </i>
    <i>
      <x v="9335"/>
    </i>
    <i>
      <x v="9839"/>
    </i>
    <i>
      <x v="9014"/>
    </i>
    <i>
      <x v="8924"/>
    </i>
    <i>
      <x v="9337"/>
    </i>
    <i>
      <x v="8927"/>
    </i>
    <i>
      <x v="8532"/>
    </i>
    <i>
      <x v="8931"/>
    </i>
    <i>
      <x v="9015"/>
    </i>
    <i>
      <x v="8656"/>
    </i>
    <i>
      <x v="9016"/>
    </i>
    <i>
      <x v="8939"/>
    </i>
    <i>
      <x v="9341"/>
    </i>
    <i>
      <x v="9863"/>
    </i>
    <i>
      <x v="8765"/>
    </i>
    <i>
      <x v="9867"/>
    </i>
    <i>
      <x v="9343"/>
    </i>
    <i>
      <x v="8941"/>
    </i>
    <i>
      <x v="9344"/>
    </i>
    <i>
      <x v="9875"/>
    </i>
    <i>
      <x v="9345"/>
    </i>
    <i>
      <x v="9879"/>
    </i>
    <i>
      <x v="9346"/>
    </i>
    <i>
      <x v="9883"/>
    </i>
    <i>
      <x v="9347"/>
    </i>
    <i>
      <x v="9887"/>
    </i>
    <i>
      <x v="9348"/>
    </i>
    <i>
      <x v="9115"/>
    </i>
    <i>
      <x v="9349"/>
    </i>
    <i>
      <x v="9895"/>
    </i>
    <i>
      <x v="9350"/>
    </i>
    <i>
      <x v="8944"/>
    </i>
    <i>
      <x v="9351"/>
    </i>
    <i>
      <x v="9903"/>
    </i>
    <i>
      <x v="9352"/>
    </i>
    <i>
      <x v="9907"/>
    </i>
    <i>
      <x v="9353"/>
    </i>
    <i>
      <x v="9911"/>
    </i>
    <i>
      <x v="9354"/>
    </i>
    <i>
      <x v="9915"/>
    </i>
    <i>
      <x v="9355"/>
    </i>
    <i>
      <x v="8945"/>
    </i>
    <i>
      <x v="9356"/>
    </i>
    <i>
      <x v="9118"/>
    </i>
    <i>
      <x v="9357"/>
    </i>
    <i>
      <x v="9927"/>
    </i>
    <i>
      <x v="9358"/>
    </i>
    <i>
      <x v="9931"/>
    </i>
    <i>
      <x v="9359"/>
    </i>
    <i>
      <x v="8981"/>
    </i>
    <i>
      <x v="9360"/>
    </i>
    <i>
      <x v="8859"/>
    </i>
    <i>
      <x v="9361"/>
    </i>
    <i>
      <x v="9152"/>
    </i>
    <i>
      <x v="9362"/>
    </i>
    <i>
      <x v="9153"/>
    </i>
    <i>
      <x v="9363"/>
    </i>
    <i>
      <x v="9560"/>
    </i>
    <i>
      <x v="9364"/>
    </i>
    <i>
      <x v="8860"/>
    </i>
    <i>
      <x v="9017"/>
    </i>
    <i>
      <x v="8647"/>
    </i>
    <i>
      <x v="9366"/>
    </i>
    <i>
      <x v="8604"/>
    </i>
    <i>
      <x v="9367"/>
    </i>
    <i>
      <x v="8624"/>
    </i>
    <i>
      <x v="9018"/>
    </i>
    <i>
      <x v="8528"/>
    </i>
    <i>
      <x v="8766"/>
    </i>
    <i>
      <x v="9572"/>
    </i>
    <i>
      <x v="9019"/>
    </i>
    <i>
      <x v="8605"/>
    </i>
    <i>
      <x v="8767"/>
    </i>
    <i>
      <x v="9070"/>
    </i>
    <i>
      <x v="9020"/>
    </i>
    <i>
      <x v="9072"/>
    </i>
    <i>
      <x v="9021"/>
    </i>
    <i>
      <x v="9073"/>
    </i>
    <i>
      <x v="9022"/>
    </i>
    <i>
      <x v="9121"/>
    </i>
    <i>
      <x v="9023"/>
    </i>
    <i>
      <x v="8626"/>
    </i>
    <i>
      <x v="9376"/>
    </i>
    <i>
      <x v="9586"/>
    </i>
    <i>
      <x v="9377"/>
    </i>
    <i>
      <x v="8869"/>
    </i>
    <i>
      <x v="9378"/>
    </i>
    <i>
      <x v="9590"/>
    </i>
    <i>
      <x v="9132"/>
    </i>
    <i>
      <x v="9592"/>
    </i>
    <i>
      <x v="8769"/>
    </i>
    <i>
      <x v="9594"/>
    </i>
    <i>
      <x v="9381"/>
    </i>
    <i>
      <x v="9596"/>
    </i>
    <i>
      <x v="8770"/>
    </i>
    <i>
      <x v="9598"/>
    </i>
    <i>
      <x v="9024"/>
    </i>
    <i>
      <x v="9600"/>
    </i>
    <i>
      <x v="8572"/>
    </i>
    <i>
      <x v="8871"/>
    </i>
    <i>
      <x v="9133"/>
    </i>
    <i>
      <x v="8606"/>
    </i>
    <i>
      <x v="8533"/>
    </i>
    <i>
      <x v="8875"/>
    </i>
    <i>
      <x v="8534"/>
    </i>
    <i>
      <x v="8595"/>
    </i>
    <i>
      <x v="9388"/>
    </i>
    <i>
      <x v="9610"/>
    </i>
    <i>
      <x v="9389"/>
    </i>
    <i>
      <x v="9612"/>
    </i>
    <i>
      <x v="9390"/>
    </i>
    <i>
      <x v="9614"/>
    </i>
    <i>
      <x v="9391"/>
    </i>
    <i>
      <x v="9616"/>
    </i>
    <i>
      <x v="9392"/>
    </i>
    <i>
      <x v="9618"/>
    </i>
    <i>
      <x v="9393"/>
    </i>
    <i>
      <x v="9620"/>
    </i>
    <i>
      <x v="8620"/>
    </i>
    <i>
      <x v="9622"/>
    </i>
    <i>
      <x v="8621"/>
    </i>
    <i>
      <x v="8880"/>
    </i>
    <i>
      <x v="9396"/>
    </i>
    <i>
      <x v="9626"/>
    </i>
    <i>
      <x v="9397"/>
    </i>
    <i>
      <x v="8607"/>
    </i>
    <i>
      <x v="9398"/>
    </i>
    <i>
      <x v="9630"/>
    </i>
    <i>
      <x v="9399"/>
    </i>
    <i>
      <x v="9632"/>
    </i>
    <i>
      <x v="9400"/>
    </i>
    <i>
      <x v="9634"/>
    </i>
    <i>
      <x v="9401"/>
    </i>
    <i>
      <x v="9636"/>
    </i>
    <i>
      <x v="9402"/>
    </i>
    <i>
      <x v="9638"/>
    </i>
    <i>
      <x v="9403"/>
    </i>
    <i>
      <x v="9640"/>
    </i>
    <i>
      <x v="8954"/>
    </i>
    <i>
      <x v="9642"/>
    </i>
    <i>
      <x v="9028"/>
    </i>
    <i>
      <x v="9644"/>
    </i>
    <i>
      <x v="9029"/>
    </i>
    <i>
      <x v="9646"/>
    </i>
    <i>
      <x v="8575"/>
    </i>
    <i>
      <x v="9648"/>
    </i>
    <i>
      <x v="9030"/>
    </i>
    <i>
      <x v="9650"/>
    </i>
    <i>
      <x v="9134"/>
    </i>
    <i>
      <x v="9652"/>
    </i>
    <i>
      <x v="9031"/>
    </i>
    <i>
      <x v="9654"/>
    </i>
    <i>
      <x v="8778"/>
    </i>
    <i>
      <x v="9656"/>
    </i>
    <i>
      <x v="8779"/>
    </i>
    <i>
      <x v="9658"/>
    </i>
    <i>
      <x v="9032"/>
    </i>
    <i>
      <x v="9660"/>
    </i>
    <i>
      <x v="9033"/>
    </i>
    <i>
      <x v="9662"/>
    </i>
    <i>
      <x v="9415"/>
    </i>
    <i>
      <x v="9664"/>
    </i>
    <i>
      <x v="8622"/>
    </i>
    <i>
      <x v="9666"/>
    </i>
    <i>
      <x v="9417"/>
    </i>
    <i>
      <x v="9668"/>
    </i>
    <i>
      <x v="9135"/>
    </i>
    <i>
      <x v="9670"/>
    </i>
    <i>
      <x v="8781"/>
    </i>
    <i>
      <x v="9672"/>
    </i>
    <i>
      <x v="9035"/>
    </i>
    <i>
      <x v="8610"/>
    </i>
    <i>
      <x v="9036"/>
    </i>
    <i>
      <x v="9082"/>
    </i>
    <i>
      <x v="9037"/>
    </i>
    <i>
      <x v="9678"/>
    </i>
    <i>
      <x v="9136"/>
    </i>
    <i>
      <x v="9680"/>
    </i>
    <i>
      <x v="9038"/>
    </i>
    <i>
      <x v="9682"/>
    </i>
    <i>
      <x v="8786"/>
    </i>
    <i>
      <x v="9684"/>
    </i>
    <i>
      <x v="9039"/>
    </i>
    <i>
      <x v="9686"/>
    </i>
    <i>
      <x v="8788"/>
    </i>
    <i>
      <x v="9688"/>
    </i>
    <i>
      <x v="9137"/>
    </i>
    <i>
      <x v="9690"/>
    </i>
    <i>
      <x v="9138"/>
    </i>
    <i>
      <x v="8883"/>
    </i>
    <i>
      <x v="8955"/>
    </i>
    <i>
      <x v="8884"/>
    </i>
    <i>
      <x v="9139"/>
    </i>
    <i>
      <x v="9084"/>
    </i>
    <i>
      <x v="8956"/>
    </i>
    <i>
      <x v="9698"/>
    </i>
    <i>
      <x v="8957"/>
    </i>
    <i>
      <x v="9700"/>
    </i>
    <i>
      <x v="8795"/>
    </i>
    <i>
      <x v="9702"/>
    </i>
    <i>
      <x v="8948"/>
    </i>
    <i>
      <x v="9704"/>
    </i>
    <i>
      <x v="8959"/>
    </i>
    <i>
      <x v="9706"/>
    </i>
    <i>
      <x v="8623"/>
    </i>
    <i>
      <x v="9708"/>
    </i>
    <i>
      <x v="8600"/>
    </i>
    <i>
      <x v="9710"/>
    </i>
    <i>
      <x v="9439"/>
    </i>
    <i>
      <x v="9712"/>
    </i>
    <i>
      <x v="9440"/>
    </i>
    <i>
      <x v="9714"/>
    </i>
    <i>
      <x v="9937"/>
    </i>
    <i>
      <x v="8627"/>
    </i>
    <i>
      <x v="9938"/>
    </i>
    <i>
      <x v="9087"/>
    </i>
    <i>
      <x v="9940"/>
    </i>
    <i>
      <x v="9720"/>
    </i>
    <i>
      <x v="9942"/>
    </i>
    <i>
      <x v="9722"/>
    </i>
    <i>
      <x v="9944"/>
    </i>
    <i>
      <x v="8651"/>
    </i>
    <i>
      <x v="9946"/>
    </i>
    <i>
      <x v="9726"/>
    </i>
    <i>
      <x v="9447"/>
    </i>
    <i>
      <x v="9728"/>
    </i>
    <i>
      <x v="9448"/>
    </i>
    <i>
      <x v="9730"/>
    </i>
    <i>
      <x v="9449"/>
    </i>
    <i>
      <x v="9732"/>
    </i>
    <i>
      <x v="9450"/>
    </i>
    <i>
      <x v="9734"/>
    </i>
    <i>
      <x v="9451"/>
    </i>
    <i>
      <x v="8529"/>
    </i>
    <i>
      <x v="9452"/>
    </i>
    <i>
      <x v="9738"/>
    </i>
    <i>
      <x v="8644"/>
    </i>
    <i>
      <x v="9740"/>
    </i>
    <i>
      <x v="8800"/>
    </i>
    <i>
      <x v="9742"/>
    </i>
    <i>
      <x v="8801"/>
    </i>
    <i>
      <x v="9744"/>
    </i>
    <i>
      <x v="9048"/>
    </i>
    <i>
      <x v="9746"/>
    </i>
    <i>
      <x v="9141"/>
    </i>
    <i>
      <x v="8888"/>
    </i>
    <i>
      <x v="9049"/>
    </i>
    <i>
      <x v="8541"/>
    </i>
    <i>
      <x v="9050"/>
    </i>
    <i>
      <x v="9090"/>
    </i>
    <i>
      <x v="8584"/>
    </i>
    <i>
      <x v="9754"/>
    </i>
    <i>
      <x v="8535"/>
    </i>
    <i>
      <x v="8890"/>
    </i>
    <i>
      <x v="8808"/>
    </i>
    <i>
      <x v="8892"/>
    </i>
    <i>
      <x v="9142"/>
    </i>
    <i>
      <x v="9091"/>
    </i>
    <i>
      <x v="9120"/>
    </i>
    <i>
      <x v="8894"/>
    </i>
    <i>
      <x v="8587"/>
    </i>
    <i>
      <x v="8895"/>
    </i>
    <i>
      <x v="8617"/>
    </i>
    <i>
      <x v="8542"/>
    </i>
    <i>
      <x v="8588"/>
    </i>
    <i>
      <x v="8897"/>
    </i>
    <i>
      <x v="8589"/>
    </i>
    <i>
      <x v="8631"/>
    </i>
    <i>
      <x v="8590"/>
    </i>
    <i>
      <x v="8632"/>
    </i>
    <i>
      <x v="9145"/>
    </i>
    <i>
      <x v="8898"/>
    </i>
    <i>
      <x v="8817"/>
    </i>
    <i>
      <x v="9776"/>
    </i>
    <i>
      <x v="8818"/>
    </i>
    <i>
      <x v="9101"/>
    </i>
    <i>
      <x v="8819"/>
    </i>
    <i>
      <x v="9780"/>
    </i>
    <i>
      <x v="8820"/>
    </i>
    <i>
      <x v="9782"/>
    </i>
    <i>
      <x v="8821"/>
    </i>
    <i>
      <x v="9784"/>
    </i>
    <i>
      <x v="8591"/>
    </i>
    <i>
      <x v="8634"/>
    </i>
    <i>
      <x v="8823"/>
    </i>
    <i>
      <x v="8635"/>
    </i>
    <i>
      <x v="8824"/>
    </i>
    <i>
      <x v="8899"/>
    </i>
    <i>
      <x v="8825"/>
    </i>
    <i>
      <x v="8901"/>
    </i>
    <i>
      <x v="8826"/>
    </i>
    <i>
      <x v="8903"/>
    </i>
    <i>
      <x v="8827"/>
    </i>
    <i>
      <x v="8538"/>
    </i>
    <i>
      <x v="8592"/>
    </i>
    <i>
      <x v="8905"/>
    </i>
    <i>
      <x v="8829"/>
    </i>
    <i>
      <x v="8638"/>
    </i>
    <i>
      <x v="9051"/>
    </i>
    <i>
      <x v="8639"/>
    </i>
    <i>
      <x v="8830"/>
    </i>
    <i>
      <x v="8640"/>
    </i>
    <i>
      <x v="8593"/>
    </i>
    <i>
      <x v="9110"/>
    </i>
    <i>
      <x v="9146"/>
    </i>
    <i>
      <x v="9111"/>
    </i>
    <i>
      <x v="8833"/>
    </i>
    <i>
      <x v="8907"/>
    </i>
    <i>
      <x v="8834"/>
    </i>
    <i>
      <x v="9812"/>
    </i>
    <i>
      <x v="8835"/>
    </i>
    <i>
      <x v="9814"/>
    </i>
    <i>
      <x v="8836"/>
    </i>
    <i>
      <x v="9816"/>
    </i>
    <i>
      <x v="9052"/>
    </i>
    <i>
      <x v="8908"/>
    </i>
    <i>
      <x v="8837"/>
    </i>
    <i>
      <x v="8910"/>
    </i>
    <i>
      <x v="8594"/>
    </i>
    <i>
      <x v="8911"/>
    </i>
    <i>
      <x v="8839"/>
    </i>
    <i>
      <x v="9824"/>
    </i>
    <i>
      <x v="8840"/>
    </i>
    <i>
      <x v="8914"/>
    </i>
    <i>
      <x v="8841"/>
    </i>
    <i>
      <x v="8915"/>
    </i>
    <i>
      <x v="8842"/>
    </i>
    <i>
      <x v="8597"/>
    </i>
    <i>
      <x v="9499"/>
    </i>
    <i>
      <x v="8918"/>
    </i>
    <i>
      <x v="9053"/>
    </i>
    <i>
      <x v="9834"/>
    </i>
    <i>
      <x v="8645"/>
    </i>
    <i>
      <x v="8920"/>
    </i>
    <i>
      <x v="9054"/>
    </i>
    <i>
      <x v="9838"/>
    </i>
    <i>
      <x v="8646"/>
    </i>
    <i>
      <x v="8921"/>
    </i>
    <i>
      <x v="9055"/>
    </i>
    <i>
      <x v="8923"/>
    </i>
    <i>
      <x v="9505"/>
    </i>
    <i>
      <x v="9844"/>
    </i>
    <i>
      <x v="9506"/>
    </i>
    <i>
      <x v="8926"/>
    </i>
    <i>
      <x v="9507"/>
    </i>
    <i>
      <x v="8928"/>
    </i>
    <i>
      <x v="8843"/>
    </i>
    <i>
      <x v="8930"/>
    </i>
    <i>
      <x v="9056"/>
    </i>
    <i>
      <x v="8932"/>
    </i>
    <i>
      <x v="9510"/>
    </i>
    <i>
      <x v="8934"/>
    </i>
    <i>
      <x v="9511"/>
    </i>
    <i>
      <x v="8936"/>
    </i>
    <i>
      <x v="8844"/>
    </i>
    <i>
      <x v="8598"/>
    </i>
    <i>
      <x v="9513"/>
    </i>
    <i>
      <x v="8940"/>
    </i>
    <i>
      <x v="9514"/>
    </i>
    <i>
      <x v="9862"/>
    </i>
    <i>
      <x v="9057"/>
    </i>
    <i>
      <x v="9864"/>
    </i>
    <i>
      <x v="8845"/>
    </i>
    <i>
      <x v="9866"/>
    </i>
    <i>
      <x v="9149"/>
    </i>
    <i>
      <x v="9868"/>
    </i>
    <i>
      <x v="9150"/>
    </i>
    <i>
      <x v="9870"/>
    </i>
    <i>
      <x v="9519"/>
    </i>
    <i>
      <x v="9872"/>
    </i>
    <i>
      <x v="9520"/>
    </i>
    <i>
      <x v="9874"/>
    </i>
    <i>
      <x v="9521"/>
    </i>
    <i>
      <x v="9876"/>
    </i>
    <i>
      <x v="9522"/>
    </i>
    <i>
      <x v="8942"/>
    </i>
    <i>
      <x v="9523"/>
    </i>
    <i>
      <x v="9880"/>
    </i>
    <i>
      <x v="9524"/>
    </i>
    <i>
      <x v="9882"/>
    </i>
    <i>
      <x v="9525"/>
    </i>
    <i>
      <x v="9884"/>
    </i>
    <i>
      <x v="8847"/>
    </i>
    <i>
      <x v="9886"/>
    </i>
    <i>
      <x v="9936"/>
    </i>
    <i>
      <x v="9888"/>
    </i>
    <i>
      <x v="9528"/>
    </i>
    <i>
      <x v="9890"/>
    </i>
    <i>
      <x v="9529"/>
    </i>
    <i>
      <x v="9892"/>
    </i>
    <i>
      <x v="9530"/>
    </i>
    <i>
      <x v="9894"/>
    </i>
    <i>
      <x v="8848"/>
    </i>
    <i>
      <x v="9896"/>
    </i>
    <i>
      <x v="9151"/>
    </i>
    <i>
      <x v="8642"/>
    </i>
    <i>
      <x v="8850"/>
    </i>
    <i>
      <x v="9900"/>
    </i>
    <i>
      <x v="9534"/>
    </i>
    <i>
      <x v="9902"/>
    </i>
    <i>
      <x v="9535"/>
    </i>
    <i>
      <x v="9904"/>
    </i>
    <i>
      <x v="9536"/>
    </i>
    <i>
      <x v="9906"/>
    </i>
    <i>
      <x v="9537"/>
    </i>
    <i>
      <x v="9908"/>
    </i>
    <i>
      <x v="9538"/>
    </i>
    <i>
      <x v="9910"/>
    </i>
    <i>
      <x v="8601"/>
    </i>
    <i>
      <x v="9912"/>
    </i>
    <i>
      <x v="9540"/>
    </i>
    <i>
      <x v="9914"/>
    </i>
    <i>
      <x v="8602"/>
    </i>
    <i>
      <x v="9916"/>
    </i>
    <i>
      <x v="8851"/>
    </i>
    <i>
      <x v="9918"/>
    </i>
    <i>
      <x v="8852"/>
    </i>
    <i>
      <x v="9920"/>
    </i>
    <i>
      <x v="8853"/>
    </i>
    <i>
      <x v="9922"/>
    </i>
    <i>
      <x v="9061"/>
    </i>
    <i>
      <x v="9924"/>
    </i>
    <i>
      <x v="8854"/>
    </i>
    <i>
      <x v="9926"/>
    </i>
    <i>
      <x v="8855"/>
    </i>
    <i>
      <x v="9928"/>
    </i>
    <i>
      <x v="8856"/>
    </i>
    <i>
      <x v="9930"/>
    </i>
    <i>
      <x v="9549"/>
    </i>
    <i>
      <x v="9932"/>
    </i>
    <i>
      <x v="8857"/>
    </i>
    <i>
      <x v="8946"/>
    </i>
    <i>
      <x v="8858"/>
    </i>
    <i>
      <x v="8658"/>
    </i>
    <i>
      <x v="9552"/>
    </i>
    <i>
      <x v="9527"/>
    </i>
    <i>
      <x v="9939"/>
    </i>
    <i>
      <x v="9442"/>
    </i>
    <i>
      <x v="9941"/>
    </i>
    <i>
      <x v="9443"/>
    </i>
    <i>
      <x v="9943"/>
    </i>
    <i>
      <x v="9444"/>
    </i>
    <i>
      <x v="9945"/>
    </i>
    <i>
      <x v="9445"/>
    </i>
    <i>
      <x v="8947"/>
    </i>
    <i>
      <x v="9446"/>
    </i>
    <i>
      <x v="7581"/>
    </i>
    <i>
      <x v="8181"/>
    </i>
    <i>
      <x v="7169"/>
    </i>
    <i>
      <x v="7799"/>
    </i>
    <i>
      <x v="7116"/>
    </i>
    <i>
      <x v="7318"/>
    </i>
    <i>
      <x v="7769"/>
    </i>
    <i>
      <x v="7676"/>
    </i>
    <i>
      <x v="7344"/>
    </i>
    <i>
      <x v="7349"/>
    </i>
    <i>
      <x v="8213"/>
    </i>
    <i>
      <x v="7350"/>
    </i>
    <i>
      <x v="8277"/>
    </i>
    <i>
      <x v="7194"/>
    </i>
    <i>
      <x v="8341"/>
    </i>
    <i>
      <x v="7596"/>
    </i>
    <i>
      <x v="7522"/>
    </i>
    <i>
      <x v="7195"/>
    </i>
    <i>
      <x v="7567"/>
    </i>
    <i>
      <x v="7196"/>
    </i>
    <i>
      <x v="7453"/>
    </i>
    <i>
      <x v="7197"/>
    </i>
    <i>
      <x v="8197"/>
    </i>
    <i>
      <x v="7677"/>
    </i>
    <i>
      <x v="7237"/>
    </i>
    <i>
      <x v="7198"/>
    </i>
    <i>
      <x v="8261"/>
    </i>
    <i>
      <x v="7199"/>
    </i>
    <i>
      <x v="7312"/>
    </i>
    <i>
      <x v="7812"/>
    </i>
    <i>
      <x v="7634"/>
    </i>
    <i>
      <x v="7678"/>
    </i>
    <i>
      <x v="8357"/>
    </i>
    <i>
      <x v="7200"/>
    </i>
    <i>
      <x v="8389"/>
    </i>
    <i>
      <x v="7105"/>
    </i>
    <i>
      <x v="7533"/>
    </i>
    <i>
      <x v="7201"/>
    </i>
    <i>
      <x v="7558"/>
    </i>
    <i>
      <x v="7817"/>
    </i>
    <i>
      <x v="7340"/>
    </i>
    <i>
      <x v="7202"/>
    </i>
    <i>
      <x v="8517"/>
    </i>
    <i>
      <x v="7819"/>
    </i>
    <i>
      <x v="8173"/>
    </i>
    <i>
      <x v="7820"/>
    </i>
    <i>
      <x v="8189"/>
    </i>
    <i>
      <x v="7821"/>
    </i>
    <i>
      <x v="8205"/>
    </i>
    <i>
      <x v="7822"/>
    </i>
    <i>
      <x v="8221"/>
    </i>
    <i>
      <x v="7203"/>
    </i>
    <i>
      <x v="7740"/>
    </i>
    <i>
      <x v="7824"/>
    </i>
    <i>
      <x v="7590"/>
    </i>
    <i>
      <x v="7825"/>
    </i>
    <i>
      <x v="8269"/>
    </i>
    <i>
      <x v="7826"/>
    </i>
    <i>
      <x v="8285"/>
    </i>
    <i>
      <x v="7827"/>
    </i>
    <i>
      <x v="7150"/>
    </i>
    <i>
      <x v="7679"/>
    </i>
    <i>
      <x v="7760"/>
    </i>
    <i>
      <x v="7829"/>
    </i>
    <i>
      <x v="7509"/>
    </i>
    <i>
      <x v="7830"/>
    </i>
    <i>
      <x v="7766"/>
    </i>
    <i>
      <x v="7204"/>
    </i>
    <i>
      <x v="7638"/>
    </i>
    <i>
      <x v="7205"/>
    </i>
    <i>
      <x v="8381"/>
    </i>
    <i>
      <x v="7206"/>
    </i>
    <i>
      <x v="7517"/>
    </i>
    <i>
      <x v="7207"/>
    </i>
    <i>
      <x v="7526"/>
    </i>
    <i>
      <x v="7835"/>
    </i>
    <i>
      <x v="7122"/>
    </i>
    <i>
      <x v="7836"/>
    </i>
    <i>
      <x v="7779"/>
    </i>
    <i>
      <x v="7597"/>
    </i>
    <i>
      <x v="7564"/>
    </i>
    <i>
      <x v="7838"/>
    </i>
    <i>
      <x v="7316"/>
    </i>
    <i>
      <x v="7208"/>
    </i>
    <i>
      <x v="8493"/>
    </i>
    <i>
      <x v="7209"/>
    </i>
    <i>
      <x v="8509"/>
    </i>
    <i>
      <x v="7210"/>
    </i>
    <i>
      <x v="7305"/>
    </i>
    <i>
      <x v="7369"/>
    </i>
    <i>
      <x v="8169"/>
    </i>
    <i>
      <x v="7370"/>
    </i>
    <i>
      <x v="7655"/>
    </i>
    <i>
      <x v="7844"/>
    </i>
    <i>
      <x v="8185"/>
    </i>
    <i>
      <x v="7371"/>
    </i>
    <i>
      <x v="7737"/>
    </i>
    <i>
      <x v="7846"/>
    </i>
    <i>
      <x v="8201"/>
    </i>
    <i>
      <x v="7372"/>
    </i>
    <i>
      <x v="8209"/>
    </i>
    <i>
      <x v="7848"/>
    </i>
    <i>
      <x v="8217"/>
    </i>
    <i>
      <x v="7849"/>
    </i>
    <i>
      <x v="7456"/>
    </i>
    <i>
      <x v="7850"/>
    </i>
    <i>
      <x v="7241"/>
    </i>
    <i>
      <x v="7373"/>
    </i>
    <i>
      <x v="7114"/>
    </i>
    <i>
      <x v="7852"/>
    </i>
    <i>
      <x v="8249"/>
    </i>
    <i>
      <x v="7853"/>
    </i>
    <i>
      <x v="8257"/>
    </i>
    <i>
      <x v="7854"/>
    </i>
    <i>
      <x v="8265"/>
    </i>
    <i>
      <x v="7680"/>
    </i>
    <i>
      <x v="7623"/>
    </i>
    <i>
      <x v="7856"/>
    </i>
    <i>
      <x v="7307"/>
    </i>
    <i>
      <x v="7857"/>
    </i>
    <i>
      <x v="8289"/>
    </i>
    <i>
      <x v="7858"/>
    </i>
    <i>
      <x v="7754"/>
    </i>
    <i>
      <x v="7859"/>
    </i>
    <i>
      <x v="7154"/>
    </i>
    <i>
      <x v="7681"/>
    </i>
    <i>
      <x v="7188"/>
    </i>
    <i>
      <x v="7861"/>
    </i>
    <i>
      <x v="7633"/>
    </i>
    <i>
      <x v="7319"/>
    </i>
    <i>
      <x v="7120"/>
    </i>
    <i>
      <x v="7863"/>
    </i>
    <i>
      <x v="8337"/>
    </i>
    <i>
      <x v="7586"/>
    </i>
    <i>
      <x v="8345"/>
    </i>
    <i>
      <x v="7865"/>
    </i>
    <i>
      <x v="8353"/>
    </i>
    <i>
      <x v="7866"/>
    </i>
    <i>
      <x v="7636"/>
    </i>
    <i>
      <x v="7867"/>
    </i>
    <i>
      <x v="7768"/>
    </i>
    <i>
      <x v="7868"/>
    </i>
    <i>
      <x v="8377"/>
    </i>
    <i>
      <x v="7374"/>
    </i>
    <i>
      <x v="8385"/>
    </i>
    <i>
      <x v="7870"/>
    </i>
    <i>
      <x v="8393"/>
    </i>
    <i>
      <x v="7871"/>
    </i>
    <i>
      <x v="7520"/>
    </i>
    <i>
      <x v="7684"/>
    </i>
    <i>
      <x v="7775"/>
    </i>
    <i>
      <x v="7685"/>
    </i>
    <i>
      <x v="7530"/>
    </i>
    <i>
      <x v="7598"/>
    </i>
    <i>
      <x v="8425"/>
    </i>
    <i>
      <x v="7875"/>
    </i>
    <i>
      <x v="7646"/>
    </i>
    <i>
      <x v="7876"/>
    </i>
    <i>
      <x v="7171"/>
    </i>
    <i>
      <x v="7877"/>
    </i>
    <i>
      <x v="7189"/>
    </i>
    <i>
      <x v="7878"/>
    </i>
    <i>
      <x v="7106"/>
    </i>
    <i>
      <x v="7879"/>
    </i>
    <i>
      <x v="8465"/>
    </i>
    <i>
      <x v="7880"/>
    </i>
    <i>
      <x v="7568"/>
    </i>
    <i>
      <x v="7881"/>
    </i>
    <i>
      <x v="7790"/>
    </i>
    <i>
      <x v="7882"/>
    </i>
    <i>
      <x v="7652"/>
    </i>
    <i>
      <x v="7883"/>
    </i>
    <i>
      <x v="8497"/>
    </i>
    <i>
      <x v="7884"/>
    </i>
    <i>
      <x v="8505"/>
    </i>
    <i>
      <x v="7885"/>
    </i>
    <i>
      <x v="8513"/>
    </i>
    <i>
      <x v="7886"/>
    </i>
    <i>
      <x v="8521"/>
    </i>
    <i>
      <x v="7887"/>
    </i>
    <i>
      <x v="7110"/>
    </i>
    <i>
      <x v="7888"/>
    </i>
    <i>
      <x v="7617"/>
    </i>
    <i>
      <x v="7889"/>
    </i>
    <i>
      <x v="7733"/>
    </i>
    <i>
      <x v="7890"/>
    </i>
    <i>
      <x v="7620"/>
    </i>
    <i>
      <x v="7891"/>
    </i>
    <i>
      <x v="8179"/>
    </i>
    <i>
      <x v="7892"/>
    </i>
    <i>
      <x v="8183"/>
    </i>
    <i>
      <x v="7893"/>
    </i>
    <i>
      <x v="8187"/>
    </i>
    <i>
      <x v="7894"/>
    </i>
    <i>
      <x v="8191"/>
    </i>
    <i>
      <x v="7895"/>
    </i>
    <i>
      <x v="8195"/>
    </i>
    <i>
      <x v="7896"/>
    </i>
    <i>
      <x v="7295"/>
    </i>
    <i>
      <x v="7897"/>
    </i>
    <i>
      <x v="8203"/>
    </i>
    <i>
      <x v="7898"/>
    </i>
    <i>
      <x v="8207"/>
    </i>
    <i>
      <x v="7899"/>
    </i>
    <i>
      <x v="8211"/>
    </i>
    <i>
      <x v="7900"/>
    </i>
    <i>
      <x v="8215"/>
    </i>
    <i>
      <x v="7901"/>
    </i>
    <i>
      <x v="8219"/>
    </i>
    <i>
      <x v="7902"/>
    </i>
    <i>
      <x v="8223"/>
    </i>
    <i>
      <x v="7375"/>
    </i>
    <i>
      <x v="7235"/>
    </i>
    <i>
      <x v="7376"/>
    </i>
    <i>
      <x v="7111"/>
    </i>
    <i>
      <x v="7905"/>
    </i>
    <i>
      <x v="7243"/>
    </i>
    <i>
      <x v="7906"/>
    </i>
    <i>
      <x v="7246"/>
    </i>
    <i>
      <x v="7907"/>
    </i>
    <i>
      <x v="7115"/>
    </i>
    <i>
      <x v="7908"/>
    </i>
    <i>
      <x v="7142"/>
    </i>
    <i>
      <x v="7909"/>
    </i>
    <i>
      <x v="7622"/>
    </i>
    <i>
      <x v="7910"/>
    </i>
    <i>
      <x v="8255"/>
    </i>
    <i>
      <x v="7911"/>
    </i>
    <i>
      <x v="8259"/>
    </i>
    <i>
      <x v="7912"/>
    </i>
    <i>
      <x v="7745"/>
    </i>
    <i>
      <x v="7913"/>
    </i>
    <i>
      <x v="8267"/>
    </i>
    <i>
      <x v="7914"/>
    </i>
    <i>
      <x v="7577"/>
    </i>
    <i>
      <x v="7915"/>
    </i>
    <i>
      <x v="8275"/>
    </i>
    <i>
      <x v="7916"/>
    </i>
    <i>
      <x v="7749"/>
    </i>
    <i>
      <x v="7917"/>
    </i>
    <i>
      <x v="7482"/>
    </i>
    <i>
      <x v="7918"/>
    </i>
    <i>
      <x v="8287"/>
    </i>
    <i>
      <x v="7919"/>
    </i>
    <i>
      <x v="7625"/>
    </i>
    <i>
      <x v="7686"/>
    </i>
    <i>
      <x v="7626"/>
    </i>
    <i>
      <x v="7921"/>
    </i>
    <i>
      <x v="8299"/>
    </i>
    <i>
      <x v="7922"/>
    </i>
    <i>
      <x v="7152"/>
    </i>
    <i>
      <x v="7923"/>
    </i>
    <i>
      <x v="7493"/>
    </i>
    <i>
      <x v="7924"/>
    </i>
    <i>
      <x v="7756"/>
    </i>
    <i>
      <x v="7925"/>
    </i>
    <i>
      <x v="7630"/>
    </i>
    <i>
      <x v="7926"/>
    </i>
    <i>
      <x v="7593"/>
    </i>
    <i>
      <x v="7927"/>
    </i>
    <i>
      <x v="7500"/>
    </i>
    <i>
      <x v="7928"/>
    </i>
    <i>
      <x v="7314"/>
    </i>
    <i>
      <x v="7929"/>
    </i>
    <i>
      <x v="7764"/>
    </i>
    <i>
      <x v="7930"/>
    </i>
    <i>
      <x v="8335"/>
    </i>
    <i>
      <x v="7377"/>
    </i>
    <i>
      <x v="8339"/>
    </i>
    <i>
      <x v="7378"/>
    </i>
    <i>
      <x v="8343"/>
    </i>
    <i>
      <x v="7379"/>
    </i>
    <i>
      <x v="7510"/>
    </i>
    <i>
      <x v="7211"/>
    </i>
    <i>
      <x v="8351"/>
    </i>
    <i>
      <x v="7935"/>
    </i>
    <i>
      <x v="8355"/>
    </i>
    <i>
      <x v="7936"/>
    </i>
    <i>
      <x v="8359"/>
    </i>
    <i>
      <x v="7937"/>
    </i>
    <i>
      <x v="8363"/>
    </i>
    <i>
      <x v="7938"/>
    </i>
    <i>
      <x v="8367"/>
    </i>
    <i>
      <x v="7939"/>
    </i>
    <i>
      <x v="7639"/>
    </i>
    <i>
      <x v="7687"/>
    </i>
    <i>
      <x v="8375"/>
    </i>
    <i>
      <x v="7212"/>
    </i>
    <i>
      <x v="7770"/>
    </i>
    <i>
      <x v="7942"/>
    </i>
    <i>
      <x v="8383"/>
    </i>
    <i>
      <x v="7943"/>
    </i>
    <i>
      <x v="8387"/>
    </i>
    <i>
      <x v="7944"/>
    </i>
    <i>
      <x v="8391"/>
    </i>
    <i>
      <x v="7945"/>
    </i>
    <i>
      <x v="7669"/>
    </i>
    <i>
      <x v="7946"/>
    </i>
    <i>
      <x v="7121"/>
    </i>
    <i>
      <x v="7947"/>
    </i>
    <i>
      <x v="7774"/>
    </i>
    <i>
      <x v="7382"/>
    </i>
    <i>
      <x v="7178"/>
    </i>
    <i>
      <x v="7688"/>
    </i>
    <i>
      <x v="7524"/>
    </i>
    <i>
      <x v="7689"/>
    </i>
    <i>
      <x v="7528"/>
    </i>
    <i>
      <x v="7951"/>
    </i>
    <i>
      <x v="7532"/>
    </i>
    <i>
      <x v="7952"/>
    </i>
    <i>
      <x v="7535"/>
    </i>
    <i>
      <x v="7953"/>
    </i>
    <i>
      <x v="7537"/>
    </i>
    <i>
      <x v="7954"/>
    </i>
    <i>
      <x v="7540"/>
    </i>
    <i>
      <x v="7955"/>
    </i>
    <i>
      <x v="7777"/>
    </i>
    <i>
      <x v="7956"/>
    </i>
    <i>
      <x v="7648"/>
    </i>
    <i>
      <x v="7957"/>
    </i>
    <i>
      <x v="7126"/>
    </i>
    <i>
      <x v="7958"/>
    </i>
    <i>
      <x v="7553"/>
    </i>
    <i>
      <x v="7959"/>
    </i>
    <i>
      <x v="7556"/>
    </i>
    <i>
      <x v="7960"/>
    </i>
    <i>
      <x v="7560"/>
    </i>
    <i>
      <x v="7961"/>
    </i>
    <i>
      <x v="8459"/>
    </i>
    <i>
      <x v="7962"/>
    </i>
    <i>
      <x v="8463"/>
    </i>
    <i>
      <x v="7599"/>
    </i>
    <i>
      <x v="7331"/>
    </i>
    <i>
      <x v="7383"/>
    </i>
    <i>
      <x v="7192"/>
    </i>
    <i>
      <x v="7384"/>
    </i>
    <i>
      <x v="7107"/>
    </i>
    <i>
      <x v="7213"/>
    </i>
    <i>
      <x v="7788"/>
    </i>
    <i>
      <x v="7386"/>
    </i>
    <i>
      <x v="8483"/>
    </i>
    <i>
      <x v="7968"/>
    </i>
    <i>
      <x v="7571"/>
    </i>
    <i>
      <x v="7969"/>
    </i>
    <i>
      <x v="7656"/>
    </i>
    <i>
      <x v="7387"/>
    </i>
    <i>
      <x v="8495"/>
    </i>
    <i>
      <x v="7388"/>
    </i>
    <i>
      <x v="8499"/>
    </i>
    <i>
      <x v="7972"/>
    </i>
    <i>
      <x v="7345"/>
    </i>
    <i>
      <x v="7690"/>
    </i>
    <i>
      <x v="8507"/>
    </i>
    <i>
      <x v="7390"/>
    </i>
    <i>
      <x v="8511"/>
    </i>
    <i>
      <x v="7391"/>
    </i>
    <i>
      <x v="8515"/>
    </i>
    <i>
      <x v="7214"/>
    </i>
    <i>
      <x v="8519"/>
    </i>
    <i>
      <x v="7393"/>
    </i>
    <i>
      <x v="8523"/>
    </i>
    <i>
      <x v="7978"/>
    </i>
    <i>
      <x v="7233"/>
    </i>
    <i>
      <x v="7979"/>
    </i>
    <i>
      <x v="7452"/>
    </i>
    <i>
      <x v="7691"/>
    </i>
    <i>
      <x v="7730"/>
    </i>
    <i>
      <x v="7692"/>
    </i>
    <i>
      <x v="7731"/>
    </i>
    <i>
      <x v="7982"/>
    </i>
    <i>
      <x v="7732"/>
    </i>
    <i>
      <x v="7983"/>
    </i>
    <i>
      <x v="7734"/>
    </i>
    <i>
      <x v="7984"/>
    </i>
    <i>
      <x v="7619"/>
    </i>
    <i>
      <x v="7985"/>
    </i>
    <i>
      <x v="8176"/>
    </i>
    <i>
      <x v="7693"/>
    </i>
    <i>
      <x v="7454"/>
    </i>
    <i>
      <x v="7694"/>
    </i>
    <i>
      <x v="7455"/>
    </i>
    <i>
      <x v="7695"/>
    </i>
    <i>
      <x v="8182"/>
    </i>
    <i>
      <x v="7696"/>
    </i>
    <i>
      <x v="8184"/>
    </i>
    <i>
      <x v="7990"/>
    </i>
    <i>
      <x v="8186"/>
    </i>
    <i>
      <x v="7657"/>
    </i>
    <i>
      <x v="8188"/>
    </i>
    <i>
      <x v="7992"/>
    </i>
    <i>
      <x v="7109"/>
    </i>
    <i>
      <x v="7658"/>
    </i>
    <i>
      <x v="8192"/>
    </i>
    <i>
      <x v="7994"/>
    </i>
    <i>
      <x v="8194"/>
    </i>
    <i>
      <x v="7699"/>
    </i>
    <i>
      <x v="8196"/>
    </i>
    <i>
      <x v="7996"/>
    </i>
    <i>
      <x v="8198"/>
    </i>
    <i>
      <x v="7700"/>
    </i>
    <i>
      <x v="8200"/>
    </i>
    <i>
      <x v="7701"/>
    </i>
    <i>
      <x v="8202"/>
    </i>
    <i>
      <x v="7394"/>
    </i>
    <i>
      <x v="8204"/>
    </i>
    <i>
      <x v="8000"/>
    </i>
    <i>
      <x v="8206"/>
    </i>
    <i>
      <x v="8001"/>
    </i>
    <i>
      <x v="8208"/>
    </i>
    <i>
      <x v="7395"/>
    </i>
    <i>
      <x v="8210"/>
    </i>
    <i>
      <x v="7396"/>
    </i>
    <i>
      <x v="8212"/>
    </i>
    <i>
      <x v="8004"/>
    </i>
    <i>
      <x v="8214"/>
    </i>
    <i>
      <x v="8005"/>
    </i>
    <i>
      <x v="8216"/>
    </i>
    <i>
      <x v="7702"/>
    </i>
    <i>
      <x v="7663"/>
    </i>
    <i>
      <x v="8007"/>
    </i>
    <i>
      <x v="8220"/>
    </i>
    <i>
      <x v="8008"/>
    </i>
    <i>
      <x v="8222"/>
    </i>
    <i>
      <x v="8009"/>
    </i>
    <i>
      <x v="8224"/>
    </i>
    <i>
      <x v="8010"/>
    </i>
    <i>
      <x v="7457"/>
    </i>
    <i>
      <x v="8011"/>
    </i>
    <i>
      <x v="7236"/>
    </i>
    <i>
      <x v="8012"/>
    </i>
    <i>
      <x v="7135"/>
    </i>
    <i>
      <x v="8013"/>
    </i>
    <i>
      <x v="7240"/>
    </i>
    <i>
      <x v="7397"/>
    </i>
    <i>
      <x v="7112"/>
    </i>
    <i>
      <x v="8015"/>
    </i>
    <i>
      <x v="7244"/>
    </i>
    <i>
      <x v="8016"/>
    </i>
    <i>
      <x v="7113"/>
    </i>
    <i>
      <x v="8017"/>
    </i>
    <i>
      <x v="7247"/>
    </i>
    <i>
      <x v="8018"/>
    </i>
    <i>
      <x v="7249"/>
    </i>
    <i>
      <x v="8019"/>
    </i>
    <i>
      <x v="7741"/>
    </i>
    <i>
      <x v="8020"/>
    </i>
    <i>
      <x v="7252"/>
    </i>
    <i>
      <x v="8021"/>
    </i>
    <i>
      <x v="8248"/>
    </i>
    <i>
      <x v="8022"/>
    </i>
    <i>
      <x v="8250"/>
    </i>
    <i>
      <x v="8023"/>
    </i>
    <i>
      <x v="7296"/>
    </i>
    <i>
      <x v="8024"/>
    </i>
    <i>
      <x v="8254"/>
    </i>
    <i>
      <x v="8025"/>
    </i>
    <i>
      <x v="8256"/>
    </i>
    <i>
      <x v="8026"/>
    </i>
    <i>
      <x v="8258"/>
    </i>
    <i>
      <x v="8027"/>
    </i>
    <i>
      <x v="8260"/>
    </i>
    <i>
      <x v="8028"/>
    </i>
    <i>
      <x v="7744"/>
    </i>
    <i>
      <x v="8029"/>
    </i>
    <i>
      <x v="8264"/>
    </i>
    <i>
      <x v="8030"/>
    </i>
    <i>
      <x v="8266"/>
    </i>
    <i>
      <x v="8031"/>
    </i>
    <i>
      <x v="8268"/>
    </i>
    <i>
      <x v="8032"/>
    </i>
    <i>
      <x v="7746"/>
    </i>
    <i>
      <x v="8033"/>
    </i>
    <i>
      <x v="7311"/>
    </i>
    <i>
      <x v="8034"/>
    </i>
    <i>
      <x v="8274"/>
    </i>
    <i>
      <x v="8035"/>
    </i>
    <i>
      <x v="8276"/>
    </i>
    <i>
      <x v="8036"/>
    </i>
    <i>
      <x v="8278"/>
    </i>
    <i>
      <x v="8037"/>
    </i>
    <i>
      <x v="7147"/>
    </i>
    <i>
      <x v="8038"/>
    </i>
    <i>
      <x v="8282"/>
    </i>
    <i>
      <x v="7600"/>
    </i>
    <i>
      <x v="7483"/>
    </i>
    <i>
      <x v="7601"/>
    </i>
    <i>
      <x v="8286"/>
    </i>
    <i>
      <x v="8041"/>
    </i>
    <i>
      <x v="8288"/>
    </i>
    <i>
      <x v="7215"/>
    </i>
    <i>
      <x v="7484"/>
    </i>
    <i>
      <x v="7216"/>
    </i>
    <i>
      <x v="7750"/>
    </i>
    <i>
      <x v="7217"/>
    </i>
    <i>
      <x v="7666"/>
    </i>
    <i>
      <x v="7401"/>
    </i>
    <i>
      <x v="7313"/>
    </i>
    <i>
      <x v="7602"/>
    </i>
    <i>
      <x v="8298"/>
    </i>
    <i>
      <x v="7402"/>
    </i>
    <i>
      <x v="7149"/>
    </i>
    <i>
      <x v="8048"/>
    </i>
    <i>
      <x v="7151"/>
    </i>
    <i>
      <x v="7703"/>
    </i>
    <i>
      <x v="7153"/>
    </i>
    <i>
      <x v="7575"/>
    </i>
    <i>
      <x v="7187"/>
    </i>
    <i>
      <x v="7404"/>
    </i>
    <i>
      <x v="7155"/>
    </i>
    <i>
      <x v="7405"/>
    </i>
    <i>
      <x v="7267"/>
    </i>
    <i>
      <x v="8053"/>
    </i>
    <i>
      <x v="7757"/>
    </i>
    <i>
      <x v="8054"/>
    </i>
    <i>
      <x v="7759"/>
    </i>
    <i>
      <x v="8055"/>
    </i>
    <i>
      <x v="7631"/>
    </i>
    <i>
      <x v="8056"/>
    </i>
    <i>
      <x v="7117"/>
    </i>
    <i>
      <x v="7603"/>
    </i>
    <i>
      <x v="7762"/>
    </i>
    <i>
      <x v="8058"/>
    </i>
    <i>
      <x v="7499"/>
    </i>
    <i>
      <x v="7407"/>
    </i>
    <i>
      <x v="7118"/>
    </i>
    <i>
      <x v="7704"/>
    </i>
    <i>
      <x v="7502"/>
    </i>
    <i>
      <x v="8061"/>
    </i>
    <i>
      <x v="7119"/>
    </i>
    <i>
      <x v="8062"/>
    </i>
    <i>
      <x v="7272"/>
    </i>
    <i>
      <x v="8063"/>
    </i>
    <i>
      <x v="7508"/>
    </i>
    <i>
      <x v="8064"/>
    </i>
    <i>
      <x v="8334"/>
    </i>
    <i>
      <x v="8065"/>
    </i>
    <i>
      <x v="8336"/>
    </i>
    <i>
      <x v="7604"/>
    </i>
    <i>
      <x v="8338"/>
    </i>
    <i>
      <x v="7605"/>
    </i>
    <i>
      <x v="8340"/>
    </i>
    <i>
      <x v="7705"/>
    </i>
    <i>
      <x v="8342"/>
    </i>
    <i>
      <x v="7706"/>
    </i>
    <i>
      <x v="8344"/>
    </i>
    <i>
      <x v="8070"/>
    </i>
    <i>
      <x v="8346"/>
    </i>
    <i>
      <x v="8071"/>
    </i>
    <i>
      <x v="7765"/>
    </i>
    <i>
      <x v="8072"/>
    </i>
    <i>
      <x v="8350"/>
    </i>
    <i>
      <x v="7408"/>
    </i>
    <i>
      <x v="8352"/>
    </i>
    <i>
      <x v="7707"/>
    </i>
    <i>
      <x v="8354"/>
    </i>
    <i>
      <x v="7299"/>
    </i>
    <i>
      <x v="7635"/>
    </i>
    <i>
      <x v="8076"/>
    </i>
    <i>
      <x v="7512"/>
    </i>
    <i>
      <x v="7708"/>
    </i>
    <i>
      <x v="8360"/>
    </i>
    <i>
      <x v="8078"/>
    </i>
    <i>
      <x v="8362"/>
    </i>
    <i>
      <x v="8079"/>
    </i>
    <i>
      <x v="7637"/>
    </i>
    <i>
      <x v="7409"/>
    </i>
    <i>
      <x v="7767"/>
    </i>
    <i>
      <x v="7410"/>
    </i>
    <i>
      <x v="7514"/>
    </i>
    <i>
      <x v="7411"/>
    </i>
    <i>
      <x v="8370"/>
    </i>
    <i>
      <x v="7320"/>
    </i>
    <i>
      <x v="8372"/>
    </i>
    <i>
      <x v="7413"/>
    </i>
    <i>
      <x v="8374"/>
    </i>
    <i>
      <x v="7607"/>
    </i>
    <i>
      <x v="8376"/>
    </i>
    <i>
      <x v="7414"/>
    </i>
    <i>
      <x v="8378"/>
    </i>
    <i>
      <x v="7415"/>
    </i>
    <i>
      <x v="8380"/>
    </i>
    <i>
      <x v="7710"/>
    </i>
    <i>
      <x v="8382"/>
    </i>
    <i>
      <x v="7711"/>
    </i>
    <i>
      <x v="8384"/>
    </i>
    <i>
      <x v="7712"/>
    </i>
    <i>
      <x v="7516"/>
    </i>
    <i>
      <x v="7183"/>
    </i>
    <i>
      <x v="7594"/>
    </i>
    <i>
      <x v="7301"/>
    </i>
    <i>
      <x v="8390"/>
    </i>
    <i>
      <x v="7321"/>
    </i>
    <i>
      <x v="8392"/>
    </i>
    <i>
      <x v="7186"/>
    </i>
    <i>
      <x v="8394"/>
    </i>
    <i>
      <x v="7715"/>
    </i>
    <i>
      <x v="8396"/>
    </i>
    <i>
      <x v="8096"/>
    </i>
    <i>
      <x v="7518"/>
    </i>
    <i>
      <x v="7418"/>
    </i>
    <i>
      <x v="7640"/>
    </i>
    <i>
      <x v="8098"/>
    </i>
    <i>
      <x v="7176"/>
    </i>
    <i>
      <x v="7716"/>
    </i>
    <i>
      <x v="7521"/>
    </i>
    <i>
      <x v="7177"/>
    </i>
    <i>
      <x v="7641"/>
    </i>
    <i>
      <x v="7420"/>
    </i>
    <i>
      <x v="7643"/>
    </i>
    <i>
      <x v="7302"/>
    </i>
    <i>
      <x v="7308"/>
    </i>
    <i>
      <x v="7717"/>
    </i>
    <i>
      <x v="7670"/>
    </i>
    <i>
      <x v="7421"/>
    </i>
    <i>
      <x v="7527"/>
    </i>
    <i>
      <x v="7323"/>
    </i>
    <i>
      <x v="7529"/>
    </i>
    <i>
      <x v="7310"/>
    </i>
    <i>
      <x v="7531"/>
    </i>
    <i>
      <x v="7218"/>
    </i>
    <i>
      <x v="8420"/>
    </i>
    <i>
      <x v="7219"/>
    </i>
    <i>
      <x v="7534"/>
    </i>
    <i>
      <x v="7424"/>
    </i>
    <i>
      <x v="7536"/>
    </i>
    <i>
      <x v="7720"/>
    </i>
    <i>
      <x v="8426"/>
    </i>
    <i>
      <x v="7425"/>
    </i>
    <i>
      <x v="7645"/>
    </i>
    <i>
      <x v="7721"/>
    </i>
    <i>
      <x v="8430"/>
    </i>
    <i>
      <x v="7580"/>
    </i>
    <i>
      <x v="7278"/>
    </i>
    <i>
      <x v="7220"/>
    </i>
    <i>
      <x v="7647"/>
    </i>
    <i>
      <x v="7303"/>
    </i>
    <i>
      <x v="7168"/>
    </i>
    <i>
      <x v="7134"/>
    </i>
    <i>
      <x v="7170"/>
    </i>
    <i>
      <x v="7324"/>
    </i>
    <i>
      <x v="7315"/>
    </i>
    <i>
      <x v="8118"/>
    </i>
    <i>
      <x v="7172"/>
    </i>
    <i>
      <x v="8119"/>
    </i>
    <i>
      <x v="7649"/>
    </i>
    <i>
      <x v="8120"/>
    </i>
    <i>
      <x v="7552"/>
    </i>
    <i>
      <x v="8121"/>
    </i>
    <i>
      <x v="7554"/>
    </i>
    <i>
      <x v="8122"/>
    </i>
    <i>
      <x v="7555"/>
    </i>
    <i>
      <x v="8123"/>
    </i>
    <i>
      <x v="7557"/>
    </i>
    <i>
      <x v="8124"/>
    </i>
    <i>
      <x v="7650"/>
    </i>
    <i>
      <x v="7723"/>
    </i>
    <i>
      <x v="7561"/>
    </i>
    <i>
      <x v="8126"/>
    </i>
    <i>
      <x v="8458"/>
    </i>
    <i>
      <x v="7724"/>
    </i>
    <i>
      <x v="7563"/>
    </i>
    <i>
      <x v="8128"/>
    </i>
    <i>
      <x v="7565"/>
    </i>
    <i>
      <x v="7725"/>
    </i>
    <i>
      <x v="8464"/>
    </i>
    <i>
      <x v="7432"/>
    </i>
    <i>
      <x v="7566"/>
    </i>
    <i>
      <x v="8131"/>
    </i>
    <i>
      <x v="7190"/>
    </i>
    <i>
      <x v="8132"/>
    </i>
    <i>
      <x v="7191"/>
    </i>
    <i>
      <x v="7433"/>
    </i>
    <i>
      <x v="7193"/>
    </i>
    <i>
      <x v="8134"/>
    </i>
    <i>
      <x v="7651"/>
    </i>
    <i>
      <x v="7108"/>
    </i>
    <i>
      <x v="7336"/>
    </i>
    <i>
      <x v="7434"/>
    </i>
    <i>
      <x v="7570"/>
    </i>
    <i>
      <x v="7435"/>
    </i>
    <i>
      <x v="7338"/>
    </i>
    <i>
      <x v="8138"/>
    </i>
    <i>
      <x v="8482"/>
    </i>
    <i>
      <x v="8139"/>
    </i>
    <i>
      <x v="7339"/>
    </i>
    <i>
      <x v="8140"/>
    </i>
    <i>
      <x v="7341"/>
    </i>
    <i>
      <x v="7436"/>
    </i>
    <i>
      <x v="7572"/>
    </i>
    <i>
      <x v="7727"/>
    </i>
    <i>
      <x v="7673"/>
    </i>
    <i>
      <x v="7438"/>
    </i>
    <i>
      <x v="8492"/>
    </i>
    <i>
      <x v="7439"/>
    </i>
    <i>
      <x v="8494"/>
    </i>
    <i>
      <x v="8145"/>
    </i>
    <i>
      <x v="8496"/>
    </i>
    <i>
      <x v="7728"/>
    </i>
    <i>
      <x v="8498"/>
    </i>
    <i>
      <x v="7224"/>
    </i>
    <i>
      <x v="8500"/>
    </i>
    <i>
      <x v="7225"/>
    </i>
    <i>
      <x v="7573"/>
    </i>
    <i>
      <x v="7226"/>
    </i>
    <i>
      <x v="8504"/>
    </i>
    <i>
      <x v="7227"/>
    </i>
    <i>
      <x v="8506"/>
    </i>
    <i>
      <x v="7228"/>
    </i>
    <i>
      <x v="8508"/>
    </i>
    <i>
      <x v="7229"/>
    </i>
    <i>
      <x v="7309"/>
    </i>
    <i>
      <x v="7230"/>
    </i>
    <i>
      <x v="8512"/>
    </i>
    <i>
      <x v="7184"/>
    </i>
    <i>
      <x v="8514"/>
    </i>
    <i>
      <x v="7231"/>
    </i>
    <i>
      <x v="8516"/>
    </i>
    <i>
      <x v="7232"/>
    </i>
    <i>
      <x v="8518"/>
    </i>
    <i>
      <x v="8157"/>
    </i>
    <i>
      <x v="8520"/>
    </i>
    <i>
      <x v="8158"/>
    </i>
    <i>
      <x v="8522"/>
    </i>
    <i>
      <x v="8159"/>
    </i>
    <i>
      <x v="7346"/>
    </i>
    <i>
      <x v="7729"/>
    </i>
    <i>
      <x v="8049"/>
    </i>
    <i>
      <x v="7403"/>
    </i>
    <i>
      <x v="5884"/>
    </i>
    <i>
      <x v="7050"/>
    </i>
    <i>
      <x v="6922"/>
    </i>
    <i>
      <x v="5932"/>
    </i>
    <i>
      <x v="5866"/>
    </i>
    <i>
      <x v="5688"/>
    </i>
    <i>
      <x v="6858"/>
    </i>
    <i>
      <x v="5815"/>
    </i>
    <i>
      <x v="6986"/>
    </i>
    <i>
      <x v="5816"/>
    </i>
    <i>
      <x v="6051"/>
    </i>
    <i>
      <x v="6288"/>
    </i>
    <i>
      <x v="6099"/>
    </i>
    <i>
      <x v="5745"/>
    </i>
    <i>
      <x v="6826"/>
    </i>
    <i>
      <x v="5818"/>
    </i>
    <i>
      <x v="6178"/>
    </i>
    <i>
      <x v="5698"/>
    </i>
    <i>
      <x v="5788"/>
    </i>
    <i>
      <x v="5820"/>
    </i>
    <i>
      <x v="7018"/>
    </i>
    <i>
      <x v="5689"/>
    </i>
    <i>
      <x v="5813"/>
    </i>
    <i>
      <x v="5822"/>
    </i>
    <i>
      <x v="6061"/>
    </i>
    <i>
      <x v="5823"/>
    </i>
    <i>
      <x v="5874"/>
    </i>
    <i>
      <x v="6296"/>
    </i>
    <i>
      <x v="6113"/>
    </i>
    <i>
      <x v="5824"/>
    </i>
    <i>
      <x v="6126"/>
    </i>
    <i>
      <x v="5825"/>
    </i>
    <i>
      <x v="6147"/>
    </i>
    <i>
      <x v="5700"/>
    </i>
    <i>
      <x v="6874"/>
    </i>
    <i>
      <x v="5726"/>
    </i>
    <i>
      <x v="6191"/>
    </i>
    <i>
      <x v="5947"/>
    </i>
    <i>
      <x v="6206"/>
    </i>
    <i>
      <x v="5727"/>
    </i>
    <i>
      <x v="5790"/>
    </i>
    <i>
      <x v="5701"/>
    </i>
    <i>
      <x v="7002"/>
    </i>
    <i>
      <x v="5950"/>
    </i>
    <i>
      <x v="7034"/>
    </i>
    <i>
      <x v="5951"/>
    </i>
    <i>
      <x v="6270"/>
    </i>
    <i>
      <x v="5952"/>
    </i>
    <i>
      <x v="7098"/>
    </i>
    <i>
      <x v="5953"/>
    </i>
    <i>
      <x v="6056"/>
    </i>
    <i>
      <x v="5954"/>
    </i>
    <i>
      <x v="6722"/>
    </i>
    <i>
      <x v="6309"/>
    </i>
    <i>
      <x v="6738"/>
    </i>
    <i>
      <x v="5955"/>
    </i>
    <i>
      <x v="6091"/>
    </i>
    <i>
      <x v="5956"/>
    </i>
    <i>
      <x v="6106"/>
    </i>
    <i>
      <x v="5957"/>
    </i>
    <i>
      <x v="5774"/>
    </i>
    <i>
      <x v="6313"/>
    </i>
    <i>
      <x v="6802"/>
    </i>
    <i>
      <x v="6314"/>
    </i>
    <i>
      <x v="6129"/>
    </i>
    <i>
      <x v="5690"/>
    </i>
    <i>
      <x v="5779"/>
    </i>
    <i>
      <x v="5959"/>
    </i>
    <i>
      <x v="6155"/>
    </i>
    <i>
      <x v="6317"/>
    </i>
    <i>
      <x v="6866"/>
    </i>
    <i>
      <x v="6318"/>
    </i>
    <i>
      <x v="6882"/>
    </i>
    <i>
      <x v="5960"/>
    </i>
    <i>
      <x v="6184"/>
    </i>
    <i>
      <x v="5691"/>
    </i>
    <i>
      <x v="6914"/>
    </i>
    <i>
      <x v="6321"/>
    </i>
    <i>
      <x v="6202"/>
    </i>
    <i>
      <x v="5962"/>
    </i>
    <i>
      <x v="6211"/>
    </i>
    <i>
      <x v="6323"/>
    </i>
    <i>
      <x v="6962"/>
    </i>
    <i>
      <x v="5963"/>
    </i>
    <i>
      <x v="6978"/>
    </i>
    <i>
      <x v="6325"/>
    </i>
    <i>
      <x v="5793"/>
    </i>
    <i>
      <x v="6326"/>
    </i>
    <i>
      <x v="7010"/>
    </i>
    <i>
      <x v="6327"/>
    </i>
    <i>
      <x v="7026"/>
    </i>
    <i>
      <x v="5964"/>
    </i>
    <i>
      <x v="7042"/>
    </i>
    <i>
      <x v="6329"/>
    </i>
    <i>
      <x v="7058"/>
    </i>
    <i>
      <x v="6330"/>
    </i>
    <i>
      <x v="6278"/>
    </i>
    <i>
      <x v="6331"/>
    </i>
    <i>
      <x v="7090"/>
    </i>
    <i>
      <x v="5965"/>
    </i>
    <i>
      <x v="6694"/>
    </i>
    <i>
      <x v="6333"/>
    </i>
    <i>
      <x v="6053"/>
    </i>
    <i>
      <x v="6334"/>
    </i>
    <i>
      <x v="6058"/>
    </i>
    <i>
      <x v="5692"/>
    </i>
    <i>
      <x v="6065"/>
    </i>
    <i>
      <x v="6336"/>
    </i>
    <i>
      <x v="6726"/>
    </i>
    <i>
      <x v="5967"/>
    </i>
    <i>
      <x v="5867"/>
    </i>
    <i>
      <x v="6338"/>
    </i>
    <i>
      <x v="5870"/>
    </i>
    <i>
      <x v="5968"/>
    </i>
    <i>
      <x v="5876"/>
    </i>
    <i>
      <x v="6340"/>
    </i>
    <i>
      <x v="6095"/>
    </i>
    <i>
      <x v="5969"/>
    </i>
    <i>
      <x v="5879"/>
    </i>
    <i>
      <x v="6342"/>
    </i>
    <i>
      <x v="6109"/>
    </i>
    <i>
      <x v="6343"/>
    </i>
    <i>
      <x v="6782"/>
    </i>
    <i>
      <x v="6344"/>
    </i>
    <i>
      <x v="6790"/>
    </i>
    <i>
      <x v="6345"/>
    </i>
    <i>
      <x v="6798"/>
    </i>
    <i>
      <x v="6346"/>
    </i>
    <i>
      <x v="6806"/>
    </i>
    <i>
      <x v="6347"/>
    </i>
    <i>
      <x v="6127"/>
    </i>
    <i>
      <x v="6348"/>
    </i>
    <i>
      <x v="5776"/>
    </i>
    <i>
      <x v="6349"/>
    </i>
    <i>
      <x v="6137"/>
    </i>
    <i>
      <x v="6350"/>
    </i>
    <i>
      <x v="6143"/>
    </i>
    <i>
      <x v="6351"/>
    </i>
    <i>
      <x v="6151"/>
    </i>
    <i>
      <x v="6352"/>
    </i>
    <i>
      <x v="6854"/>
    </i>
    <i>
      <x v="6353"/>
    </i>
    <i>
      <x v="6161"/>
    </i>
    <i>
      <x v="6354"/>
    </i>
    <i>
      <x v="6167"/>
    </i>
    <i>
      <x v="6355"/>
    </i>
    <i>
      <x v="6878"/>
    </i>
    <i>
      <x v="6356"/>
    </i>
    <i>
      <x v="6174"/>
    </i>
    <i>
      <x v="6357"/>
    </i>
    <i>
      <x v="6181"/>
    </i>
    <i>
      <x v="6358"/>
    </i>
    <i>
      <x v="6187"/>
    </i>
    <i>
      <x v="6359"/>
    </i>
    <i>
      <x v="6195"/>
    </i>
    <i>
      <x v="6360"/>
    </i>
    <i>
      <x v="6918"/>
    </i>
    <i>
      <x v="6361"/>
    </i>
    <i>
      <x v="6926"/>
    </i>
    <i>
      <x v="6362"/>
    </i>
    <i>
      <x v="6934"/>
    </i>
    <i>
      <x v="6363"/>
    </i>
    <i>
      <x v="6207"/>
    </i>
    <i>
      <x v="6364"/>
    </i>
    <i>
      <x v="6215"/>
    </i>
    <i>
      <x v="6365"/>
    </i>
    <i>
      <x v="5789"/>
    </i>
    <i>
      <x v="6366"/>
    </i>
    <i>
      <x v="6966"/>
    </i>
    <i>
      <x v="6367"/>
    </i>
    <i>
      <x v="6974"/>
    </i>
    <i>
      <x v="6368"/>
    </i>
    <i>
      <x v="6982"/>
    </i>
    <i>
      <x v="6369"/>
    </i>
    <i>
      <x v="6235"/>
    </i>
    <i>
      <x v="5970"/>
    </i>
    <i>
      <x v="6241"/>
    </i>
    <i>
      <x v="6371"/>
    </i>
    <i>
      <x v="5796"/>
    </i>
    <i>
      <x v="5687"/>
    </i>
    <i>
      <x v="7014"/>
    </i>
    <i>
      <x v="5694"/>
    </i>
    <i>
      <x v="6254"/>
    </i>
    <i>
      <x v="5757"/>
    </i>
    <i>
      <x v="7030"/>
    </i>
    <i>
      <x v="5719"/>
    </i>
    <i>
      <x v="5802"/>
    </i>
    <i>
      <x v="6376"/>
    </i>
    <i>
      <x v="7046"/>
    </i>
    <i>
      <x v="6377"/>
    </i>
    <i>
      <x v="7054"/>
    </i>
    <i>
      <x v="6378"/>
    </i>
    <i>
      <x v="5811"/>
    </i>
    <i>
      <x v="6379"/>
    </i>
    <i>
      <x v="6274"/>
    </i>
    <i>
      <x v="5759"/>
    </i>
    <i>
      <x v="7078"/>
    </i>
    <i>
      <x v="5760"/>
    </i>
    <i>
      <x v="7086"/>
    </i>
    <i>
      <x v="5735"/>
    </i>
    <i>
      <x v="7094"/>
    </i>
    <i>
      <x v="5762"/>
    </i>
    <i>
      <x v="7102"/>
    </i>
    <i>
      <x v="6384"/>
    </i>
    <i>
      <x v="6696"/>
    </i>
    <i>
      <x v="6385"/>
    </i>
    <i>
      <x v="6052"/>
    </i>
    <i>
      <x v="5763"/>
    </i>
    <i>
      <x v="6055"/>
    </i>
    <i>
      <x v="6387"/>
    </i>
    <i>
      <x v="6057"/>
    </i>
    <i>
      <x v="6388"/>
    </i>
    <i>
      <x v="6060"/>
    </i>
    <i>
      <x v="6389"/>
    </i>
    <i>
      <x v="6063"/>
    </i>
    <i>
      <x v="5842"/>
    </i>
    <i>
      <x v="6066"/>
    </i>
    <i>
      <x v="6391"/>
    </i>
    <i>
      <x v="5865"/>
    </i>
    <i>
      <x v="5843"/>
    </i>
    <i>
      <x v="6070"/>
    </i>
    <i>
      <x v="5764"/>
    </i>
    <i>
      <x v="6073"/>
    </i>
    <i>
      <x v="5765"/>
    </i>
    <i>
      <x v="6077"/>
    </i>
    <i>
      <x v="6395"/>
    </i>
    <i>
      <x v="5869"/>
    </i>
    <i>
      <x v="5695"/>
    </i>
    <i>
      <x v="5872"/>
    </i>
    <i>
      <x v="5767"/>
    </i>
    <i>
      <x v="6748"/>
    </i>
    <i>
      <x v="6398"/>
    </i>
    <i>
      <x v="6089"/>
    </i>
    <i>
      <x v="5768"/>
    </i>
    <i>
      <x v="6093"/>
    </i>
    <i>
      <x v="6400"/>
    </i>
    <i>
      <x v="5878"/>
    </i>
    <i>
      <x v="6401"/>
    </i>
    <i>
      <x v="6101"/>
    </i>
    <i>
      <x v="6402"/>
    </i>
    <i>
      <x v="6104"/>
    </i>
    <i>
      <x v="6403"/>
    </i>
    <i>
      <x v="6772"/>
    </i>
    <i>
      <x v="6404"/>
    </i>
    <i>
      <x v="6111"/>
    </i>
    <i>
      <x v="6405"/>
    </i>
    <i>
      <x v="6780"/>
    </i>
    <i>
      <x v="6406"/>
    </i>
    <i>
      <x v="6116"/>
    </i>
    <i>
      <x v="6407"/>
    </i>
    <i>
      <x v="6788"/>
    </i>
    <i>
      <x v="6408"/>
    </i>
    <i>
      <x v="6792"/>
    </i>
    <i>
      <x v="6409"/>
    </i>
    <i>
      <x v="6796"/>
    </i>
    <i>
      <x v="6410"/>
    </i>
    <i>
      <x v="5885"/>
    </i>
    <i>
      <x v="6411"/>
    </i>
    <i>
      <x v="6804"/>
    </i>
    <i>
      <x v="6412"/>
    </i>
    <i>
      <x v="5886"/>
    </i>
    <i>
      <x v="6413"/>
    </i>
    <i>
      <x v="6812"/>
    </i>
    <i>
      <x v="6414"/>
    </i>
    <i>
      <x v="6816"/>
    </i>
    <i>
      <x v="6415"/>
    </i>
    <i>
      <x v="5889"/>
    </i>
    <i>
      <x v="6416"/>
    </i>
    <i>
      <x v="6134"/>
    </i>
    <i>
      <x v="6417"/>
    </i>
    <i>
      <x v="6135"/>
    </i>
    <i>
      <x v="6418"/>
    </i>
    <i>
      <x v="6832"/>
    </i>
    <i>
      <x v="6419"/>
    </i>
    <i>
      <x v="5781"/>
    </i>
    <i>
      <x v="6420"/>
    </i>
    <i>
      <x v="6145"/>
    </i>
    <i>
      <x v="6421"/>
    </i>
    <i>
      <x v="6149"/>
    </i>
    <i>
      <x v="6422"/>
    </i>
    <i>
      <x v="6153"/>
    </i>
    <i>
      <x v="6423"/>
    </i>
    <i>
      <x v="6852"/>
    </i>
    <i>
      <x v="6424"/>
    </i>
    <i>
      <x v="6158"/>
    </i>
    <i>
      <x v="6425"/>
    </i>
    <i>
      <x v="6860"/>
    </i>
    <i>
      <x v="6426"/>
    </i>
    <i>
      <x v="6162"/>
    </i>
    <i>
      <x v="6427"/>
    </i>
    <i>
      <x v="6165"/>
    </i>
    <i>
      <x v="6428"/>
    </i>
    <i>
      <x v="6168"/>
    </i>
    <i>
      <x v="5987"/>
    </i>
    <i>
      <x v="6876"/>
    </i>
    <i>
      <x v="5988"/>
    </i>
    <i>
      <x v="6172"/>
    </i>
    <i>
      <x v="6431"/>
    </i>
    <i>
      <x v="6884"/>
    </i>
    <i>
      <x v="6432"/>
    </i>
    <i>
      <x v="6176"/>
    </i>
    <i>
      <x v="5989"/>
    </i>
    <i>
      <x v="6180"/>
    </i>
    <i>
      <x v="6434"/>
    </i>
    <i>
      <x v="6182"/>
    </i>
    <i>
      <x v="6435"/>
    </i>
    <i>
      <x v="5898"/>
    </i>
    <i>
      <x v="6436"/>
    </i>
    <i>
      <x v="6189"/>
    </i>
    <i>
      <x v="6437"/>
    </i>
    <i>
      <x v="6193"/>
    </i>
    <i>
      <x v="6438"/>
    </i>
    <i>
      <x v="6197"/>
    </i>
    <i>
      <x v="6439"/>
    </i>
    <i>
      <x v="6916"/>
    </i>
    <i>
      <x v="5990"/>
    </i>
    <i>
      <x v="6920"/>
    </i>
    <i>
      <x v="6441"/>
    </i>
    <i>
      <x v="6924"/>
    </i>
    <i>
      <x v="6442"/>
    </i>
    <i>
      <x v="6928"/>
    </i>
    <i>
      <x v="5849"/>
    </i>
    <i>
      <x v="6932"/>
    </i>
    <i>
      <x v="6444"/>
    </i>
    <i>
      <x v="6204"/>
    </i>
    <i>
      <x v="6445"/>
    </i>
    <i>
      <x v="6940"/>
    </i>
    <i>
      <x v="6446"/>
    </i>
    <i>
      <x v="5740"/>
    </i>
    <i>
      <x v="6447"/>
    </i>
    <i>
      <x v="6213"/>
    </i>
    <i>
      <x v="6448"/>
    </i>
    <i>
      <x v="6217"/>
    </i>
    <i>
      <x v="6449"/>
    </i>
    <i>
      <x v="6221"/>
    </i>
    <i>
      <x v="6450"/>
    </i>
    <i>
      <x v="6225"/>
    </i>
    <i>
      <x v="6451"/>
    </i>
    <i>
      <x v="6227"/>
    </i>
    <i>
      <x v="6452"/>
    </i>
    <i>
      <x v="6229"/>
    </i>
    <i>
      <x v="6453"/>
    </i>
    <i>
      <x v="6972"/>
    </i>
    <i>
      <x v="6454"/>
    </i>
    <i>
      <x v="6976"/>
    </i>
    <i>
      <x v="6455"/>
    </i>
    <i>
      <x v="6233"/>
    </i>
    <i>
      <x v="6456"/>
    </i>
    <i>
      <x v="6984"/>
    </i>
    <i>
      <x v="6457"/>
    </i>
    <i>
      <x v="6988"/>
    </i>
    <i>
      <x v="6458"/>
    </i>
    <i>
      <x v="6237"/>
    </i>
    <i>
      <x v="6459"/>
    </i>
    <i>
      <x v="6996"/>
    </i>
    <i>
      <x v="6460"/>
    </i>
    <i>
      <x v="6243"/>
    </i>
    <i>
      <x v="6461"/>
    </i>
    <i>
      <x v="7004"/>
    </i>
    <i>
      <x v="6462"/>
    </i>
    <i>
      <x v="6246"/>
    </i>
    <i>
      <x v="6463"/>
    </i>
    <i>
      <x v="5798"/>
    </i>
    <i>
      <x v="6464"/>
    </i>
    <i>
      <x v="6250"/>
    </i>
    <i>
      <x v="6465"/>
    </i>
    <i>
      <x v="5800"/>
    </i>
    <i>
      <x v="6466"/>
    </i>
    <i>
      <x v="7024"/>
    </i>
    <i>
      <x v="6467"/>
    </i>
    <i>
      <x v="7028"/>
    </i>
    <i>
      <x v="6468"/>
    </i>
    <i>
      <x v="7032"/>
    </i>
    <i>
      <x v="6469"/>
    </i>
    <i>
      <x v="7036"/>
    </i>
    <i>
      <x v="6470"/>
    </i>
    <i>
      <x v="5804"/>
    </i>
    <i>
      <x v="6471"/>
    </i>
    <i>
      <x v="7044"/>
    </i>
    <i>
      <x v="6472"/>
    </i>
    <i>
      <x v="6260"/>
    </i>
    <i>
      <x v="6473"/>
    </i>
    <i>
      <x v="5742"/>
    </i>
    <i>
      <x v="6474"/>
    </i>
    <i>
      <x v="7056"/>
    </i>
    <i>
      <x v="6475"/>
    </i>
    <i>
      <x v="7060"/>
    </i>
    <i>
      <x v="6476"/>
    </i>
    <i>
      <x v="7064"/>
    </i>
    <i>
      <x v="6477"/>
    </i>
    <i>
      <x v="6272"/>
    </i>
    <i>
      <x v="6478"/>
    </i>
    <i>
      <x v="6276"/>
    </i>
    <i>
      <x v="6479"/>
    </i>
    <i>
      <x v="6279"/>
    </i>
    <i>
      <x v="6480"/>
    </i>
    <i>
      <x v="7080"/>
    </i>
    <i>
      <x v="6481"/>
    </i>
    <i>
      <x v="7084"/>
    </i>
    <i>
      <x v="6482"/>
    </i>
    <i>
      <x v="7088"/>
    </i>
    <i>
      <x v="6483"/>
    </i>
    <i>
      <x v="7092"/>
    </i>
    <i>
      <x v="6484"/>
    </i>
    <i>
      <x v="7096"/>
    </i>
    <i>
      <x v="6485"/>
    </i>
    <i>
      <x v="7100"/>
    </i>
    <i>
      <x v="6486"/>
    </i>
    <i>
      <x v="7104"/>
    </i>
    <i>
      <x v="6487"/>
    </i>
    <i>
      <x v="6695"/>
    </i>
    <i>
      <x v="6488"/>
    </i>
    <i>
      <x v="6697"/>
    </i>
    <i>
      <x v="6489"/>
    </i>
    <i>
      <x v="6699"/>
    </i>
    <i>
      <x v="6490"/>
    </i>
    <i>
      <x v="6701"/>
    </i>
    <i>
      <x v="6491"/>
    </i>
    <i>
      <x v="6054"/>
    </i>
    <i>
      <x v="6492"/>
    </i>
    <i>
      <x v="6705"/>
    </i>
    <i>
      <x v="6493"/>
    </i>
    <i>
      <x v="6707"/>
    </i>
    <i>
      <x v="6494"/>
    </i>
    <i>
      <x v="6709"/>
    </i>
    <i>
      <x v="6495"/>
    </i>
    <i>
      <x v="5864"/>
    </i>
    <i>
      <x v="6496"/>
    </i>
    <i>
      <x v="6713"/>
    </i>
    <i>
      <x v="6497"/>
    </i>
    <i>
      <x v="6062"/>
    </i>
    <i>
      <x v="6498"/>
    </i>
    <i>
      <x v="6064"/>
    </i>
    <i>
      <x v="6499"/>
    </i>
    <i>
      <x v="6719"/>
    </i>
    <i>
      <x v="6500"/>
    </i>
    <i>
      <x v="6721"/>
    </i>
    <i>
      <x v="6501"/>
    </i>
    <i>
      <x v="6723"/>
    </i>
    <i>
      <x v="6502"/>
    </i>
    <i>
      <x v="6068"/>
    </i>
    <i>
      <x v="6503"/>
    </i>
    <i>
      <x v="6069"/>
    </i>
    <i>
      <x v="6504"/>
    </i>
    <i>
      <x v="6071"/>
    </i>
    <i>
      <x v="5992"/>
    </i>
    <i>
      <x v="6731"/>
    </i>
    <i>
      <x v="5993"/>
    </i>
    <i>
      <x v="6074"/>
    </i>
    <i>
      <x v="6507"/>
    </i>
    <i>
      <x v="6076"/>
    </i>
    <i>
      <x v="6508"/>
    </i>
    <i>
      <x v="6078"/>
    </i>
    <i>
      <x v="5994"/>
    </i>
    <i>
      <x v="5868"/>
    </i>
    <i>
      <x v="5995"/>
    </i>
    <i>
      <x v="6741"/>
    </i>
    <i>
      <x v="5850"/>
    </i>
    <i>
      <x v="5871"/>
    </i>
    <i>
      <x v="5737"/>
    </i>
    <i>
      <x v="5873"/>
    </i>
    <i>
      <x v="6513"/>
    </i>
    <i>
      <x v="6747"/>
    </i>
    <i>
      <x v="5852"/>
    </i>
    <i>
      <x v="5875"/>
    </i>
    <i>
      <x v="5738"/>
    </i>
    <i>
      <x v="5877"/>
    </i>
    <i>
      <x v="5854"/>
    </i>
    <i>
      <x v="6090"/>
    </i>
    <i>
      <x v="6001"/>
    </i>
    <i>
      <x v="6092"/>
    </i>
    <i>
      <x v="6518"/>
    </i>
    <i>
      <x v="6094"/>
    </i>
    <i>
      <x v="6519"/>
    </i>
    <i>
      <x v="6096"/>
    </i>
    <i>
      <x v="6002"/>
    </i>
    <i>
      <x v="6098"/>
    </i>
    <i>
      <x v="5771"/>
    </i>
    <i>
      <x v="6100"/>
    </i>
    <i>
      <x v="6522"/>
    </i>
    <i>
      <x v="6765"/>
    </i>
    <i>
      <x v="5772"/>
    </i>
    <i>
      <x v="5880"/>
    </i>
    <i>
      <x v="6005"/>
    </i>
    <i>
      <x v="6105"/>
    </i>
    <i>
      <x v="5773"/>
    </i>
    <i>
      <x v="6107"/>
    </i>
    <i>
      <x v="6007"/>
    </i>
    <i>
      <x v="6108"/>
    </i>
    <i>
      <x v="6008"/>
    </i>
    <i>
      <x v="6110"/>
    </i>
    <i>
      <x v="6009"/>
    </i>
    <i>
      <x v="6112"/>
    </i>
    <i>
      <x v="6010"/>
    </i>
    <i>
      <x v="6114"/>
    </i>
    <i>
      <x v="6530"/>
    </i>
    <i>
      <x v="6781"/>
    </i>
    <i>
      <x v="6011"/>
    </i>
    <i>
      <x v="6115"/>
    </i>
    <i>
      <x v="6012"/>
    </i>
    <i>
      <x v="5881"/>
    </i>
    <i>
      <x v="6013"/>
    </i>
    <i>
      <x v="6787"/>
    </i>
    <i>
      <x v="6014"/>
    </i>
    <i>
      <x v="6789"/>
    </i>
    <i>
      <x v="6015"/>
    </i>
    <i>
      <x v="6791"/>
    </i>
    <i>
      <x v="6536"/>
    </i>
    <i>
      <x v="5775"/>
    </i>
    <i>
      <x v="6537"/>
    </i>
    <i>
      <x v="6795"/>
    </i>
    <i>
      <x v="6016"/>
    </i>
    <i>
      <x v="6797"/>
    </i>
    <i>
      <x v="5858"/>
    </i>
    <i>
      <x v="6799"/>
    </i>
    <i>
      <x v="6540"/>
    </i>
    <i>
      <x v="6122"/>
    </i>
    <i>
      <x v="6541"/>
    </i>
    <i>
      <x v="6123"/>
    </i>
    <i>
      <x v="6542"/>
    </i>
    <i>
      <x v="6805"/>
    </i>
    <i>
      <x v="6018"/>
    </i>
    <i>
      <x v="6807"/>
    </i>
    <i>
      <x v="6544"/>
    </i>
    <i>
      <x v="5887"/>
    </i>
    <i>
      <x v="6545"/>
    </i>
    <i>
      <x v="6811"/>
    </i>
    <i>
      <x v="6546"/>
    </i>
    <i>
      <x v="6813"/>
    </i>
    <i>
      <x v="6547"/>
    </i>
    <i>
      <x v="5888"/>
    </i>
    <i>
      <x v="6019"/>
    </i>
    <i>
      <x v="6817"/>
    </i>
    <i>
      <x v="6020"/>
    </i>
    <i>
      <x v="6819"/>
    </i>
    <i>
      <x v="5859"/>
    </i>
    <i>
      <x v="5890"/>
    </i>
    <i>
      <x v="6022"/>
    </i>
    <i>
      <x v="5777"/>
    </i>
    <i>
      <x v="6023"/>
    </i>
    <i>
      <x v="6825"/>
    </i>
    <i>
      <x v="6024"/>
    </i>
    <i>
      <x v="6827"/>
    </i>
    <i>
      <x v="6025"/>
    </i>
    <i>
      <x v="6136"/>
    </i>
    <i>
      <x v="6555"/>
    </i>
    <i>
      <x v="6831"/>
    </i>
    <i>
      <x v="6556"/>
    </i>
    <i>
      <x v="5778"/>
    </i>
    <i>
      <x v="6557"/>
    </i>
    <i>
      <x v="5696"/>
    </i>
    <i>
      <x v="6558"/>
    </i>
    <i>
      <x v="5782"/>
    </i>
    <i>
      <x v="6559"/>
    </i>
    <i>
      <x v="6144"/>
    </i>
    <i>
      <x v="6560"/>
    </i>
    <i>
      <x v="6146"/>
    </i>
    <i>
      <x v="6026"/>
    </i>
    <i>
      <x v="6148"/>
    </i>
    <i>
      <x v="6562"/>
    </i>
    <i>
      <x v="6150"/>
    </i>
    <i>
      <x v="6563"/>
    </i>
    <i>
      <x v="6152"/>
    </i>
    <i>
      <x v="6027"/>
    </i>
    <i>
      <x v="6154"/>
    </i>
    <i>
      <x v="6565"/>
    </i>
    <i>
      <x v="6156"/>
    </i>
    <i>
      <x v="6028"/>
    </i>
    <i>
      <x v="6853"/>
    </i>
    <i>
      <x v="6029"/>
    </i>
    <i>
      <x v="6157"/>
    </i>
    <i>
      <x v="6030"/>
    </i>
    <i>
      <x v="6159"/>
    </i>
    <i>
      <x v="6031"/>
    </i>
    <i>
      <x v="6859"/>
    </i>
    <i>
      <x v="6032"/>
    </i>
    <i>
      <x v="6160"/>
    </i>
    <i>
      <x v="6033"/>
    </i>
    <i>
      <x v="6863"/>
    </i>
    <i>
      <x v="6034"/>
    </i>
    <i>
      <x v="6163"/>
    </i>
    <i>
      <x v="6035"/>
    </i>
    <i>
      <x v="6164"/>
    </i>
    <i>
      <x v="6036"/>
    </i>
    <i>
      <x v="6166"/>
    </i>
    <i>
      <x v="6037"/>
    </i>
    <i>
      <x v="6871"/>
    </i>
    <i>
      <x v="6038"/>
    </i>
    <i>
      <x v="6873"/>
    </i>
    <i>
      <x v="6039"/>
    </i>
    <i>
      <x v="6169"/>
    </i>
    <i>
      <x v="6578"/>
    </i>
    <i>
      <x v="6170"/>
    </i>
    <i>
      <x v="6040"/>
    </i>
    <i>
      <x v="6171"/>
    </i>
    <i>
      <x v="6580"/>
    </i>
    <i>
      <x v="6881"/>
    </i>
    <i>
      <x v="6581"/>
    </i>
    <i>
      <x v="6883"/>
    </i>
    <i>
      <x v="6582"/>
    </i>
    <i>
      <x v="6173"/>
    </i>
    <i>
      <x v="6583"/>
    </i>
    <i>
      <x v="6175"/>
    </i>
    <i>
      <x v="6584"/>
    </i>
    <i>
      <x v="6177"/>
    </i>
    <i>
      <x v="6585"/>
    </i>
    <i>
      <x v="6179"/>
    </i>
    <i>
      <x v="6586"/>
    </i>
    <i>
      <x v="6893"/>
    </i>
    <i>
      <x v="6587"/>
    </i>
    <i>
      <x v="6895"/>
    </i>
    <i>
      <x v="6588"/>
    </i>
    <i>
      <x v="6183"/>
    </i>
    <i>
      <x v="6589"/>
    </i>
    <i>
      <x v="6899"/>
    </i>
    <i>
      <x v="6590"/>
    </i>
    <i>
      <x v="6186"/>
    </i>
    <i>
      <x v="6591"/>
    </i>
    <i>
      <x v="6188"/>
    </i>
    <i>
      <x v="6592"/>
    </i>
    <i>
      <x v="6190"/>
    </i>
    <i>
      <x v="6593"/>
    </i>
    <i>
      <x v="5783"/>
    </i>
    <i>
      <x v="6594"/>
    </i>
    <i>
      <x v="6194"/>
    </i>
    <i>
      <x v="6595"/>
    </i>
    <i>
      <x v="5784"/>
    </i>
    <i>
      <x v="6596"/>
    </i>
    <i>
      <x v="6198"/>
    </i>
    <i>
      <x v="6597"/>
    </i>
    <i>
      <x v="6199"/>
    </i>
    <i>
      <x v="6598"/>
    </i>
    <i>
      <x v="6917"/>
    </i>
    <i>
      <x v="6599"/>
    </i>
    <i>
      <x v="6919"/>
    </i>
    <i>
      <x v="6600"/>
    </i>
    <i>
      <x v="6921"/>
    </i>
    <i>
      <x v="6601"/>
    </i>
    <i>
      <x v="6923"/>
    </i>
    <i>
      <x v="6602"/>
    </i>
    <i>
      <x v="6200"/>
    </i>
    <i>
      <x v="6603"/>
    </i>
    <i>
      <x v="6927"/>
    </i>
    <i>
      <x v="6604"/>
    </i>
    <i>
      <x v="6201"/>
    </i>
    <i>
      <x v="6605"/>
    </i>
    <i>
      <x v="6203"/>
    </i>
    <i>
      <x v="6606"/>
    </i>
    <i>
      <x v="6933"/>
    </i>
    <i>
      <x v="6607"/>
    </i>
    <i>
      <x v="6935"/>
    </i>
    <i>
      <x v="6608"/>
    </i>
    <i>
      <x v="6205"/>
    </i>
    <i>
      <x v="6609"/>
    </i>
    <i>
      <x v="6939"/>
    </i>
    <i>
      <x v="6610"/>
    </i>
    <i>
      <x v="6941"/>
    </i>
    <i>
      <x v="6611"/>
    </i>
    <i>
      <x v="5785"/>
    </i>
    <i>
      <x v="6612"/>
    </i>
    <i>
      <x v="6210"/>
    </i>
    <i>
      <x v="6613"/>
    </i>
    <i>
      <x v="5741"/>
    </i>
    <i>
      <x v="6614"/>
    </i>
    <i>
      <x v="6214"/>
    </i>
    <i>
      <x v="6615"/>
    </i>
    <i>
      <x v="6216"/>
    </i>
    <i>
      <x v="6616"/>
    </i>
    <i>
      <x v="6218"/>
    </i>
    <i>
      <x v="6617"/>
    </i>
    <i>
      <x v="6220"/>
    </i>
    <i>
      <x v="6618"/>
    </i>
    <i>
      <x v="6222"/>
    </i>
    <i>
      <x v="6619"/>
    </i>
    <i>
      <x v="6224"/>
    </i>
    <i>
      <x v="6620"/>
    </i>
    <i>
      <x v="6226"/>
    </i>
    <i>
      <x v="6621"/>
    </i>
    <i>
      <x v="6963"/>
    </i>
    <i>
      <x v="6622"/>
    </i>
    <i>
      <x v="6228"/>
    </i>
    <i>
      <x v="6623"/>
    </i>
    <i>
      <x v="6967"/>
    </i>
    <i>
      <x v="6624"/>
    </i>
    <i>
      <x v="6969"/>
    </i>
    <i>
      <x v="6625"/>
    </i>
    <i>
      <x v="6971"/>
    </i>
    <i>
      <x v="6626"/>
    </i>
    <i>
      <x v="6973"/>
    </i>
    <i>
      <x v="6627"/>
    </i>
    <i>
      <x v="5791"/>
    </i>
    <i>
      <x v="6628"/>
    </i>
    <i>
      <x v="6977"/>
    </i>
    <i>
      <x v="6629"/>
    </i>
    <i>
      <x v="5792"/>
    </i>
    <i>
      <x v="6630"/>
    </i>
    <i>
      <x v="6981"/>
    </i>
    <i>
      <x v="6631"/>
    </i>
    <i>
      <x v="6983"/>
    </i>
    <i>
      <x v="6632"/>
    </i>
    <i>
      <x v="6985"/>
    </i>
    <i>
      <x v="6633"/>
    </i>
    <i>
      <x v="6234"/>
    </i>
    <i>
      <x v="6634"/>
    </i>
    <i>
      <x v="6989"/>
    </i>
    <i>
      <x v="6635"/>
    </i>
    <i>
      <x v="6236"/>
    </i>
    <i>
      <x v="6636"/>
    </i>
    <i>
      <x v="6238"/>
    </i>
    <i>
      <x v="6637"/>
    </i>
    <i>
      <x v="5794"/>
    </i>
    <i>
      <x v="6638"/>
    </i>
    <i>
      <x v="6997"/>
    </i>
    <i>
      <x v="6639"/>
    </i>
    <i>
      <x v="5795"/>
    </i>
    <i>
      <x v="6640"/>
    </i>
    <i>
      <x v="7001"/>
    </i>
    <i>
      <x v="6641"/>
    </i>
    <i>
      <x v="7003"/>
    </i>
    <i>
      <x v="6642"/>
    </i>
    <i>
      <x v="6244"/>
    </i>
    <i>
      <x v="6643"/>
    </i>
    <i>
      <x v="7007"/>
    </i>
    <i>
      <x v="6644"/>
    </i>
    <i>
      <x v="7009"/>
    </i>
    <i>
      <x v="6645"/>
    </i>
    <i>
      <x v="5797"/>
    </i>
    <i>
      <x v="6646"/>
    </i>
    <i>
      <x v="7013"/>
    </i>
    <i>
      <x v="6647"/>
    </i>
    <i>
      <x v="5915"/>
    </i>
    <i>
      <x v="6648"/>
    </i>
    <i>
      <x v="5799"/>
    </i>
    <i>
      <x v="6649"/>
    </i>
    <i>
      <x v="7019"/>
    </i>
    <i>
      <x v="6650"/>
    </i>
    <i>
      <x v="6253"/>
    </i>
    <i>
      <x v="6651"/>
    </i>
    <i>
      <x v="5801"/>
    </i>
    <i>
      <x v="6652"/>
    </i>
    <i>
      <x v="7025"/>
    </i>
    <i>
      <x v="6653"/>
    </i>
    <i>
      <x v="7027"/>
    </i>
    <i>
      <x v="6654"/>
    </i>
    <i>
      <x v="7029"/>
    </i>
    <i>
      <x v="6655"/>
    </i>
    <i>
      <x v="7031"/>
    </i>
    <i>
      <x v="6656"/>
    </i>
    <i>
      <x v="7033"/>
    </i>
    <i>
      <x v="6657"/>
    </i>
    <i>
      <x v="7035"/>
    </i>
    <i>
      <x v="6658"/>
    </i>
    <i>
      <x v="7037"/>
    </i>
    <i>
      <x v="6659"/>
    </i>
    <i>
      <x v="5803"/>
    </i>
    <i>
      <x v="6660"/>
    </i>
    <i>
      <x v="7041"/>
    </i>
    <i>
      <x v="6661"/>
    </i>
    <i>
      <x v="7043"/>
    </i>
    <i>
      <x v="6662"/>
    </i>
    <i>
      <x v="5805"/>
    </i>
    <i>
      <x v="6663"/>
    </i>
    <i>
      <x v="7047"/>
    </i>
    <i>
      <x v="6664"/>
    </i>
    <i>
      <x v="5806"/>
    </i>
    <i>
      <x v="6665"/>
    </i>
    <i>
      <x v="5807"/>
    </i>
    <i>
      <x v="6666"/>
    </i>
    <i>
      <x v="5809"/>
    </i>
    <i>
      <x v="6667"/>
    </i>
    <i>
      <x v="5927"/>
    </i>
    <i>
      <x v="6668"/>
    </i>
    <i>
      <x v="5743"/>
    </i>
    <i>
      <x v="6041"/>
    </i>
    <i>
      <x v="7059"/>
    </i>
    <i>
      <x v="6042"/>
    </i>
    <i>
      <x v="7061"/>
    </i>
    <i>
      <x v="6043"/>
    </i>
    <i>
      <x v="6268"/>
    </i>
    <i>
      <x v="6672"/>
    </i>
    <i>
      <x v="6269"/>
    </i>
    <i>
      <x v="6673"/>
    </i>
    <i>
      <x v="6271"/>
    </i>
    <i>
      <x v="6674"/>
    </i>
    <i>
      <x v="6273"/>
    </i>
    <i>
      <x v="6675"/>
    </i>
    <i>
      <x v="5812"/>
    </i>
    <i>
      <x v="6676"/>
    </i>
    <i>
      <x v="6277"/>
    </i>
    <i>
      <x v="6677"/>
    </i>
    <i>
      <x v="7075"/>
    </i>
    <i>
      <x v="6678"/>
    </i>
    <i>
      <x v="6280"/>
    </i>
    <i>
      <x v="6679"/>
    </i>
    <i>
      <x v="6281"/>
    </i>
    <i>
      <x v="6680"/>
    </i>
    <i>
      <x v="7081"/>
    </i>
    <i>
      <x v="6681"/>
    </i>
    <i>
      <x v="7083"/>
    </i>
    <i>
      <x v="6682"/>
    </i>
    <i>
      <x v="7085"/>
    </i>
    <i>
      <x v="6683"/>
    </i>
    <i>
      <x v="7087"/>
    </i>
    <i>
      <x v="6684"/>
    </i>
    <i>
      <x v="7089"/>
    </i>
    <i>
      <x v="6685"/>
    </i>
    <i>
      <x v="7091"/>
    </i>
    <i>
      <x v="5860"/>
    </i>
    <i>
      <x v="7093"/>
    </i>
    <i>
      <x v="5861"/>
    </i>
    <i>
      <x v="7095"/>
    </i>
    <i>
      <x v="5862"/>
    </i>
    <i>
      <x v="7097"/>
    </i>
    <i>
      <x v="5863"/>
    </i>
    <i>
      <x v="7099"/>
    </i>
    <i>
      <x v="6690"/>
    </i>
    <i>
      <x v="7101"/>
    </i>
    <i>
      <x v="6048"/>
    </i>
    <i>
      <x v="7103"/>
    </i>
    <i>
      <x v="6049"/>
    </i>
    <i>
      <x v="6283"/>
    </i>
    <i>
      <x v="6050"/>
    </i>
    <i>
      <x v="5532"/>
    </i>
    <i>
      <x v="5404"/>
    </i>
    <i>
      <x v="5660"/>
    </i>
    <i>
      <x v="4629"/>
    </i>
    <i>
      <x v="4270"/>
    </i>
    <i>
      <x v="4658"/>
    </i>
    <i>
      <x v="4900"/>
    </i>
    <i>
      <x v="4659"/>
    </i>
    <i>
      <x v="5372"/>
    </i>
    <i>
      <x v="4660"/>
    </i>
    <i>
      <x v="5436"/>
    </i>
    <i>
      <x v="4661"/>
    </i>
    <i>
      <x v="5500"/>
    </i>
    <i>
      <x v="4662"/>
    </i>
    <i>
      <x v="4384"/>
    </i>
    <i>
      <x v="5028"/>
    </i>
    <i>
      <x v="5015"/>
    </i>
    <i>
      <x v="4663"/>
    </i>
    <i>
      <x v="5356"/>
    </i>
    <i>
      <x v="5030"/>
    </i>
    <i>
      <x v="4336"/>
    </i>
    <i>
      <x v="4664"/>
    </i>
    <i>
      <x v="4650"/>
    </i>
    <i>
      <x v="4429"/>
    </i>
    <i>
      <x v="4361"/>
    </i>
    <i>
      <x v="4430"/>
    </i>
    <i>
      <x v="4555"/>
    </i>
    <i>
      <x v="4431"/>
    </i>
    <i>
      <x v="5516"/>
    </i>
    <i>
      <x v="4668"/>
    </i>
    <i>
      <x v="5548"/>
    </i>
    <i>
      <x v="5036"/>
    </i>
    <i>
      <x v="5580"/>
    </i>
    <i>
      <x v="4669"/>
    </i>
    <i>
      <x v="4400"/>
    </i>
    <i>
      <x v="4670"/>
    </i>
    <i>
      <x v="4274"/>
    </i>
    <i>
      <x v="4671"/>
    </i>
    <i>
      <x v="5017"/>
    </i>
    <i>
      <x v="5040"/>
    </i>
    <i>
      <x v="5364"/>
    </i>
    <i>
      <x v="5041"/>
    </i>
    <i>
      <x v="5380"/>
    </i>
    <i>
      <x v="4672"/>
    </i>
    <i>
      <x v="5396"/>
    </i>
    <i>
      <x v="4673"/>
    </i>
    <i>
      <x v="4264"/>
    </i>
    <i>
      <x v="4674"/>
    </i>
    <i>
      <x v="5428"/>
    </i>
    <i>
      <x v="4675"/>
    </i>
    <i>
      <x v="4354"/>
    </i>
    <i>
      <x v="5046"/>
    </i>
    <i>
      <x v="4833"/>
    </i>
    <i>
      <x v="4676"/>
    </i>
    <i>
      <x v="4849"/>
    </i>
    <i>
      <x v="5048"/>
    </i>
    <i>
      <x v="5008"/>
    </i>
    <i>
      <x v="4677"/>
    </i>
    <i>
      <x v="5508"/>
    </i>
    <i>
      <x v="4432"/>
    </i>
    <i>
      <x v="4873"/>
    </i>
    <i>
      <x v="4433"/>
    </i>
    <i>
      <x v="5540"/>
    </i>
    <i>
      <x v="5052"/>
    </i>
    <i>
      <x v="5556"/>
    </i>
    <i>
      <x v="5053"/>
    </i>
    <i>
      <x v="5012"/>
    </i>
    <i>
      <x v="4680"/>
    </i>
    <i>
      <x v="5588"/>
    </i>
    <i>
      <x v="4434"/>
    </i>
    <i>
      <x v="5604"/>
    </i>
    <i>
      <x v="4435"/>
    </i>
    <i>
      <x v="4406"/>
    </i>
    <i>
      <x v="4630"/>
    </i>
    <i>
      <x v="4602"/>
    </i>
    <i>
      <x v="5058"/>
    </i>
    <i>
      <x v="4615"/>
    </i>
    <i>
      <x v="5059"/>
    </i>
    <i>
      <x v="4621"/>
    </i>
    <i>
      <x v="5060"/>
    </i>
    <i>
      <x v="4657"/>
    </i>
    <i>
      <x v="5061"/>
    </i>
    <i>
      <x v="4643"/>
    </i>
    <i>
      <x v="4683"/>
    </i>
    <i>
      <x v="4283"/>
    </i>
    <i>
      <x v="4436"/>
    </i>
    <i>
      <x v="4786"/>
    </i>
    <i>
      <x v="4685"/>
    </i>
    <i>
      <x v="4962"/>
    </i>
    <i>
      <x v="4437"/>
    </i>
    <i>
      <x v="4646"/>
    </i>
    <i>
      <x v="4438"/>
    </i>
    <i>
      <x v="5400"/>
    </i>
    <i>
      <x v="4958"/>
    </i>
    <i>
      <x v="5408"/>
    </i>
    <i>
      <x v="4439"/>
    </i>
    <i>
      <x v="5416"/>
    </i>
    <i>
      <x v="4440"/>
    </i>
    <i>
      <x v="5424"/>
    </i>
    <i>
      <x v="5070"/>
    </i>
    <i>
      <x v="4814"/>
    </i>
    <i>
      <x v="5071"/>
    </i>
    <i>
      <x v="4816"/>
    </i>
    <i>
      <x v="5072"/>
    </i>
    <i>
      <x v="4357"/>
    </i>
    <i>
      <x v="5073"/>
    </i>
    <i>
      <x v="5456"/>
    </i>
    <i>
      <x v="5074"/>
    </i>
    <i>
      <x v="4963"/>
    </i>
    <i>
      <x v="4441"/>
    </i>
    <i>
      <x v="4551"/>
    </i>
    <i>
      <x v="4442"/>
    </i>
    <i>
      <x v="4553"/>
    </i>
    <i>
      <x v="5077"/>
    </i>
    <i>
      <x v="4374"/>
    </i>
    <i>
      <x v="5078"/>
    </i>
    <i>
      <x v="4272"/>
    </i>
    <i>
      <x v="5079"/>
    </i>
    <i>
      <x v="5504"/>
    </i>
    <i>
      <x v="5080"/>
    </i>
    <i>
      <x v="4300"/>
    </i>
    <i>
      <x v="4443"/>
    </i>
    <i>
      <x v="5520"/>
    </i>
    <i>
      <x v="5082"/>
    </i>
    <i>
      <x v="4876"/>
    </i>
    <i>
      <x v="5083"/>
    </i>
    <i>
      <x v="5536"/>
    </i>
    <i>
      <x v="5084"/>
    </i>
    <i>
      <x v="4879"/>
    </i>
    <i>
      <x v="4444"/>
    </i>
    <i>
      <x v="5552"/>
    </i>
    <i>
      <x v="5086"/>
    </i>
    <i>
      <x v="5560"/>
    </i>
    <i>
      <x v="5087"/>
    </i>
    <i>
      <x v="5568"/>
    </i>
    <i>
      <x v="5088"/>
    </i>
    <i>
      <x v="4888"/>
    </i>
    <i>
      <x v="5089"/>
    </i>
    <i>
      <x v="5584"/>
    </i>
    <i>
      <x v="5090"/>
    </i>
    <i>
      <x v="4896"/>
    </i>
    <i>
      <x v="5091"/>
    </i>
    <i>
      <x v="5600"/>
    </i>
    <i>
      <x v="5092"/>
    </i>
    <i>
      <x v="4397"/>
    </i>
    <i>
      <x v="5093"/>
    </i>
    <i>
      <x v="4404"/>
    </i>
    <i>
      <x v="5094"/>
    </i>
    <i>
      <x v="4409"/>
    </i>
    <i>
      <x v="5095"/>
    </i>
    <i>
      <x v="5632"/>
    </i>
    <i>
      <x v="5096"/>
    </i>
    <i>
      <x v="5640"/>
    </i>
    <i>
      <x v="5097"/>
    </i>
    <i>
      <x v="5648"/>
    </i>
    <i>
      <x v="5098"/>
    </i>
    <i>
      <x v="4617"/>
    </i>
    <i>
      <x v="5099"/>
    </i>
    <i>
      <x v="5664"/>
    </i>
    <i>
      <x v="5100"/>
    </i>
    <i>
      <x v="4947"/>
    </i>
    <i>
      <x v="4445"/>
    </i>
    <i>
      <x v="4954"/>
    </i>
    <i>
      <x v="5102"/>
    </i>
    <i>
      <x v="5354"/>
    </i>
    <i>
      <x v="5103"/>
    </i>
    <i>
      <x v="4776"/>
    </i>
    <i>
      <x v="5104"/>
    </i>
    <i>
      <x v="4282"/>
    </i>
    <i>
      <x v="5105"/>
    </i>
    <i>
      <x v="4325"/>
    </i>
    <i>
      <x v="5106"/>
    </i>
    <i>
      <x v="4327"/>
    </i>
    <i>
      <x v="5107"/>
    </i>
    <i>
      <x v="4993"/>
    </i>
    <i>
      <x v="5108"/>
    </i>
    <i>
      <x v="4331"/>
    </i>
    <i>
      <x v="5109"/>
    </i>
    <i>
      <x v="4332"/>
    </i>
    <i>
      <x v="5110"/>
    </i>
    <i>
      <x v="4792"/>
    </i>
    <i>
      <x v="5111"/>
    </i>
    <i>
      <x v="5390"/>
    </i>
    <i>
      <x v="5112"/>
    </i>
    <i>
      <x v="4287"/>
    </i>
    <i>
      <x v="5113"/>
    </i>
    <i>
      <x v="5398"/>
    </i>
    <i>
      <x v="5114"/>
    </i>
    <i>
      <x v="5402"/>
    </i>
    <i>
      <x v="5115"/>
    </i>
    <i>
      <x v="5406"/>
    </i>
    <i>
      <x v="5116"/>
    </i>
    <i>
      <x v="4288"/>
    </i>
    <i>
      <x v="5117"/>
    </i>
    <i>
      <x v="4265"/>
    </i>
    <i>
      <x v="5118"/>
    </i>
    <i>
      <x v="4267"/>
    </i>
    <i>
      <x v="5119"/>
    </i>
    <i>
      <x v="4347"/>
    </i>
    <i>
      <x v="5120"/>
    </i>
    <i>
      <x v="4350"/>
    </i>
    <i>
      <x v="5121"/>
    </i>
    <i>
      <x v="4351"/>
    </i>
    <i>
      <x v="4423"/>
    </i>
    <i>
      <x v="5434"/>
    </i>
    <i>
      <x v="5123"/>
    </i>
    <i>
      <x v="4651"/>
    </i>
    <i>
      <x v="5124"/>
    </i>
    <i>
      <x v="4817"/>
    </i>
    <i>
      <x v="5125"/>
    </i>
    <i>
      <x v="4355"/>
    </i>
    <i>
      <x v="4424"/>
    </i>
    <i>
      <x v="4359"/>
    </i>
    <i>
      <x v="5127"/>
    </i>
    <i>
      <x v="4363"/>
    </i>
    <i>
      <x v="5128"/>
    </i>
    <i>
      <x v="4366"/>
    </i>
    <i>
      <x v="5129"/>
    </i>
    <i>
      <x v="4835"/>
    </i>
    <i>
      <x v="5130"/>
    </i>
    <i>
      <x v="4369"/>
    </i>
    <i>
      <x v="5131"/>
    </i>
    <i>
      <x v="4550"/>
    </i>
    <i>
      <x v="5132"/>
    </i>
    <i>
      <x v="4847"/>
    </i>
    <i>
      <x v="5133"/>
    </i>
    <i>
      <x v="4851"/>
    </i>
    <i>
      <x v="5134"/>
    </i>
    <i>
      <x v="5482"/>
    </i>
    <i>
      <x v="4633"/>
    </i>
    <i>
      <x v="4557"/>
    </i>
    <i>
      <x v="5136"/>
    </i>
    <i>
      <x v="5006"/>
    </i>
    <i>
      <x v="5137"/>
    </i>
    <i>
      <x v="4866"/>
    </i>
    <i>
      <x v="5138"/>
    </i>
    <i>
      <x v="5498"/>
    </i>
    <i>
      <x v="5139"/>
    </i>
    <i>
      <x v="5502"/>
    </i>
    <i>
      <x v="5140"/>
    </i>
    <i>
      <x v="5506"/>
    </i>
    <i>
      <x v="5141"/>
    </i>
    <i>
      <x v="5510"/>
    </i>
    <i>
      <x v="4425"/>
    </i>
    <i>
      <x v="5514"/>
    </i>
    <i>
      <x v="5143"/>
    </i>
    <i>
      <x v="5518"/>
    </i>
    <i>
      <x v="5144"/>
    </i>
    <i>
      <x v="5522"/>
    </i>
    <i>
      <x v="5145"/>
    </i>
    <i>
      <x v="4874"/>
    </i>
    <i>
      <x v="5146"/>
    </i>
    <i>
      <x v="5530"/>
    </i>
    <i>
      <x v="5147"/>
    </i>
    <i>
      <x v="5534"/>
    </i>
    <i>
      <x v="5148"/>
    </i>
    <i>
      <x v="5538"/>
    </i>
    <i>
      <x v="5149"/>
    </i>
    <i>
      <x v="4878"/>
    </i>
    <i>
      <x v="5150"/>
    </i>
    <i>
      <x v="4302"/>
    </i>
    <i>
      <x v="5151"/>
    </i>
    <i>
      <x v="5550"/>
    </i>
    <i>
      <x v="5152"/>
    </i>
    <i>
      <x v="5554"/>
    </i>
    <i>
      <x v="4263"/>
    </i>
    <i>
      <x v="5558"/>
    </i>
    <i>
      <x v="4426"/>
    </i>
    <i>
      <x v="5562"/>
    </i>
    <i>
      <x v="4447"/>
    </i>
    <i>
      <x v="5566"/>
    </i>
    <i>
      <x v="5156"/>
    </i>
    <i>
      <x v="5570"/>
    </i>
    <i>
      <x v="5157"/>
    </i>
    <i>
      <x v="5574"/>
    </i>
    <i>
      <x v="4699"/>
    </i>
    <i>
      <x v="5578"/>
    </i>
    <i>
      <x v="4448"/>
    </i>
    <i>
      <x v="4305"/>
    </i>
    <i>
      <x v="5160"/>
    </i>
    <i>
      <x v="4893"/>
    </i>
    <i>
      <x v="4449"/>
    </i>
    <i>
      <x v="5590"/>
    </i>
    <i>
      <x v="5162"/>
    </i>
    <i>
      <x v="5014"/>
    </i>
    <i>
      <x v="5163"/>
    </i>
    <i>
      <x v="4396"/>
    </i>
    <i>
      <x v="4450"/>
    </i>
    <i>
      <x v="5602"/>
    </i>
    <i>
      <x v="5165"/>
    </i>
    <i>
      <x v="5606"/>
    </i>
    <i>
      <x v="5166"/>
    </i>
    <i>
      <x v="4398"/>
    </i>
    <i>
      <x v="5167"/>
    </i>
    <i>
      <x v="4306"/>
    </i>
    <i>
      <x v="5168"/>
    </i>
    <i>
      <x v="5618"/>
    </i>
    <i>
      <x v="5169"/>
    </i>
    <i>
      <x v="4407"/>
    </i>
    <i>
      <x v="5170"/>
    </i>
    <i>
      <x v="5626"/>
    </i>
    <i>
      <x v="4451"/>
    </i>
    <i>
      <x v="4308"/>
    </i>
    <i>
      <x v="4276"/>
    </i>
    <i>
      <x v="5634"/>
    </i>
    <i>
      <x v="4636"/>
    </i>
    <i>
      <x v="4604"/>
    </i>
    <i>
      <x v="4453"/>
    </i>
    <i>
      <x v="4606"/>
    </i>
    <i>
      <x v="5175"/>
    </i>
    <i>
      <x v="4275"/>
    </i>
    <i>
      <x v="4454"/>
    </i>
    <i>
      <x v="4312"/>
    </i>
    <i>
      <x v="5177"/>
    </i>
    <i>
      <x v="5654"/>
    </i>
    <i>
      <x v="4455"/>
    </i>
    <i>
      <x v="4619"/>
    </i>
    <i>
      <x v="5179"/>
    </i>
    <i>
      <x v="5662"/>
    </i>
    <i>
      <x v="5180"/>
    </i>
    <i>
      <x v="4420"/>
    </i>
    <i>
      <x v="5181"/>
    </i>
    <i>
      <x v="4622"/>
    </i>
    <i>
      <x v="5182"/>
    </i>
    <i>
      <x v="4422"/>
    </i>
    <i>
      <x v="5183"/>
    </i>
    <i>
      <x v="4953"/>
    </i>
    <i>
      <x v="4456"/>
    </i>
    <i>
      <x v="4626"/>
    </i>
    <i>
      <x v="4457"/>
    </i>
    <i>
      <x v="5353"/>
    </i>
    <i>
      <x v="4637"/>
    </i>
    <i>
      <x v="4774"/>
    </i>
    <i>
      <x v="4638"/>
    </i>
    <i>
      <x v="4775"/>
    </i>
    <i>
      <x v="4458"/>
    </i>
    <i>
      <x v="5359"/>
    </i>
    <i>
      <x v="5189"/>
    </i>
    <i>
      <x v="4281"/>
    </i>
    <i>
      <x v="5190"/>
    </i>
    <i>
      <x v="5363"/>
    </i>
    <i>
      <x v="5191"/>
    </i>
    <i>
      <x v="4324"/>
    </i>
    <i>
      <x v="5192"/>
    </i>
    <i>
      <x v="5367"/>
    </i>
    <i>
      <x v="5193"/>
    </i>
    <i>
      <x v="5369"/>
    </i>
    <i>
      <x v="5194"/>
    </i>
    <i>
      <x v="5371"/>
    </i>
    <i>
      <x v="5195"/>
    </i>
    <i>
      <x v="4328"/>
    </i>
    <i>
      <x v="5196"/>
    </i>
    <i>
      <x v="4785"/>
    </i>
    <i>
      <x v="5197"/>
    </i>
    <i>
      <x v="4284"/>
    </i>
    <i>
      <x v="5198"/>
    </i>
    <i>
      <x v="4961"/>
    </i>
    <i>
      <x v="4459"/>
    </i>
    <i>
      <x v="5381"/>
    </i>
    <i>
      <x v="5200"/>
    </i>
    <i>
      <x v="4333"/>
    </i>
    <i>
      <x v="4713"/>
    </i>
    <i>
      <x v="4334"/>
    </i>
    <i>
      <x v="5202"/>
    </i>
    <i>
      <x v="4335"/>
    </i>
    <i>
      <x v="5203"/>
    </i>
    <i>
      <x v="5389"/>
    </i>
    <i>
      <x v="5204"/>
    </i>
    <i>
      <x v="4285"/>
    </i>
    <i>
      <x v="5205"/>
    </i>
    <i>
      <x v="4286"/>
    </i>
    <i>
      <x v="5206"/>
    </i>
    <i>
      <x v="4647"/>
    </i>
    <i>
      <x v="4460"/>
    </i>
    <i>
      <x v="5397"/>
    </i>
    <i>
      <x v="4978"/>
    </i>
    <i>
      <x v="5399"/>
    </i>
    <i>
      <x v="4715"/>
    </i>
    <i>
      <x v="5401"/>
    </i>
    <i>
      <x v="5210"/>
    </i>
    <i>
      <x v="5403"/>
    </i>
    <i>
      <x v="5211"/>
    </i>
    <i>
      <x v="5405"/>
    </i>
    <i>
      <x v="4461"/>
    </i>
    <i>
      <x v="5407"/>
    </i>
    <i>
      <x v="5213"/>
    </i>
    <i>
      <x v="4648"/>
    </i>
    <i>
      <x v="5214"/>
    </i>
    <i>
      <x v="4289"/>
    </i>
    <i>
      <x v="5215"/>
    </i>
    <i>
      <x v="4649"/>
    </i>
    <i>
      <x v="5216"/>
    </i>
    <i>
      <x v="4803"/>
    </i>
    <i>
      <x v="5217"/>
    </i>
    <i>
      <x v="4266"/>
    </i>
    <i>
      <x v="5218"/>
    </i>
    <i>
      <x v="4268"/>
    </i>
    <i>
      <x v="5219"/>
    </i>
    <i>
      <x v="5421"/>
    </i>
    <i>
      <x v="5220"/>
    </i>
    <i>
      <x v="4348"/>
    </i>
    <i>
      <x v="5221"/>
    </i>
    <i>
      <x v="4269"/>
    </i>
    <i>
      <x v="5222"/>
    </i>
    <i>
      <x v="5427"/>
    </i>
    <i>
      <x v="5223"/>
    </i>
    <i>
      <x v="4811"/>
    </i>
    <i>
      <x v="4462"/>
    </i>
    <i>
      <x v="4352"/>
    </i>
    <i>
      <x v="4639"/>
    </i>
    <i>
      <x v="4815"/>
    </i>
    <i>
      <x v="4314"/>
    </i>
    <i>
      <x v="5435"/>
    </i>
    <i>
      <x v="4464"/>
    </i>
    <i>
      <x v="5437"/>
    </i>
    <i>
      <x v="5228"/>
    </i>
    <i>
      <x v="5439"/>
    </i>
    <i>
      <x v="5229"/>
    </i>
    <i>
      <x v="5441"/>
    </i>
    <i>
      <x v="5230"/>
    </i>
    <i>
      <x v="4353"/>
    </i>
    <i>
      <x v="4980"/>
    </i>
    <i>
      <x v="5002"/>
    </i>
    <i>
      <x v="4465"/>
    </i>
    <i>
      <x v="4356"/>
    </i>
    <i>
      <x v="4981"/>
    </i>
    <i>
      <x v="4358"/>
    </i>
    <i>
      <x v="4724"/>
    </i>
    <i>
      <x v="4360"/>
    </i>
    <i>
      <x v="5235"/>
    </i>
    <i>
      <x v="4362"/>
    </i>
    <i>
      <x v="4315"/>
    </i>
    <i>
      <x v="4364"/>
    </i>
    <i>
      <x v="4277"/>
    </i>
    <i>
      <x v="4365"/>
    </i>
    <i>
      <x v="4982"/>
    </i>
    <i>
      <x v="4367"/>
    </i>
    <i>
      <x v="5239"/>
    </i>
    <i>
      <x v="4834"/>
    </i>
    <i>
      <x v="4640"/>
    </i>
    <i>
      <x v="4836"/>
    </i>
    <i>
      <x v="4468"/>
    </i>
    <i>
      <x v="4368"/>
    </i>
    <i>
      <x v="5242"/>
    </i>
    <i>
      <x v="4370"/>
    </i>
    <i>
      <x v="4469"/>
    </i>
    <i>
      <x v="4427"/>
    </i>
    <i>
      <x v="4470"/>
    </i>
    <i>
      <x v="4844"/>
    </i>
    <i>
      <x v="4471"/>
    </i>
    <i>
      <x v="4846"/>
    </i>
    <i>
      <x v="4732"/>
    </i>
    <i>
      <x v="4552"/>
    </i>
    <i>
      <x v="4733"/>
    </i>
    <i>
      <x v="4850"/>
    </i>
    <i>
      <x v="5248"/>
    </i>
    <i>
      <x v="4852"/>
    </i>
    <i>
      <x v="5249"/>
    </i>
    <i>
      <x v="4554"/>
    </i>
    <i>
      <x v="4734"/>
    </i>
    <i>
      <x v="4855"/>
    </i>
    <i>
      <x v="4472"/>
    </i>
    <i>
      <x v="4556"/>
    </i>
    <i>
      <x v="4473"/>
    </i>
    <i>
      <x v="4271"/>
    </i>
    <i>
      <x v="4474"/>
    </i>
    <i>
      <x v="5005"/>
    </i>
    <i>
      <x v="5254"/>
    </i>
    <i>
      <x v="4428"/>
    </i>
    <i>
      <x v="5255"/>
    </i>
    <i>
      <x v="4377"/>
    </i>
    <i>
      <x v="4738"/>
    </i>
    <i>
      <x v="4867"/>
    </i>
    <i>
      <x v="5257"/>
    </i>
    <i>
      <x v="5497"/>
    </i>
    <i>
      <x v="4739"/>
    </i>
    <i>
      <x v="4655"/>
    </i>
    <i>
      <x v="5259"/>
    </i>
    <i>
      <x v="5501"/>
    </i>
    <i>
      <x v="4740"/>
    </i>
    <i>
      <x v="5503"/>
    </i>
    <i>
      <x v="4984"/>
    </i>
    <i>
      <x v="5505"/>
    </i>
    <i>
      <x v="4741"/>
    </i>
    <i>
      <x v="5507"/>
    </i>
    <i>
      <x v="5263"/>
    </i>
    <i>
      <x v="5509"/>
    </i>
    <i>
      <x v="4742"/>
    </i>
    <i>
      <x v="4273"/>
    </i>
    <i>
      <x v="5265"/>
    </i>
    <i>
      <x v="4301"/>
    </i>
    <i>
      <x v="4743"/>
    </i>
    <i>
      <x v="5515"/>
    </i>
    <i>
      <x v="4744"/>
    </i>
    <i>
      <x v="5517"/>
    </i>
    <i>
      <x v="5268"/>
    </i>
    <i>
      <x v="5519"/>
    </i>
    <i>
      <x v="4985"/>
    </i>
    <i>
      <x v="5521"/>
    </i>
    <i>
      <x v="5270"/>
    </i>
    <i>
      <x v="5523"/>
    </i>
    <i>
      <x v="4745"/>
    </i>
    <i>
      <x v="5525"/>
    </i>
    <i>
      <x v="5272"/>
    </i>
    <i>
      <x v="4875"/>
    </i>
    <i>
      <x v="4746"/>
    </i>
    <i>
      <x v="5529"/>
    </i>
    <i>
      <x v="4747"/>
    </i>
    <i>
      <x v="4877"/>
    </i>
    <i>
      <x v="4748"/>
    </i>
    <i>
      <x v="5533"/>
    </i>
    <i>
      <x v="4475"/>
    </i>
    <i>
      <x v="5535"/>
    </i>
    <i>
      <x v="5277"/>
    </i>
    <i>
      <x v="5537"/>
    </i>
    <i>
      <x v="4476"/>
    </i>
    <i>
      <x v="5539"/>
    </i>
    <i>
      <x v="4477"/>
    </i>
    <i>
      <x v="5541"/>
    </i>
    <i>
      <x v="5280"/>
    </i>
    <i>
      <x v="5543"/>
    </i>
    <i>
      <x v="5281"/>
    </i>
    <i>
      <x v="5545"/>
    </i>
    <i>
      <x v="4986"/>
    </i>
    <i>
      <x v="5547"/>
    </i>
    <i>
      <x v="4478"/>
    </i>
    <i>
      <x v="5549"/>
    </i>
    <i>
      <x v="4479"/>
    </i>
    <i>
      <x v="5551"/>
    </i>
    <i>
      <x v="4480"/>
    </i>
    <i>
      <x v="5553"/>
    </i>
    <i>
      <x v="4481"/>
    </i>
    <i>
      <x v="5555"/>
    </i>
    <i>
      <x v="4482"/>
    </i>
    <i>
      <x v="5557"/>
    </i>
    <i>
      <x v="4483"/>
    </i>
    <i>
      <x v="4627"/>
    </i>
    <i>
      <x v="5289"/>
    </i>
    <i>
      <x v="5561"/>
    </i>
    <i>
      <x v="5290"/>
    </i>
    <i>
      <x v="4882"/>
    </i>
    <i>
      <x v="5291"/>
    </i>
    <i>
      <x v="5011"/>
    </i>
    <i>
      <x v="5292"/>
    </i>
    <i>
      <x v="5567"/>
    </i>
    <i>
      <x v="4484"/>
    </i>
    <i>
      <x v="5569"/>
    </i>
    <i>
      <x v="5294"/>
    </i>
    <i>
      <x v="5571"/>
    </i>
    <i>
      <x v="5295"/>
    </i>
    <i>
      <x v="4387"/>
    </i>
    <i>
      <x v="5296"/>
    </i>
    <i>
      <x v="4303"/>
    </i>
    <i>
      <x v="5297"/>
    </i>
    <i>
      <x v="5577"/>
    </i>
    <i>
      <x v="5298"/>
    </i>
    <i>
      <x v="4304"/>
    </i>
    <i>
      <x v="5299"/>
    </i>
    <i>
      <x v="5013"/>
    </i>
    <i>
      <x v="5300"/>
    </i>
    <i>
      <x v="4391"/>
    </i>
    <i>
      <x v="4485"/>
    </i>
    <i>
      <x v="4392"/>
    </i>
    <i>
      <x v="4486"/>
    </i>
    <i>
      <x v="4393"/>
    </i>
    <i>
      <x v="4487"/>
    </i>
    <i>
      <x v="4895"/>
    </i>
    <i>
      <x v="5304"/>
    </i>
    <i>
      <x v="5591"/>
    </i>
    <i>
      <x v="5305"/>
    </i>
    <i>
      <x v="4394"/>
    </i>
    <i>
      <x v="4488"/>
    </i>
    <i>
      <x v="4899"/>
    </i>
    <i>
      <x v="4489"/>
    </i>
    <i>
      <x v="4395"/>
    </i>
    <i>
      <x v="4490"/>
    </i>
    <i>
      <x v="4903"/>
    </i>
    <i>
      <x v="4491"/>
    </i>
    <i>
      <x v="5601"/>
    </i>
    <i>
      <x v="4492"/>
    </i>
    <i>
      <x v="5603"/>
    </i>
    <i>
      <x v="5311"/>
    </i>
    <i>
      <x v="5605"/>
    </i>
    <i>
      <x v="5312"/>
    </i>
    <i>
      <x v="5607"/>
    </i>
    <i>
      <x v="5313"/>
    </i>
    <i>
      <x v="5609"/>
    </i>
    <i>
      <x v="4493"/>
    </i>
    <i>
      <x v="4399"/>
    </i>
    <i>
      <x v="5315"/>
    </i>
    <i>
      <x v="4401"/>
    </i>
    <i>
      <x v="5316"/>
    </i>
    <i>
      <x v="4403"/>
    </i>
    <i>
      <x v="5317"/>
    </i>
    <i>
      <x v="4307"/>
    </i>
    <i>
      <x v="5318"/>
    </i>
    <i>
      <x v="5619"/>
    </i>
    <i>
      <x v="4987"/>
    </i>
    <i>
      <x v="5621"/>
    </i>
    <i>
      <x v="4957"/>
    </i>
    <i>
      <x v="4408"/>
    </i>
    <i>
      <x v="5321"/>
    </i>
    <i>
      <x v="5625"/>
    </i>
    <i>
      <x v="5322"/>
    </i>
    <i>
      <x v="4410"/>
    </i>
    <i>
      <x v="5323"/>
    </i>
    <i>
      <x v="4412"/>
    </i>
    <i>
      <x v="5324"/>
    </i>
    <i>
      <x v="4414"/>
    </i>
    <i>
      <x v="5325"/>
    </i>
    <i>
      <x v="5633"/>
    </i>
    <i>
      <x v="5326"/>
    </i>
    <i>
      <x v="4601"/>
    </i>
    <i>
      <x v="5327"/>
    </i>
    <i>
      <x v="4309"/>
    </i>
    <i>
      <x v="5328"/>
    </i>
    <i>
      <x v="4605"/>
    </i>
    <i>
      <x v="5329"/>
    </i>
    <i>
      <x v="5641"/>
    </i>
    <i>
      <x v="5330"/>
    </i>
    <i>
      <x v="4607"/>
    </i>
    <i>
      <x v="5331"/>
    </i>
    <i>
      <x v="4609"/>
    </i>
    <i>
      <x v="5332"/>
    </i>
    <i>
      <x v="4418"/>
    </i>
    <i>
      <x v="4641"/>
    </i>
    <i>
      <x v="4612"/>
    </i>
    <i>
      <x v="4959"/>
    </i>
    <i>
      <x v="4614"/>
    </i>
    <i>
      <x v="5335"/>
    </i>
    <i>
      <x v="5653"/>
    </i>
    <i>
      <x v="4960"/>
    </i>
    <i>
      <x v="4616"/>
    </i>
    <i>
      <x v="5337"/>
    </i>
    <i>
      <x v="4618"/>
    </i>
    <i>
      <x v="5338"/>
    </i>
    <i>
      <x v="4941"/>
    </i>
    <i>
      <x v="5339"/>
    </i>
    <i>
      <x v="5661"/>
    </i>
    <i>
      <x v="5340"/>
    </i>
    <i>
      <x v="5663"/>
    </i>
    <i>
      <x v="5341"/>
    </i>
    <i>
      <x v="5665"/>
    </i>
    <i>
      <x v="4278"/>
    </i>
    <i>
      <x v="4943"/>
    </i>
    <i>
      <x v="4642"/>
    </i>
    <i>
      <x v="4945"/>
    </i>
    <i>
      <x v="5344"/>
    </i>
    <i>
      <x v="4628"/>
    </i>
    <i>
      <x v="5345"/>
    </i>
    <i>
      <x v="4421"/>
    </i>
    <i>
      <x v="4279"/>
    </i>
    <i>
      <x v="4950"/>
    </i>
    <i>
      <x v="5347"/>
    </i>
    <i>
      <x v="4952"/>
    </i>
    <i>
      <x v="4320"/>
    </i>
    <i>
      <x v="5018"/>
    </i>
    <i>
      <x v="4280"/>
    </i>
    <i>
      <x v="5019"/>
    </i>
    <i>
      <x v="5350"/>
    </i>
    <i>
      <x v="5020"/>
    </i>
    <i>
      <x v="5351"/>
    </i>
    <i>
      <x v="5352"/>
    </i>
    <i>
      <x v="3362"/>
    </i>
    <i>
      <x v="2865"/>
    </i>
    <i>
      <x v="4192"/>
    </i>
    <i>
      <x v="3554"/>
    </i>
    <i>
      <x v="4000"/>
    </i>
    <i>
      <x v="2939"/>
    </i>
    <i>
      <x v="4128"/>
    </i>
    <i>
      <x v="3556"/>
    </i>
    <i>
      <x v="3904"/>
    </i>
    <i>
      <x v="3557"/>
    </i>
    <i>
      <x v="3968"/>
    </i>
    <i>
      <x v="3154"/>
    </i>
    <i>
      <x v="4032"/>
    </i>
    <i>
      <x v="3559"/>
    </i>
    <i>
      <x v="4096"/>
    </i>
    <i>
      <x v="3560"/>
    </i>
    <i>
      <x v="4160"/>
    </i>
    <i>
      <x v="3561"/>
    </i>
    <i>
      <x v="3888"/>
    </i>
    <i>
      <x v="3437"/>
    </i>
    <i>
      <x v="2975"/>
    </i>
    <i>
      <x v="3494"/>
    </i>
    <i>
      <x v="3952"/>
    </i>
    <i>
      <x v="3156"/>
    </i>
    <i>
      <x v="3984"/>
    </i>
    <i>
      <x v="3157"/>
    </i>
    <i>
      <x v="4016"/>
    </i>
    <i>
      <x v="3158"/>
    </i>
    <i>
      <x v="3350"/>
    </i>
    <i>
      <x v="3501"/>
    </i>
    <i>
      <x v="3082"/>
    </i>
    <i>
      <x v="3502"/>
    </i>
    <i>
      <x v="4112"/>
    </i>
    <i>
      <x v="3503"/>
    </i>
    <i>
      <x v="3093"/>
    </i>
    <i>
      <x v="2940"/>
    </i>
    <i>
      <x v="4176"/>
    </i>
    <i>
      <x v="2957"/>
    </i>
    <i>
      <x v="4208"/>
    </i>
    <i>
      <x v="2861"/>
    </i>
    <i>
      <x v="3896"/>
    </i>
    <i>
      <x v="2879"/>
    </i>
    <i>
      <x v="3912"/>
    </i>
    <i>
      <x v="2843"/>
    </i>
    <i>
      <x v="3062"/>
    </i>
    <i>
      <x v="2844"/>
    </i>
    <i>
      <x v="3944"/>
    </i>
    <i>
      <x v="3576"/>
    </i>
    <i>
      <x v="3329"/>
    </i>
    <i>
      <x v="2958"/>
    </i>
    <i>
      <x v="3339"/>
    </i>
    <i>
      <x v="2959"/>
    </i>
    <i>
      <x v="3992"/>
    </i>
    <i>
      <x v="2882"/>
    </i>
    <i>
      <x v="4008"/>
    </i>
    <i>
      <x v="2862"/>
    </i>
    <i>
      <x v="4024"/>
    </i>
    <i>
      <x v="3581"/>
    </i>
    <i>
      <x v="4040"/>
    </i>
    <i>
      <x v="2960"/>
    </i>
    <i>
      <x v="2999"/>
    </i>
    <i>
      <x v="3023"/>
    </i>
    <i>
      <x v="2953"/>
    </i>
    <i>
      <x v="2896"/>
    </i>
    <i>
      <x v="4088"/>
    </i>
    <i>
      <x v="3024"/>
    </i>
    <i>
      <x v="4104"/>
    </i>
    <i>
      <x v="3586"/>
    </i>
    <i>
      <x v="4120"/>
    </i>
    <i>
      <x v="3587"/>
    </i>
    <i>
      <x v="3389"/>
    </i>
    <i>
      <x v="3588"/>
    </i>
    <i>
      <x v="4152"/>
    </i>
    <i>
      <x v="3589"/>
    </i>
    <i>
      <x v="4168"/>
    </i>
    <i>
      <x v="3590"/>
    </i>
    <i>
      <x v="3404"/>
    </i>
    <i>
      <x v="3025"/>
    </i>
    <i>
      <x v="3430"/>
    </i>
    <i>
      <x v="3592"/>
    </i>
    <i>
      <x v="4216"/>
    </i>
    <i>
      <x v="3504"/>
    </i>
    <i>
      <x v="3458"/>
    </i>
    <i>
      <x v="3505"/>
    </i>
    <i>
      <x v="3900"/>
    </i>
    <i>
      <x v="3171"/>
    </i>
    <i>
      <x v="3908"/>
    </i>
    <i>
      <x v="3172"/>
    </i>
    <i>
      <x v="3303"/>
    </i>
    <i>
      <x v="4259"/>
    </i>
    <i>
      <x v="2891"/>
    </i>
    <i>
      <x v="4260"/>
    </i>
    <i>
      <x v="3064"/>
    </i>
    <i>
      <x v="4262"/>
    </i>
    <i>
      <x v="3940"/>
    </i>
    <i>
      <x v="2961"/>
    </i>
    <i>
      <x v="3324"/>
    </i>
    <i>
      <x v="3601"/>
    </i>
    <i>
      <x v="2996"/>
    </i>
    <i>
      <x v="3602"/>
    </i>
    <i>
      <x v="3068"/>
    </i>
    <i>
      <x v="3603"/>
    </i>
    <i>
      <x v="2898"/>
    </i>
    <i>
      <x v="3604"/>
    </i>
    <i>
      <x v="3980"/>
    </i>
    <i>
      <x v="3027"/>
    </i>
    <i>
      <x v="3988"/>
    </i>
    <i>
      <x v="3175"/>
    </i>
    <i>
      <x v="3996"/>
    </i>
    <i>
      <x v="3176"/>
    </i>
    <i>
      <x v="3535"/>
    </i>
    <i>
      <x v="3506"/>
    </i>
    <i>
      <x v="2998"/>
    </i>
    <i>
      <x v="3177"/>
    </i>
    <i>
      <x v="3073"/>
    </i>
    <i>
      <x v="3178"/>
    </i>
    <i>
      <x v="4028"/>
    </i>
    <i>
      <x v="3611"/>
    </i>
    <i>
      <x v="4036"/>
    </i>
    <i>
      <x v="3612"/>
    </i>
    <i>
      <x v="4044"/>
    </i>
    <i>
      <x v="3028"/>
    </i>
    <i>
      <x v="3537"/>
    </i>
    <i>
      <x v="3614"/>
    </i>
    <i>
      <x v="3538"/>
    </i>
    <i>
      <x v="3615"/>
    </i>
    <i>
      <x v="3079"/>
    </i>
    <i>
      <x v="2906"/>
    </i>
    <i>
      <x v="3001"/>
    </i>
    <i>
      <x v="2863"/>
    </i>
    <i>
      <x v="3544"/>
    </i>
    <i>
      <x v="3618"/>
    </i>
    <i>
      <x v="4092"/>
    </i>
    <i>
      <x v="3619"/>
    </i>
    <i>
      <x v="3086"/>
    </i>
    <i>
      <x v="3620"/>
    </i>
    <i>
      <x v="3003"/>
    </i>
    <i>
      <x v="3621"/>
    </i>
    <i>
      <x v="4116"/>
    </i>
    <i>
      <x v="3622"/>
    </i>
    <i>
      <x v="4124"/>
    </i>
    <i>
      <x v="3507"/>
    </i>
    <i>
      <x v="4132"/>
    </i>
    <i>
      <x v="3180"/>
    </i>
    <i>
      <x v="3392"/>
    </i>
    <i>
      <x v="3625"/>
    </i>
    <i>
      <x v="4148"/>
    </i>
    <i>
      <x v="3626"/>
    </i>
    <i>
      <x v="4156"/>
    </i>
    <i>
      <x v="3181"/>
    </i>
    <i>
      <x v="4164"/>
    </i>
    <i>
      <x v="3182"/>
    </i>
    <i>
      <x v="4172"/>
    </i>
    <i>
      <x v="3183"/>
    </i>
    <i>
      <x v="3134"/>
    </i>
    <i>
      <x v="3630"/>
    </i>
    <i>
      <x v="3098"/>
    </i>
    <i>
      <x v="3631"/>
    </i>
    <i>
      <x v="3429"/>
    </i>
    <i>
      <x v="3632"/>
    </i>
    <i>
      <x v="4204"/>
    </i>
    <i>
      <x v="3633"/>
    </i>
    <i>
      <x v="2989"/>
    </i>
    <i>
      <x v="2907"/>
    </i>
    <i>
      <x v="4220"/>
    </i>
    <i>
      <x v="2993"/>
    </i>
    <i>
      <x v="3890"/>
    </i>
    <i>
      <x v="3636"/>
    </i>
    <i>
      <x v="3894"/>
    </i>
    <i>
      <x v="3637"/>
    </i>
    <i>
      <x v="3898"/>
    </i>
    <i>
      <x v="3638"/>
    </i>
    <i>
      <x v="3902"/>
    </i>
    <i>
      <x v="3639"/>
    </i>
    <i>
      <x v="3906"/>
    </i>
    <i>
      <x v="3184"/>
    </i>
    <i>
      <x v="3300"/>
    </i>
    <i>
      <x v="3185"/>
    </i>
    <i>
      <x v="3302"/>
    </i>
    <i>
      <x v="2909"/>
    </i>
    <i>
      <x v="2974"/>
    </i>
    <i>
      <x v="2910"/>
    </i>
    <i>
      <x v="3309"/>
    </i>
    <i>
      <x v="3186"/>
    </i>
    <i>
      <x v="3060"/>
    </i>
    <i>
      <x v="2912"/>
    </i>
    <i>
      <x v="2945"/>
    </i>
    <i>
      <x v="2913"/>
    </i>
    <i>
      <x v="3934"/>
    </i>
    <i>
      <x v="2914"/>
    </i>
    <i>
      <x v="3066"/>
    </i>
    <i>
      <x v="3029"/>
    </i>
    <i>
      <x v="3321"/>
    </i>
    <i>
      <x v="2845"/>
    </i>
    <i>
      <x v="3323"/>
    </i>
    <i>
      <x v="3508"/>
    </i>
    <i>
      <x v="3950"/>
    </i>
    <i>
      <x v="3188"/>
    </i>
    <i>
      <x v="3954"/>
    </i>
    <i>
      <x v="3030"/>
    </i>
    <i>
      <x v="3327"/>
    </i>
    <i>
      <x v="3653"/>
    </i>
    <i>
      <x v="3331"/>
    </i>
    <i>
      <x v="3654"/>
    </i>
    <i>
      <x v="3335"/>
    </i>
    <i>
      <x v="3655"/>
    </i>
    <i>
      <x v="3337"/>
    </i>
    <i>
      <x v="3656"/>
    </i>
    <i>
      <x v="3974"/>
    </i>
    <i>
      <x v="3657"/>
    </i>
    <i>
      <x v="2997"/>
    </i>
    <i>
      <x v="2883"/>
    </i>
    <i>
      <x v="3982"/>
    </i>
    <i>
      <x v="3659"/>
    </i>
    <i>
      <x v="3986"/>
    </i>
    <i>
      <x v="3509"/>
    </i>
    <i>
      <x v="3341"/>
    </i>
    <i>
      <x v="3192"/>
    </i>
    <i>
      <x v="3994"/>
    </i>
    <i>
      <x v="3193"/>
    </i>
    <i>
      <x v="3998"/>
    </i>
    <i>
      <x v="3032"/>
    </i>
    <i>
      <x v="4002"/>
    </i>
    <i>
      <x v="3195"/>
    </i>
    <i>
      <x v="4006"/>
    </i>
    <i>
      <x v="3665"/>
    </i>
    <i>
      <x v="4010"/>
    </i>
    <i>
      <x v="3196"/>
    </i>
    <i>
      <x v="4014"/>
    </i>
    <i>
      <x v="3197"/>
    </i>
    <i>
      <x v="4018"/>
    </i>
    <i>
      <x v="3198"/>
    </i>
    <i>
      <x v="4022"/>
    </i>
    <i>
      <x v="3199"/>
    </i>
    <i>
      <x v="4026"/>
    </i>
    <i>
      <x v="3670"/>
    </i>
    <i>
      <x v="4030"/>
    </i>
    <i>
      <x v="3033"/>
    </i>
    <i>
      <x v="4034"/>
    </i>
    <i>
      <x v="3201"/>
    </i>
    <i>
      <x v="4038"/>
    </i>
    <i>
      <x v="3673"/>
    </i>
    <i>
      <x v="4042"/>
    </i>
    <i>
      <x v="3674"/>
    </i>
    <i>
      <x v="4046"/>
    </i>
    <i>
      <x v="3675"/>
    </i>
    <i>
      <x v="2867"/>
    </i>
    <i>
      <x v="3202"/>
    </i>
    <i>
      <x v="3355"/>
    </i>
    <i>
      <x v="3203"/>
    </i>
    <i>
      <x v="3076"/>
    </i>
    <i>
      <x v="3678"/>
    </i>
    <i>
      <x v="3471"/>
    </i>
    <i>
      <x v="3679"/>
    </i>
    <i>
      <x v="3078"/>
    </i>
    <i>
      <x v="3680"/>
    </i>
    <i>
      <x v="3542"/>
    </i>
    <i>
      <x v="3204"/>
    </i>
    <i>
      <x v="2948"/>
    </i>
    <i>
      <x v="3205"/>
    </i>
    <i>
      <x v="3370"/>
    </i>
    <i>
      <x v="3683"/>
    </i>
    <i>
      <x v="2899"/>
    </i>
    <i>
      <x v="3206"/>
    </i>
    <i>
      <x v="3478"/>
    </i>
    <i>
      <x v="3685"/>
    </i>
    <i>
      <x v="4090"/>
    </i>
    <i>
      <x v="3686"/>
    </i>
    <i>
      <x v="4094"/>
    </i>
    <i>
      <x v="3687"/>
    </i>
    <i>
      <x v="3546"/>
    </i>
    <i>
      <x v="3688"/>
    </i>
    <i>
      <x v="4102"/>
    </i>
    <i>
      <x v="3689"/>
    </i>
    <i>
      <x v="4106"/>
    </i>
    <i>
      <x v="3690"/>
    </i>
    <i>
      <x v="4110"/>
    </i>
    <i>
      <x v="3691"/>
    </i>
    <i>
      <x v="4114"/>
    </i>
    <i>
      <x v="3692"/>
    </i>
    <i>
      <x v="3088"/>
    </i>
    <i>
      <x v="3693"/>
    </i>
    <i>
      <x v="4122"/>
    </i>
    <i>
      <x v="3694"/>
    </i>
    <i>
      <x v="4126"/>
    </i>
    <i>
      <x v="3034"/>
    </i>
    <i>
      <x v="2938"/>
    </i>
    <i>
      <x v="2951"/>
    </i>
    <i>
      <x v="4134"/>
    </i>
    <i>
      <x v="2952"/>
    </i>
    <i>
      <x v="3391"/>
    </i>
    <i>
      <x v="3698"/>
    </i>
    <i>
      <x v="2981"/>
    </i>
    <i>
      <x v="3208"/>
    </i>
    <i>
      <x v="4146"/>
    </i>
    <i>
      <x v="3700"/>
    </i>
    <i>
      <x v="4150"/>
    </i>
    <i>
      <x v="3701"/>
    </i>
    <i>
      <x v="4154"/>
    </i>
    <i>
      <x v="3512"/>
    </i>
    <i>
      <x v="2854"/>
    </i>
    <i>
      <x v="2897"/>
    </i>
    <i>
      <x v="3399"/>
    </i>
    <i>
      <x v="3444"/>
    </i>
    <i>
      <x v="4166"/>
    </i>
    <i>
      <x v="3705"/>
    </i>
    <i>
      <x v="3401"/>
    </i>
    <i>
      <x v="3706"/>
    </i>
    <i>
      <x v="3428"/>
    </i>
    <i>
      <x v="3707"/>
    </i>
    <i>
      <x v="4178"/>
    </i>
    <i>
      <x v="3209"/>
    </i>
    <i>
      <x v="2842"/>
    </i>
    <i>
      <x v="3709"/>
    </i>
    <i>
      <x v="2982"/>
    </i>
    <i>
      <x v="3210"/>
    </i>
    <i>
      <x v="2983"/>
    </i>
    <i>
      <x v="3211"/>
    </i>
    <i>
      <x v="3411"/>
    </i>
    <i>
      <x v="3712"/>
    </i>
    <i>
      <x v="4198"/>
    </i>
    <i>
      <x v="3212"/>
    </i>
    <i>
      <x v="4202"/>
    </i>
    <i>
      <x v="3714"/>
    </i>
    <i>
      <x v="4206"/>
    </i>
    <i>
      <x v="3213"/>
    </i>
    <i>
      <x v="4210"/>
    </i>
    <i>
      <x v="3716"/>
    </i>
    <i>
      <x v="4214"/>
    </i>
    <i>
      <x v="3717"/>
    </i>
    <i>
      <x v="3419"/>
    </i>
    <i>
      <x v="3718"/>
    </i>
    <i>
      <x v="3887"/>
    </i>
    <i>
      <x v="3719"/>
    </i>
    <i>
      <x v="3889"/>
    </i>
    <i>
      <x v="3445"/>
    </i>
    <i>
      <x v="3891"/>
    </i>
    <i>
      <x v="3721"/>
    </i>
    <i>
      <x v="3298"/>
    </i>
    <i>
      <x v="3722"/>
    </i>
    <i>
      <x v="3528"/>
    </i>
    <i>
      <x v="3723"/>
    </i>
    <i>
      <x v="3897"/>
    </i>
    <i>
      <x v="3214"/>
    </i>
    <i>
      <x v="3899"/>
    </i>
    <i>
      <x v="3725"/>
    </i>
    <i>
      <x v="3901"/>
    </i>
    <i>
      <x v="3215"/>
    </i>
    <i>
      <x v="3299"/>
    </i>
    <i>
      <x v="3727"/>
    </i>
    <i>
      <x v="3905"/>
    </i>
    <i>
      <x v="3216"/>
    </i>
    <i>
      <x v="3907"/>
    </i>
    <i>
      <x v="3729"/>
    </i>
    <i>
      <x v="3909"/>
    </i>
    <i>
      <x v="3730"/>
    </i>
    <i>
      <x v="3911"/>
    </i>
    <i>
      <x v="3731"/>
    </i>
    <i>
      <x v="3301"/>
    </i>
    <i>
      <x v="3732"/>
    </i>
    <i>
      <x v="3431"/>
    </i>
    <i>
      <x v="3733"/>
    </i>
    <i>
      <x v="2888"/>
    </i>
    <i>
      <x v="3217"/>
    </i>
    <i>
      <x v="3055"/>
    </i>
    <i>
      <x v="3735"/>
    </i>
    <i>
      <x v="2976"/>
    </i>
    <i>
      <x v="3736"/>
    </i>
    <i>
      <x v="3058"/>
    </i>
    <i>
      <x v="3513"/>
    </i>
    <i>
      <x v="2944"/>
    </i>
    <i>
      <x v="3738"/>
    </i>
    <i>
      <x v="3061"/>
    </i>
    <i>
      <x v="3739"/>
    </i>
    <i>
      <x v="3929"/>
    </i>
    <i>
      <x v="3218"/>
    </i>
    <i>
      <x v="3931"/>
    </i>
    <i>
      <x v="3741"/>
    </i>
    <i>
      <x v="2995"/>
    </i>
    <i>
      <x v="3219"/>
    </i>
    <i>
      <x v="3935"/>
    </i>
    <i>
      <x v="3220"/>
    </i>
    <i>
      <x v="3937"/>
    </i>
    <i>
      <x v="3221"/>
    </i>
    <i>
      <x v="3939"/>
    </i>
    <i>
      <x v="3222"/>
    </i>
    <i>
      <x v="3530"/>
    </i>
    <i>
      <x v="3223"/>
    </i>
    <i>
      <x v="3322"/>
    </i>
    <i>
      <x v="3747"/>
    </i>
    <i>
      <x v="3945"/>
    </i>
    <i>
      <x v="3514"/>
    </i>
    <i>
      <x v="3947"/>
    </i>
    <i>
      <x v="3447"/>
    </i>
    <i>
      <x v="3493"/>
    </i>
    <i>
      <x v="3225"/>
    </i>
    <i>
      <x v="3951"/>
    </i>
    <i>
      <x v="3226"/>
    </i>
    <i>
      <x v="3953"/>
    </i>
    <i>
      <x v="3448"/>
    </i>
    <i>
      <x v="3955"/>
    </i>
    <i>
      <x v="3449"/>
    </i>
    <i>
      <x v="3326"/>
    </i>
    <i>
      <x v="3227"/>
    </i>
    <i>
      <x v="3463"/>
    </i>
    <i>
      <x v="3755"/>
    </i>
    <i>
      <x v="3330"/>
    </i>
    <i>
      <x v="3756"/>
    </i>
    <i>
      <x v="3067"/>
    </i>
    <i>
      <x v="3757"/>
    </i>
    <i>
      <x v="3147"/>
    </i>
    <i>
      <x v="3139"/>
    </i>
    <i>
      <x v="3967"/>
    </i>
    <i>
      <x v="3759"/>
    </i>
    <i>
      <x v="3336"/>
    </i>
    <i>
      <x v="3760"/>
    </i>
    <i>
      <x v="3338"/>
    </i>
    <i>
      <x v="3761"/>
    </i>
    <i>
      <x v="3973"/>
    </i>
    <i>
      <x v="3762"/>
    </i>
    <i>
      <x v="3975"/>
    </i>
    <i>
      <x v="3516"/>
    </i>
    <i>
      <x v="3533"/>
    </i>
    <i>
      <x v="3764"/>
    </i>
    <i>
      <x v="3534"/>
    </i>
    <i>
      <x v="3765"/>
    </i>
    <i>
      <x v="3981"/>
    </i>
    <i>
      <x v="3766"/>
    </i>
    <i>
      <x v="3983"/>
    </i>
    <i>
      <x v="3767"/>
    </i>
    <i>
      <x v="3985"/>
    </i>
    <i>
      <x v="3768"/>
    </i>
    <i>
      <x v="3340"/>
    </i>
    <i>
      <x v="3769"/>
    </i>
    <i>
      <x v="3989"/>
    </i>
    <i>
      <x v="3770"/>
    </i>
    <i>
      <x v="3069"/>
    </i>
    <i>
      <x v="3771"/>
    </i>
    <i>
      <x v="3993"/>
    </i>
    <i>
      <x v="3772"/>
    </i>
    <i>
      <x v="3995"/>
    </i>
    <i>
      <x v="3773"/>
    </i>
    <i>
      <x v="3997"/>
    </i>
    <i>
      <x v="3774"/>
    </i>
    <i>
      <x v="3999"/>
    </i>
    <i>
      <x v="3775"/>
    </i>
    <i>
      <x v="4001"/>
    </i>
    <i>
      <x v="3228"/>
    </i>
    <i>
      <x v="4003"/>
    </i>
    <i>
      <x v="3777"/>
    </i>
    <i>
      <x v="4005"/>
    </i>
    <i>
      <x v="3229"/>
    </i>
    <i>
      <x v="4007"/>
    </i>
    <i>
      <x v="3779"/>
    </i>
    <i>
      <x v="4009"/>
    </i>
    <i>
      <x v="3230"/>
    </i>
    <i>
      <x v="3466"/>
    </i>
    <i>
      <x v="3231"/>
    </i>
    <i>
      <x v="3071"/>
    </i>
    <i>
      <x v="2962"/>
    </i>
    <i>
      <x v="3072"/>
    </i>
    <i>
      <x v="3233"/>
    </i>
    <i>
      <x v="4017"/>
    </i>
    <i>
      <x v="2963"/>
    </i>
    <i>
      <x v="4019"/>
    </i>
    <i>
      <x v="2964"/>
    </i>
    <i>
      <x v="3012"/>
    </i>
    <i>
      <x v="2965"/>
    </i>
    <i>
      <x v="4023"/>
    </i>
    <i>
      <x v="2966"/>
    </i>
    <i>
      <x v="3347"/>
    </i>
    <i>
      <x v="3238"/>
    </i>
    <i>
      <x v="3074"/>
    </i>
    <i>
      <x v="3789"/>
    </i>
    <i>
      <x v="4029"/>
    </i>
    <i>
      <x v="2847"/>
    </i>
    <i>
      <x v="4031"/>
    </i>
    <i>
      <x v="3240"/>
    </i>
    <i>
      <x v="4033"/>
    </i>
    <i>
      <x v="3241"/>
    </i>
    <i>
      <x v="4035"/>
    </i>
    <i>
      <x v="3042"/>
    </i>
    <i>
      <x v="4037"/>
    </i>
    <i>
      <x v="2941"/>
    </i>
    <i>
      <x v="4039"/>
    </i>
    <i>
      <x v="3795"/>
    </i>
    <i>
      <x v="4041"/>
    </i>
    <i>
      <x v="3796"/>
    </i>
    <i>
      <x v="4043"/>
    </i>
    <i>
      <x v="3495"/>
    </i>
    <i>
      <x v="4045"/>
    </i>
    <i>
      <x v="3798"/>
    </i>
    <i>
      <x v="3349"/>
    </i>
    <i>
      <x v="3245"/>
    </i>
    <i>
      <x v="3351"/>
    </i>
    <i>
      <x v="3800"/>
    </i>
    <i>
      <x v="3352"/>
    </i>
    <i>
      <x v="3518"/>
    </i>
    <i>
      <x v="3354"/>
    </i>
    <i>
      <x v="3450"/>
    </i>
    <i>
      <x v="2892"/>
    </i>
    <i>
      <x v="3246"/>
    </i>
    <i>
      <x v="3075"/>
    </i>
    <i>
      <x v="3804"/>
    </i>
    <i>
      <x v="3359"/>
    </i>
    <i>
      <x v="3805"/>
    </i>
    <i>
      <x v="3361"/>
    </i>
    <i>
      <x v="3806"/>
    </i>
    <i>
      <x v="2875"/>
    </i>
    <i>
      <x v="3807"/>
    </i>
    <i>
      <x v="3540"/>
    </i>
    <i>
      <x v="3044"/>
    </i>
    <i>
      <x v="3013"/>
    </i>
    <i>
      <x v="3809"/>
    </i>
    <i>
      <x v="4069"/>
    </i>
    <i>
      <x v="3810"/>
    </i>
    <i>
      <x v="2946"/>
    </i>
    <i>
      <x v="3045"/>
    </i>
    <i>
      <x v="3472"/>
    </i>
    <i>
      <x v="3249"/>
    </i>
    <i>
      <x v="3367"/>
    </i>
    <i>
      <x v="3451"/>
    </i>
    <i>
      <x v="3002"/>
    </i>
    <i>
      <x v="3432"/>
    </i>
    <i>
      <x v="3081"/>
    </i>
    <i>
      <x v="3433"/>
    </i>
    <i>
      <x v="3373"/>
    </i>
    <i>
      <x v="2969"/>
    </i>
    <i>
      <x v="3083"/>
    </i>
    <i>
      <x v="3253"/>
    </i>
    <i>
      <x v="3427"/>
    </i>
    <i>
      <x v="3818"/>
    </i>
    <i>
      <x v="3479"/>
    </i>
    <i>
      <x v="3452"/>
    </i>
    <i>
      <x v="4089"/>
    </i>
    <i>
      <x v="2886"/>
    </i>
    <i>
      <x v="3480"/>
    </i>
    <i>
      <x v="3049"/>
    </i>
    <i>
      <x v="3085"/>
    </i>
    <i>
      <x v="3257"/>
    </i>
    <i>
      <x v="4095"/>
    </i>
    <i>
      <x v="3823"/>
    </i>
    <i>
      <x v="3545"/>
    </i>
    <i>
      <x v="2991"/>
    </i>
    <i>
      <x v="4099"/>
    </i>
    <i>
      <x v="3496"/>
    </i>
    <i>
      <x v="3481"/>
    </i>
    <i>
      <x v="2864"/>
    </i>
    <i>
      <x v="4103"/>
    </i>
    <i>
      <x v="3454"/>
    </i>
    <i>
      <x v="3087"/>
    </i>
    <i>
      <x v="3258"/>
    </i>
    <i>
      <x v="3482"/>
    </i>
    <i>
      <x v="3259"/>
    </i>
    <i>
      <x v="3547"/>
    </i>
    <i>
      <x v="3260"/>
    </i>
    <i>
      <x v="4111"/>
    </i>
    <i>
      <x v="3261"/>
    </i>
    <i>
      <x v="4113"/>
    </i>
    <i>
      <x v="3262"/>
    </i>
    <i>
      <x v="4115"/>
    </i>
    <i>
      <x v="3263"/>
    </i>
    <i>
      <x v="4117"/>
    </i>
    <i>
      <x v="2942"/>
    </i>
    <i>
      <x v="3089"/>
    </i>
    <i>
      <x v="3265"/>
    </i>
    <i>
      <x v="4121"/>
    </i>
    <i>
      <x v="3266"/>
    </i>
    <i>
      <x v="4123"/>
    </i>
    <i>
      <x v="4251"/>
    </i>
    <i>
      <x v="4125"/>
    </i>
    <i>
      <x v="4252"/>
    </i>
    <i>
      <x v="4127"/>
    </i>
    <i>
      <x v="4254"/>
    </i>
    <i>
      <x v="4129"/>
    </i>
    <i>
      <x v="4256"/>
    </i>
    <i>
      <x v="3549"/>
    </i>
    <i>
      <x v="4258"/>
    </i>
    <i>
      <x v="4133"/>
    </i>
    <i>
      <x v="3271"/>
    </i>
    <i>
      <x v="4135"/>
    </i>
    <i>
      <x v="3272"/>
    </i>
    <i>
      <x v="2853"/>
    </i>
    <i>
      <x v="3273"/>
    </i>
    <i>
      <x v="4139"/>
    </i>
    <i>
      <x v="3845"/>
    </i>
    <i>
      <x v="2949"/>
    </i>
    <i>
      <x v="3846"/>
    </i>
    <i>
      <x v="2950"/>
    </i>
    <i>
      <x v="3274"/>
    </i>
    <i>
      <x v="3397"/>
    </i>
    <i>
      <x v="3848"/>
    </i>
    <i>
      <x v="4147"/>
    </i>
    <i>
      <x v="3275"/>
    </i>
    <i>
      <x v="4149"/>
    </i>
    <i>
      <x v="3051"/>
    </i>
    <i>
      <x v="4151"/>
    </i>
    <i>
      <x v="3277"/>
    </i>
    <i>
      <x v="4153"/>
    </i>
    <i>
      <x v="3278"/>
    </i>
    <i>
      <x v="4155"/>
    </i>
    <i>
      <x v="3853"/>
    </i>
    <i>
      <x v="4157"/>
    </i>
    <i>
      <x v="3279"/>
    </i>
    <i>
      <x v="4159"/>
    </i>
    <i>
      <x v="3280"/>
    </i>
    <i>
      <x v="4161"/>
    </i>
    <i>
      <x v="4221"/>
    </i>
    <i>
      <x v="4163"/>
    </i>
    <i>
      <x v="3008"/>
    </i>
    <i>
      <x v="3400"/>
    </i>
    <i>
      <x v="4225"/>
    </i>
    <i>
      <x v="4167"/>
    </i>
    <i>
      <x v="4227"/>
    </i>
    <i>
      <x v="3550"/>
    </i>
    <i>
      <x v="4229"/>
    </i>
    <i>
      <x v="4171"/>
    </i>
    <i>
      <x v="4231"/>
    </i>
    <i>
      <x v="4173"/>
    </i>
    <i>
      <x v="3136"/>
    </i>
    <i>
      <x v="2855"/>
    </i>
    <i>
      <x v="2990"/>
    </i>
    <i>
      <x v="4177"/>
    </i>
    <i>
      <x v="4237"/>
    </i>
    <i>
      <x v="4179"/>
    </i>
    <i>
      <x v="4239"/>
    </i>
    <i>
      <x v="3551"/>
    </i>
    <i>
      <x v="2894"/>
    </i>
    <i>
      <x v="3403"/>
    </i>
    <i>
      <x v="3424"/>
    </i>
    <i>
      <x v="4185"/>
    </i>
    <i>
      <x v="3497"/>
    </i>
    <i>
      <x v="3097"/>
    </i>
    <i>
      <x v="4247"/>
    </i>
    <i>
      <x v="2856"/>
    </i>
    <i>
      <x v="4249"/>
    </i>
    <i>
      <x v="4191"/>
    </i>
    <i>
      <x v="3492"/>
    </i>
    <i>
      <x v="2857"/>
    </i>
    <i>
      <x v="3291"/>
    </i>
    <i>
      <x v="2984"/>
    </i>
    <i>
      <x v="3010"/>
    </i>
    <i>
      <x v="2985"/>
    </i>
    <i>
      <x v="2992"/>
    </i>
    <i>
      <x v="2986"/>
    </i>
    <i>
      <x v="3292"/>
    </i>
    <i>
      <x v="2987"/>
    </i>
    <i>
      <x v="3456"/>
    </i>
    <i>
      <x v="4203"/>
    </i>
    <i>
      <x v="3436"/>
    </i>
    <i>
      <x v="4205"/>
    </i>
    <i>
      <x v="3293"/>
    </i>
    <i>
      <x v="4207"/>
    </i>
    <i>
      <x v="3879"/>
    </i>
    <i>
      <x v="4209"/>
    </i>
    <i>
      <x v="3880"/>
    </i>
    <i>
      <x v="2988"/>
    </i>
    <i>
      <x v="3294"/>
    </i>
    <i>
      <x v="4213"/>
    </i>
    <i>
      <x v="3457"/>
    </i>
    <i>
      <x v="4215"/>
    </i>
    <i>
      <x v="3295"/>
    </i>
    <i>
      <x v="4217"/>
    </i>
    <i>
      <x v="3296"/>
    </i>
    <i>
      <x v="2936"/>
    </i>
    <i>
      <x v="3297"/>
    </i>
    <i>
      <x v="3553"/>
    </i>
    <i>
      <x v="3886"/>
    </i>
    <i>
      <x v="3281"/>
    </i>
    <i>
      <x v="2858"/>
    </i>
    <i>
      <x v="3282"/>
    </i>
    <i>
      <x v="4226"/>
    </i>
    <i>
      <x v="2943"/>
    </i>
    <i>
      <x v="4228"/>
    </i>
    <i>
      <x v="3859"/>
    </i>
    <i>
      <x v="4230"/>
    </i>
    <i>
      <x v="2973"/>
    </i>
    <i>
      <x v="4232"/>
    </i>
    <i>
      <x v="2887"/>
    </i>
    <i>
      <x v="3491"/>
    </i>
    <i>
      <x v="3862"/>
    </i>
    <i>
      <x v="4236"/>
    </i>
    <i>
      <x v="3286"/>
    </i>
    <i>
      <x v="4238"/>
    </i>
    <i>
      <x v="3864"/>
    </i>
    <i>
      <x v="4240"/>
    </i>
    <i>
      <x v="3865"/>
    </i>
    <i>
      <x v="4242"/>
    </i>
    <i>
      <x v="3866"/>
    </i>
    <i>
      <x v="4244"/>
    </i>
    <i>
      <x v="3287"/>
    </i>
    <i>
      <x v="4246"/>
    </i>
    <i>
      <x v="3288"/>
    </i>
    <i>
      <x v="4248"/>
    </i>
    <i>
      <x v="3455"/>
    </i>
    <i>
      <x v="4250"/>
    </i>
    <i>
      <x v="3289"/>
    </i>
    <i>
      <x v="3290"/>
    </i>
    <i>
      <x v="4253"/>
    </i>
    <i>
      <x v="3267"/>
    </i>
    <i>
      <x v="4255"/>
    </i>
    <i>
      <x v="3268"/>
    </i>
    <i>
      <x v="4257"/>
    </i>
    <i>
      <x v="3269"/>
    </i>
    <i>
      <x v="2859"/>
    </i>
    <i>
      <x v="3270"/>
    </i>
    <i>
      <x v="4261"/>
    </i>
    <i>
      <x v="3598"/>
    </i>
    <i>
      <x v="2937"/>
    </i>
    <i>
      <x v="3599"/>
    </i>
    <i>
      <x v="2575"/>
    </i>
    <i>
      <x v="2831"/>
    </i>
    <i>
      <x v="2051"/>
    </i>
    <i>
      <x v="2065"/>
    </i>
    <i>
      <x v="2511"/>
    </i>
    <i>
      <x v="1952"/>
    </i>
    <i>
      <x v="2639"/>
    </i>
    <i>
      <x v="2067"/>
    </i>
    <i>
      <x v="2767"/>
    </i>
    <i>
      <x v="2068"/>
    </i>
    <i>
      <x v="1671"/>
    </i>
    <i>
      <x v="2069"/>
    </i>
    <i>
      <x v="1846"/>
    </i>
    <i>
      <x v="2070"/>
    </i>
    <i>
      <x v="1866"/>
    </i>
    <i>
      <x v="2071"/>
    </i>
    <i>
      <x v="2671"/>
    </i>
    <i>
      <x v="2072"/>
    </i>
    <i>
      <x v="2735"/>
    </i>
    <i>
      <x v="1697"/>
    </i>
    <i>
      <x v="2799"/>
    </i>
    <i>
      <x v="1698"/>
    </i>
    <i>
      <x v="2463"/>
    </i>
    <i>
      <x v="1699"/>
    </i>
    <i>
      <x v="2495"/>
    </i>
    <i>
      <x v="1700"/>
    </i>
    <i>
      <x v="1676"/>
    </i>
    <i>
      <x v="1953"/>
    </i>
    <i>
      <x v="2559"/>
    </i>
    <i>
      <x v="2078"/>
    </i>
    <i>
      <x v="2025"/>
    </i>
    <i>
      <x v="2079"/>
    </i>
    <i>
      <x v="2032"/>
    </i>
    <i>
      <x v="1701"/>
    </i>
    <i>
      <x v="2655"/>
    </i>
    <i>
      <x v="2081"/>
    </i>
    <i>
      <x v="1900"/>
    </i>
    <i>
      <x v="2082"/>
    </i>
    <i>
      <x v="2719"/>
    </i>
    <i>
      <x v="2083"/>
    </i>
    <i>
      <x v="2751"/>
    </i>
    <i>
      <x v="2084"/>
    </i>
    <i>
      <x v="2783"/>
    </i>
    <i>
      <x v="2085"/>
    </i>
    <i>
      <x v="2815"/>
    </i>
    <i>
      <x v="1648"/>
    </i>
    <i>
      <x v="1942"/>
    </i>
    <i>
      <x v="2087"/>
    </i>
    <i>
      <x v="1524"/>
    </i>
    <i>
      <x v="2088"/>
    </i>
    <i>
      <x v="2487"/>
    </i>
    <i>
      <x v="2089"/>
    </i>
    <i>
      <x v="1839"/>
    </i>
    <i>
      <x v="2090"/>
    </i>
    <i>
      <x v="2519"/>
    </i>
    <i>
      <x v="2091"/>
    </i>
    <i>
      <x v="2535"/>
    </i>
    <i>
      <x v="1702"/>
    </i>
    <i>
      <x v="2551"/>
    </i>
    <i>
      <x v="1703"/>
    </i>
    <i>
      <x v="2567"/>
    </i>
    <i>
      <x v="2094"/>
    </i>
    <i>
      <x v="2583"/>
    </i>
    <i>
      <x v="2095"/>
    </i>
    <i>
      <x v="2027"/>
    </i>
    <i>
      <x v="2096"/>
    </i>
    <i>
      <x v="1871"/>
    </i>
    <i>
      <x v="2097"/>
    </i>
    <i>
      <x v="1882"/>
    </i>
    <i>
      <x v="2098"/>
    </i>
    <i>
      <x v="2037"/>
    </i>
    <i>
      <x v="2099"/>
    </i>
    <i>
      <x v="2663"/>
    </i>
    <i>
      <x v="1704"/>
    </i>
    <i>
      <x v="2042"/>
    </i>
    <i>
      <x v="1705"/>
    </i>
    <i>
      <x v="2695"/>
    </i>
    <i>
      <x v="1706"/>
    </i>
    <i>
      <x v="2711"/>
    </i>
    <i>
      <x v="1955"/>
    </i>
    <i>
      <x v="2727"/>
    </i>
    <i>
      <x v="1649"/>
    </i>
    <i>
      <x v="2743"/>
    </i>
    <i>
      <x v="2105"/>
    </i>
    <i>
      <x v="2759"/>
    </i>
    <i>
      <x v="1709"/>
    </i>
    <i>
      <x v="2775"/>
    </i>
    <i>
      <x v="2107"/>
    </i>
    <i>
      <x v="1918"/>
    </i>
    <i>
      <x v="1710"/>
    </i>
    <i>
      <x v="2807"/>
    </i>
    <i>
      <x v="1711"/>
    </i>
    <i>
      <x v="2823"/>
    </i>
    <i>
      <x v="1712"/>
    </i>
    <i>
      <x v="1823"/>
    </i>
    <i>
      <x v="2111"/>
    </i>
    <i>
      <x v="2459"/>
    </i>
    <i>
      <x v="1713"/>
    </i>
    <i>
      <x v="1520"/>
    </i>
    <i>
      <x v="1714"/>
    </i>
    <i>
      <x v="2475"/>
    </i>
    <i>
      <x v="2114"/>
    </i>
    <i>
      <x v="1831"/>
    </i>
    <i>
      <x v="2115"/>
    </i>
    <i>
      <x v="1612"/>
    </i>
    <i>
      <x v="1465"/>
    </i>
    <i>
      <x v="1837"/>
    </i>
    <i>
      <x v="1715"/>
    </i>
    <i>
      <x v="2507"/>
    </i>
    <i>
      <x v="1716"/>
    </i>
    <i>
      <x v="2515"/>
    </i>
    <i>
      <x v="2119"/>
    </i>
    <i>
      <x v="2523"/>
    </i>
    <i>
      <x v="2120"/>
    </i>
    <i>
      <x v="2531"/>
    </i>
    <i>
      <x v="2121"/>
    </i>
    <i>
      <x v="2539"/>
    </i>
    <i>
      <x v="1717"/>
    </i>
    <i>
      <x v="1679"/>
    </i>
    <i>
      <x v="2123"/>
    </i>
    <i>
      <x v="2555"/>
    </i>
    <i>
      <x v="2124"/>
    </i>
    <i>
      <x v="2563"/>
    </i>
    <i>
      <x v="2125"/>
    </i>
    <i>
      <x v="2571"/>
    </i>
    <i>
      <x v="1466"/>
    </i>
    <i>
      <x v="2579"/>
    </i>
    <i>
      <x v="2127"/>
    </i>
    <i>
      <x v="2587"/>
    </i>
    <i>
      <x v="2128"/>
    </i>
    <i>
      <x v="1859"/>
    </i>
    <i>
      <x v="1957"/>
    </i>
    <i>
      <x v="1528"/>
    </i>
    <i>
      <x v="1718"/>
    </i>
    <i>
      <x v="1534"/>
    </i>
    <i>
      <x v="1421"/>
    </i>
    <i>
      <x v="2029"/>
    </i>
    <i>
      <x v="1719"/>
    </i>
    <i>
      <x v="1683"/>
    </i>
    <i>
      <x v="1720"/>
    </i>
    <i>
      <x v="2635"/>
    </i>
    <i>
      <x v="2134"/>
    </i>
    <i>
      <x v="2643"/>
    </i>
    <i>
      <x v="2135"/>
    </i>
    <i>
      <x v="2038"/>
    </i>
    <i>
      <x v="2136"/>
    </i>
    <i>
      <x v="2659"/>
    </i>
    <i>
      <x v="2137"/>
    </i>
    <i>
      <x v="1892"/>
    </i>
    <i>
      <x v="2138"/>
    </i>
    <i>
      <x v="2675"/>
    </i>
    <i>
      <x v="2139"/>
    </i>
    <i>
      <x v="1897"/>
    </i>
    <i>
      <x v="2140"/>
    </i>
    <i>
      <x v="1685"/>
    </i>
    <i>
      <x v="2141"/>
    </i>
    <i>
      <x v="2699"/>
    </i>
    <i>
      <x v="2142"/>
    </i>
    <i>
      <x v="2707"/>
    </i>
    <i>
      <x v="2143"/>
    </i>
    <i>
      <x v="2715"/>
    </i>
    <i>
      <x v="1721"/>
    </i>
    <i>
      <x v="2723"/>
    </i>
    <i>
      <x v="1722"/>
    </i>
    <i>
      <x v="2731"/>
    </i>
    <i>
      <x v="1723"/>
    </i>
    <i>
      <x v="1423"/>
    </i>
    <i>
      <x v="1566"/>
    </i>
    <i>
      <x v="1564"/>
    </i>
    <i>
      <x v="1579"/>
    </i>
    <i>
      <x v="2755"/>
    </i>
    <i>
      <x v="1548"/>
    </i>
    <i>
      <x v="2763"/>
    </i>
    <i>
      <x v="1581"/>
    </i>
    <i>
      <x v="2771"/>
    </i>
    <i>
      <x v="1430"/>
    </i>
    <i>
      <x v="2779"/>
    </i>
    <i>
      <x v="1582"/>
    </i>
    <i>
      <x v="1641"/>
    </i>
    <i>
      <x v="2153"/>
    </i>
    <i>
      <x v="1922"/>
    </i>
    <i>
      <x v="1960"/>
    </i>
    <i>
      <x v="1696"/>
    </i>
    <i>
      <x v="1729"/>
    </i>
    <i>
      <x v="2811"/>
    </i>
    <i>
      <x v="2156"/>
    </i>
    <i>
      <x v="2819"/>
    </i>
    <i>
      <x v="2157"/>
    </i>
    <i>
      <x v="2827"/>
    </i>
    <i>
      <x v="1961"/>
    </i>
    <i>
      <x v="1932"/>
    </i>
    <i>
      <x v="2159"/>
    </i>
    <i>
      <x v="2004"/>
    </i>
    <i>
      <x v="1962"/>
    </i>
    <i>
      <x v="1643"/>
    </i>
    <i>
      <x v="2161"/>
    </i>
    <i>
      <x v="1826"/>
    </i>
    <i>
      <x v="1963"/>
    </i>
    <i>
      <x v="2465"/>
    </i>
    <i>
      <x v="2163"/>
    </i>
    <i>
      <x v="1522"/>
    </i>
    <i>
      <x v="2164"/>
    </i>
    <i>
      <x v="1828"/>
    </i>
    <i>
      <x v="2165"/>
    </i>
    <i>
      <x v="1525"/>
    </i>
    <i>
      <x v="2166"/>
    </i>
    <i>
      <x v="2481"/>
    </i>
    <i>
      <x v="1730"/>
    </i>
    <i>
      <x v="2485"/>
    </i>
    <i>
      <x v="1467"/>
    </i>
    <i>
      <x v="2489"/>
    </i>
    <i>
      <x v="2169"/>
    </i>
    <i>
      <x v="1672"/>
    </i>
    <i>
      <x v="2170"/>
    </i>
    <i>
      <x v="2497"/>
    </i>
    <i>
      <x v="2171"/>
    </i>
    <i>
      <x v="1673"/>
    </i>
    <i>
      <x v="2172"/>
    </i>
    <i>
      <x v="2505"/>
    </i>
    <i>
      <x v="2173"/>
    </i>
    <i>
      <x v="2509"/>
    </i>
    <i>
      <x v="2174"/>
    </i>
    <i>
      <x v="2513"/>
    </i>
    <i>
      <x v="2175"/>
    </i>
    <i>
      <x v="2517"/>
    </i>
    <i>
      <x v="2176"/>
    </i>
    <i>
      <x v="2521"/>
    </i>
    <i>
      <x v="2177"/>
    </i>
    <i>
      <x v="2525"/>
    </i>
    <i>
      <x v="2178"/>
    </i>
    <i>
      <x v="2529"/>
    </i>
    <i>
      <x v="2179"/>
    </i>
    <i>
      <x v="2533"/>
    </i>
    <i>
      <x v="2180"/>
    </i>
    <i>
      <x v="2537"/>
    </i>
    <i>
      <x v="2181"/>
    </i>
    <i>
      <x v="1845"/>
    </i>
    <i>
      <x v="2182"/>
    </i>
    <i>
      <x v="1620"/>
    </i>
    <i>
      <x v="1731"/>
    </i>
    <i>
      <x v="1852"/>
    </i>
    <i>
      <x v="2184"/>
    </i>
    <i>
      <x v="2553"/>
    </i>
    <i>
      <x v="1964"/>
    </i>
    <i>
      <x v="2557"/>
    </i>
    <i>
      <x v="2186"/>
    </i>
    <i>
      <x v="2561"/>
    </i>
    <i>
      <x v="2187"/>
    </i>
    <i>
      <x v="2565"/>
    </i>
    <i>
      <x v="2188"/>
    </i>
    <i>
      <x v="2569"/>
    </i>
    <i>
      <x v="1732"/>
    </i>
    <i>
      <x v="2573"/>
    </i>
    <i>
      <x v="2838"/>
    </i>
    <i>
      <x v="2577"/>
    </i>
    <i>
      <x v="1543"/>
    </i>
    <i>
      <x v="2581"/>
    </i>
    <i>
      <x v="2192"/>
    </i>
    <i>
      <x v="2585"/>
    </i>
    <i>
      <x v="2193"/>
    </i>
    <i>
      <x v="2589"/>
    </i>
    <i>
      <x v="2194"/>
    </i>
    <i>
      <x v="1858"/>
    </i>
    <i>
      <x v="2195"/>
    </i>
    <i>
      <x v="1861"/>
    </i>
    <i>
      <x v="1468"/>
    </i>
    <i>
      <x v="2028"/>
    </i>
    <i>
      <x v="2197"/>
    </i>
    <i>
      <x v="1530"/>
    </i>
    <i>
      <x v="2198"/>
    </i>
    <i>
      <x v="1867"/>
    </i>
    <i>
      <x v="1469"/>
    </i>
    <i>
      <x v="1870"/>
    </i>
    <i>
      <x v="2200"/>
    </i>
    <i>
      <x v="1536"/>
    </i>
    <i>
      <x v="2201"/>
    </i>
    <i>
      <x v="1682"/>
    </i>
    <i>
      <x v="2202"/>
    </i>
    <i>
      <x v="1878"/>
    </i>
    <i>
      <x v="2203"/>
    </i>
    <i>
      <x v="1881"/>
    </i>
    <i>
      <x v="2204"/>
    </i>
    <i>
      <x v="2633"/>
    </i>
    <i>
      <x v="2205"/>
    </i>
    <i>
      <x v="2034"/>
    </i>
    <i>
      <x v="2206"/>
    </i>
    <i>
      <x v="1884"/>
    </i>
    <i>
      <x v="2207"/>
    </i>
    <i>
      <x v="2035"/>
    </i>
    <i>
      <x v="2208"/>
    </i>
    <i>
      <x v="1885"/>
    </i>
    <i>
      <x v="2209"/>
    </i>
    <i>
      <x v="2039"/>
    </i>
    <i>
      <x v="2210"/>
    </i>
    <i>
      <x v="2041"/>
    </i>
    <i>
      <x v="2211"/>
    </i>
    <i>
      <x v="2661"/>
    </i>
    <i>
      <x v="2212"/>
    </i>
    <i>
      <x v="2665"/>
    </i>
    <i>
      <x v="2213"/>
    </i>
    <i>
      <x v="1893"/>
    </i>
    <i>
      <x v="2214"/>
    </i>
    <i>
      <x v="2673"/>
    </i>
    <i>
      <x v="2215"/>
    </i>
    <i>
      <x v="2677"/>
    </i>
    <i>
      <x v="2216"/>
    </i>
    <i>
      <x v="2681"/>
    </i>
    <i>
      <x v="2217"/>
    </i>
    <i>
      <x v="1684"/>
    </i>
    <i>
      <x v="2218"/>
    </i>
    <i>
      <x v="1627"/>
    </i>
    <i>
      <x v="2219"/>
    </i>
    <i>
      <x v="1945"/>
    </i>
    <i>
      <x v="2220"/>
    </i>
    <i>
      <x v="2697"/>
    </i>
    <i>
      <x v="2221"/>
    </i>
    <i>
      <x v="1429"/>
    </i>
    <i>
      <x v="2222"/>
    </i>
    <i>
      <x v="2053"/>
    </i>
    <i>
      <x v="2223"/>
    </i>
    <i>
      <x v="1628"/>
    </i>
    <i>
      <x v="2224"/>
    </i>
    <i>
      <x v="2713"/>
    </i>
    <i>
      <x v="2225"/>
    </i>
    <i>
      <x v="2717"/>
    </i>
    <i>
      <x v="2226"/>
    </i>
    <i>
      <x v="2721"/>
    </i>
    <i>
      <x v="2227"/>
    </i>
    <i>
      <x v="2725"/>
    </i>
    <i>
      <x v="1583"/>
    </i>
    <i>
      <x v="1631"/>
    </i>
    <i>
      <x v="2229"/>
    </i>
    <i>
      <x v="2733"/>
    </i>
    <i>
      <x v="2230"/>
    </i>
    <i>
      <x v="2055"/>
    </i>
    <i>
      <x v="2231"/>
    </i>
    <i>
      <x v="1646"/>
    </i>
    <i>
      <x v="2232"/>
    </i>
    <i>
      <x v="1634"/>
    </i>
    <i>
      <x v="2233"/>
    </i>
    <i>
      <x v="2749"/>
    </i>
    <i>
      <x v="1965"/>
    </i>
    <i>
      <x v="1692"/>
    </i>
    <i>
      <x v="1735"/>
    </i>
    <i>
      <x v="1637"/>
    </i>
    <i>
      <x v="1584"/>
    </i>
    <i>
      <x v="2761"/>
    </i>
    <i>
      <x v="2237"/>
    </i>
    <i>
      <x v="2765"/>
    </i>
    <i>
      <x v="2238"/>
    </i>
    <i>
      <x v="2769"/>
    </i>
    <i>
      <x v="2239"/>
    </i>
    <i>
      <x v="2773"/>
    </i>
    <i>
      <x v="2240"/>
    </i>
    <i>
      <x v="2777"/>
    </i>
    <i>
      <x v="1966"/>
    </i>
    <i>
      <x v="2781"/>
    </i>
    <i>
      <x v="2242"/>
    </i>
    <i>
      <x v="1639"/>
    </i>
    <i>
      <x v="2243"/>
    </i>
    <i>
      <x v="1642"/>
    </i>
    <i>
      <x v="2244"/>
    </i>
    <i>
      <x v="1920"/>
    </i>
    <i>
      <x v="1967"/>
    </i>
    <i>
      <x v="1695"/>
    </i>
    <i>
      <x v="1968"/>
    </i>
    <i>
      <x v="1924"/>
    </i>
    <i>
      <x v="2247"/>
    </i>
    <i>
      <x v="1927"/>
    </i>
    <i>
      <x v="2248"/>
    </i>
    <i>
      <x v="2809"/>
    </i>
    <i>
      <x v="1432"/>
    </i>
    <i>
      <x v="2813"/>
    </i>
    <i>
      <x v="1738"/>
    </i>
    <i>
      <x v="2817"/>
    </i>
    <i>
      <x v="1969"/>
    </i>
    <i>
      <x v="2821"/>
    </i>
    <i>
      <x v="2252"/>
    </i>
    <i>
      <x v="1542"/>
    </i>
    <i>
      <x v="2253"/>
    </i>
    <i>
      <x v="2829"/>
    </i>
    <i>
      <x v="2254"/>
    </i>
    <i>
      <x v="2833"/>
    </i>
    <i>
      <x v="1970"/>
    </i>
    <i>
      <x v="1512"/>
    </i>
    <i>
      <x v="1971"/>
    </i>
    <i>
      <x v="1941"/>
    </i>
    <i>
      <x v="2257"/>
    </i>
    <i>
      <x v="1516"/>
    </i>
    <i>
      <x v="1972"/>
    </i>
    <i>
      <x v="1665"/>
    </i>
    <i>
      <x v="2259"/>
    </i>
    <i>
      <x v="1667"/>
    </i>
    <i>
      <x v="2260"/>
    </i>
    <i>
      <x v="1825"/>
    </i>
    <i>
      <x v="2261"/>
    </i>
    <i>
      <x v="2462"/>
    </i>
    <i>
      <x v="2262"/>
    </i>
    <i>
      <x v="1572"/>
    </i>
    <i>
      <x v="1740"/>
    </i>
    <i>
      <x v="1573"/>
    </i>
    <i>
      <x v="1973"/>
    </i>
    <i>
      <x v="1521"/>
    </i>
    <i>
      <x v="1974"/>
    </i>
    <i>
      <x v="1523"/>
    </i>
    <i>
      <x v="1585"/>
    </i>
    <i>
      <x v="1670"/>
    </i>
    <i>
      <x v="1433"/>
    </i>
    <i>
      <x v="2474"/>
    </i>
    <i>
      <x v="2268"/>
    </i>
    <i>
      <x v="1611"/>
    </i>
    <i>
      <x v="1743"/>
    </i>
    <i>
      <x v="1830"/>
    </i>
    <i>
      <x v="1744"/>
    </i>
    <i>
      <x v="2480"/>
    </i>
    <i>
      <x v="1745"/>
    </i>
    <i>
      <x v="2482"/>
    </i>
    <i>
      <x v="1544"/>
    </i>
    <i>
      <x v="2484"/>
    </i>
    <i>
      <x v="1975"/>
    </i>
    <i>
      <x v="1832"/>
    </i>
    <i>
      <x v="1976"/>
    </i>
    <i>
      <x v="1833"/>
    </i>
    <i>
      <x v="2275"/>
    </i>
    <i>
      <x v="2490"/>
    </i>
    <i>
      <x v="1550"/>
    </i>
    <i>
      <x v="1613"/>
    </i>
    <i>
      <x v="2277"/>
    </i>
    <i>
      <x v="2494"/>
    </i>
    <i>
      <x v="2278"/>
    </i>
    <i>
      <x v="2496"/>
    </i>
    <i>
      <x v="2279"/>
    </i>
    <i>
      <x v="1614"/>
    </i>
    <i>
      <x v="2280"/>
    </i>
    <i>
      <x v="1838"/>
    </i>
    <i>
      <x v="2281"/>
    </i>
    <i>
      <x v="2502"/>
    </i>
    <i>
      <x v="1551"/>
    </i>
    <i>
      <x v="2504"/>
    </i>
    <i>
      <x v="1977"/>
    </i>
    <i>
      <x v="1615"/>
    </i>
    <i>
      <x v="1589"/>
    </i>
    <i>
      <x v="2508"/>
    </i>
    <i>
      <x v="1552"/>
    </i>
    <i>
      <x v="2510"/>
    </i>
    <i>
      <x v="1553"/>
    </i>
    <i>
      <x v="2512"/>
    </i>
    <i>
      <x v="1978"/>
    </i>
    <i>
      <x v="2514"/>
    </i>
    <i>
      <x v="1477"/>
    </i>
    <i>
      <x v="2516"/>
    </i>
    <i>
      <x v="1753"/>
    </i>
    <i>
      <x v="2518"/>
    </i>
    <i>
      <x v="1478"/>
    </i>
    <i>
      <x v="2520"/>
    </i>
    <i>
      <x v="1979"/>
    </i>
    <i>
      <x v="1616"/>
    </i>
    <i>
      <x v="1554"/>
    </i>
    <i>
      <x v="1574"/>
    </i>
    <i>
      <x v="1755"/>
    </i>
    <i>
      <x v="1575"/>
    </i>
    <i>
      <x v="1756"/>
    </i>
    <i>
      <x v="2528"/>
    </i>
    <i>
      <x v="1980"/>
    </i>
    <i>
      <x v="1617"/>
    </i>
    <i>
      <x v="1434"/>
    </i>
    <i>
      <x v="1547"/>
    </i>
    <i>
      <x v="2297"/>
    </i>
    <i>
      <x v="1618"/>
    </i>
    <i>
      <x v="1481"/>
    </i>
    <i>
      <x v="2536"/>
    </i>
    <i>
      <x v="1482"/>
    </i>
    <i>
      <x v="2538"/>
    </i>
    <i>
      <x v="1483"/>
    </i>
    <i>
      <x v="1844"/>
    </i>
    <i>
      <x v="2301"/>
    </i>
    <i>
      <x v="1526"/>
    </i>
    <i>
      <x v="2302"/>
    </i>
    <i>
      <x v="1619"/>
    </i>
    <i>
      <x v="2303"/>
    </i>
    <i>
      <x v="1678"/>
    </i>
    <i>
      <x v="2304"/>
    </i>
    <i>
      <x v="1851"/>
    </i>
    <i>
      <x v="1981"/>
    </i>
    <i>
      <x v="1680"/>
    </i>
    <i>
      <x v="2306"/>
    </i>
    <i>
      <x v="2552"/>
    </i>
    <i>
      <x v="2307"/>
    </i>
    <i>
      <x v="2554"/>
    </i>
    <i>
      <x v="2308"/>
    </i>
    <i>
      <x v="2556"/>
    </i>
    <i>
      <x v="2309"/>
    </i>
    <i>
      <x v="1622"/>
    </i>
    <i>
      <x v="2310"/>
    </i>
    <i>
      <x v="2022"/>
    </i>
    <i>
      <x v="2311"/>
    </i>
    <i>
      <x v="2562"/>
    </i>
    <i>
      <x v="2312"/>
    </i>
    <i>
      <x v="2564"/>
    </i>
    <i>
      <x v="2313"/>
    </i>
    <i>
      <x v="2566"/>
    </i>
    <i>
      <x v="2314"/>
    </i>
    <i>
      <x v="2568"/>
    </i>
    <i>
      <x v="2315"/>
    </i>
    <i>
      <x v="2570"/>
    </i>
    <i>
      <x v="2316"/>
    </i>
    <i>
      <x v="2023"/>
    </i>
    <i>
      <x v="2317"/>
    </i>
    <i>
      <x v="2574"/>
    </i>
    <i>
      <x v="2318"/>
    </i>
    <i>
      <x v="2576"/>
    </i>
    <i>
      <x v="2319"/>
    </i>
    <i>
      <x v="2578"/>
    </i>
    <i>
      <x v="2320"/>
    </i>
    <i>
      <x v="2580"/>
    </i>
    <i>
      <x v="1435"/>
    </i>
    <i>
      <x v="2024"/>
    </i>
    <i>
      <x v="1436"/>
    </i>
    <i>
      <x v="1422"/>
    </i>
    <i>
      <x v="1982"/>
    </i>
    <i>
      <x v="2586"/>
    </i>
    <i>
      <x v="1437"/>
    </i>
    <i>
      <x v="2588"/>
    </i>
    <i>
      <x v="1438"/>
    </i>
    <i>
      <x v="2590"/>
    </i>
    <i>
      <x v="1439"/>
    </i>
    <i>
      <x v="1857"/>
    </i>
    <i>
      <x v="1983"/>
    </i>
    <i>
      <x v="1431"/>
    </i>
    <i>
      <x v="1555"/>
    </i>
    <i>
      <x v="1860"/>
    </i>
    <i>
      <x v="1556"/>
    </i>
    <i>
      <x v="1862"/>
    </i>
    <i>
      <x v="1596"/>
    </i>
    <i>
      <x v="2600"/>
    </i>
    <i>
      <x v="1984"/>
    </i>
    <i>
      <x v="1527"/>
    </i>
    <i>
      <x v="1557"/>
    </i>
    <i>
      <x v="1529"/>
    </i>
    <i>
      <x v="1598"/>
    </i>
    <i>
      <x v="1865"/>
    </i>
    <i>
      <x v="1599"/>
    </i>
    <i>
      <x v="1532"/>
    </i>
    <i>
      <x v="1771"/>
    </i>
    <i>
      <x v="1546"/>
    </i>
    <i>
      <x v="1600"/>
    </i>
    <i>
      <x v="1869"/>
    </i>
    <i>
      <x v="2337"/>
    </i>
    <i>
      <x v="1535"/>
    </i>
    <i>
      <x v="2338"/>
    </i>
    <i>
      <x v="1872"/>
    </i>
    <i>
      <x v="1567"/>
    </i>
    <i>
      <x v="1873"/>
    </i>
    <i>
      <x v="2340"/>
    </i>
    <i>
      <x v="2620"/>
    </i>
    <i>
      <x v="2341"/>
    </i>
    <i>
      <x v="1935"/>
    </i>
    <i>
      <x v="2342"/>
    </i>
    <i>
      <x v="2624"/>
    </i>
    <i>
      <x v="2343"/>
    </i>
    <i>
      <x v="1879"/>
    </i>
    <i>
      <x v="2344"/>
    </i>
    <i>
      <x v="1880"/>
    </i>
    <i>
      <x v="1558"/>
    </i>
    <i>
      <x v="1537"/>
    </i>
    <i>
      <x v="1936"/>
    </i>
    <i>
      <x v="1538"/>
    </i>
    <i>
      <x v="1559"/>
    </i>
    <i>
      <x v="2634"/>
    </i>
    <i>
      <x v="1545"/>
    </i>
    <i>
      <x v="1883"/>
    </i>
    <i>
      <x v="1449"/>
    </i>
    <i>
      <x v="1539"/>
    </i>
    <i>
      <x v="2350"/>
    </i>
    <i>
      <x v="2640"/>
    </i>
    <i>
      <x v="2351"/>
    </i>
    <i>
      <x v="2642"/>
    </i>
    <i>
      <x v="2352"/>
    </i>
    <i>
      <x v="2644"/>
    </i>
    <i>
      <x v="1568"/>
    </i>
    <i>
      <x v="2036"/>
    </i>
    <i>
      <x v="1569"/>
    </i>
    <i>
      <x v="2648"/>
    </i>
    <i>
      <x v="1604"/>
    </i>
    <i>
      <x v="1625"/>
    </i>
    <i>
      <x v="1485"/>
    </i>
    <i>
      <x v="1887"/>
    </i>
    <i>
      <x v="1605"/>
    </i>
    <i>
      <x v="2040"/>
    </i>
    <i>
      <x v="2358"/>
    </i>
    <i>
      <x v="1890"/>
    </i>
    <i>
      <x v="2359"/>
    </i>
    <i>
      <x v="1540"/>
    </i>
    <i>
      <x v="2360"/>
    </i>
    <i>
      <x v="2660"/>
    </i>
    <i>
      <x v="2361"/>
    </i>
    <i>
      <x v="2662"/>
    </i>
    <i>
      <x v="2362"/>
    </i>
    <i>
      <x v="2664"/>
    </i>
    <i>
      <x v="1937"/>
    </i>
    <i>
      <x v="1891"/>
    </i>
    <i>
      <x v="2364"/>
    </i>
    <i>
      <x v="2668"/>
    </i>
    <i>
      <x v="1606"/>
    </i>
    <i>
      <x v="1894"/>
    </i>
    <i>
      <x v="1991"/>
    </i>
    <i>
      <x v="1895"/>
    </i>
    <i>
      <x v="2367"/>
    </i>
    <i>
      <x v="2674"/>
    </i>
    <i>
      <x v="1934"/>
    </i>
    <i>
      <x v="2676"/>
    </i>
    <i>
      <x v="1656"/>
    </i>
    <i>
      <x v="2678"/>
    </i>
    <i>
      <x v="2370"/>
    </i>
    <i>
      <x v="2680"/>
    </i>
    <i>
      <x v="1784"/>
    </i>
    <i>
      <x v="1896"/>
    </i>
    <i>
      <x v="2372"/>
    </i>
    <i>
      <x v="2043"/>
    </i>
    <i>
      <x v="2373"/>
    </i>
    <i>
      <x v="2045"/>
    </i>
    <i>
      <x v="1785"/>
    </i>
    <i>
      <x v="2688"/>
    </i>
    <i>
      <x v="1786"/>
    </i>
    <i>
      <x v="2690"/>
    </i>
    <i>
      <x v="1440"/>
    </i>
    <i>
      <x v="2692"/>
    </i>
    <i>
      <x v="1486"/>
    </i>
    <i>
      <x v="2694"/>
    </i>
    <i>
      <x v="2378"/>
    </i>
    <i>
      <x v="2696"/>
    </i>
    <i>
      <x v="1608"/>
    </i>
    <i>
      <x v="2698"/>
    </i>
    <i>
      <x v="1657"/>
    </i>
    <i>
      <x v="1946"/>
    </i>
    <i>
      <x v="1658"/>
    </i>
    <i>
      <x v="1645"/>
    </i>
    <i>
      <x v="1791"/>
    </i>
    <i>
      <x v="1577"/>
    </i>
    <i>
      <x v="1487"/>
    </i>
    <i>
      <x v="2054"/>
    </i>
    <i>
      <x v="2836"/>
    </i>
    <i>
      <x v="2708"/>
    </i>
    <i>
      <x v="1933"/>
    </i>
    <i>
      <x v="2710"/>
    </i>
    <i>
      <x v="1441"/>
    </i>
    <i>
      <x v="2712"/>
    </i>
    <i>
      <x v="2387"/>
    </i>
    <i>
      <x v="2714"/>
    </i>
    <i>
      <x v="1794"/>
    </i>
    <i>
      <x v="2716"/>
    </i>
    <i>
      <x v="1442"/>
    </i>
    <i>
      <x v="2718"/>
    </i>
    <i>
      <x v="2390"/>
    </i>
    <i>
      <x v="2720"/>
    </i>
    <i>
      <x v="2391"/>
    </i>
    <i>
      <x v="2722"/>
    </i>
    <i>
      <x v="1492"/>
    </i>
    <i>
      <x v="1426"/>
    </i>
    <i>
      <x v="2393"/>
    </i>
    <i>
      <x v="2726"/>
    </i>
    <i>
      <x v="1609"/>
    </i>
    <i>
      <x v="1562"/>
    </i>
    <i>
      <x v="2395"/>
    </i>
    <i>
      <x v="2730"/>
    </i>
    <i>
      <x v="1797"/>
    </i>
    <i>
      <x v="2732"/>
    </i>
    <i>
      <x v="1659"/>
    </i>
    <i>
      <x v="2734"/>
    </i>
    <i>
      <x v="1799"/>
    </i>
    <i>
      <x v="1541"/>
    </i>
    <i>
      <x v="1493"/>
    </i>
    <i>
      <x v="1563"/>
    </i>
    <i>
      <x v="2400"/>
    </i>
    <i>
      <x v="1949"/>
    </i>
    <i>
      <x v="1800"/>
    </i>
    <i>
      <x v="1633"/>
    </i>
    <i>
      <x v="1801"/>
    </i>
    <i>
      <x v="2744"/>
    </i>
    <i>
      <x v="1939"/>
    </i>
    <i>
      <x v="2746"/>
    </i>
    <i>
      <x v="2404"/>
    </i>
    <i>
      <x v="1565"/>
    </i>
    <i>
      <x v="1803"/>
    </i>
    <i>
      <x v="2750"/>
    </i>
    <i>
      <x v="2406"/>
    </i>
    <i>
      <x v="2752"/>
    </i>
    <i>
      <x v="1804"/>
    </i>
    <i>
      <x v="2754"/>
    </i>
    <i>
      <x v="2408"/>
    </i>
    <i>
      <x v="2756"/>
    </i>
    <i>
      <x v="2409"/>
    </i>
    <i>
      <x v="2758"/>
    </i>
    <i>
      <x v="2410"/>
    </i>
    <i>
      <x v="1638"/>
    </i>
    <i>
      <x v="1805"/>
    </i>
    <i>
      <x v="2762"/>
    </i>
    <i>
      <x v="1494"/>
    </i>
    <i>
      <x v="2764"/>
    </i>
    <i>
      <x v="2413"/>
    </i>
    <i>
      <x v="2766"/>
    </i>
    <i>
      <x v="1660"/>
    </i>
    <i>
      <x v="2768"/>
    </i>
    <i>
      <x v="2415"/>
    </i>
    <i>
      <x v="2770"/>
    </i>
    <i>
      <x v="1806"/>
    </i>
    <i>
      <x v="2772"/>
    </i>
    <i>
      <x v="2417"/>
    </i>
    <i>
      <x v="2774"/>
    </i>
    <i>
      <x v="1807"/>
    </i>
    <i>
      <x v="2776"/>
    </i>
    <i>
      <x v="1808"/>
    </i>
    <i>
      <x v="2778"/>
    </i>
    <i>
      <x v="1661"/>
    </i>
    <i>
      <x v="2780"/>
    </i>
    <i>
      <x v="1810"/>
    </i>
    <i>
      <x v="2782"/>
    </i>
    <i>
      <x v="1811"/>
    </i>
    <i>
      <x v="2784"/>
    </i>
    <i>
      <x v="1812"/>
    </i>
    <i>
      <x v="1640"/>
    </i>
    <i>
      <x v="2424"/>
    </i>
    <i>
      <x v="1693"/>
    </i>
    <i>
      <x v="2425"/>
    </i>
    <i>
      <x v="2790"/>
    </i>
    <i>
      <x v="1813"/>
    </i>
    <i>
      <x v="1919"/>
    </i>
    <i>
      <x v="1570"/>
    </i>
    <i>
      <x v="1694"/>
    </i>
    <i>
      <x v="1815"/>
    </i>
    <i>
      <x v="1923"/>
    </i>
    <i>
      <x v="1816"/>
    </i>
    <i>
      <x v="2798"/>
    </i>
    <i>
      <x v="1817"/>
    </i>
    <i>
      <x v="2800"/>
    </i>
    <i>
      <x v="1571"/>
    </i>
    <i>
      <x v="2802"/>
    </i>
    <i>
      <x v="1610"/>
    </i>
    <i>
      <x v="1926"/>
    </i>
    <i>
      <x v="1819"/>
    </i>
    <i>
      <x v="2806"/>
    </i>
    <i>
      <x v="1820"/>
    </i>
    <i>
      <x v="1928"/>
    </i>
    <i>
      <x v="1499"/>
    </i>
    <i>
      <x v="2810"/>
    </i>
    <i>
      <x v="1500"/>
    </i>
    <i>
      <x v="2812"/>
    </i>
    <i>
      <x v="1940"/>
    </i>
    <i>
      <x v="2814"/>
    </i>
    <i>
      <x v="1502"/>
    </i>
    <i>
      <x v="2816"/>
    </i>
    <i>
      <x v="1503"/>
    </i>
    <i>
      <x v="2818"/>
    </i>
    <i>
      <x v="1821"/>
    </i>
    <i>
      <x v="2820"/>
    </i>
    <i>
      <x v="1504"/>
    </i>
    <i>
      <x v="1929"/>
    </i>
    <i>
      <x v="1505"/>
    </i>
    <i>
      <x v="1930"/>
    </i>
    <i>
      <x v="1822"/>
    </i>
    <i>
      <x v="1931"/>
    </i>
    <i>
      <x v="1506"/>
    </i>
    <i>
      <x v="2828"/>
    </i>
    <i>
      <x v="1507"/>
    </i>
    <i>
      <x v="2830"/>
    </i>
    <i>
      <x v="1508"/>
    </i>
    <i>
      <x v="2832"/>
    </i>
    <i>
      <x v="1509"/>
    </i>
    <i>
      <x v="2834"/>
    </i>
    <i>
      <x v="1510"/>
    </i>
    <i>
      <x v="1647"/>
    </i>
    <i>
      <x v="1511"/>
    </i>
    <i>
      <x v="1488"/>
    </i>
    <i>
      <x v="1792"/>
    </i>
    <i>
      <x v="2190"/>
    </i>
    <i>
      <x v="2191"/>
    </i>
    <i>
      <x v="2130"/>
    </i>
    <i>
      <x v="2131"/>
    </i>
    <i>
      <x v="1024"/>
    </i>
    <i>
      <x v="1280"/>
    </i>
    <i>
      <x v="1152"/>
    </i>
    <i>
      <x v="2"/>
    </i>
    <i>
      <x v="151"/>
    </i>
    <i>
      <x v="228"/>
    </i>
    <i>
      <x v="68"/>
    </i>
    <i>
      <x v="229"/>
    </i>
    <i>
      <x v="1216"/>
    </i>
    <i>
      <x v="169"/>
    </i>
    <i>
      <x v="1344"/>
    </i>
    <i>
      <x v="231"/>
    </i>
    <i>
      <x v="25"/>
    </i>
    <i>
      <x v="71"/>
    </i>
    <i>
      <x v="1056"/>
    </i>
    <i>
      <x v="520"/>
    </i>
    <i>
      <x v="1120"/>
    </i>
    <i>
      <x v="521"/>
    </i>
    <i>
      <x v="1184"/>
    </i>
    <i>
      <x v="522"/>
    </i>
    <i>
      <x v="1248"/>
    </i>
    <i>
      <x v="523"/>
    </i>
    <i>
      <x v="1312"/>
    </i>
    <i>
      <x v="170"/>
    </i>
    <i>
      <x v="1376"/>
    </i>
    <i>
      <x v="233"/>
    </i>
    <i>
      <x v="332"/>
    </i>
    <i>
      <x v="234"/>
    </i>
    <i>
      <x v="1008"/>
    </i>
    <i>
      <x v="527"/>
    </i>
    <i>
      <x v="1040"/>
    </i>
    <i>
      <x v="235"/>
    </i>
    <i>
      <x v="1072"/>
    </i>
    <i>
      <x v="236"/>
    </i>
    <i>
      <x v="1104"/>
    </i>
    <i>
      <x v="530"/>
    </i>
    <i>
      <x v="1136"/>
    </i>
    <i>
      <x v="531"/>
    </i>
    <i>
      <x v="1168"/>
    </i>
    <i>
      <x v="532"/>
    </i>
    <i>
      <x v="189"/>
    </i>
    <i>
      <x v="533"/>
    </i>
    <i>
      <x v="364"/>
    </i>
    <i>
      <x v="534"/>
    </i>
    <i>
      <x v="1264"/>
    </i>
    <i>
      <x v="535"/>
    </i>
    <i>
      <x v="197"/>
    </i>
    <i>
      <x v="536"/>
    </i>
    <i>
      <x v="1328"/>
    </i>
    <i>
      <x v="537"/>
    </i>
    <i>
      <x v="1360"/>
    </i>
    <i>
      <x v="538"/>
    </i>
    <i>
      <x v="1392"/>
    </i>
    <i>
      <x v="539"/>
    </i>
    <i>
      <x v="968"/>
    </i>
    <i>
      <x v="540"/>
    </i>
    <i>
      <x v="984"/>
    </i>
    <i>
      <x v="541"/>
    </i>
    <i>
      <x v="1000"/>
    </i>
    <i>
      <x v="542"/>
    </i>
    <i>
      <x v="202"/>
    </i>
    <i>
      <x v="237"/>
    </i>
    <i>
      <x v="1032"/>
    </i>
    <i>
      <x v="544"/>
    </i>
    <i>
      <x v="340"/>
    </i>
    <i>
      <x v="545"/>
    </i>
    <i>
      <x v="475"/>
    </i>
    <i>
      <x v="546"/>
    </i>
    <i>
      <x v="1080"/>
    </i>
    <i>
      <x v="547"/>
    </i>
    <i>
      <x v="1096"/>
    </i>
    <i>
      <x v="548"/>
    </i>
    <i>
      <x v="167"/>
    </i>
    <i>
      <x v="549"/>
    </i>
    <i>
      <x v="1128"/>
    </i>
    <i>
      <x v="550"/>
    </i>
    <i>
      <x v="1144"/>
    </i>
    <i>
      <x v="205"/>
    </i>
    <i>
      <x v="1160"/>
    </i>
    <i>
      <x v="552"/>
    </i>
    <i>
      <x v="1176"/>
    </i>
    <i>
      <x v="553"/>
    </i>
    <i>
      <x v="491"/>
    </i>
    <i>
      <x v="554"/>
    </i>
    <i>
      <x v="1208"/>
    </i>
    <i>
      <x v="555"/>
    </i>
    <i>
      <x v="158"/>
    </i>
    <i>
      <x v="556"/>
    </i>
    <i>
      <x v="368"/>
    </i>
    <i>
      <x v="557"/>
    </i>
    <i>
      <x v="1256"/>
    </i>
    <i>
      <x v="558"/>
    </i>
    <i>
      <x v="1272"/>
    </i>
    <i>
      <x v="559"/>
    </i>
    <i>
      <x v="499"/>
    </i>
    <i>
      <x v="560"/>
    </i>
    <i>
      <x v="1304"/>
    </i>
    <i>
      <x v="561"/>
    </i>
    <i>
      <x v="1320"/>
    </i>
    <i>
      <x v="562"/>
    </i>
    <i>
      <x v="1336"/>
    </i>
    <i>
      <x v="563"/>
    </i>
    <i>
      <x v="505"/>
    </i>
    <i>
      <x v="564"/>
    </i>
    <i>
      <x v="1368"/>
    </i>
    <i>
      <x v="565"/>
    </i>
    <i>
      <x v="144"/>
    </i>
    <i>
      <x v="566"/>
    </i>
    <i>
      <x v="150"/>
    </i>
    <i>
      <x v="567"/>
    </i>
    <i>
      <x v="23"/>
    </i>
    <i>
      <x v="568"/>
    </i>
    <i>
      <x v="972"/>
    </i>
    <i>
      <x v="569"/>
    </i>
    <i>
      <x v="980"/>
    </i>
    <i>
      <x v="570"/>
    </i>
    <i>
      <x v="988"/>
    </i>
    <i>
      <x v="571"/>
    </i>
    <i>
      <x v="996"/>
    </i>
    <i>
      <x v="572"/>
    </i>
    <i>
      <x v="469"/>
    </i>
    <i>
      <x v="573"/>
    </i>
    <i>
      <x v="1012"/>
    </i>
    <i>
      <x v="574"/>
    </i>
    <i>
      <x v="1020"/>
    </i>
    <i>
      <x v="575"/>
    </i>
    <i>
      <x v="335"/>
    </i>
    <i>
      <x v="576"/>
    </i>
    <i>
      <x v="1036"/>
    </i>
    <i>
      <x v="577"/>
    </i>
    <i>
      <x v="1044"/>
    </i>
    <i>
      <x v="238"/>
    </i>
    <i>
      <x v="1052"/>
    </i>
    <i>
      <x v="579"/>
    </i>
    <i>
      <x v="1060"/>
    </i>
    <i>
      <x v="171"/>
    </i>
    <i>
      <x v="1068"/>
    </i>
    <i>
      <x v="73"/>
    </i>
    <i>
      <x v="1076"/>
    </i>
    <i>
      <x v="582"/>
    </i>
    <i>
      <x v="1084"/>
    </i>
    <i>
      <x v="172"/>
    </i>
    <i>
      <x v="184"/>
    </i>
    <i>
      <x v="241"/>
    </i>
    <i>
      <x v="1100"/>
    </i>
    <i>
      <x v="206"/>
    </i>
    <i>
      <x v="1108"/>
    </i>
    <i>
      <x v="586"/>
    </i>
    <i>
      <x v="130"/>
    </i>
    <i>
      <x v="587"/>
    </i>
    <i>
      <x v="1124"/>
    </i>
    <i>
      <x v="588"/>
    </i>
    <i>
      <x v="1132"/>
    </i>
    <i>
      <x v="424"/>
    </i>
    <i>
      <x v="1140"/>
    </i>
    <i>
      <x v="207"/>
    </i>
    <i>
      <x v="1148"/>
    </i>
    <i>
      <x v="208"/>
    </i>
    <i>
      <x v="1156"/>
    </i>
    <i>
      <x v="161"/>
    </i>
    <i>
      <x v="1164"/>
    </i>
    <i>
      <x v="74"/>
    </i>
    <i>
      <x v="1172"/>
    </i>
    <i>
      <x v="242"/>
    </i>
    <i>
      <x v="1180"/>
    </i>
    <i>
      <x v="595"/>
    </i>
    <i>
      <x v="354"/>
    </i>
    <i>
      <x v="596"/>
    </i>
    <i>
      <x v="157"/>
    </i>
    <i>
      <x v="597"/>
    </i>
    <i>
      <x v="1204"/>
    </i>
    <i>
      <x v="598"/>
    </i>
    <i>
      <x v="493"/>
    </i>
    <i>
      <x v="599"/>
    </i>
    <i>
      <x v="1220"/>
    </i>
    <i>
      <x v="600"/>
    </i>
    <i>
      <x v="134"/>
    </i>
    <i>
      <x v="75"/>
    </i>
    <i>
      <x v="495"/>
    </i>
    <i>
      <x v="602"/>
    </i>
    <i>
      <x v="1244"/>
    </i>
    <i>
      <x v="603"/>
    </i>
    <i>
      <x v="159"/>
    </i>
    <i>
      <x v="604"/>
    </i>
    <i>
      <x v="1260"/>
    </i>
    <i>
      <x v="605"/>
    </i>
    <i>
      <x v="1268"/>
    </i>
    <i>
      <x v="606"/>
    </i>
    <i>
      <x v="1276"/>
    </i>
    <i>
      <x v="76"/>
    </i>
    <i>
      <x v="1284"/>
    </i>
    <i>
      <x v="608"/>
    </i>
    <i>
      <x v="139"/>
    </i>
    <i>
      <x v="609"/>
    </i>
    <i>
      <x v="1300"/>
    </i>
    <i>
      <x v="610"/>
    </i>
    <i>
      <x v="141"/>
    </i>
    <i>
      <x v="77"/>
    </i>
    <i>
      <x v="1316"/>
    </i>
    <i>
      <x v="612"/>
    </i>
    <i>
      <x v="1324"/>
    </i>
    <i>
      <x v="243"/>
    </i>
    <i>
      <x v="1332"/>
    </i>
    <i>
      <x v="614"/>
    </i>
    <i>
      <x v="1340"/>
    </i>
    <i>
      <x v="615"/>
    </i>
    <i>
      <x v="1348"/>
    </i>
    <i>
      <x v="616"/>
    </i>
    <i>
      <x v="1356"/>
    </i>
    <i>
      <x v="617"/>
    </i>
    <i>
      <x v="1364"/>
    </i>
    <i>
      <x v="618"/>
    </i>
    <i>
      <x v="143"/>
    </i>
    <i>
      <x v="619"/>
    </i>
    <i>
      <x v="1380"/>
    </i>
    <i>
      <x v="620"/>
    </i>
    <i>
      <x v="146"/>
    </i>
    <i>
      <x v="621"/>
    </i>
    <i>
      <x v="1396"/>
    </i>
    <i>
      <x v="622"/>
    </i>
    <i>
      <x v="407"/>
    </i>
    <i>
      <x v="623"/>
    </i>
    <i>
      <x v="467"/>
    </i>
    <i>
      <x v="624"/>
    </i>
    <i>
      <x v="966"/>
    </i>
    <i>
      <x v="625"/>
    </i>
    <i>
      <x v="970"/>
    </i>
    <i>
      <x v="626"/>
    </i>
    <i>
      <x v="974"/>
    </i>
    <i>
      <x v="627"/>
    </i>
    <i>
      <x v="333"/>
    </i>
    <i>
      <x v="628"/>
    </i>
    <i>
      <x v="982"/>
    </i>
    <i>
      <x v="629"/>
    </i>
    <i>
      <x v="986"/>
    </i>
    <i>
      <x v="630"/>
    </i>
    <i>
      <x v="990"/>
    </i>
    <i>
      <x v="631"/>
    </i>
    <i>
      <x v="26"/>
    </i>
    <i>
      <x v="632"/>
    </i>
    <i>
      <x v="998"/>
    </i>
    <i>
      <x v="633"/>
    </i>
    <i>
      <x v="1002"/>
    </i>
    <i>
      <x v="634"/>
    </i>
    <i>
      <x v="1006"/>
    </i>
    <i>
      <x v="62"/>
    </i>
    <i>
      <x v="1010"/>
    </i>
    <i>
      <x v="14"/>
    </i>
    <i>
      <x v="1014"/>
    </i>
    <i>
      <x v="637"/>
    </i>
    <i>
      <x v="334"/>
    </i>
    <i>
      <x v="638"/>
    </i>
    <i>
      <x v="29"/>
    </i>
    <i>
      <x v="639"/>
    </i>
    <i>
      <x v="1026"/>
    </i>
    <i>
      <x v="640"/>
    </i>
    <i>
      <x v="337"/>
    </i>
    <i>
      <x v="641"/>
    </i>
    <i>
      <x v="204"/>
    </i>
    <i>
      <x v="79"/>
    </i>
    <i>
      <x v="1038"/>
    </i>
    <i>
      <x v="643"/>
    </i>
    <i>
      <x v="1042"/>
    </i>
    <i>
      <x v="644"/>
    </i>
    <i>
      <x v="1046"/>
    </i>
    <i>
      <x v="645"/>
    </i>
    <i>
      <x v="1050"/>
    </i>
    <i>
      <x v="646"/>
    </i>
    <i>
      <x v="1054"/>
    </i>
    <i>
      <x v="647"/>
    </i>
    <i>
      <x v="1058"/>
    </i>
    <i>
      <x v="80"/>
    </i>
    <i>
      <x v="1062"/>
    </i>
    <i>
      <x v="429"/>
    </i>
    <i>
      <x v="1066"/>
    </i>
    <i>
      <x v="650"/>
    </i>
    <i>
      <x v="1070"/>
    </i>
    <i>
      <x v="651"/>
    </i>
    <i>
      <x v="1074"/>
    </i>
    <i>
      <x v="652"/>
    </i>
    <i>
      <x v="1078"/>
    </i>
    <i>
      <x v="653"/>
    </i>
    <i>
      <x v="1082"/>
    </i>
    <i>
      <x v="654"/>
    </i>
    <i>
      <x v="342"/>
    </i>
    <i>
      <x v="655"/>
    </i>
    <i>
      <x v="39"/>
    </i>
    <i>
      <x v="244"/>
    </i>
    <i>
      <x v="480"/>
    </i>
    <i>
      <x v="245"/>
    </i>
    <i>
      <x v="185"/>
    </i>
    <i>
      <x v="246"/>
    </i>
    <i>
      <x v="1102"/>
    </i>
    <i>
      <x v="247"/>
    </i>
    <i>
      <x v="1106"/>
    </i>
    <i>
      <x v="660"/>
    </i>
    <i>
      <x v="347"/>
    </i>
    <i>
      <x v="661"/>
    </i>
    <i>
      <x v="350"/>
    </i>
    <i>
      <x v="662"/>
    </i>
    <i>
      <x v="486"/>
    </i>
    <i>
      <x v="663"/>
    </i>
    <i>
      <x v="1122"/>
    </i>
    <i>
      <x v="664"/>
    </i>
    <i>
      <x v="187"/>
    </i>
    <i>
      <x v="665"/>
    </i>
    <i>
      <x v="1130"/>
    </i>
    <i>
      <x v="248"/>
    </i>
    <i>
      <x v="1134"/>
    </i>
    <i>
      <x v="249"/>
    </i>
    <i>
      <x v="1138"/>
    </i>
    <i>
      <x v="81"/>
    </i>
    <i>
      <x v="1142"/>
    </i>
    <i>
      <x v="82"/>
    </i>
    <i>
      <x v="1146"/>
    </i>
    <i>
      <x v="83"/>
    </i>
    <i>
      <x v="1150"/>
    </i>
    <i>
      <x v="63"/>
    </i>
    <i>
      <x v="1154"/>
    </i>
    <i>
      <x v="250"/>
    </i>
    <i>
      <x v="1158"/>
    </i>
    <i>
      <x v="42"/>
    </i>
    <i>
      <x v="1162"/>
    </i>
    <i>
      <x v="674"/>
    </i>
    <i>
      <x v="1166"/>
    </i>
    <i>
      <x v="64"/>
    </i>
    <i>
      <x v="1170"/>
    </i>
    <i>
      <x v="173"/>
    </i>
    <i>
      <x v="1174"/>
    </i>
    <i>
      <x v="677"/>
    </i>
    <i>
      <x v="1178"/>
    </i>
    <i>
      <x v="162"/>
    </i>
    <i>
      <x v="1182"/>
    </i>
    <i>
      <x v="679"/>
    </i>
    <i>
      <x v="488"/>
    </i>
    <i>
      <x v="680"/>
    </i>
    <i>
      <x v="489"/>
    </i>
    <i>
      <x v="681"/>
    </i>
    <i>
      <x v="356"/>
    </i>
    <i>
      <x v="682"/>
    </i>
    <i>
      <x v="133"/>
    </i>
    <i>
      <x v="683"/>
    </i>
    <i>
      <x v="360"/>
    </i>
    <i>
      <x v="433"/>
    </i>
    <i>
      <x v="1206"/>
    </i>
    <i>
      <x v="685"/>
    </i>
    <i>
      <x v="1210"/>
    </i>
    <i>
      <x v="174"/>
    </i>
    <i>
      <x v="1214"/>
    </i>
    <i>
      <x v="254"/>
    </i>
    <i>
      <x v="1218"/>
    </i>
    <i>
      <x v="434"/>
    </i>
    <i>
      <x v="494"/>
    </i>
    <i>
      <x v="435"/>
    </i>
    <i>
      <x v="1226"/>
    </i>
    <i>
      <x v="255"/>
    </i>
    <i>
      <x v="135"/>
    </i>
    <i>
      <x v="691"/>
    </i>
    <i>
      <x v="1234"/>
    </i>
    <i>
      <x v="692"/>
    </i>
    <i>
      <x v="496"/>
    </i>
    <i>
      <x v="693"/>
    </i>
    <i>
      <x v="1242"/>
    </i>
    <i>
      <x v="436"/>
    </i>
    <i>
      <x v="36"/>
    </i>
    <i>
      <x v="695"/>
    </i>
    <i>
      <x v="1250"/>
    </i>
    <i>
      <x v="696"/>
    </i>
    <i>
      <x v="1254"/>
    </i>
    <i>
      <x v="697"/>
    </i>
    <i>
      <x v="1258"/>
    </i>
    <i>
      <x v="698"/>
    </i>
    <i>
      <x v="160"/>
    </i>
    <i>
      <x v="699"/>
    </i>
    <i>
      <x v="1266"/>
    </i>
    <i>
      <x v="700"/>
    </i>
    <i>
      <x v="1270"/>
    </i>
    <i>
      <x v="437"/>
    </i>
    <i>
      <x v="1274"/>
    </i>
    <i>
      <x v="702"/>
    </i>
    <i>
      <x v="498"/>
    </i>
    <i>
      <x v="256"/>
    </i>
    <i>
      <x v="1282"/>
    </i>
    <i>
      <x v="257"/>
    </i>
    <i>
      <x v="1286"/>
    </i>
    <i>
      <x v="705"/>
    </i>
    <i>
      <x v="1290"/>
    </i>
    <i>
      <x v="43"/>
    </i>
    <i>
      <x v="224"/>
    </i>
    <i>
      <x v="259"/>
    </i>
    <i>
      <x v="198"/>
    </i>
    <i>
      <x v="1418"/>
    </i>
    <i>
      <x v="56"/>
    </i>
    <i>
      <x v="1419"/>
    </i>
    <i>
      <x v="385"/>
    </i>
    <i>
      <x v="44"/>
    </i>
    <i>
      <x v="1310"/>
    </i>
    <i>
      <x v="711"/>
    </i>
    <i>
      <x v="142"/>
    </i>
    <i>
      <x v="712"/>
    </i>
    <i>
      <x v="503"/>
    </i>
    <i>
      <x v="713"/>
    </i>
    <i>
      <x v="1322"/>
    </i>
    <i>
      <x v="438"/>
    </i>
    <i>
      <x v="1326"/>
    </i>
    <i>
      <x v="715"/>
    </i>
    <i>
      <x v="1330"/>
    </i>
    <i>
      <x v="716"/>
    </i>
    <i>
      <x v="1334"/>
    </i>
    <i>
      <x v="717"/>
    </i>
    <i>
      <x v="1338"/>
    </i>
    <i>
      <x v="718"/>
    </i>
    <i>
      <x v="1342"/>
    </i>
    <i>
      <x v="261"/>
    </i>
    <i>
      <x v="1346"/>
    </i>
    <i>
      <x v="262"/>
    </i>
    <i>
      <x v="504"/>
    </i>
    <i>
      <x v="721"/>
    </i>
    <i>
      <x v="201"/>
    </i>
    <i>
      <x v="722"/>
    </i>
    <i>
      <x v="1358"/>
    </i>
    <i>
      <x v="723"/>
    </i>
    <i>
      <x v="1362"/>
    </i>
    <i>
      <x v="724"/>
    </i>
    <i>
      <x v="1366"/>
    </i>
    <i>
      <x v="725"/>
    </i>
    <i>
      <x v="395"/>
    </i>
    <i>
      <x v="726"/>
    </i>
    <i>
      <x v="398"/>
    </i>
    <i>
      <x v="727"/>
    </i>
    <i>
      <x v="1378"/>
    </i>
    <i>
      <x v="263"/>
    </i>
    <i>
      <x v="1382"/>
    </i>
    <i>
      <x v="264"/>
    </i>
    <i>
      <x v="399"/>
    </i>
    <i>
      <x v="730"/>
    </i>
    <i>
      <x v="225"/>
    </i>
    <i>
      <x v="731"/>
    </i>
    <i>
      <x v="1394"/>
    </i>
    <i>
      <x v="91"/>
    </i>
    <i>
      <x v="403"/>
    </i>
    <i>
      <x v="92"/>
    </i>
    <i>
      <x v="405"/>
    </i>
    <i>
      <x v="93"/>
    </i>
    <i>
      <x v="227"/>
    </i>
    <i>
      <x v="94"/>
    </i>
    <i>
      <x v="513"/>
    </i>
    <i>
      <x v="439"/>
    </i>
    <i>
      <x v="50"/>
    </i>
    <i>
      <x v="265"/>
    </i>
    <i>
      <x v="965"/>
    </i>
    <i>
      <x v="266"/>
    </i>
    <i>
      <x v="967"/>
    </i>
    <i>
      <x v="267"/>
    </i>
    <i>
      <x v="969"/>
    </i>
    <i>
      <x v="268"/>
    </i>
    <i>
      <x v="971"/>
    </i>
    <i>
      <x v="269"/>
    </i>
    <i>
      <x v="973"/>
    </i>
    <i>
      <x v="270"/>
    </i>
    <i>
      <x v="331"/>
    </i>
    <i>
      <x v="95"/>
    </i>
    <i>
      <x v="977"/>
    </i>
    <i>
      <x v="744"/>
    </i>
    <i>
      <x v="468"/>
    </i>
    <i>
      <x v="745"/>
    </i>
    <i>
      <x v="981"/>
    </i>
    <i>
      <x v="440"/>
    </i>
    <i>
      <x v="983"/>
    </i>
    <i>
      <x v="747"/>
    </i>
    <i>
      <x v="985"/>
    </i>
    <i>
      <x v="748"/>
    </i>
    <i>
      <x v="24"/>
    </i>
    <i>
      <x v="749"/>
    </i>
    <i>
      <x v="989"/>
    </i>
    <i>
      <x v="750"/>
    </i>
    <i>
      <x v="991"/>
    </i>
    <i>
      <x v="751"/>
    </i>
    <i>
      <x v="993"/>
    </i>
    <i>
      <x v="752"/>
    </i>
    <i>
      <x v="995"/>
    </i>
    <i>
      <x v="753"/>
    </i>
    <i>
      <x v="997"/>
    </i>
    <i>
      <x v="754"/>
    </i>
    <i>
      <x v="999"/>
    </i>
    <i>
      <x v="755"/>
    </i>
    <i>
      <x v="1001"/>
    </i>
    <i>
      <x v="756"/>
    </i>
    <i>
      <x v="1003"/>
    </i>
    <i>
      <x v="757"/>
    </i>
    <i>
      <x v="1005"/>
    </i>
    <i>
      <x v="758"/>
    </i>
    <i>
      <x v="1007"/>
    </i>
    <i>
      <x v="759"/>
    </i>
    <i>
      <x v="1009"/>
    </i>
    <i>
      <x v="760"/>
    </i>
    <i>
      <x v="1011"/>
    </i>
    <i>
      <x v="761"/>
    </i>
    <i>
      <x v="1013"/>
    </i>
    <i>
      <x v="762"/>
    </i>
    <i>
      <x v="27"/>
    </i>
    <i>
      <x v="763"/>
    </i>
    <i>
      <x v="1017"/>
    </i>
    <i>
      <x v="764"/>
    </i>
    <i>
      <x v="1019"/>
    </i>
    <i>
      <x v="765"/>
    </i>
    <i>
      <x v="28"/>
    </i>
    <i>
      <x v="766"/>
    </i>
    <i>
      <x v="1023"/>
    </i>
    <i>
      <x v="767"/>
    </i>
    <i>
      <x v="1025"/>
    </i>
    <i>
      <x v="768"/>
    </i>
    <i>
      <x v="1027"/>
    </i>
    <i>
      <x v="769"/>
    </i>
    <i>
      <x v="336"/>
    </i>
    <i>
      <x v="271"/>
    </i>
    <i>
      <x v="203"/>
    </i>
    <i>
      <x v="272"/>
    </i>
    <i>
      <x v="338"/>
    </i>
    <i>
      <x v="772"/>
    </i>
    <i>
      <x v="1035"/>
    </i>
    <i>
      <x v="773"/>
    </i>
    <i>
      <x v="473"/>
    </i>
    <i>
      <x v="273"/>
    </i>
    <i>
      <x v="1039"/>
    </i>
    <i>
      <x v="274"/>
    </i>
    <i>
      <x v="1041"/>
    </i>
    <i>
      <x v="275"/>
    </i>
    <i>
      <x v="1043"/>
    </i>
    <i>
      <x v="777"/>
    </i>
    <i>
      <x v="1045"/>
    </i>
    <i>
      <x v="778"/>
    </i>
    <i>
      <x v="339"/>
    </i>
    <i>
      <x v="779"/>
    </i>
    <i>
      <x v="67"/>
    </i>
    <i>
      <x v="780"/>
    </i>
    <i>
      <x v="1051"/>
    </i>
    <i>
      <x v="441"/>
    </i>
    <i>
      <x v="1053"/>
    </i>
    <i>
      <x v="782"/>
    </i>
    <i>
      <x v="1055"/>
    </i>
    <i>
      <x v="783"/>
    </i>
    <i>
      <x v="1057"/>
    </i>
    <i>
      <x v="98"/>
    </i>
    <i>
      <x v="1059"/>
    </i>
    <i>
      <x v="1417"/>
    </i>
    <i>
      <x v="1061"/>
    </i>
    <i>
      <x v="155"/>
    </i>
    <i>
      <x v="1063"/>
    </i>
    <i>
      <x v="276"/>
    </i>
    <i>
      <x v="341"/>
    </i>
    <i>
      <x v="788"/>
    </i>
    <i>
      <x v="1067"/>
    </i>
    <i>
      <x v="789"/>
    </i>
    <i>
      <x v="1069"/>
    </i>
    <i>
      <x v="790"/>
    </i>
    <i>
      <x v="1071"/>
    </i>
    <i>
      <x v="791"/>
    </i>
    <i>
      <x v="1073"/>
    </i>
    <i>
      <x v="792"/>
    </i>
    <i>
      <x v="1075"/>
    </i>
    <i>
      <x v="793"/>
    </i>
    <i>
      <x v="1077"/>
    </i>
    <i>
      <x v="794"/>
    </i>
    <i>
      <x v="1079"/>
    </i>
    <i>
      <x v="795"/>
    </i>
    <i>
      <x v="1081"/>
    </i>
    <i>
      <x v="796"/>
    </i>
    <i>
      <x v="1083"/>
    </i>
    <i>
      <x v="797"/>
    </i>
    <i>
      <x v="1085"/>
    </i>
    <i>
      <x v="798"/>
    </i>
    <i>
      <x v="343"/>
    </i>
    <i>
      <x v="799"/>
    </i>
    <i>
      <x v="38"/>
    </i>
    <i>
      <x v="277"/>
    </i>
    <i>
      <x v="40"/>
    </i>
    <i>
      <x v="278"/>
    </i>
    <i>
      <x v="1093"/>
    </i>
    <i>
      <x v="442"/>
    </i>
    <i>
      <x v="164"/>
    </i>
    <i>
      <x v="803"/>
    </i>
    <i>
      <x v="1097"/>
    </i>
    <i>
      <x v="101"/>
    </i>
    <i>
      <x v="1099"/>
    </i>
    <i>
      <x v="443"/>
    </i>
    <i>
      <x v="1101"/>
    </i>
    <i>
      <x v="806"/>
    </i>
    <i>
      <x v="9"/>
    </i>
    <i>
      <x v="807"/>
    </i>
    <i>
      <x v="165"/>
    </i>
    <i>
      <x v="808"/>
    </i>
    <i>
      <x v="1107"/>
    </i>
    <i>
      <x v="279"/>
    </i>
    <i>
      <x v="1109"/>
    </i>
    <i>
      <x v="444"/>
    </i>
    <i>
      <x v="166"/>
    </i>
    <i>
      <x v="445"/>
    </i>
    <i>
      <x v="349"/>
    </i>
    <i>
      <x v="446"/>
    </i>
    <i>
      <x v="129"/>
    </i>
    <i>
      <x v="447"/>
    </i>
    <i>
      <x v="186"/>
    </i>
    <i>
      <x v="814"/>
    </i>
    <i>
      <x v="1119"/>
    </i>
    <i>
      <x v="280"/>
    </i>
    <i>
      <x v="1121"/>
    </i>
    <i>
      <x v="281"/>
    </i>
    <i>
      <x v="1123"/>
    </i>
    <i>
      <x v="817"/>
    </i>
    <i>
      <x v="1125"/>
    </i>
    <i>
      <x v="818"/>
    </i>
    <i>
      <x v="1127"/>
    </i>
    <i>
      <x v="45"/>
    </i>
    <i>
      <x v="1129"/>
    </i>
    <i>
      <x v="820"/>
    </i>
    <i>
      <x v="1131"/>
    </i>
    <i>
      <x v="821"/>
    </i>
    <i>
      <x v="1133"/>
    </i>
    <i>
      <x v="822"/>
    </i>
    <i>
      <x v="1135"/>
    </i>
    <i>
      <x v="17"/>
    </i>
    <i>
      <x v="1137"/>
    </i>
    <i>
      <x v="824"/>
    </i>
    <i>
      <x v="1139"/>
    </i>
    <i>
      <x v="448"/>
    </i>
    <i>
      <x v="1141"/>
    </i>
    <i>
      <x v="826"/>
    </i>
    <i>
      <x v="1143"/>
    </i>
    <i>
      <x v="827"/>
    </i>
    <i>
      <x v="1145"/>
    </i>
    <i>
      <x v="828"/>
    </i>
    <i>
      <x v="1147"/>
    </i>
    <i>
      <x v="449"/>
    </i>
    <i>
      <x v="1149"/>
    </i>
    <i>
      <x v="830"/>
    </i>
    <i>
      <x v="1151"/>
    </i>
    <i>
      <x v="831"/>
    </i>
    <i>
      <x v="1153"/>
    </i>
    <i>
      <x v="412"/>
    </i>
    <i>
      <x v="1155"/>
    </i>
    <i>
      <x v="833"/>
    </i>
    <i>
      <x v="1157"/>
    </i>
    <i>
      <x v="834"/>
    </i>
    <i>
      <x v="1159"/>
    </i>
    <i>
      <x v="835"/>
    </i>
    <i>
      <x v="1161"/>
    </i>
    <i>
      <x v="451"/>
    </i>
    <i>
      <x v="1163"/>
    </i>
    <i>
      <x v="837"/>
    </i>
    <i>
      <x v="1165"/>
    </i>
    <i>
      <x v="838"/>
    </i>
    <i>
      <x v="1167"/>
    </i>
    <i>
      <x v="839"/>
    </i>
    <i>
      <x v="1169"/>
    </i>
    <i>
      <x v="840"/>
    </i>
    <i>
      <x v="1171"/>
    </i>
    <i>
      <x v="413"/>
    </i>
    <i>
      <x v="1173"/>
    </i>
    <i>
      <x v="18"/>
    </i>
    <i>
      <x v="1175"/>
    </i>
    <i>
      <x v="843"/>
    </i>
    <i>
      <x v="1177"/>
    </i>
    <i>
      <x v="453"/>
    </i>
    <i>
      <x v="1179"/>
    </i>
    <i>
      <x v="845"/>
    </i>
    <i>
      <x v="1181"/>
    </i>
    <i>
      <x v="846"/>
    </i>
    <i>
      <x v="1183"/>
    </i>
    <i>
      <x v="847"/>
    </i>
    <i>
      <x v="487"/>
    </i>
    <i>
      <x v="848"/>
    </i>
    <i>
      <x v="1187"/>
    </i>
    <i>
      <x v="849"/>
    </i>
    <i>
      <x v="1189"/>
    </i>
    <i>
      <x v="285"/>
    </i>
    <i>
      <x v="490"/>
    </i>
    <i>
      <x v="286"/>
    </i>
    <i>
      <x v="355"/>
    </i>
    <i>
      <x v="20"/>
    </i>
    <i>
      <x v="131"/>
    </i>
    <i>
      <x v="454"/>
    </i>
    <i>
      <x v="132"/>
    </i>
    <i>
      <x v="414"/>
    </i>
    <i>
      <x v="492"/>
    </i>
    <i>
      <x v="11"/>
    </i>
    <i>
      <x v="359"/>
    </i>
    <i>
      <x v="288"/>
    </i>
    <i>
      <x v="1203"/>
    </i>
    <i>
      <x v="289"/>
    </i>
    <i>
      <x v="1205"/>
    </i>
    <i>
      <x v="57"/>
    </i>
    <i>
      <x v="1207"/>
    </i>
    <i>
      <x v="859"/>
    </i>
    <i>
      <x v="1209"/>
    </i>
    <i>
      <x v="860"/>
    </i>
    <i>
      <x v="1211"/>
    </i>
    <i>
      <x v="861"/>
    </i>
    <i>
      <x v="1213"/>
    </i>
    <i>
      <x v="290"/>
    </i>
    <i>
      <x v="1215"/>
    </i>
    <i>
      <x v="12"/>
    </i>
    <i>
      <x v="1217"/>
    </i>
    <i>
      <x v="58"/>
    </i>
    <i>
      <x v="1219"/>
    </i>
    <i>
      <x v="291"/>
    </i>
    <i>
      <x v="1221"/>
    </i>
    <i>
      <x v="292"/>
    </i>
    <i>
      <x v="35"/>
    </i>
    <i>
      <x v="293"/>
    </i>
    <i>
      <x v="1225"/>
    </i>
    <i>
      <x v="294"/>
    </i>
    <i>
      <x v="1227"/>
    </i>
    <i>
      <x v="869"/>
    </i>
    <i>
      <x v="1229"/>
    </i>
    <i>
      <x v="295"/>
    </i>
    <i>
      <x v="363"/>
    </i>
    <i>
      <x v="296"/>
    </i>
    <i>
      <x v="136"/>
    </i>
    <i>
      <x v="297"/>
    </i>
    <i>
      <x v="1235"/>
    </i>
    <i>
      <x v="298"/>
    </i>
    <i>
      <x v="365"/>
    </i>
    <i>
      <x v="299"/>
    </i>
    <i>
      <x v="367"/>
    </i>
    <i>
      <x v="300"/>
    </i>
    <i>
      <x v="369"/>
    </i>
    <i>
      <x v="301"/>
    </i>
    <i>
      <x v="370"/>
    </i>
    <i>
      <x v="175"/>
    </i>
    <i>
      <x v="371"/>
    </i>
    <i>
      <x v="176"/>
    </i>
    <i>
      <x v="1247"/>
    </i>
    <i>
      <x v="177"/>
    </i>
    <i>
      <x v="1249"/>
    </i>
    <i>
      <x v="178"/>
    </i>
    <i>
      <x v="1251"/>
    </i>
    <i>
      <x v="306"/>
    </i>
    <i>
      <x v="497"/>
    </i>
    <i>
      <x v="307"/>
    </i>
    <i>
      <x v="374"/>
    </i>
    <i>
      <x v="308"/>
    </i>
    <i>
      <x v="1257"/>
    </i>
    <i>
      <x v="309"/>
    </i>
    <i>
      <x v="1259"/>
    </i>
    <i>
      <x v="310"/>
    </i>
    <i>
      <x v="1261"/>
    </i>
    <i>
      <x v="886"/>
    </i>
    <i>
      <x v="1263"/>
    </i>
    <i>
      <x v="887"/>
    </i>
    <i>
      <x v="1265"/>
    </i>
    <i>
      <x v="888"/>
    </i>
    <i>
      <x v="1267"/>
    </i>
    <i>
      <x v="889"/>
    </i>
    <i>
      <x v="1269"/>
    </i>
    <i>
      <x v="890"/>
    </i>
    <i>
      <x v="1271"/>
    </i>
    <i>
      <x v="891"/>
    </i>
    <i>
      <x v="1273"/>
    </i>
    <i>
      <x v="892"/>
    </i>
    <i>
      <x v="1275"/>
    </i>
    <i>
      <x v="179"/>
    </i>
    <i>
      <x v="1277"/>
    </i>
    <i>
      <x v="894"/>
    </i>
    <i>
      <x v="1279"/>
    </i>
    <i>
      <x v="895"/>
    </i>
    <i>
      <x v="1281"/>
    </i>
    <i>
      <x v="896"/>
    </i>
    <i>
      <x v="1283"/>
    </i>
    <i>
      <x v="897"/>
    </i>
    <i>
      <x v="1285"/>
    </i>
    <i>
      <x v="898"/>
    </i>
    <i>
      <x v="138"/>
    </i>
    <i>
      <x v="312"/>
    </i>
    <i>
      <x v="1289"/>
    </i>
    <i>
      <x v="900"/>
    </i>
    <i>
      <x v="37"/>
    </i>
    <i>
      <x v="901"/>
    </i>
    <i>
      <x v="140"/>
    </i>
    <i>
      <x v="902"/>
    </i>
    <i>
      <x v="1295"/>
    </i>
    <i>
      <x v="903"/>
    </i>
    <i>
      <x v="501"/>
    </i>
    <i>
      <x v="313"/>
    </i>
    <i>
      <x v="54"/>
    </i>
    <i>
      <x v="21"/>
    </i>
    <i>
      <x v="55"/>
    </i>
    <i>
      <x v="906"/>
    </i>
    <i>
      <x v="384"/>
    </i>
    <i>
      <x v="907"/>
    </i>
    <i>
      <x v="502"/>
    </i>
    <i>
      <x v="908"/>
    </i>
    <i>
      <x v="386"/>
    </i>
    <i>
      <x v="314"/>
    </i>
    <i>
      <x v="387"/>
    </i>
    <i>
      <x v="410"/>
    </i>
    <i>
      <x v="1311"/>
    </i>
    <i>
      <x v="1412"/>
    </i>
    <i>
      <x v="1313"/>
    </i>
    <i>
      <x v="1414"/>
    </i>
    <i>
      <x v="1315"/>
    </i>
    <i>
      <x v="154"/>
    </i>
    <i>
      <x v="1317"/>
    </i>
    <i>
      <x v="914"/>
    </i>
    <i>
      <x v="1319"/>
    </i>
    <i>
      <x v="180"/>
    </i>
    <i>
      <x v="388"/>
    </i>
    <i>
      <x v="460"/>
    </i>
    <i>
      <x v="1323"/>
    </i>
    <i>
      <x v="461"/>
    </i>
    <i>
      <x v="1325"/>
    </i>
    <i>
      <x v="181"/>
    </i>
    <i>
      <x v="1327"/>
    </i>
    <i>
      <x v="182"/>
    </i>
    <i>
      <x v="1329"/>
    </i>
    <i>
      <x v="319"/>
    </i>
    <i>
      <x v="1331"/>
    </i>
    <i>
      <x v="921"/>
    </i>
    <i>
      <x v="1333"/>
    </i>
    <i>
      <x v="922"/>
    </i>
    <i>
      <x v="389"/>
    </i>
    <i>
      <x v="462"/>
    </i>
    <i>
      <x v="1337"/>
    </i>
    <i>
      <x v="924"/>
    </i>
    <i>
      <x v="1339"/>
    </i>
    <i>
      <x v="925"/>
    </i>
    <i>
      <x v="1341"/>
    </i>
    <i>
      <x v="926"/>
    </i>
    <i>
      <x v="1343"/>
    </i>
    <i>
      <x v="927"/>
    </i>
    <i>
      <x v="1345"/>
    </i>
    <i>
      <x v="320"/>
    </i>
    <i>
      <x v="1347"/>
    </i>
    <i>
      <x v="929"/>
    </i>
    <i>
      <x v="1349"/>
    </i>
    <i>
      <x v="930"/>
    </i>
    <i>
      <x v="199"/>
    </i>
    <i>
      <x v="931"/>
    </i>
    <i>
      <x v="200"/>
    </i>
    <i>
      <x v="932"/>
    </i>
    <i>
      <x v="1355"/>
    </i>
    <i>
      <x v="933"/>
    </i>
    <i>
      <x v="1357"/>
    </i>
    <i>
      <x v="934"/>
    </i>
    <i>
      <x v="1359"/>
    </i>
    <i>
      <x v="935"/>
    </i>
    <i>
      <x v="1361"/>
    </i>
    <i>
      <x v="936"/>
    </i>
    <i>
      <x v="1363"/>
    </i>
    <i>
      <x v="110"/>
    </i>
    <i>
      <x v="1365"/>
    </i>
    <i>
      <x v="463"/>
    </i>
    <i>
      <x v="1367"/>
    </i>
    <i>
      <x v="321"/>
    </i>
    <i>
      <x v="1369"/>
    </i>
    <i>
      <x v="112"/>
    </i>
    <i>
      <x v="396"/>
    </i>
    <i>
      <x v="322"/>
    </i>
    <i>
      <x v="397"/>
    </i>
    <i>
      <x v="323"/>
    </i>
    <i>
      <x v="1375"/>
    </i>
    <i>
      <x v="943"/>
    </i>
    <i>
      <x v="1377"/>
    </i>
    <i>
      <x v="944"/>
    </i>
    <i>
      <x v="1379"/>
    </i>
    <i>
      <x v="113"/>
    </i>
    <i>
      <x v="1381"/>
    </i>
    <i>
      <x v="59"/>
    </i>
    <i>
      <x v="506"/>
    </i>
    <i>
      <x v="947"/>
    </i>
    <i>
      <x v="1385"/>
    </i>
    <i>
      <x v="324"/>
    </i>
    <i>
      <x v="145"/>
    </i>
    <i>
      <x v="46"/>
    </i>
    <i>
      <x v="400"/>
    </i>
    <i>
      <x v="465"/>
    </i>
    <i>
      <x v="148"/>
    </i>
    <i>
      <x v="951"/>
    </i>
    <i>
      <x v="69"/>
    </i>
    <i>
      <x v="183"/>
    </i>
    <i>
      <x v="1395"/>
    </i>
    <i>
      <x v="47"/>
    </i>
    <i>
      <x v="402"/>
    </i>
    <i>
      <x v="22"/>
    </i>
    <i>
      <x v="404"/>
    </i>
    <i>
      <x v="955"/>
    </i>
    <i>
      <x v="168"/>
    </i>
    <i>
      <x v="48"/>
    </i>
    <i>
      <x v="406"/>
    </i>
    <i>
      <x v="49"/>
    </i>
    <i>
      <x v="510"/>
    </i>
    <i>
      <x v="60"/>
    </i>
    <i>
      <x v="512"/>
    </i>
    <i>
      <x v="959"/>
    </i>
    <i>
      <x v="152"/>
    </i>
    <i>
      <x v="960"/>
    </i>
    <i>
      <x v="961"/>
    </i>
    <i>
      <x v="910"/>
    </i>
    <i>
      <x v="1413"/>
    </i>
    <i>
      <x v="911"/>
    </i>
    <i>
      <x v="153"/>
    </i>
    <i>
      <x v="912"/>
    </i>
    <i>
      <x v="411"/>
    </i>
    <i>
      <x v="913"/>
    </i>
    <i>
      <x v="786"/>
    </i>
    <i>
      <x v="1420"/>
    </i>
    <i>
      <x v="709"/>
    </i>
    <i>
      <x v="710"/>
    </i>
  </rowItems>
  <colFields count="1">
    <field x="-2"/>
  </colFields>
  <colItems count="3">
    <i>
      <x/>
    </i>
    <i i="1">
      <x v="1"/>
    </i>
    <i i="2">
      <x v="2"/>
    </i>
  </colItems>
  <dataFields count="3">
    <dataField name="Sum of japan sales" fld="7" baseField="0" baseItem="0"/>
    <dataField name="Sum of European sales" fld="6" baseField="0" baseItem="0"/>
    <dataField name="Sum of North america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F360D5-839D-4DCE-BC69-D9E49A477E6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16" firstHeaderRow="1" firstDataRow="1" firstDataCol="1"/>
  <pivotFields count="11">
    <pivotField showAll="0"/>
    <pivotField showAll="0"/>
    <pivotField showAll="0">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pivotField>
    <pivotField axis="axisRow" showAll="0">
      <items count="14">
        <item x="8"/>
        <item x="10"/>
        <item x="9"/>
        <item x="5"/>
        <item x="1"/>
        <item x="4"/>
        <item x="2"/>
        <item x="3"/>
        <item x="6"/>
        <item x="7"/>
        <item x="0"/>
        <item x="11"/>
        <item x="12"/>
        <item t="default"/>
      </items>
    </pivotField>
    <pivotField showAll="0"/>
    <pivotField showAll="0"/>
    <pivotField showAll="0">
      <items count="288">
        <item x="119"/>
        <item x="42"/>
        <item x="263"/>
        <item x="270"/>
        <item x="185"/>
        <item x="276"/>
        <item x="275"/>
        <item x="244"/>
        <item x="259"/>
        <item x="241"/>
        <item x="223"/>
        <item x="253"/>
        <item x="254"/>
        <item x="272"/>
        <item x="165"/>
        <item x="280"/>
        <item x="227"/>
        <item x="249"/>
        <item x="266"/>
        <item x="221"/>
        <item x="245"/>
        <item x="181"/>
        <item x="247"/>
        <item x="278"/>
        <item x="163"/>
        <item x="265"/>
        <item x="152"/>
        <item x="180"/>
        <item x="189"/>
        <item x="248"/>
        <item x="222"/>
        <item x="252"/>
        <item x="237"/>
        <item x="274"/>
        <item x="283"/>
        <item x="285"/>
        <item x="251"/>
        <item x="271"/>
        <item x="216"/>
        <item x="215"/>
        <item x="17"/>
        <item x="282"/>
        <item x="273"/>
        <item x="284"/>
        <item x="178"/>
        <item x="78"/>
        <item x="258"/>
        <item x="236"/>
        <item x="179"/>
        <item x="194"/>
        <item x="169"/>
        <item x="182"/>
        <item x="255"/>
        <item x="240"/>
        <item x="250"/>
        <item x="239"/>
        <item x="226"/>
        <item x="128"/>
        <item x="171"/>
        <item x="260"/>
        <item x="125"/>
        <item x="143"/>
        <item x="230"/>
        <item x="9"/>
        <item x="234"/>
        <item x="197"/>
        <item x="281"/>
        <item x="212"/>
        <item x="211"/>
        <item x="121"/>
        <item x="246"/>
        <item x="268"/>
        <item x="224"/>
        <item x="204"/>
        <item x="140"/>
        <item x="138"/>
        <item x="192"/>
        <item x="133"/>
        <item x="261"/>
        <item x="135"/>
        <item x="235"/>
        <item x="207"/>
        <item x="232"/>
        <item x="113"/>
        <item x="233"/>
        <item x="264"/>
        <item x="229"/>
        <item x="225"/>
        <item x="202"/>
        <item x="190"/>
        <item x="269"/>
        <item x="159"/>
        <item x="256"/>
        <item x="106"/>
        <item x="219"/>
        <item x="277"/>
        <item x="131"/>
        <item x="208"/>
        <item x="139"/>
        <item x="153"/>
        <item x="231"/>
        <item x="217"/>
        <item x="174"/>
        <item x="150"/>
        <item x="92"/>
        <item x="168"/>
        <item x="177"/>
        <item x="218"/>
        <item x="134"/>
        <item x="210"/>
        <item x="257"/>
        <item x="144"/>
        <item x="132"/>
        <item x="206"/>
        <item x="196"/>
        <item x="162"/>
        <item x="147"/>
        <item x="193"/>
        <item x="84"/>
        <item x="243"/>
        <item x="110"/>
        <item x="214"/>
        <item x="205"/>
        <item x="279"/>
        <item x="66"/>
        <item x="228"/>
        <item x="112"/>
        <item x="172"/>
        <item x="186"/>
        <item x="166"/>
        <item x="108"/>
        <item x="262"/>
        <item x="213"/>
        <item x="173"/>
        <item x="85"/>
        <item x="149"/>
        <item x="200"/>
        <item x="148"/>
        <item x="161"/>
        <item x="201"/>
        <item x="157"/>
        <item x="146"/>
        <item x="198"/>
        <item x="123"/>
        <item x="267"/>
        <item x="183"/>
        <item x="164"/>
        <item x="184"/>
        <item x="69"/>
        <item x="187"/>
        <item x="111"/>
        <item x="155"/>
        <item x="109"/>
        <item x="220"/>
        <item x="195"/>
        <item x="115"/>
        <item x="122"/>
        <item x="129"/>
        <item x="126"/>
        <item x="154"/>
        <item x="145"/>
        <item x="62"/>
        <item x="76"/>
        <item x="151"/>
        <item x="116"/>
        <item x="91"/>
        <item x="93"/>
        <item x="77"/>
        <item x="170"/>
        <item x="209"/>
        <item x="117"/>
        <item x="105"/>
        <item x="71"/>
        <item x="64"/>
        <item x="82"/>
        <item x="86"/>
        <item x="127"/>
        <item x="101"/>
        <item x="199"/>
        <item x="55"/>
        <item x="124"/>
        <item x="191"/>
        <item x="158"/>
        <item x="54"/>
        <item x="160"/>
        <item x="203"/>
        <item x="74"/>
        <item x="141"/>
        <item x="45"/>
        <item x="120"/>
        <item x="75"/>
        <item x="156"/>
        <item x="188"/>
        <item x="87"/>
        <item x="50"/>
        <item x="83"/>
        <item x="88"/>
        <item x="94"/>
        <item x="90"/>
        <item x="142"/>
        <item x="102"/>
        <item x="5"/>
        <item x="175"/>
        <item x="118"/>
        <item x="130"/>
        <item x="70"/>
        <item x="63"/>
        <item x="99"/>
        <item x="57"/>
        <item x="61"/>
        <item x="167"/>
        <item x="79"/>
        <item x="238"/>
        <item x="137"/>
        <item x="58"/>
        <item x="136"/>
        <item x="176"/>
        <item x="107"/>
        <item x="36"/>
        <item x="53"/>
        <item x="100"/>
        <item x="51"/>
        <item x="21"/>
        <item x="97"/>
        <item x="40"/>
        <item x="103"/>
        <item x="242"/>
        <item x="98"/>
        <item x="39"/>
        <item x="41"/>
        <item x="65"/>
        <item x="59"/>
        <item x="48"/>
        <item x="96"/>
        <item x="89"/>
        <item x="56"/>
        <item x="46"/>
        <item x="52"/>
        <item x="25"/>
        <item x="80"/>
        <item x="81"/>
        <item x="44"/>
        <item x="43"/>
        <item x="60"/>
        <item x="22"/>
        <item x="37"/>
        <item x="68"/>
        <item x="1"/>
        <item x="34"/>
        <item x="30"/>
        <item x="18"/>
        <item x="47"/>
        <item x="24"/>
        <item x="38"/>
        <item x="31"/>
        <item x="28"/>
        <item x="104"/>
        <item x="95"/>
        <item x="35"/>
        <item x="20"/>
        <item x="49"/>
        <item x="15"/>
        <item x="29"/>
        <item x="72"/>
        <item x="27"/>
        <item x="26"/>
        <item x="23"/>
        <item x="32"/>
        <item x="33"/>
        <item x="67"/>
        <item x="12"/>
        <item x="114"/>
        <item x="73"/>
        <item x="8"/>
        <item x="11"/>
        <item x="13"/>
        <item x="14"/>
        <item x="4"/>
        <item x="7"/>
        <item x="6"/>
        <item x="19"/>
        <item x="16"/>
        <item x="10"/>
        <item x="3"/>
        <item x="2"/>
        <item x="0"/>
        <item x="286"/>
        <item t="default"/>
      </items>
    </pivotField>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items count="148">
        <item x="95"/>
        <item x="139"/>
        <item x="123"/>
        <item x="140"/>
        <item x="106"/>
        <item x="122"/>
        <item x="111"/>
        <item x="90"/>
        <item x="62"/>
        <item x="110"/>
        <item x="118"/>
        <item x="112"/>
        <item x="94"/>
        <item x="120"/>
        <item x="88"/>
        <item x="51"/>
        <item x="70"/>
        <item x="93"/>
        <item x="59"/>
        <item x="72"/>
        <item x="109"/>
        <item x="91"/>
        <item x="75"/>
        <item x="40"/>
        <item x="100"/>
        <item x="119"/>
        <item x="137"/>
        <item x="132"/>
        <item x="74"/>
        <item x="44"/>
        <item x="83"/>
        <item x="71"/>
        <item x="134"/>
        <item x="66"/>
        <item x="108"/>
        <item x="49"/>
        <item x="133"/>
        <item x="116"/>
        <item x="113"/>
        <item x="125"/>
        <item x="127"/>
        <item x="56"/>
        <item x="21"/>
        <item x="63"/>
        <item x="115"/>
        <item x="104"/>
        <item x="22"/>
        <item x="9"/>
        <item x="121"/>
        <item x="76"/>
        <item x="24"/>
        <item x="96"/>
        <item x="46"/>
        <item x="103"/>
        <item x="131"/>
        <item x="18"/>
        <item x="78"/>
        <item x="136"/>
        <item x="5"/>
        <item x="29"/>
        <item x="97"/>
        <item x="92"/>
        <item x="86"/>
        <item x="52"/>
        <item x="68"/>
        <item x="43"/>
        <item x="117"/>
        <item x="84"/>
        <item x="61"/>
        <item x="73"/>
        <item x="57"/>
        <item x="12"/>
        <item x="98"/>
        <item x="53"/>
        <item x="124"/>
        <item x="128"/>
        <item x="42"/>
        <item x="1"/>
        <item x="47"/>
        <item x="31"/>
        <item x="107"/>
        <item x="25"/>
        <item x="99"/>
        <item x="130"/>
        <item x="58"/>
        <item x="126"/>
        <item x="105"/>
        <item x="37"/>
        <item x="38"/>
        <item x="55"/>
        <item x="65"/>
        <item x="145"/>
        <item x="54"/>
        <item x="81"/>
        <item x="4"/>
        <item x="101"/>
        <item x="36"/>
        <item x="45"/>
        <item x="82"/>
        <item x="50"/>
        <item x="80"/>
        <item x="77"/>
        <item x="30"/>
        <item x="89"/>
        <item x="27"/>
        <item x="26"/>
        <item x="39"/>
        <item x="69"/>
        <item x="60"/>
        <item x="34"/>
        <item x="35"/>
        <item x="28"/>
        <item x="144"/>
        <item x="20"/>
        <item x="143"/>
        <item x="85"/>
        <item x="87"/>
        <item x="114"/>
        <item x="141"/>
        <item x="15"/>
        <item x="142"/>
        <item x="79"/>
        <item x="102"/>
        <item x="67"/>
        <item x="23"/>
        <item x="14"/>
        <item x="11"/>
        <item x="129"/>
        <item x="64"/>
        <item x="19"/>
        <item x="48"/>
        <item x="13"/>
        <item x="8"/>
        <item x="32"/>
        <item x="138"/>
        <item x="33"/>
        <item x="10"/>
        <item x="7"/>
        <item x="6"/>
        <item x="135"/>
        <item x="3"/>
        <item x="2"/>
        <item x="16"/>
        <item x="41"/>
        <item x="0"/>
        <item x="17"/>
        <item x="146"/>
        <item t="default"/>
      </items>
    </pivotField>
    <pivotField dataField="1" showAll="0"/>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3"/>
  </rowFields>
  <rowItems count="13">
    <i>
      <x/>
    </i>
    <i>
      <x v="1"/>
    </i>
    <i>
      <x v="2"/>
    </i>
    <i>
      <x v="3"/>
    </i>
    <i>
      <x v="4"/>
    </i>
    <i>
      <x v="5"/>
    </i>
    <i>
      <x v="6"/>
    </i>
    <i>
      <x v="7"/>
    </i>
    <i>
      <x v="8"/>
    </i>
    <i>
      <x v="9"/>
    </i>
    <i>
      <x v="10"/>
    </i>
    <i>
      <x v="11"/>
    </i>
    <i>
      <x v="12"/>
    </i>
  </rowItems>
  <colItems count="1">
    <i/>
  </colItems>
  <dataFields count="1">
    <dataField name="Sum of Global_Sales" fld="9" baseField="0" baseItem="0"/>
  </dataFields>
  <chartFormats count="1">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42237A-4B54-4CE7-9038-A24262B957E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B33" firstHeaderRow="1" firstDataRow="1" firstDataCol="1"/>
  <pivotFields count="11">
    <pivotField showAll="0"/>
    <pivotField showAll="0"/>
    <pivotField axis="axisRow" showAll="0" sortType="descending">
      <items count="33">
        <item x="22"/>
        <item x="15"/>
        <item x="28"/>
        <item x="9"/>
        <item x="21"/>
        <item x="3"/>
        <item x="2"/>
        <item x="8"/>
        <item x="17"/>
        <item x="19"/>
        <item x="29"/>
        <item x="11"/>
        <item x="1"/>
        <item x="26"/>
        <item x="14"/>
        <item x="30"/>
        <item x="12"/>
        <item x="6"/>
        <item x="5"/>
        <item x="10"/>
        <item x="16"/>
        <item x="23"/>
        <item x="24"/>
        <item x="7"/>
        <item x="27"/>
        <item x="0"/>
        <item x="18"/>
        <item x="25"/>
        <item x="4"/>
        <item x="13"/>
        <item x="20"/>
        <item x="31"/>
        <item t="default"/>
      </items>
      <autoSortScope>
        <pivotArea dataOnly="0" outline="0" fieldPosition="0">
          <references count="1">
            <reference field="4294967294" count="1" selected="0">
              <x v="0"/>
            </reference>
          </references>
        </pivotArea>
      </autoSortScope>
    </pivotField>
    <pivotField showAll="0">
      <items count="14">
        <item x="8"/>
        <item x="10"/>
        <item x="9"/>
        <item x="5"/>
        <item x="1"/>
        <item x="4"/>
        <item x="2"/>
        <item x="3"/>
        <item x="6"/>
        <item x="7"/>
        <item x="0"/>
        <item x="11"/>
        <item x="12"/>
        <item t="default"/>
      </items>
    </pivotField>
    <pivotField showAll="0"/>
    <pivotField showAll="0"/>
    <pivotField showAll="0"/>
    <pivotField showAll="0">
      <items count="244">
        <item x="51"/>
        <item x="55"/>
        <item x="58"/>
        <item x="95"/>
        <item x="52"/>
        <item x="65"/>
        <item x="63"/>
        <item x="83"/>
        <item x="34"/>
        <item x="120"/>
        <item x="61"/>
        <item x="30"/>
        <item x="122"/>
        <item x="28"/>
        <item x="45"/>
        <item x="158"/>
        <item x="90"/>
        <item x="84"/>
        <item x="136"/>
        <item x="85"/>
        <item x="110"/>
        <item x="87"/>
        <item x="72"/>
        <item x="241"/>
        <item x="15"/>
        <item x="222"/>
        <item x="133"/>
        <item x="153"/>
        <item x="9"/>
        <item x="119"/>
        <item x="35"/>
        <item x="139"/>
        <item x="218"/>
        <item x="161"/>
        <item x="180"/>
        <item x="32"/>
        <item x="216"/>
        <item x="141"/>
        <item x="174"/>
        <item x="212"/>
        <item x="157"/>
        <item x="17"/>
        <item x="214"/>
        <item x="231"/>
        <item x="125"/>
        <item x="177"/>
        <item x="130"/>
        <item x="23"/>
        <item x="163"/>
        <item x="221"/>
        <item x="239"/>
        <item x="144"/>
        <item x="190"/>
        <item x="207"/>
        <item x="151"/>
        <item x="156"/>
        <item x="215"/>
        <item x="137"/>
        <item x="138"/>
        <item x="154"/>
        <item x="77"/>
        <item x="220"/>
        <item x="197"/>
        <item x="204"/>
        <item x="145"/>
        <item x="33"/>
        <item x="68"/>
        <item x="235"/>
        <item x="182"/>
        <item x="213"/>
        <item x="75"/>
        <item x="184"/>
        <item x="135"/>
        <item x="152"/>
        <item x="164"/>
        <item x="205"/>
        <item x="167"/>
        <item x="168"/>
        <item x="97"/>
        <item x="206"/>
        <item x="171"/>
        <item x="48"/>
        <item x="165"/>
        <item x="96"/>
        <item x="217"/>
        <item x="232"/>
        <item x="237"/>
        <item x="82"/>
        <item x="175"/>
        <item x="123"/>
        <item x="143"/>
        <item x="103"/>
        <item x="147"/>
        <item x="173"/>
        <item x="86"/>
        <item x="113"/>
        <item x="188"/>
        <item x="16"/>
        <item x="71"/>
        <item x="104"/>
        <item x="229"/>
        <item x="106"/>
        <item x="240"/>
        <item x="89"/>
        <item x="185"/>
        <item x="131"/>
        <item x="195"/>
        <item x="148"/>
        <item x="117"/>
        <item x="109"/>
        <item x="41"/>
        <item x="118"/>
        <item x="150"/>
        <item x="181"/>
        <item x="236"/>
        <item x="127"/>
        <item x="178"/>
        <item x="238"/>
        <item x="227"/>
        <item x="179"/>
        <item x="42"/>
        <item x="196"/>
        <item x="226"/>
        <item x="234"/>
        <item x="230"/>
        <item x="81"/>
        <item x="233"/>
        <item x="93"/>
        <item x="209"/>
        <item x="74"/>
        <item x="126"/>
        <item x="211"/>
        <item x="192"/>
        <item x="203"/>
        <item x="101"/>
        <item x="228"/>
        <item x="134"/>
        <item x="80"/>
        <item x="78"/>
        <item x="79"/>
        <item x="128"/>
        <item x="73"/>
        <item x="210"/>
        <item x="193"/>
        <item x="92"/>
        <item x="225"/>
        <item x="224"/>
        <item x="223"/>
        <item x="208"/>
        <item x="121"/>
        <item x="202"/>
        <item x="112"/>
        <item x="66"/>
        <item x="88"/>
        <item x="132"/>
        <item x="199"/>
        <item x="56"/>
        <item x="116"/>
        <item x="219"/>
        <item x="159"/>
        <item x="140"/>
        <item x="27"/>
        <item x="115"/>
        <item x="40"/>
        <item x="10"/>
        <item x="183"/>
        <item x="102"/>
        <item x="60"/>
        <item x="105"/>
        <item x="100"/>
        <item x="200"/>
        <item x="91"/>
        <item x="142"/>
        <item x="108"/>
        <item x="49"/>
        <item x="47"/>
        <item x="201"/>
        <item x="114"/>
        <item x="53"/>
        <item x="198"/>
        <item x="166"/>
        <item x="98"/>
        <item x="194"/>
        <item x="170"/>
        <item x="189"/>
        <item x="76"/>
        <item x="191"/>
        <item x="146"/>
        <item x="54"/>
        <item x="64"/>
        <item x="14"/>
        <item x="46"/>
        <item x="162"/>
        <item x="149"/>
        <item x="187"/>
        <item x="36"/>
        <item x="38"/>
        <item x="186"/>
        <item x="44"/>
        <item x="69"/>
        <item x="107"/>
        <item x="94"/>
        <item x="7"/>
        <item x="57"/>
        <item x="176"/>
        <item x="43"/>
        <item x="29"/>
        <item x="67"/>
        <item x="50"/>
        <item x="169"/>
        <item x="172"/>
        <item x="3"/>
        <item x="160"/>
        <item x="18"/>
        <item x="13"/>
        <item x="111"/>
        <item x="70"/>
        <item x="155"/>
        <item x="0"/>
        <item x="2"/>
        <item x="62"/>
        <item x="22"/>
        <item x="39"/>
        <item x="129"/>
        <item x="11"/>
        <item x="19"/>
        <item x="21"/>
        <item x="5"/>
        <item x="31"/>
        <item x="99"/>
        <item x="59"/>
        <item x="8"/>
        <item x="124"/>
        <item x="26"/>
        <item x="37"/>
        <item x="24"/>
        <item x="25"/>
        <item x="20"/>
        <item x="6"/>
        <item x="1"/>
        <item x="12"/>
        <item x="4"/>
        <item x="242"/>
        <item t="default"/>
      </items>
    </pivotField>
    <pivotField showAll="0"/>
    <pivotField dataField="1" showAll="0">
      <items count="587">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85"/>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s>
  <rowFields count="1">
    <field x="2"/>
  </rowFields>
  <rowItems count="32">
    <i>
      <x v="17"/>
    </i>
    <i>
      <x v="25"/>
    </i>
    <i>
      <x v="5"/>
    </i>
    <i>
      <x v="16"/>
    </i>
    <i>
      <x v="28"/>
    </i>
    <i>
      <x v="18"/>
    </i>
    <i>
      <x v="7"/>
    </i>
    <i>
      <x v="12"/>
    </i>
    <i>
      <x v="6"/>
    </i>
    <i>
      <x v="19"/>
    </i>
    <i>
      <x v="3"/>
    </i>
    <i>
      <x v="20"/>
    </i>
    <i>
      <x v="23"/>
    </i>
    <i>
      <x v="11"/>
    </i>
    <i>
      <x v="14"/>
    </i>
    <i>
      <x v="8"/>
    </i>
    <i>
      <x v="29"/>
    </i>
    <i>
      <x v="1"/>
    </i>
    <i>
      <x v="26"/>
    </i>
    <i>
      <x v="21"/>
    </i>
    <i>
      <x/>
    </i>
    <i>
      <x v="30"/>
    </i>
    <i>
      <x v="9"/>
    </i>
    <i>
      <x v="4"/>
    </i>
    <i>
      <x v="22"/>
    </i>
    <i>
      <x v="13"/>
    </i>
    <i>
      <x v="27"/>
    </i>
    <i>
      <x v="24"/>
    </i>
    <i>
      <x v="2"/>
    </i>
    <i>
      <x v="10"/>
    </i>
    <i>
      <x v="15"/>
    </i>
    <i>
      <x v="31"/>
    </i>
  </rowItems>
  <colItems count="1">
    <i/>
  </colItems>
  <dataFields count="1">
    <dataField name="Sum of Global_Sales" fld="9" baseField="2" baseItem="9"/>
  </dataFields>
  <chartFormats count="1">
    <chartFormat chart="3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0C39EB-AF51-4503-A095-0D1078E42881}" autoFormatId="16" applyNumberFormats="0" applyBorderFormats="0" applyFontFormats="0" applyPatternFormats="0" applyAlignmentFormats="0" applyWidthHeightFormats="0">
  <queryTableRefresh nextId="19">
    <queryTableFields count="11">
      <queryTableField id="1" name="Rank" tableColumnId="1"/>
      <queryTableField id="2" name="Name" tableColumnId="2"/>
      <queryTableField id="3" name="Platform" tableColumnId="3"/>
      <queryTableField id="5" name="Genre" tableColumnId="5"/>
      <queryTableField id="6" name="Publisher" tableColumnId="6"/>
      <queryTableField id="12" name="North america sales" tableColumnId="12"/>
      <queryTableField id="13" name="European sales" tableColumnId="13"/>
      <queryTableField id="14" name="japan sales" tableColumnId="14"/>
      <queryTableField id="10" name="Other_Sales" tableColumnId="10"/>
      <queryTableField id="11" name="Global_Sales" tableColumnId="11"/>
      <queryTableField id="15" name="Year.1"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F7AD0D1-C4C7-4F4C-AAA8-9F478AE2E167}" sourceName="Genre">
  <pivotTables>
    <pivotTable tabId="4" name="PivotTable2"/>
    <pivotTable tabId="5" name="PivotTable3"/>
    <pivotTable tabId="4" name="PivotTable12"/>
    <pivotTable tabId="4" name="PivotTable4"/>
    <pivotTable tabId="4" name="PivotTable9"/>
    <pivotTable tabId="3" name="PivotTable1"/>
  </pivotTables>
  <data>
    <tabular pivotCacheId="2003907397">
      <items count="13">
        <i x="8" s="1"/>
        <i x="10" s="1"/>
        <i x="9" s="1"/>
        <i x="5" s="1"/>
        <i x="1" s="1"/>
        <i x="4" s="1"/>
        <i x="2" s="1"/>
        <i x="3" s="1"/>
        <i x="6" s="1"/>
        <i x="7" s="1"/>
        <i x="0" s="1"/>
        <i x="11"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5C8064D-7CE3-47D0-BFCD-313D3B14CEA6}" sourceName="Year.1">
  <pivotTables>
    <pivotTable tabId="4" name="PivotTable2"/>
    <pivotTable tabId="5" name="PivotTable3"/>
    <pivotTable tabId="4" name="PivotTable12"/>
    <pivotTable tabId="4" name="PivotTable4"/>
    <pivotTable tabId="4" name="PivotTable9"/>
    <pivotTable tabId="3" name="PivotTable1"/>
  </pivotTables>
  <data>
    <tabular pivotCacheId="2003907397">
      <items count="40">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 x="3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1530689C-556D-4F02-B702-419F9CDAED0C}" cache="Slicer_Genre" caption="Genre" columnCount="3" style="SlicerStyleLight5" rowHeight="216000"/>
  <slicer name="Year.1" xr10:uid="{55174FE8-88CD-4024-B794-7854A2F88135}" cache="Slicer_Year.1" caption="Year.1" columnCount="15" style="SlicerStyleLight5"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C54C02-5C54-4A2D-B7A5-91BF1F986461}" name="vgsales" displayName="vgsales" ref="A1:K11361" tableType="queryTable" totalsRowShown="0">
  <autoFilter ref="A1:K11361" xr:uid="{E2C54C02-5C54-4A2D-B7A5-91BF1F986461}"/>
  <tableColumns count="11">
    <tableColumn id="1" xr3:uid="{3812044B-2273-4DD4-AB98-B113C67DA35E}" uniqueName="1" name="Rank" queryTableFieldId="1"/>
    <tableColumn id="2" xr3:uid="{15148521-AA62-4D1B-9E4E-5185FCE8E08F}" uniqueName="2" name="Name" queryTableFieldId="2" dataDxfId="15"/>
    <tableColumn id="3" xr3:uid="{836B7B4E-D390-4974-BA4A-42C53B970C25}" uniqueName="3" name="Platform" queryTableFieldId="3" dataDxfId="14"/>
    <tableColumn id="5" xr3:uid="{D99D6B18-921B-49EB-98FE-5FCBA2B5152B}" uniqueName="5" name="Genre" queryTableFieldId="5" dataDxfId="13"/>
    <tableColumn id="6" xr3:uid="{E2664259-DC44-4703-9DA7-E83C788988D0}" uniqueName="6" name="Publisher" queryTableFieldId="6" dataDxfId="12"/>
    <tableColumn id="12" xr3:uid="{25945AF8-4E56-426D-A57A-6479A3316CB7}" uniqueName="12" name="North america sales" queryTableFieldId="12"/>
    <tableColumn id="13" xr3:uid="{3F4A77E5-384B-424D-B6A4-CC152798447F}" uniqueName="13" name="European sales" queryTableFieldId="13"/>
    <tableColumn id="14" xr3:uid="{5D7CA331-9001-42EF-8B03-C4E0913FC2E9}" uniqueName="14" name="japan sales" queryTableFieldId="14"/>
    <tableColumn id="10" xr3:uid="{F44B5EE0-9303-4F09-9025-F471EF6C4EB3}" uniqueName="10" name="Other_Sales" queryTableFieldId="10"/>
    <tableColumn id="11" xr3:uid="{8897A169-2663-4496-9AE6-B58585A6B273}" uniqueName="11" name="Global_Sales" queryTableFieldId="11"/>
    <tableColumn id="15" xr3:uid="{802A04EC-DC7E-4AE1-AB05-F85F9C292B3E}" uniqueName="15" name="Year.1" queryTableFieldId="15"/>
  </tableColumns>
  <tableStyleInfo name="TableStyleMedium7"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42CC-6480-433D-8770-5DABEA343D65}">
  <dimension ref="A3:D11365"/>
  <sheetViews>
    <sheetView workbookViewId="0">
      <selection activeCell="C4" sqref="C4:D13"/>
    </sheetView>
  </sheetViews>
  <sheetFormatPr defaultRowHeight="13.8" x14ac:dyDescent="0.25"/>
  <cols>
    <col min="1" max="1" width="121.59765625" bestFit="1" customWidth="1"/>
    <col min="2" max="2" width="19.796875" bestFit="1" customWidth="1"/>
    <col min="3" max="3" width="23.8984375" customWidth="1"/>
    <col min="4" max="4" width="26.3984375" customWidth="1"/>
    <col min="5" max="5" width="34.5" customWidth="1"/>
    <col min="6" max="6" width="25.5" bestFit="1" customWidth="1"/>
    <col min="7" max="7" width="18.3984375" bestFit="1" customWidth="1"/>
    <col min="8" max="8" width="9.69921875" bestFit="1" customWidth="1"/>
    <col min="9" max="10" width="18.69921875" bestFit="1" customWidth="1"/>
    <col min="11" max="11" width="34.59765625" bestFit="1" customWidth="1"/>
    <col min="12" max="12" width="27.19921875" bestFit="1" customWidth="1"/>
    <col min="13" max="13" width="11" bestFit="1" customWidth="1"/>
    <col min="14" max="14" width="9.69921875" bestFit="1" customWidth="1"/>
    <col min="15" max="15" width="22" bestFit="1" customWidth="1"/>
    <col min="16" max="16" width="9" bestFit="1" customWidth="1"/>
    <col min="17" max="17" width="19.296875" bestFit="1" customWidth="1"/>
    <col min="18" max="18" width="23.3984375" bestFit="1" customWidth="1"/>
    <col min="19" max="19" width="21.09765625" bestFit="1" customWidth="1"/>
    <col min="20" max="20" width="7.3984375" bestFit="1" customWidth="1"/>
    <col min="21" max="21" width="11.59765625" bestFit="1" customWidth="1"/>
    <col min="22" max="22" width="15.5" bestFit="1" customWidth="1"/>
    <col min="23" max="23" width="17.59765625" bestFit="1" customWidth="1"/>
    <col min="24" max="24" width="14" bestFit="1" customWidth="1"/>
    <col min="25" max="25" width="14.5" bestFit="1" customWidth="1"/>
    <col min="26" max="26" width="31.19921875" bestFit="1" customWidth="1"/>
    <col min="27" max="27" width="15.19921875" bestFit="1" customWidth="1"/>
    <col min="28" max="28" width="22.19921875" bestFit="1" customWidth="1"/>
    <col min="29" max="29" width="22" bestFit="1" customWidth="1"/>
    <col min="30" max="30" width="20" bestFit="1" customWidth="1"/>
    <col min="31" max="31" width="24.5" bestFit="1" customWidth="1"/>
    <col min="32" max="32" width="25.296875" bestFit="1" customWidth="1"/>
    <col min="33" max="33" width="14.69921875" bestFit="1" customWidth="1"/>
    <col min="34" max="34" width="28.3984375" bestFit="1" customWidth="1"/>
    <col min="35" max="35" width="20.296875" bestFit="1" customWidth="1"/>
    <col min="36" max="36" width="16.59765625" bestFit="1" customWidth="1"/>
    <col min="37" max="37" width="6.69921875" bestFit="1" customWidth="1"/>
    <col min="38" max="38" width="8.09765625" bestFit="1" customWidth="1"/>
    <col min="39" max="39" width="27.09765625" bestFit="1" customWidth="1"/>
    <col min="40" max="40" width="28.3984375" bestFit="1" customWidth="1"/>
    <col min="41" max="41" width="29.69921875" bestFit="1" customWidth="1"/>
    <col min="42" max="42" width="12.69921875" bestFit="1" customWidth="1"/>
    <col min="43" max="43" width="4.5" bestFit="1" customWidth="1"/>
    <col min="44" max="44" width="58.09765625" bestFit="1" customWidth="1"/>
    <col min="45" max="45" width="67.69921875" bestFit="1" customWidth="1"/>
    <col min="46" max="46" width="35.69921875" bestFit="1" customWidth="1"/>
    <col min="47" max="47" width="44.19921875" bestFit="1" customWidth="1"/>
    <col min="48" max="48" width="37.3984375" bestFit="1" customWidth="1"/>
    <col min="49" max="49" width="35.19921875" bestFit="1" customWidth="1"/>
    <col min="50" max="50" width="40.09765625" bestFit="1" customWidth="1"/>
    <col min="51" max="51" width="56.296875" bestFit="1" customWidth="1"/>
    <col min="52" max="52" width="47.69921875" bestFit="1" customWidth="1"/>
    <col min="53" max="53" width="16.69921875" bestFit="1" customWidth="1"/>
    <col min="54" max="54" width="26.69921875" bestFit="1" customWidth="1"/>
    <col min="55" max="55" width="21.19921875" bestFit="1" customWidth="1"/>
    <col min="56" max="56" width="11.19921875" bestFit="1" customWidth="1"/>
    <col min="57" max="57" width="7.796875" bestFit="1" customWidth="1"/>
    <col min="58" max="58" width="36.8984375" bestFit="1" customWidth="1"/>
    <col min="59" max="59" width="7.296875" bestFit="1" customWidth="1"/>
    <col min="60" max="60" width="29" bestFit="1" customWidth="1"/>
    <col min="61" max="61" width="16" bestFit="1" customWidth="1"/>
    <col min="62" max="62" width="9.5" bestFit="1" customWidth="1"/>
    <col min="63" max="63" width="16.59765625" bestFit="1" customWidth="1"/>
    <col min="64" max="64" width="11" bestFit="1" customWidth="1"/>
    <col min="65" max="65" width="31.69921875" bestFit="1" customWidth="1"/>
    <col min="66" max="66" width="17.19921875" bestFit="1" customWidth="1"/>
    <col min="67" max="67" width="27.796875" bestFit="1" customWidth="1"/>
    <col min="68" max="68" width="30.3984375" bestFit="1" customWidth="1"/>
    <col min="69" max="69" width="7.296875" bestFit="1" customWidth="1"/>
    <col min="70" max="70" width="9.09765625" bestFit="1" customWidth="1"/>
    <col min="71" max="71" width="46.8984375" bestFit="1" customWidth="1"/>
    <col min="72" max="72" width="15.8984375" bestFit="1" customWidth="1"/>
    <col min="73" max="73" width="7.69921875" bestFit="1" customWidth="1"/>
    <col min="74" max="74" width="23.296875" bestFit="1" customWidth="1"/>
    <col min="75" max="75" width="8.3984375" bestFit="1" customWidth="1"/>
    <col min="76" max="76" width="11.09765625" bestFit="1" customWidth="1"/>
    <col min="77" max="77" width="21.69921875" bestFit="1" customWidth="1"/>
    <col min="78" max="78" width="16.19921875" bestFit="1" customWidth="1"/>
    <col min="79" max="79" width="13.59765625" bestFit="1" customWidth="1"/>
    <col min="80" max="80" width="43.796875" bestFit="1" customWidth="1"/>
    <col min="81" max="81" width="10.59765625" bestFit="1" customWidth="1"/>
    <col min="82" max="82" width="20.09765625" bestFit="1" customWidth="1"/>
    <col min="83" max="83" width="10.3984375" bestFit="1" customWidth="1"/>
    <col min="84" max="84" width="25.5" bestFit="1" customWidth="1"/>
    <col min="85" max="85" width="24.5" bestFit="1" customWidth="1"/>
    <col min="86" max="86" width="9.296875" bestFit="1" customWidth="1"/>
    <col min="87" max="87" width="13.3984375" bestFit="1" customWidth="1"/>
    <col min="88" max="88" width="15" bestFit="1" customWidth="1"/>
    <col min="89" max="89" width="19.69921875" bestFit="1" customWidth="1"/>
    <col min="90" max="90" width="9.5" bestFit="1" customWidth="1"/>
    <col min="91" max="91" width="11.3984375" bestFit="1" customWidth="1"/>
    <col min="92" max="92" width="33.296875" bestFit="1" customWidth="1"/>
    <col min="93" max="93" width="15.09765625" bestFit="1" customWidth="1"/>
    <col min="94" max="94" width="9.5" bestFit="1" customWidth="1"/>
    <col min="95" max="95" width="44.796875" bestFit="1" customWidth="1"/>
    <col min="96" max="96" width="39.5" bestFit="1" customWidth="1"/>
    <col min="97" max="97" width="22.19921875" bestFit="1" customWidth="1"/>
    <col min="98" max="98" width="41.796875" bestFit="1" customWidth="1"/>
    <col min="99" max="99" width="37.19921875" bestFit="1" customWidth="1"/>
    <col min="100" max="100" width="13.796875" bestFit="1" customWidth="1"/>
    <col min="101" max="101" width="21.5" bestFit="1" customWidth="1"/>
    <col min="102" max="102" width="16.296875" bestFit="1" customWidth="1"/>
    <col min="103" max="103" width="13.796875" bestFit="1" customWidth="1"/>
    <col min="104" max="104" width="11.3984375" bestFit="1" customWidth="1"/>
    <col min="105" max="105" width="27.59765625" bestFit="1" customWidth="1"/>
    <col min="106" max="106" width="26.796875" bestFit="1" customWidth="1"/>
    <col min="107" max="107" width="28.09765625" bestFit="1" customWidth="1"/>
    <col min="108" max="108" width="35.8984375" bestFit="1" customWidth="1"/>
    <col min="109" max="109" width="33.69921875" bestFit="1" customWidth="1"/>
    <col min="110" max="110" width="28.19921875" bestFit="1" customWidth="1"/>
    <col min="111" max="111" width="15.09765625" bestFit="1" customWidth="1"/>
    <col min="112" max="112" width="17.5" bestFit="1" customWidth="1"/>
    <col min="113" max="113" width="22.19921875" bestFit="1" customWidth="1"/>
    <col min="114" max="114" width="27.5" bestFit="1" customWidth="1"/>
    <col min="115" max="115" width="25.19921875" bestFit="1" customWidth="1"/>
    <col min="116" max="116" width="26.09765625" bestFit="1" customWidth="1"/>
    <col min="117" max="117" width="26" bestFit="1" customWidth="1"/>
    <col min="118" max="118" width="12.19921875" bestFit="1" customWidth="1"/>
    <col min="119" max="119" width="23.3984375" bestFit="1" customWidth="1"/>
    <col min="120" max="120" width="35.8984375" bestFit="1" customWidth="1"/>
    <col min="121" max="121" width="25.19921875" bestFit="1" customWidth="1"/>
    <col min="122" max="122" width="11.3984375" bestFit="1" customWidth="1"/>
    <col min="123" max="123" width="23" bestFit="1" customWidth="1"/>
    <col min="124" max="124" width="25.19921875" bestFit="1" customWidth="1"/>
    <col min="125" max="125" width="26.09765625" bestFit="1" customWidth="1"/>
    <col min="126" max="126" width="26.796875" bestFit="1" customWidth="1"/>
    <col min="127" max="127" width="27.09765625" bestFit="1" customWidth="1"/>
    <col min="128" max="128" width="23" bestFit="1" customWidth="1"/>
    <col min="129" max="129" width="28.69921875" bestFit="1" customWidth="1"/>
    <col min="130" max="130" width="20.69921875" bestFit="1" customWidth="1"/>
    <col min="131" max="131" width="24.3984375" bestFit="1" customWidth="1"/>
    <col min="132" max="132" width="14.09765625" bestFit="1" customWidth="1"/>
    <col min="133" max="133" width="9.5" bestFit="1" customWidth="1"/>
    <col min="134" max="134" width="10.296875" bestFit="1" customWidth="1"/>
    <col min="135" max="135" width="28.3984375" bestFit="1" customWidth="1"/>
    <col min="136" max="136" width="15.5" bestFit="1" customWidth="1"/>
    <col min="137" max="137" width="24" bestFit="1" customWidth="1"/>
    <col min="138" max="138" width="22.296875" bestFit="1" customWidth="1"/>
    <col min="139" max="139" width="24.19921875" bestFit="1" customWidth="1"/>
    <col min="140" max="140" width="16.69921875" bestFit="1" customWidth="1"/>
    <col min="141" max="141" width="19" bestFit="1" customWidth="1"/>
    <col min="142" max="142" width="10.59765625" bestFit="1" customWidth="1"/>
    <col min="143" max="143" width="16.796875" bestFit="1" customWidth="1"/>
    <col min="144" max="144" width="19" bestFit="1" customWidth="1"/>
    <col min="145" max="145" width="13.69921875" bestFit="1" customWidth="1"/>
    <col min="146" max="146" width="20.69921875" bestFit="1" customWidth="1"/>
    <col min="147" max="147" width="11.796875" bestFit="1" customWidth="1"/>
    <col min="148" max="148" width="27" bestFit="1" customWidth="1"/>
    <col min="149" max="149" width="21" bestFit="1" customWidth="1"/>
    <col min="150" max="150" width="11.19921875" bestFit="1" customWidth="1"/>
    <col min="151" max="151" width="13.8984375" bestFit="1" customWidth="1"/>
    <col min="152" max="152" width="48" bestFit="1" customWidth="1"/>
    <col min="153" max="153" width="34.09765625" bestFit="1" customWidth="1"/>
    <col min="154" max="154" width="35" bestFit="1" customWidth="1"/>
    <col min="155" max="155" width="42.3984375" bestFit="1" customWidth="1"/>
    <col min="156" max="156" width="15.296875" bestFit="1" customWidth="1"/>
    <col min="157" max="157" width="15.69921875" bestFit="1" customWidth="1"/>
    <col min="158" max="158" width="14.796875" bestFit="1" customWidth="1"/>
    <col min="159" max="160" width="27.296875" bestFit="1" customWidth="1"/>
    <col min="161" max="161" width="8.296875" bestFit="1" customWidth="1"/>
    <col min="162" max="162" width="22.8984375" bestFit="1" customWidth="1"/>
    <col min="163" max="163" width="9.69921875" bestFit="1" customWidth="1"/>
    <col min="164" max="164" width="16.3984375" bestFit="1" customWidth="1"/>
    <col min="165" max="165" width="5.3984375" bestFit="1" customWidth="1"/>
    <col min="166" max="166" width="10.796875" bestFit="1" customWidth="1"/>
    <col min="167" max="167" width="16.296875" bestFit="1" customWidth="1"/>
    <col min="168" max="168" width="5.19921875" bestFit="1" customWidth="1"/>
    <col min="169" max="169" width="20" bestFit="1" customWidth="1"/>
    <col min="170" max="170" width="34.796875" bestFit="1" customWidth="1"/>
    <col min="171" max="171" width="26.796875" bestFit="1" customWidth="1"/>
    <col min="172" max="172" width="27.59765625" bestFit="1" customWidth="1"/>
    <col min="173" max="173" width="27.296875" bestFit="1" customWidth="1"/>
    <col min="174" max="174" width="26.796875" bestFit="1" customWidth="1"/>
    <col min="175" max="175" width="27.3984375" bestFit="1" customWidth="1"/>
    <col min="176" max="176" width="28.296875" bestFit="1" customWidth="1"/>
    <col min="177" max="177" width="27.5" bestFit="1" customWidth="1"/>
    <col min="178" max="178" width="14.19921875" bestFit="1" customWidth="1"/>
    <col min="179" max="179" width="30.796875" bestFit="1" customWidth="1"/>
    <col min="180" max="180" width="24.59765625" bestFit="1" customWidth="1"/>
    <col min="181" max="181" width="30.5" bestFit="1" customWidth="1"/>
    <col min="182" max="182" width="17.69921875" bestFit="1" customWidth="1"/>
    <col min="183" max="183" width="27.09765625" bestFit="1" customWidth="1"/>
    <col min="184" max="184" width="22.8984375" bestFit="1" customWidth="1"/>
    <col min="185" max="185" width="26" bestFit="1" customWidth="1"/>
    <col min="186" max="186" width="14.59765625" bestFit="1" customWidth="1"/>
    <col min="187" max="187" width="23.5" bestFit="1" customWidth="1"/>
    <col min="188" max="188" width="13.59765625" bestFit="1" customWidth="1"/>
    <col min="189" max="189" width="16.3984375" bestFit="1" customWidth="1"/>
    <col min="190" max="190" width="7.796875" bestFit="1" customWidth="1"/>
    <col min="191" max="191" width="25.796875" bestFit="1" customWidth="1"/>
    <col min="192" max="192" width="23.59765625" bestFit="1" customWidth="1"/>
    <col min="193" max="193" width="17.69921875" bestFit="1" customWidth="1"/>
    <col min="194" max="194" width="20.796875" bestFit="1" customWidth="1"/>
    <col min="195" max="195" width="19.5" bestFit="1" customWidth="1"/>
    <col min="196" max="196" width="11.19921875" bestFit="1" customWidth="1"/>
    <col min="197" max="197" width="3.5" bestFit="1" customWidth="1"/>
    <col min="198" max="198" width="9.3984375" bestFit="1" customWidth="1"/>
    <col min="199" max="199" width="26.69921875" bestFit="1" customWidth="1"/>
    <col min="200" max="200" width="20" bestFit="1" customWidth="1"/>
    <col min="201" max="201" width="6.69921875" bestFit="1" customWidth="1"/>
    <col min="202" max="202" width="13.296875" bestFit="1" customWidth="1"/>
    <col min="203" max="203" width="7.19921875" bestFit="1" customWidth="1"/>
    <col min="204" max="204" width="30.5" bestFit="1" customWidth="1"/>
    <col min="205" max="205" width="16.59765625" bestFit="1" customWidth="1"/>
    <col min="206" max="206" width="16.296875" bestFit="1" customWidth="1"/>
    <col min="207" max="207" width="11.796875" bestFit="1" customWidth="1"/>
    <col min="208" max="208" width="13.09765625" bestFit="1" customWidth="1"/>
    <col min="209" max="209" width="6.09765625" bestFit="1" customWidth="1"/>
    <col min="210" max="210" width="14" bestFit="1" customWidth="1"/>
    <col min="211" max="211" width="7.69921875" bestFit="1" customWidth="1"/>
    <col min="212" max="212" width="51.8984375" bestFit="1" customWidth="1"/>
    <col min="213" max="213" width="9.09765625" bestFit="1" customWidth="1"/>
    <col min="214" max="214" width="13.69921875" bestFit="1" customWidth="1"/>
    <col min="215" max="215" width="26.69921875" bestFit="1" customWidth="1"/>
    <col min="216" max="216" width="28" bestFit="1" customWidth="1"/>
    <col min="217" max="217" width="19" bestFit="1" customWidth="1"/>
    <col min="218" max="218" width="19.59765625" bestFit="1" customWidth="1"/>
    <col min="219" max="219" width="30.5" bestFit="1" customWidth="1"/>
    <col min="220" max="220" width="23.09765625" bestFit="1" customWidth="1"/>
    <col min="221" max="221" width="9.19921875" bestFit="1" customWidth="1"/>
    <col min="222" max="222" width="9.59765625" bestFit="1" customWidth="1"/>
    <col min="223" max="223" width="13.19921875" bestFit="1" customWidth="1"/>
    <col min="224" max="224" width="27.09765625" bestFit="1" customWidth="1"/>
    <col min="225" max="225" width="24.296875" bestFit="1" customWidth="1"/>
    <col min="226" max="226" width="15" bestFit="1" customWidth="1"/>
    <col min="227" max="227" width="16.5" bestFit="1" customWidth="1"/>
    <col min="228" max="228" width="9" bestFit="1" customWidth="1"/>
    <col min="229" max="229" width="24.59765625" bestFit="1" customWidth="1"/>
    <col min="230" max="230" width="21.5" bestFit="1" customWidth="1"/>
    <col min="231" max="231" width="4.3984375" bestFit="1" customWidth="1"/>
    <col min="232" max="232" width="20.69921875" bestFit="1" customWidth="1"/>
    <col min="233" max="233" width="16.296875" bestFit="1" customWidth="1"/>
    <col min="234" max="234" width="18.59765625" bestFit="1" customWidth="1"/>
    <col min="235" max="235" width="4.69921875" bestFit="1" customWidth="1"/>
    <col min="236" max="236" width="15.09765625" bestFit="1" customWidth="1"/>
    <col min="237" max="237" width="11.5" bestFit="1" customWidth="1"/>
    <col min="238" max="238" width="24.09765625" bestFit="1" customWidth="1"/>
    <col min="239" max="239" width="14.69921875" bestFit="1" customWidth="1"/>
    <col min="240" max="240" width="13" bestFit="1" customWidth="1"/>
    <col min="241" max="241" width="10.19921875" bestFit="1" customWidth="1"/>
    <col min="242" max="242" width="12.19921875" bestFit="1" customWidth="1"/>
    <col min="243" max="243" width="25" bestFit="1" customWidth="1"/>
    <col min="244" max="244" width="14.09765625" bestFit="1" customWidth="1"/>
    <col min="245" max="245" width="11.296875" bestFit="1" customWidth="1"/>
    <col min="246" max="246" width="26.3984375" bestFit="1" customWidth="1"/>
    <col min="247" max="247" width="14.5" bestFit="1" customWidth="1"/>
    <col min="248" max="248" width="22.296875" bestFit="1" customWidth="1"/>
    <col min="249" max="249" width="19.19921875" bestFit="1" customWidth="1"/>
    <col min="250" max="250" width="14.59765625" bestFit="1" customWidth="1"/>
    <col min="251" max="251" width="24.296875" bestFit="1" customWidth="1"/>
    <col min="252" max="252" width="40.19921875" bestFit="1" customWidth="1"/>
    <col min="253" max="253" width="31" bestFit="1" customWidth="1"/>
    <col min="254" max="254" width="26.8984375" bestFit="1" customWidth="1"/>
    <col min="255" max="255" width="28.19921875" bestFit="1" customWidth="1"/>
    <col min="256" max="256" width="14.09765625" bestFit="1" customWidth="1"/>
    <col min="257" max="257" width="16.3984375" bestFit="1" customWidth="1"/>
    <col min="258" max="258" width="17.69921875" bestFit="1" customWidth="1"/>
    <col min="259" max="259" width="11.5" bestFit="1" customWidth="1"/>
    <col min="260" max="260" width="17.09765625" bestFit="1" customWidth="1"/>
    <col min="261" max="261" width="13.796875" bestFit="1" customWidth="1"/>
    <col min="262" max="262" width="7.69921875" bestFit="1" customWidth="1"/>
    <col min="263" max="263" width="11.296875" bestFit="1" customWidth="1"/>
    <col min="264" max="264" width="15.8984375" bestFit="1" customWidth="1"/>
    <col min="265" max="269" width="17.19921875" bestFit="1" customWidth="1"/>
    <col min="270" max="270" width="15.296875" bestFit="1" customWidth="1"/>
    <col min="271" max="271" width="14" bestFit="1" customWidth="1"/>
    <col min="272" max="272" width="20.69921875" bestFit="1" customWidth="1"/>
    <col min="273" max="273" width="34.5" bestFit="1" customWidth="1"/>
    <col min="274" max="274" width="14.5" bestFit="1" customWidth="1"/>
    <col min="275" max="275" width="12.19921875" bestFit="1" customWidth="1"/>
    <col min="276" max="276" width="8.59765625" bestFit="1" customWidth="1"/>
    <col min="277" max="277" width="7.69921875" bestFit="1" customWidth="1"/>
    <col min="278" max="278" width="29.8984375" bestFit="1" customWidth="1"/>
    <col min="279" max="279" width="6.8984375" bestFit="1" customWidth="1"/>
    <col min="280" max="280" width="25.59765625" bestFit="1" customWidth="1"/>
    <col min="281" max="281" width="20.09765625" bestFit="1" customWidth="1"/>
    <col min="282" max="282" width="31.09765625" bestFit="1" customWidth="1"/>
    <col min="283" max="283" width="33.3984375" bestFit="1" customWidth="1"/>
    <col min="284" max="284" width="8.09765625" bestFit="1" customWidth="1"/>
    <col min="285" max="285" width="17.5" bestFit="1" customWidth="1"/>
    <col min="286" max="286" width="29.796875" bestFit="1" customWidth="1"/>
    <col min="287" max="287" width="33.09765625" bestFit="1" customWidth="1"/>
    <col min="288" max="288" width="12.3984375" bestFit="1" customWidth="1"/>
    <col min="289" max="289" width="20.8984375" bestFit="1" customWidth="1"/>
    <col min="290" max="290" width="19.8984375" bestFit="1" customWidth="1"/>
    <col min="291" max="291" width="15.09765625" bestFit="1" customWidth="1"/>
    <col min="292" max="292" width="26.69921875" bestFit="1" customWidth="1"/>
    <col min="293" max="293" width="25" bestFit="1" customWidth="1"/>
    <col min="294" max="294" width="29.3984375" bestFit="1" customWidth="1"/>
    <col min="295" max="295" width="11.3984375" bestFit="1" customWidth="1"/>
    <col min="296" max="296" width="25.8984375" bestFit="1" customWidth="1"/>
    <col min="297" max="297" width="23.69921875" bestFit="1" customWidth="1"/>
    <col min="298" max="298" width="21" bestFit="1" customWidth="1"/>
    <col min="299" max="299" width="32.296875" bestFit="1" customWidth="1"/>
    <col min="300" max="300" width="14.8984375" bestFit="1" customWidth="1"/>
    <col min="301" max="301" width="20" bestFit="1" customWidth="1"/>
    <col min="302" max="302" width="20.796875" bestFit="1" customWidth="1"/>
    <col min="303" max="303" width="16.8984375" bestFit="1" customWidth="1"/>
    <col min="304" max="304" width="7.3984375" bestFit="1" customWidth="1"/>
    <col min="305" max="305" width="12.796875" bestFit="1" customWidth="1"/>
    <col min="306" max="306" width="11.59765625" bestFit="1" customWidth="1"/>
    <col min="307" max="307" width="13.296875" bestFit="1" customWidth="1"/>
    <col min="308" max="309" width="7.69921875" bestFit="1" customWidth="1"/>
    <col min="310" max="310" width="25.796875" bestFit="1" customWidth="1"/>
    <col min="311" max="311" width="8.796875" bestFit="1" customWidth="1"/>
    <col min="312" max="312" width="28.3984375" bestFit="1" customWidth="1"/>
    <col min="313" max="315" width="12.59765625" bestFit="1" customWidth="1"/>
    <col min="316" max="316" width="27.3984375" bestFit="1" customWidth="1"/>
    <col min="317" max="317" width="12.59765625" bestFit="1" customWidth="1"/>
    <col min="318" max="318" width="14.09765625" bestFit="1" customWidth="1"/>
    <col min="319" max="319" width="12.59765625" bestFit="1" customWidth="1"/>
    <col min="320" max="320" width="24.8984375" bestFit="1" customWidth="1"/>
    <col min="321" max="321" width="30.3984375" bestFit="1" customWidth="1"/>
    <col min="322" max="322" width="9.5" bestFit="1" customWidth="1"/>
    <col min="323" max="323" width="17.296875" bestFit="1" customWidth="1"/>
    <col min="324" max="324" width="15.09765625" bestFit="1" customWidth="1"/>
    <col min="325" max="325" width="12.8984375" bestFit="1" customWidth="1"/>
    <col min="326" max="326" width="21" bestFit="1" customWidth="1"/>
    <col min="327" max="327" width="13" bestFit="1" customWidth="1"/>
    <col min="328" max="328" width="25.59765625" bestFit="1" customWidth="1"/>
    <col min="329" max="329" width="20.5" bestFit="1" customWidth="1"/>
    <col min="330" max="330" width="31.09765625" bestFit="1" customWidth="1"/>
    <col min="331" max="331" width="21.09765625" bestFit="1" customWidth="1"/>
    <col min="332" max="332" width="22.5" bestFit="1" customWidth="1"/>
    <col min="333" max="333" width="11.796875" bestFit="1" customWidth="1"/>
    <col min="334" max="334" width="28.8984375" bestFit="1" customWidth="1"/>
    <col min="335" max="335" width="13.09765625" bestFit="1" customWidth="1"/>
    <col min="336" max="336" width="24.796875" bestFit="1" customWidth="1"/>
    <col min="337" max="337" width="23.19921875" bestFit="1" customWidth="1"/>
    <col min="338" max="338" width="18.19921875" bestFit="1" customWidth="1"/>
    <col min="339" max="339" width="20" bestFit="1" customWidth="1"/>
    <col min="340" max="340" width="27.09765625" bestFit="1" customWidth="1"/>
    <col min="341" max="341" width="8.69921875" bestFit="1" customWidth="1"/>
    <col min="342" max="342" width="23.3984375" bestFit="1" customWidth="1"/>
    <col min="343" max="343" width="24.296875" bestFit="1" customWidth="1"/>
    <col min="344" max="345" width="9" bestFit="1" customWidth="1"/>
    <col min="346" max="346" width="46.59765625" bestFit="1" customWidth="1"/>
    <col min="347" max="347" width="36.796875" bestFit="1" customWidth="1"/>
    <col min="348" max="348" width="35.796875" bestFit="1" customWidth="1"/>
    <col min="349" max="349" width="9.09765625" bestFit="1" customWidth="1"/>
    <col min="350" max="350" width="38.59765625" bestFit="1" customWidth="1"/>
    <col min="351" max="351" width="16.5" bestFit="1" customWidth="1"/>
    <col min="352" max="352" width="7.5" bestFit="1" customWidth="1"/>
    <col min="353" max="353" width="29.796875" bestFit="1" customWidth="1"/>
    <col min="354" max="354" width="24.09765625" bestFit="1" customWidth="1"/>
    <col min="355" max="355" width="7.09765625" bestFit="1" customWidth="1"/>
    <col min="356" max="356" width="15.59765625" bestFit="1" customWidth="1"/>
    <col min="357" max="357" width="30.296875" bestFit="1" customWidth="1"/>
    <col min="358" max="358" width="11.5" bestFit="1" customWidth="1"/>
    <col min="359" max="359" width="9.5" bestFit="1" customWidth="1"/>
    <col min="360" max="361" width="10.796875" bestFit="1" customWidth="1"/>
    <col min="362" max="362" width="17.19921875" bestFit="1" customWidth="1"/>
    <col min="363" max="363" width="24.5" bestFit="1" customWidth="1"/>
    <col min="364" max="364" width="20.59765625" bestFit="1" customWidth="1"/>
    <col min="365" max="365" width="24.69921875" bestFit="1" customWidth="1"/>
    <col min="366" max="366" width="4.69921875" bestFit="1" customWidth="1"/>
    <col min="367" max="367" width="9.59765625" bestFit="1" customWidth="1"/>
    <col min="368" max="368" width="22.296875" bestFit="1" customWidth="1"/>
    <col min="369" max="369" width="9.296875" bestFit="1" customWidth="1"/>
    <col min="370" max="370" width="10" bestFit="1" customWidth="1"/>
    <col min="371" max="371" width="37.296875" bestFit="1" customWidth="1"/>
    <col min="372" max="372" width="22.59765625" bestFit="1" customWidth="1"/>
    <col min="373" max="373" width="15.796875" bestFit="1" customWidth="1"/>
    <col min="374" max="374" width="30.796875" bestFit="1" customWidth="1"/>
    <col min="375" max="375" width="28.296875" bestFit="1" customWidth="1"/>
    <col min="376" max="376" width="13.19921875" bestFit="1" customWidth="1"/>
    <col min="377" max="377" width="27.69921875" bestFit="1" customWidth="1"/>
    <col min="378" max="378" width="28" bestFit="1" customWidth="1"/>
    <col min="379" max="379" width="25.69921875" bestFit="1" customWidth="1"/>
    <col min="380" max="380" width="23.59765625" bestFit="1" customWidth="1"/>
    <col min="381" max="381" width="32.796875" bestFit="1" customWidth="1"/>
    <col min="382" max="382" width="13.5" bestFit="1" customWidth="1"/>
    <col min="383" max="383" width="9.3984375" bestFit="1" customWidth="1"/>
    <col min="384" max="384" width="10.796875" bestFit="1" customWidth="1"/>
    <col min="385" max="385" width="11.296875" bestFit="1" customWidth="1"/>
    <col min="386" max="386" width="22.69921875" bestFit="1" customWidth="1"/>
    <col min="387" max="387" width="26.59765625" bestFit="1" customWidth="1"/>
    <col min="388" max="388" width="18.59765625" bestFit="1" customWidth="1"/>
    <col min="389" max="389" width="13.8984375" bestFit="1" customWidth="1"/>
    <col min="390" max="390" width="19.296875" bestFit="1" customWidth="1"/>
    <col min="391" max="391" width="10.3984375" bestFit="1" customWidth="1"/>
    <col min="392" max="392" width="14.19921875" bestFit="1" customWidth="1"/>
    <col min="393" max="393" width="38" bestFit="1" customWidth="1"/>
    <col min="394" max="394" width="40.796875" bestFit="1" customWidth="1"/>
    <col min="395" max="395" width="10.69921875" bestFit="1" customWidth="1"/>
    <col min="396" max="396" width="12.09765625" bestFit="1" customWidth="1"/>
    <col min="397" max="397" width="13.796875" bestFit="1" customWidth="1"/>
    <col min="398" max="398" width="31.296875" bestFit="1" customWidth="1"/>
    <col min="399" max="399" width="20.3984375" bestFit="1" customWidth="1"/>
    <col min="400" max="400" width="21" bestFit="1" customWidth="1"/>
    <col min="401" max="401" width="8.69921875" bestFit="1" customWidth="1"/>
    <col min="402" max="402" width="12.09765625" bestFit="1" customWidth="1"/>
    <col min="403" max="403" width="11.59765625" bestFit="1" customWidth="1"/>
    <col min="404" max="404" width="28.59765625" bestFit="1" customWidth="1"/>
    <col min="405" max="405" width="40.19921875" bestFit="1" customWidth="1"/>
    <col min="406" max="406" width="37.19921875" bestFit="1" customWidth="1"/>
    <col min="407" max="407" width="40.8984375" bestFit="1" customWidth="1"/>
    <col min="408" max="408" width="6.59765625" bestFit="1" customWidth="1"/>
    <col min="409" max="409" width="12" bestFit="1" customWidth="1"/>
    <col min="410" max="410" width="32.5" bestFit="1" customWidth="1"/>
    <col min="411" max="411" width="36.796875" bestFit="1" customWidth="1"/>
    <col min="412" max="412" width="10.19921875" bestFit="1" customWidth="1"/>
    <col min="413" max="413" width="6.59765625" bestFit="1" customWidth="1"/>
    <col min="414" max="414" width="7.09765625" bestFit="1" customWidth="1"/>
    <col min="415" max="415" width="18" bestFit="1" customWidth="1"/>
    <col min="416" max="416" width="12.5" bestFit="1" customWidth="1"/>
    <col min="417" max="417" width="11.5" bestFit="1" customWidth="1"/>
    <col min="418" max="418" width="12.8984375" bestFit="1" customWidth="1"/>
    <col min="419" max="419" width="23.59765625" bestFit="1" customWidth="1"/>
    <col min="420" max="420" width="12.8984375" bestFit="1" customWidth="1"/>
    <col min="421" max="421" width="19.8984375" bestFit="1" customWidth="1"/>
    <col min="422" max="422" width="12.8984375" bestFit="1" customWidth="1"/>
    <col min="423" max="423" width="29.5" bestFit="1" customWidth="1"/>
    <col min="424" max="424" width="13.09765625" bestFit="1" customWidth="1"/>
    <col min="425" max="425" width="21.09765625" bestFit="1" customWidth="1"/>
    <col min="426" max="426" width="35.09765625" bestFit="1" customWidth="1"/>
    <col min="427" max="427" width="20.796875" bestFit="1" customWidth="1"/>
    <col min="428" max="428" width="27.796875" bestFit="1" customWidth="1"/>
    <col min="429" max="429" width="25" bestFit="1" customWidth="1"/>
    <col min="430" max="430" width="17.19921875" bestFit="1" customWidth="1"/>
    <col min="431" max="431" width="22.3984375" bestFit="1" customWidth="1"/>
    <col min="432" max="432" width="27.19921875" bestFit="1" customWidth="1"/>
    <col min="433" max="433" width="20.3984375" bestFit="1" customWidth="1"/>
    <col min="434" max="434" width="21.3984375" bestFit="1" customWidth="1"/>
    <col min="435" max="435" width="24.5" bestFit="1" customWidth="1"/>
    <col min="436" max="436" width="15" bestFit="1" customWidth="1"/>
    <col min="437" max="437" width="11.296875" bestFit="1" customWidth="1"/>
    <col min="438" max="438" width="26.69921875" bestFit="1" customWidth="1"/>
    <col min="439" max="439" width="29.09765625" bestFit="1" customWidth="1"/>
    <col min="440" max="440" width="28.796875" bestFit="1" customWidth="1"/>
    <col min="441" max="441" width="17.3984375" bestFit="1" customWidth="1"/>
    <col min="442" max="442" width="18.69921875" bestFit="1" customWidth="1"/>
    <col min="443" max="443" width="18.5" bestFit="1" customWidth="1"/>
    <col min="444" max="444" width="33.59765625" bestFit="1" customWidth="1"/>
    <col min="445" max="445" width="19.796875" bestFit="1" customWidth="1"/>
    <col min="446" max="446" width="24.5" bestFit="1" customWidth="1"/>
    <col min="447" max="447" width="12.69921875" bestFit="1" customWidth="1"/>
    <col min="448" max="448" width="21" bestFit="1" customWidth="1"/>
    <col min="449" max="449" width="22.296875" bestFit="1" customWidth="1"/>
    <col min="450" max="450" width="18.796875" bestFit="1" customWidth="1"/>
    <col min="451" max="451" width="27" bestFit="1" customWidth="1"/>
    <col min="452" max="452" width="10.59765625" bestFit="1" customWidth="1"/>
    <col min="453" max="453" width="21.69921875" bestFit="1" customWidth="1"/>
    <col min="454" max="454" width="24.69921875" bestFit="1" customWidth="1"/>
    <col min="455" max="455" width="10.69921875" bestFit="1" customWidth="1"/>
    <col min="456" max="456" width="22.8984375" bestFit="1" customWidth="1"/>
    <col min="457" max="457" width="24.3984375" bestFit="1" customWidth="1"/>
    <col min="458" max="458" width="10.69921875" bestFit="1" customWidth="1"/>
    <col min="459" max="459" width="21.69921875" bestFit="1" customWidth="1"/>
    <col min="460" max="460" width="28" bestFit="1" customWidth="1"/>
    <col min="461" max="461" width="32.09765625" bestFit="1" customWidth="1"/>
    <col min="462" max="462" width="20.19921875" bestFit="1" customWidth="1"/>
    <col min="463" max="463" width="19.59765625" bestFit="1" customWidth="1"/>
    <col min="464" max="464" width="17.69921875" bestFit="1" customWidth="1"/>
    <col min="465" max="465" width="8.5" bestFit="1" customWidth="1"/>
    <col min="466" max="466" width="20.09765625" bestFit="1" customWidth="1"/>
    <col min="467" max="467" width="15" bestFit="1" customWidth="1"/>
    <col min="468" max="468" width="9" bestFit="1" customWidth="1"/>
    <col min="469" max="469" width="14.296875" bestFit="1" customWidth="1"/>
    <col min="470" max="470" width="14.69921875" bestFit="1" customWidth="1"/>
    <col min="471" max="471" width="16.09765625" bestFit="1" customWidth="1"/>
    <col min="472" max="472" width="41.59765625" bestFit="1" customWidth="1"/>
    <col min="473" max="473" width="13.09765625" bestFit="1" customWidth="1"/>
    <col min="474" max="474" width="21.5" bestFit="1" customWidth="1"/>
    <col min="475" max="475" width="26.8984375" bestFit="1" customWidth="1"/>
    <col min="476" max="476" width="14.5" bestFit="1" customWidth="1"/>
    <col min="477" max="477" width="23" bestFit="1" customWidth="1"/>
    <col min="478" max="478" width="15" bestFit="1" customWidth="1"/>
    <col min="479" max="479" width="23.796875" bestFit="1" customWidth="1"/>
    <col min="480" max="480" width="23.69921875" bestFit="1" customWidth="1"/>
    <col min="481" max="481" width="21.09765625" bestFit="1" customWidth="1"/>
    <col min="482" max="482" width="27.69921875" bestFit="1" customWidth="1"/>
    <col min="483" max="483" width="22" bestFit="1" customWidth="1"/>
    <col min="484" max="484" width="24" bestFit="1" customWidth="1"/>
    <col min="485" max="485" width="23" bestFit="1" customWidth="1"/>
    <col min="486" max="486" width="18.8984375" bestFit="1" customWidth="1"/>
    <col min="487" max="487" width="18.19921875" bestFit="1" customWidth="1"/>
    <col min="488" max="488" width="6.296875" bestFit="1" customWidth="1"/>
    <col min="489" max="489" width="9.69921875" bestFit="1" customWidth="1"/>
    <col min="490" max="490" width="15.5" bestFit="1" customWidth="1"/>
    <col min="491" max="491" width="15.8984375" bestFit="1" customWidth="1"/>
    <col min="492" max="492" width="11.09765625" bestFit="1" customWidth="1"/>
    <col min="493" max="493" width="21.8984375" bestFit="1" customWidth="1"/>
    <col min="494" max="494" width="7.8984375" bestFit="1" customWidth="1"/>
    <col min="495" max="495" width="15.09765625" bestFit="1" customWidth="1"/>
    <col min="496" max="496" width="13.19921875" bestFit="1" customWidth="1"/>
    <col min="497" max="497" width="8.19921875" bestFit="1" customWidth="1"/>
    <col min="498" max="498" width="19.8984375" bestFit="1" customWidth="1"/>
    <col min="499" max="499" width="21.796875" bestFit="1" customWidth="1"/>
    <col min="500" max="500" width="8.5" bestFit="1" customWidth="1"/>
    <col min="501" max="501" width="10.5" bestFit="1" customWidth="1"/>
    <col min="502" max="502" width="11.3984375" bestFit="1" customWidth="1"/>
    <col min="503" max="503" width="21.19921875" bestFit="1" customWidth="1"/>
    <col min="504" max="504" width="25.09765625" bestFit="1" customWidth="1"/>
    <col min="505" max="505" width="12.8984375" bestFit="1" customWidth="1"/>
    <col min="506" max="506" width="17.09765625" bestFit="1" customWidth="1"/>
    <col min="507" max="508" width="24" bestFit="1" customWidth="1"/>
    <col min="509" max="509" width="30.796875" bestFit="1" customWidth="1"/>
    <col min="510" max="510" width="29.796875" bestFit="1" customWidth="1"/>
    <col min="511" max="511" width="38.09765625" bestFit="1" customWidth="1"/>
    <col min="512" max="512" width="26.8984375" bestFit="1" customWidth="1"/>
    <col min="513" max="513" width="31.19921875" bestFit="1" customWidth="1"/>
    <col min="514" max="514" width="31.69921875" bestFit="1" customWidth="1"/>
    <col min="515" max="515" width="19.69921875" bestFit="1" customWidth="1"/>
    <col min="516" max="516" width="29.3984375" bestFit="1" customWidth="1"/>
    <col min="517" max="517" width="27.8984375" bestFit="1" customWidth="1"/>
    <col min="518" max="518" width="36.3984375" bestFit="1" customWidth="1"/>
    <col min="519" max="519" width="32.796875" bestFit="1" customWidth="1"/>
    <col min="520" max="520" width="41.796875" bestFit="1" customWidth="1"/>
    <col min="521" max="521" width="31.3984375" bestFit="1" customWidth="1"/>
    <col min="522" max="522" width="10.19921875" bestFit="1" customWidth="1"/>
    <col min="523" max="523" width="11.5" bestFit="1" customWidth="1"/>
    <col min="524" max="524" width="6.59765625" bestFit="1" customWidth="1"/>
    <col min="525" max="525" width="10.69921875" bestFit="1" customWidth="1"/>
    <col min="526" max="526" width="6.3984375" bestFit="1" customWidth="1"/>
    <col min="527" max="527" width="7.69921875" bestFit="1" customWidth="1"/>
    <col min="528" max="528" width="18.09765625" bestFit="1" customWidth="1"/>
    <col min="529" max="529" width="19.296875" bestFit="1" customWidth="1"/>
    <col min="530" max="530" width="17.796875" bestFit="1" customWidth="1"/>
    <col min="531" max="531" width="28.3984375" bestFit="1" customWidth="1"/>
    <col min="532" max="532" width="14.09765625" bestFit="1" customWidth="1"/>
    <col min="533" max="534" width="15.5" bestFit="1" customWidth="1"/>
    <col min="535" max="535" width="17.19921875" bestFit="1" customWidth="1"/>
    <col min="536" max="536" width="24.3984375" bestFit="1" customWidth="1"/>
    <col min="537" max="537" width="13" bestFit="1" customWidth="1"/>
    <col min="538" max="538" width="20.69921875" bestFit="1" customWidth="1"/>
    <col min="539" max="539" width="23.3984375" bestFit="1" customWidth="1"/>
    <col min="540" max="540" width="14.3984375" bestFit="1" customWidth="1"/>
    <col min="541" max="541" width="19.8984375" bestFit="1" customWidth="1"/>
    <col min="542" max="542" width="11.296875" bestFit="1" customWidth="1"/>
    <col min="543" max="543" width="13" bestFit="1" customWidth="1"/>
    <col min="544" max="544" width="19.5" bestFit="1" customWidth="1"/>
    <col min="545" max="545" width="10.5" bestFit="1" customWidth="1"/>
    <col min="546" max="546" width="14.5" bestFit="1" customWidth="1"/>
    <col min="547" max="547" width="21.19921875" bestFit="1" customWidth="1"/>
    <col min="548" max="548" width="35" bestFit="1" customWidth="1"/>
    <col min="549" max="549" width="36.5" bestFit="1" customWidth="1"/>
    <col min="550" max="550" width="18.8984375" bestFit="1" customWidth="1"/>
    <col min="551" max="551" width="5.5" bestFit="1" customWidth="1"/>
    <col min="552" max="552" width="11.296875" bestFit="1" customWidth="1"/>
    <col min="553" max="553" width="27.19921875" bestFit="1" customWidth="1"/>
    <col min="554" max="554" width="18.3984375" bestFit="1" customWidth="1"/>
    <col min="555" max="555" width="19.19921875" bestFit="1" customWidth="1"/>
    <col min="556" max="556" width="8.09765625" bestFit="1" customWidth="1"/>
    <col min="557" max="557" width="14.69921875" bestFit="1" customWidth="1"/>
    <col min="558" max="558" width="14.59765625" bestFit="1" customWidth="1"/>
    <col min="559" max="559" width="33" bestFit="1" customWidth="1"/>
    <col min="560" max="560" width="23.59765625" bestFit="1" customWidth="1"/>
    <col min="561" max="561" width="15.09765625" bestFit="1" customWidth="1"/>
    <col min="562" max="562" width="14.59765625" bestFit="1" customWidth="1"/>
    <col min="563" max="564" width="17.296875" bestFit="1" customWidth="1"/>
    <col min="565" max="565" width="18.69921875" bestFit="1" customWidth="1"/>
    <col min="566" max="566" width="16.19921875" bestFit="1" customWidth="1"/>
    <col min="567" max="567" width="14" bestFit="1" customWidth="1"/>
    <col min="568" max="568" width="20" bestFit="1" customWidth="1"/>
    <col min="569" max="569" width="17.796875" bestFit="1" customWidth="1"/>
    <col min="570" max="572" width="20.5" bestFit="1" customWidth="1"/>
    <col min="573" max="573" width="21.8984375" bestFit="1" customWidth="1"/>
    <col min="574" max="574" width="23.69921875" bestFit="1" customWidth="1"/>
    <col min="575" max="575" width="13.3984375" bestFit="1" customWidth="1"/>
    <col min="576" max="576" width="30.3984375" bestFit="1" customWidth="1"/>
    <col min="577" max="577" width="27" bestFit="1" customWidth="1"/>
    <col min="578" max="578" width="41.09765625" bestFit="1" customWidth="1"/>
    <col min="579" max="579" width="34.09765625" bestFit="1" customWidth="1"/>
    <col min="580" max="580" width="12.8984375" bestFit="1" customWidth="1"/>
    <col min="581" max="581" width="22.09765625" bestFit="1" customWidth="1"/>
    <col min="582" max="582" width="32.796875" bestFit="1" customWidth="1"/>
    <col min="583" max="583" width="13.8984375" bestFit="1" customWidth="1"/>
    <col min="584" max="584" width="17" bestFit="1" customWidth="1"/>
    <col min="585" max="585" width="20.5" bestFit="1" customWidth="1"/>
    <col min="586" max="586" width="8.8984375" bestFit="1" customWidth="1"/>
    <col min="587" max="587" width="37.19921875" bestFit="1" customWidth="1"/>
    <col min="588" max="588" width="19.8984375" bestFit="1" customWidth="1"/>
    <col min="589" max="589" width="18.69921875" bestFit="1" customWidth="1"/>
    <col min="590" max="590" width="25" bestFit="1" customWidth="1"/>
    <col min="591" max="591" width="29.5" bestFit="1" customWidth="1"/>
    <col min="592" max="592" width="30.296875" bestFit="1" customWidth="1"/>
    <col min="593" max="593" width="13.59765625" bestFit="1" customWidth="1"/>
    <col min="594" max="594" width="22.09765625" bestFit="1" customWidth="1"/>
    <col min="595" max="595" width="43" bestFit="1" customWidth="1"/>
    <col min="596" max="596" width="34.59765625" bestFit="1" customWidth="1"/>
    <col min="597" max="597" width="21.796875" bestFit="1" customWidth="1"/>
    <col min="598" max="598" width="23.296875" bestFit="1" customWidth="1"/>
    <col min="599" max="599" width="10.5" bestFit="1" customWidth="1"/>
    <col min="600" max="600" width="17.19921875" bestFit="1" customWidth="1"/>
    <col min="601" max="601" width="6.5" bestFit="1" customWidth="1"/>
    <col min="602" max="602" width="18" bestFit="1" customWidth="1"/>
    <col min="603" max="603" width="10.69921875" bestFit="1" customWidth="1"/>
    <col min="604" max="604" width="10" bestFit="1" customWidth="1"/>
    <col min="605" max="605" width="11.296875" bestFit="1" customWidth="1"/>
    <col min="606" max="606" width="10" bestFit="1" customWidth="1"/>
    <col min="607" max="607" width="8.796875" bestFit="1" customWidth="1"/>
    <col min="608" max="608" width="12.8984375" bestFit="1" customWidth="1"/>
    <col min="609" max="609" width="11.8984375" bestFit="1" customWidth="1"/>
    <col min="610" max="610" width="26.296875" bestFit="1" customWidth="1"/>
    <col min="611" max="611" width="22.296875" bestFit="1" customWidth="1"/>
    <col min="612" max="612" width="9.296875" bestFit="1" customWidth="1"/>
    <col min="613" max="613" width="10.09765625" bestFit="1" customWidth="1"/>
    <col min="614" max="614" width="8.796875" bestFit="1" customWidth="1"/>
    <col min="615" max="615" width="27.296875" bestFit="1" customWidth="1"/>
    <col min="616" max="616" width="8.19921875" bestFit="1" customWidth="1"/>
    <col min="617" max="617" width="28.69921875" bestFit="1" customWidth="1"/>
    <col min="618" max="618" width="25.796875" bestFit="1" customWidth="1"/>
    <col min="619" max="619" width="26.19921875" bestFit="1" customWidth="1"/>
    <col min="620" max="620" width="22.59765625" bestFit="1" customWidth="1"/>
    <col min="621" max="621" width="29.59765625" bestFit="1" customWidth="1"/>
    <col min="622" max="622" width="12.3984375" bestFit="1" customWidth="1"/>
    <col min="623" max="623" width="29.796875" bestFit="1" customWidth="1"/>
    <col min="624" max="624" width="17.296875" bestFit="1" customWidth="1"/>
    <col min="625" max="625" width="34.19921875" bestFit="1" customWidth="1"/>
    <col min="626" max="626" width="30.5" bestFit="1" customWidth="1"/>
    <col min="627" max="627" width="34.8984375" bestFit="1" customWidth="1"/>
    <col min="628" max="628" width="28" bestFit="1" customWidth="1"/>
    <col min="629" max="629" width="15.8984375" bestFit="1" customWidth="1"/>
    <col min="630" max="630" width="38" bestFit="1" customWidth="1"/>
    <col min="631" max="631" width="23.8984375" bestFit="1" customWidth="1"/>
    <col min="632" max="632" width="18.59765625" bestFit="1" customWidth="1"/>
    <col min="633" max="633" width="15.796875" bestFit="1" customWidth="1"/>
    <col min="634" max="634" width="11.09765625" bestFit="1" customWidth="1"/>
    <col min="635" max="635" width="7.796875" bestFit="1" customWidth="1"/>
    <col min="636" max="636" width="27.09765625" bestFit="1" customWidth="1"/>
    <col min="637" max="637" width="7.296875" bestFit="1" customWidth="1"/>
    <col min="638" max="638" width="7.09765625" bestFit="1" customWidth="1"/>
    <col min="639" max="639" width="14.19921875" bestFit="1" customWidth="1"/>
    <col min="640" max="640" width="11.796875" bestFit="1" customWidth="1"/>
    <col min="641" max="641" width="26.19921875" bestFit="1" customWidth="1"/>
    <col min="642" max="642" width="39" bestFit="1" customWidth="1"/>
    <col min="643" max="643" width="12.09765625" bestFit="1" customWidth="1"/>
    <col min="644" max="644" width="10.59765625" bestFit="1" customWidth="1"/>
    <col min="645" max="645" width="20.296875" bestFit="1" customWidth="1"/>
    <col min="646" max="646" width="20.8984375" bestFit="1" customWidth="1"/>
    <col min="647" max="647" width="7.59765625" bestFit="1" customWidth="1"/>
    <col min="648" max="648" width="8.8984375" bestFit="1" customWidth="1"/>
    <col min="649" max="649" width="14.19921875" bestFit="1" customWidth="1"/>
    <col min="650" max="650" width="34.5" bestFit="1" customWidth="1"/>
    <col min="651" max="651" width="16.09765625" bestFit="1" customWidth="1"/>
    <col min="652" max="652" width="37.09765625" bestFit="1" customWidth="1"/>
    <col min="653" max="653" width="13.3984375" bestFit="1" customWidth="1"/>
    <col min="654" max="654" width="12.19921875" bestFit="1" customWidth="1"/>
    <col min="655" max="655" width="28.796875" bestFit="1" customWidth="1"/>
    <col min="656" max="656" width="27.59765625" bestFit="1" customWidth="1"/>
    <col min="657" max="657" width="24.59765625" bestFit="1" customWidth="1"/>
    <col min="658" max="658" width="20" bestFit="1" customWidth="1"/>
    <col min="659" max="659" width="17.19921875" bestFit="1" customWidth="1"/>
    <col min="660" max="660" width="19.296875" bestFit="1" customWidth="1"/>
    <col min="661" max="661" width="19.59765625" bestFit="1" customWidth="1"/>
    <col min="662" max="662" width="27.5" bestFit="1" customWidth="1"/>
    <col min="663" max="663" width="19.796875" bestFit="1" customWidth="1"/>
    <col min="664" max="664" width="22" bestFit="1" customWidth="1"/>
    <col min="665" max="665" width="18.59765625" bestFit="1" customWidth="1"/>
    <col min="666" max="666" width="37.8984375" bestFit="1" customWidth="1"/>
    <col min="667" max="667" width="16.296875" bestFit="1" customWidth="1"/>
    <col min="668" max="668" width="12" bestFit="1" customWidth="1"/>
    <col min="669" max="669" width="13.296875" bestFit="1" customWidth="1"/>
    <col min="670" max="670" width="26.69921875" bestFit="1" customWidth="1"/>
    <col min="671" max="671" width="18.69921875" bestFit="1" customWidth="1"/>
    <col min="672" max="673" width="20.09765625" bestFit="1" customWidth="1"/>
    <col min="674" max="674" width="23.8984375" bestFit="1" customWidth="1"/>
    <col min="675" max="675" width="22.5" bestFit="1" customWidth="1"/>
    <col min="676" max="676" width="31.296875" bestFit="1" customWidth="1"/>
    <col min="677" max="677" width="38.69921875" bestFit="1" customWidth="1"/>
    <col min="678" max="678" width="13.796875" bestFit="1" customWidth="1"/>
    <col min="679" max="679" width="16.19921875" bestFit="1" customWidth="1"/>
    <col min="680" max="680" width="12" bestFit="1" customWidth="1"/>
    <col min="681" max="681" width="10.8984375" bestFit="1" customWidth="1"/>
    <col min="682" max="682" width="21" bestFit="1" customWidth="1"/>
    <col min="683" max="683" width="25.796875" bestFit="1" customWidth="1"/>
    <col min="684" max="684" width="19.796875" bestFit="1" customWidth="1"/>
    <col min="685" max="685" width="25" bestFit="1" customWidth="1"/>
    <col min="686" max="686" width="20.8984375" bestFit="1" customWidth="1"/>
    <col min="687" max="687" width="9.3984375" bestFit="1" customWidth="1"/>
    <col min="688" max="688" width="22.8984375" bestFit="1" customWidth="1"/>
    <col min="689" max="689" width="21.69921875" bestFit="1" customWidth="1"/>
    <col min="690" max="690" width="19.8984375" bestFit="1" customWidth="1"/>
    <col min="691" max="691" width="23.296875" bestFit="1" customWidth="1"/>
    <col min="692" max="692" width="17.09765625" bestFit="1" customWidth="1"/>
    <col min="693" max="693" width="11.8984375" bestFit="1" customWidth="1"/>
    <col min="694" max="694" width="12.59765625" bestFit="1" customWidth="1"/>
    <col min="695" max="695" width="17.3984375" bestFit="1" customWidth="1"/>
    <col min="696" max="696" width="8.8984375" bestFit="1" customWidth="1"/>
    <col min="697" max="697" width="26.19921875" bestFit="1" customWidth="1"/>
    <col min="698" max="698" width="22.69921875" bestFit="1" customWidth="1"/>
    <col min="699" max="699" width="12.69921875" bestFit="1" customWidth="1"/>
    <col min="700" max="700" width="30.09765625" bestFit="1" customWidth="1"/>
    <col min="701" max="701" width="9.8984375" bestFit="1" customWidth="1"/>
    <col min="702" max="702" width="23.69921875" bestFit="1" customWidth="1"/>
    <col min="703" max="703" width="30.69921875" bestFit="1" customWidth="1"/>
    <col min="704" max="704" width="12.69921875" bestFit="1" customWidth="1"/>
    <col min="705" max="706" width="9.8984375" bestFit="1" customWidth="1"/>
    <col min="707" max="707" width="15.59765625" bestFit="1" customWidth="1"/>
    <col min="708" max="708" width="20.3984375" bestFit="1" customWidth="1"/>
    <col min="709" max="709" width="21.69921875" bestFit="1" customWidth="1"/>
    <col min="710" max="710" width="16" bestFit="1" customWidth="1"/>
    <col min="711" max="711" width="9.5" bestFit="1" customWidth="1"/>
    <col min="712" max="712" width="20.296875" bestFit="1" customWidth="1"/>
    <col min="713" max="713" width="34.3984375" bestFit="1" customWidth="1"/>
    <col min="714" max="714" width="15.5" bestFit="1" customWidth="1"/>
    <col min="715" max="715" width="18.3984375" bestFit="1" customWidth="1"/>
    <col min="716" max="716" width="17.19921875" bestFit="1" customWidth="1"/>
    <col min="717" max="717" width="8.8984375" bestFit="1" customWidth="1"/>
    <col min="718" max="718" width="20.69921875" bestFit="1" customWidth="1"/>
    <col min="719" max="719" width="8.8984375" bestFit="1" customWidth="1"/>
    <col min="720" max="720" width="26.69921875" bestFit="1" customWidth="1"/>
    <col min="721" max="721" width="8.69921875" bestFit="1" customWidth="1"/>
    <col min="722" max="722" width="10" bestFit="1" customWidth="1"/>
    <col min="723" max="723" width="5.3984375" bestFit="1" customWidth="1"/>
    <col min="724" max="724" width="54.796875" bestFit="1" customWidth="1"/>
    <col min="725" max="725" width="30.09765625" bestFit="1" customWidth="1"/>
    <col min="726" max="726" width="8.69921875" bestFit="1" customWidth="1"/>
    <col min="727" max="727" width="6.296875" bestFit="1" customWidth="1"/>
    <col min="728" max="728" width="15.796875" bestFit="1" customWidth="1"/>
    <col min="729" max="729" width="7.59765625" bestFit="1" customWidth="1"/>
    <col min="730" max="730" width="24.3984375" bestFit="1" customWidth="1"/>
    <col min="731" max="731" width="10.3984375" bestFit="1" customWidth="1"/>
    <col min="732" max="732" width="23.8984375" bestFit="1" customWidth="1"/>
    <col min="733" max="733" width="8.8984375" bestFit="1" customWidth="1"/>
    <col min="734" max="734" width="9.09765625" bestFit="1" customWidth="1"/>
    <col min="735" max="735" width="21.5" bestFit="1" customWidth="1"/>
    <col min="736" max="736" width="35.69921875" bestFit="1" customWidth="1"/>
    <col min="737" max="737" width="23.296875" bestFit="1" customWidth="1"/>
    <col min="738" max="738" width="22.3984375" bestFit="1" customWidth="1"/>
    <col min="739" max="739" width="23.09765625" bestFit="1" customWidth="1"/>
    <col min="740" max="740" width="18.8984375" bestFit="1" customWidth="1"/>
    <col min="741" max="741" width="24.8984375" bestFit="1" customWidth="1"/>
    <col min="742" max="742" width="34.8984375" bestFit="1" customWidth="1"/>
    <col min="743" max="743" width="19.8984375" bestFit="1" customWidth="1"/>
    <col min="744" max="744" width="37.3984375" bestFit="1" customWidth="1"/>
    <col min="745" max="745" width="15" bestFit="1" customWidth="1"/>
    <col min="746" max="746" width="13.796875" bestFit="1" customWidth="1"/>
    <col min="747" max="747" width="20.296875" bestFit="1" customWidth="1"/>
    <col min="748" max="748" width="10" bestFit="1" customWidth="1"/>
    <col min="749" max="749" width="15.69921875" bestFit="1" customWidth="1"/>
    <col min="750" max="750" width="10" bestFit="1" customWidth="1"/>
    <col min="751" max="751" width="12.296875" bestFit="1" customWidth="1"/>
    <col min="752" max="752" width="13.09765625" bestFit="1" customWidth="1"/>
    <col min="753" max="753" width="8.19921875" bestFit="1" customWidth="1"/>
    <col min="754" max="754" width="29.59765625" bestFit="1" customWidth="1"/>
    <col min="755" max="755" width="26.59765625" bestFit="1" customWidth="1"/>
    <col min="756" max="756" width="17.8984375" bestFit="1" customWidth="1"/>
    <col min="757" max="757" width="16" bestFit="1" customWidth="1"/>
    <col min="758" max="758" width="14.69921875" bestFit="1" customWidth="1"/>
    <col min="759" max="759" width="33.09765625" bestFit="1" customWidth="1"/>
    <col min="760" max="760" width="15.296875" bestFit="1" customWidth="1"/>
    <col min="761" max="761" width="20.69921875" bestFit="1" customWidth="1"/>
    <col min="762" max="762" width="15.59765625" bestFit="1" customWidth="1"/>
    <col min="763" max="763" width="15.796875" bestFit="1" customWidth="1"/>
    <col min="764" max="764" width="6.5" bestFit="1" customWidth="1"/>
    <col min="765" max="765" width="16.296875" bestFit="1" customWidth="1"/>
    <col min="766" max="766" width="10.5" bestFit="1" customWidth="1"/>
    <col min="767" max="767" width="20.3984375" bestFit="1" customWidth="1"/>
    <col min="768" max="768" width="15.69921875" bestFit="1" customWidth="1"/>
    <col min="769" max="769" width="18.3984375" bestFit="1" customWidth="1"/>
    <col min="770" max="770" width="34.09765625" bestFit="1" customWidth="1"/>
    <col min="771" max="771" width="30" bestFit="1" customWidth="1"/>
    <col min="772" max="772" width="18.69921875" bestFit="1" customWidth="1"/>
    <col min="773" max="773" width="31.19921875" bestFit="1" customWidth="1"/>
    <col min="774" max="774" width="19.8984375" bestFit="1" customWidth="1"/>
    <col min="775" max="775" width="16.09765625" bestFit="1" customWidth="1"/>
    <col min="776" max="776" width="11" bestFit="1" customWidth="1"/>
    <col min="777" max="777" width="16.296875" bestFit="1" customWidth="1"/>
    <col min="778" max="778" width="15.296875" bestFit="1" customWidth="1"/>
    <col min="779" max="779" width="15.69921875" bestFit="1" customWidth="1"/>
    <col min="780" max="780" width="5.69921875" bestFit="1" customWidth="1"/>
    <col min="781" max="781" width="12.8984375" bestFit="1" customWidth="1"/>
    <col min="782" max="782" width="11.19921875" bestFit="1" customWidth="1"/>
    <col min="783" max="783" width="12.59765625" bestFit="1" customWidth="1"/>
    <col min="784" max="784" width="23.59765625" bestFit="1" customWidth="1"/>
    <col min="785" max="785" width="13.5" bestFit="1" customWidth="1"/>
    <col min="786" max="786" width="15.09765625" bestFit="1" customWidth="1"/>
    <col min="787" max="787" width="24.3984375" bestFit="1" customWidth="1"/>
    <col min="788" max="788" width="14.09765625" bestFit="1" customWidth="1"/>
    <col min="789" max="789" width="42.296875" bestFit="1" customWidth="1"/>
    <col min="790" max="790" width="40" bestFit="1" customWidth="1"/>
    <col min="791" max="791" width="14.296875" bestFit="1" customWidth="1"/>
    <col min="792" max="792" width="21.796875" bestFit="1" customWidth="1"/>
    <col min="793" max="793" width="15.19921875" bestFit="1" customWidth="1"/>
    <col min="794" max="794" width="15.69921875" bestFit="1" customWidth="1"/>
    <col min="795" max="795" width="17" bestFit="1" customWidth="1"/>
    <col min="796" max="796" width="14.3984375" bestFit="1" customWidth="1"/>
    <col min="797" max="797" width="17" bestFit="1" customWidth="1"/>
    <col min="798" max="798" width="19.5" bestFit="1" customWidth="1"/>
    <col min="799" max="799" width="17.5" bestFit="1" customWidth="1"/>
    <col min="800" max="800" width="24.3984375" bestFit="1" customWidth="1"/>
    <col min="801" max="801" width="33.5" bestFit="1" customWidth="1"/>
    <col min="802" max="802" width="28.69921875" bestFit="1" customWidth="1"/>
    <col min="803" max="803" width="12.09765625" bestFit="1" customWidth="1"/>
    <col min="804" max="804" width="9.09765625" bestFit="1" customWidth="1"/>
    <col min="805" max="805" width="9.3984375" bestFit="1" customWidth="1"/>
    <col min="806" max="806" width="22.296875" bestFit="1" customWidth="1"/>
    <col min="807" max="807" width="14.8984375" bestFit="1" customWidth="1"/>
    <col min="808" max="808" width="6.796875" bestFit="1" customWidth="1"/>
    <col min="809" max="809" width="12.5" bestFit="1" customWidth="1"/>
    <col min="810" max="810" width="23.796875" bestFit="1" customWidth="1"/>
    <col min="811" max="811" width="7.8984375" bestFit="1" customWidth="1"/>
    <col min="812" max="812" width="9.19921875" bestFit="1" customWidth="1"/>
    <col min="813" max="813" width="13.796875" bestFit="1" customWidth="1"/>
    <col min="814" max="814" width="19.296875" bestFit="1" customWidth="1"/>
    <col min="815" max="815" width="10.69921875" bestFit="1" customWidth="1"/>
    <col min="816" max="816" width="15.8984375" bestFit="1" customWidth="1"/>
    <col min="817" max="817" width="23.69921875" bestFit="1" customWidth="1"/>
    <col min="818" max="818" width="54.5" bestFit="1" customWidth="1"/>
    <col min="819" max="819" width="16.09765625" bestFit="1" customWidth="1"/>
    <col min="820" max="820" width="11.8984375" bestFit="1" customWidth="1"/>
    <col min="821" max="821" width="4.8984375" bestFit="1" customWidth="1"/>
    <col min="822" max="822" width="12.69921875" bestFit="1" customWidth="1"/>
    <col min="823" max="823" width="11.5" bestFit="1" customWidth="1"/>
    <col min="824" max="824" width="12.8984375" bestFit="1" customWidth="1"/>
    <col min="825" max="825" width="25.59765625" bestFit="1" customWidth="1"/>
    <col min="826" max="826" width="21.59765625" bestFit="1" customWidth="1"/>
    <col min="827" max="827" width="7.796875" bestFit="1" customWidth="1"/>
    <col min="828" max="828" width="9.59765625" bestFit="1" customWidth="1"/>
    <col min="829" max="829" width="20.8984375" bestFit="1" customWidth="1"/>
    <col min="830" max="830" width="11.3984375" bestFit="1" customWidth="1"/>
    <col min="831" max="831" width="15.59765625" bestFit="1" customWidth="1"/>
    <col min="832" max="832" width="23.5" bestFit="1" customWidth="1"/>
    <col min="833" max="833" width="21.296875" bestFit="1" customWidth="1"/>
    <col min="834" max="834" width="10.59765625" bestFit="1" customWidth="1"/>
    <col min="835" max="835" width="14.19921875" bestFit="1" customWidth="1"/>
    <col min="836" max="836" width="10" bestFit="1" customWidth="1"/>
    <col min="837" max="837" width="9.19921875" bestFit="1" customWidth="1"/>
    <col min="838" max="838" width="22.3984375" bestFit="1" customWidth="1"/>
    <col min="839" max="839" width="24" bestFit="1" customWidth="1"/>
    <col min="840" max="840" width="6.5" bestFit="1" customWidth="1"/>
    <col min="841" max="841" width="29.69921875" bestFit="1" customWidth="1"/>
    <col min="842" max="842" width="12" bestFit="1" customWidth="1"/>
    <col min="843" max="843" width="18.59765625" bestFit="1" customWidth="1"/>
    <col min="844" max="844" width="29" bestFit="1" customWidth="1"/>
    <col min="845" max="845" width="11.8984375" bestFit="1" customWidth="1"/>
    <col min="846" max="846" width="9.19921875" bestFit="1" customWidth="1"/>
    <col min="847" max="847" width="11.296875" bestFit="1" customWidth="1"/>
    <col min="848" max="848" width="9.8984375" bestFit="1" customWidth="1"/>
    <col min="849" max="849" width="26.796875" bestFit="1" customWidth="1"/>
    <col min="850" max="850" width="23.59765625" bestFit="1" customWidth="1"/>
    <col min="851" max="851" width="5.5" bestFit="1" customWidth="1"/>
    <col min="852" max="852" width="20.59765625" bestFit="1" customWidth="1"/>
    <col min="853" max="853" width="27.59765625" bestFit="1" customWidth="1"/>
    <col min="854" max="854" width="23" bestFit="1" customWidth="1"/>
    <col min="855" max="855" width="28.69921875" bestFit="1" customWidth="1"/>
    <col min="856" max="856" width="20.796875" bestFit="1" customWidth="1"/>
    <col min="857" max="857" width="26.59765625" bestFit="1" customWidth="1"/>
    <col min="858" max="858" width="22.19921875" bestFit="1" customWidth="1"/>
    <col min="859" max="859" width="30.5" bestFit="1" customWidth="1"/>
    <col min="860" max="860" width="9.69921875" bestFit="1" customWidth="1"/>
    <col min="861" max="861" width="32.59765625" bestFit="1" customWidth="1"/>
    <col min="862" max="862" width="27.69921875" bestFit="1" customWidth="1"/>
    <col min="863" max="863" width="12.8984375" bestFit="1" customWidth="1"/>
    <col min="864" max="864" width="11.8984375" bestFit="1" customWidth="1"/>
    <col min="865" max="865" width="10.59765625" bestFit="1" customWidth="1"/>
    <col min="866" max="866" width="18.09765625" bestFit="1" customWidth="1"/>
    <col min="867" max="867" width="22.69921875" bestFit="1" customWidth="1"/>
    <col min="868" max="868" width="33.796875" bestFit="1" customWidth="1"/>
    <col min="869" max="869" width="17.296875" bestFit="1" customWidth="1"/>
    <col min="870" max="870" width="20.69921875" bestFit="1" customWidth="1"/>
    <col min="871" max="871" width="14.796875" bestFit="1" customWidth="1"/>
    <col min="872" max="872" width="22.19921875" bestFit="1" customWidth="1"/>
    <col min="873" max="873" width="22.09765625" bestFit="1" customWidth="1"/>
    <col min="874" max="874" width="21.296875" bestFit="1" customWidth="1"/>
    <col min="875" max="875" width="17.09765625" bestFit="1" customWidth="1"/>
    <col min="876" max="880" width="18.3984375" bestFit="1" customWidth="1"/>
    <col min="881" max="881" width="19" bestFit="1" customWidth="1"/>
    <col min="882" max="882" width="16.796875" bestFit="1" customWidth="1"/>
    <col min="883" max="883" width="18.09765625" bestFit="1" customWidth="1"/>
    <col min="884" max="884" width="20.5" bestFit="1" customWidth="1"/>
    <col min="885" max="885" width="20.19921875" bestFit="1" customWidth="1"/>
    <col min="886" max="886" width="20.09765625" bestFit="1" customWidth="1"/>
    <col min="887" max="887" width="18.5" bestFit="1" customWidth="1"/>
    <col min="888" max="888" width="10.8984375" bestFit="1" customWidth="1"/>
    <col min="889" max="889" width="25.796875" bestFit="1" customWidth="1"/>
    <col min="890" max="890" width="19.5" bestFit="1" customWidth="1"/>
    <col min="891" max="891" width="12" bestFit="1" customWidth="1"/>
    <col min="892" max="892" width="13.59765625" bestFit="1" customWidth="1"/>
    <col min="893" max="893" width="15" bestFit="1" customWidth="1"/>
    <col min="894" max="894" width="17.5" bestFit="1" customWidth="1"/>
    <col min="895" max="895" width="11.19921875" bestFit="1" customWidth="1"/>
    <col min="896" max="896" width="9.3984375" bestFit="1" customWidth="1"/>
    <col min="897" max="897" width="32.8984375" bestFit="1" customWidth="1"/>
    <col min="898" max="898" width="9.3984375" bestFit="1" customWidth="1"/>
    <col min="899" max="899" width="24.296875" bestFit="1" customWidth="1"/>
    <col min="900" max="900" width="9.59765625" bestFit="1" customWidth="1"/>
    <col min="901" max="901" width="14.69921875" bestFit="1" customWidth="1"/>
    <col min="902" max="902" width="11.59765625" bestFit="1" customWidth="1"/>
    <col min="903" max="903" width="22.3984375" bestFit="1" customWidth="1"/>
    <col min="904" max="904" width="10" bestFit="1" customWidth="1"/>
    <col min="905" max="905" width="30.796875" bestFit="1" customWidth="1"/>
    <col min="906" max="906" width="26.69921875" bestFit="1" customWidth="1"/>
    <col min="907" max="907" width="9.796875" bestFit="1" customWidth="1"/>
    <col min="908" max="908" width="10" bestFit="1" customWidth="1"/>
    <col min="909" max="909" width="11.296875" bestFit="1" customWidth="1"/>
    <col min="910" max="910" width="10.09765625" bestFit="1" customWidth="1"/>
    <col min="911" max="912" width="11.3984375" bestFit="1" customWidth="1"/>
    <col min="913" max="913" width="16.8984375" bestFit="1" customWidth="1"/>
    <col min="914" max="914" width="11.5" bestFit="1" customWidth="1"/>
    <col min="915" max="915" width="19.796875" bestFit="1" customWidth="1"/>
    <col min="916" max="916" width="7.3984375" bestFit="1" customWidth="1"/>
    <col min="917" max="917" width="29.19921875" bestFit="1" customWidth="1"/>
    <col min="918" max="918" width="10.09765625" bestFit="1" customWidth="1"/>
    <col min="919" max="919" width="13.69921875" bestFit="1" customWidth="1"/>
    <col min="920" max="920" width="25.8984375" bestFit="1" customWidth="1"/>
    <col min="921" max="921" width="37.09765625" bestFit="1" customWidth="1"/>
    <col min="922" max="922" width="9.8984375" bestFit="1" customWidth="1"/>
    <col min="923" max="923" width="15.8984375" bestFit="1" customWidth="1"/>
    <col min="924" max="924" width="24.296875" bestFit="1" customWidth="1"/>
    <col min="925" max="925" width="3.8984375" bestFit="1" customWidth="1"/>
    <col min="926" max="926" width="7.8984375" bestFit="1" customWidth="1"/>
    <col min="927" max="927" width="16.3984375" bestFit="1" customWidth="1"/>
    <col min="928" max="928" width="18.5" bestFit="1" customWidth="1"/>
    <col min="929" max="929" width="24.296875" bestFit="1" customWidth="1"/>
    <col min="930" max="930" width="46.8984375" bestFit="1" customWidth="1"/>
    <col min="931" max="931" width="19.8984375" bestFit="1" customWidth="1"/>
    <col min="932" max="932" width="21.796875" bestFit="1" customWidth="1"/>
    <col min="933" max="933" width="10.8984375" bestFit="1" customWidth="1"/>
    <col min="934" max="934" width="9.19921875" bestFit="1" customWidth="1"/>
    <col min="935" max="935" width="11.796875" bestFit="1" customWidth="1"/>
    <col min="936" max="936" width="18.8984375" bestFit="1" customWidth="1"/>
    <col min="937" max="937" width="21.09765625" bestFit="1" customWidth="1"/>
    <col min="938" max="938" width="24.69921875" bestFit="1" customWidth="1"/>
    <col min="939" max="939" width="17.59765625" bestFit="1" customWidth="1"/>
    <col min="940" max="940" width="35.3984375" bestFit="1" customWidth="1"/>
    <col min="941" max="941" width="53.69921875" bestFit="1" customWidth="1"/>
    <col min="942" max="942" width="63" bestFit="1" customWidth="1"/>
    <col min="943" max="943" width="62.5" bestFit="1" customWidth="1"/>
    <col min="944" max="944" width="64.796875" bestFit="1" customWidth="1"/>
    <col min="945" max="945" width="3.8984375" bestFit="1" customWidth="1"/>
    <col min="946" max="946" width="8.796875" bestFit="1" customWidth="1"/>
    <col min="947" max="947" width="10.296875" bestFit="1" customWidth="1"/>
    <col min="948" max="948" width="17.59765625" bestFit="1" customWidth="1"/>
    <col min="949" max="949" width="11.59765625" bestFit="1" customWidth="1"/>
    <col min="950" max="950" width="12.59765625" bestFit="1" customWidth="1"/>
    <col min="951" max="951" width="28.59765625" bestFit="1" customWidth="1"/>
    <col min="952" max="952" width="17.8984375" bestFit="1" customWidth="1"/>
    <col min="953" max="953" width="20.796875" bestFit="1" customWidth="1"/>
    <col min="954" max="954" width="19.3984375" bestFit="1" customWidth="1"/>
    <col min="955" max="955" width="14.3984375" bestFit="1" customWidth="1"/>
    <col min="956" max="956" width="11.796875" bestFit="1" customWidth="1"/>
    <col min="957" max="957" width="15.796875" bestFit="1" customWidth="1"/>
    <col min="958" max="958" width="14.5" bestFit="1" customWidth="1"/>
    <col min="959" max="959" width="20.3984375" bestFit="1" customWidth="1"/>
    <col min="960" max="960" width="21.69921875" bestFit="1" customWidth="1"/>
    <col min="961" max="961" width="27" bestFit="1" customWidth="1"/>
    <col min="962" max="962" width="26.59765625" bestFit="1" customWidth="1"/>
    <col min="963" max="963" width="20.69921875" bestFit="1" customWidth="1"/>
    <col min="964" max="964" width="17.296875" bestFit="1" customWidth="1"/>
    <col min="965" max="965" width="20.3984375" bestFit="1" customWidth="1"/>
    <col min="966" max="966" width="15.5" bestFit="1" customWidth="1"/>
    <col min="967" max="967" width="17.69921875" bestFit="1" customWidth="1"/>
    <col min="968" max="968" width="6.09765625" bestFit="1" customWidth="1"/>
    <col min="969" max="969" width="14" bestFit="1" customWidth="1"/>
    <col min="970" max="970" width="11.5" bestFit="1" customWidth="1"/>
    <col min="971" max="971" width="9.19921875" bestFit="1" customWidth="1"/>
    <col min="972" max="972" width="14.796875" bestFit="1" customWidth="1"/>
    <col min="973" max="973" width="9" bestFit="1" customWidth="1"/>
    <col min="974" max="974" width="17.59765625" bestFit="1" customWidth="1"/>
    <col min="975" max="975" width="8.69921875" bestFit="1" customWidth="1"/>
    <col min="976" max="976" width="17" bestFit="1" customWidth="1"/>
    <col min="977" max="977" width="10" bestFit="1" customWidth="1"/>
    <col min="978" max="978" width="11.296875" bestFit="1" customWidth="1"/>
    <col min="979" max="979" width="32" bestFit="1" customWidth="1"/>
    <col min="980" max="980" width="30.69921875" bestFit="1" customWidth="1"/>
    <col min="981" max="981" width="22.59765625" bestFit="1" customWidth="1"/>
    <col min="982" max="982" width="8.8984375" bestFit="1" customWidth="1"/>
    <col min="983" max="983" width="14.5" bestFit="1" customWidth="1"/>
    <col min="984" max="985" width="17.19921875" bestFit="1" customWidth="1"/>
    <col min="986" max="986" width="17" bestFit="1" customWidth="1"/>
    <col min="987" max="987" width="13.19921875" bestFit="1" customWidth="1"/>
    <col min="988" max="988" width="12.69921875" bestFit="1" customWidth="1"/>
    <col min="989" max="989" width="10.59765625" bestFit="1" customWidth="1"/>
    <col min="990" max="990" width="6" bestFit="1" customWidth="1"/>
    <col min="991" max="991" width="10.5" bestFit="1" customWidth="1"/>
    <col min="992" max="992" width="34.19921875" bestFit="1" customWidth="1"/>
    <col min="993" max="993" width="4.796875" bestFit="1" customWidth="1"/>
    <col min="994" max="994" width="34.59765625" bestFit="1" customWidth="1"/>
    <col min="995" max="995" width="26.796875" bestFit="1" customWidth="1"/>
    <col min="996" max="996" width="34.69921875" bestFit="1" customWidth="1"/>
    <col min="997" max="997" width="9.3984375" bestFit="1" customWidth="1"/>
    <col min="998" max="998" width="18.69921875" bestFit="1" customWidth="1"/>
    <col min="999" max="999" width="21.296875" bestFit="1" customWidth="1"/>
    <col min="1000" max="1000" width="12.69921875" bestFit="1" customWidth="1"/>
    <col min="1001" max="1001" width="11.296875" bestFit="1" customWidth="1"/>
    <col min="1002" max="1002" width="27.296875" bestFit="1" customWidth="1"/>
    <col min="1003" max="1004" width="20.296875" bestFit="1" customWidth="1"/>
    <col min="1005" max="1005" width="10.8984375" bestFit="1" customWidth="1"/>
    <col min="1006" max="1006" width="23.09765625" bestFit="1" customWidth="1"/>
    <col min="1007" max="1007" width="4.69921875" bestFit="1" customWidth="1"/>
    <col min="1008" max="1008" width="9.59765625" bestFit="1" customWidth="1"/>
    <col min="1009" max="1009" width="8.19921875" bestFit="1" customWidth="1"/>
    <col min="1010" max="1010" width="9.69921875" bestFit="1" customWidth="1"/>
    <col min="1011" max="1011" width="11" bestFit="1" customWidth="1"/>
    <col min="1012" max="1012" width="19.59765625" bestFit="1" customWidth="1"/>
    <col min="1013" max="1013" width="18" bestFit="1" customWidth="1"/>
    <col min="1014" max="1014" width="14.796875" bestFit="1" customWidth="1"/>
    <col min="1015" max="1015" width="15" bestFit="1" customWidth="1"/>
    <col min="1016" max="1016" width="13.69921875" bestFit="1" customWidth="1"/>
    <col min="1017" max="1017" width="17.5" bestFit="1" customWidth="1"/>
    <col min="1018" max="1018" width="28.69921875" bestFit="1" customWidth="1"/>
    <col min="1019" max="1019" width="28.59765625" bestFit="1" customWidth="1"/>
    <col min="1020" max="1020" width="28.3984375" bestFit="1" customWidth="1"/>
    <col min="1021" max="1021" width="18.09765625" bestFit="1" customWidth="1"/>
    <col min="1022" max="1022" width="18.69921875" bestFit="1" customWidth="1"/>
    <col min="1023" max="1023" width="22" bestFit="1" customWidth="1"/>
    <col min="1024" max="1024" width="21.09765625" bestFit="1" customWidth="1"/>
    <col min="1025" max="1025" width="11.8984375" bestFit="1" customWidth="1"/>
    <col min="1026" max="1026" width="6.09765625" bestFit="1" customWidth="1"/>
    <col min="1027" max="1027" width="10.69921875" bestFit="1" customWidth="1"/>
    <col min="1028" max="1028" width="9.5" bestFit="1" customWidth="1"/>
    <col min="1029" max="1029" width="7.796875" bestFit="1" customWidth="1"/>
    <col min="1030" max="1030" width="11" bestFit="1" customWidth="1"/>
    <col min="1031" max="1031" width="12.5" bestFit="1" customWidth="1"/>
    <col min="1032" max="1032" width="13" bestFit="1" customWidth="1"/>
    <col min="1033" max="1033" width="13.09765625" bestFit="1" customWidth="1"/>
    <col min="1034" max="1034" width="24" bestFit="1" customWidth="1"/>
    <col min="1035" max="1035" width="12.8984375" bestFit="1" customWidth="1"/>
    <col min="1036" max="1036" width="14.09765625" bestFit="1" customWidth="1"/>
    <col min="1037" max="1037" width="5.69921875" bestFit="1" customWidth="1"/>
    <col min="1038" max="1038" width="27.3984375" bestFit="1" customWidth="1"/>
    <col min="1039" max="1039" width="4.796875" bestFit="1" customWidth="1"/>
    <col min="1040" max="1040" width="16.5" bestFit="1" customWidth="1"/>
    <col min="1041" max="1041" width="10.296875" bestFit="1" customWidth="1"/>
    <col min="1042" max="1042" width="29" bestFit="1" customWidth="1"/>
    <col min="1043" max="1043" width="29.296875" bestFit="1" customWidth="1"/>
    <col min="1044" max="1044" width="46.3984375" bestFit="1" customWidth="1"/>
    <col min="1045" max="1045" width="47.09765625" bestFit="1" customWidth="1"/>
    <col min="1046" max="1046" width="34.59765625" bestFit="1" customWidth="1"/>
    <col min="1047" max="1047" width="28.3984375" bestFit="1" customWidth="1"/>
    <col min="1048" max="1048" width="22.8984375" bestFit="1" customWidth="1"/>
    <col min="1049" max="1050" width="24.19921875" bestFit="1" customWidth="1"/>
    <col min="1051" max="1051" width="25.3984375" bestFit="1" customWidth="1"/>
    <col min="1052" max="1052" width="16.09765625" bestFit="1" customWidth="1"/>
    <col min="1053" max="1053" width="19.296875" bestFit="1" customWidth="1"/>
    <col min="1054" max="1054" width="24.19921875" bestFit="1" customWidth="1"/>
    <col min="1055" max="1055" width="26.796875" bestFit="1" customWidth="1"/>
    <col min="1056" max="1056" width="21.3984375" bestFit="1" customWidth="1"/>
    <col min="1057" max="1057" width="25.5" bestFit="1" customWidth="1"/>
    <col min="1058" max="1058" width="25.59765625" bestFit="1" customWidth="1"/>
    <col min="1059" max="1059" width="22.69921875" bestFit="1" customWidth="1"/>
    <col min="1060" max="1060" width="24.69921875" bestFit="1" customWidth="1"/>
    <col min="1061" max="1061" width="23.59765625" bestFit="1" customWidth="1"/>
    <col min="1062" max="1062" width="24.8984375" bestFit="1" customWidth="1"/>
    <col min="1063" max="1063" width="21.09765625" bestFit="1" customWidth="1"/>
    <col min="1064" max="1064" width="18.19921875" bestFit="1" customWidth="1"/>
    <col min="1065" max="1065" width="11.296875" bestFit="1" customWidth="1"/>
    <col min="1066" max="1066" width="9.5" bestFit="1" customWidth="1"/>
    <col min="1067" max="1067" width="12.296875" bestFit="1" customWidth="1"/>
    <col min="1068" max="1068" width="35.8984375" bestFit="1" customWidth="1"/>
    <col min="1069" max="1069" width="21.8984375" bestFit="1" customWidth="1"/>
    <col min="1070" max="1070" width="19.796875" bestFit="1" customWidth="1"/>
    <col min="1071" max="1071" width="20.796875" bestFit="1" customWidth="1"/>
    <col min="1072" max="1072" width="21.19921875" bestFit="1" customWidth="1"/>
    <col min="1073" max="1073" width="7.8984375" bestFit="1" customWidth="1"/>
    <col min="1074" max="1074" width="10.796875" bestFit="1" customWidth="1"/>
    <col min="1075" max="1075" width="9.09765625" bestFit="1" customWidth="1"/>
    <col min="1076" max="1076" width="20" bestFit="1" customWidth="1"/>
    <col min="1077" max="1077" width="31.09765625" bestFit="1" customWidth="1"/>
    <col min="1078" max="1078" width="41" bestFit="1" customWidth="1"/>
    <col min="1079" max="1079" width="22.3984375" bestFit="1" customWidth="1"/>
    <col min="1080" max="1080" width="25.296875" bestFit="1" customWidth="1"/>
    <col min="1081" max="1081" width="20" bestFit="1" customWidth="1"/>
    <col min="1082" max="1082" width="10.5" bestFit="1" customWidth="1"/>
    <col min="1083" max="1083" width="18.796875" bestFit="1" customWidth="1"/>
    <col min="1084" max="1084" width="38.09765625" bestFit="1" customWidth="1"/>
    <col min="1085" max="1085" width="36.3984375" bestFit="1" customWidth="1"/>
    <col min="1086" max="1086" width="11.8984375" bestFit="1" customWidth="1"/>
    <col min="1087" max="1087" width="21.5" bestFit="1" customWidth="1"/>
    <col min="1088" max="1088" width="8.796875" bestFit="1" customWidth="1"/>
    <col min="1089" max="1089" width="10.09765625" bestFit="1" customWidth="1"/>
    <col min="1090" max="1090" width="21.3984375" bestFit="1" customWidth="1"/>
    <col min="1091" max="1091" width="10" bestFit="1" customWidth="1"/>
    <col min="1092" max="1092" width="9.59765625" bestFit="1" customWidth="1"/>
    <col min="1093" max="1093" width="4.59765625" bestFit="1" customWidth="1"/>
    <col min="1094" max="1094" width="20.19921875" bestFit="1" customWidth="1"/>
    <col min="1095" max="1095" width="12.19921875" bestFit="1" customWidth="1"/>
    <col min="1096" max="1096" width="25.296875" bestFit="1" customWidth="1"/>
    <col min="1097" max="1097" width="28.59765625" bestFit="1" customWidth="1"/>
    <col min="1098" max="1098" width="10.796875" bestFit="1" customWidth="1"/>
    <col min="1099" max="1099" width="9.59765625" bestFit="1" customWidth="1"/>
    <col min="1100" max="1100" width="13.296875" bestFit="1" customWidth="1"/>
    <col min="1101" max="1101" width="11.09765625" bestFit="1" customWidth="1"/>
    <col min="1102" max="1102" width="7.09765625" bestFit="1" customWidth="1"/>
    <col min="1103" max="1103" width="21.296875" bestFit="1" customWidth="1"/>
    <col min="1104" max="1104" width="17.3984375" bestFit="1" customWidth="1"/>
    <col min="1105" max="1105" width="15.796875" bestFit="1" customWidth="1"/>
    <col min="1106" max="1106" width="13.796875" bestFit="1" customWidth="1"/>
    <col min="1107" max="1107" width="14" bestFit="1" customWidth="1"/>
    <col min="1108" max="1108" width="28.19921875" bestFit="1" customWidth="1"/>
    <col min="1109" max="1109" width="14.09765625" bestFit="1" customWidth="1"/>
    <col min="1110" max="1110" width="21.3984375" bestFit="1" customWidth="1"/>
    <col min="1111" max="1111" width="13.59765625" bestFit="1" customWidth="1"/>
    <col min="1112" max="1112" width="11.59765625" bestFit="1" customWidth="1"/>
    <col min="1113" max="1113" width="13" bestFit="1" customWidth="1"/>
    <col min="1114" max="1114" width="30.796875" bestFit="1" customWidth="1"/>
    <col min="1115" max="1115" width="22.59765625" bestFit="1" customWidth="1"/>
    <col min="1116" max="1116" width="27.5" bestFit="1" customWidth="1"/>
    <col min="1117" max="1117" width="11.59765625" bestFit="1" customWidth="1"/>
    <col min="1118" max="1118" width="13" bestFit="1" customWidth="1"/>
    <col min="1119" max="1119" width="9.69921875" bestFit="1" customWidth="1"/>
    <col min="1120" max="1120" width="10.8984375" bestFit="1" customWidth="1"/>
    <col min="1121" max="1121" width="24" bestFit="1" customWidth="1"/>
    <col min="1122" max="1122" width="15" bestFit="1" customWidth="1"/>
    <col min="1123" max="1123" width="12.296875" bestFit="1" customWidth="1"/>
    <col min="1124" max="1124" width="13.59765625" bestFit="1" customWidth="1"/>
    <col min="1125" max="1125" width="15.69921875" bestFit="1" customWidth="1"/>
    <col min="1126" max="1126" width="16.59765625" bestFit="1" customWidth="1"/>
    <col min="1127" max="1127" width="13.3984375" bestFit="1" customWidth="1"/>
    <col min="1128" max="1128" width="18.09765625" bestFit="1" customWidth="1"/>
    <col min="1129" max="1129" width="18" bestFit="1" customWidth="1"/>
    <col min="1130" max="1130" width="10.69921875" bestFit="1" customWidth="1"/>
    <col min="1131" max="1131" width="27" bestFit="1" customWidth="1"/>
    <col min="1132" max="1132" width="28.59765625" bestFit="1" customWidth="1"/>
    <col min="1133" max="1133" width="25.796875" bestFit="1" customWidth="1"/>
    <col min="1134" max="1134" width="16.8984375" bestFit="1" customWidth="1"/>
    <col min="1135" max="1135" width="20.296875" bestFit="1" customWidth="1"/>
    <col min="1136" max="1136" width="18" bestFit="1" customWidth="1"/>
    <col min="1137" max="1137" width="14.3984375" bestFit="1" customWidth="1"/>
    <col min="1138" max="1138" width="11" bestFit="1" customWidth="1"/>
    <col min="1139" max="1139" width="13.69921875" bestFit="1" customWidth="1"/>
    <col min="1140" max="1140" width="14.8984375" bestFit="1" customWidth="1"/>
    <col min="1141" max="1141" width="20.59765625" bestFit="1" customWidth="1"/>
    <col min="1142" max="1142" width="16.69921875" bestFit="1" customWidth="1"/>
    <col min="1143" max="1143" width="16.8984375" bestFit="1" customWidth="1"/>
    <col min="1144" max="1144" width="18.19921875" bestFit="1" customWidth="1"/>
    <col min="1145" max="1145" width="24" bestFit="1" customWidth="1"/>
    <col min="1146" max="1146" width="15.09765625" bestFit="1" customWidth="1"/>
    <col min="1147" max="1147" width="7" bestFit="1" customWidth="1"/>
    <col min="1148" max="1148" width="19.796875" bestFit="1" customWidth="1"/>
    <col min="1149" max="1149" width="35.796875" bestFit="1" customWidth="1"/>
    <col min="1150" max="1150" width="20.59765625" bestFit="1" customWidth="1"/>
    <col min="1151" max="1151" width="17.796875" bestFit="1" customWidth="1"/>
    <col min="1152" max="1152" width="22.09765625" bestFit="1" customWidth="1"/>
    <col min="1153" max="1153" width="20.5" bestFit="1" customWidth="1"/>
    <col min="1154" max="1154" width="25.796875" bestFit="1" customWidth="1"/>
    <col min="1155" max="1155" width="34" bestFit="1" customWidth="1"/>
    <col min="1156" max="1157" width="24.59765625" bestFit="1" customWidth="1"/>
    <col min="1158" max="1158" width="32.09765625" bestFit="1" customWidth="1"/>
    <col min="1159" max="1159" width="29" bestFit="1" customWidth="1"/>
    <col min="1160" max="1160" width="36.09765625" bestFit="1" customWidth="1"/>
    <col min="1161" max="1161" width="20.69921875" bestFit="1" customWidth="1"/>
    <col min="1162" max="1162" width="22" bestFit="1" customWidth="1"/>
    <col min="1163" max="1164" width="24.796875" bestFit="1" customWidth="1"/>
    <col min="1165" max="1165" width="36.296875" bestFit="1" customWidth="1"/>
    <col min="1166" max="1166" width="25.296875" bestFit="1" customWidth="1"/>
    <col min="1167" max="1167" width="25.796875" bestFit="1" customWidth="1"/>
    <col min="1168" max="1168" width="24.8984375" bestFit="1" customWidth="1"/>
    <col min="1169" max="1169" width="24" bestFit="1" customWidth="1"/>
    <col min="1170" max="1170" width="29.09765625" bestFit="1" customWidth="1"/>
    <col min="1171" max="1171" width="23.3984375" bestFit="1" customWidth="1"/>
    <col min="1172" max="1173" width="28.69921875" bestFit="1" customWidth="1"/>
    <col min="1174" max="1174" width="29.3984375" bestFit="1" customWidth="1"/>
    <col min="1175" max="1175" width="17.8984375" bestFit="1" customWidth="1"/>
    <col min="1176" max="1176" width="7.796875" bestFit="1" customWidth="1"/>
    <col min="1177" max="1177" width="7.8984375" bestFit="1" customWidth="1"/>
    <col min="1178" max="1178" width="35.69921875" bestFit="1" customWidth="1"/>
    <col min="1179" max="1179" width="38.796875" bestFit="1" customWidth="1"/>
    <col min="1180" max="1180" width="13.3984375" bestFit="1" customWidth="1"/>
    <col min="1181" max="1181" width="9.796875" bestFit="1" customWidth="1"/>
    <col min="1182" max="1182" width="28.296875" bestFit="1" customWidth="1"/>
    <col min="1183" max="1183" width="11.09765625" bestFit="1" customWidth="1"/>
    <col min="1184" max="1184" width="24.296875" bestFit="1" customWidth="1"/>
    <col min="1185" max="1185" width="19.5" bestFit="1" customWidth="1"/>
    <col min="1186" max="1186" width="19.796875" bestFit="1" customWidth="1"/>
    <col min="1187" max="1188" width="7.796875" bestFit="1" customWidth="1"/>
    <col min="1189" max="1189" width="13.296875" bestFit="1" customWidth="1"/>
    <col min="1190" max="1190" width="6.796875" bestFit="1" customWidth="1"/>
    <col min="1191" max="1191" width="32.5" bestFit="1" customWidth="1"/>
    <col min="1192" max="1192" width="10.8984375" bestFit="1" customWidth="1"/>
    <col min="1193" max="1193" width="21.3984375" bestFit="1" customWidth="1"/>
    <col min="1194" max="1194" width="10.8984375" bestFit="1" customWidth="1"/>
    <col min="1195" max="1195" width="24.796875" bestFit="1" customWidth="1"/>
    <col min="1196" max="1196" width="27.5" bestFit="1" customWidth="1"/>
    <col min="1197" max="1197" width="25" bestFit="1" customWidth="1"/>
    <col min="1198" max="1198" width="18" bestFit="1" customWidth="1"/>
    <col min="1199" max="1199" width="19.3984375" bestFit="1" customWidth="1"/>
    <col min="1200" max="1200" width="19.5" bestFit="1" customWidth="1"/>
    <col min="1201" max="1201" width="19.296875" bestFit="1" customWidth="1"/>
    <col min="1202" max="1202" width="15.796875" bestFit="1" customWidth="1"/>
    <col min="1203" max="1204" width="24.796875" bestFit="1" customWidth="1"/>
    <col min="1205" max="1205" width="32.5" bestFit="1" customWidth="1"/>
    <col min="1206" max="1206" width="29.09765625" bestFit="1" customWidth="1"/>
    <col min="1207" max="1207" width="32" bestFit="1" customWidth="1"/>
    <col min="1208" max="1208" width="35" bestFit="1" customWidth="1"/>
    <col min="1209" max="1209" width="23.296875" bestFit="1" customWidth="1"/>
    <col min="1210" max="1210" width="25.09765625" bestFit="1" customWidth="1"/>
    <col min="1211" max="1211" width="20.796875" bestFit="1" customWidth="1"/>
    <col min="1212" max="1212" width="30" bestFit="1" customWidth="1"/>
    <col min="1213" max="1213" width="10.69921875" bestFit="1" customWidth="1"/>
    <col min="1214" max="1214" width="23.59765625" bestFit="1" customWidth="1"/>
    <col min="1215" max="1215" width="19.5" bestFit="1" customWidth="1"/>
    <col min="1216" max="1216" width="5.8984375" bestFit="1" customWidth="1"/>
    <col min="1217" max="1217" width="27.296875" bestFit="1" customWidth="1"/>
    <col min="1218" max="1218" width="20.69921875" bestFit="1" customWidth="1"/>
    <col min="1219" max="1219" width="29.796875" bestFit="1" customWidth="1"/>
    <col min="1220" max="1220" width="10.69921875" bestFit="1" customWidth="1"/>
    <col min="1221" max="1221" width="24.296875" bestFit="1" customWidth="1"/>
    <col min="1222" max="1222" width="32.8984375" bestFit="1" customWidth="1"/>
    <col min="1223" max="1223" width="11.59765625" bestFit="1" customWidth="1"/>
    <col min="1224" max="1224" width="7.59765625" bestFit="1" customWidth="1"/>
    <col min="1225" max="1225" width="21.296875" bestFit="1" customWidth="1"/>
    <col min="1226" max="1226" width="29" bestFit="1" customWidth="1"/>
    <col min="1227" max="1227" width="28.3984375" bestFit="1" customWidth="1"/>
    <col min="1228" max="1228" width="20.3984375" bestFit="1" customWidth="1"/>
    <col min="1229" max="1229" width="21.3984375" bestFit="1" customWidth="1"/>
    <col min="1230" max="1230" width="13.19921875" bestFit="1" customWidth="1"/>
    <col min="1231" max="1231" width="17.09765625" bestFit="1" customWidth="1"/>
    <col min="1232" max="1232" width="38" bestFit="1" customWidth="1"/>
    <col min="1233" max="1234" width="34.3984375" bestFit="1" customWidth="1"/>
    <col min="1235" max="1235" width="21.3984375" bestFit="1" customWidth="1"/>
    <col min="1236" max="1236" width="24.59765625" bestFit="1" customWidth="1"/>
    <col min="1237" max="1237" width="31.3984375" bestFit="1" customWidth="1"/>
    <col min="1238" max="1238" width="13.796875" bestFit="1" customWidth="1"/>
    <col min="1239" max="1239" width="24.69921875" bestFit="1" customWidth="1"/>
    <col min="1240" max="1240" width="13.296875" bestFit="1" customWidth="1"/>
    <col min="1241" max="1241" width="34.296875" bestFit="1" customWidth="1"/>
    <col min="1242" max="1242" width="35.3984375" bestFit="1" customWidth="1"/>
    <col min="1243" max="1243" width="24.19921875" bestFit="1" customWidth="1"/>
    <col min="1244" max="1244" width="11.796875" bestFit="1" customWidth="1"/>
    <col min="1245" max="1245" width="34" bestFit="1" customWidth="1"/>
    <col min="1246" max="1246" width="9.8984375" bestFit="1" customWidth="1"/>
    <col min="1247" max="1247" width="31.5" bestFit="1" customWidth="1"/>
    <col min="1248" max="1248" width="29.3984375" bestFit="1" customWidth="1"/>
    <col min="1249" max="1249" width="10.296875" bestFit="1" customWidth="1"/>
    <col min="1250" max="1250" width="18.59765625" bestFit="1" customWidth="1"/>
    <col min="1251" max="1251" width="13.8984375" bestFit="1" customWidth="1"/>
    <col min="1252" max="1252" width="22.69921875" bestFit="1" customWidth="1"/>
    <col min="1253" max="1253" width="39.19921875" bestFit="1" customWidth="1"/>
    <col min="1254" max="1254" width="11.59765625" bestFit="1" customWidth="1"/>
    <col min="1255" max="1255" width="15.09765625" bestFit="1" customWidth="1"/>
    <col min="1256" max="1256" width="7" bestFit="1" customWidth="1"/>
    <col min="1257" max="1257" width="12.59765625" bestFit="1" customWidth="1"/>
    <col min="1258" max="1258" width="20.59765625" bestFit="1" customWidth="1"/>
    <col min="1259" max="1259" width="33.69921875" bestFit="1" customWidth="1"/>
    <col min="1260" max="1260" width="23.796875" bestFit="1" customWidth="1"/>
    <col min="1261" max="1261" width="12" bestFit="1" customWidth="1"/>
    <col min="1262" max="1262" width="21.3984375" bestFit="1" customWidth="1"/>
    <col min="1263" max="1263" width="4.09765625" bestFit="1" customWidth="1"/>
    <col min="1264" max="1264" width="5.3984375" bestFit="1" customWidth="1"/>
    <col min="1265" max="1265" width="27.8984375" bestFit="1" customWidth="1"/>
    <col min="1266" max="1266" width="22.5" bestFit="1" customWidth="1"/>
    <col min="1267" max="1267" width="28.3984375" bestFit="1" customWidth="1"/>
    <col min="1268" max="1268" width="15.5" bestFit="1" customWidth="1"/>
    <col min="1269" max="1269" width="13.8984375" bestFit="1" customWidth="1"/>
    <col min="1270" max="1270" width="23.19921875" bestFit="1" customWidth="1"/>
    <col min="1271" max="1271" width="56.69921875" bestFit="1" customWidth="1"/>
    <col min="1272" max="1272" width="56.3984375" bestFit="1" customWidth="1"/>
    <col min="1273" max="1273" width="54.796875" bestFit="1" customWidth="1"/>
    <col min="1274" max="1275" width="50.8984375" bestFit="1" customWidth="1"/>
    <col min="1276" max="1276" width="19.59765625" bestFit="1" customWidth="1"/>
    <col min="1277" max="1277" width="31.8984375" bestFit="1" customWidth="1"/>
    <col min="1278" max="1278" width="34.19921875" bestFit="1" customWidth="1"/>
    <col min="1279" max="1279" width="5.19921875" bestFit="1" customWidth="1"/>
    <col min="1280" max="1280" width="24.8984375" bestFit="1" customWidth="1"/>
    <col min="1281" max="1281" width="37" bestFit="1" customWidth="1"/>
    <col min="1282" max="1282" width="6" bestFit="1" customWidth="1"/>
    <col min="1283" max="1283" width="26.796875" bestFit="1" customWidth="1"/>
    <col min="1284" max="1284" width="20.19921875" bestFit="1" customWidth="1"/>
    <col min="1285" max="1285" width="31.8984375" bestFit="1" customWidth="1"/>
    <col min="1286" max="1286" width="32.796875" bestFit="1" customWidth="1"/>
    <col min="1287" max="1287" width="17.19921875" bestFit="1" customWidth="1"/>
    <col min="1288" max="1288" width="14.5" bestFit="1" customWidth="1"/>
    <col min="1289" max="1289" width="9.5" bestFit="1" customWidth="1"/>
    <col min="1290" max="1291" width="17.8984375" bestFit="1" customWidth="1"/>
    <col min="1292" max="1292" width="19.59765625" bestFit="1" customWidth="1"/>
    <col min="1293" max="1293" width="17.19921875" bestFit="1" customWidth="1"/>
    <col min="1294" max="1294" width="22.8984375" bestFit="1" customWidth="1"/>
    <col min="1295" max="1295" width="24.09765625" bestFit="1" customWidth="1"/>
    <col min="1296" max="1296" width="17.59765625" bestFit="1" customWidth="1"/>
    <col min="1297" max="1297" width="21.5" bestFit="1" customWidth="1"/>
    <col min="1298" max="1298" width="24.796875" bestFit="1" customWidth="1"/>
    <col min="1299" max="1299" width="24.19921875" bestFit="1" customWidth="1"/>
    <col min="1300" max="1300" width="22.8984375" bestFit="1" customWidth="1"/>
    <col min="1301" max="1301" width="28.796875" bestFit="1" customWidth="1"/>
    <col min="1302" max="1302" width="26.8984375" bestFit="1" customWidth="1"/>
    <col min="1303" max="1303" width="25.19921875" bestFit="1" customWidth="1"/>
    <col min="1304" max="1304" width="23.3984375" bestFit="1" customWidth="1"/>
    <col min="1305" max="1305" width="35.5" bestFit="1" customWidth="1"/>
    <col min="1306" max="1306" width="30.59765625" bestFit="1" customWidth="1"/>
    <col min="1307" max="1307" width="24.69921875" bestFit="1" customWidth="1"/>
    <col min="1308" max="1308" width="23.296875" bestFit="1" customWidth="1"/>
    <col min="1309" max="1309" width="22.19921875" bestFit="1" customWidth="1"/>
    <col min="1310" max="1310" width="28.5" bestFit="1" customWidth="1"/>
    <col min="1311" max="1311" width="29.3984375" bestFit="1" customWidth="1"/>
    <col min="1312" max="1312" width="25.296875" bestFit="1" customWidth="1"/>
    <col min="1313" max="1313" width="11.59765625" bestFit="1" customWidth="1"/>
    <col min="1314" max="1314" width="5.296875" bestFit="1" customWidth="1"/>
    <col min="1315" max="1315" width="24" bestFit="1" customWidth="1"/>
    <col min="1316" max="1316" width="8.19921875" bestFit="1" customWidth="1"/>
    <col min="1317" max="1317" width="32.296875" bestFit="1" customWidth="1"/>
    <col min="1318" max="1318" width="9.09765625" bestFit="1" customWidth="1"/>
    <col min="1319" max="1319" width="4.09765625" bestFit="1" customWidth="1"/>
    <col min="1320" max="1320" width="11.3984375" bestFit="1" customWidth="1"/>
    <col min="1321" max="1321" width="9.796875" bestFit="1" customWidth="1"/>
    <col min="1322" max="1322" width="22" bestFit="1" customWidth="1"/>
    <col min="1323" max="1323" width="15.19921875" bestFit="1" customWidth="1"/>
    <col min="1324" max="1324" width="8.59765625" bestFit="1" customWidth="1"/>
    <col min="1325" max="1325" width="25.8984375" bestFit="1" customWidth="1"/>
    <col min="1326" max="1326" width="17.8984375" bestFit="1" customWidth="1"/>
    <col min="1327" max="1327" width="23.09765625" bestFit="1" customWidth="1"/>
    <col min="1328" max="1328" width="5.796875" bestFit="1" customWidth="1"/>
    <col min="1329" max="1329" width="22.09765625" bestFit="1" customWidth="1"/>
    <col min="1330" max="1330" width="23.5" bestFit="1" customWidth="1"/>
    <col min="1331" max="1331" width="24.3984375" bestFit="1" customWidth="1"/>
    <col min="1332" max="1332" width="22.3984375" bestFit="1" customWidth="1"/>
    <col min="1333" max="1333" width="9.5" bestFit="1" customWidth="1"/>
    <col min="1334" max="1334" width="13.8984375" bestFit="1" customWidth="1"/>
    <col min="1335" max="1335" width="15.19921875" bestFit="1" customWidth="1"/>
    <col min="1336" max="1336" width="19.296875" bestFit="1" customWidth="1"/>
    <col min="1337" max="1337" width="34.796875" bestFit="1" customWidth="1"/>
    <col min="1338" max="1338" width="17.8984375" bestFit="1" customWidth="1"/>
    <col min="1339" max="1339" width="22" bestFit="1" customWidth="1"/>
    <col min="1340" max="1340" width="15.69921875" bestFit="1" customWidth="1"/>
    <col min="1341" max="1341" width="18.59765625" bestFit="1" customWidth="1"/>
    <col min="1342" max="1342" width="24.19921875" bestFit="1" customWidth="1"/>
    <col min="1343" max="1343" width="23.3984375" bestFit="1" customWidth="1"/>
    <col min="1344" max="1344" width="20.59765625" bestFit="1" customWidth="1"/>
    <col min="1345" max="1345" width="24.19921875" bestFit="1" customWidth="1"/>
    <col min="1346" max="1346" width="30.09765625" bestFit="1" customWidth="1"/>
    <col min="1347" max="1347" width="45.69921875" bestFit="1" customWidth="1"/>
    <col min="1348" max="1348" width="41.59765625" bestFit="1" customWidth="1"/>
    <col min="1349" max="1349" width="16.296875" bestFit="1" customWidth="1"/>
    <col min="1350" max="1350" width="17" bestFit="1" customWidth="1"/>
    <col min="1351" max="1351" width="10.8984375" bestFit="1" customWidth="1"/>
    <col min="1352" max="1352" width="11.8984375" bestFit="1" customWidth="1"/>
    <col min="1353" max="1353" width="9.69921875" bestFit="1" customWidth="1"/>
    <col min="1354" max="1354" width="9.796875" bestFit="1" customWidth="1"/>
    <col min="1355" max="1355" width="23.19921875" bestFit="1" customWidth="1"/>
    <col min="1356" max="1356" width="14.5" bestFit="1" customWidth="1"/>
    <col min="1357" max="1357" width="20.69921875" bestFit="1" customWidth="1"/>
    <col min="1358" max="1358" width="26.796875" bestFit="1" customWidth="1"/>
    <col min="1359" max="1359" width="17.8984375" bestFit="1" customWidth="1"/>
    <col min="1360" max="1360" width="12.69921875" bestFit="1" customWidth="1"/>
    <col min="1361" max="1361" width="13" bestFit="1" customWidth="1"/>
    <col min="1362" max="1362" width="27.5" bestFit="1" customWidth="1"/>
    <col min="1363" max="1363" width="24.69921875" bestFit="1" customWidth="1"/>
    <col min="1364" max="1364" width="24.19921875" bestFit="1" customWidth="1"/>
    <col min="1365" max="1365" width="7.69921875" bestFit="1" customWidth="1"/>
    <col min="1366" max="1366" width="11.296875" bestFit="1" customWidth="1"/>
    <col min="1367" max="1367" width="5.19921875" bestFit="1" customWidth="1"/>
    <col min="1368" max="1368" width="10.3984375" bestFit="1" customWidth="1"/>
    <col min="1369" max="1369" width="11.8984375" bestFit="1" customWidth="1"/>
    <col min="1370" max="1370" width="26.09765625" bestFit="1" customWidth="1"/>
    <col min="1371" max="1371" width="22.8984375" bestFit="1" customWidth="1"/>
    <col min="1372" max="1372" width="35.69921875" bestFit="1" customWidth="1"/>
    <col min="1373" max="1373" width="36.59765625" bestFit="1" customWidth="1"/>
    <col min="1374" max="1374" width="18.796875" bestFit="1" customWidth="1"/>
    <col min="1375" max="1375" width="26.3984375" bestFit="1" customWidth="1"/>
    <col min="1376" max="1376" width="16.59765625" bestFit="1" customWidth="1"/>
    <col min="1377" max="1377" width="13.796875" bestFit="1" customWidth="1"/>
    <col min="1378" max="1378" width="12.5" bestFit="1" customWidth="1"/>
    <col min="1379" max="1379" width="12.59765625" bestFit="1" customWidth="1"/>
    <col min="1380" max="1381" width="10.296875" bestFit="1" customWidth="1"/>
    <col min="1382" max="1382" width="11.8984375" bestFit="1" customWidth="1"/>
    <col min="1383" max="1383" width="13.19921875" bestFit="1" customWidth="1"/>
    <col min="1384" max="1384" width="10.8984375" bestFit="1" customWidth="1"/>
    <col min="1385" max="1385" width="10.796875" bestFit="1" customWidth="1"/>
    <col min="1386" max="1386" width="14.09765625" bestFit="1" customWidth="1"/>
    <col min="1387" max="1387" width="14.19921875" bestFit="1" customWidth="1"/>
    <col min="1388" max="1388" width="39.19921875" bestFit="1" customWidth="1"/>
    <col min="1389" max="1389" width="23.3984375" bestFit="1" customWidth="1"/>
    <col min="1390" max="1390" width="36.8984375" bestFit="1" customWidth="1"/>
    <col min="1391" max="1391" width="13.19921875" bestFit="1" customWidth="1"/>
    <col min="1392" max="1392" width="50.296875" bestFit="1" customWidth="1"/>
    <col min="1393" max="1393" width="17.59765625" bestFit="1" customWidth="1"/>
    <col min="1394" max="1394" width="9.5" bestFit="1" customWidth="1"/>
    <col min="1395" max="1395" width="22.3984375" bestFit="1" customWidth="1"/>
    <col min="1396" max="1396" width="12.796875" bestFit="1" customWidth="1"/>
    <col min="1397" max="1397" width="15.8984375" bestFit="1" customWidth="1"/>
    <col min="1398" max="1398" width="7.09765625" bestFit="1" customWidth="1"/>
    <col min="1399" max="1399" width="34.69921875" bestFit="1" customWidth="1"/>
    <col min="1400" max="1400" width="19.19921875" bestFit="1" customWidth="1"/>
    <col min="1401" max="1402" width="8"/>
    <col min="1403" max="1403" width="44.5" bestFit="1" customWidth="1"/>
    <col min="1404" max="1404" width="55.3984375" bestFit="1" customWidth="1"/>
    <col min="1405" max="1405" width="52.8984375" bestFit="1" customWidth="1"/>
    <col min="1406" max="1406" width="25.796875" bestFit="1" customWidth="1"/>
    <col min="1407" max="1407" width="23" bestFit="1" customWidth="1"/>
    <col min="1408" max="1408" width="37" bestFit="1" customWidth="1"/>
    <col min="1409" max="1409" width="40.5" bestFit="1" customWidth="1"/>
    <col min="1410" max="1410" width="42.296875" bestFit="1" customWidth="1"/>
    <col min="1411" max="1411" width="41.3984375" bestFit="1" customWidth="1"/>
    <col min="1412" max="1412" width="40" bestFit="1" customWidth="1"/>
    <col min="1413" max="1413" width="12.69921875" bestFit="1" customWidth="1"/>
    <col min="1414" max="1414" width="40.296875" bestFit="1" customWidth="1"/>
    <col min="1415" max="1415" width="35.59765625" bestFit="1" customWidth="1"/>
    <col min="1416" max="1416" width="19" bestFit="1" customWidth="1"/>
    <col min="1417" max="1417" width="10.8984375" bestFit="1" customWidth="1"/>
    <col min="1418" max="1418" width="12.19921875" bestFit="1" customWidth="1"/>
    <col min="1419" max="1419" width="17.8984375" bestFit="1" customWidth="1"/>
    <col min="1420" max="1420" width="13.19921875" bestFit="1" customWidth="1"/>
    <col min="1421" max="1421" width="24.3984375" bestFit="1" customWidth="1"/>
    <col min="1422" max="1422" width="24.59765625" bestFit="1" customWidth="1"/>
    <col min="1423" max="1423" width="22.8984375" bestFit="1" customWidth="1"/>
    <col min="1424" max="1424" width="25.3984375" bestFit="1" customWidth="1"/>
    <col min="1425" max="1425" width="27.5" bestFit="1" customWidth="1"/>
    <col min="1426" max="1426" width="26.796875" bestFit="1" customWidth="1"/>
    <col min="1427" max="1427" width="32.3984375" bestFit="1" customWidth="1"/>
    <col min="1428" max="1428" width="13.19921875" bestFit="1" customWidth="1"/>
    <col min="1429" max="1429" width="54.296875" bestFit="1" customWidth="1"/>
    <col min="1430" max="1430" width="37" bestFit="1" customWidth="1"/>
    <col min="1431" max="1431" width="14.5" bestFit="1" customWidth="1"/>
    <col min="1432" max="1432" width="12.69921875" bestFit="1" customWidth="1"/>
    <col min="1433" max="1433" width="23.69921875" bestFit="1" customWidth="1"/>
    <col min="1434" max="1434" width="12.796875" bestFit="1" customWidth="1"/>
    <col min="1435" max="1435" width="20.8984375" bestFit="1" customWidth="1"/>
    <col min="1436" max="1437" width="11.09765625" bestFit="1" customWidth="1"/>
    <col min="1438" max="1438" width="12" bestFit="1" customWidth="1"/>
    <col min="1439" max="1439" width="19" bestFit="1" customWidth="1"/>
    <col min="1440" max="1440" width="9.5" bestFit="1" customWidth="1"/>
    <col min="1441" max="1441" width="8"/>
    <col min="1442" max="1442" width="18.296875" bestFit="1" customWidth="1"/>
    <col min="1443" max="1443" width="29" bestFit="1" customWidth="1"/>
    <col min="1444" max="1444" width="10.3984375" bestFit="1" customWidth="1"/>
    <col min="1445" max="1445" width="7.09765625" bestFit="1" customWidth="1"/>
    <col min="1446" max="1446" width="38.59765625" bestFit="1" customWidth="1"/>
    <col min="1447" max="1447" width="39.19921875" bestFit="1" customWidth="1"/>
    <col min="1448" max="1448" width="17.3984375" bestFit="1" customWidth="1"/>
    <col min="1449" max="1449" width="14.796875" bestFit="1" customWidth="1"/>
    <col min="1450" max="1450" width="12.296875" bestFit="1" customWidth="1"/>
    <col min="1451" max="1451" width="18" bestFit="1" customWidth="1"/>
    <col min="1452" max="1452" width="15.59765625" bestFit="1" customWidth="1"/>
    <col min="1453" max="1453" width="30" bestFit="1" customWidth="1"/>
    <col min="1454" max="1454" width="24.69921875" bestFit="1" customWidth="1"/>
    <col min="1455" max="1455" width="23.8984375" bestFit="1" customWidth="1"/>
    <col min="1456" max="1456" width="25.3984375" bestFit="1" customWidth="1"/>
    <col min="1457" max="1457" width="22.296875" bestFit="1" customWidth="1"/>
    <col min="1458" max="1458" width="22.8984375" bestFit="1" customWidth="1"/>
    <col min="1459" max="1459" width="23.69921875" bestFit="1" customWidth="1"/>
    <col min="1460" max="1460" width="21.296875" bestFit="1" customWidth="1"/>
    <col min="1461" max="1461" width="22" bestFit="1" customWidth="1"/>
    <col min="1462" max="1462" width="28.8984375" bestFit="1" customWidth="1"/>
    <col min="1463" max="1463" width="30.69921875" bestFit="1" customWidth="1"/>
    <col min="1464" max="1464" width="21.09765625" bestFit="1" customWidth="1"/>
    <col min="1465" max="1465" width="38.796875" bestFit="1" customWidth="1"/>
    <col min="1466" max="1466" width="10.09765625" bestFit="1" customWidth="1"/>
    <col min="1467" max="1467" width="16.09765625" bestFit="1" customWidth="1"/>
    <col min="1468" max="1468" width="14.59765625" bestFit="1" customWidth="1"/>
    <col min="1469" max="1469" width="22.19921875" bestFit="1" customWidth="1"/>
    <col min="1470" max="1470" width="15.19921875" bestFit="1" customWidth="1"/>
    <col min="1471" max="1471" width="16.796875" bestFit="1" customWidth="1"/>
    <col min="1472" max="1472" width="10.09765625" bestFit="1" customWidth="1"/>
    <col min="1473" max="1473" width="11.3984375" bestFit="1" customWidth="1"/>
    <col min="1474" max="1474" width="27.69921875" bestFit="1" customWidth="1"/>
    <col min="1475" max="1475" width="21.19921875" bestFit="1" customWidth="1"/>
    <col min="1476" max="1477" width="32.296875" bestFit="1" customWidth="1"/>
    <col min="1478" max="1478" width="14.19921875" bestFit="1" customWidth="1"/>
    <col min="1479" max="1479" width="21.69921875" bestFit="1" customWidth="1"/>
    <col min="1480" max="1480" width="27.796875" bestFit="1" customWidth="1"/>
    <col min="1481" max="1481" width="39.59765625" bestFit="1" customWidth="1"/>
    <col min="1482" max="1482" width="10.19921875" bestFit="1" customWidth="1"/>
    <col min="1483" max="1483" width="26.59765625" bestFit="1" customWidth="1"/>
    <col min="1484" max="1484" width="42.09765625" bestFit="1" customWidth="1"/>
    <col min="1485" max="1485" width="20.3984375" bestFit="1" customWidth="1"/>
    <col min="1486" max="1486" width="14.5" bestFit="1" customWidth="1"/>
    <col min="1487" max="1487" width="35.69921875" bestFit="1" customWidth="1"/>
    <col min="1488" max="1488" width="34.09765625" bestFit="1" customWidth="1"/>
    <col min="1489" max="1489" width="14.5" bestFit="1" customWidth="1"/>
    <col min="1490" max="1490" width="16.3984375" bestFit="1" customWidth="1"/>
    <col min="1491" max="1491" width="27.19921875" bestFit="1" customWidth="1"/>
    <col min="1492" max="1492" width="37" bestFit="1" customWidth="1"/>
    <col min="1493" max="1493" width="50.19921875" bestFit="1" customWidth="1"/>
    <col min="1494" max="1494" width="9.796875" bestFit="1" customWidth="1"/>
    <col min="1495" max="1495" width="22.296875" bestFit="1" customWidth="1"/>
    <col min="1496" max="1496" width="23.8984375" bestFit="1" customWidth="1"/>
    <col min="1497" max="1497" width="18.69921875" bestFit="1" customWidth="1"/>
    <col min="1498" max="1498" width="13.3984375" bestFit="1" customWidth="1"/>
    <col min="1499" max="1499" width="6.19921875" bestFit="1" customWidth="1"/>
    <col min="1500" max="1500" width="27.19921875" bestFit="1" customWidth="1"/>
    <col min="1501" max="1501" width="10.09765625" bestFit="1" customWidth="1"/>
    <col min="1502" max="1502" width="19" bestFit="1" customWidth="1"/>
    <col min="1503" max="1503" width="25.59765625" bestFit="1" customWidth="1"/>
    <col min="1504" max="1504" width="14.19921875" bestFit="1" customWidth="1"/>
    <col min="1505" max="1505" width="50.19921875" bestFit="1" customWidth="1"/>
    <col min="1506" max="1506" width="37" bestFit="1" customWidth="1"/>
    <col min="1507" max="1507" width="44.8984375" bestFit="1" customWidth="1"/>
    <col min="1508" max="1508" width="23.5" bestFit="1" customWidth="1"/>
    <col min="1509" max="1509" width="32" bestFit="1" customWidth="1"/>
    <col min="1510" max="1510" width="24.69921875" bestFit="1" customWidth="1"/>
    <col min="1511" max="1511" width="7.8984375" bestFit="1" customWidth="1"/>
    <col min="1512" max="1512" width="27" bestFit="1" customWidth="1"/>
    <col min="1513" max="1513" width="7.796875" bestFit="1" customWidth="1"/>
    <col min="1514" max="1514" width="9.796875" bestFit="1" customWidth="1"/>
    <col min="1515" max="1515" width="14.3984375" bestFit="1" customWidth="1"/>
    <col min="1516" max="1516" width="16.69921875" bestFit="1" customWidth="1"/>
    <col min="1517" max="1517" width="17.19921875" bestFit="1" customWidth="1"/>
    <col min="1518" max="1518" width="18.5" bestFit="1" customWidth="1"/>
    <col min="1519" max="1519" width="22.09765625" bestFit="1" customWidth="1"/>
    <col min="1520" max="1520" width="15.796875" bestFit="1" customWidth="1"/>
    <col min="1521" max="1521" width="11.8984375" bestFit="1" customWidth="1"/>
    <col min="1522" max="1524" width="14.8984375" bestFit="1" customWidth="1"/>
    <col min="1525" max="1525" width="10.5" bestFit="1" customWidth="1"/>
    <col min="1526" max="1526" width="10.3984375" bestFit="1" customWidth="1"/>
    <col min="1527" max="1527" width="19.69921875" bestFit="1" customWidth="1"/>
    <col min="1528" max="1528" width="20" bestFit="1" customWidth="1"/>
    <col min="1529" max="1529" width="9.296875" bestFit="1" customWidth="1"/>
    <col min="1530" max="1530" width="23.3984375" bestFit="1" customWidth="1"/>
    <col min="1531" max="1531" width="34.796875" bestFit="1" customWidth="1"/>
    <col min="1532" max="1532" width="23.5" bestFit="1" customWidth="1"/>
    <col min="1533" max="1533" width="25.09765625" bestFit="1" customWidth="1"/>
    <col min="1534" max="1534" width="19" bestFit="1" customWidth="1"/>
    <col min="1535" max="1535" width="57.8984375" bestFit="1" customWidth="1"/>
    <col min="1536" max="1536" width="17.59765625" bestFit="1" customWidth="1"/>
    <col min="1537" max="1537" width="31" bestFit="1" customWidth="1"/>
    <col min="1538" max="1538" width="30.09765625" bestFit="1" customWidth="1"/>
    <col min="1539" max="1539" width="31.09765625" bestFit="1" customWidth="1"/>
    <col min="1540" max="1540" width="32.59765625" bestFit="1" customWidth="1"/>
    <col min="1541" max="1542" width="25.69921875" bestFit="1" customWidth="1"/>
    <col min="1543" max="1543" width="25.59765625" bestFit="1" customWidth="1"/>
    <col min="1544" max="1545" width="27" bestFit="1" customWidth="1"/>
    <col min="1546" max="1546" width="39.8984375" bestFit="1" customWidth="1"/>
    <col min="1547" max="1547" width="34.3984375" bestFit="1" customWidth="1"/>
    <col min="1548" max="1548" width="31.19921875" bestFit="1" customWidth="1"/>
    <col min="1549" max="1549" width="28.19921875" bestFit="1" customWidth="1"/>
    <col min="1550" max="1550" width="31.19921875" bestFit="1" customWidth="1"/>
    <col min="1551" max="1551" width="9.796875" bestFit="1" customWidth="1"/>
    <col min="1552" max="1552" width="21" bestFit="1" customWidth="1"/>
    <col min="1553" max="1553" width="25.296875" bestFit="1" customWidth="1"/>
    <col min="1554" max="1554" width="26.3984375" bestFit="1" customWidth="1"/>
    <col min="1555" max="1555" width="20.5" bestFit="1" customWidth="1"/>
    <col min="1556" max="1556" width="16" bestFit="1" customWidth="1"/>
    <col min="1557" max="1557" width="17.296875" bestFit="1" customWidth="1"/>
    <col min="1558" max="1558" width="25" bestFit="1" customWidth="1"/>
    <col min="1559" max="1559" width="29.5" bestFit="1" customWidth="1"/>
    <col min="1560" max="1560" width="27.3984375" bestFit="1" customWidth="1"/>
    <col min="1561" max="1561" width="5.796875" bestFit="1" customWidth="1"/>
    <col min="1562" max="1562" width="32.796875" bestFit="1" customWidth="1"/>
    <col min="1563" max="1563" width="33.296875" bestFit="1" customWidth="1"/>
    <col min="1564" max="1564" width="20.3984375" bestFit="1" customWidth="1"/>
    <col min="1565" max="1565" width="23.296875" bestFit="1" customWidth="1"/>
    <col min="1566" max="1566" width="8.19921875" bestFit="1" customWidth="1"/>
    <col min="1567" max="1567" width="10.8984375" bestFit="1" customWidth="1"/>
    <col min="1568" max="1568" width="16.3984375" bestFit="1" customWidth="1"/>
    <col min="1569" max="1569" width="17.59765625" bestFit="1" customWidth="1"/>
    <col min="1570" max="1570" width="33.5" bestFit="1" customWidth="1"/>
    <col min="1571" max="1571" width="17.59765625" bestFit="1" customWidth="1"/>
    <col min="1572" max="1572" width="14.09765625" bestFit="1" customWidth="1"/>
    <col min="1573" max="1573" width="11.09765625" bestFit="1" customWidth="1"/>
    <col min="1574" max="1574" width="21.5" bestFit="1" customWidth="1"/>
    <col min="1575" max="1575" width="17" bestFit="1" customWidth="1"/>
    <col min="1576" max="1576" width="28.296875" bestFit="1" customWidth="1"/>
    <col min="1577" max="1577" width="10" bestFit="1" customWidth="1"/>
    <col min="1578" max="1578" width="6.796875" bestFit="1" customWidth="1"/>
    <col min="1579" max="1579" width="10.19921875" bestFit="1" customWidth="1"/>
    <col min="1580" max="1580" width="7.296875" bestFit="1" customWidth="1"/>
    <col min="1581" max="1581" width="27.8984375" bestFit="1" customWidth="1"/>
    <col min="1582" max="1582" width="20.296875" bestFit="1" customWidth="1"/>
    <col min="1583" max="1583" width="17.796875" bestFit="1" customWidth="1"/>
    <col min="1584" max="1584" width="20.19921875" bestFit="1" customWidth="1"/>
    <col min="1585" max="1585" width="7.296875" bestFit="1" customWidth="1"/>
    <col min="1586" max="1586" width="9" bestFit="1" customWidth="1"/>
    <col min="1587" max="1587" width="13.19921875" bestFit="1" customWidth="1"/>
    <col min="1588" max="1588" width="12.5" bestFit="1" customWidth="1"/>
    <col min="1589" max="1589" width="29.8984375" bestFit="1" customWidth="1"/>
    <col min="1590" max="1590" width="25" bestFit="1" customWidth="1"/>
    <col min="1591" max="1591" width="26.296875" bestFit="1" customWidth="1"/>
    <col min="1592" max="1592" width="24.59765625" bestFit="1" customWidth="1"/>
    <col min="1593" max="1593" width="20.296875" bestFit="1" customWidth="1"/>
    <col min="1594" max="1594" width="26.19921875" bestFit="1" customWidth="1"/>
    <col min="1595" max="1595" width="24.3984375" bestFit="1" customWidth="1"/>
    <col min="1596" max="1596" width="11.3984375" bestFit="1" customWidth="1"/>
    <col min="1597" max="1597" width="12.796875" bestFit="1" customWidth="1"/>
    <col min="1598" max="1598" width="15.59765625" bestFit="1" customWidth="1"/>
    <col min="1599" max="1600" width="12.796875" bestFit="1" customWidth="1"/>
    <col min="1601" max="1601" width="7.09765625" bestFit="1" customWidth="1"/>
    <col min="1602" max="1602" width="47.69921875" bestFit="1" customWidth="1"/>
    <col min="1603" max="1603" width="35.3984375" bestFit="1" customWidth="1"/>
    <col min="1604" max="1604" width="20.3984375" bestFit="1" customWidth="1"/>
    <col min="1605" max="1605" width="24.8984375" bestFit="1" customWidth="1"/>
    <col min="1606" max="1606" width="7.3984375" bestFit="1" customWidth="1"/>
    <col min="1607" max="1607" width="17.59765625" bestFit="1" customWidth="1"/>
    <col min="1608" max="1608" width="14.296875" bestFit="1" customWidth="1"/>
    <col min="1609" max="1609" width="27.3984375" bestFit="1" customWidth="1"/>
    <col min="1610" max="1610" width="9.296875" bestFit="1" customWidth="1"/>
    <col min="1611" max="1611" width="11.59765625" bestFit="1" customWidth="1"/>
    <col min="1612" max="1612" width="12.5" bestFit="1" customWidth="1"/>
    <col min="1613" max="1613" width="20.296875" bestFit="1" customWidth="1"/>
    <col min="1614" max="1614" width="17.5" bestFit="1" customWidth="1"/>
    <col min="1615" max="1615" width="18.5" bestFit="1" customWidth="1"/>
    <col min="1616" max="1616" width="11.5" bestFit="1" customWidth="1"/>
    <col min="1617" max="1617" width="12" bestFit="1" customWidth="1"/>
    <col min="1618" max="1618" width="18.19921875" bestFit="1" customWidth="1"/>
    <col min="1619" max="1619" width="12.19921875" bestFit="1" customWidth="1"/>
    <col min="1620" max="1620" width="13.5" bestFit="1" customWidth="1"/>
    <col min="1621" max="1621" width="19.296875" bestFit="1" customWidth="1"/>
    <col min="1622" max="1622" width="10.59765625" bestFit="1" customWidth="1"/>
    <col min="1623" max="1623" width="24.796875" bestFit="1" customWidth="1"/>
    <col min="1624" max="1624" width="20.8984375" bestFit="1" customWidth="1"/>
    <col min="1625" max="1625" width="9.3984375" bestFit="1" customWidth="1"/>
    <col min="1626" max="1626" width="10.69921875" bestFit="1" customWidth="1"/>
    <col min="1627" max="1627" width="12.59765625" bestFit="1" customWidth="1"/>
    <col min="1628" max="1628" width="12.296875" bestFit="1" customWidth="1"/>
    <col min="1629" max="1629" width="14.3984375" bestFit="1" customWidth="1"/>
    <col min="1630" max="1630" width="20.296875" bestFit="1" customWidth="1"/>
    <col min="1631" max="1631" width="13.296875" bestFit="1" customWidth="1"/>
    <col min="1632" max="1632" width="30.296875" bestFit="1" customWidth="1"/>
    <col min="1633" max="1633" width="23.69921875" bestFit="1" customWidth="1"/>
    <col min="1634" max="1634" width="21.69921875" bestFit="1" customWidth="1"/>
    <col min="1635" max="1635" width="32.59765625" bestFit="1" customWidth="1"/>
    <col min="1636" max="1636" width="30.09765625" bestFit="1" customWidth="1"/>
    <col min="1637" max="1637" width="29.796875" bestFit="1" customWidth="1"/>
    <col min="1638" max="1638" width="9.09765625" bestFit="1" customWidth="1"/>
    <col min="1639" max="1639" width="14.8984375" bestFit="1" customWidth="1"/>
    <col min="1640" max="1640" width="15.796875" bestFit="1" customWidth="1"/>
    <col min="1641" max="1641" width="11.5" bestFit="1" customWidth="1"/>
    <col min="1642" max="1642" width="12.8984375" bestFit="1" customWidth="1"/>
    <col min="1643" max="1643" width="15" bestFit="1" customWidth="1"/>
    <col min="1644" max="1644" width="51.3984375" bestFit="1" customWidth="1"/>
    <col min="1645" max="1645" width="18.3984375" bestFit="1" customWidth="1"/>
    <col min="1646" max="1646" width="15.19921875" bestFit="1" customWidth="1"/>
    <col min="1647" max="1647" width="23.19921875" bestFit="1" customWidth="1"/>
    <col min="1648" max="1648" width="20.3984375" bestFit="1" customWidth="1"/>
    <col min="1649" max="1649" width="14.19921875" bestFit="1" customWidth="1"/>
    <col min="1650" max="1650" width="20.19921875" bestFit="1" customWidth="1"/>
    <col min="1651" max="1651" width="23.5" bestFit="1" customWidth="1"/>
    <col min="1652" max="1652" width="54.69921875" bestFit="1" customWidth="1"/>
    <col min="1653" max="1653" width="29.5" bestFit="1" customWidth="1"/>
    <col min="1654" max="1654" width="42.3984375" bestFit="1" customWidth="1"/>
    <col min="1655" max="1655" width="50" bestFit="1" customWidth="1"/>
    <col min="1656" max="1656" width="52.8984375" bestFit="1" customWidth="1"/>
    <col min="1657" max="1657" width="48.8984375" bestFit="1" customWidth="1"/>
    <col min="1658" max="1658" width="15.796875" bestFit="1" customWidth="1"/>
    <col min="1659" max="1659" width="23.19921875" bestFit="1" customWidth="1"/>
    <col min="1660" max="1660" width="27.19921875" bestFit="1" customWidth="1"/>
    <col min="1661" max="1661" width="19.796875" bestFit="1" customWidth="1"/>
    <col min="1662" max="1662" width="11.19921875" bestFit="1" customWidth="1"/>
    <col min="1663" max="1663" width="12.796875" bestFit="1" customWidth="1"/>
    <col min="1664" max="1664" width="8.3984375" bestFit="1" customWidth="1"/>
    <col min="1665" max="1665" width="9.69921875" bestFit="1" customWidth="1"/>
    <col min="1666" max="1666" width="18.8984375" bestFit="1" customWidth="1"/>
    <col min="1667" max="1667" width="18.796875" bestFit="1" customWidth="1"/>
    <col min="1668" max="1668" width="16.8984375" bestFit="1" customWidth="1"/>
    <col min="1669" max="1669" width="5.796875" bestFit="1" customWidth="1"/>
    <col min="1670" max="1670" width="22.5" bestFit="1" customWidth="1"/>
    <col min="1671" max="1671" width="12.19921875" bestFit="1" customWidth="1"/>
    <col min="1672" max="1672" width="9.3984375" bestFit="1" customWidth="1"/>
    <col min="1673" max="1673" width="22.69921875" bestFit="1" customWidth="1"/>
    <col min="1674" max="1674" width="17.59765625" bestFit="1" customWidth="1"/>
    <col min="1675" max="1675" width="10.19921875" bestFit="1" customWidth="1"/>
    <col min="1676" max="1676" width="12.09765625" bestFit="1" customWidth="1"/>
    <col min="1677" max="1677" width="20.09765625" bestFit="1" customWidth="1"/>
    <col min="1678" max="1678" width="15.09765625" bestFit="1" customWidth="1"/>
    <col min="1679" max="1679" width="10.19921875" bestFit="1" customWidth="1"/>
    <col min="1680" max="1680" width="11.5" bestFit="1" customWidth="1"/>
    <col min="1681" max="1681" width="29.296875" bestFit="1" customWidth="1"/>
    <col min="1682" max="1682" width="11.5" bestFit="1" customWidth="1"/>
    <col min="1683" max="1683" width="22" bestFit="1" customWidth="1"/>
    <col min="1684" max="1684" width="11" bestFit="1" customWidth="1"/>
    <col min="1685" max="1685" width="7.19921875" bestFit="1" customWidth="1"/>
    <col min="1686" max="1686" width="5.59765625" bestFit="1" customWidth="1"/>
    <col min="1687" max="1687" width="22.09765625" bestFit="1" customWidth="1"/>
    <col min="1688" max="1688" width="12.8984375" bestFit="1" customWidth="1"/>
    <col min="1689" max="1689" width="31.796875" bestFit="1" customWidth="1"/>
    <col min="1690" max="1690" width="31.296875" bestFit="1" customWidth="1"/>
    <col min="1691" max="1691" width="9" bestFit="1" customWidth="1"/>
    <col min="1692" max="1692" width="13.19921875" bestFit="1" customWidth="1"/>
    <col min="1693" max="1693" width="12.59765625" bestFit="1" customWidth="1"/>
    <col min="1694" max="1694" width="12.69921875" bestFit="1" customWidth="1"/>
    <col min="1695" max="1695" width="9.796875" bestFit="1" customWidth="1"/>
    <col min="1696" max="1696" width="25.296875" bestFit="1" customWidth="1"/>
    <col min="1697" max="1697" width="22.09765625" bestFit="1" customWidth="1"/>
    <col min="1698" max="1698" width="6" bestFit="1" customWidth="1"/>
    <col min="1699" max="1699" width="11.8984375" bestFit="1" customWidth="1"/>
    <col min="1700" max="1700" width="9.59765625" bestFit="1" customWidth="1"/>
    <col min="1701" max="1701" width="11" bestFit="1" customWidth="1"/>
    <col min="1702" max="1702" width="17.8984375" bestFit="1" customWidth="1"/>
    <col min="1703" max="1703" width="23.8984375" bestFit="1" customWidth="1"/>
    <col min="1704" max="1704" width="5.19921875" bestFit="1" customWidth="1"/>
    <col min="1705" max="1705" width="7.19921875" bestFit="1" customWidth="1"/>
    <col min="1706" max="1706" width="13.796875" bestFit="1" customWidth="1"/>
    <col min="1707" max="1707" width="9.09765625" bestFit="1" customWidth="1"/>
    <col min="1708" max="1708" width="5.19921875" bestFit="1" customWidth="1"/>
    <col min="1709" max="1710" width="6.5" bestFit="1" customWidth="1"/>
    <col min="1711" max="1711" width="19.796875" bestFit="1" customWidth="1"/>
    <col min="1712" max="1712" width="13.09765625" bestFit="1" customWidth="1"/>
    <col min="1713" max="1713" width="11.59765625" bestFit="1" customWidth="1"/>
    <col min="1714" max="1714" width="22.59765625" bestFit="1" customWidth="1"/>
    <col min="1715" max="1715" width="24.09765625" bestFit="1" customWidth="1"/>
    <col min="1716" max="1716" width="14.296875" bestFit="1" customWidth="1"/>
    <col min="1717" max="1717" width="14.5" bestFit="1" customWidth="1"/>
    <col min="1718" max="1718" width="29.5" bestFit="1" customWidth="1"/>
    <col min="1719" max="1719" width="16.69921875" bestFit="1" customWidth="1"/>
    <col min="1720" max="1720" width="15.09765625" bestFit="1" customWidth="1"/>
    <col min="1721" max="1721" width="12" bestFit="1" customWidth="1"/>
    <col min="1722" max="1722" width="13.796875" bestFit="1" customWidth="1"/>
    <col min="1723" max="1723" width="32" bestFit="1" customWidth="1"/>
    <col min="1724" max="1724" width="4.796875" bestFit="1" customWidth="1"/>
    <col min="1725" max="1725" width="9.5" bestFit="1" customWidth="1"/>
    <col min="1726" max="1726" width="24.8984375" bestFit="1" customWidth="1"/>
    <col min="1727" max="1727" width="7.59765625" bestFit="1" customWidth="1"/>
    <col min="1728" max="1728" width="10" bestFit="1" customWidth="1"/>
    <col min="1729" max="1729" width="12.8984375" bestFit="1" customWidth="1"/>
    <col min="1730" max="1730" width="12.296875" bestFit="1" customWidth="1"/>
    <col min="1731" max="1731" width="12.5" bestFit="1" customWidth="1"/>
    <col min="1732" max="1732" width="27" bestFit="1" customWidth="1"/>
    <col min="1733" max="1733" width="14.09765625" bestFit="1" customWidth="1"/>
    <col min="1734" max="1734" width="13.796875" bestFit="1" customWidth="1"/>
    <col min="1735" max="1735" width="24.59765625" bestFit="1" customWidth="1"/>
    <col min="1736" max="1736" width="11" bestFit="1" customWidth="1"/>
    <col min="1737" max="1737" width="11.09765625" bestFit="1" customWidth="1"/>
    <col min="1738" max="1738" width="16.19921875" bestFit="1" customWidth="1"/>
    <col min="1739" max="1739" width="13.59765625" bestFit="1" customWidth="1"/>
    <col min="1740" max="1740" width="10.69921875" bestFit="1" customWidth="1"/>
    <col min="1741" max="1741" width="13.59765625" bestFit="1" customWidth="1"/>
    <col min="1742" max="1742" width="6.3984375" bestFit="1" customWidth="1"/>
    <col min="1743" max="1743" width="8.8984375" bestFit="1" customWidth="1"/>
    <col min="1744" max="1744" width="20.8984375" bestFit="1" customWidth="1"/>
    <col min="1745" max="1745" width="25.19921875" bestFit="1" customWidth="1"/>
    <col min="1746" max="1746" width="6.59765625" bestFit="1" customWidth="1"/>
    <col min="1747" max="1747" width="9" bestFit="1" customWidth="1"/>
    <col min="1748" max="1748" width="2" bestFit="1" customWidth="1"/>
    <col min="1749" max="1749" width="28.5" bestFit="1" customWidth="1"/>
    <col min="1750" max="1750" width="15.09765625" bestFit="1" customWidth="1"/>
    <col min="1751" max="1751" width="24.59765625" bestFit="1" customWidth="1"/>
    <col min="1752" max="1752" width="25.8984375" bestFit="1" customWidth="1"/>
    <col min="1753" max="1753" width="25.5" bestFit="1" customWidth="1"/>
    <col min="1754" max="1754" width="25.59765625" bestFit="1" customWidth="1"/>
    <col min="1755" max="1755" width="29.69921875" bestFit="1" customWidth="1"/>
    <col min="1756" max="1756" width="29.19921875" bestFit="1" customWidth="1"/>
    <col min="1757" max="1757" width="7.5" bestFit="1" customWidth="1"/>
    <col min="1758" max="1758" width="32.59765625" bestFit="1" customWidth="1"/>
    <col min="1759" max="1759" width="24.5" bestFit="1" customWidth="1"/>
    <col min="1760" max="1760" width="31.3984375" bestFit="1" customWidth="1"/>
    <col min="1761" max="1761" width="31.8984375" bestFit="1" customWidth="1"/>
    <col min="1762" max="1762" width="23.296875" bestFit="1" customWidth="1"/>
    <col min="1763" max="1763" width="38.796875" bestFit="1" customWidth="1"/>
    <col min="1764" max="1764" width="21.69921875" bestFit="1" customWidth="1"/>
    <col min="1765" max="1765" width="23.09765625" bestFit="1" customWidth="1"/>
    <col min="1766" max="1766" width="22.19921875" bestFit="1" customWidth="1"/>
    <col min="1767" max="1767" width="19.5" bestFit="1" customWidth="1"/>
    <col min="1768" max="1768" width="20.8984375" bestFit="1" customWidth="1"/>
    <col min="1769" max="1769" width="25.09765625" bestFit="1" customWidth="1"/>
    <col min="1770" max="1770" width="49.296875" bestFit="1" customWidth="1"/>
    <col min="1771" max="1771" width="18.3984375" bestFit="1" customWidth="1"/>
    <col min="1772" max="1772" width="19.8984375" bestFit="1" customWidth="1"/>
    <col min="1773" max="1773" width="16.69921875" bestFit="1" customWidth="1"/>
    <col min="1774" max="1774" width="66.09765625" bestFit="1" customWidth="1"/>
    <col min="1775" max="1775" width="46.796875" bestFit="1" customWidth="1"/>
    <col min="1776" max="1776" width="41.19921875" bestFit="1" customWidth="1"/>
    <col min="1777" max="1777" width="64.8984375" bestFit="1" customWidth="1"/>
    <col min="1778" max="1778" width="66.796875" bestFit="1" customWidth="1"/>
    <col min="1779" max="1779" width="52.19921875" bestFit="1" customWidth="1"/>
    <col min="1780" max="1780" width="65.5" bestFit="1" customWidth="1"/>
    <col min="1781" max="1781" width="39.796875" bestFit="1" customWidth="1"/>
    <col min="1782" max="1782" width="46.09765625" bestFit="1" customWidth="1"/>
    <col min="1783" max="1783" width="49.296875" bestFit="1" customWidth="1"/>
    <col min="1784" max="1784" width="43" bestFit="1" customWidth="1"/>
    <col min="1785" max="1785" width="37.69921875" bestFit="1" customWidth="1"/>
    <col min="1786" max="1786" width="27.796875" bestFit="1" customWidth="1"/>
    <col min="1787" max="1787" width="29" bestFit="1" customWidth="1"/>
    <col min="1788" max="1788" width="9.296875" bestFit="1" customWidth="1"/>
    <col min="1789" max="1789" width="11.09765625" bestFit="1" customWidth="1"/>
    <col min="1790" max="1790" width="16" bestFit="1" customWidth="1"/>
    <col min="1791" max="1791" width="11.3984375" bestFit="1" customWidth="1"/>
    <col min="1792" max="1793" width="12.796875" bestFit="1" customWidth="1"/>
    <col min="1794" max="1794" width="19.3984375" bestFit="1" customWidth="1"/>
    <col min="1795" max="1795" width="25.69921875" bestFit="1" customWidth="1"/>
    <col min="1796" max="1796" width="32.5" bestFit="1" customWidth="1"/>
    <col min="1797" max="1797" width="28.5" bestFit="1" customWidth="1"/>
    <col min="1798" max="1798" width="25.3984375" bestFit="1" customWidth="1"/>
    <col min="1799" max="1799" width="28.3984375" bestFit="1" customWidth="1"/>
    <col min="1800" max="1800" width="27.19921875" bestFit="1" customWidth="1"/>
    <col min="1801" max="1801" width="26.296875" bestFit="1" customWidth="1"/>
    <col min="1802" max="1802" width="27.69921875" bestFit="1" customWidth="1"/>
    <col min="1803" max="1803" width="29.19921875" bestFit="1" customWidth="1"/>
    <col min="1804" max="1804" width="30.59765625" bestFit="1" customWidth="1"/>
    <col min="1805" max="1805" width="26.59765625" bestFit="1" customWidth="1"/>
    <col min="1806" max="1807" width="27.8984375" bestFit="1" customWidth="1"/>
    <col min="1808" max="1808" width="26.796875" bestFit="1" customWidth="1"/>
    <col min="1809" max="1810" width="28.09765625" bestFit="1" customWidth="1"/>
    <col min="1811" max="1811" width="21" bestFit="1" customWidth="1"/>
    <col min="1812" max="1812" width="21.8984375" bestFit="1" customWidth="1"/>
    <col min="1813" max="1813" width="38.296875" bestFit="1" customWidth="1"/>
    <col min="1814" max="1814" width="32.3984375" bestFit="1" customWidth="1"/>
    <col min="1815" max="1815" width="30.69921875" bestFit="1" customWidth="1"/>
    <col min="1816" max="1818" width="32" bestFit="1" customWidth="1"/>
    <col min="1819" max="1819" width="28.3984375" bestFit="1" customWidth="1"/>
    <col min="1820" max="1820" width="35.796875" bestFit="1" customWidth="1"/>
    <col min="1821" max="1821" width="11.59765625" bestFit="1" customWidth="1"/>
    <col min="1822" max="1822" width="16.19921875" bestFit="1" customWidth="1"/>
    <col min="1823" max="1823" width="12.5" bestFit="1" customWidth="1"/>
    <col min="1824" max="1824" width="17.296875" bestFit="1" customWidth="1"/>
    <col min="1825" max="1825" width="14.09765625" bestFit="1" customWidth="1"/>
    <col min="1826" max="1826" width="14.19921875" bestFit="1" customWidth="1"/>
    <col min="1827" max="1827" width="17.5" bestFit="1" customWidth="1"/>
    <col min="1828" max="1828" width="18.69921875" bestFit="1" customWidth="1"/>
    <col min="1829" max="1829" width="11.59765625" bestFit="1" customWidth="1"/>
    <col min="1830" max="1830" width="13.09765625" bestFit="1" customWidth="1"/>
    <col min="1831" max="1831" width="24.5" bestFit="1" customWidth="1"/>
    <col min="1832" max="1832" width="12.09765625" bestFit="1" customWidth="1"/>
    <col min="1833" max="1833" width="18.5" bestFit="1" customWidth="1"/>
    <col min="1834" max="1834" width="27.296875" bestFit="1" customWidth="1"/>
    <col min="1835" max="1835" width="26.796875" bestFit="1" customWidth="1"/>
    <col min="1836" max="1836" width="39.09765625" bestFit="1" customWidth="1"/>
    <col min="1837" max="1837" width="28.19921875" bestFit="1" customWidth="1"/>
    <col min="1838" max="1838" width="44.59765625" bestFit="1" customWidth="1"/>
    <col min="1839" max="1839" width="23.19921875" bestFit="1" customWidth="1"/>
    <col min="1840" max="1840" width="29.8984375" bestFit="1" customWidth="1"/>
    <col min="1841" max="1841" width="24.3984375" bestFit="1" customWidth="1"/>
    <col min="1842" max="1842" width="12.59765625" bestFit="1" customWidth="1"/>
    <col min="1843" max="1843" width="25.09765625" bestFit="1" customWidth="1"/>
    <col min="1844" max="1844" width="11.296875" bestFit="1" customWidth="1"/>
    <col min="1845" max="1845" width="7" bestFit="1" customWidth="1"/>
    <col min="1846" max="1846" width="25.8984375" bestFit="1" customWidth="1"/>
    <col min="1847" max="1847" width="9.296875" bestFit="1" customWidth="1"/>
    <col min="1848" max="1848" width="10.09765625" bestFit="1" customWidth="1"/>
    <col min="1849" max="1849" width="9.19921875" bestFit="1" customWidth="1"/>
    <col min="1850" max="1850" width="10.5" bestFit="1" customWidth="1"/>
    <col min="1851" max="1851" width="7.796875" bestFit="1" customWidth="1"/>
    <col min="1852" max="1852" width="34.19921875" bestFit="1" customWidth="1"/>
    <col min="1853" max="1853" width="25.19921875" bestFit="1" customWidth="1"/>
    <col min="1854" max="1854" width="7.3984375" bestFit="1" customWidth="1"/>
    <col min="1855" max="1855" width="9.59765625" bestFit="1" customWidth="1"/>
    <col min="1856" max="1856" width="8.796875" bestFit="1" customWidth="1"/>
    <col min="1857" max="1857" width="10.19921875" bestFit="1" customWidth="1"/>
    <col min="1858" max="1859" width="10.69921875" bestFit="1" customWidth="1"/>
    <col min="1860" max="1860" width="39.5" bestFit="1" customWidth="1"/>
    <col min="1861" max="1861" width="8.296875" bestFit="1" customWidth="1"/>
    <col min="1862" max="1862" width="12.296875" bestFit="1" customWidth="1"/>
    <col min="1863" max="1863" width="12.69921875" bestFit="1" customWidth="1"/>
    <col min="1864" max="1864" width="14" bestFit="1" customWidth="1"/>
    <col min="1865" max="1865" width="8.69921875" bestFit="1" customWidth="1"/>
    <col min="1866" max="1866" width="10.09765625" bestFit="1" customWidth="1"/>
    <col min="1867" max="1867" width="8.59765625" bestFit="1" customWidth="1"/>
    <col min="1868" max="1868" width="11.3984375" bestFit="1" customWidth="1"/>
    <col min="1869" max="1869" width="32" bestFit="1" customWidth="1"/>
    <col min="1870" max="1870" width="20.296875" bestFit="1" customWidth="1"/>
    <col min="1871" max="1871" width="10.8984375" bestFit="1" customWidth="1"/>
    <col min="1872" max="1872" width="23.8984375" bestFit="1" customWidth="1"/>
    <col min="1873" max="1873" width="8.59765625" bestFit="1" customWidth="1"/>
    <col min="1874" max="1874" width="9" bestFit="1" customWidth="1"/>
    <col min="1875" max="1875" width="19.8984375" bestFit="1" customWidth="1"/>
    <col min="1876" max="1876" width="19.796875" bestFit="1" customWidth="1"/>
    <col min="1877" max="1877" width="19.296875" bestFit="1" customWidth="1"/>
    <col min="1878" max="1878" width="34.296875" bestFit="1" customWidth="1"/>
    <col min="1879" max="1879" width="34.5" bestFit="1" customWidth="1"/>
    <col min="1880" max="1880" width="21.296875" bestFit="1" customWidth="1"/>
    <col min="1881" max="1881" width="20.59765625" bestFit="1" customWidth="1"/>
    <col min="1882" max="1883" width="21.8984375" bestFit="1" customWidth="1"/>
    <col min="1884" max="1884" width="34.59765625" bestFit="1" customWidth="1"/>
    <col min="1885" max="1885" width="13.69921875" bestFit="1" customWidth="1"/>
    <col min="1886" max="1886" width="15" bestFit="1" customWidth="1"/>
    <col min="1887" max="1887" width="12.8984375" bestFit="1" customWidth="1"/>
    <col min="1888" max="1888" width="12.09765625" bestFit="1" customWidth="1"/>
    <col min="1889" max="1889" width="5.796875" bestFit="1" customWidth="1"/>
    <col min="1890" max="1890" width="10.8984375" bestFit="1" customWidth="1"/>
    <col min="1891" max="1891" width="33.69921875" bestFit="1" customWidth="1"/>
    <col min="1892" max="1892" width="15.5" bestFit="1" customWidth="1"/>
    <col min="1893" max="1893" width="28.5" bestFit="1" customWidth="1"/>
    <col min="1894" max="1894" width="6.59765625" bestFit="1" customWidth="1"/>
    <col min="1895" max="1895" width="7.8984375" bestFit="1" customWidth="1"/>
    <col min="1896" max="1896" width="12.19921875" bestFit="1" customWidth="1"/>
    <col min="1897" max="1897" width="12.8984375" bestFit="1" customWidth="1"/>
    <col min="1898" max="1898" width="14.59765625" bestFit="1" customWidth="1"/>
    <col min="1899" max="1899" width="9.69921875" bestFit="1" customWidth="1"/>
    <col min="1900" max="1900" width="25.59765625" bestFit="1" customWidth="1"/>
    <col min="1901" max="1901" width="16.09765625" bestFit="1" customWidth="1"/>
    <col min="1902" max="1902" width="14.296875" bestFit="1" customWidth="1"/>
    <col min="1903" max="1903" width="10.8984375" bestFit="1" customWidth="1"/>
    <col min="1904" max="1907" width="12.296875" bestFit="1" customWidth="1"/>
    <col min="1908" max="1908" width="17.8984375" bestFit="1" customWidth="1"/>
    <col min="1909" max="1909" width="18" bestFit="1" customWidth="1"/>
    <col min="1910" max="1910" width="18.296875" bestFit="1" customWidth="1"/>
    <col min="1911" max="1911" width="25.296875" bestFit="1" customWidth="1"/>
    <col min="1912" max="1912" width="24.09765625" bestFit="1" customWidth="1"/>
    <col min="1913" max="1913" width="30.09765625" bestFit="1" customWidth="1"/>
    <col min="1914" max="1914" width="20.796875" bestFit="1" customWidth="1"/>
    <col min="1915" max="1915" width="9.59765625" bestFit="1" customWidth="1"/>
    <col min="1916" max="1916" width="10.8984375" bestFit="1" customWidth="1"/>
    <col min="1917" max="1917" width="23.19921875" bestFit="1" customWidth="1"/>
    <col min="1918" max="1918" width="10.8984375" bestFit="1" customWidth="1"/>
    <col min="1919" max="1919" width="24.796875" bestFit="1" customWidth="1"/>
    <col min="1920" max="1920" width="9.69921875" bestFit="1" customWidth="1"/>
    <col min="1921" max="1922" width="11" bestFit="1" customWidth="1"/>
    <col min="1923" max="1923" width="17.8984375" bestFit="1" customWidth="1"/>
    <col min="1924" max="1924" width="11.8984375" bestFit="1" customWidth="1"/>
    <col min="1925" max="1925" width="13.296875" bestFit="1" customWidth="1"/>
    <col min="1926" max="1926" width="20.8984375" bestFit="1" customWidth="1"/>
    <col min="1927" max="1927" width="21.5" bestFit="1" customWidth="1"/>
    <col min="1928" max="1928" width="24.69921875" bestFit="1" customWidth="1"/>
    <col min="1929" max="1929" width="23.5" bestFit="1" customWidth="1"/>
    <col min="1930" max="1930" width="27.5" bestFit="1" customWidth="1"/>
    <col min="1931" max="1931" width="9.5" bestFit="1" customWidth="1"/>
    <col min="1932" max="1932" width="13.796875" bestFit="1" customWidth="1"/>
    <col min="1933" max="1933" width="10.296875" bestFit="1" customWidth="1"/>
    <col min="1934" max="1934" width="16.09765625" bestFit="1" customWidth="1"/>
    <col min="1935" max="1935" width="8.19921875" bestFit="1" customWidth="1"/>
    <col min="1936" max="1936" width="12.59765625" bestFit="1" customWidth="1"/>
    <col min="1937" max="1937" width="24.796875" bestFit="1" customWidth="1"/>
    <col min="1938" max="1938" width="28.5" bestFit="1" customWidth="1"/>
    <col min="1939" max="1939" width="14.19921875" bestFit="1" customWidth="1"/>
    <col min="1940" max="1940" width="21.59765625" bestFit="1" customWidth="1"/>
    <col min="1941" max="1941" width="7.5" bestFit="1" customWidth="1"/>
    <col min="1942" max="1942" width="30.5" bestFit="1" customWidth="1"/>
    <col min="1943" max="1943" width="18.59765625" bestFit="1" customWidth="1"/>
    <col min="1944" max="1944" width="17.19921875" bestFit="1" customWidth="1"/>
    <col min="1945" max="1945" width="19.5" bestFit="1" customWidth="1"/>
    <col min="1946" max="1946" width="24" bestFit="1" customWidth="1"/>
    <col min="1947" max="1947" width="9.19921875" bestFit="1" customWidth="1"/>
    <col min="1948" max="1948" width="31" bestFit="1" customWidth="1"/>
    <col min="1949" max="1949" width="10.19921875" bestFit="1" customWidth="1"/>
    <col min="1950" max="1950" width="11.59765625" bestFit="1" customWidth="1"/>
    <col min="1951" max="1951" width="16" bestFit="1" customWidth="1"/>
    <col min="1952" max="1952" width="9.796875" bestFit="1" customWidth="1"/>
    <col min="1953" max="1954" width="11.09765625" bestFit="1" customWidth="1"/>
    <col min="1955" max="1955" width="12.296875" bestFit="1" customWidth="1"/>
    <col min="1956" max="1956" width="16.59765625" bestFit="1" customWidth="1"/>
    <col min="1957" max="1957" width="17.5" bestFit="1" customWidth="1"/>
    <col min="1958" max="1958" width="9" bestFit="1" customWidth="1"/>
    <col min="1959" max="1959" width="22.09765625" bestFit="1" customWidth="1"/>
    <col min="1960" max="1960" width="19.5" bestFit="1" customWidth="1"/>
    <col min="1961" max="1961" width="8.3984375" bestFit="1" customWidth="1"/>
    <col min="1962" max="1962" width="12.5" bestFit="1" customWidth="1"/>
    <col min="1963" max="1963" width="18.09765625" bestFit="1" customWidth="1"/>
    <col min="1964" max="1964" width="8.69921875" bestFit="1" customWidth="1"/>
    <col min="1965" max="1965" width="16" bestFit="1" customWidth="1"/>
    <col min="1966" max="1966" width="10" bestFit="1" customWidth="1"/>
    <col min="1967" max="1967" width="27.8984375" bestFit="1" customWidth="1"/>
    <col min="1968" max="1968" width="10.59765625" bestFit="1" customWidth="1"/>
    <col min="1969" max="1969" width="13.09765625" bestFit="1" customWidth="1"/>
    <col min="1970" max="1970" width="14.3984375" bestFit="1" customWidth="1"/>
    <col min="1971" max="1971" width="16.796875" bestFit="1" customWidth="1"/>
    <col min="1972" max="1972" width="7.796875" bestFit="1" customWidth="1"/>
    <col min="1973" max="1973" width="7.8984375" bestFit="1" customWidth="1"/>
    <col min="1974" max="1974" width="9.296875" bestFit="1" customWidth="1"/>
    <col min="1975" max="1975" width="17.3984375" bestFit="1" customWidth="1"/>
    <col min="1976" max="1976" width="7.5" bestFit="1" customWidth="1"/>
    <col min="1977" max="1977" width="24" bestFit="1" customWidth="1"/>
    <col min="1978" max="1978" width="11.19921875" bestFit="1" customWidth="1"/>
    <col min="1979" max="1979" width="18.19921875" bestFit="1" customWidth="1"/>
    <col min="1980" max="1980" width="7.69921875" bestFit="1" customWidth="1"/>
    <col min="1981" max="1981" width="18.59765625" bestFit="1" customWidth="1"/>
    <col min="1982" max="1982" width="18.796875" bestFit="1" customWidth="1"/>
    <col min="1983" max="1983" width="27.5" bestFit="1" customWidth="1"/>
    <col min="1984" max="1984" width="13.8984375" bestFit="1" customWidth="1"/>
    <col min="1985" max="1985" width="11.796875" bestFit="1" customWidth="1"/>
    <col min="1986" max="1986" width="28.8984375" bestFit="1" customWidth="1"/>
    <col min="1987" max="1987" width="10.3984375" bestFit="1" customWidth="1"/>
    <col min="1988" max="1988" width="11.796875" bestFit="1" customWidth="1"/>
    <col min="1989" max="1989" width="12" bestFit="1" customWidth="1"/>
    <col min="1990" max="1990" width="24.5" bestFit="1" customWidth="1"/>
    <col min="1991" max="1991" width="29.19921875" bestFit="1" customWidth="1"/>
    <col min="1992" max="1992" width="35.09765625" bestFit="1" customWidth="1"/>
    <col min="1993" max="1993" width="11" bestFit="1" customWidth="1"/>
    <col min="1994" max="1994" width="24.5" bestFit="1" customWidth="1"/>
    <col min="1995" max="1995" width="14.09765625" bestFit="1" customWidth="1"/>
    <col min="1996" max="1998" width="15.5" bestFit="1" customWidth="1"/>
    <col min="1999" max="1999" width="39.3984375" bestFit="1" customWidth="1"/>
    <col min="2000" max="2000" width="12.09765625" bestFit="1" customWidth="1"/>
    <col min="2001" max="2001" width="13.3984375" bestFit="1" customWidth="1"/>
    <col min="2002" max="2002" width="22.8984375" bestFit="1" customWidth="1"/>
    <col min="2003" max="2003" width="14.296875" bestFit="1" customWidth="1"/>
    <col min="2004" max="2004" width="43.3984375" bestFit="1" customWidth="1"/>
    <col min="2005" max="2005" width="50.19921875" bestFit="1" customWidth="1"/>
    <col min="2006" max="2006" width="7.19921875" bestFit="1" customWidth="1"/>
    <col min="2007" max="2007" width="12.296875" bestFit="1" customWidth="1"/>
    <col min="2008" max="2008" width="25.59765625" bestFit="1" customWidth="1"/>
    <col min="2009" max="2009" width="11.3984375" bestFit="1" customWidth="1"/>
    <col min="2010" max="2014" width="13.69921875" bestFit="1" customWidth="1"/>
    <col min="2015" max="2015" width="18.59765625" bestFit="1" customWidth="1"/>
    <col min="2016" max="2016" width="13.8984375" bestFit="1" customWidth="1"/>
    <col min="2017" max="2017" width="15.5" bestFit="1" customWidth="1"/>
    <col min="2018" max="2018" width="12.8984375" bestFit="1" customWidth="1"/>
    <col min="2019" max="2019" width="13.3984375" bestFit="1" customWidth="1"/>
    <col min="2020" max="2020" width="12.8984375" bestFit="1" customWidth="1"/>
    <col min="2021" max="2021" width="13.59765625" bestFit="1" customWidth="1"/>
    <col min="2022" max="2022" width="31.09765625" bestFit="1" customWidth="1"/>
    <col min="2023" max="2023" width="29.69921875" bestFit="1" customWidth="1"/>
    <col min="2024" max="2024" width="6.8984375" bestFit="1" customWidth="1"/>
    <col min="2025" max="2025" width="15.09765625" bestFit="1" customWidth="1"/>
    <col min="2026" max="2026" width="11" bestFit="1" customWidth="1"/>
    <col min="2027" max="2027" width="17.59765625" bestFit="1" customWidth="1"/>
    <col min="2028" max="2028" width="5.5" bestFit="1" customWidth="1"/>
    <col min="2029" max="2029" width="18.8984375" bestFit="1" customWidth="1"/>
    <col min="2030" max="2030" width="20.69921875" bestFit="1" customWidth="1"/>
    <col min="2031" max="2031" width="35.09765625" bestFit="1" customWidth="1"/>
    <col min="2032" max="2032" width="6.5" bestFit="1" customWidth="1"/>
    <col min="2033" max="2033" width="10.69921875" bestFit="1" customWidth="1"/>
    <col min="2034" max="2034" width="18.296875" bestFit="1" customWidth="1"/>
    <col min="2035" max="2035" width="19.19921875" bestFit="1" customWidth="1"/>
    <col min="2036" max="2036" width="7.5" bestFit="1" customWidth="1"/>
    <col min="2037" max="2037" width="16.3984375" bestFit="1" customWidth="1"/>
    <col min="2038" max="2038" width="17.69921875" bestFit="1" customWidth="1"/>
    <col min="2039" max="2039" width="32" bestFit="1" customWidth="1"/>
    <col min="2040" max="2040" width="30.3984375" bestFit="1" customWidth="1"/>
    <col min="2041" max="2041" width="14.59765625" bestFit="1" customWidth="1"/>
    <col min="2042" max="2042" width="16" bestFit="1" customWidth="1"/>
    <col min="2043" max="2043" width="16.8984375" bestFit="1" customWidth="1"/>
    <col min="2044" max="2044" width="20.3984375" bestFit="1" customWidth="1"/>
    <col min="2045" max="2045" width="18.296875" bestFit="1" customWidth="1"/>
    <col min="2046" max="2046" width="28.8984375" bestFit="1" customWidth="1"/>
    <col min="2047" max="2047" width="29" bestFit="1" customWidth="1"/>
    <col min="2048" max="2048" width="31.8984375" bestFit="1" customWidth="1"/>
    <col min="2049" max="2049" width="29.59765625" bestFit="1" customWidth="1"/>
    <col min="2050" max="2050" width="31.19921875" bestFit="1" customWidth="1"/>
    <col min="2051" max="2051" width="33.296875" bestFit="1" customWidth="1"/>
    <col min="2052" max="2052" width="25.796875" bestFit="1" customWidth="1"/>
    <col min="2053" max="2053" width="6.69921875" bestFit="1" customWidth="1"/>
    <col min="2054" max="2054" width="22" bestFit="1" customWidth="1"/>
    <col min="2055" max="2055" width="17.5" bestFit="1" customWidth="1"/>
    <col min="2056" max="2056" width="20.796875" bestFit="1" customWidth="1"/>
    <col min="2057" max="2057" width="19.3984375" bestFit="1" customWidth="1"/>
    <col min="2058" max="2058" width="8.19921875" bestFit="1" customWidth="1"/>
    <col min="2059" max="2059" width="9" bestFit="1" customWidth="1"/>
    <col min="2060" max="2060" width="11.296875" bestFit="1" customWidth="1"/>
    <col min="2061" max="2061" width="12.69921875" bestFit="1" customWidth="1"/>
    <col min="2062" max="2062" width="28.3984375" bestFit="1" customWidth="1"/>
    <col min="2063" max="2063" width="40.09765625" bestFit="1" customWidth="1"/>
    <col min="2064" max="2064" width="12.69921875" bestFit="1" customWidth="1"/>
    <col min="2065" max="2065" width="22.09765625" bestFit="1" customWidth="1"/>
    <col min="2066" max="2066" width="20.59765625" bestFit="1" customWidth="1"/>
    <col min="2067" max="2067" width="10" bestFit="1" customWidth="1"/>
    <col min="2068" max="2068" width="14.69921875" bestFit="1" customWidth="1"/>
    <col min="2069" max="2069" width="22.8984375" bestFit="1" customWidth="1"/>
    <col min="2070" max="2070" width="29.19921875" bestFit="1" customWidth="1"/>
    <col min="2071" max="2071" width="5.69921875" bestFit="1" customWidth="1"/>
    <col min="2072" max="2072" width="7.09765625" bestFit="1" customWidth="1"/>
    <col min="2073" max="2073" width="22.8984375" bestFit="1" customWidth="1"/>
    <col min="2074" max="2074" width="7.59765625" bestFit="1" customWidth="1"/>
    <col min="2075" max="2075" width="12.3984375" bestFit="1" customWidth="1"/>
    <col min="2076" max="2076" width="20.59765625" bestFit="1" customWidth="1"/>
    <col min="2077" max="2077" width="24.796875" bestFit="1" customWidth="1"/>
    <col min="2078" max="2078" width="22.3984375" bestFit="1" customWidth="1"/>
    <col min="2079" max="2079" width="27" bestFit="1" customWidth="1"/>
    <col min="2080" max="2080" width="7.69921875" bestFit="1" customWidth="1"/>
    <col min="2081" max="2081" width="34.8984375" bestFit="1" customWidth="1"/>
    <col min="2082" max="2082" width="15.09765625" bestFit="1" customWidth="1"/>
    <col min="2083" max="2083" width="17.59765625" bestFit="1" customWidth="1"/>
    <col min="2084" max="2084" width="12.8984375" bestFit="1" customWidth="1"/>
    <col min="2085" max="2085" width="26.3984375" bestFit="1" customWidth="1"/>
    <col min="2086" max="2086" width="15.296875" bestFit="1" customWidth="1"/>
    <col min="2087" max="2087" width="18.09765625" bestFit="1" customWidth="1"/>
    <col min="2088" max="2088" width="22.296875" bestFit="1" customWidth="1"/>
    <col min="2089" max="2089" width="6.69921875" bestFit="1" customWidth="1"/>
    <col min="2090" max="2090" width="18.09765625" bestFit="1" customWidth="1"/>
    <col min="2091" max="2091" width="14.69921875" bestFit="1" customWidth="1"/>
    <col min="2092" max="2092" width="13.5" bestFit="1" customWidth="1"/>
    <col min="2093" max="2093" width="17.09765625" bestFit="1" customWidth="1"/>
    <col min="2094" max="2094" width="15.796875" bestFit="1" customWidth="1"/>
    <col min="2095" max="2095" width="27.19921875" bestFit="1" customWidth="1"/>
    <col min="2096" max="2096" width="19.59765625" bestFit="1" customWidth="1"/>
    <col min="2097" max="2097" width="17.796875" bestFit="1" customWidth="1"/>
    <col min="2098" max="2098" width="21.296875" bestFit="1" customWidth="1"/>
    <col min="2099" max="2099" width="12.69921875" bestFit="1" customWidth="1"/>
    <col min="2100" max="2100" width="18.5" bestFit="1" customWidth="1"/>
    <col min="2101" max="2101" width="19.8984375" bestFit="1" customWidth="1"/>
    <col min="2102" max="2102" width="22.3984375" bestFit="1" customWidth="1"/>
    <col min="2103" max="2103" width="23.59765625" bestFit="1" customWidth="1"/>
    <col min="2104" max="2104" width="32.796875" bestFit="1" customWidth="1"/>
    <col min="2105" max="2105" width="12.296875" bestFit="1" customWidth="1"/>
    <col min="2106" max="2107" width="13.59765625" bestFit="1" customWidth="1"/>
    <col min="2108" max="2108" width="23.8984375" bestFit="1" customWidth="1"/>
    <col min="2109" max="2109" width="14.69921875" bestFit="1" customWidth="1"/>
    <col min="2110" max="2110" width="22.09765625" bestFit="1" customWidth="1"/>
    <col min="2111" max="2111" width="20.69921875" bestFit="1" customWidth="1"/>
    <col min="2112" max="2112" width="27" bestFit="1" customWidth="1"/>
    <col min="2113" max="2113" width="22.09765625" bestFit="1" customWidth="1"/>
    <col min="2114" max="2114" width="23.09765625" bestFit="1" customWidth="1"/>
    <col min="2115" max="2115" width="21.59765625" bestFit="1" customWidth="1"/>
    <col min="2116" max="2116" width="20.19921875" bestFit="1" customWidth="1"/>
    <col min="2117" max="2117" width="20.5" bestFit="1" customWidth="1"/>
    <col min="2118" max="2118" width="8.59765625" bestFit="1" customWidth="1"/>
    <col min="2119" max="2120" width="9.8984375" bestFit="1" customWidth="1"/>
    <col min="2121" max="2121" width="21.19921875" bestFit="1" customWidth="1"/>
    <col min="2122" max="2122" width="24.3984375" bestFit="1" customWidth="1"/>
    <col min="2123" max="2123" width="8"/>
    <col min="2124" max="2124" width="10" bestFit="1" customWidth="1"/>
    <col min="2125" max="2125" width="11.296875" bestFit="1" customWidth="1"/>
    <col min="2126" max="2126" width="26.69921875" bestFit="1" customWidth="1"/>
    <col min="2127" max="2127" width="26.19921875" bestFit="1" customWidth="1"/>
    <col min="2128" max="2128" width="27.5" bestFit="1" customWidth="1"/>
    <col min="2129" max="2129" width="4.296875" bestFit="1" customWidth="1"/>
    <col min="2130" max="2131" width="5.59765625" bestFit="1" customWidth="1"/>
    <col min="2132" max="2132" width="8.296875" bestFit="1" customWidth="1"/>
    <col min="2133" max="2133" width="13.296875" bestFit="1" customWidth="1"/>
    <col min="2134" max="2134" width="12.3984375" bestFit="1" customWidth="1"/>
    <col min="2135" max="2135" width="17" bestFit="1" customWidth="1"/>
    <col min="2136" max="2136" width="19.59765625" bestFit="1" customWidth="1"/>
    <col min="2137" max="2137" width="26.69921875" bestFit="1" customWidth="1"/>
    <col min="2138" max="2138" width="23" bestFit="1" customWidth="1"/>
    <col min="2139" max="2139" width="21" bestFit="1" customWidth="1"/>
    <col min="2140" max="2140" width="23.69921875" bestFit="1" customWidth="1"/>
    <col min="2141" max="2141" width="24.8984375" bestFit="1" customWidth="1"/>
    <col min="2142" max="2142" width="22.19921875" bestFit="1" customWidth="1"/>
    <col min="2143" max="2143" width="22.5" bestFit="1" customWidth="1"/>
    <col min="2144" max="2144" width="8.19921875" bestFit="1" customWidth="1"/>
    <col min="2145" max="2145" width="23" bestFit="1" customWidth="1"/>
    <col min="2146" max="2146" width="22.3984375" bestFit="1" customWidth="1"/>
    <col min="2147" max="2147" width="20.69921875" bestFit="1" customWidth="1"/>
    <col min="2148" max="2148" width="23.09765625" bestFit="1" customWidth="1"/>
    <col min="2149" max="2149" width="26.796875" bestFit="1" customWidth="1"/>
    <col min="2150" max="2150" width="26" bestFit="1" customWidth="1"/>
    <col min="2151" max="2151" width="25.09765625" bestFit="1" customWidth="1"/>
    <col min="2152" max="2152" width="9.09765625" bestFit="1" customWidth="1"/>
    <col min="2153" max="2153" width="12.59765625" bestFit="1" customWidth="1"/>
    <col min="2154" max="2154" width="25" bestFit="1" customWidth="1"/>
    <col min="2155" max="2155" width="20.796875" bestFit="1" customWidth="1"/>
    <col min="2156" max="2156" width="9.59765625" bestFit="1" customWidth="1"/>
    <col min="2157" max="2157" width="16.296875" bestFit="1" customWidth="1"/>
    <col min="2158" max="2158" width="25.5" bestFit="1" customWidth="1"/>
    <col min="2159" max="2159" width="23.5" bestFit="1" customWidth="1"/>
    <col min="2160" max="2160" width="20" bestFit="1" customWidth="1"/>
    <col min="2161" max="2161" width="40.8984375" bestFit="1" customWidth="1"/>
    <col min="2162" max="2162" width="37" bestFit="1" customWidth="1"/>
    <col min="2163" max="2163" width="11.796875" bestFit="1" customWidth="1"/>
    <col min="2164" max="2164" width="9.3984375" bestFit="1" customWidth="1"/>
    <col min="2165" max="2165" width="15.19921875" bestFit="1" customWidth="1"/>
    <col min="2166" max="2166" width="11.796875" bestFit="1" customWidth="1"/>
    <col min="2167" max="2167" width="31.59765625" bestFit="1" customWidth="1"/>
    <col min="2168" max="2168" width="14.5" bestFit="1" customWidth="1"/>
    <col min="2169" max="2170" width="17.3984375" bestFit="1" customWidth="1"/>
    <col min="2171" max="2171" width="22" bestFit="1" customWidth="1"/>
    <col min="2172" max="2172" width="12.5" bestFit="1" customWidth="1"/>
    <col min="2173" max="2173" width="28.296875" bestFit="1" customWidth="1"/>
    <col min="2174" max="2174" width="31.3984375" bestFit="1" customWidth="1"/>
    <col min="2175" max="2175" width="24.796875" bestFit="1" customWidth="1"/>
    <col min="2176" max="2176" width="11" bestFit="1" customWidth="1"/>
    <col min="2177" max="2177" width="38.59765625" bestFit="1" customWidth="1"/>
    <col min="2178" max="2178" width="20.296875" bestFit="1" customWidth="1"/>
    <col min="2179" max="2179" width="19.3984375" bestFit="1" customWidth="1"/>
    <col min="2180" max="2180" width="18.296875" bestFit="1" customWidth="1"/>
    <col min="2181" max="2181" width="19.5" bestFit="1" customWidth="1"/>
    <col min="2182" max="2182" width="17.796875" bestFit="1" customWidth="1"/>
    <col min="2183" max="2183" width="22.8984375" bestFit="1" customWidth="1"/>
    <col min="2184" max="2184" width="16.69921875" bestFit="1" customWidth="1"/>
    <col min="2185" max="2185" width="14.09765625" bestFit="1" customWidth="1"/>
    <col min="2186" max="2186" width="12.3984375" bestFit="1" customWidth="1"/>
    <col min="2187" max="2187" width="39.296875" bestFit="1" customWidth="1"/>
    <col min="2188" max="2188" width="13" bestFit="1" customWidth="1"/>
    <col min="2189" max="2189" width="37.09765625" bestFit="1" customWidth="1"/>
    <col min="2190" max="2190" width="20.8984375" bestFit="1" customWidth="1"/>
    <col min="2191" max="2191" width="13.296875" bestFit="1" customWidth="1"/>
    <col min="2192" max="2192" width="28.59765625" bestFit="1" customWidth="1"/>
    <col min="2193" max="2193" width="49.8984375" bestFit="1" customWidth="1"/>
    <col min="2194" max="2194" width="26.3984375" bestFit="1" customWidth="1"/>
    <col min="2195" max="2195" width="17.09765625" bestFit="1" customWidth="1"/>
    <col min="2196" max="2196" width="17.69921875" bestFit="1" customWidth="1"/>
    <col min="2197" max="2197" width="28.8984375" bestFit="1" customWidth="1"/>
    <col min="2198" max="2198" width="29.3984375" bestFit="1" customWidth="1"/>
    <col min="2199" max="2199" width="24.3984375" bestFit="1" customWidth="1"/>
    <col min="2200" max="2200" width="29.69921875" bestFit="1" customWidth="1"/>
    <col min="2201" max="2201" width="15.09765625" bestFit="1" customWidth="1"/>
    <col min="2202" max="2202" width="27.09765625" bestFit="1" customWidth="1"/>
    <col min="2203" max="2203" width="56.5" bestFit="1" customWidth="1"/>
    <col min="2204" max="2204" width="17.69921875" bestFit="1" customWidth="1"/>
    <col min="2205" max="2205" width="22.59765625" bestFit="1" customWidth="1"/>
    <col min="2206" max="2206" width="32.8984375" bestFit="1" customWidth="1"/>
    <col min="2207" max="2207" width="30.296875" bestFit="1" customWidth="1"/>
    <col min="2208" max="2208" width="28.69921875" bestFit="1" customWidth="1"/>
    <col min="2209" max="2209" width="28.8984375" bestFit="1" customWidth="1"/>
    <col min="2210" max="2210" width="36.5" bestFit="1" customWidth="1"/>
    <col min="2211" max="2211" width="16.59765625" bestFit="1" customWidth="1"/>
    <col min="2212" max="2212" width="37" bestFit="1" customWidth="1"/>
    <col min="2213" max="2213" width="41.5" bestFit="1" customWidth="1"/>
    <col min="2214" max="2214" width="41.59765625" bestFit="1" customWidth="1"/>
    <col min="2215" max="2215" width="40.09765625" bestFit="1" customWidth="1"/>
    <col min="2216" max="2216" width="22.8984375" bestFit="1" customWidth="1"/>
    <col min="2217" max="2217" width="11.3984375" bestFit="1" customWidth="1"/>
    <col min="2218" max="2218" width="32.296875" bestFit="1" customWidth="1"/>
    <col min="2219" max="2219" width="25.59765625" bestFit="1" customWidth="1"/>
    <col min="2220" max="2220" width="12.3984375" bestFit="1" customWidth="1"/>
    <col min="2221" max="2221" width="24.69921875" bestFit="1" customWidth="1"/>
    <col min="2222" max="2222" width="29.5" bestFit="1" customWidth="1"/>
    <col min="2223" max="2223" width="12.5" bestFit="1" customWidth="1"/>
    <col min="2224" max="2224" width="81.796875" bestFit="1" customWidth="1"/>
    <col min="2225" max="2225" width="20.19921875" bestFit="1" customWidth="1"/>
    <col min="2226" max="2226" width="29" bestFit="1" customWidth="1"/>
    <col min="2227" max="2227" width="28.3984375" bestFit="1" customWidth="1"/>
    <col min="2228" max="2228" width="24.5" bestFit="1" customWidth="1"/>
    <col min="2229" max="2229" width="20" bestFit="1" customWidth="1"/>
    <col min="2230" max="2230" width="17.69921875" bestFit="1" customWidth="1"/>
    <col min="2231" max="2231" width="39.19921875" bestFit="1" customWidth="1"/>
    <col min="2232" max="2232" width="43.8984375" bestFit="1" customWidth="1"/>
    <col min="2233" max="2233" width="19.3984375" bestFit="1" customWidth="1"/>
    <col min="2234" max="2234" width="42.69921875" bestFit="1" customWidth="1"/>
    <col min="2235" max="2235" width="7.8984375" bestFit="1" customWidth="1"/>
    <col min="2236" max="2236" width="28.796875" bestFit="1" customWidth="1"/>
    <col min="2237" max="2237" width="17.296875" bestFit="1" customWidth="1"/>
    <col min="2238" max="2238" width="30.69921875" bestFit="1" customWidth="1"/>
    <col min="2239" max="2239" width="17.8984375" bestFit="1" customWidth="1"/>
    <col min="2240" max="2240" width="18.796875" bestFit="1" customWidth="1"/>
    <col min="2241" max="2241" width="25.296875" bestFit="1" customWidth="1"/>
    <col min="2242" max="2242" width="27.3984375" bestFit="1" customWidth="1"/>
    <col min="2243" max="2243" width="16.19921875" bestFit="1" customWidth="1"/>
    <col min="2244" max="2244" width="6.59765625" bestFit="1" customWidth="1"/>
    <col min="2245" max="2245" width="7.8984375" bestFit="1" customWidth="1"/>
    <col min="2246" max="2246" width="10.796875" bestFit="1" customWidth="1"/>
    <col min="2247" max="2247" width="14.5" bestFit="1" customWidth="1"/>
    <col min="2248" max="2248" width="17.8984375" bestFit="1" customWidth="1"/>
    <col min="2249" max="2249" width="6" bestFit="1" customWidth="1"/>
    <col min="2250" max="2250" width="14.19921875" bestFit="1" customWidth="1"/>
    <col min="2251" max="2251" width="16" bestFit="1" customWidth="1"/>
    <col min="2252" max="2252" width="25.5" bestFit="1" customWidth="1"/>
    <col min="2253" max="2253" width="32.59765625" bestFit="1" customWidth="1"/>
    <col min="2254" max="2254" width="24.09765625" bestFit="1" customWidth="1"/>
    <col min="2255" max="2255" width="22.69921875" bestFit="1" customWidth="1"/>
    <col min="2256" max="2256" width="28.8984375" bestFit="1" customWidth="1"/>
    <col min="2257" max="2257" width="29.3984375" bestFit="1" customWidth="1"/>
    <col min="2258" max="2258" width="32.3984375" bestFit="1" customWidth="1"/>
    <col min="2259" max="2259" width="20.3984375" bestFit="1" customWidth="1"/>
    <col min="2260" max="2260" width="19.8984375" bestFit="1" customWidth="1"/>
    <col min="2261" max="2261" width="8.09765625" bestFit="1" customWidth="1"/>
    <col min="2262" max="2262" width="4.59765625" bestFit="1" customWidth="1"/>
    <col min="2263" max="2263" width="14.296875" bestFit="1" customWidth="1"/>
    <col min="2264" max="2264" width="15.09765625" bestFit="1" customWidth="1"/>
    <col min="2265" max="2265" width="25" bestFit="1" customWidth="1"/>
    <col min="2266" max="2266" width="12.296875" bestFit="1" customWidth="1"/>
    <col min="2267" max="2267" width="7.19921875" bestFit="1" customWidth="1"/>
    <col min="2268" max="2268" width="19.59765625" bestFit="1" customWidth="1"/>
    <col min="2269" max="2269" width="20.8984375" bestFit="1" customWidth="1"/>
    <col min="2270" max="2270" width="15.5" bestFit="1" customWidth="1"/>
    <col min="2271" max="2271" width="14.19921875" bestFit="1" customWidth="1"/>
    <col min="2272" max="2272" width="25.59765625" bestFit="1" customWidth="1"/>
    <col min="2273" max="2273" width="14.09765625" bestFit="1" customWidth="1"/>
    <col min="2274" max="2274" width="68.59765625" bestFit="1" customWidth="1"/>
    <col min="2275" max="2275" width="6.5" bestFit="1" customWidth="1"/>
    <col min="2276" max="2276" width="22.69921875" bestFit="1" customWidth="1"/>
    <col min="2277" max="2277" width="9.3984375" bestFit="1" customWidth="1"/>
    <col min="2278" max="2278" width="57.3984375" bestFit="1" customWidth="1"/>
    <col min="2279" max="2279" width="6.796875" bestFit="1" customWidth="1"/>
    <col min="2280" max="2280" width="10.8984375" bestFit="1" customWidth="1"/>
    <col min="2281" max="2281" width="19.3984375" bestFit="1" customWidth="1"/>
    <col min="2282" max="2282" width="13.296875" bestFit="1" customWidth="1"/>
    <col min="2283" max="2283" width="24.3984375" bestFit="1" customWidth="1"/>
    <col min="2284" max="2284" width="11" bestFit="1" customWidth="1"/>
    <col min="2285" max="2285" width="13.296875" bestFit="1" customWidth="1"/>
    <col min="2286" max="2286" width="20.09765625" bestFit="1" customWidth="1"/>
    <col min="2287" max="2287" width="17.19921875" bestFit="1" customWidth="1"/>
    <col min="2288" max="2288" width="17.69921875" bestFit="1" customWidth="1"/>
    <col min="2289" max="2289" width="19" bestFit="1" customWidth="1"/>
    <col min="2290" max="2290" width="35" bestFit="1" customWidth="1"/>
    <col min="2291" max="2291" width="19" bestFit="1" customWidth="1"/>
    <col min="2292" max="2292" width="42.19921875" bestFit="1" customWidth="1"/>
    <col min="2293" max="2293" width="24.09765625" bestFit="1" customWidth="1"/>
    <col min="2294" max="2294" width="30.09765625" bestFit="1" customWidth="1"/>
    <col min="2295" max="2295" width="33.59765625" bestFit="1" customWidth="1"/>
    <col min="2296" max="2296" width="13.19921875" bestFit="1" customWidth="1"/>
    <col min="2297" max="2297" width="20.296875" bestFit="1" customWidth="1"/>
    <col min="2298" max="2298" width="22.69921875" bestFit="1" customWidth="1"/>
    <col min="2299" max="2299" width="16.19921875" bestFit="1" customWidth="1"/>
    <col min="2300" max="2300" width="15.19921875" bestFit="1" customWidth="1"/>
    <col min="2301" max="2301" width="16.69921875" bestFit="1" customWidth="1"/>
    <col min="2302" max="2302" width="12" bestFit="1" customWidth="1"/>
    <col min="2303" max="2303" width="13.296875" bestFit="1" customWidth="1"/>
    <col min="2304" max="2304" width="9.5" bestFit="1" customWidth="1"/>
    <col min="2305" max="2305" width="17.3984375" bestFit="1" customWidth="1"/>
    <col min="2306" max="2306" width="5.5" bestFit="1" customWidth="1"/>
    <col min="2307" max="2307" width="10.69921875" bestFit="1" customWidth="1"/>
    <col min="2308" max="2308" width="6.796875" bestFit="1" customWidth="1"/>
    <col min="2309" max="2309" width="16" bestFit="1" customWidth="1"/>
    <col min="2310" max="2310" width="22.5" bestFit="1" customWidth="1"/>
    <col min="2311" max="2311" width="7.69921875" bestFit="1" customWidth="1"/>
    <col min="2312" max="2312" width="17.59765625" bestFit="1" customWidth="1"/>
    <col min="2313" max="2313" width="22.19921875" bestFit="1" customWidth="1"/>
    <col min="2314" max="2314" width="24.19921875" bestFit="1" customWidth="1"/>
    <col min="2315" max="2315" width="39.59765625" bestFit="1" customWidth="1"/>
    <col min="2316" max="2316" width="34.796875" bestFit="1" customWidth="1"/>
    <col min="2317" max="2317" width="38.296875" bestFit="1" customWidth="1"/>
    <col min="2318" max="2318" width="42.8984375" bestFit="1" customWidth="1"/>
    <col min="2319" max="2319" width="37" bestFit="1" customWidth="1"/>
    <col min="2320" max="2320" width="24" bestFit="1" customWidth="1"/>
    <col min="2321" max="2321" width="32.3984375" bestFit="1" customWidth="1"/>
    <col min="2322" max="2322" width="42.19921875" bestFit="1" customWidth="1"/>
    <col min="2323" max="2323" width="26.796875" bestFit="1" customWidth="1"/>
    <col min="2324" max="2324" width="25.19921875" bestFit="1" customWidth="1"/>
    <col min="2325" max="2325" width="8.8984375" bestFit="1" customWidth="1"/>
    <col min="2326" max="2326" width="36.796875" bestFit="1" customWidth="1"/>
    <col min="2327" max="2327" width="29.5" bestFit="1" customWidth="1"/>
    <col min="2328" max="2328" width="30.09765625" bestFit="1" customWidth="1"/>
    <col min="2329" max="2329" width="34.3984375" bestFit="1" customWidth="1"/>
    <col min="2330" max="2330" width="35.3984375" bestFit="1" customWidth="1"/>
    <col min="2331" max="2331" width="32.09765625" bestFit="1" customWidth="1"/>
    <col min="2332" max="2332" width="37.8984375" bestFit="1" customWidth="1"/>
    <col min="2333" max="2333" width="29.09765625" bestFit="1" customWidth="1"/>
    <col min="2334" max="2334" width="40.59765625" bestFit="1" customWidth="1"/>
    <col min="2335" max="2335" width="35.8984375" bestFit="1" customWidth="1"/>
    <col min="2336" max="2336" width="51.5" bestFit="1" customWidth="1"/>
    <col min="2337" max="2337" width="32.296875" bestFit="1" customWidth="1"/>
    <col min="2338" max="2338" width="30" bestFit="1" customWidth="1"/>
    <col min="2339" max="2339" width="23.8984375" bestFit="1" customWidth="1"/>
    <col min="2340" max="2340" width="16.19921875" bestFit="1" customWidth="1"/>
    <col min="2341" max="2341" width="13.5" bestFit="1" customWidth="1"/>
    <col min="2342" max="2342" width="12.296875" bestFit="1" customWidth="1"/>
    <col min="2343" max="2343" width="19.5" bestFit="1" customWidth="1"/>
    <col min="2344" max="2344" width="35.3984375" bestFit="1" customWidth="1"/>
    <col min="2345" max="2345" width="31.19921875" bestFit="1" customWidth="1"/>
    <col min="2346" max="2346" width="53.69921875" bestFit="1" customWidth="1"/>
    <col min="2347" max="2347" width="14.796875" bestFit="1" customWidth="1"/>
    <col min="2348" max="2348" width="16.3984375" bestFit="1" customWidth="1"/>
    <col min="2349" max="2349" width="9.796875" bestFit="1" customWidth="1"/>
    <col min="2350" max="2350" width="11.09765625" bestFit="1" customWidth="1"/>
    <col min="2351" max="2351" width="11.19921875" bestFit="1" customWidth="1"/>
    <col min="2352" max="2352" width="9.19921875" bestFit="1" customWidth="1"/>
    <col min="2353" max="2353" width="17" bestFit="1" customWidth="1"/>
    <col min="2354" max="2354" width="15.796875" bestFit="1" customWidth="1"/>
    <col min="2355" max="2355" width="23.5" bestFit="1" customWidth="1"/>
    <col min="2356" max="2356" width="58.796875" bestFit="1" customWidth="1"/>
    <col min="2357" max="2357" width="74.796875" bestFit="1" customWidth="1"/>
    <col min="2358" max="2358" width="8"/>
    <col min="2359" max="2359" width="20.3984375" bestFit="1" customWidth="1"/>
    <col min="2360" max="2360" width="10.19921875" bestFit="1" customWidth="1"/>
    <col min="2361" max="2361" width="7.69921875" bestFit="1" customWidth="1"/>
    <col min="2362" max="2362" width="22.19921875" bestFit="1" customWidth="1"/>
    <col min="2363" max="2363" width="24.5" bestFit="1" customWidth="1"/>
    <col min="2364" max="2364" width="32.796875" bestFit="1" customWidth="1"/>
    <col min="2365" max="2365" width="19" bestFit="1" customWidth="1"/>
    <col min="2366" max="2366" width="7.59765625" bestFit="1" customWidth="1"/>
    <col min="2367" max="2367" width="14.8984375" bestFit="1" customWidth="1"/>
    <col min="2368" max="2368" width="11.09765625" bestFit="1" customWidth="1"/>
    <col min="2369" max="2369" width="25" bestFit="1" customWidth="1"/>
    <col min="2370" max="2370" width="18.796875" bestFit="1" customWidth="1"/>
    <col min="2371" max="2371" width="16" bestFit="1" customWidth="1"/>
    <col min="2372" max="2372" width="29.8984375" bestFit="1" customWidth="1"/>
    <col min="2373" max="2373" width="20.59765625" bestFit="1" customWidth="1"/>
    <col min="2374" max="2374" width="40.69921875" bestFit="1" customWidth="1"/>
    <col min="2375" max="2375" width="24.8984375" bestFit="1" customWidth="1"/>
    <col min="2376" max="2376" width="29.19921875" bestFit="1" customWidth="1"/>
    <col min="2377" max="2377" width="30.59765625" bestFit="1" customWidth="1"/>
    <col min="2378" max="2378" width="28" bestFit="1" customWidth="1"/>
    <col min="2379" max="2379" width="10.796875" bestFit="1" customWidth="1"/>
    <col min="2380" max="2380" width="18.69921875" bestFit="1" customWidth="1"/>
    <col min="2381" max="2381" width="24.5" bestFit="1" customWidth="1"/>
    <col min="2382" max="2382" width="33.796875" bestFit="1" customWidth="1"/>
    <col min="2383" max="2383" width="28.09765625" bestFit="1" customWidth="1"/>
    <col min="2384" max="2384" width="19.69921875" bestFit="1" customWidth="1"/>
    <col min="2385" max="2385" width="18.09765625" bestFit="1" customWidth="1"/>
    <col min="2386" max="2387" width="19.5" bestFit="1" customWidth="1"/>
    <col min="2388" max="2388" width="25.8984375" bestFit="1" customWidth="1"/>
    <col min="2389" max="2390" width="27.296875" bestFit="1" customWidth="1"/>
    <col min="2391" max="2391" width="20" bestFit="1" customWidth="1"/>
    <col min="2392" max="2392" width="19.796875" bestFit="1" customWidth="1"/>
    <col min="2393" max="2393" width="45.69921875" bestFit="1" customWidth="1"/>
    <col min="2394" max="2394" width="27.8984375" bestFit="1" customWidth="1"/>
    <col min="2395" max="2395" width="28.69921875" bestFit="1" customWidth="1"/>
    <col min="2396" max="2396" width="25.19921875" bestFit="1" customWidth="1"/>
    <col min="2397" max="2397" width="28.3984375" bestFit="1" customWidth="1"/>
    <col min="2398" max="2398" width="35.796875" bestFit="1" customWidth="1"/>
    <col min="2399" max="2399" width="35" bestFit="1" customWidth="1"/>
    <col min="2400" max="2400" width="22.3984375" bestFit="1" customWidth="1"/>
    <col min="2401" max="2401" width="25.09765625" bestFit="1" customWidth="1"/>
    <col min="2402" max="2402" width="16.19921875" bestFit="1" customWidth="1"/>
    <col min="2403" max="2403" width="21.8984375" bestFit="1" customWidth="1"/>
    <col min="2404" max="2404" width="34.19921875" bestFit="1" customWidth="1"/>
    <col min="2405" max="2405" width="23.296875" bestFit="1" customWidth="1"/>
    <col min="2406" max="2406" width="27.296875" bestFit="1" customWidth="1"/>
    <col min="2407" max="2407" width="28.59765625" bestFit="1" customWidth="1"/>
    <col min="2408" max="2408" width="18.19921875" bestFit="1" customWidth="1"/>
    <col min="2409" max="2409" width="27.09765625" bestFit="1" customWidth="1"/>
    <col min="2410" max="2410" width="27" bestFit="1" customWidth="1"/>
    <col min="2411" max="2411" width="31.09765625" bestFit="1" customWidth="1"/>
    <col min="2412" max="2412" width="28.3984375" bestFit="1" customWidth="1"/>
    <col min="2413" max="2413" width="26.19921875" bestFit="1" customWidth="1"/>
    <col min="2414" max="2414" width="23.59765625" bestFit="1" customWidth="1"/>
    <col min="2415" max="2415" width="26.8984375" bestFit="1" customWidth="1"/>
    <col min="2416" max="2416" width="24.796875" bestFit="1" customWidth="1"/>
    <col min="2417" max="2417" width="17.796875" bestFit="1" customWidth="1"/>
    <col min="2418" max="2418" width="16.19921875" bestFit="1" customWidth="1"/>
    <col min="2419" max="2419" width="15.796875" bestFit="1" customWidth="1"/>
    <col min="2420" max="2420" width="36.59765625" bestFit="1" customWidth="1"/>
    <col min="2421" max="2421" width="17.09765625" bestFit="1" customWidth="1"/>
    <col min="2422" max="2422" width="19.796875" bestFit="1" customWidth="1"/>
    <col min="2423" max="2423" width="21.09765625" bestFit="1" customWidth="1"/>
    <col min="2424" max="2424" width="28.8984375" bestFit="1" customWidth="1"/>
    <col min="2425" max="2425" width="18.69921875" bestFit="1" customWidth="1"/>
    <col min="2426" max="2426" width="22" bestFit="1" customWidth="1"/>
    <col min="2427" max="2427" width="12.69921875" bestFit="1" customWidth="1"/>
    <col min="2428" max="2428" width="10.8984375" bestFit="1" customWidth="1"/>
    <col min="2429" max="2429" width="29" bestFit="1" customWidth="1"/>
    <col min="2430" max="2430" width="43" bestFit="1" customWidth="1"/>
    <col min="2431" max="2431" width="63.09765625" bestFit="1" customWidth="1"/>
    <col min="2432" max="2432" width="30.8984375" bestFit="1" customWidth="1"/>
    <col min="2433" max="2433" width="56.19921875" bestFit="1" customWidth="1"/>
    <col min="2434" max="2434" width="46.296875" bestFit="1" customWidth="1"/>
    <col min="2435" max="2435" width="27.8984375" bestFit="1" customWidth="1"/>
    <col min="2436" max="2436" width="51.19921875" bestFit="1" customWidth="1"/>
    <col min="2437" max="2437" width="15.296875" bestFit="1" customWidth="1"/>
    <col min="2438" max="2438" width="30.09765625" bestFit="1" customWidth="1"/>
    <col min="2439" max="2439" width="32.296875" bestFit="1" customWidth="1"/>
    <col min="2440" max="2440" width="34.5" bestFit="1" customWidth="1"/>
    <col min="2441" max="2441" width="35.5" bestFit="1" customWidth="1"/>
    <col min="2442" max="2442" width="21.69921875" bestFit="1" customWidth="1"/>
    <col min="2443" max="2443" width="20.296875" bestFit="1" customWidth="1"/>
    <col min="2444" max="2444" width="24.796875" bestFit="1" customWidth="1"/>
    <col min="2445" max="2445" width="34.796875" bestFit="1" customWidth="1"/>
    <col min="2446" max="2446" width="30.8984375" bestFit="1" customWidth="1"/>
    <col min="2447" max="2447" width="24" bestFit="1" customWidth="1"/>
    <col min="2448" max="2448" width="25.296875" bestFit="1" customWidth="1"/>
    <col min="2449" max="2449" width="35.19921875" bestFit="1" customWidth="1"/>
    <col min="2450" max="2450" width="37.5" bestFit="1" customWidth="1"/>
    <col min="2451" max="2451" width="53" bestFit="1" customWidth="1"/>
    <col min="2452" max="2452" width="34.8984375" bestFit="1" customWidth="1"/>
    <col min="2453" max="2453" width="30.8984375" bestFit="1" customWidth="1"/>
    <col min="2454" max="2454" width="30.296875" bestFit="1" customWidth="1"/>
    <col min="2455" max="2455" width="30.5" bestFit="1" customWidth="1"/>
    <col min="2456" max="2456" width="27.69921875" bestFit="1" customWidth="1"/>
    <col min="2457" max="2457" width="36" bestFit="1" customWidth="1"/>
    <col min="2458" max="2458" width="12.69921875" bestFit="1" customWidth="1"/>
    <col min="2459" max="2459" width="27.8984375" bestFit="1" customWidth="1"/>
    <col min="2460" max="2460" width="42.8984375" bestFit="1" customWidth="1"/>
    <col min="2461" max="2461" width="10.5" bestFit="1" customWidth="1"/>
    <col min="2462" max="2462" width="17.09765625" bestFit="1" customWidth="1"/>
    <col min="2463" max="2463" width="29.09765625" bestFit="1" customWidth="1"/>
    <col min="2464" max="2464" width="26.59765625" bestFit="1" customWidth="1"/>
    <col min="2465" max="2465" width="21.296875" bestFit="1" customWidth="1"/>
    <col min="2466" max="2466" width="22" bestFit="1" customWidth="1"/>
    <col min="2467" max="2467" width="10.796875" bestFit="1" customWidth="1"/>
    <col min="2468" max="2468" width="12.59765625" bestFit="1" customWidth="1"/>
    <col min="2469" max="2469" width="15.8984375" bestFit="1" customWidth="1"/>
    <col min="2470" max="2470" width="14" bestFit="1" customWidth="1"/>
    <col min="2471" max="2471" width="14.5" bestFit="1" customWidth="1"/>
    <col min="2472" max="2472" width="14.59765625" bestFit="1" customWidth="1"/>
    <col min="2473" max="2473" width="20.296875" bestFit="1" customWidth="1"/>
    <col min="2474" max="2474" width="14.5" bestFit="1" customWidth="1"/>
    <col min="2475" max="2475" width="13.3984375" bestFit="1" customWidth="1"/>
    <col min="2476" max="2476" width="8.8984375" bestFit="1" customWidth="1"/>
    <col min="2477" max="2477" width="20.19921875" bestFit="1" customWidth="1"/>
    <col min="2478" max="2478" width="12.8984375" bestFit="1" customWidth="1"/>
    <col min="2479" max="2479" width="13.3984375" bestFit="1" customWidth="1"/>
    <col min="2480" max="2480" width="18.796875" bestFit="1" customWidth="1"/>
    <col min="2481" max="2481" width="26.69921875" bestFit="1" customWidth="1"/>
    <col min="2482" max="2482" width="10.59765625" bestFit="1" customWidth="1"/>
    <col min="2483" max="2483" width="27.5" bestFit="1" customWidth="1"/>
    <col min="2484" max="2484" width="16.296875" bestFit="1" customWidth="1"/>
    <col min="2485" max="2485" width="10.59765625" bestFit="1" customWidth="1"/>
    <col min="2486" max="2486" width="22.19921875" bestFit="1" customWidth="1"/>
    <col min="2487" max="2487" width="25.59765625" bestFit="1" customWidth="1"/>
    <col min="2488" max="2488" width="9.69921875" bestFit="1" customWidth="1"/>
    <col min="2489" max="2490" width="11" bestFit="1" customWidth="1"/>
    <col min="2491" max="2491" width="20.796875" bestFit="1" customWidth="1"/>
    <col min="2492" max="2492" width="12.09765625" bestFit="1" customWidth="1"/>
    <col min="2493" max="2493" width="39.59765625" bestFit="1" customWidth="1"/>
    <col min="2494" max="2494" width="45.09765625" bestFit="1" customWidth="1"/>
    <col min="2495" max="2495" width="21.8984375" bestFit="1" customWidth="1"/>
    <col min="2496" max="2496" width="10.8984375" bestFit="1" customWidth="1"/>
    <col min="2497" max="2497" width="19" bestFit="1" customWidth="1"/>
    <col min="2498" max="2498" width="37.09765625" bestFit="1" customWidth="1"/>
    <col min="2499" max="2499" width="25.296875" bestFit="1" customWidth="1"/>
    <col min="2500" max="2500" width="11.09765625" bestFit="1" customWidth="1"/>
    <col min="2501" max="2501" width="18.09765625" bestFit="1" customWidth="1"/>
    <col min="2502" max="2502" width="15" bestFit="1" customWidth="1"/>
    <col min="2503" max="2503" width="16.3984375" bestFit="1" customWidth="1"/>
    <col min="2504" max="2504" width="14.19921875" bestFit="1" customWidth="1"/>
    <col min="2505" max="2505" width="20.59765625" bestFit="1" customWidth="1"/>
    <col min="2506" max="2506" width="17.69921875" bestFit="1" customWidth="1"/>
    <col min="2507" max="2507" width="27.09765625" bestFit="1" customWidth="1"/>
    <col min="2508" max="2508" width="15.19921875" bestFit="1" customWidth="1"/>
    <col min="2509" max="2509" width="13.8984375" bestFit="1" customWidth="1"/>
    <col min="2510" max="2510" width="10.5" bestFit="1" customWidth="1"/>
    <col min="2511" max="2511" width="17" bestFit="1" customWidth="1"/>
    <col min="2512" max="2512" width="21" bestFit="1" customWidth="1"/>
    <col min="2513" max="2513" width="23.5" bestFit="1" customWidth="1"/>
    <col min="2514" max="2514" width="19.796875" bestFit="1" customWidth="1"/>
    <col min="2515" max="2515" width="24.09765625" bestFit="1" customWidth="1"/>
    <col min="2516" max="2516" width="22.69921875" bestFit="1" customWidth="1"/>
    <col min="2517" max="2517" width="19.3984375" bestFit="1" customWidth="1"/>
    <col min="2518" max="2518" width="21.59765625" bestFit="1" customWidth="1"/>
    <col min="2519" max="2519" width="22" bestFit="1" customWidth="1"/>
    <col min="2520" max="2520" width="25" bestFit="1" customWidth="1"/>
    <col min="2521" max="2521" width="24" bestFit="1" customWidth="1"/>
    <col min="2522" max="2522" width="24.59765625" bestFit="1" customWidth="1"/>
    <col min="2523" max="2524" width="23.5" bestFit="1" customWidth="1"/>
    <col min="2525" max="2525" width="5.3984375" bestFit="1" customWidth="1"/>
    <col min="2526" max="2526" width="8.19921875" bestFit="1" customWidth="1"/>
    <col min="2527" max="2527" width="5.796875" bestFit="1" customWidth="1"/>
    <col min="2528" max="2528" width="5.3984375" bestFit="1" customWidth="1"/>
    <col min="2529" max="2529" width="6.69921875" bestFit="1" customWidth="1"/>
    <col min="2530" max="2530" width="13.796875" bestFit="1" customWidth="1"/>
    <col min="2531" max="2531" width="8"/>
    <col min="2532" max="2532" width="16.19921875" bestFit="1" customWidth="1"/>
    <col min="2533" max="2533" width="13.8984375" bestFit="1" customWidth="1"/>
    <col min="2534" max="2534" width="16.69921875" bestFit="1" customWidth="1"/>
    <col min="2535" max="2535" width="15.296875" bestFit="1" customWidth="1"/>
    <col min="2536" max="2536" width="18.796875" bestFit="1" customWidth="1"/>
    <col min="2537" max="2537" width="18.09765625" bestFit="1" customWidth="1"/>
    <col min="2538" max="2538" width="11.296875" bestFit="1" customWidth="1"/>
    <col min="2539" max="2539" width="11" bestFit="1" customWidth="1"/>
    <col min="2540" max="2540" width="7.796875" bestFit="1" customWidth="1"/>
    <col min="2541" max="2541" width="23.5" bestFit="1" customWidth="1"/>
    <col min="2542" max="2542" width="9.8984375" bestFit="1" customWidth="1"/>
    <col min="2543" max="2543" width="16.19921875" bestFit="1" customWidth="1"/>
    <col min="2544" max="2544" width="14.69921875" bestFit="1" customWidth="1"/>
    <col min="2545" max="2545" width="17.09765625" bestFit="1" customWidth="1"/>
    <col min="2546" max="2546" width="59.69921875" bestFit="1" customWidth="1"/>
    <col min="2547" max="2547" width="54.69921875" bestFit="1" customWidth="1"/>
    <col min="2548" max="2548" width="91.19921875" bestFit="1" customWidth="1"/>
    <col min="2549" max="2549" width="76.3984375" bestFit="1" customWidth="1"/>
    <col min="2550" max="2550" width="13.796875" bestFit="1" customWidth="1"/>
    <col min="2551" max="2551" width="15.09765625" bestFit="1" customWidth="1"/>
    <col min="2552" max="2552" width="105.296875" bestFit="1" customWidth="1"/>
    <col min="2553" max="2553" width="9.5" bestFit="1" customWidth="1"/>
    <col min="2554" max="2554" width="7.5" bestFit="1" customWidth="1"/>
    <col min="2555" max="2555" width="9.5" bestFit="1" customWidth="1"/>
    <col min="2556" max="2556" width="9.8984375" bestFit="1" customWidth="1"/>
    <col min="2557" max="2557" width="12.09765625" bestFit="1" customWidth="1"/>
    <col min="2558" max="2558" width="10.296875" bestFit="1" customWidth="1"/>
    <col min="2559" max="2559" width="24.296875" bestFit="1" customWidth="1"/>
    <col min="2560" max="2560" width="8.796875" bestFit="1" customWidth="1"/>
    <col min="2561" max="2561" width="18.59765625" bestFit="1" customWidth="1"/>
    <col min="2562" max="2562" width="38.19921875" bestFit="1" customWidth="1"/>
    <col min="2563" max="2563" width="10.69921875" bestFit="1" customWidth="1"/>
    <col min="2564" max="2564" width="26.796875" bestFit="1" customWidth="1"/>
    <col min="2565" max="2565" width="24.19921875" bestFit="1" customWidth="1"/>
    <col min="2566" max="2566" width="27.3984375" bestFit="1" customWidth="1"/>
    <col min="2567" max="2567" width="13" bestFit="1" customWidth="1"/>
    <col min="2568" max="2568" width="17" bestFit="1" customWidth="1"/>
    <col min="2569" max="2569" width="27" bestFit="1" customWidth="1"/>
    <col min="2570" max="2570" width="25.5" bestFit="1" customWidth="1"/>
    <col min="2571" max="2571" width="20.19921875" bestFit="1" customWidth="1"/>
    <col min="2572" max="2572" width="24" bestFit="1" customWidth="1"/>
    <col min="2573" max="2573" width="19.3984375" bestFit="1" customWidth="1"/>
    <col min="2574" max="2574" width="9.69921875" bestFit="1" customWidth="1"/>
    <col min="2575" max="2575" width="8.8984375" bestFit="1" customWidth="1"/>
    <col min="2576" max="2576" width="16.09765625" bestFit="1" customWidth="1"/>
    <col min="2577" max="2577" width="34" bestFit="1" customWidth="1"/>
    <col min="2578" max="2578" width="20" bestFit="1" customWidth="1"/>
    <col min="2579" max="2579" width="14.8984375" bestFit="1" customWidth="1"/>
    <col min="2580" max="2580" width="28" bestFit="1" customWidth="1"/>
    <col min="2581" max="2581" width="26.59765625" bestFit="1" customWidth="1"/>
    <col min="2582" max="2582" width="13.796875" bestFit="1" customWidth="1"/>
    <col min="2583" max="2583" width="13.69921875" bestFit="1" customWidth="1"/>
    <col min="2584" max="2584" width="14.19921875" bestFit="1" customWidth="1"/>
    <col min="2585" max="2585" width="26.19921875" bestFit="1" customWidth="1"/>
    <col min="2586" max="2586" width="46.3984375" bestFit="1" customWidth="1"/>
    <col min="2587" max="2587" width="8.5" bestFit="1" customWidth="1"/>
    <col min="2588" max="2588" width="20.69921875" bestFit="1" customWidth="1"/>
    <col min="2589" max="2589" width="22.69921875" bestFit="1" customWidth="1"/>
    <col min="2590" max="2590" width="22.59765625" bestFit="1" customWidth="1"/>
    <col min="2591" max="2591" width="33.09765625" bestFit="1" customWidth="1"/>
    <col min="2592" max="2592" width="41.796875" bestFit="1" customWidth="1"/>
    <col min="2593" max="2593" width="34.8984375" bestFit="1" customWidth="1"/>
    <col min="2594" max="2594" width="21" bestFit="1" customWidth="1"/>
    <col min="2595" max="2595" width="25.09765625" bestFit="1" customWidth="1"/>
    <col min="2596" max="2596" width="13.296875" bestFit="1" customWidth="1"/>
    <col min="2597" max="2597" width="13" bestFit="1" customWidth="1"/>
    <col min="2598" max="2598" width="14.296875" bestFit="1" customWidth="1"/>
    <col min="2599" max="2599" width="9.296875" bestFit="1" customWidth="1"/>
    <col min="2600" max="2600" width="14.5" bestFit="1" customWidth="1"/>
    <col min="2601" max="2601" width="12.59765625" bestFit="1" customWidth="1"/>
    <col min="2602" max="2603" width="13.8984375" bestFit="1" customWidth="1"/>
    <col min="2604" max="2605" width="15.19921875" bestFit="1" customWidth="1"/>
    <col min="2606" max="2606" width="28.59765625" bestFit="1" customWidth="1"/>
    <col min="2607" max="2607" width="15.19921875" bestFit="1" customWidth="1"/>
    <col min="2608" max="2608" width="21.796875" bestFit="1" customWidth="1"/>
    <col min="2609" max="2609" width="28.59765625" bestFit="1" customWidth="1"/>
    <col min="2610" max="2610" width="15.19921875" bestFit="1" customWidth="1"/>
    <col min="2611" max="2611" width="21.796875" bestFit="1" customWidth="1"/>
    <col min="2612" max="2612" width="28.59765625" bestFit="1" customWidth="1"/>
    <col min="2613" max="2613" width="15.19921875" bestFit="1" customWidth="1"/>
    <col min="2614" max="2614" width="22.59765625" bestFit="1" customWidth="1"/>
    <col min="2615" max="2615" width="21.796875" bestFit="1" customWidth="1"/>
    <col min="2616" max="2616" width="15.19921875" bestFit="1" customWidth="1"/>
    <col min="2617" max="2617" width="22.296875" bestFit="1" customWidth="1"/>
    <col min="2618" max="2618" width="28.59765625" bestFit="1" customWidth="1"/>
    <col min="2619" max="2619" width="15.19921875" bestFit="1" customWidth="1"/>
    <col min="2620" max="2620" width="22.296875" bestFit="1" customWidth="1"/>
    <col min="2621" max="2621" width="28.59765625" bestFit="1" customWidth="1"/>
    <col min="2622" max="2622" width="21.09765625" bestFit="1" customWidth="1"/>
    <col min="2623" max="2623" width="28.69921875" bestFit="1" customWidth="1"/>
    <col min="2624" max="2624" width="21" bestFit="1" customWidth="1"/>
    <col min="2625" max="2625" width="17.8984375" bestFit="1" customWidth="1"/>
    <col min="2626" max="2626" width="18.69921875" bestFit="1" customWidth="1"/>
    <col min="2627" max="2627" width="26.09765625" bestFit="1" customWidth="1"/>
    <col min="2628" max="2628" width="16.19921875" bestFit="1" customWidth="1"/>
    <col min="2629" max="2629" width="23.3984375" bestFit="1" customWidth="1"/>
    <col min="2630" max="2630" width="21.5" bestFit="1" customWidth="1"/>
    <col min="2631" max="2632" width="22.8984375" bestFit="1" customWidth="1"/>
    <col min="2633" max="2633" width="27.59765625" bestFit="1" customWidth="1"/>
    <col min="2634" max="2634" width="23.296875" bestFit="1" customWidth="1"/>
    <col min="2635" max="2635" width="19.5" bestFit="1" customWidth="1"/>
    <col min="2636" max="2636" width="37.8984375" bestFit="1" customWidth="1"/>
    <col min="2637" max="2637" width="19.796875" bestFit="1" customWidth="1"/>
    <col min="2638" max="2638" width="10.8984375" bestFit="1" customWidth="1"/>
    <col min="2639" max="2639" width="18.59765625" bestFit="1" customWidth="1"/>
    <col min="2640" max="2640" width="12.69921875" bestFit="1" customWidth="1"/>
    <col min="2641" max="2641" width="12.09765625" bestFit="1" customWidth="1"/>
    <col min="2642" max="2642" width="8.3984375" bestFit="1" customWidth="1"/>
    <col min="2643" max="2643" width="13.296875" bestFit="1" customWidth="1"/>
    <col min="2644" max="2644" width="14.59765625" bestFit="1" customWidth="1"/>
    <col min="2645" max="2645" width="28.19921875" bestFit="1" customWidth="1"/>
    <col min="2646" max="2646" width="26.3984375" bestFit="1" customWidth="1"/>
    <col min="2647" max="2647" width="22.8984375" bestFit="1" customWidth="1"/>
    <col min="2648" max="2648" width="12.8984375" bestFit="1" customWidth="1"/>
    <col min="2649" max="2649" width="11.5" bestFit="1" customWidth="1"/>
    <col min="2650" max="2650" width="12.8984375" bestFit="1" customWidth="1"/>
    <col min="2651" max="2651" width="39.59765625" bestFit="1" customWidth="1"/>
    <col min="2652" max="2652" width="20.19921875" bestFit="1" customWidth="1"/>
    <col min="2653" max="2653" width="30.5" bestFit="1" customWidth="1"/>
    <col min="2654" max="2654" width="27.19921875" bestFit="1" customWidth="1"/>
    <col min="2655" max="2655" width="20.19921875" bestFit="1" customWidth="1"/>
    <col min="2656" max="2656" width="44.19921875" bestFit="1" customWidth="1"/>
    <col min="2657" max="2657" width="41.5" bestFit="1" customWidth="1"/>
    <col min="2658" max="2658" width="32.19921875" bestFit="1" customWidth="1"/>
    <col min="2659" max="2659" width="10.3984375" bestFit="1" customWidth="1"/>
    <col min="2660" max="2660" width="9.8984375" bestFit="1" customWidth="1"/>
    <col min="2661" max="2661" width="12.296875" bestFit="1" customWidth="1"/>
    <col min="2662" max="2662" width="13.59765625" bestFit="1" customWidth="1"/>
    <col min="2663" max="2663" width="14.69921875" bestFit="1" customWidth="1"/>
    <col min="2664" max="2664" width="16.09765625" bestFit="1" customWidth="1"/>
    <col min="2665" max="2665" width="24.19921875" bestFit="1" customWidth="1"/>
    <col min="2666" max="2666" width="9" bestFit="1" customWidth="1"/>
    <col min="2667" max="2667" width="28.69921875" bestFit="1" customWidth="1"/>
    <col min="2668" max="2668" width="19.3984375" bestFit="1" customWidth="1"/>
    <col min="2669" max="2669" width="13.69921875" bestFit="1" customWidth="1"/>
    <col min="2670" max="2670" width="32.296875" bestFit="1" customWidth="1"/>
    <col min="2671" max="2671" width="18.69921875" bestFit="1" customWidth="1"/>
    <col min="2672" max="2672" width="9.09765625" bestFit="1" customWidth="1"/>
    <col min="2673" max="2673" width="15.5" bestFit="1" customWidth="1"/>
    <col min="2674" max="2674" width="10.3984375" bestFit="1" customWidth="1"/>
    <col min="2675" max="2675" width="24.296875" bestFit="1" customWidth="1"/>
    <col min="2676" max="2676" width="14.69921875" bestFit="1" customWidth="1"/>
    <col min="2677" max="2677" width="20.59765625" bestFit="1" customWidth="1"/>
    <col min="2678" max="2678" width="23.3984375" bestFit="1" customWidth="1"/>
    <col min="2679" max="2679" width="28.59765625" bestFit="1" customWidth="1"/>
    <col min="2680" max="2680" width="27.5" bestFit="1" customWidth="1"/>
    <col min="2681" max="2681" width="20.69921875" bestFit="1" customWidth="1"/>
    <col min="2682" max="2682" width="25.19921875" bestFit="1" customWidth="1"/>
    <col min="2683" max="2683" width="6.296875" bestFit="1" customWidth="1"/>
    <col min="2684" max="2684" width="23.19921875" bestFit="1" customWidth="1"/>
    <col min="2685" max="2685" width="32" bestFit="1" customWidth="1"/>
    <col min="2686" max="2686" width="7.3984375" bestFit="1" customWidth="1"/>
    <col min="2687" max="2687" width="8.59765625" bestFit="1" customWidth="1"/>
    <col min="2688" max="2688" width="46.19921875" bestFit="1" customWidth="1"/>
    <col min="2689" max="2689" width="30.296875" bestFit="1" customWidth="1"/>
    <col min="2690" max="2690" width="32.59765625" bestFit="1" customWidth="1"/>
    <col min="2691" max="2691" width="5.796875" bestFit="1" customWidth="1"/>
    <col min="2692" max="2692" width="31" bestFit="1" customWidth="1"/>
    <col min="2693" max="2693" width="13" bestFit="1" customWidth="1"/>
    <col min="2694" max="2694" width="30.8984375" bestFit="1" customWidth="1"/>
    <col min="2695" max="2695" width="12.796875" bestFit="1" customWidth="1"/>
    <col min="2696" max="2696" width="15.5" bestFit="1" customWidth="1"/>
    <col min="2697" max="2697" width="19.19921875" bestFit="1" customWidth="1"/>
    <col min="2698" max="2698" width="13.59765625" bestFit="1" customWidth="1"/>
    <col min="2699" max="2699" width="11.796875" bestFit="1" customWidth="1"/>
    <col min="2700" max="2700" width="13.59765625" bestFit="1" customWidth="1"/>
    <col min="2701" max="2701" width="15.796875" bestFit="1" customWidth="1"/>
    <col min="2702" max="2702" width="28.8984375" bestFit="1" customWidth="1"/>
    <col min="2703" max="2703" width="35.69921875" bestFit="1" customWidth="1"/>
    <col min="2704" max="2704" width="47.19921875" bestFit="1" customWidth="1"/>
    <col min="2705" max="2705" width="39.59765625" bestFit="1" customWidth="1"/>
    <col min="2706" max="2706" width="41.09765625" bestFit="1" customWidth="1"/>
    <col min="2707" max="2707" width="46.69921875" bestFit="1" customWidth="1"/>
    <col min="2708" max="2708" width="11.796875" bestFit="1" customWidth="1"/>
    <col min="2709" max="2709" width="10.59765625" bestFit="1" customWidth="1"/>
    <col min="2710" max="2710" width="18.69921875" bestFit="1" customWidth="1"/>
    <col min="2711" max="2711" width="16.19921875" bestFit="1" customWidth="1"/>
    <col min="2712" max="2712" width="13.3984375" bestFit="1" customWidth="1"/>
    <col min="2713" max="2713" width="15" bestFit="1" customWidth="1"/>
    <col min="2714" max="2714" width="16.69921875" bestFit="1" customWidth="1"/>
    <col min="2715" max="2715" width="28.296875" bestFit="1" customWidth="1"/>
    <col min="2716" max="2716" width="27.59765625" bestFit="1" customWidth="1"/>
    <col min="2717" max="2717" width="35" bestFit="1" customWidth="1"/>
    <col min="2718" max="2718" width="24.5" bestFit="1" customWidth="1"/>
    <col min="2719" max="2719" width="14.796875" bestFit="1" customWidth="1"/>
    <col min="2720" max="2720" width="11.796875" bestFit="1" customWidth="1"/>
    <col min="2721" max="2721" width="10.59765625" bestFit="1" customWidth="1"/>
    <col min="2722" max="2722" width="12.09765625" bestFit="1" customWidth="1"/>
    <col min="2723" max="2723" width="12.59765625" bestFit="1" customWidth="1"/>
    <col min="2724" max="2724" width="14.5" bestFit="1" customWidth="1"/>
    <col min="2725" max="2725" width="13.3984375" bestFit="1" customWidth="1"/>
    <col min="2726" max="2726" width="20.796875" bestFit="1" customWidth="1"/>
    <col min="2727" max="2727" width="6.69921875" bestFit="1" customWidth="1"/>
    <col min="2728" max="2728" width="12.09765625" bestFit="1" customWidth="1"/>
    <col min="2729" max="2729" width="8"/>
    <col min="2730" max="2730" width="11.796875" bestFit="1" customWidth="1"/>
    <col min="2731" max="2731" width="21.19921875" bestFit="1" customWidth="1"/>
    <col min="2732" max="2732" width="6.3984375" bestFit="1" customWidth="1"/>
    <col min="2733" max="2733" width="10.5" bestFit="1" customWidth="1"/>
    <col min="2734" max="2734" width="23.3984375" bestFit="1" customWidth="1"/>
    <col min="2735" max="2735" width="15.8984375" bestFit="1" customWidth="1"/>
    <col min="2736" max="2736" width="17" bestFit="1" customWidth="1"/>
    <col min="2737" max="2737" width="16.8984375" bestFit="1" customWidth="1"/>
    <col min="2738" max="2738" width="38.19921875" bestFit="1" customWidth="1"/>
    <col min="2739" max="2739" width="25.5" bestFit="1" customWidth="1"/>
    <col min="2740" max="2740" width="15.296875" bestFit="1" customWidth="1"/>
    <col min="2741" max="2741" width="24.296875" bestFit="1" customWidth="1"/>
    <col min="2742" max="2742" width="28.296875" bestFit="1" customWidth="1"/>
    <col min="2743" max="2743" width="28.59765625" bestFit="1" customWidth="1"/>
    <col min="2744" max="2744" width="13.19921875" bestFit="1" customWidth="1"/>
    <col min="2745" max="2745" width="22.69921875" bestFit="1" customWidth="1"/>
    <col min="2746" max="2746" width="15.796875" bestFit="1" customWidth="1"/>
    <col min="2747" max="2747" width="9.8984375" bestFit="1" customWidth="1"/>
    <col min="2748" max="2748" width="26.09765625" bestFit="1" customWidth="1"/>
    <col min="2749" max="2749" width="23.796875" bestFit="1" customWidth="1"/>
    <col min="2750" max="2750" width="7.796875" bestFit="1" customWidth="1"/>
    <col min="2751" max="2751" width="6.19921875" bestFit="1" customWidth="1"/>
    <col min="2752" max="2752" width="22.8984375" bestFit="1" customWidth="1"/>
    <col min="2753" max="2753" width="12.69921875" bestFit="1" customWidth="1"/>
    <col min="2754" max="2754" width="15.5" bestFit="1" customWidth="1"/>
    <col min="2755" max="2755" width="18.59765625" bestFit="1" customWidth="1"/>
    <col min="2756" max="2756" width="22.296875" bestFit="1" customWidth="1"/>
    <col min="2757" max="2757" width="19.296875" bestFit="1" customWidth="1"/>
    <col min="2758" max="2758" width="16.59765625" bestFit="1" customWidth="1"/>
    <col min="2759" max="2759" width="19" bestFit="1" customWidth="1"/>
    <col min="2760" max="2760" width="16.19921875" bestFit="1" customWidth="1"/>
    <col min="2761" max="2761" width="19.5" bestFit="1" customWidth="1"/>
    <col min="2762" max="2762" width="17.19921875" bestFit="1" customWidth="1"/>
    <col min="2763" max="2763" width="22" bestFit="1" customWidth="1"/>
    <col min="2764" max="2764" width="29.8984375" bestFit="1" customWidth="1"/>
    <col min="2765" max="2765" width="25.59765625" bestFit="1" customWidth="1"/>
    <col min="2766" max="2766" width="30.3984375" bestFit="1" customWidth="1"/>
    <col min="2767" max="2767" width="15.5" bestFit="1" customWidth="1"/>
    <col min="2768" max="2768" width="20.796875" bestFit="1" customWidth="1"/>
    <col min="2769" max="2769" width="22.5" bestFit="1" customWidth="1"/>
    <col min="2770" max="2770" width="11.8984375" bestFit="1" customWidth="1"/>
    <col min="2771" max="2771" width="14.09765625" bestFit="1" customWidth="1"/>
    <col min="2772" max="2772" width="18.19921875" bestFit="1" customWidth="1"/>
    <col min="2773" max="2773" width="16.8984375" bestFit="1" customWidth="1"/>
    <col min="2774" max="2774" width="11.296875" bestFit="1" customWidth="1"/>
    <col min="2775" max="2775" width="14.69921875" bestFit="1" customWidth="1"/>
    <col min="2776" max="2776" width="20.59765625" bestFit="1" customWidth="1"/>
    <col min="2777" max="2777" width="11.59765625" bestFit="1" customWidth="1"/>
    <col min="2778" max="2778" width="14.5" bestFit="1" customWidth="1"/>
    <col min="2779" max="2779" width="33.796875" bestFit="1" customWidth="1"/>
    <col min="2780" max="2780" width="34.09765625" bestFit="1" customWidth="1"/>
    <col min="2781" max="2781" width="23.59765625" bestFit="1" customWidth="1"/>
    <col min="2782" max="2782" width="21.69921875" bestFit="1" customWidth="1"/>
    <col min="2783" max="2783" width="20" bestFit="1" customWidth="1"/>
    <col min="2784" max="2784" width="27.69921875" bestFit="1" customWidth="1"/>
    <col min="2785" max="2785" width="10" bestFit="1" customWidth="1"/>
    <col min="2786" max="2786" width="11.796875" bestFit="1" customWidth="1"/>
    <col min="2787" max="2787" width="19.19921875" bestFit="1" customWidth="1"/>
    <col min="2788" max="2788" width="9.8984375" bestFit="1" customWidth="1"/>
    <col min="2789" max="2789" width="12" bestFit="1" customWidth="1"/>
    <col min="2790" max="2790" width="19.5" bestFit="1" customWidth="1"/>
    <col min="2791" max="2791" width="12.09765625" bestFit="1" customWidth="1"/>
    <col min="2792" max="2792" width="32" bestFit="1" customWidth="1"/>
    <col min="2793" max="2793" width="28.3984375" bestFit="1" customWidth="1"/>
    <col min="2794" max="2794" width="28.69921875" bestFit="1" customWidth="1"/>
    <col min="2795" max="2795" width="31.5" bestFit="1" customWidth="1"/>
    <col min="2796" max="2796" width="33.796875" bestFit="1" customWidth="1"/>
    <col min="2797" max="2797" width="13.59765625" bestFit="1" customWidth="1"/>
    <col min="2798" max="2798" width="36.19921875" bestFit="1" customWidth="1"/>
    <col min="2799" max="2799" width="28.796875" bestFit="1" customWidth="1"/>
    <col min="2800" max="2800" width="16.8984375" bestFit="1" customWidth="1"/>
    <col min="2801" max="2801" width="18.19921875" bestFit="1" customWidth="1"/>
    <col min="2802" max="2802" width="24.796875" bestFit="1" customWidth="1"/>
    <col min="2803" max="2803" width="11.796875" bestFit="1" customWidth="1"/>
    <col min="2804" max="2804" width="9.09765625" bestFit="1" customWidth="1"/>
    <col min="2805" max="2805" width="12.796875" bestFit="1" customWidth="1"/>
    <col min="2806" max="2806" width="14.3984375" bestFit="1" customWidth="1"/>
    <col min="2807" max="2807" width="40.69921875" bestFit="1" customWidth="1"/>
    <col min="2808" max="2808" width="8.796875" bestFit="1" customWidth="1"/>
    <col min="2809" max="2809" width="6.69921875" bestFit="1" customWidth="1"/>
    <col min="2810" max="2810" width="8.5" bestFit="1" customWidth="1"/>
    <col min="2811" max="2811" width="24.796875" bestFit="1" customWidth="1"/>
    <col min="2812" max="2812" width="23.3984375" bestFit="1" customWidth="1"/>
    <col min="2813" max="2813" width="31.09765625" bestFit="1" customWidth="1"/>
    <col min="2814" max="2814" width="15" bestFit="1" customWidth="1"/>
    <col min="2815" max="2815" width="14.19921875" bestFit="1" customWidth="1"/>
    <col min="2816" max="2816" width="24.296875" bestFit="1" customWidth="1"/>
    <col min="2817" max="2817" width="20.3984375" bestFit="1" customWidth="1"/>
    <col min="2818" max="2818" width="19" bestFit="1" customWidth="1"/>
    <col min="2819" max="2819" width="9" bestFit="1" customWidth="1"/>
    <col min="2820" max="2820" width="7.69921875" bestFit="1" customWidth="1"/>
    <col min="2821" max="2822" width="19.796875" bestFit="1" customWidth="1"/>
    <col min="2823" max="2823" width="13.8984375" bestFit="1" customWidth="1"/>
    <col min="2824" max="2824" width="5.8984375" bestFit="1" customWidth="1"/>
    <col min="2825" max="2825" width="11.09765625" bestFit="1" customWidth="1"/>
    <col min="2826" max="2826" width="9.8984375" bestFit="1" customWidth="1"/>
    <col min="2827" max="2827" width="8.5" bestFit="1" customWidth="1"/>
    <col min="2828" max="2828" width="10.69921875" bestFit="1" customWidth="1"/>
    <col min="2829" max="2829" width="18.69921875" bestFit="1" customWidth="1"/>
    <col min="2830" max="2830" width="7.5" bestFit="1" customWidth="1"/>
    <col min="2831" max="2831" width="8.3984375" bestFit="1" customWidth="1"/>
    <col min="2832" max="2833" width="17.09765625" bestFit="1" customWidth="1"/>
    <col min="2834" max="2836" width="16.19921875" bestFit="1" customWidth="1"/>
    <col min="2837" max="2837" width="31" bestFit="1" customWidth="1"/>
    <col min="2838" max="2838" width="3.59765625" bestFit="1" customWidth="1"/>
    <col min="2839" max="2839" width="6" bestFit="1" customWidth="1"/>
    <col min="2840" max="2840" width="9.69921875" bestFit="1" customWidth="1"/>
    <col min="2841" max="2841" width="6.8984375" bestFit="1" customWidth="1"/>
    <col min="2842" max="2842" width="11.5" bestFit="1" customWidth="1"/>
    <col min="2843" max="2843" width="9.296875" bestFit="1" customWidth="1"/>
    <col min="2844" max="2844" width="12.69921875" bestFit="1" customWidth="1"/>
    <col min="2845" max="2845" width="8.796875" bestFit="1" customWidth="1"/>
    <col min="2846" max="2846" width="12.796875" bestFit="1" customWidth="1"/>
    <col min="2847" max="2847" width="8.5" bestFit="1" customWidth="1"/>
    <col min="2848" max="2848" width="6.09765625" bestFit="1" customWidth="1"/>
    <col min="2849" max="2849" width="13.69921875" bestFit="1" customWidth="1"/>
    <col min="2850" max="2850" width="26.09765625" bestFit="1" customWidth="1"/>
    <col min="2851" max="2851" width="33.69921875" bestFit="1" customWidth="1"/>
    <col min="2852" max="2852" width="24.09765625" bestFit="1" customWidth="1"/>
    <col min="2853" max="2853" width="23.59765625" bestFit="1" customWidth="1"/>
    <col min="2854" max="2854" width="10" bestFit="1" customWidth="1"/>
    <col min="2855" max="2855" width="11.296875" bestFit="1" customWidth="1"/>
    <col min="2856" max="2856" width="14" bestFit="1" customWidth="1"/>
    <col min="2857" max="2857" width="12.8984375" bestFit="1" customWidth="1"/>
    <col min="2858" max="2858" width="12.5" bestFit="1" customWidth="1"/>
    <col min="2859" max="2859" width="18.296875" bestFit="1" customWidth="1"/>
    <col min="2860" max="2860" width="6.69921875" bestFit="1" customWidth="1"/>
    <col min="2861" max="2861" width="19.5" bestFit="1" customWidth="1"/>
    <col min="2862" max="2862" width="8"/>
    <col min="2863" max="2863" width="10.296875" bestFit="1" customWidth="1"/>
    <col min="2864" max="2864" width="20.5" bestFit="1" customWidth="1"/>
    <col min="2865" max="2865" width="17.3984375" bestFit="1" customWidth="1"/>
    <col min="2866" max="2875" width="6.59765625" bestFit="1" customWidth="1"/>
    <col min="2876" max="2876" width="18.19921875" bestFit="1" customWidth="1"/>
    <col min="2877" max="2877" width="15.8984375" bestFit="1" customWidth="1"/>
    <col min="2878" max="2878" width="10.3984375" bestFit="1" customWidth="1"/>
    <col min="2879" max="2879" width="24.09765625" bestFit="1" customWidth="1"/>
    <col min="2880" max="2880" width="11.3984375" bestFit="1" customWidth="1"/>
    <col min="2881" max="2881" width="15.09765625" bestFit="1" customWidth="1"/>
    <col min="2882" max="2882" width="6.59765625" bestFit="1" customWidth="1"/>
    <col min="2883" max="2883" width="7.19921875" bestFit="1" customWidth="1"/>
    <col min="2884" max="2884" width="10.69921875" bestFit="1" customWidth="1"/>
    <col min="2885" max="2885" width="19.59765625" bestFit="1" customWidth="1"/>
    <col min="2886" max="2886" width="21.8984375" bestFit="1" customWidth="1"/>
    <col min="2887" max="2887" width="16.59765625" bestFit="1" customWidth="1"/>
    <col min="2888" max="2888" width="10.19921875" bestFit="1" customWidth="1"/>
    <col min="2889" max="2889" width="10.296875" bestFit="1" customWidth="1"/>
    <col min="2890" max="2890" width="4.8984375" bestFit="1" customWidth="1"/>
    <col min="2891" max="2891" width="6.296875" bestFit="1" customWidth="1"/>
    <col min="2892" max="2892" width="6.796875" bestFit="1" customWidth="1"/>
    <col min="2893" max="2893" width="15.09765625" bestFit="1" customWidth="1"/>
    <col min="2894" max="2894" width="19.5" bestFit="1" customWidth="1"/>
    <col min="2895" max="2895" width="7.296875" bestFit="1" customWidth="1"/>
    <col min="2896" max="2896" width="12.09765625" bestFit="1" customWidth="1"/>
    <col min="2897" max="2897" width="10.796875" bestFit="1" customWidth="1"/>
    <col min="2898" max="2898" width="10.09765625" bestFit="1" customWidth="1"/>
    <col min="2899" max="2899" width="18.296875" bestFit="1" customWidth="1"/>
    <col min="2900" max="2900" width="10.8984375" bestFit="1" customWidth="1"/>
    <col min="2901" max="2901" width="13.19921875" bestFit="1" customWidth="1"/>
    <col min="2902" max="2902" width="17.8984375" bestFit="1" customWidth="1"/>
    <col min="2903" max="2903" width="11.09765625" bestFit="1" customWidth="1"/>
    <col min="2904" max="2904" width="26.296875" bestFit="1" customWidth="1"/>
    <col min="2905" max="2905" width="19.3984375" bestFit="1" customWidth="1"/>
    <col min="2906" max="2906" width="20.69921875" bestFit="1" customWidth="1"/>
    <col min="2907" max="2907" width="18.5" bestFit="1" customWidth="1"/>
    <col min="2908" max="2908" width="12.19921875" bestFit="1" customWidth="1"/>
    <col min="2909" max="2909" width="18.296875" bestFit="1" customWidth="1"/>
    <col min="2910" max="2910" width="7.296875" bestFit="1" customWidth="1"/>
    <col min="2911" max="2911" width="48.19921875" bestFit="1" customWidth="1"/>
    <col min="2912" max="2912" width="50.59765625" bestFit="1" customWidth="1"/>
    <col min="2913" max="2913" width="7.296875" bestFit="1" customWidth="1"/>
    <col min="2914" max="2914" width="14.3984375" bestFit="1" customWidth="1"/>
    <col min="2915" max="2915" width="11.5" bestFit="1" customWidth="1"/>
    <col min="2916" max="2916" width="23.09765625" bestFit="1" customWidth="1"/>
    <col min="2917" max="2917" width="15.296875" bestFit="1" customWidth="1"/>
    <col min="2918" max="2918" width="25.296875" bestFit="1" customWidth="1"/>
    <col min="2919" max="2919" width="25.796875" bestFit="1" customWidth="1"/>
    <col min="2920" max="2920" width="22.59765625" bestFit="1" customWidth="1"/>
    <col min="2921" max="2921" width="22.09765625" bestFit="1" customWidth="1"/>
    <col min="2922" max="2922" width="18.5" bestFit="1" customWidth="1"/>
    <col min="2923" max="2923" width="57.5" bestFit="1" customWidth="1"/>
    <col min="2924" max="2924" width="51.796875" bestFit="1" customWidth="1"/>
    <col min="2925" max="2925" width="62" bestFit="1" customWidth="1"/>
    <col min="2926" max="2926" width="41.19921875" bestFit="1" customWidth="1"/>
    <col min="2927" max="2927" width="39.5" bestFit="1" customWidth="1"/>
    <col min="2928" max="2928" width="21.5" bestFit="1" customWidth="1"/>
    <col min="2929" max="2929" width="18.09765625" bestFit="1" customWidth="1"/>
    <col min="2930" max="2930" width="21.5" bestFit="1" customWidth="1"/>
    <col min="2931" max="2931" width="31" bestFit="1" customWidth="1"/>
    <col min="2932" max="2932" width="53.59765625" bestFit="1" customWidth="1"/>
    <col min="2933" max="2933" width="21.3984375" bestFit="1" customWidth="1"/>
    <col min="2934" max="2934" width="27.796875" bestFit="1" customWidth="1"/>
    <col min="2935" max="2935" width="19.19921875" bestFit="1" customWidth="1"/>
    <col min="2936" max="2936" width="24.19921875" bestFit="1" customWidth="1"/>
    <col min="2937" max="2937" width="22.19921875" bestFit="1" customWidth="1"/>
    <col min="2938" max="2938" width="26.8984375" bestFit="1" customWidth="1"/>
    <col min="2939" max="2939" width="27.69921875" bestFit="1" customWidth="1"/>
    <col min="2940" max="2940" width="16.796875" bestFit="1" customWidth="1"/>
    <col min="2941" max="2942" width="20.3984375" bestFit="1" customWidth="1"/>
    <col min="2943" max="2943" width="12.8984375" bestFit="1" customWidth="1"/>
    <col min="2944" max="2944" width="15.69921875" bestFit="1" customWidth="1"/>
    <col min="2945" max="2945" width="30" bestFit="1" customWidth="1"/>
    <col min="2946" max="2946" width="14.8984375" bestFit="1" customWidth="1"/>
    <col min="2947" max="2947" width="9.19921875" bestFit="1" customWidth="1"/>
    <col min="2948" max="2948" width="27.5" bestFit="1" customWidth="1"/>
    <col min="2949" max="2949" width="11.296875" bestFit="1" customWidth="1"/>
    <col min="2950" max="2950" width="23.296875" bestFit="1" customWidth="1"/>
    <col min="2951" max="2951" width="33.5" bestFit="1" customWidth="1"/>
    <col min="2952" max="2952" width="32.19921875" bestFit="1" customWidth="1"/>
    <col min="2953" max="2953" width="31.8984375" bestFit="1" customWidth="1"/>
    <col min="2954" max="2954" width="19.69921875" bestFit="1" customWidth="1"/>
    <col min="2955" max="2955" width="27.796875" bestFit="1" customWidth="1"/>
    <col min="2956" max="2957" width="9.296875" bestFit="1" customWidth="1"/>
    <col min="2958" max="2958" width="13" bestFit="1" customWidth="1"/>
    <col min="2959" max="2959" width="23.59765625" bestFit="1" customWidth="1"/>
    <col min="2960" max="2960" width="19.19921875" bestFit="1" customWidth="1"/>
    <col min="2961" max="2961" width="8.8984375" bestFit="1" customWidth="1"/>
    <col min="2962" max="2962" width="17.09765625" bestFit="1" customWidth="1"/>
    <col min="2963" max="2963" width="11.3984375" bestFit="1" customWidth="1"/>
    <col min="2964" max="2964" width="30.296875" bestFit="1" customWidth="1"/>
    <col min="2965" max="2965" width="11.19921875" bestFit="1" customWidth="1"/>
    <col min="2966" max="2966" width="13.796875" bestFit="1" customWidth="1"/>
    <col min="2967" max="2967" width="19.59765625" bestFit="1" customWidth="1"/>
    <col min="2968" max="2968" width="19.8984375" bestFit="1" customWidth="1"/>
    <col min="2969" max="2969" width="9.796875" bestFit="1" customWidth="1"/>
    <col min="2970" max="2970" width="9.5" bestFit="1" customWidth="1"/>
    <col min="2971" max="2971" width="6.09765625" bestFit="1" customWidth="1"/>
    <col min="2972" max="2974" width="7.3984375" bestFit="1" customWidth="1"/>
    <col min="2975" max="2975" width="12.8984375" bestFit="1" customWidth="1"/>
    <col min="2976" max="2976" width="20.69921875" bestFit="1" customWidth="1"/>
    <col min="2977" max="2977" width="20.09765625" bestFit="1" customWidth="1"/>
    <col min="2978" max="2978" width="15" bestFit="1" customWidth="1"/>
    <col min="2979" max="2979" width="11.8984375" bestFit="1" customWidth="1"/>
    <col min="2980" max="2980" width="24.5" bestFit="1" customWidth="1"/>
    <col min="2981" max="2981" width="19.796875" bestFit="1" customWidth="1"/>
    <col min="2982" max="2982" width="16.8984375" bestFit="1" customWidth="1"/>
    <col min="2983" max="2983" width="10" bestFit="1" customWidth="1"/>
    <col min="2984" max="2984" width="11.296875" bestFit="1" customWidth="1"/>
    <col min="2985" max="2985" width="23.09765625" bestFit="1" customWidth="1"/>
    <col min="2986" max="2986" width="24.09765625" bestFit="1" customWidth="1"/>
    <col min="2987" max="2987" width="29.5" bestFit="1" customWidth="1"/>
    <col min="2988" max="2992" width="18.8984375" bestFit="1" customWidth="1"/>
    <col min="2993" max="2993" width="8.59765625" bestFit="1" customWidth="1"/>
    <col min="2994" max="2994" width="24.796875" bestFit="1" customWidth="1"/>
    <col min="2995" max="2995" width="20.69921875" bestFit="1" customWidth="1"/>
    <col min="2996" max="2996" width="31.5" bestFit="1" customWidth="1"/>
    <col min="2997" max="2997" width="21.19921875" bestFit="1" customWidth="1"/>
    <col min="2998" max="2998" width="8.09765625" bestFit="1" customWidth="1"/>
    <col min="2999" max="2999" width="12.69921875" bestFit="1" customWidth="1"/>
    <col min="3000" max="3000" width="21.5" bestFit="1" customWidth="1"/>
    <col min="3001" max="3001" width="9.59765625" bestFit="1" customWidth="1"/>
    <col min="3002" max="3002" width="20.19921875" bestFit="1" customWidth="1"/>
    <col min="3003" max="3003" width="25.5" bestFit="1" customWidth="1"/>
    <col min="3004" max="3004" width="36.296875" bestFit="1" customWidth="1"/>
    <col min="3005" max="3005" width="24.3984375" bestFit="1" customWidth="1"/>
    <col min="3006" max="3006" width="28.19921875" bestFit="1" customWidth="1"/>
    <col min="3007" max="3007" width="8.19921875" bestFit="1" customWidth="1"/>
    <col min="3008" max="3008" width="9.5" bestFit="1" customWidth="1"/>
    <col min="3009" max="3009" width="14" bestFit="1" customWidth="1"/>
    <col min="3010" max="3010" width="28.3984375" bestFit="1" customWidth="1"/>
    <col min="3011" max="3011" width="35.796875" bestFit="1" customWidth="1"/>
    <col min="3012" max="3012" width="28.3984375" bestFit="1" customWidth="1"/>
    <col min="3013" max="3013" width="35.796875" bestFit="1" customWidth="1"/>
    <col min="3014" max="3014" width="20.19921875" bestFit="1" customWidth="1"/>
    <col min="3015" max="3015" width="9.796875" bestFit="1" customWidth="1"/>
    <col min="3016" max="3016" width="8.69921875" bestFit="1" customWidth="1"/>
    <col min="3017" max="3017" width="12.19921875" bestFit="1" customWidth="1"/>
    <col min="3018" max="3018" width="16.59765625" bestFit="1" customWidth="1"/>
    <col min="3019" max="3019" width="22.3984375" bestFit="1" customWidth="1"/>
    <col min="3020" max="3020" width="22.8984375" bestFit="1" customWidth="1"/>
    <col min="3021" max="3021" width="17.3984375" bestFit="1" customWidth="1"/>
    <col min="3022" max="3022" width="22.59765625" bestFit="1" customWidth="1"/>
    <col min="3023" max="3023" width="17.5" bestFit="1" customWidth="1"/>
    <col min="3024" max="3024" width="24.5" bestFit="1" customWidth="1"/>
    <col min="3025" max="3025" width="8.8984375" bestFit="1" customWidth="1"/>
    <col min="3026" max="3026" width="19.5" bestFit="1" customWidth="1"/>
    <col min="3027" max="3027" width="18.296875" bestFit="1" customWidth="1"/>
    <col min="3028" max="3028" width="17.09765625" bestFit="1" customWidth="1"/>
    <col min="3029" max="3029" width="10.5" bestFit="1" customWidth="1"/>
    <col min="3030" max="3030" width="23.796875" bestFit="1" customWidth="1"/>
    <col min="3031" max="3031" width="29.3984375" bestFit="1" customWidth="1"/>
    <col min="3032" max="3032" width="17.59765625" bestFit="1" customWidth="1"/>
    <col min="3033" max="3033" width="19.19921875" bestFit="1" customWidth="1"/>
    <col min="3034" max="3034" width="36" bestFit="1" customWidth="1"/>
    <col min="3035" max="3035" width="14.296875" bestFit="1" customWidth="1"/>
    <col min="3036" max="3036" width="11.796875" bestFit="1" customWidth="1"/>
    <col min="3037" max="3037" width="25.5" bestFit="1" customWidth="1"/>
    <col min="3038" max="3042" width="6.296875" bestFit="1" customWidth="1"/>
    <col min="3043" max="3043" width="8.09765625" bestFit="1" customWidth="1"/>
    <col min="3044" max="3044" width="24.69921875" bestFit="1" customWidth="1"/>
    <col min="3045" max="3045" width="25.19921875" bestFit="1" customWidth="1"/>
    <col min="3046" max="3046" width="6.296875" bestFit="1" customWidth="1"/>
    <col min="3047" max="3047" width="13.59765625" bestFit="1" customWidth="1"/>
    <col min="3048" max="3048" width="9.5" bestFit="1" customWidth="1"/>
    <col min="3049" max="3052" width="11.796875" bestFit="1" customWidth="1"/>
    <col min="3053" max="3053" width="18" bestFit="1" customWidth="1"/>
    <col min="3054" max="3056" width="11.796875" bestFit="1" customWidth="1"/>
    <col min="3057" max="3058" width="13.59765625" bestFit="1" customWidth="1"/>
    <col min="3059" max="3059" width="26.796875" bestFit="1" customWidth="1"/>
    <col min="3060" max="3061" width="13.59765625" bestFit="1" customWidth="1"/>
    <col min="3062" max="3064" width="11.796875" bestFit="1" customWidth="1"/>
    <col min="3065" max="3065" width="26.19921875" bestFit="1" customWidth="1"/>
    <col min="3066" max="3066" width="9" bestFit="1" customWidth="1"/>
    <col min="3067" max="3068" width="10.296875" bestFit="1" customWidth="1"/>
    <col min="3069" max="3069" width="24.19921875" bestFit="1" customWidth="1"/>
    <col min="3070" max="3070" width="24.69921875" bestFit="1" customWidth="1"/>
    <col min="3071" max="3071" width="22.19921875" bestFit="1" customWidth="1"/>
    <col min="3072" max="3072" width="21.796875" bestFit="1" customWidth="1"/>
    <col min="3073" max="3073" width="17.796875" bestFit="1" customWidth="1"/>
    <col min="3074" max="3074" width="8.3984375" bestFit="1" customWidth="1"/>
    <col min="3075" max="3075" width="13.19921875" bestFit="1" customWidth="1"/>
    <col min="3076" max="3076" width="17.5" bestFit="1" customWidth="1"/>
    <col min="3077" max="3077" width="16" bestFit="1" customWidth="1"/>
    <col min="3078" max="3078" width="18.69921875" bestFit="1" customWidth="1"/>
    <col min="3079" max="3080" width="16" bestFit="1" customWidth="1"/>
    <col min="3081" max="3081" width="13.5" bestFit="1" customWidth="1"/>
    <col min="3082" max="3082" width="11.3984375" bestFit="1" customWidth="1"/>
    <col min="3083" max="3083" width="12.796875" bestFit="1" customWidth="1"/>
    <col min="3084" max="3084" width="11.5" bestFit="1" customWidth="1"/>
    <col min="3085" max="3085" width="12.8984375" bestFit="1" customWidth="1"/>
    <col min="3086" max="3086" width="15" bestFit="1" customWidth="1"/>
    <col min="3087" max="3087" width="14" bestFit="1" customWidth="1"/>
    <col min="3088" max="3088" width="39.796875" bestFit="1" customWidth="1"/>
    <col min="3089" max="3089" width="11.3984375" bestFit="1" customWidth="1"/>
    <col min="3090" max="3090" width="12.796875" bestFit="1" customWidth="1"/>
    <col min="3091" max="3091" width="13.69921875" bestFit="1" customWidth="1"/>
    <col min="3092" max="3092" width="12.09765625" bestFit="1" customWidth="1"/>
    <col min="3093" max="3093" width="13.3984375" bestFit="1" customWidth="1"/>
    <col min="3094" max="3094" width="22.8984375" bestFit="1" customWidth="1"/>
    <col min="3095" max="3095" width="9.3984375" bestFit="1" customWidth="1"/>
    <col min="3096" max="3096" width="10.59765625" bestFit="1" customWidth="1"/>
    <col min="3097" max="3097" width="19.296875" bestFit="1" customWidth="1"/>
    <col min="3098" max="3098" width="26.09765625" bestFit="1" customWidth="1"/>
    <col min="3099" max="3099" width="19.19921875" bestFit="1" customWidth="1"/>
    <col min="3100" max="3100" width="19" bestFit="1" customWidth="1"/>
    <col min="3101" max="3101" width="18.69921875" bestFit="1" customWidth="1"/>
    <col min="3102" max="3102" width="37.296875" bestFit="1" customWidth="1"/>
    <col min="3103" max="3103" width="35.5" bestFit="1" customWidth="1"/>
    <col min="3104" max="3104" width="40.296875" bestFit="1" customWidth="1"/>
    <col min="3105" max="3105" width="18.09765625" bestFit="1" customWidth="1"/>
    <col min="3106" max="3106" width="28.09765625" bestFit="1" customWidth="1"/>
    <col min="3107" max="3107" width="32.3984375" bestFit="1" customWidth="1"/>
    <col min="3108" max="3108" width="14.69921875" bestFit="1" customWidth="1"/>
    <col min="3109" max="3109" width="26.69921875" bestFit="1" customWidth="1"/>
    <col min="3110" max="3110" width="12.09765625" bestFit="1" customWidth="1"/>
    <col min="3111" max="3111" width="27.59765625" bestFit="1" customWidth="1"/>
    <col min="3112" max="3112" width="12.59765625" bestFit="1" customWidth="1"/>
    <col min="3113" max="3113" width="12.69921875" bestFit="1" customWidth="1"/>
    <col min="3114" max="3114" width="19.8984375" bestFit="1" customWidth="1"/>
    <col min="3115" max="3115" width="32.5" bestFit="1" customWidth="1"/>
    <col min="3116" max="3116" width="12.59765625" bestFit="1" customWidth="1"/>
    <col min="3117" max="3117" width="18.59765625" bestFit="1" customWidth="1"/>
    <col min="3118" max="3118" width="16.296875" bestFit="1" customWidth="1"/>
    <col min="3119" max="3119" width="34.5" bestFit="1" customWidth="1"/>
    <col min="3120" max="3120" width="23.5" bestFit="1" customWidth="1"/>
    <col min="3121" max="3121" width="33.09765625" bestFit="1" customWidth="1"/>
    <col min="3122" max="3122" width="16.3984375" bestFit="1" customWidth="1"/>
    <col min="3123" max="3123" width="12.19921875" bestFit="1" customWidth="1"/>
    <col min="3124" max="3124" width="19.3984375" bestFit="1" customWidth="1"/>
    <col min="3125" max="3125" width="12.69921875" bestFit="1" customWidth="1"/>
    <col min="3126" max="3126" width="19.8984375" bestFit="1" customWidth="1"/>
    <col min="3127" max="3127" width="13.19921875" bestFit="1" customWidth="1"/>
    <col min="3128" max="3128" width="23.69921875" bestFit="1" customWidth="1"/>
    <col min="3129" max="3129" width="13.69921875" bestFit="1" customWidth="1"/>
    <col min="3130" max="3130" width="12.09765625" bestFit="1" customWidth="1"/>
    <col min="3131" max="3131" width="26.69921875" bestFit="1" customWidth="1"/>
    <col min="3132" max="3132" width="22.5" bestFit="1" customWidth="1"/>
    <col min="3133" max="3133" width="25.796875" bestFit="1" customWidth="1"/>
    <col min="3134" max="3134" width="13.59765625" bestFit="1" customWidth="1"/>
    <col min="3135" max="3135" width="35.796875" bestFit="1" customWidth="1"/>
    <col min="3136" max="3136" width="12.59765625" bestFit="1" customWidth="1"/>
    <col min="3137" max="3137" width="29.59765625" bestFit="1" customWidth="1"/>
    <col min="3138" max="3138" width="29.19921875" bestFit="1" customWidth="1"/>
    <col min="3139" max="3139" width="25.8984375" bestFit="1" customWidth="1"/>
    <col min="3140" max="3140" width="32.296875" bestFit="1" customWidth="1"/>
    <col min="3141" max="3141" width="28.296875" bestFit="1" customWidth="1"/>
    <col min="3142" max="3142" width="32.8984375" bestFit="1" customWidth="1"/>
    <col min="3143" max="3143" width="30.296875" bestFit="1" customWidth="1"/>
    <col min="3144" max="3144" width="13.09765625" bestFit="1" customWidth="1"/>
    <col min="3145" max="3145" width="38.296875" bestFit="1" customWidth="1"/>
    <col min="3146" max="3146" width="26.59765625" bestFit="1" customWidth="1"/>
    <col min="3147" max="3147" width="13.59765625" bestFit="1" customWidth="1"/>
    <col min="3148" max="3148" width="15.09765625" bestFit="1" customWidth="1"/>
    <col min="3149" max="3149" width="27.09765625" bestFit="1" customWidth="1"/>
    <col min="3150" max="3150" width="25.09765625" bestFit="1" customWidth="1"/>
    <col min="3151" max="3151" width="25.19921875" bestFit="1" customWidth="1"/>
    <col min="3152" max="3152" width="27.796875" bestFit="1" customWidth="1"/>
    <col min="3153" max="3153" width="8.5" bestFit="1" customWidth="1"/>
    <col min="3154" max="3154" width="9.796875" bestFit="1" customWidth="1"/>
    <col min="3155" max="3155" width="12.09765625" bestFit="1" customWidth="1"/>
    <col min="3156" max="3156" width="17.3984375" bestFit="1" customWidth="1"/>
    <col min="3157" max="3157" width="11.3984375" bestFit="1" customWidth="1"/>
    <col min="3158" max="3158" width="29.296875" bestFit="1" customWidth="1"/>
    <col min="3159" max="3159" width="33.5" bestFit="1" customWidth="1"/>
    <col min="3160" max="3160" width="27" bestFit="1" customWidth="1"/>
    <col min="3161" max="3161" width="10.19921875" bestFit="1" customWidth="1"/>
    <col min="3162" max="3162" width="14.59765625" bestFit="1" customWidth="1"/>
    <col min="3163" max="3163" width="19.796875" bestFit="1" customWidth="1"/>
    <col min="3164" max="3164" width="24" bestFit="1" customWidth="1"/>
    <col min="3165" max="3165" width="24.19921875" bestFit="1" customWidth="1"/>
    <col min="3166" max="3166" width="24.296875" bestFit="1" customWidth="1"/>
    <col min="3167" max="3167" width="21.8984375" bestFit="1" customWidth="1"/>
    <col min="3168" max="3168" width="23" bestFit="1" customWidth="1"/>
    <col min="3169" max="3169" width="23.5" bestFit="1" customWidth="1"/>
    <col min="3170" max="3170" width="47.5" bestFit="1" customWidth="1"/>
    <col min="3171" max="3171" width="25.296875" bestFit="1" customWidth="1"/>
    <col min="3172" max="3172" width="20" bestFit="1" customWidth="1"/>
    <col min="3173" max="3173" width="20.59765625" bestFit="1" customWidth="1"/>
    <col min="3174" max="3174" width="13.796875" bestFit="1" customWidth="1"/>
    <col min="3175" max="3175" width="15.296875" bestFit="1" customWidth="1"/>
    <col min="3176" max="3176" width="28.19921875" bestFit="1" customWidth="1"/>
    <col min="3177" max="3177" width="6.296875" bestFit="1" customWidth="1"/>
    <col min="3178" max="3178" width="7.796875" bestFit="1" customWidth="1"/>
    <col min="3179" max="3179" width="13.796875" bestFit="1" customWidth="1"/>
    <col min="3180" max="3180" width="23.3984375" bestFit="1" customWidth="1"/>
    <col min="3181" max="3181" width="19" bestFit="1" customWidth="1"/>
    <col min="3182" max="3182" width="9.796875" bestFit="1" customWidth="1"/>
    <col min="3183" max="3183" width="7.296875" bestFit="1" customWidth="1"/>
    <col min="3184" max="3184" width="14.19921875" bestFit="1" customWidth="1"/>
    <col min="3185" max="3185" width="24.09765625" bestFit="1" customWidth="1"/>
    <col min="3186" max="3186" width="17.5" bestFit="1" customWidth="1"/>
    <col min="3187" max="3187" width="17.796875" bestFit="1" customWidth="1"/>
    <col min="3188" max="3188" width="11.8984375" bestFit="1" customWidth="1"/>
    <col min="3189" max="3189" width="19.19921875" bestFit="1" customWidth="1"/>
    <col min="3190" max="3190" width="21" bestFit="1" customWidth="1"/>
    <col min="3191" max="3191" width="11.296875" bestFit="1" customWidth="1"/>
    <col min="3192" max="3192" width="25.8984375" bestFit="1" customWidth="1"/>
    <col min="3193" max="3193" width="27.296875" bestFit="1" customWidth="1"/>
    <col min="3194" max="3194" width="7.59765625" bestFit="1" customWidth="1"/>
    <col min="3195" max="3195" width="7" bestFit="1" customWidth="1"/>
    <col min="3196" max="3196" width="35.09765625" bestFit="1" customWidth="1"/>
    <col min="3197" max="3197" width="6.3984375" bestFit="1" customWidth="1"/>
    <col min="3198" max="3198" width="7.69921875" bestFit="1" customWidth="1"/>
    <col min="3199" max="3199" width="13.8984375" bestFit="1" customWidth="1"/>
    <col min="3200" max="3200" width="20.69921875" bestFit="1" customWidth="1"/>
    <col min="3201" max="3201" width="16.796875" bestFit="1" customWidth="1"/>
    <col min="3202" max="3202" width="9.3984375" bestFit="1" customWidth="1"/>
    <col min="3203" max="3203" width="18.796875" bestFit="1" customWidth="1"/>
    <col min="3204" max="3204" width="11.8984375" bestFit="1" customWidth="1"/>
    <col min="3205" max="3205" width="22" bestFit="1" customWidth="1"/>
    <col min="3206" max="3206" width="17.3984375" bestFit="1" customWidth="1"/>
    <col min="3207" max="3207" width="11.296875" bestFit="1" customWidth="1"/>
    <col min="3208" max="3208" width="11.19921875" bestFit="1" customWidth="1"/>
    <col min="3209" max="3209" width="6.8984375" bestFit="1" customWidth="1"/>
    <col min="3210" max="3210" width="27.3984375" bestFit="1" customWidth="1"/>
    <col min="3211" max="3211" width="14.59765625" bestFit="1" customWidth="1"/>
    <col min="3212" max="3212" width="16" bestFit="1" customWidth="1"/>
    <col min="3213" max="3220" width="18.3984375" bestFit="1" customWidth="1"/>
    <col min="3221" max="3224" width="26.296875" bestFit="1" customWidth="1"/>
    <col min="3225" max="3225" width="17.796875" bestFit="1" customWidth="1"/>
    <col min="3226" max="3226" width="14.19921875" bestFit="1" customWidth="1"/>
    <col min="3227" max="3227" width="24.296875" bestFit="1" customWidth="1"/>
    <col min="3228" max="3228" width="25.5" bestFit="1" customWidth="1"/>
    <col min="3229" max="3229" width="9.69921875" bestFit="1" customWidth="1"/>
    <col min="3230" max="3231" width="11" bestFit="1" customWidth="1"/>
    <col min="3232" max="3232" width="17" bestFit="1" customWidth="1"/>
    <col min="3233" max="3233" width="12" bestFit="1" customWidth="1"/>
    <col min="3234" max="3234" width="13.8984375" bestFit="1" customWidth="1"/>
    <col min="3235" max="3235" width="25.69921875" bestFit="1" customWidth="1"/>
    <col min="3236" max="3236" width="8.3984375" bestFit="1" customWidth="1"/>
    <col min="3237" max="3237" width="10.59765625" bestFit="1" customWidth="1"/>
    <col min="3238" max="3238" width="25.796875" bestFit="1" customWidth="1"/>
    <col min="3239" max="3239" width="26.296875" bestFit="1" customWidth="1"/>
    <col min="3240" max="3240" width="14.69921875" bestFit="1" customWidth="1"/>
    <col min="3241" max="3241" width="41.5" bestFit="1" customWidth="1"/>
    <col min="3242" max="3242" width="7.69921875" bestFit="1" customWidth="1"/>
    <col min="3243" max="3243" width="6.796875" bestFit="1" customWidth="1"/>
    <col min="3244" max="3244" width="11.796875" bestFit="1" customWidth="1"/>
    <col min="3245" max="3245" width="11.09765625" bestFit="1" customWidth="1"/>
    <col min="3246" max="3247" width="12.5" bestFit="1" customWidth="1"/>
    <col min="3248" max="3248" width="14.09765625" bestFit="1" customWidth="1"/>
    <col min="3249" max="3250" width="15.5" bestFit="1" customWidth="1"/>
    <col min="3251" max="3251" width="28.8984375" bestFit="1" customWidth="1"/>
    <col min="3252" max="3254" width="15.5" bestFit="1" customWidth="1"/>
    <col min="3255" max="3255" width="11.19921875" bestFit="1" customWidth="1"/>
    <col min="3256" max="3256" width="18.59765625" bestFit="1" customWidth="1"/>
    <col min="3257" max="3257" width="20.8984375" bestFit="1" customWidth="1"/>
    <col min="3258" max="3258" width="18.19921875" bestFit="1" customWidth="1"/>
    <col min="3259" max="3259" width="45.796875" bestFit="1" customWidth="1"/>
    <col min="3260" max="3260" width="24.8984375" bestFit="1" customWidth="1"/>
    <col min="3261" max="3261" width="13.296875" bestFit="1" customWidth="1"/>
    <col min="3262" max="3262" width="22.69921875" bestFit="1" customWidth="1"/>
    <col min="3263" max="3263" width="14.8984375" bestFit="1" customWidth="1"/>
    <col min="3264" max="3264" width="27.796875" bestFit="1" customWidth="1"/>
    <col min="3265" max="3265" width="7.09765625" bestFit="1" customWidth="1"/>
    <col min="3266" max="3266" width="34.09765625" bestFit="1" customWidth="1"/>
    <col min="3267" max="3267" width="24.8984375" bestFit="1" customWidth="1"/>
    <col min="3268" max="3268" width="18.69921875" bestFit="1" customWidth="1"/>
    <col min="3269" max="3269" width="14.69921875" bestFit="1" customWidth="1"/>
    <col min="3270" max="3270" width="22.5" bestFit="1" customWidth="1"/>
    <col min="3271" max="3271" width="21.8984375" bestFit="1" customWidth="1"/>
    <col min="3272" max="3272" width="6" bestFit="1" customWidth="1"/>
    <col min="3273" max="3273" width="10.59765625" bestFit="1" customWidth="1"/>
    <col min="3274" max="3274" width="24" bestFit="1" customWidth="1"/>
    <col min="3275" max="3275" width="24.19921875" bestFit="1" customWidth="1"/>
    <col min="3276" max="3276" width="10.796875" bestFit="1" customWidth="1"/>
    <col min="3277" max="3277" width="14" bestFit="1" customWidth="1"/>
    <col min="3278" max="3278" width="11.8984375" bestFit="1" customWidth="1"/>
    <col min="3279" max="3279" width="12.69921875" bestFit="1" customWidth="1"/>
    <col min="3280" max="3280" width="8.5" bestFit="1" customWidth="1"/>
    <col min="3281" max="3281" width="8.69921875" bestFit="1" customWidth="1"/>
    <col min="3282" max="3282" width="13.8984375" bestFit="1" customWidth="1"/>
    <col min="3283" max="3283" width="7.19921875" bestFit="1" customWidth="1"/>
    <col min="3284" max="3284" width="8.796875" bestFit="1" customWidth="1"/>
    <col min="3285" max="3285" width="24.796875" bestFit="1" customWidth="1"/>
    <col min="3286" max="3286" width="31.3984375" bestFit="1" customWidth="1"/>
    <col min="3287" max="3287" width="13.59765625" bestFit="1" customWidth="1"/>
    <col min="3288" max="3288" width="27.3984375" bestFit="1" customWidth="1"/>
    <col min="3289" max="3289" width="31.09765625" bestFit="1" customWidth="1"/>
    <col min="3290" max="3290" width="8.69921875" bestFit="1" customWidth="1"/>
    <col min="3291" max="3291" width="6.59765625" bestFit="1" customWidth="1"/>
    <col min="3292" max="3292" width="23.69921875" bestFit="1" customWidth="1"/>
    <col min="3293" max="3293" width="9" bestFit="1" customWidth="1"/>
    <col min="3294" max="3294" width="27.09765625" bestFit="1" customWidth="1"/>
    <col min="3295" max="3295" width="12.8984375" bestFit="1" customWidth="1"/>
    <col min="3296" max="3296" width="18.69921875" bestFit="1" customWidth="1"/>
    <col min="3297" max="3297" width="20.09765625" bestFit="1" customWidth="1"/>
    <col min="3298" max="3298" width="18.09765625" bestFit="1" customWidth="1"/>
    <col min="3299" max="3299" width="19.8984375" bestFit="1" customWidth="1"/>
    <col min="3300" max="3300" width="30.796875" bestFit="1" customWidth="1"/>
    <col min="3301" max="3301" width="26.69921875" bestFit="1" customWidth="1"/>
    <col min="3302" max="3302" width="30" bestFit="1" customWidth="1"/>
    <col min="3303" max="3303" width="12.09765625" bestFit="1" customWidth="1"/>
    <col min="3304" max="3304" width="18.09765625" bestFit="1" customWidth="1"/>
    <col min="3305" max="3305" width="12.8984375" bestFit="1" customWidth="1"/>
    <col min="3306" max="3306" width="35.69921875" bestFit="1" customWidth="1"/>
    <col min="3307" max="3307" width="36.296875" bestFit="1" customWidth="1"/>
    <col min="3308" max="3308" width="41.796875" bestFit="1" customWidth="1"/>
    <col min="3309" max="3309" width="36.8984375" bestFit="1" customWidth="1"/>
    <col min="3310" max="3310" width="51.296875" bestFit="1" customWidth="1"/>
    <col min="3311" max="3311" width="8.3984375" bestFit="1" customWidth="1"/>
    <col min="3312" max="3312" width="11.09765625" bestFit="1" customWidth="1"/>
    <col min="3313" max="3313" width="12.5" bestFit="1" customWidth="1"/>
    <col min="3314" max="3314" width="30.8984375" bestFit="1" customWidth="1"/>
    <col min="3315" max="3316" width="12.5" bestFit="1" customWidth="1"/>
    <col min="3317" max="3317" width="26" bestFit="1" customWidth="1"/>
    <col min="3318" max="3318" width="20.09765625" bestFit="1" customWidth="1"/>
    <col min="3319" max="3319" width="17.69921875" bestFit="1" customWidth="1"/>
    <col min="3320" max="3320" width="21" bestFit="1" customWidth="1"/>
    <col min="3321" max="3321" width="10.69921875" bestFit="1" customWidth="1"/>
    <col min="3322" max="3322" width="18" bestFit="1" customWidth="1"/>
    <col min="3323" max="3323" width="7.5" bestFit="1" customWidth="1"/>
    <col min="3324" max="3324" width="16" bestFit="1" customWidth="1"/>
    <col min="3325" max="3325" width="4" bestFit="1" customWidth="1"/>
    <col min="3326" max="3326" width="24.19921875" bestFit="1" customWidth="1"/>
    <col min="3327" max="3327" width="58.59765625" bestFit="1" customWidth="1"/>
    <col min="3328" max="3328" width="7.59765625" bestFit="1" customWidth="1"/>
    <col min="3329" max="3329" width="17.796875" bestFit="1" customWidth="1"/>
    <col min="3330" max="3330" width="13.19921875" bestFit="1" customWidth="1"/>
    <col min="3331" max="3331" width="17.5" bestFit="1" customWidth="1"/>
    <col min="3332" max="3332" width="29.09765625" bestFit="1" customWidth="1"/>
    <col min="3333" max="3333" width="38.19921875" bestFit="1" customWidth="1"/>
    <col min="3334" max="3334" width="32.8984375" bestFit="1" customWidth="1"/>
    <col min="3335" max="3335" width="28.5" bestFit="1" customWidth="1"/>
    <col min="3336" max="3336" width="31.3984375" bestFit="1" customWidth="1"/>
    <col min="3337" max="3337" width="31.5" bestFit="1" customWidth="1"/>
    <col min="3338" max="3338" width="29.09765625" bestFit="1" customWidth="1"/>
    <col min="3339" max="3339" width="9.3984375" bestFit="1" customWidth="1"/>
    <col min="3340" max="3340" width="23.19921875" bestFit="1" customWidth="1"/>
    <col min="3341" max="3341" width="12.296875" bestFit="1" customWidth="1"/>
    <col min="3342" max="3342" width="12" bestFit="1" customWidth="1"/>
    <col min="3343" max="3343" width="13.796875" bestFit="1" customWidth="1"/>
    <col min="3344" max="3344" width="51.296875" bestFit="1" customWidth="1"/>
    <col min="3345" max="3345" width="37.8984375" bestFit="1" customWidth="1"/>
    <col min="3346" max="3346" width="57.3984375" bestFit="1" customWidth="1"/>
    <col min="3347" max="3347" width="54.5" bestFit="1" customWidth="1"/>
    <col min="3348" max="3348" width="40.09765625" bestFit="1" customWidth="1"/>
    <col min="3349" max="3349" width="8.19921875" bestFit="1" customWidth="1"/>
    <col min="3350" max="3350" width="41.09765625" bestFit="1" customWidth="1"/>
    <col min="3351" max="3351" width="15.796875" bestFit="1" customWidth="1"/>
    <col min="3352" max="3352" width="21.8984375" bestFit="1" customWidth="1"/>
    <col min="3353" max="3353" width="25.5" bestFit="1" customWidth="1"/>
    <col min="3354" max="3354" width="34.09765625" bestFit="1" customWidth="1"/>
    <col min="3355" max="3355" width="8.19921875" bestFit="1" customWidth="1"/>
    <col min="3356" max="3356" width="11.09765625" bestFit="1" customWidth="1"/>
    <col min="3357" max="3357" width="12.5" bestFit="1" customWidth="1"/>
    <col min="3358" max="3358" width="5.69921875" bestFit="1" customWidth="1"/>
    <col min="3359" max="3359" width="8.19921875" bestFit="1" customWidth="1"/>
    <col min="3360" max="3360" width="7.09765625" bestFit="1" customWidth="1"/>
    <col min="3361" max="3361" width="14.69921875" bestFit="1" customWidth="1"/>
    <col min="3362" max="3362" width="21.09765625" bestFit="1" customWidth="1"/>
    <col min="3363" max="3363" width="7.09765625" bestFit="1" customWidth="1"/>
    <col min="3364" max="3364" width="20.69921875" bestFit="1" customWidth="1"/>
    <col min="3365" max="3365" width="11.09765625" bestFit="1" customWidth="1"/>
    <col min="3366" max="3367" width="9.69921875" bestFit="1" customWidth="1"/>
    <col min="3368" max="3369" width="13.796875" bestFit="1" customWidth="1"/>
    <col min="3370" max="3370" width="11.19921875" bestFit="1" customWidth="1"/>
    <col min="3371" max="3371" width="43.69921875" bestFit="1" customWidth="1"/>
    <col min="3372" max="3372" width="23.3984375" bestFit="1" customWidth="1"/>
    <col min="3373" max="3373" width="9.09765625" bestFit="1" customWidth="1"/>
    <col min="3374" max="3374" width="36.19921875" bestFit="1" customWidth="1"/>
    <col min="3375" max="3375" width="11.59765625" bestFit="1" customWidth="1"/>
    <col min="3376" max="3376" width="16.296875" bestFit="1" customWidth="1"/>
    <col min="3377" max="3377" width="27.296875" bestFit="1" customWidth="1"/>
    <col min="3378" max="3378" width="10.796875" bestFit="1" customWidth="1"/>
    <col min="3379" max="3379" width="14.3984375" bestFit="1" customWidth="1"/>
    <col min="3380" max="3380" width="35.8984375" bestFit="1" customWidth="1"/>
    <col min="3381" max="3381" width="26.3984375" bestFit="1" customWidth="1"/>
    <col min="3382" max="3382" width="33.3984375" bestFit="1" customWidth="1"/>
    <col min="3383" max="3383" width="12.3984375" bestFit="1" customWidth="1"/>
    <col min="3384" max="3384" width="19.3984375" bestFit="1" customWidth="1"/>
    <col min="3385" max="3385" width="27.09765625" bestFit="1" customWidth="1"/>
    <col min="3386" max="3386" width="34.69921875" bestFit="1" customWidth="1"/>
    <col min="3387" max="3387" width="6.796875" bestFit="1" customWidth="1"/>
    <col min="3388" max="3388" width="18.19921875" bestFit="1" customWidth="1"/>
    <col min="3389" max="3389" width="7.296875" bestFit="1" customWidth="1"/>
    <col min="3390" max="3390" width="12.19921875" bestFit="1" customWidth="1"/>
    <col min="3391" max="3391" width="12.8984375" bestFit="1" customWidth="1"/>
    <col min="3392" max="3392" width="35.69921875" bestFit="1" customWidth="1"/>
    <col min="3393" max="3393" width="20.19921875" bestFit="1" customWidth="1"/>
    <col min="3394" max="3394" width="7.296875" bestFit="1" customWidth="1"/>
    <col min="3395" max="3395" width="28.296875" bestFit="1" customWidth="1"/>
    <col min="3396" max="3396" width="30.09765625" bestFit="1" customWidth="1"/>
    <col min="3397" max="3397" width="30.59765625" bestFit="1" customWidth="1"/>
    <col min="3398" max="3398" width="10" bestFit="1" customWidth="1"/>
    <col min="3399" max="3399" width="11.19921875" bestFit="1" customWidth="1"/>
    <col min="3400" max="3400" width="8.796875" bestFit="1" customWidth="1"/>
    <col min="3401" max="3401" width="7.796875" bestFit="1" customWidth="1"/>
    <col min="3402" max="3402" width="11.5" bestFit="1" customWidth="1"/>
    <col min="3403" max="3403" width="33.5" bestFit="1" customWidth="1"/>
    <col min="3404" max="3404" width="6" bestFit="1" customWidth="1"/>
    <col min="3405" max="3405" width="21.59765625" bestFit="1" customWidth="1"/>
    <col min="3406" max="3406" width="11.796875" bestFit="1" customWidth="1"/>
    <col min="3407" max="3407" width="10.296875" bestFit="1" customWidth="1"/>
    <col min="3408" max="3408" width="13.59765625" bestFit="1" customWidth="1"/>
    <col min="3409" max="3409" width="35.59765625" bestFit="1" customWidth="1"/>
    <col min="3410" max="3411" width="14.3984375" bestFit="1" customWidth="1"/>
    <col min="3412" max="3412" width="25.296875" bestFit="1" customWidth="1"/>
    <col min="3413" max="3414" width="14.3984375" bestFit="1" customWidth="1"/>
    <col min="3415" max="3415" width="16.796875" bestFit="1" customWidth="1"/>
    <col min="3416" max="3416" width="21.19921875" bestFit="1" customWidth="1"/>
    <col min="3417" max="3417" width="12" bestFit="1" customWidth="1"/>
    <col min="3418" max="3418" width="18.09765625" bestFit="1" customWidth="1"/>
    <col min="3419" max="3421" width="19.5" bestFit="1" customWidth="1"/>
    <col min="3422" max="3422" width="25.796875" bestFit="1" customWidth="1"/>
    <col min="3423" max="3423" width="29.296875" bestFit="1" customWidth="1"/>
    <col min="3424" max="3424" width="31.8984375" bestFit="1" customWidth="1"/>
    <col min="3425" max="3425" width="25.8984375" bestFit="1" customWidth="1"/>
    <col min="3426" max="3426" width="9.09765625" bestFit="1" customWidth="1"/>
    <col min="3427" max="3428" width="19.59765625" bestFit="1" customWidth="1"/>
    <col min="3429" max="3429" width="13.8984375" bestFit="1" customWidth="1"/>
    <col min="3430" max="3430" width="21.09765625" bestFit="1" customWidth="1"/>
    <col min="3431" max="3431" width="9.69921875" bestFit="1" customWidth="1"/>
    <col min="3432" max="3433" width="11" bestFit="1" customWidth="1"/>
    <col min="3434" max="3434" width="17.69921875" bestFit="1" customWidth="1"/>
    <col min="3435" max="3435" width="19.3984375" bestFit="1" customWidth="1"/>
    <col min="3436" max="3436" width="13.8984375" bestFit="1" customWidth="1"/>
    <col min="3437" max="3437" width="12.5" bestFit="1" customWidth="1"/>
    <col min="3438" max="3438" width="20.296875" bestFit="1" customWidth="1"/>
    <col min="3439" max="3439" width="14.296875" bestFit="1" customWidth="1"/>
    <col min="3440" max="3440" width="39.796875" bestFit="1" customWidth="1"/>
    <col min="3441" max="3441" width="51.69921875" bestFit="1" customWidth="1"/>
    <col min="3442" max="3442" width="29.296875" bestFit="1" customWidth="1"/>
    <col min="3443" max="3443" width="53.69921875" bestFit="1" customWidth="1"/>
    <col min="3444" max="3444" width="51.59765625" bestFit="1" customWidth="1"/>
    <col min="3445" max="3445" width="25.5" bestFit="1" customWidth="1"/>
    <col min="3446" max="3446" width="13.796875" bestFit="1" customWidth="1"/>
    <col min="3447" max="3447" width="33.796875" bestFit="1" customWidth="1"/>
    <col min="3448" max="3448" width="14.09765625" bestFit="1" customWidth="1"/>
    <col min="3449" max="3449" width="14.19921875" bestFit="1" customWidth="1"/>
    <col min="3450" max="3450" width="23.296875" bestFit="1" customWidth="1"/>
    <col min="3451" max="3451" width="23.09765625" bestFit="1" customWidth="1"/>
    <col min="3452" max="3452" width="24.19921875" bestFit="1" customWidth="1"/>
    <col min="3453" max="3453" width="14.59765625" bestFit="1" customWidth="1"/>
    <col min="3454" max="3454" width="16.5" bestFit="1" customWidth="1"/>
    <col min="3455" max="3455" width="34.19921875" bestFit="1" customWidth="1"/>
    <col min="3456" max="3456" width="7.3984375" bestFit="1" customWidth="1"/>
    <col min="3457" max="3457" width="15.69921875" bestFit="1" customWidth="1"/>
    <col min="3458" max="3458" width="14.09765625" bestFit="1" customWidth="1"/>
    <col min="3459" max="3459" width="17.59765625" bestFit="1" customWidth="1"/>
    <col min="3460" max="3460" width="19.69921875" bestFit="1" customWidth="1"/>
    <col min="3461" max="3461" width="10.59765625" bestFit="1" customWidth="1"/>
    <col min="3462" max="3463" width="12" bestFit="1" customWidth="1"/>
    <col min="3464" max="3464" width="19.296875" bestFit="1" customWidth="1"/>
    <col min="3465" max="3465" width="24.09765625" bestFit="1" customWidth="1"/>
    <col min="3466" max="3466" width="38.69921875" bestFit="1" customWidth="1"/>
    <col min="3467" max="3467" width="29.796875" bestFit="1" customWidth="1"/>
    <col min="3468" max="3468" width="4.59765625" bestFit="1" customWidth="1"/>
    <col min="3469" max="3469" width="54.3984375" bestFit="1" customWidth="1"/>
    <col min="3470" max="3471" width="59" bestFit="1" customWidth="1"/>
    <col min="3472" max="3472" width="53" bestFit="1" customWidth="1"/>
    <col min="3473" max="3473" width="6.19921875" bestFit="1" customWidth="1"/>
    <col min="3474" max="3474" width="28.09765625" bestFit="1" customWidth="1"/>
    <col min="3475" max="3475" width="44.59765625" bestFit="1" customWidth="1"/>
    <col min="3476" max="3476" width="45.796875" bestFit="1" customWidth="1"/>
    <col min="3477" max="3477" width="41.09765625" bestFit="1" customWidth="1"/>
    <col min="3478" max="3478" width="43.8984375" bestFit="1" customWidth="1"/>
    <col min="3479" max="3479" width="20.19921875" bestFit="1" customWidth="1"/>
    <col min="3480" max="3480" width="18.5" bestFit="1" customWidth="1"/>
    <col min="3481" max="3481" width="12.09765625" bestFit="1" customWidth="1"/>
    <col min="3482" max="3482" width="16.5" bestFit="1" customWidth="1"/>
    <col min="3483" max="3483" width="28.3984375" bestFit="1" customWidth="1"/>
    <col min="3484" max="3484" width="21.796875" bestFit="1" customWidth="1"/>
    <col min="3485" max="3485" width="19" bestFit="1" customWidth="1"/>
    <col min="3486" max="3486" width="25.796875" bestFit="1" customWidth="1"/>
    <col min="3487" max="3487" width="22.3984375" bestFit="1" customWidth="1"/>
    <col min="3488" max="3488" width="21.8984375" bestFit="1" customWidth="1"/>
    <col min="3489" max="3489" width="25.3984375" bestFit="1" customWidth="1"/>
    <col min="3490" max="3490" width="14.5" bestFit="1" customWidth="1"/>
    <col min="3491" max="3491" width="6.5" bestFit="1" customWidth="1"/>
    <col min="3492" max="3492" width="18.296875" bestFit="1" customWidth="1"/>
    <col min="3493" max="3493" width="19.8984375" bestFit="1" customWidth="1"/>
    <col min="3494" max="3494" width="9.19921875" bestFit="1" customWidth="1"/>
    <col min="3495" max="3495" width="39.5" bestFit="1" customWidth="1"/>
    <col min="3496" max="3496" width="25.296875" bestFit="1" customWidth="1"/>
    <col min="3497" max="3497" width="14.19921875" bestFit="1" customWidth="1"/>
    <col min="3498" max="3498" width="11.796875" bestFit="1" customWidth="1"/>
    <col min="3499" max="3499" width="14.59765625" bestFit="1" customWidth="1"/>
    <col min="3500" max="3500" width="12.19921875" bestFit="1" customWidth="1"/>
    <col min="3501" max="3501" width="21.8984375" bestFit="1" customWidth="1"/>
    <col min="3502" max="3502" width="16.69921875" bestFit="1" customWidth="1"/>
    <col min="3503" max="3503" width="3.69921875" bestFit="1" customWidth="1"/>
    <col min="3504" max="3504" width="20" bestFit="1" customWidth="1"/>
    <col min="3505" max="3505" width="19" bestFit="1" customWidth="1"/>
    <col min="3506" max="3506" width="16.796875" bestFit="1" customWidth="1"/>
    <col min="3507" max="3507" width="6.69921875" bestFit="1" customWidth="1"/>
    <col min="3508" max="3508" width="14.09765625" bestFit="1" customWidth="1"/>
    <col min="3509" max="3509" width="31.69921875" bestFit="1" customWidth="1"/>
    <col min="3510" max="3510" width="23.09765625" bestFit="1" customWidth="1"/>
    <col min="3511" max="3511" width="9.59765625" bestFit="1" customWidth="1"/>
    <col min="3512" max="3512" width="10.5" bestFit="1" customWidth="1"/>
    <col min="3513" max="3513" width="25.09765625" bestFit="1" customWidth="1"/>
    <col min="3514" max="3514" width="10.796875" bestFit="1" customWidth="1"/>
    <col min="3515" max="3515" width="16.19921875" bestFit="1" customWidth="1"/>
    <col min="3516" max="3516" width="24.5" bestFit="1" customWidth="1"/>
    <col min="3517" max="3517" width="34.5" bestFit="1" customWidth="1"/>
    <col min="3518" max="3518" width="10.3984375" bestFit="1" customWidth="1"/>
    <col min="3519" max="3519" width="13.8984375" bestFit="1" customWidth="1"/>
    <col min="3520" max="3520" width="17.59765625" bestFit="1" customWidth="1"/>
    <col min="3521" max="3521" width="8.69921875" bestFit="1" customWidth="1"/>
    <col min="3522" max="3522" width="24.8984375" bestFit="1" customWidth="1"/>
    <col min="3523" max="3523" width="18.3984375" bestFit="1" customWidth="1"/>
    <col min="3524" max="3524" width="26.59765625" bestFit="1" customWidth="1"/>
    <col min="3525" max="3525" width="55.3984375" bestFit="1" customWidth="1"/>
    <col min="3526" max="3526" width="17.59765625" bestFit="1" customWidth="1"/>
    <col min="3527" max="3527" width="22.8984375" bestFit="1" customWidth="1"/>
    <col min="3528" max="3528" width="43.5" bestFit="1" customWidth="1"/>
    <col min="3529" max="3529" width="35.296875" bestFit="1" customWidth="1"/>
    <col min="3530" max="3530" width="7.5" bestFit="1" customWidth="1"/>
    <col min="3531" max="3531" width="21.5" bestFit="1" customWidth="1"/>
    <col min="3532" max="3532" width="8"/>
    <col min="3533" max="3533" width="17.19921875" bestFit="1" customWidth="1"/>
    <col min="3534" max="3534" width="30.3984375" bestFit="1" customWidth="1"/>
    <col min="3535" max="3535" width="10.3984375" bestFit="1" customWidth="1"/>
    <col min="3536" max="3536" width="15.19921875" bestFit="1" customWidth="1"/>
    <col min="3537" max="3537" width="6.8984375" bestFit="1" customWidth="1"/>
    <col min="3538" max="3538" width="13.19921875" bestFit="1" customWidth="1"/>
    <col min="3539" max="3539" width="24.69921875" bestFit="1" customWidth="1"/>
    <col min="3540" max="3540" width="6.3984375" bestFit="1" customWidth="1"/>
    <col min="3541" max="3541" width="17" bestFit="1" customWidth="1"/>
    <col min="3542" max="3542" width="25.3984375" bestFit="1" customWidth="1"/>
    <col min="3543" max="3543" width="10.296875" bestFit="1" customWidth="1"/>
    <col min="3544" max="3544" width="10.19921875" bestFit="1" customWidth="1"/>
    <col min="3545" max="3545" width="13.69921875" bestFit="1" customWidth="1"/>
    <col min="3546" max="3546" width="5.796875" bestFit="1" customWidth="1"/>
    <col min="3547" max="3547" width="28.59765625" bestFit="1" customWidth="1"/>
    <col min="3548" max="3548" width="21.5" bestFit="1" customWidth="1"/>
    <col min="3549" max="3549" width="22" bestFit="1" customWidth="1"/>
    <col min="3550" max="3550" width="13.5" bestFit="1" customWidth="1"/>
    <col min="3551" max="3551" width="15.59765625" bestFit="1" customWidth="1"/>
    <col min="3552" max="3552" width="15.796875" bestFit="1" customWidth="1"/>
    <col min="3553" max="3553" width="17.296875" bestFit="1" customWidth="1"/>
    <col min="3554" max="3554" width="10.09765625" bestFit="1" customWidth="1"/>
    <col min="3555" max="3555" width="15.69921875" bestFit="1" customWidth="1"/>
    <col min="3556" max="3556" width="9.796875" bestFit="1" customWidth="1"/>
    <col min="3557" max="3557" width="17.19921875" bestFit="1" customWidth="1"/>
    <col min="3558" max="3558" width="22.5" bestFit="1" customWidth="1"/>
    <col min="3559" max="3559" width="30.09765625" bestFit="1" customWidth="1"/>
    <col min="3560" max="3560" width="12" bestFit="1" customWidth="1"/>
    <col min="3561" max="3561" width="12.296875" bestFit="1" customWidth="1"/>
    <col min="3562" max="3562" width="8.59765625" bestFit="1" customWidth="1"/>
    <col min="3563" max="3563" width="31.09765625" bestFit="1" customWidth="1"/>
    <col min="3564" max="3564" width="39.59765625" bestFit="1" customWidth="1"/>
    <col min="3565" max="3565" width="8.296875" bestFit="1" customWidth="1"/>
    <col min="3566" max="3566" width="9.59765625" bestFit="1" customWidth="1"/>
    <col min="3567" max="3567" width="18.69921875" bestFit="1" customWidth="1"/>
    <col min="3568" max="3568" width="48.59765625" bestFit="1" customWidth="1"/>
    <col min="3569" max="3569" width="55.8984375" bestFit="1" customWidth="1"/>
    <col min="3570" max="3570" width="56.69921875" bestFit="1" customWidth="1"/>
    <col min="3571" max="3571" width="46.59765625" bestFit="1" customWidth="1"/>
    <col min="3572" max="3572" width="18.3984375" bestFit="1" customWidth="1"/>
    <col min="3573" max="3573" width="8.3984375" bestFit="1" customWidth="1"/>
    <col min="3574" max="3574" width="9.5" bestFit="1" customWidth="1"/>
    <col min="3575" max="3575" width="17.59765625" bestFit="1" customWidth="1"/>
    <col min="3576" max="3576" width="10.8984375" bestFit="1" customWidth="1"/>
    <col min="3577" max="3577" width="11.3984375" bestFit="1" customWidth="1"/>
    <col min="3578" max="3578" width="13.59765625" bestFit="1" customWidth="1"/>
    <col min="3579" max="3579" width="18.19921875" bestFit="1" customWidth="1"/>
    <col min="3580" max="3580" width="24.8984375" bestFit="1" customWidth="1"/>
    <col min="3581" max="3581" width="22.3984375" bestFit="1" customWidth="1"/>
    <col min="3582" max="3582" width="23.8984375" bestFit="1" customWidth="1"/>
    <col min="3583" max="3583" width="18.3984375" bestFit="1" customWidth="1"/>
    <col min="3584" max="3584" width="13.3984375" bestFit="1" customWidth="1"/>
    <col min="3585" max="3586" width="12.09765625" bestFit="1" customWidth="1"/>
    <col min="3587" max="3587" width="16.5" bestFit="1" customWidth="1"/>
    <col min="3588" max="3588" width="15.296875" bestFit="1" customWidth="1"/>
    <col min="3589" max="3589" width="27.3984375" bestFit="1" customWidth="1"/>
    <col min="3590" max="3590" width="28.8984375" bestFit="1" customWidth="1"/>
    <col min="3591" max="3591" width="17.3984375" bestFit="1" customWidth="1"/>
    <col min="3592" max="3592" width="18.796875" bestFit="1" customWidth="1"/>
    <col min="3593" max="3593" width="21.69921875" bestFit="1" customWidth="1"/>
    <col min="3594" max="3594" width="15.8984375" bestFit="1" customWidth="1"/>
    <col min="3595" max="3595" width="16.8984375" bestFit="1" customWidth="1"/>
    <col min="3596" max="3596" width="42" bestFit="1" customWidth="1"/>
    <col min="3597" max="3597" width="50.09765625" bestFit="1" customWidth="1"/>
    <col min="3598" max="3598" width="14.5" bestFit="1" customWidth="1"/>
    <col min="3599" max="3599" width="42" bestFit="1" customWidth="1"/>
    <col min="3600" max="3600" width="30.3984375" bestFit="1" customWidth="1"/>
    <col min="3601" max="3601" width="19" bestFit="1" customWidth="1"/>
    <col min="3602" max="3602" width="17.19921875" bestFit="1" customWidth="1"/>
    <col min="3603" max="3603" width="14.5" bestFit="1" customWidth="1"/>
    <col min="3604" max="3604" width="17.796875" bestFit="1" customWidth="1"/>
    <col min="3605" max="3605" width="41.09765625" bestFit="1" customWidth="1"/>
    <col min="3606" max="3606" width="20.296875" bestFit="1" customWidth="1"/>
    <col min="3607" max="3607" width="9.59765625" bestFit="1" customWidth="1"/>
    <col min="3608" max="3608" width="18.8984375" bestFit="1" customWidth="1"/>
    <col min="3609" max="3609" width="20.3984375" bestFit="1" customWidth="1"/>
    <col min="3610" max="3610" width="23.5" bestFit="1" customWidth="1"/>
    <col min="3611" max="3611" width="12.19921875" bestFit="1" customWidth="1"/>
    <col min="3612" max="3612" width="17.5" bestFit="1" customWidth="1"/>
    <col min="3613" max="3613" width="20.3984375" bestFit="1" customWidth="1"/>
    <col min="3614" max="3614" width="19.8984375" bestFit="1" customWidth="1"/>
    <col min="3615" max="3615" width="22.59765625" bestFit="1" customWidth="1"/>
    <col min="3616" max="3616" width="33.5" bestFit="1" customWidth="1"/>
    <col min="3617" max="3617" width="22.3984375" bestFit="1" customWidth="1"/>
    <col min="3618" max="3618" width="4" bestFit="1" customWidth="1"/>
    <col min="3619" max="3619" width="29" bestFit="1" customWidth="1"/>
    <col min="3620" max="3620" width="14.59765625" bestFit="1" customWidth="1"/>
    <col min="3621" max="3621" width="20.09765625" bestFit="1" customWidth="1"/>
    <col min="3622" max="3622" width="19.59765625" bestFit="1" customWidth="1"/>
    <col min="3623" max="3623" width="18.8984375" bestFit="1" customWidth="1"/>
    <col min="3624" max="3624" width="23.296875" bestFit="1" customWidth="1"/>
    <col min="3625" max="3625" width="10.796875" bestFit="1" customWidth="1"/>
    <col min="3626" max="3626" width="18.5" bestFit="1" customWidth="1"/>
    <col min="3627" max="3627" width="7.09765625" bestFit="1" customWidth="1"/>
    <col min="3628" max="3628" width="12.8984375" bestFit="1" customWidth="1"/>
    <col min="3629" max="3629" width="15.8984375" bestFit="1" customWidth="1"/>
    <col min="3630" max="3630" width="49" bestFit="1" customWidth="1"/>
    <col min="3631" max="3631" width="40.59765625" bestFit="1" customWidth="1"/>
    <col min="3632" max="3632" width="31.09765625" bestFit="1" customWidth="1"/>
    <col min="3633" max="3633" width="7.09765625" bestFit="1" customWidth="1"/>
    <col min="3634" max="3634" width="22.8984375" bestFit="1" customWidth="1"/>
    <col min="3635" max="3635" width="19.796875" bestFit="1" customWidth="1"/>
    <col min="3636" max="3636" width="6.59765625" bestFit="1" customWidth="1"/>
    <col min="3637" max="3637" width="14.59765625" bestFit="1" customWidth="1"/>
    <col min="3638" max="3638" width="13.19921875" bestFit="1" customWidth="1"/>
    <col min="3639" max="3639" width="13.8984375" bestFit="1" customWidth="1"/>
    <col min="3640" max="3640" width="8.09765625" bestFit="1" customWidth="1"/>
    <col min="3641" max="3641" width="13.3984375" bestFit="1" customWidth="1"/>
    <col min="3642" max="3642" width="11" bestFit="1" customWidth="1"/>
    <col min="3643" max="3643" width="15.69921875" bestFit="1" customWidth="1"/>
    <col min="3644" max="3644" width="12.3984375" bestFit="1" customWidth="1"/>
    <col min="3645" max="3645" width="18.69921875" bestFit="1" customWidth="1"/>
    <col min="3646" max="3646" width="12.3984375" bestFit="1" customWidth="1"/>
    <col min="3647" max="3647" width="19.796875" bestFit="1" customWidth="1"/>
    <col min="3648" max="3648" width="12.3984375" bestFit="1" customWidth="1"/>
    <col min="3649" max="3649" width="19.796875" bestFit="1" customWidth="1"/>
    <col min="3650" max="3650" width="12.3984375" bestFit="1" customWidth="1"/>
    <col min="3651" max="3651" width="27.296875" bestFit="1" customWidth="1"/>
    <col min="3652" max="3652" width="17.59765625" bestFit="1" customWidth="1"/>
    <col min="3653" max="3653" width="12.796875" bestFit="1" customWidth="1"/>
    <col min="3654" max="3654" width="17.3984375" bestFit="1" customWidth="1"/>
    <col min="3655" max="3655" width="8.69921875" bestFit="1" customWidth="1"/>
    <col min="3656" max="3656" width="16.69921875" bestFit="1" customWidth="1"/>
    <col min="3657" max="3657" width="15.5" bestFit="1" customWidth="1"/>
    <col min="3658" max="3658" width="9.59765625" bestFit="1" customWidth="1"/>
    <col min="3659" max="3659" width="16.3984375" bestFit="1" customWidth="1"/>
    <col min="3660" max="3660" width="14.09765625" bestFit="1" customWidth="1"/>
    <col min="3661" max="3661" width="15.5" bestFit="1" customWidth="1"/>
    <col min="3662" max="3662" width="16.09765625" bestFit="1" customWidth="1"/>
    <col min="3663" max="3663" width="16.19921875" bestFit="1" customWidth="1"/>
    <col min="3664" max="3664" width="15.69921875" bestFit="1" customWidth="1"/>
    <col min="3665" max="3665" width="27.796875" bestFit="1" customWidth="1"/>
    <col min="3666" max="3666" width="29.3984375" bestFit="1" customWidth="1"/>
    <col min="3667" max="3667" width="38.3984375" bestFit="1" customWidth="1"/>
    <col min="3668" max="3668" width="24.69921875" bestFit="1" customWidth="1"/>
    <col min="3669" max="3669" width="21.69921875" bestFit="1" customWidth="1"/>
    <col min="3670" max="3670" width="27.3984375" bestFit="1" customWidth="1"/>
    <col min="3671" max="3671" width="6.796875" bestFit="1" customWidth="1"/>
    <col min="3672" max="3672" width="8.19921875" bestFit="1" customWidth="1"/>
    <col min="3673" max="3673" width="8.69921875" bestFit="1" customWidth="1"/>
    <col min="3674" max="3674" width="12.796875" bestFit="1" customWidth="1"/>
    <col min="3675" max="3675" width="6.8984375" bestFit="1" customWidth="1"/>
    <col min="3676" max="3676" width="35.296875" bestFit="1" customWidth="1"/>
    <col min="3677" max="3677" width="28" bestFit="1" customWidth="1"/>
    <col min="3678" max="3678" width="10.3984375" bestFit="1" customWidth="1"/>
    <col min="3679" max="3679" width="20.09765625" bestFit="1" customWidth="1"/>
    <col min="3680" max="3680" width="10" bestFit="1" customWidth="1"/>
    <col min="3681" max="3681" width="6" bestFit="1" customWidth="1"/>
    <col min="3682" max="3682" width="11.09765625" bestFit="1" customWidth="1"/>
    <col min="3683" max="3683" width="17" bestFit="1" customWidth="1"/>
    <col min="3684" max="3684" width="17.09765625" bestFit="1" customWidth="1"/>
    <col min="3685" max="3685" width="15" bestFit="1" customWidth="1"/>
    <col min="3686" max="3686" width="57.59765625" bestFit="1" customWidth="1"/>
    <col min="3687" max="3687" width="17.796875" bestFit="1" customWidth="1"/>
    <col min="3688" max="3688" width="30.69921875" bestFit="1" customWidth="1"/>
    <col min="3689" max="3689" width="19.69921875" bestFit="1" customWidth="1"/>
    <col min="3690" max="3690" width="28.796875" bestFit="1" customWidth="1"/>
    <col min="3691" max="3691" width="34.09765625" bestFit="1" customWidth="1"/>
    <col min="3692" max="3692" width="7.5" bestFit="1" customWidth="1"/>
    <col min="3693" max="3693" width="10.09765625" bestFit="1" customWidth="1"/>
    <col min="3694" max="3694" width="12.3984375" bestFit="1" customWidth="1"/>
    <col min="3695" max="3695" width="14.19921875" bestFit="1" customWidth="1"/>
    <col min="3696" max="3696" width="26.69921875" bestFit="1" customWidth="1"/>
    <col min="3697" max="3697" width="4.59765625" bestFit="1" customWidth="1"/>
    <col min="3698" max="3698" width="5.8984375" bestFit="1" customWidth="1"/>
    <col min="3699" max="3699" width="12.69921875" bestFit="1" customWidth="1"/>
    <col min="3700" max="3700" width="9.8984375" bestFit="1" customWidth="1"/>
    <col min="3701" max="3702" width="11" bestFit="1" customWidth="1"/>
    <col min="3703" max="3703" width="7.5" bestFit="1" customWidth="1"/>
    <col min="3704" max="3704" width="30.09765625" bestFit="1" customWidth="1"/>
    <col min="3705" max="3705" width="36.59765625" bestFit="1" customWidth="1"/>
    <col min="3706" max="3706" width="31.19921875" bestFit="1" customWidth="1"/>
    <col min="3707" max="3707" width="23.796875" bestFit="1" customWidth="1"/>
    <col min="3708" max="3708" width="12.59765625" bestFit="1" customWidth="1"/>
    <col min="3709" max="3709" width="14.796875" bestFit="1" customWidth="1"/>
    <col min="3710" max="3710" width="9.3984375" bestFit="1" customWidth="1"/>
    <col min="3711" max="3711" width="19.19921875" bestFit="1" customWidth="1"/>
    <col min="3712" max="3712" width="23.796875" bestFit="1" customWidth="1"/>
    <col min="3713" max="3713" width="25.59765625" bestFit="1" customWidth="1"/>
    <col min="3714" max="3714" width="22.3984375" bestFit="1" customWidth="1"/>
    <col min="3715" max="3715" width="29.69921875" bestFit="1" customWidth="1"/>
    <col min="3716" max="3716" width="13.296875" bestFit="1" customWidth="1"/>
    <col min="3717" max="3717" width="8.296875" bestFit="1" customWidth="1"/>
    <col min="3718" max="3718" width="21.3984375" bestFit="1" customWidth="1"/>
    <col min="3719" max="3719" width="27.296875" bestFit="1" customWidth="1"/>
    <col min="3720" max="3720" width="27.09765625" bestFit="1" customWidth="1"/>
    <col min="3721" max="3721" width="9.5" bestFit="1" customWidth="1"/>
    <col min="3722" max="3722" width="10.69921875" bestFit="1" customWidth="1"/>
    <col min="3723" max="3723" width="22" bestFit="1" customWidth="1"/>
    <col min="3724" max="3724" width="21" bestFit="1" customWidth="1"/>
    <col min="3725" max="3725" width="11.5" bestFit="1" customWidth="1"/>
    <col min="3726" max="3726" width="13.5" bestFit="1" customWidth="1"/>
    <col min="3727" max="3727" width="15.59765625" bestFit="1" customWidth="1"/>
    <col min="3728" max="3728" width="27.796875" bestFit="1" customWidth="1"/>
    <col min="3729" max="3729" width="13.09765625" bestFit="1" customWidth="1"/>
    <col min="3730" max="3730" width="7" bestFit="1" customWidth="1"/>
    <col min="3731" max="3731" width="9" bestFit="1" customWidth="1"/>
    <col min="3732" max="3732" width="10.296875" bestFit="1" customWidth="1"/>
    <col min="3733" max="3733" width="14.59765625" bestFit="1" customWidth="1"/>
    <col min="3734" max="3734" width="16.296875" bestFit="1" customWidth="1"/>
    <col min="3735" max="3735" width="16.5" bestFit="1" customWidth="1"/>
    <col min="3736" max="3736" width="9.19921875" bestFit="1" customWidth="1"/>
    <col min="3737" max="3737" width="19.296875" bestFit="1" customWidth="1"/>
    <col min="3738" max="3738" width="13.69921875" bestFit="1" customWidth="1"/>
    <col min="3739" max="3739" width="17.296875" bestFit="1" customWidth="1"/>
    <col min="3740" max="3740" width="10.59765625" bestFit="1" customWidth="1"/>
    <col min="3741" max="3741" width="24.19921875" bestFit="1" customWidth="1"/>
    <col min="3742" max="3742" width="11.5" bestFit="1" customWidth="1"/>
    <col min="3743" max="3743" width="18.19921875" bestFit="1" customWidth="1"/>
    <col min="3744" max="3744" width="21.296875" bestFit="1" customWidth="1"/>
    <col min="3745" max="3745" width="16.5" bestFit="1" customWidth="1"/>
    <col min="3746" max="3746" width="21.3984375" bestFit="1" customWidth="1"/>
    <col min="3747" max="3747" width="25" bestFit="1" customWidth="1"/>
    <col min="3748" max="3748" width="16.09765625" bestFit="1" customWidth="1"/>
    <col min="3749" max="3749" width="32.3984375" bestFit="1" customWidth="1"/>
    <col min="3750" max="3750" width="10.69921875" bestFit="1" customWidth="1"/>
    <col min="3751" max="3751" width="36.59765625" bestFit="1" customWidth="1"/>
    <col min="3752" max="3752" width="34.8984375" bestFit="1" customWidth="1"/>
    <col min="3753" max="3753" width="25.19921875" bestFit="1" customWidth="1"/>
    <col min="3754" max="3755" width="27.09765625" bestFit="1" customWidth="1"/>
    <col min="3756" max="3756" width="9.5" bestFit="1" customWidth="1"/>
    <col min="3757" max="3757" width="10.796875" bestFit="1" customWidth="1"/>
    <col min="3758" max="3758" width="27" bestFit="1" customWidth="1"/>
    <col min="3759" max="3759" width="10.8984375" bestFit="1" customWidth="1"/>
    <col min="3760" max="3760" width="25" bestFit="1" customWidth="1"/>
    <col min="3761" max="3761" width="13" bestFit="1" customWidth="1"/>
    <col min="3762" max="3762" width="26.69921875" bestFit="1" customWidth="1"/>
    <col min="3763" max="3763" width="18.3984375" bestFit="1" customWidth="1"/>
    <col min="3764" max="3764" width="17.5" bestFit="1" customWidth="1"/>
    <col min="3765" max="3765" width="16.69921875" bestFit="1" customWidth="1"/>
    <col min="3766" max="3766" width="23.59765625" bestFit="1" customWidth="1"/>
    <col min="3767" max="3767" width="18.796875" bestFit="1" customWidth="1"/>
    <col min="3768" max="3768" width="18.296875" bestFit="1" customWidth="1"/>
    <col min="3769" max="3769" width="23.296875" bestFit="1" customWidth="1"/>
    <col min="3770" max="3770" width="19.19921875" bestFit="1" customWidth="1"/>
    <col min="3771" max="3771" width="13.59765625" bestFit="1" customWidth="1"/>
    <col min="3772" max="3772" width="19.796875" bestFit="1" customWidth="1"/>
    <col min="3773" max="3773" width="26.09765625" bestFit="1" customWidth="1"/>
    <col min="3774" max="3774" width="18.8984375" bestFit="1" customWidth="1"/>
    <col min="3775" max="3775" width="4" bestFit="1" customWidth="1"/>
    <col min="3776" max="3776" width="8.796875" bestFit="1" customWidth="1"/>
    <col min="3777" max="3777" width="13" bestFit="1" customWidth="1"/>
    <col min="3778" max="3778" width="7" bestFit="1" customWidth="1"/>
    <col min="3779" max="3779" width="40" bestFit="1" customWidth="1"/>
    <col min="3780" max="3780" width="19.5" bestFit="1" customWidth="1"/>
    <col min="3781" max="3781" width="18.19921875" bestFit="1" customWidth="1"/>
    <col min="3782" max="3782" width="20" bestFit="1" customWidth="1"/>
    <col min="3783" max="3783" width="17.69921875" bestFit="1" customWidth="1"/>
    <col min="3784" max="3785" width="17.8984375" bestFit="1" customWidth="1"/>
    <col min="3786" max="3786" width="19.5" bestFit="1" customWidth="1"/>
    <col min="3787" max="3787" width="13.69921875" bestFit="1" customWidth="1"/>
    <col min="3788" max="3789" width="15" bestFit="1" customWidth="1"/>
    <col min="3790" max="3790" width="29.3984375" bestFit="1" customWidth="1"/>
    <col min="3791" max="3791" width="23" bestFit="1" customWidth="1"/>
    <col min="3792" max="3792" width="29.69921875" bestFit="1" customWidth="1"/>
    <col min="3793" max="3793" width="17.69921875" bestFit="1" customWidth="1"/>
    <col min="3794" max="3794" width="16" bestFit="1" customWidth="1"/>
    <col min="3795" max="3795" width="21.8984375" bestFit="1" customWidth="1"/>
    <col min="3796" max="3796" width="35.296875" bestFit="1" customWidth="1"/>
    <col min="3797" max="3797" width="8.19921875" bestFit="1" customWidth="1"/>
    <col min="3798" max="3798" width="16.5" bestFit="1" customWidth="1"/>
    <col min="3799" max="3799" width="9.296875" bestFit="1" customWidth="1"/>
    <col min="3800" max="3800" width="13.69921875" bestFit="1" customWidth="1"/>
    <col min="3801" max="3801" width="10.69921875" bestFit="1" customWidth="1"/>
    <col min="3802" max="3802" width="19.3984375" bestFit="1" customWidth="1"/>
    <col min="3803" max="3803" width="27.19921875" bestFit="1" customWidth="1"/>
    <col min="3804" max="3804" width="30.09765625" bestFit="1" customWidth="1"/>
    <col min="3805" max="3805" width="29" bestFit="1" customWidth="1"/>
    <col min="3806" max="3806" width="6.796875" bestFit="1" customWidth="1"/>
    <col min="3807" max="3807" width="9.19921875" bestFit="1" customWidth="1"/>
    <col min="3808" max="3808" width="7.09765625" bestFit="1" customWidth="1"/>
    <col min="3809" max="3809" width="9.59765625" bestFit="1" customWidth="1"/>
    <col min="3810" max="3810" width="12.5" bestFit="1" customWidth="1"/>
    <col min="3811" max="3811" width="17.3984375" bestFit="1" customWidth="1"/>
    <col min="3812" max="3812" width="9.8984375" bestFit="1" customWidth="1"/>
    <col min="3813" max="3814" width="15.09765625" bestFit="1" customWidth="1"/>
    <col min="3815" max="3815" width="7.8984375" bestFit="1" customWidth="1"/>
    <col min="3816" max="3816" width="22.8984375" bestFit="1" customWidth="1"/>
    <col min="3817" max="3817" width="51.5" bestFit="1" customWidth="1"/>
    <col min="3818" max="3818" width="22.5" bestFit="1" customWidth="1"/>
    <col min="3819" max="3819" width="31.09765625" bestFit="1" customWidth="1"/>
    <col min="3820" max="3820" width="14" bestFit="1" customWidth="1"/>
    <col min="3821" max="3821" width="33.3984375" bestFit="1" customWidth="1"/>
    <col min="3822" max="3822" width="23" bestFit="1" customWidth="1"/>
    <col min="3823" max="3823" width="28.8984375" bestFit="1" customWidth="1"/>
    <col min="3824" max="3824" width="28.5" bestFit="1" customWidth="1"/>
    <col min="3825" max="3825" width="32" bestFit="1" customWidth="1"/>
    <col min="3826" max="3826" width="30.59765625" bestFit="1" customWidth="1"/>
    <col min="3827" max="3827" width="19.296875" bestFit="1" customWidth="1"/>
    <col min="3828" max="3828" width="24.796875" bestFit="1" customWidth="1"/>
    <col min="3829" max="3829" width="25.8984375" bestFit="1" customWidth="1"/>
    <col min="3830" max="3830" width="28.59765625" bestFit="1" customWidth="1"/>
    <col min="3831" max="3831" width="8.09765625" bestFit="1" customWidth="1"/>
    <col min="3832" max="3832" width="10.5" bestFit="1" customWidth="1"/>
    <col min="3833" max="3833" width="15" bestFit="1" customWidth="1"/>
    <col min="3834" max="3834" width="25.59765625" bestFit="1" customWidth="1"/>
    <col min="3835" max="3835" width="28" bestFit="1" customWidth="1"/>
    <col min="3836" max="3836" width="17.796875" bestFit="1" customWidth="1"/>
    <col min="3837" max="3837" width="24.796875" bestFit="1" customWidth="1"/>
    <col min="3838" max="3838" width="17.69921875" bestFit="1" customWidth="1"/>
    <col min="3839" max="3839" width="20.19921875" bestFit="1" customWidth="1"/>
    <col min="3840" max="3840" width="44.296875" bestFit="1" customWidth="1"/>
    <col min="3841" max="3841" width="17.69921875" bestFit="1" customWidth="1"/>
    <col min="3842" max="3842" width="20.19921875" bestFit="1" customWidth="1"/>
    <col min="3843" max="3843" width="24.69921875" bestFit="1" customWidth="1"/>
    <col min="3844" max="3844" width="7.19921875" bestFit="1" customWidth="1"/>
    <col min="3845" max="3845" width="8.5" bestFit="1" customWidth="1"/>
    <col min="3846" max="3846" width="14.09765625" bestFit="1" customWidth="1"/>
    <col min="3847" max="3847" width="22.296875" bestFit="1" customWidth="1"/>
    <col min="3848" max="3848" width="8.796875" bestFit="1" customWidth="1"/>
    <col min="3849" max="3849" width="5.59765625" bestFit="1" customWidth="1"/>
    <col min="3850" max="3850" width="23" bestFit="1" customWidth="1"/>
    <col min="3851" max="3851" width="5.59765625" bestFit="1" customWidth="1"/>
    <col min="3852" max="3852" width="10.59765625" bestFit="1" customWidth="1"/>
    <col min="3853" max="3853" width="5.59765625" bestFit="1" customWidth="1"/>
    <col min="3854" max="3854" width="14.19921875" bestFit="1" customWidth="1"/>
    <col min="3855" max="3855" width="13" bestFit="1" customWidth="1"/>
    <col min="3856" max="3856" width="8.5" bestFit="1" customWidth="1"/>
    <col min="3857" max="3857" width="17.796875" bestFit="1" customWidth="1"/>
    <col min="3858" max="3858" width="27.5" bestFit="1" customWidth="1"/>
    <col min="3859" max="3859" width="9.796875" bestFit="1" customWidth="1"/>
    <col min="3860" max="3860" width="26.296875" bestFit="1" customWidth="1"/>
    <col min="3861" max="3861" width="13.296875" bestFit="1" customWidth="1"/>
    <col min="3862" max="3862" width="12.3984375" bestFit="1" customWidth="1"/>
    <col min="3863" max="3863" width="28.19921875" bestFit="1" customWidth="1"/>
    <col min="3864" max="3864" width="12.8984375" bestFit="1" customWidth="1"/>
    <col min="3865" max="3865" width="12.09765625" bestFit="1" customWidth="1"/>
    <col min="3866" max="3866" width="11" bestFit="1" customWidth="1"/>
    <col min="3867" max="3867" width="21.796875" bestFit="1" customWidth="1"/>
    <col min="3868" max="3868" width="25.19921875" bestFit="1" customWidth="1"/>
    <col min="3869" max="3869" width="22.09765625" bestFit="1" customWidth="1"/>
    <col min="3870" max="3870" width="23.69921875" bestFit="1" customWidth="1"/>
    <col min="3871" max="3871" width="44.3984375" bestFit="1" customWidth="1"/>
    <col min="3872" max="3872" width="21.09765625" bestFit="1" customWidth="1"/>
    <col min="3873" max="3873" width="36.5" bestFit="1" customWidth="1"/>
    <col min="3874" max="3874" width="22.09765625" bestFit="1" customWidth="1"/>
    <col min="3875" max="3875" width="16.59765625" bestFit="1" customWidth="1"/>
    <col min="3876" max="3876" width="26.8984375" bestFit="1" customWidth="1"/>
    <col min="3877" max="3877" width="35.09765625" bestFit="1" customWidth="1"/>
    <col min="3878" max="3878" width="42.09765625" bestFit="1" customWidth="1"/>
    <col min="3879" max="3879" width="20.8984375" bestFit="1" customWidth="1"/>
    <col min="3880" max="3880" width="26.3984375" bestFit="1" customWidth="1"/>
    <col min="3881" max="3881" width="9.796875" bestFit="1" customWidth="1"/>
    <col min="3882" max="3882" width="16.796875" bestFit="1" customWidth="1"/>
    <col min="3883" max="3883" width="39.296875" bestFit="1" customWidth="1"/>
    <col min="3884" max="3884" width="25.296875" bestFit="1" customWidth="1"/>
    <col min="3885" max="3885" width="9.8984375" bestFit="1" customWidth="1"/>
    <col min="3886" max="3886" width="17.09765625" bestFit="1" customWidth="1"/>
    <col min="3887" max="3887" width="13.19921875" bestFit="1" customWidth="1"/>
    <col min="3888" max="3888" width="14.296875" bestFit="1" customWidth="1"/>
    <col min="3889" max="3889" width="23.3984375" bestFit="1" customWidth="1"/>
    <col min="3890" max="3890" width="30" bestFit="1" customWidth="1"/>
    <col min="3891" max="3891" width="31.3984375" bestFit="1" customWidth="1"/>
    <col min="3892" max="3892" width="23.5" bestFit="1" customWidth="1"/>
    <col min="3893" max="3893" width="50.59765625" bestFit="1" customWidth="1"/>
    <col min="3894" max="3894" width="16.59765625" bestFit="1" customWidth="1"/>
    <col min="3895" max="3895" width="36.59765625" bestFit="1" customWidth="1"/>
    <col min="3896" max="3896" width="12.5" bestFit="1" customWidth="1"/>
    <col min="3897" max="3897" width="19" bestFit="1" customWidth="1"/>
    <col min="3898" max="3898" width="9.3984375" bestFit="1" customWidth="1"/>
    <col min="3899" max="3899" width="13.09765625" bestFit="1" customWidth="1"/>
    <col min="3900" max="3900" width="14.5" bestFit="1" customWidth="1"/>
    <col min="3901" max="3901" width="14.09765625" bestFit="1" customWidth="1"/>
    <col min="3902" max="3902" width="8.5" bestFit="1" customWidth="1"/>
    <col min="3903" max="3903" width="26.59765625" bestFit="1" customWidth="1"/>
    <col min="3904" max="3904" width="21.69921875" bestFit="1" customWidth="1"/>
    <col min="3905" max="3905" width="32" bestFit="1" customWidth="1"/>
    <col min="3906" max="3907" width="35.19921875" bestFit="1" customWidth="1"/>
    <col min="3908" max="3908" width="27.296875" bestFit="1" customWidth="1"/>
    <col min="3909" max="3909" width="30.3984375" bestFit="1" customWidth="1"/>
    <col min="3910" max="3910" width="33" bestFit="1" customWidth="1"/>
    <col min="3911" max="3911" width="32.3984375" bestFit="1" customWidth="1"/>
    <col min="3912" max="3912" width="29.3984375" bestFit="1" customWidth="1"/>
    <col min="3913" max="3913" width="18.19921875" bestFit="1" customWidth="1"/>
    <col min="3914" max="3914" width="27.296875" bestFit="1" customWidth="1"/>
    <col min="3915" max="3915" width="25" bestFit="1" customWidth="1"/>
    <col min="3916" max="3916" width="24.09765625" bestFit="1" customWidth="1"/>
    <col min="3917" max="3917" width="41.8984375" bestFit="1" customWidth="1"/>
    <col min="3918" max="3918" width="47.59765625" bestFit="1" customWidth="1"/>
    <col min="3919" max="3919" width="24.09765625" bestFit="1" customWidth="1"/>
    <col min="3920" max="3920" width="32.296875" bestFit="1" customWidth="1"/>
    <col min="3921" max="3921" width="24.09765625" bestFit="1" customWidth="1"/>
    <col min="3922" max="3922" width="33.796875" bestFit="1" customWidth="1"/>
    <col min="3923" max="3923" width="24.09765625" bestFit="1" customWidth="1"/>
    <col min="3924" max="3924" width="42" bestFit="1" customWidth="1"/>
    <col min="3925" max="3925" width="31.69921875" bestFit="1" customWidth="1"/>
    <col min="3926" max="3926" width="36.59765625" bestFit="1" customWidth="1"/>
    <col min="3927" max="3927" width="16.59765625" bestFit="1" customWidth="1"/>
    <col min="3928" max="3928" width="28.19921875" bestFit="1" customWidth="1"/>
    <col min="3929" max="3929" width="13.8984375" bestFit="1" customWidth="1"/>
    <col min="3930" max="3930" width="21.3984375" bestFit="1" customWidth="1"/>
    <col min="3931" max="3931" width="22" bestFit="1" customWidth="1"/>
    <col min="3932" max="3932" width="25.3984375" bestFit="1" customWidth="1"/>
    <col min="3933" max="3933" width="26" bestFit="1" customWidth="1"/>
    <col min="3934" max="3934" width="30" bestFit="1" customWidth="1"/>
    <col min="3935" max="3935" width="14.19921875" bestFit="1" customWidth="1"/>
    <col min="3936" max="3936" width="25.59765625" bestFit="1" customWidth="1"/>
    <col min="3937" max="3937" width="37.296875" bestFit="1" customWidth="1"/>
    <col min="3938" max="3938" width="23.8984375" bestFit="1" customWidth="1"/>
    <col min="3939" max="3939" width="30.8984375" bestFit="1" customWidth="1"/>
    <col min="3940" max="3940" width="24.09765625" bestFit="1" customWidth="1"/>
    <col min="3941" max="3941" width="20.296875" bestFit="1" customWidth="1"/>
    <col min="3942" max="3942" width="24.5" bestFit="1" customWidth="1"/>
    <col min="3943" max="3943" width="31.296875" bestFit="1" customWidth="1"/>
    <col min="3944" max="3944" width="22.8984375" bestFit="1" customWidth="1"/>
    <col min="3945" max="3945" width="27.19921875" bestFit="1" customWidth="1"/>
    <col min="3946" max="3946" width="25" bestFit="1" customWidth="1"/>
    <col min="3947" max="3947" width="35.8984375" bestFit="1" customWidth="1"/>
    <col min="3948" max="3948" width="25.3984375" bestFit="1" customWidth="1"/>
    <col min="3949" max="3949" width="24.19921875" bestFit="1" customWidth="1"/>
    <col min="3950" max="3950" width="30.296875" bestFit="1" customWidth="1"/>
    <col min="3951" max="3951" width="26.796875" bestFit="1" customWidth="1"/>
    <col min="3952" max="3952" width="26.296875" bestFit="1" customWidth="1"/>
    <col min="3953" max="3953" width="18.8984375" bestFit="1" customWidth="1"/>
    <col min="3954" max="3954" width="21.09765625" bestFit="1" customWidth="1"/>
    <col min="3955" max="3956" width="22.3984375" bestFit="1" customWidth="1"/>
    <col min="3957" max="3957" width="28.5" bestFit="1" customWidth="1"/>
    <col min="3958" max="3958" width="26.59765625" bestFit="1" customWidth="1"/>
    <col min="3959" max="3959" width="35.3984375" bestFit="1" customWidth="1"/>
    <col min="3960" max="3960" width="21.69921875" bestFit="1" customWidth="1"/>
    <col min="3961" max="3961" width="25.09765625" bestFit="1" customWidth="1"/>
    <col min="3962" max="3962" width="27.5" bestFit="1" customWidth="1"/>
    <col min="3963" max="3963" width="22.69921875" bestFit="1" customWidth="1"/>
    <col min="3964" max="3964" width="26.296875" bestFit="1" customWidth="1"/>
    <col min="3965" max="3965" width="23.19921875" bestFit="1" customWidth="1"/>
    <col min="3966" max="3966" width="23.69921875" bestFit="1" customWidth="1"/>
    <col min="3967" max="3967" width="24.8984375" bestFit="1" customWidth="1"/>
    <col min="3968" max="3968" width="12.8984375" bestFit="1" customWidth="1"/>
    <col min="3969" max="3969" width="12.59765625" bestFit="1" customWidth="1"/>
    <col min="3970" max="3970" width="14" bestFit="1" customWidth="1"/>
    <col min="3971" max="3971" width="31" bestFit="1" customWidth="1"/>
    <col min="3972" max="3972" width="65.59765625" bestFit="1" customWidth="1"/>
    <col min="3973" max="3973" width="66.19921875" bestFit="1" customWidth="1"/>
    <col min="3974" max="3974" width="4.5" bestFit="1" customWidth="1"/>
    <col min="3975" max="3975" width="9.69921875" bestFit="1" customWidth="1"/>
    <col min="3976" max="3976" width="9.8984375" bestFit="1" customWidth="1"/>
    <col min="3977" max="3977" width="20.3984375" bestFit="1" customWidth="1"/>
    <col min="3978" max="3978" width="30.8984375" bestFit="1" customWidth="1"/>
    <col min="3979" max="3979" width="17.796875" bestFit="1" customWidth="1"/>
    <col min="3980" max="3980" width="52.09765625" bestFit="1" customWidth="1"/>
    <col min="3981" max="3981" width="36.296875" bestFit="1" customWidth="1"/>
    <col min="3982" max="3982" width="14.296875" bestFit="1" customWidth="1"/>
    <col min="3983" max="3983" width="13.19921875" bestFit="1" customWidth="1"/>
    <col min="3984" max="3984" width="13.296875" bestFit="1" customWidth="1"/>
    <col min="3985" max="3985" width="18.296875" bestFit="1" customWidth="1"/>
    <col min="3986" max="3986" width="28.09765625" bestFit="1" customWidth="1"/>
    <col min="3987" max="3987" width="9.296875" bestFit="1" customWidth="1"/>
    <col min="3988" max="3988" width="15.296875" bestFit="1" customWidth="1"/>
    <col min="3989" max="3989" width="13.19921875" bestFit="1" customWidth="1"/>
    <col min="3990" max="3990" width="18.8984375" bestFit="1" customWidth="1"/>
    <col min="3991" max="3991" width="24.59765625" bestFit="1" customWidth="1"/>
    <col min="3992" max="3992" width="9.296875" bestFit="1" customWidth="1"/>
    <col min="3993" max="3993" width="18.8984375" bestFit="1" customWidth="1"/>
    <col min="3994" max="3994" width="21.69921875" bestFit="1" customWidth="1"/>
    <col min="3995" max="3995" width="13.796875" bestFit="1" customWidth="1"/>
    <col min="3996" max="3996" width="12.796875" bestFit="1" customWidth="1"/>
    <col min="3997" max="3997" width="13.09765625" bestFit="1" customWidth="1"/>
    <col min="3998" max="3998" width="15.19921875" bestFit="1" customWidth="1"/>
    <col min="3999" max="3999" width="21.5" bestFit="1" customWidth="1"/>
    <col min="4000" max="4000" width="25.3984375" bestFit="1" customWidth="1"/>
    <col min="4001" max="4001" width="22.5" bestFit="1" customWidth="1"/>
    <col min="4002" max="4002" width="19.796875" bestFit="1" customWidth="1"/>
    <col min="4003" max="4003" width="19.59765625" bestFit="1" customWidth="1"/>
    <col min="4004" max="4004" width="19.69921875" bestFit="1" customWidth="1"/>
    <col min="4005" max="4005" width="23" bestFit="1" customWidth="1"/>
    <col min="4006" max="4006" width="30.296875" bestFit="1" customWidth="1"/>
    <col min="4007" max="4007" width="22.296875" bestFit="1" customWidth="1"/>
    <col min="4008" max="4008" width="33.796875" bestFit="1" customWidth="1"/>
    <col min="4009" max="4009" width="16.3984375" bestFit="1" customWidth="1"/>
    <col min="4010" max="4010" width="14.59765625" bestFit="1" customWidth="1"/>
    <col min="4011" max="4011" width="26.8984375" bestFit="1" customWidth="1"/>
    <col min="4012" max="4012" width="10.296875" bestFit="1" customWidth="1"/>
    <col min="4013" max="4013" width="26.09765625" bestFit="1" customWidth="1"/>
    <col min="4014" max="4014" width="8.69921875" bestFit="1" customWidth="1"/>
    <col min="4015" max="4015" width="10" bestFit="1" customWidth="1"/>
    <col min="4016" max="4016" width="21.69921875" bestFit="1" customWidth="1"/>
    <col min="4017" max="4017" width="13" bestFit="1" customWidth="1"/>
    <col min="4018" max="4018" width="23.19921875" bestFit="1" customWidth="1"/>
    <col min="4019" max="4019" width="12" bestFit="1" customWidth="1"/>
    <col min="4020" max="4020" width="16.5" bestFit="1" customWidth="1"/>
    <col min="4021" max="4021" width="15.8984375" bestFit="1" customWidth="1"/>
    <col min="4022" max="4022" width="14" bestFit="1" customWidth="1"/>
    <col min="4023" max="4023" width="8.5" bestFit="1" customWidth="1"/>
    <col min="4024" max="4024" width="23.19921875" bestFit="1" customWidth="1"/>
    <col min="4025" max="4025" width="5.59765625" bestFit="1" customWidth="1"/>
    <col min="4026" max="4026" width="18.19921875" bestFit="1" customWidth="1"/>
    <col min="4027" max="4027" width="9.796875" bestFit="1" customWidth="1"/>
    <col min="4028" max="4028" width="18.5" bestFit="1" customWidth="1"/>
    <col min="4029" max="4029" width="14.69921875" bestFit="1" customWidth="1"/>
    <col min="4030" max="4030" width="25.69921875" bestFit="1" customWidth="1"/>
    <col min="4031" max="4031" width="33.59765625" bestFit="1" customWidth="1"/>
    <col min="4032" max="4032" width="51.796875" bestFit="1" customWidth="1"/>
    <col min="4033" max="4033" width="13.19921875" bestFit="1" customWidth="1"/>
    <col min="4034" max="4034" width="30.09765625" bestFit="1" customWidth="1"/>
    <col min="4035" max="4035" width="42.296875" bestFit="1" customWidth="1"/>
    <col min="4036" max="4036" width="44.19921875" bestFit="1" customWidth="1"/>
    <col min="4037" max="4037" width="27.59765625" bestFit="1" customWidth="1"/>
    <col min="4038" max="4038" width="25.3984375" bestFit="1" customWidth="1"/>
    <col min="4039" max="4039" width="19" bestFit="1" customWidth="1"/>
    <col min="4040" max="4041" width="30.09765625" bestFit="1" customWidth="1"/>
    <col min="4042" max="4042" width="15.19921875" bestFit="1" customWidth="1"/>
    <col min="4043" max="4043" width="30" bestFit="1" customWidth="1"/>
    <col min="4044" max="4044" width="27.19921875" bestFit="1" customWidth="1"/>
    <col min="4045" max="4045" width="33.59765625" bestFit="1" customWidth="1"/>
    <col min="4046" max="4046" width="29.09765625" bestFit="1" customWidth="1"/>
    <col min="4047" max="4047" width="22.5" bestFit="1" customWidth="1"/>
    <col min="4048" max="4048" width="17.3984375" bestFit="1" customWidth="1"/>
    <col min="4049" max="4049" width="33" bestFit="1" customWidth="1"/>
    <col min="4050" max="4050" width="18.09765625" bestFit="1" customWidth="1"/>
    <col min="4051" max="4051" width="22.59765625" bestFit="1" customWidth="1"/>
    <col min="4052" max="4052" width="33.296875" bestFit="1" customWidth="1"/>
    <col min="4053" max="4053" width="23.09765625" bestFit="1" customWidth="1"/>
    <col min="4054" max="4054" width="42.8984375" bestFit="1" customWidth="1"/>
    <col min="4055" max="4055" width="43.5" bestFit="1" customWidth="1"/>
    <col min="4056" max="4056" width="27.19921875" bestFit="1" customWidth="1"/>
    <col min="4057" max="4057" width="38.19921875" bestFit="1" customWidth="1"/>
    <col min="4058" max="4058" width="24.296875" bestFit="1" customWidth="1"/>
    <col min="4059" max="4059" width="42.09765625" bestFit="1" customWidth="1"/>
    <col min="4060" max="4060" width="39.5" bestFit="1" customWidth="1"/>
    <col min="4061" max="4061" width="27.3984375" bestFit="1" customWidth="1"/>
    <col min="4062" max="4062" width="28.8984375" bestFit="1" customWidth="1"/>
    <col min="4063" max="4063" width="14.8984375" bestFit="1" customWidth="1"/>
    <col min="4064" max="4064" width="19.5" bestFit="1" customWidth="1"/>
    <col min="4065" max="4065" width="36.19921875" bestFit="1" customWidth="1"/>
    <col min="4066" max="4066" width="49.296875" bestFit="1" customWidth="1"/>
    <col min="4067" max="4067" width="43.19921875" bestFit="1" customWidth="1"/>
    <col min="4068" max="4068" width="29.8984375" bestFit="1" customWidth="1"/>
    <col min="4069" max="4069" width="29.19921875" bestFit="1" customWidth="1"/>
    <col min="4070" max="4070" width="39.69921875" bestFit="1" customWidth="1"/>
    <col min="4071" max="4071" width="26.3984375" bestFit="1" customWidth="1"/>
    <col min="4072" max="4072" width="42.8984375" bestFit="1" customWidth="1"/>
    <col min="4073" max="4073" width="24" bestFit="1" customWidth="1"/>
    <col min="4074" max="4074" width="35.3984375" bestFit="1" customWidth="1"/>
    <col min="4075" max="4075" width="76.5" bestFit="1" customWidth="1"/>
    <col min="4076" max="4076" width="77" bestFit="1" customWidth="1"/>
    <col min="4077" max="4077" width="72.59765625" bestFit="1" customWidth="1"/>
    <col min="4078" max="4078" width="74.796875" bestFit="1" customWidth="1"/>
    <col min="4079" max="4079" width="73.09765625" bestFit="1" customWidth="1"/>
    <col min="4080" max="4080" width="75.5" bestFit="1" customWidth="1"/>
    <col min="4081" max="4081" width="80" bestFit="1" customWidth="1"/>
    <col min="4082" max="4082" width="59.8984375" bestFit="1" customWidth="1"/>
    <col min="4083" max="4083" width="75.5" bestFit="1" customWidth="1"/>
    <col min="4084" max="4084" width="73.5" bestFit="1" customWidth="1"/>
    <col min="4085" max="4085" width="73.3984375" bestFit="1" customWidth="1"/>
    <col min="4086" max="4086" width="73.5" bestFit="1" customWidth="1"/>
    <col min="4087" max="4087" width="85.5" bestFit="1" customWidth="1"/>
    <col min="4088" max="4088" width="61" bestFit="1" customWidth="1"/>
    <col min="4089" max="4089" width="72.796875" bestFit="1" customWidth="1"/>
    <col min="4090" max="4090" width="26.09765625" bestFit="1" customWidth="1"/>
    <col min="4091" max="4091" width="22.69921875" bestFit="1" customWidth="1"/>
    <col min="4092" max="4092" width="11.59765625" bestFit="1" customWidth="1"/>
    <col min="4093" max="4093" width="19.69921875" bestFit="1" customWidth="1"/>
    <col min="4094" max="4094" width="12" bestFit="1" customWidth="1"/>
    <col min="4095" max="4095" width="15.69921875" bestFit="1" customWidth="1"/>
    <col min="4096" max="4096" width="17.69921875" bestFit="1" customWidth="1"/>
    <col min="4097" max="4097" width="14.59765625" bestFit="1" customWidth="1"/>
    <col min="4098" max="4098" width="15.09765625" bestFit="1" customWidth="1"/>
    <col min="4099" max="4099" width="18.8984375" bestFit="1" customWidth="1"/>
    <col min="4100" max="4100" width="11" bestFit="1" customWidth="1"/>
    <col min="4101" max="4101" width="10.09765625" bestFit="1" customWidth="1"/>
    <col min="4102" max="4102" width="12.296875" bestFit="1" customWidth="1"/>
    <col min="4103" max="4103" width="42.796875" bestFit="1" customWidth="1"/>
    <col min="4104" max="4104" width="24.796875" bestFit="1" customWidth="1"/>
    <col min="4105" max="4105" width="18.19921875" bestFit="1" customWidth="1"/>
    <col min="4106" max="4106" width="15.59765625" bestFit="1" customWidth="1"/>
    <col min="4107" max="4107" width="51.296875" bestFit="1" customWidth="1"/>
    <col min="4108" max="4108" width="12.59765625" bestFit="1" customWidth="1"/>
    <col min="4109" max="4109" width="9.19921875" bestFit="1" customWidth="1"/>
    <col min="4110" max="4110" width="21.796875" bestFit="1" customWidth="1"/>
    <col min="4111" max="4111" width="13.796875" bestFit="1" customWidth="1"/>
    <col min="4112" max="4112" width="9.69921875" bestFit="1" customWidth="1"/>
    <col min="4113" max="4113" width="11" bestFit="1" customWidth="1"/>
    <col min="4114" max="4114" width="11.19921875" bestFit="1" customWidth="1"/>
    <col min="4115" max="4116" width="14" bestFit="1" customWidth="1"/>
    <col min="4117" max="4117" width="28.296875" bestFit="1" customWidth="1"/>
    <col min="4118" max="4118" width="23" bestFit="1" customWidth="1"/>
    <col min="4119" max="4119" width="4.19921875" bestFit="1" customWidth="1"/>
    <col min="4120" max="4120" width="46.69921875" bestFit="1" customWidth="1"/>
    <col min="4121" max="4121" width="38.19921875" bestFit="1" customWidth="1"/>
    <col min="4122" max="4122" width="6.296875" bestFit="1" customWidth="1"/>
    <col min="4123" max="4123" width="27.19921875" bestFit="1" customWidth="1"/>
    <col min="4124" max="4124" width="37.5" bestFit="1" customWidth="1"/>
    <col min="4125" max="4125" width="25.5" bestFit="1" customWidth="1"/>
    <col min="4126" max="4126" width="8.296875" bestFit="1" customWidth="1"/>
    <col min="4127" max="4127" width="38.59765625" bestFit="1" customWidth="1"/>
    <col min="4128" max="4128" width="17.59765625" bestFit="1" customWidth="1"/>
    <col min="4129" max="4129" width="8.296875" bestFit="1" customWidth="1"/>
    <col min="4130" max="4130" width="5.8984375" bestFit="1" customWidth="1"/>
    <col min="4131" max="4131" width="23.8984375" bestFit="1" customWidth="1"/>
    <col min="4132" max="4132" width="29" bestFit="1" customWidth="1"/>
    <col min="4133" max="4133" width="22" bestFit="1" customWidth="1"/>
    <col min="4134" max="4134" width="13.09765625" bestFit="1" customWidth="1"/>
    <col min="4135" max="4135" width="9.59765625" bestFit="1" customWidth="1"/>
    <col min="4136" max="4136" width="7.5" bestFit="1" customWidth="1"/>
    <col min="4137" max="4137" width="9.69921875" bestFit="1" customWidth="1"/>
    <col min="4138" max="4138" width="11.796875" bestFit="1" customWidth="1"/>
    <col min="4139" max="4140" width="13.09765625" bestFit="1" customWidth="1"/>
    <col min="4141" max="4141" width="16.19921875" bestFit="1" customWidth="1"/>
    <col min="4142" max="4142" width="20.09765625" bestFit="1" customWidth="1"/>
    <col min="4143" max="4143" width="21.3984375" bestFit="1" customWidth="1"/>
    <col min="4144" max="4144" width="23.8984375" bestFit="1" customWidth="1"/>
    <col min="4145" max="4145" width="26.69921875" bestFit="1" customWidth="1"/>
    <col min="4146" max="4146" width="13.59765625" bestFit="1" customWidth="1"/>
    <col min="4147" max="4147" width="22.09765625" bestFit="1" customWidth="1"/>
    <col min="4148" max="4148" width="20.09765625" bestFit="1" customWidth="1"/>
    <col min="4149" max="4149" width="22.09765625" bestFit="1" customWidth="1"/>
    <col min="4150" max="4150" width="17.59765625" bestFit="1" customWidth="1"/>
    <col min="4151" max="4151" width="18.69921875" bestFit="1" customWidth="1"/>
    <col min="4152" max="4152" width="20.8984375" bestFit="1" customWidth="1"/>
    <col min="4153" max="4153" width="18.3984375" bestFit="1" customWidth="1"/>
    <col min="4154" max="4154" width="22" bestFit="1" customWidth="1"/>
    <col min="4155" max="4155" width="27.296875" bestFit="1" customWidth="1"/>
    <col min="4156" max="4156" width="37.796875" bestFit="1" customWidth="1"/>
    <col min="4157" max="4157" width="20.09765625" bestFit="1" customWidth="1"/>
    <col min="4158" max="4158" width="19.296875" bestFit="1" customWidth="1"/>
    <col min="4159" max="4159" width="7.5" bestFit="1" customWidth="1"/>
    <col min="4160" max="4160" width="17.69921875" bestFit="1" customWidth="1"/>
    <col min="4161" max="4161" width="11.59765625" bestFit="1" customWidth="1"/>
    <col min="4162" max="4162" width="10.59765625" bestFit="1" customWidth="1"/>
    <col min="4163" max="4163" width="11.796875" bestFit="1" customWidth="1"/>
    <col min="4164" max="4164" width="15" bestFit="1" customWidth="1"/>
    <col min="4165" max="4165" width="12.5" bestFit="1" customWidth="1"/>
    <col min="4166" max="4166" width="9.69921875" bestFit="1" customWidth="1"/>
    <col min="4167" max="4167" width="10.296875" bestFit="1" customWidth="1"/>
    <col min="4168" max="4168" width="20.59765625" bestFit="1" customWidth="1"/>
    <col min="4169" max="4169" width="21.8984375" bestFit="1" customWidth="1"/>
    <col min="4170" max="4170" width="19.19921875" bestFit="1" customWidth="1"/>
    <col min="4171" max="4171" width="21.296875" bestFit="1" customWidth="1"/>
    <col min="4172" max="4172" width="27.8984375" bestFit="1" customWidth="1"/>
    <col min="4173" max="4173" width="4.296875" bestFit="1" customWidth="1"/>
    <col min="4174" max="4174" width="20" bestFit="1" customWidth="1"/>
    <col min="4175" max="4175" width="14.8984375" bestFit="1" customWidth="1"/>
    <col min="4176" max="4176" width="22.09765625" bestFit="1" customWidth="1"/>
    <col min="4177" max="4177" width="28.796875" bestFit="1" customWidth="1"/>
    <col min="4178" max="4178" width="18.296875" bestFit="1" customWidth="1"/>
    <col min="4179" max="4179" width="26.59765625" bestFit="1" customWidth="1"/>
    <col min="4180" max="4180" width="26.69921875" bestFit="1" customWidth="1"/>
    <col min="4181" max="4181" width="16.59765625" bestFit="1" customWidth="1"/>
    <col min="4182" max="4182" width="30.8984375" bestFit="1" customWidth="1"/>
    <col min="4183" max="4183" width="11.59765625" bestFit="1" customWidth="1"/>
    <col min="4184" max="4184" width="25.5" bestFit="1" customWidth="1"/>
    <col min="4185" max="4185" width="22" bestFit="1" customWidth="1"/>
    <col min="4186" max="4186" width="12.09765625" bestFit="1" customWidth="1"/>
    <col min="4187" max="4187" width="12.3984375" bestFit="1" customWidth="1"/>
    <col min="4188" max="4188" width="19.296875" bestFit="1" customWidth="1"/>
    <col min="4189" max="4189" width="33.5" bestFit="1" customWidth="1"/>
    <col min="4190" max="4190" width="26.8984375" bestFit="1" customWidth="1"/>
    <col min="4191" max="4191" width="21" bestFit="1" customWidth="1"/>
    <col min="4192" max="4192" width="24.796875" bestFit="1" customWidth="1"/>
    <col min="4193" max="4194" width="28.8984375" bestFit="1" customWidth="1"/>
    <col min="4195" max="4195" width="37.19921875" bestFit="1" customWidth="1"/>
    <col min="4196" max="4196" width="27" bestFit="1" customWidth="1"/>
    <col min="4197" max="4197" width="28.3984375" bestFit="1" customWidth="1"/>
    <col min="4198" max="4198" width="54.3984375" bestFit="1" customWidth="1"/>
    <col min="4199" max="4199" width="12.69921875" bestFit="1" customWidth="1"/>
    <col min="4200" max="4200" width="27.796875" bestFit="1" customWidth="1"/>
    <col min="4201" max="4201" width="14.796875" bestFit="1" customWidth="1"/>
    <col min="4202" max="4202" width="6.296875" bestFit="1" customWidth="1"/>
    <col min="4203" max="4203" width="28" bestFit="1" customWidth="1"/>
    <col min="4204" max="4204" width="10.796875" bestFit="1" customWidth="1"/>
    <col min="4205" max="4205" width="28.69921875" bestFit="1" customWidth="1"/>
    <col min="4206" max="4206" width="10.796875" bestFit="1" customWidth="1"/>
    <col min="4207" max="4207" width="23.8984375" bestFit="1" customWidth="1"/>
    <col min="4208" max="4208" width="11.8984375" bestFit="1" customWidth="1"/>
    <col min="4209" max="4209" width="10" bestFit="1" customWidth="1"/>
    <col min="4210" max="4210" width="13.5" bestFit="1" customWidth="1"/>
    <col min="4211" max="4211" width="18.3984375" bestFit="1" customWidth="1"/>
    <col min="4212" max="4212" width="12.19921875" bestFit="1" customWidth="1"/>
    <col min="4213" max="4213" width="22.8984375" bestFit="1" customWidth="1"/>
    <col min="4214" max="4214" width="11.796875" bestFit="1" customWidth="1"/>
    <col min="4215" max="4215" width="5.09765625" bestFit="1" customWidth="1"/>
    <col min="4216" max="4216" width="18.59765625" bestFit="1" customWidth="1"/>
    <col min="4217" max="4217" width="6.3984375" bestFit="1" customWidth="1"/>
    <col min="4218" max="4218" width="19.8984375" bestFit="1" customWidth="1"/>
    <col min="4219" max="4219" width="24.69921875" bestFit="1" customWidth="1"/>
    <col min="4220" max="4220" width="9.296875" bestFit="1" customWidth="1"/>
    <col min="4221" max="4221" width="9.09765625" bestFit="1" customWidth="1"/>
    <col min="4222" max="4222" width="12" bestFit="1" customWidth="1"/>
    <col min="4223" max="4223" width="3.59765625" bestFit="1" customWidth="1"/>
    <col min="4224" max="4224" width="25.09765625" bestFit="1" customWidth="1"/>
    <col min="4225" max="4225" width="19.3984375" bestFit="1" customWidth="1"/>
    <col min="4226" max="4226" width="22.3984375" bestFit="1" customWidth="1"/>
    <col min="4227" max="4227" width="14.8984375" bestFit="1" customWidth="1"/>
    <col min="4228" max="4228" width="12.5" bestFit="1" customWidth="1"/>
    <col min="4229" max="4229" width="29.19921875" bestFit="1" customWidth="1"/>
    <col min="4230" max="4230" width="15.296875" bestFit="1" customWidth="1"/>
    <col min="4231" max="4231" width="18.09765625" bestFit="1" customWidth="1"/>
    <col min="4232" max="4232" width="29.19921875" bestFit="1" customWidth="1"/>
    <col min="4233" max="4233" width="28" bestFit="1" customWidth="1"/>
    <col min="4234" max="4234" width="6.59765625" bestFit="1" customWidth="1"/>
    <col min="4235" max="4235" width="20.3984375" bestFit="1" customWidth="1"/>
    <col min="4236" max="4236" width="22.19921875" bestFit="1" customWidth="1"/>
    <col min="4237" max="4237" width="20.3984375" bestFit="1" customWidth="1"/>
    <col min="4238" max="4238" width="12" bestFit="1" customWidth="1"/>
    <col min="4239" max="4239" width="16.59765625" bestFit="1" customWidth="1"/>
    <col min="4240" max="4240" width="22.59765625" bestFit="1" customWidth="1"/>
    <col min="4241" max="4241" width="23.796875" bestFit="1" customWidth="1"/>
    <col min="4242" max="4242" width="26.09765625" bestFit="1" customWidth="1"/>
    <col min="4243" max="4243" width="12.09765625" bestFit="1" customWidth="1"/>
    <col min="4244" max="4244" width="28.5" bestFit="1" customWidth="1"/>
    <col min="4245" max="4245" width="9.19921875" bestFit="1" customWidth="1"/>
    <col min="4246" max="4246" width="27.8984375" bestFit="1" customWidth="1"/>
    <col min="4247" max="4247" width="24.796875" bestFit="1" customWidth="1"/>
    <col min="4248" max="4248" width="18.8984375" bestFit="1" customWidth="1"/>
    <col min="4249" max="4249" width="12" bestFit="1" customWidth="1"/>
    <col min="4250" max="4250" width="16.3984375" bestFit="1" customWidth="1"/>
    <col min="4251" max="4251" width="12.5" bestFit="1" customWidth="1"/>
    <col min="4252" max="4252" width="18.796875" bestFit="1" customWidth="1"/>
    <col min="4253" max="4253" width="15.69921875" bestFit="1" customWidth="1"/>
    <col min="4254" max="4254" width="20.5" bestFit="1" customWidth="1"/>
    <col min="4255" max="4255" width="17.19921875" bestFit="1" customWidth="1"/>
    <col min="4256" max="4256" width="15.09765625" bestFit="1" customWidth="1"/>
    <col min="4257" max="4257" width="18.5" bestFit="1" customWidth="1"/>
    <col min="4258" max="4258" width="20.8984375" bestFit="1" customWidth="1"/>
    <col min="4259" max="4259" width="28.69921875" bestFit="1" customWidth="1"/>
    <col min="4260" max="4260" width="30" bestFit="1" customWidth="1"/>
    <col min="4261" max="4261" width="18.296875" bestFit="1" customWidth="1"/>
    <col min="4262" max="4262" width="18.796875" bestFit="1" customWidth="1"/>
    <col min="4263" max="4263" width="25.796875" bestFit="1" customWidth="1"/>
    <col min="4264" max="4264" width="14.69921875" bestFit="1" customWidth="1"/>
    <col min="4265" max="4265" width="19.296875" bestFit="1" customWidth="1"/>
    <col min="4266" max="4266" width="20.69921875" bestFit="1" customWidth="1"/>
    <col min="4267" max="4267" width="18.796875" bestFit="1" customWidth="1"/>
    <col min="4268" max="4268" width="17.296875" bestFit="1" customWidth="1"/>
    <col min="4269" max="4269" width="16.296875" bestFit="1" customWidth="1"/>
    <col min="4270" max="4270" width="16" bestFit="1" customWidth="1"/>
    <col min="4271" max="4271" width="19.296875" bestFit="1" customWidth="1"/>
    <col min="4272" max="4272" width="17" bestFit="1" customWidth="1"/>
    <col min="4273" max="4273" width="18.296875" bestFit="1" customWidth="1"/>
    <col min="4274" max="4274" width="14.59765625" bestFit="1" customWidth="1"/>
    <col min="4275" max="4275" width="18.296875" bestFit="1" customWidth="1"/>
    <col min="4276" max="4276" width="15.09765625" bestFit="1" customWidth="1"/>
    <col min="4277" max="4277" width="17.19921875" bestFit="1" customWidth="1"/>
    <col min="4278" max="4278" width="19.3984375" bestFit="1" customWidth="1"/>
    <col min="4279" max="4279" width="14.796875" bestFit="1" customWidth="1"/>
    <col min="4280" max="4280" width="14" bestFit="1" customWidth="1"/>
    <col min="4281" max="4281" width="21.59765625" bestFit="1" customWidth="1"/>
    <col min="4282" max="4282" width="21.8984375" bestFit="1" customWidth="1"/>
    <col min="4283" max="4283" width="16.19921875" bestFit="1" customWidth="1"/>
    <col min="4284" max="4284" width="11.59765625" bestFit="1" customWidth="1"/>
    <col min="4285" max="4285" width="11.5" bestFit="1" customWidth="1"/>
    <col min="4286" max="4286" width="16.796875" bestFit="1" customWidth="1"/>
    <col min="4287" max="4287" width="32.09765625" bestFit="1" customWidth="1"/>
    <col min="4288" max="4288" width="16.796875" bestFit="1" customWidth="1"/>
    <col min="4289" max="4289" width="15.296875" bestFit="1" customWidth="1"/>
    <col min="4290" max="4290" width="11" bestFit="1" customWidth="1"/>
    <col min="4291" max="4291" width="11.5" bestFit="1" customWidth="1"/>
    <col min="4292" max="4292" width="9.3984375" bestFit="1" customWidth="1"/>
    <col min="4293" max="4293" width="12.8984375" bestFit="1" customWidth="1"/>
    <col min="4294" max="4295" width="14.19921875" bestFit="1" customWidth="1"/>
    <col min="4296" max="4296" width="15.69921875" bestFit="1" customWidth="1"/>
    <col min="4297" max="4297" width="28.3984375" bestFit="1" customWidth="1"/>
    <col min="4298" max="4298" width="23.09765625" bestFit="1" customWidth="1"/>
    <col min="4299" max="4299" width="25.8984375" bestFit="1" customWidth="1"/>
    <col min="4300" max="4300" width="19" bestFit="1" customWidth="1"/>
    <col min="4301" max="4301" width="29.19921875" bestFit="1" customWidth="1"/>
    <col min="4302" max="4302" width="12.69921875" bestFit="1" customWidth="1"/>
    <col min="4303" max="4303" width="15.19921875" bestFit="1" customWidth="1"/>
    <col min="4304" max="4304" width="30.796875" bestFit="1" customWidth="1"/>
    <col min="4305" max="4305" width="28.296875" bestFit="1" customWidth="1"/>
    <col min="4306" max="4306" width="21.09765625" bestFit="1" customWidth="1"/>
    <col min="4307" max="4307" width="20.09765625" bestFit="1" customWidth="1"/>
    <col min="4308" max="4308" width="13.3984375" bestFit="1" customWidth="1"/>
    <col min="4309" max="4309" width="13.796875" bestFit="1" customWidth="1"/>
    <col min="4310" max="4310" width="11.59765625" bestFit="1" customWidth="1"/>
    <col min="4311" max="4311" width="15.59765625" bestFit="1" customWidth="1"/>
    <col min="4312" max="4312" width="9.09765625" bestFit="1" customWidth="1"/>
    <col min="4313" max="4313" width="10.3984375" bestFit="1" customWidth="1"/>
    <col min="4314" max="4314" width="16.3984375" bestFit="1" customWidth="1"/>
    <col min="4315" max="4315" width="19.19921875" bestFit="1" customWidth="1"/>
    <col min="4316" max="4316" width="7.19921875" bestFit="1" customWidth="1"/>
    <col min="4317" max="4317" width="20.69921875" bestFit="1" customWidth="1"/>
    <col min="4318" max="4318" width="11.19921875" bestFit="1" customWidth="1"/>
    <col min="4319" max="4319" width="25.59765625" bestFit="1" customWidth="1"/>
    <col min="4320" max="4320" width="26.296875" bestFit="1" customWidth="1"/>
    <col min="4321" max="4321" width="16.296875" bestFit="1" customWidth="1"/>
    <col min="4322" max="4322" width="6" bestFit="1" customWidth="1"/>
    <col min="4323" max="4323" width="18.5" bestFit="1" customWidth="1"/>
    <col min="4324" max="4324" width="17.59765625" bestFit="1" customWidth="1"/>
    <col min="4325" max="4325" width="16.796875" bestFit="1" customWidth="1"/>
    <col min="4326" max="4326" width="20.5" bestFit="1" customWidth="1"/>
    <col min="4327" max="4327" width="7.296875" bestFit="1" customWidth="1"/>
    <col min="4328" max="4328" width="31.796875" bestFit="1" customWidth="1"/>
    <col min="4329" max="4329" width="8.8984375" bestFit="1" customWidth="1"/>
    <col min="4330" max="4330" width="30.796875" bestFit="1" customWidth="1"/>
    <col min="4331" max="4331" width="10.5" bestFit="1" customWidth="1"/>
    <col min="4332" max="4332" width="13.09765625" bestFit="1" customWidth="1"/>
    <col min="4333" max="4333" width="14.296875" bestFit="1" customWidth="1"/>
    <col min="4334" max="4334" width="20.59765625" bestFit="1" customWidth="1"/>
    <col min="4335" max="4336" width="26.19921875" bestFit="1" customWidth="1"/>
    <col min="4337" max="4337" width="20.59765625" bestFit="1" customWidth="1"/>
    <col min="4338" max="4338" width="16.296875" bestFit="1" customWidth="1"/>
    <col min="4339" max="4339" width="24.09765625" bestFit="1" customWidth="1"/>
    <col min="4340" max="4340" width="28.19921875" bestFit="1" customWidth="1"/>
    <col min="4341" max="4341" width="41.19921875" bestFit="1" customWidth="1"/>
    <col min="4342" max="4342" width="41.5" bestFit="1" customWidth="1"/>
    <col min="4343" max="4343" width="26.296875" bestFit="1" customWidth="1"/>
    <col min="4344" max="4344" width="39.59765625" bestFit="1" customWidth="1"/>
    <col min="4345" max="4345" width="26.796875" bestFit="1" customWidth="1"/>
    <col min="4346" max="4346" width="29.69921875" bestFit="1" customWidth="1"/>
    <col min="4347" max="4347" width="29.796875" bestFit="1" customWidth="1"/>
    <col min="4348" max="4348" width="21.09765625" bestFit="1" customWidth="1"/>
    <col min="4349" max="4349" width="25.19921875" bestFit="1" customWidth="1"/>
    <col min="4350" max="4350" width="23.8984375" bestFit="1" customWidth="1"/>
    <col min="4351" max="4351" width="23.09765625" bestFit="1" customWidth="1"/>
    <col min="4352" max="4352" width="20.3984375" bestFit="1" customWidth="1"/>
    <col min="4353" max="4353" width="28.3984375" bestFit="1" customWidth="1"/>
    <col min="4354" max="4354" width="32.19921875" bestFit="1" customWidth="1"/>
    <col min="4355" max="4355" width="18" bestFit="1" customWidth="1"/>
    <col min="4356" max="4356" width="7.8984375" bestFit="1" customWidth="1"/>
    <col min="4357" max="4357" width="8.296875" bestFit="1" customWidth="1"/>
    <col min="4358" max="4358" width="19.796875" bestFit="1" customWidth="1"/>
    <col min="4359" max="4359" width="18.5" bestFit="1" customWidth="1"/>
    <col min="4360" max="4360" width="23.09765625" bestFit="1" customWidth="1"/>
    <col min="4361" max="4361" width="20.69921875" bestFit="1" customWidth="1"/>
    <col min="4362" max="4362" width="20.59765625" bestFit="1" customWidth="1"/>
    <col min="4363" max="4363" width="8.19921875" bestFit="1" customWidth="1"/>
    <col min="4364" max="4364" width="7.19921875" bestFit="1" customWidth="1"/>
    <col min="4365" max="4365" width="13" bestFit="1" customWidth="1"/>
    <col min="4366" max="4366" width="10.5" bestFit="1" customWidth="1"/>
    <col min="4367" max="4367" width="28.5" bestFit="1" customWidth="1"/>
    <col min="4368" max="4368" width="7.8984375" bestFit="1" customWidth="1"/>
    <col min="4369" max="4369" width="32.296875" bestFit="1" customWidth="1"/>
    <col min="4370" max="4370" width="9.19921875" bestFit="1" customWidth="1"/>
    <col min="4371" max="4371" width="10.5" bestFit="1" customWidth="1"/>
    <col min="4372" max="4372" width="10.8984375" bestFit="1" customWidth="1"/>
    <col min="4373" max="4373" width="9" bestFit="1" customWidth="1"/>
    <col min="4374" max="4374" width="32.3984375" bestFit="1" customWidth="1"/>
    <col min="4375" max="4375" width="28.3984375" bestFit="1" customWidth="1"/>
    <col min="4376" max="4376" width="11.3984375" bestFit="1" customWidth="1"/>
    <col min="4377" max="4377" width="29.296875" bestFit="1" customWidth="1"/>
    <col min="4378" max="4378" width="22.8984375" bestFit="1" customWidth="1"/>
    <col min="4379" max="4379" width="16.69921875" bestFit="1" customWidth="1"/>
    <col min="4380" max="4380" width="13.8984375" bestFit="1" customWidth="1"/>
    <col min="4381" max="4381" width="19.19921875" bestFit="1" customWidth="1"/>
    <col min="4382" max="4382" width="32.19921875" bestFit="1" customWidth="1"/>
    <col min="4383" max="4383" width="13.5" bestFit="1" customWidth="1"/>
    <col min="4384" max="4384" width="26" bestFit="1" customWidth="1"/>
    <col min="4385" max="4385" width="34.59765625" bestFit="1" customWidth="1"/>
    <col min="4386" max="4386" width="10.3984375" bestFit="1" customWidth="1"/>
    <col min="4387" max="4387" width="17.19921875" bestFit="1" customWidth="1"/>
    <col min="4388" max="4388" width="6.8984375" bestFit="1" customWidth="1"/>
    <col min="4389" max="4389" width="31.3984375" bestFit="1" customWidth="1"/>
    <col min="4390" max="4390" width="15" bestFit="1" customWidth="1"/>
    <col min="4391" max="4391" width="14.19921875" bestFit="1" customWidth="1"/>
    <col min="4392" max="4392" width="38.59765625" bestFit="1" customWidth="1"/>
    <col min="4393" max="4393" width="9.19921875" bestFit="1" customWidth="1"/>
    <col min="4394" max="4394" width="14.19921875" bestFit="1" customWidth="1"/>
    <col min="4395" max="4395" width="16.69921875" bestFit="1" customWidth="1"/>
    <col min="4396" max="4396" width="39.19921875" bestFit="1" customWidth="1"/>
    <col min="4397" max="4397" width="20.19921875" bestFit="1" customWidth="1"/>
    <col min="4398" max="4398" width="34.69921875" bestFit="1" customWidth="1"/>
    <col min="4399" max="4399" width="11.8984375" bestFit="1" customWidth="1"/>
    <col min="4400" max="4400" width="29.69921875" bestFit="1" customWidth="1"/>
    <col min="4401" max="4401" width="10" bestFit="1" customWidth="1"/>
    <col min="4402" max="4402" width="4.59765625" bestFit="1" customWidth="1"/>
    <col min="4403" max="4403" width="25.796875" bestFit="1" customWidth="1"/>
    <col min="4404" max="4404" width="29.296875" bestFit="1" customWidth="1"/>
    <col min="4405" max="4405" width="4.69921875" bestFit="1" customWidth="1"/>
    <col min="4406" max="4406" width="17.19921875" bestFit="1" customWidth="1"/>
    <col min="4407" max="4407" width="39.5" bestFit="1" customWidth="1"/>
    <col min="4408" max="4408" width="26.3984375" bestFit="1" customWidth="1"/>
    <col min="4409" max="4409" width="16.59765625" bestFit="1" customWidth="1"/>
    <col min="4410" max="4410" width="18.796875" bestFit="1" customWidth="1"/>
    <col min="4411" max="4411" width="18.3984375" bestFit="1" customWidth="1"/>
    <col min="4412" max="4412" width="12" bestFit="1" customWidth="1"/>
    <col min="4413" max="4413" width="34.3984375" bestFit="1" customWidth="1"/>
    <col min="4414" max="4414" width="35" bestFit="1" customWidth="1"/>
    <col min="4415" max="4415" width="15.19921875" bestFit="1" customWidth="1"/>
    <col min="4416" max="4416" width="23" bestFit="1" customWidth="1"/>
    <col min="4417" max="4417" width="27.09765625" bestFit="1" customWidth="1"/>
    <col min="4418" max="4418" width="23.5" bestFit="1" customWidth="1"/>
    <col min="4419" max="4419" width="31.09765625" bestFit="1" customWidth="1"/>
    <col min="4420" max="4420" width="20.3984375" bestFit="1" customWidth="1"/>
    <col min="4421" max="4421" width="20.796875" bestFit="1" customWidth="1"/>
    <col min="4422" max="4422" width="22.8984375" bestFit="1" customWidth="1"/>
    <col min="4423" max="4423" width="24.59765625" bestFit="1" customWidth="1"/>
    <col min="4424" max="4424" width="45.69921875" bestFit="1" customWidth="1"/>
    <col min="4425" max="4425" width="26.69921875" bestFit="1" customWidth="1"/>
    <col min="4426" max="4426" width="14.5" bestFit="1" customWidth="1"/>
    <col min="4427" max="4427" width="22.09765625" bestFit="1" customWidth="1"/>
    <col min="4428" max="4429" width="18.5" bestFit="1" customWidth="1"/>
    <col min="4430" max="4430" width="16.796875" bestFit="1" customWidth="1"/>
    <col min="4431" max="4431" width="17.09765625" bestFit="1" customWidth="1"/>
    <col min="4432" max="4433" width="12.296875" bestFit="1" customWidth="1"/>
    <col min="4434" max="4435" width="16.19921875" bestFit="1" customWidth="1"/>
    <col min="4436" max="4436" width="22.09765625" bestFit="1" customWidth="1"/>
    <col min="4437" max="4438" width="21.3984375" bestFit="1" customWidth="1"/>
    <col min="4439" max="4441" width="17.19921875" bestFit="1" customWidth="1"/>
    <col min="4442" max="4442" width="23.19921875" bestFit="1" customWidth="1"/>
    <col min="4443" max="4443" width="22.3984375" bestFit="1" customWidth="1"/>
    <col min="4444" max="4445" width="15.796875" bestFit="1" customWidth="1"/>
    <col min="4446" max="4446" width="25" bestFit="1" customWidth="1"/>
    <col min="4447" max="4447" width="24.296875" bestFit="1" customWidth="1"/>
    <col min="4448" max="4448" width="16.296875" bestFit="1" customWidth="1"/>
    <col min="4449" max="4449" width="9.796875" bestFit="1" customWidth="1"/>
    <col min="4450" max="4450" width="29.19921875" bestFit="1" customWidth="1"/>
    <col min="4451" max="4451" width="9.5" bestFit="1" customWidth="1"/>
    <col min="4452" max="4452" width="12.8984375" bestFit="1" customWidth="1"/>
    <col min="4453" max="4453" width="19" bestFit="1" customWidth="1"/>
    <col min="4454" max="4454" width="10.5" bestFit="1" customWidth="1"/>
    <col min="4455" max="4455" width="9.09765625" bestFit="1" customWidth="1"/>
    <col min="4456" max="4456" width="19.796875" bestFit="1" customWidth="1"/>
    <col min="4457" max="4457" width="14.19921875" bestFit="1" customWidth="1"/>
    <col min="4458" max="4458" width="8.3984375" bestFit="1" customWidth="1"/>
    <col min="4459" max="4459" width="17.59765625" bestFit="1" customWidth="1"/>
    <col min="4460" max="4460" width="26.296875" bestFit="1" customWidth="1"/>
    <col min="4461" max="4461" width="24.5" bestFit="1" customWidth="1"/>
    <col min="4462" max="4462" width="27.3984375" bestFit="1" customWidth="1"/>
    <col min="4463" max="4463" width="26.296875" bestFit="1" customWidth="1"/>
    <col min="4464" max="4464" width="9.59765625" bestFit="1" customWidth="1"/>
    <col min="4465" max="4465" width="13.296875" bestFit="1" customWidth="1"/>
    <col min="4466" max="4466" width="12.296875" bestFit="1" customWidth="1"/>
    <col min="4467" max="4467" width="15.796875" bestFit="1" customWidth="1"/>
    <col min="4468" max="4468" width="7.59765625" bestFit="1" customWidth="1"/>
    <col min="4469" max="4470" width="8.8984375" bestFit="1" customWidth="1"/>
    <col min="4471" max="4471" width="21.19921875" bestFit="1" customWidth="1"/>
    <col min="4472" max="4472" width="31.59765625" bestFit="1" customWidth="1"/>
    <col min="4473" max="4473" width="20.3984375" bestFit="1" customWidth="1"/>
    <col min="4474" max="4474" width="15.59765625" bestFit="1" customWidth="1"/>
    <col min="4475" max="4475" width="24.69921875" bestFit="1" customWidth="1"/>
    <col min="4476" max="4476" width="23.69921875" bestFit="1" customWidth="1"/>
    <col min="4477" max="4477" width="23.59765625" bestFit="1" customWidth="1"/>
    <col min="4478" max="4478" width="25.09765625" bestFit="1" customWidth="1"/>
    <col min="4479" max="4479" width="10.296875" bestFit="1" customWidth="1"/>
    <col min="4480" max="4480" width="11.59765625" bestFit="1" customWidth="1"/>
    <col min="4481" max="4481" width="25.796875" bestFit="1" customWidth="1"/>
    <col min="4482" max="4482" width="11.19921875" bestFit="1" customWidth="1"/>
    <col min="4483" max="4483" width="19.296875" bestFit="1" customWidth="1"/>
    <col min="4484" max="4484" width="17.69921875" bestFit="1" customWidth="1"/>
    <col min="4485" max="4485" width="40.3984375" bestFit="1" customWidth="1"/>
    <col min="4486" max="4486" width="38.59765625" bestFit="1" customWidth="1"/>
    <col min="4487" max="4487" width="16.5" bestFit="1" customWidth="1"/>
    <col min="4488" max="4488" width="19.69921875" bestFit="1" customWidth="1"/>
    <col min="4489" max="4490" width="14.69921875" bestFit="1" customWidth="1"/>
    <col min="4491" max="4491" width="25.796875" bestFit="1" customWidth="1"/>
    <col min="4492" max="4492" width="38.5" bestFit="1" customWidth="1"/>
    <col min="4493" max="4493" width="11.3984375" bestFit="1" customWidth="1"/>
    <col min="4494" max="4494" width="16.796875" bestFit="1" customWidth="1"/>
    <col min="4495" max="4495" width="21.8984375" bestFit="1" customWidth="1"/>
    <col min="4496" max="4496" width="25.09765625" bestFit="1" customWidth="1"/>
    <col min="4497" max="4497" width="21" bestFit="1" customWidth="1"/>
    <col min="4498" max="4498" width="25" bestFit="1" customWidth="1"/>
    <col min="4499" max="4499" width="29.09765625" bestFit="1" customWidth="1"/>
    <col min="4500" max="4500" width="27.8984375" bestFit="1" customWidth="1"/>
    <col min="4501" max="4501" width="24.8984375" bestFit="1" customWidth="1"/>
    <col min="4502" max="4502" width="25.3984375" bestFit="1" customWidth="1"/>
    <col min="4503" max="4503" width="50.3984375" bestFit="1" customWidth="1"/>
    <col min="4504" max="4505" width="25.3984375" bestFit="1" customWidth="1"/>
    <col min="4506" max="4506" width="33.296875" bestFit="1" customWidth="1"/>
    <col min="4507" max="4507" width="25.3984375" bestFit="1" customWidth="1"/>
    <col min="4508" max="4508" width="33.296875" bestFit="1" customWidth="1"/>
    <col min="4509" max="4509" width="25.3984375" bestFit="1" customWidth="1"/>
    <col min="4510" max="4510" width="33.296875" bestFit="1" customWidth="1"/>
    <col min="4511" max="4511" width="25.3984375" bestFit="1" customWidth="1"/>
    <col min="4512" max="4512" width="24.5" bestFit="1" customWidth="1"/>
    <col min="4513" max="4513" width="27.296875" bestFit="1" customWidth="1"/>
    <col min="4514" max="4514" width="37.3984375" bestFit="1" customWidth="1"/>
    <col min="4515" max="4515" width="35.19921875" bestFit="1" customWidth="1"/>
    <col min="4516" max="4519" width="27.296875" bestFit="1" customWidth="1"/>
    <col min="4520" max="4520" width="35.19921875" bestFit="1" customWidth="1"/>
    <col min="4521" max="4523" width="27.296875" bestFit="1" customWidth="1"/>
    <col min="4524" max="4524" width="24.5" bestFit="1" customWidth="1"/>
    <col min="4525" max="4525" width="31.296875" bestFit="1" customWidth="1"/>
    <col min="4526" max="4530" width="24.5" bestFit="1" customWidth="1"/>
    <col min="4531" max="4531" width="32.3984375" bestFit="1" customWidth="1"/>
    <col min="4532" max="4532" width="24.5" bestFit="1" customWidth="1"/>
    <col min="4533" max="4533" width="32.3984375" bestFit="1" customWidth="1"/>
    <col min="4534" max="4534" width="25.796875" bestFit="1" customWidth="1"/>
    <col min="4535" max="4537" width="36" bestFit="1" customWidth="1"/>
    <col min="4538" max="4538" width="33.69921875" bestFit="1" customWidth="1"/>
    <col min="4539" max="4539" width="36" bestFit="1" customWidth="1"/>
    <col min="4540" max="4540" width="33.69921875" bestFit="1" customWidth="1"/>
    <col min="4541" max="4541" width="35.19921875" bestFit="1" customWidth="1"/>
    <col min="4542" max="4542" width="37.8984375" bestFit="1" customWidth="1"/>
    <col min="4543" max="4543" width="27.19921875" bestFit="1" customWidth="1"/>
    <col min="4544" max="4544" width="30.09765625" bestFit="1" customWidth="1"/>
    <col min="4545" max="4547" width="31.5" bestFit="1" customWidth="1"/>
    <col min="4548" max="4548" width="26" bestFit="1" customWidth="1"/>
    <col min="4549" max="4549" width="34" bestFit="1" customWidth="1"/>
    <col min="4550" max="4550" width="31.19921875" bestFit="1" customWidth="1"/>
    <col min="4551" max="4551" width="21.296875" bestFit="1" customWidth="1"/>
    <col min="4552" max="4552" width="26.8984375" bestFit="1" customWidth="1"/>
    <col min="4553" max="4553" width="31.09765625" bestFit="1" customWidth="1"/>
    <col min="4554" max="4555" width="30.69921875" bestFit="1" customWidth="1"/>
    <col min="4556" max="4556" width="44.09765625" bestFit="1" customWidth="1"/>
    <col min="4557" max="4557" width="36.59765625" bestFit="1" customWidth="1"/>
    <col min="4558" max="4558" width="33.69921875" bestFit="1" customWidth="1"/>
    <col min="4559" max="4559" width="22.09765625" bestFit="1" customWidth="1"/>
    <col min="4560" max="4560" width="24.8984375" bestFit="1" customWidth="1"/>
    <col min="4561" max="4561" width="12.19921875" bestFit="1" customWidth="1"/>
    <col min="4562" max="4562" width="30.8984375" bestFit="1" customWidth="1"/>
    <col min="4563" max="4563" width="12.59765625" bestFit="1" customWidth="1"/>
    <col min="4564" max="4564" width="29.296875" bestFit="1" customWidth="1"/>
    <col min="4565" max="4565" width="36.3984375" bestFit="1" customWidth="1"/>
    <col min="4566" max="4566" width="22.8984375" bestFit="1" customWidth="1"/>
    <col min="4567" max="4567" width="31.3984375" bestFit="1" customWidth="1"/>
    <col min="4568" max="4568" width="39.09765625" bestFit="1" customWidth="1"/>
    <col min="4569" max="4569" width="36.796875" bestFit="1" customWidth="1"/>
    <col min="4570" max="4570" width="37.09765625" bestFit="1" customWidth="1"/>
    <col min="4571" max="4571" width="39.3984375" bestFit="1" customWidth="1"/>
    <col min="4572" max="4572" width="43.8984375" bestFit="1" customWidth="1"/>
    <col min="4573" max="4573" width="37.796875" bestFit="1" customWidth="1"/>
    <col min="4574" max="4574" width="37.5" bestFit="1" customWidth="1"/>
    <col min="4575" max="4575" width="34.3984375" bestFit="1" customWidth="1"/>
    <col min="4576" max="4576" width="35.3984375" bestFit="1" customWidth="1"/>
    <col min="4577" max="4577" width="63.296875" bestFit="1" customWidth="1"/>
    <col min="4578" max="4578" width="33" bestFit="1" customWidth="1"/>
    <col min="4579" max="4579" width="22.5" bestFit="1" customWidth="1"/>
    <col min="4580" max="4581" width="19.796875" bestFit="1" customWidth="1"/>
    <col min="4582" max="4582" width="30.296875" bestFit="1" customWidth="1"/>
    <col min="4583" max="4583" width="27.5" bestFit="1" customWidth="1"/>
    <col min="4584" max="4584" width="31.796875" bestFit="1" customWidth="1"/>
    <col min="4585" max="4585" width="29.69921875" bestFit="1" customWidth="1"/>
    <col min="4586" max="4587" width="31.09765625" bestFit="1" customWidth="1"/>
    <col min="4588" max="4588" width="39.09765625" bestFit="1" customWidth="1"/>
    <col min="4589" max="4589" width="38.69921875" bestFit="1" customWidth="1"/>
    <col min="4590" max="4590" width="31.09765625" bestFit="1" customWidth="1"/>
    <col min="4591" max="4591" width="32.3984375" bestFit="1" customWidth="1"/>
    <col min="4592" max="4592" width="17.296875" bestFit="1" customWidth="1"/>
    <col min="4593" max="4593" width="22.296875" bestFit="1" customWidth="1"/>
    <col min="4594" max="4594" width="23.69921875" bestFit="1" customWidth="1"/>
    <col min="4595" max="4595" width="17.296875" bestFit="1" customWidth="1"/>
    <col min="4596" max="4596" width="20" bestFit="1" customWidth="1"/>
    <col min="4597" max="4597" width="40.09765625" bestFit="1" customWidth="1"/>
    <col min="4598" max="4601" width="40" bestFit="1" customWidth="1"/>
    <col min="4602" max="4602" width="36.8984375" bestFit="1" customWidth="1"/>
    <col min="4603" max="4603" width="21" bestFit="1" customWidth="1"/>
    <col min="4604" max="4604" width="28.8984375" bestFit="1" customWidth="1"/>
    <col min="4605" max="4605" width="18" bestFit="1" customWidth="1"/>
    <col min="4606" max="4606" width="16.8984375" bestFit="1" customWidth="1"/>
    <col min="4607" max="4607" width="55.19921875" bestFit="1" customWidth="1"/>
    <col min="4608" max="4608" width="9.8984375" bestFit="1" customWidth="1"/>
    <col min="4609" max="4609" width="26.69921875" bestFit="1" customWidth="1"/>
    <col min="4610" max="4610" width="33.5" bestFit="1" customWidth="1"/>
    <col min="4611" max="4611" width="19.296875" bestFit="1" customWidth="1"/>
    <col min="4612" max="4612" width="30.69921875" bestFit="1" customWidth="1"/>
    <col min="4613" max="4613" width="32.09765625" bestFit="1" customWidth="1"/>
    <col min="4614" max="4614" width="30.09765625" bestFit="1" customWidth="1"/>
    <col min="4615" max="4615" width="38.796875" bestFit="1" customWidth="1"/>
    <col min="4616" max="4616" width="23.5" bestFit="1" customWidth="1"/>
    <col min="4617" max="4617" width="5.09765625" bestFit="1" customWidth="1"/>
    <col min="4618" max="4618" width="19.5" bestFit="1" customWidth="1"/>
    <col min="4619" max="4619" width="6.8984375" bestFit="1" customWidth="1"/>
    <col min="4620" max="4620" width="4.796875" bestFit="1" customWidth="1"/>
    <col min="4621" max="4621" width="9.796875" bestFit="1" customWidth="1"/>
    <col min="4622" max="4622" width="20.296875" bestFit="1" customWidth="1"/>
    <col min="4623" max="4623" width="10.296875" bestFit="1" customWidth="1"/>
    <col min="4624" max="4624" width="23.296875" bestFit="1" customWidth="1"/>
    <col min="4625" max="4625" width="50.3984375" bestFit="1" customWidth="1"/>
    <col min="4626" max="4626" width="35.59765625" bestFit="1" customWidth="1"/>
    <col min="4627" max="4627" width="8.59765625" bestFit="1" customWidth="1"/>
    <col min="4628" max="4628" width="5.59765625" bestFit="1" customWidth="1"/>
    <col min="4629" max="4629" width="21.59765625" bestFit="1" customWidth="1"/>
    <col min="4630" max="4630" width="14.296875" bestFit="1" customWidth="1"/>
    <col min="4631" max="4631" width="13.59765625" bestFit="1" customWidth="1"/>
    <col min="4632" max="4632" width="17.796875" bestFit="1" customWidth="1"/>
    <col min="4633" max="4633" width="14" bestFit="1" customWidth="1"/>
    <col min="4634" max="4634" width="16.19921875" bestFit="1" customWidth="1"/>
    <col min="4635" max="4635" width="17.796875" bestFit="1" customWidth="1"/>
    <col min="4636" max="4636" width="12.19921875" bestFit="1" customWidth="1"/>
    <col min="4637" max="4637" width="13.5" bestFit="1" customWidth="1"/>
    <col min="4638" max="4638" width="32.69921875" bestFit="1" customWidth="1"/>
    <col min="4639" max="4639" width="9.796875" bestFit="1" customWidth="1"/>
    <col min="4640" max="4640" width="15.69921875" bestFit="1" customWidth="1"/>
    <col min="4641" max="4641" width="17" bestFit="1" customWidth="1"/>
    <col min="4642" max="4642" width="25.3984375" bestFit="1" customWidth="1"/>
    <col min="4643" max="4643" width="16.5" bestFit="1" customWidth="1"/>
    <col min="4644" max="4644" width="19" bestFit="1" customWidth="1"/>
    <col min="4645" max="4645" width="17.09765625" bestFit="1" customWidth="1"/>
    <col min="4646" max="4646" width="38.796875" bestFit="1" customWidth="1"/>
    <col min="4647" max="4647" width="15.5" bestFit="1" customWidth="1"/>
    <col min="4648" max="4648" width="10.69921875" bestFit="1" customWidth="1"/>
    <col min="4649" max="4649" width="10.3984375" bestFit="1" customWidth="1"/>
    <col min="4650" max="4650" width="23.3984375" bestFit="1" customWidth="1"/>
    <col min="4651" max="4651" width="22.59765625" bestFit="1" customWidth="1"/>
    <col min="4652" max="4652" width="25.3984375" bestFit="1" customWidth="1"/>
    <col min="4653" max="4653" width="16.5" bestFit="1" customWidth="1"/>
    <col min="4654" max="4654" width="8.69921875" bestFit="1" customWidth="1"/>
    <col min="4655" max="4656" width="10" bestFit="1" customWidth="1"/>
    <col min="4657" max="4657" width="8.8984375" bestFit="1" customWidth="1"/>
    <col min="4658" max="4658" width="10.19921875" bestFit="1" customWidth="1"/>
    <col min="4659" max="4659" width="20.09765625" bestFit="1" customWidth="1"/>
    <col min="4660" max="4662" width="13" bestFit="1" customWidth="1"/>
    <col min="4663" max="4664" width="10.19921875" bestFit="1" customWidth="1"/>
    <col min="4665" max="4665" width="12.5" bestFit="1" customWidth="1"/>
    <col min="4666" max="4666" width="13.796875" bestFit="1" customWidth="1"/>
    <col min="4667" max="4667" width="11.796875" bestFit="1" customWidth="1"/>
    <col min="4668" max="4668" width="13.09765625" bestFit="1" customWidth="1"/>
    <col min="4669" max="4669" width="13.3984375" bestFit="1" customWidth="1"/>
    <col min="4670" max="4670" width="19.5" bestFit="1" customWidth="1"/>
    <col min="4671" max="4671" width="20.796875" bestFit="1" customWidth="1"/>
    <col min="4672" max="4672" width="19.59765625" bestFit="1" customWidth="1"/>
    <col min="4673" max="4673" width="20.8984375" bestFit="1" customWidth="1"/>
    <col min="4674" max="4674" width="19.59765625" bestFit="1" customWidth="1"/>
    <col min="4675" max="4675" width="8"/>
    <col min="4676" max="4676" width="12.796875" bestFit="1" customWidth="1"/>
    <col min="4677" max="4677" width="17.5" bestFit="1" customWidth="1"/>
    <col min="4678" max="4678" width="25.59765625" bestFit="1" customWidth="1"/>
    <col min="4679" max="4679" width="20.69921875" bestFit="1" customWidth="1"/>
    <col min="4680" max="4680" width="29.8984375" bestFit="1" customWidth="1"/>
    <col min="4681" max="4681" width="25.3984375" bestFit="1" customWidth="1"/>
    <col min="4682" max="4682" width="11.59765625" bestFit="1" customWidth="1"/>
    <col min="4683" max="4683" width="10.296875" bestFit="1" customWidth="1"/>
    <col min="4684" max="4684" width="16.796875" bestFit="1" customWidth="1"/>
    <col min="4685" max="4685" width="7.8984375" bestFit="1" customWidth="1"/>
    <col min="4686" max="4686" width="14.5" bestFit="1" customWidth="1"/>
    <col min="4687" max="4687" width="13" bestFit="1" customWidth="1"/>
    <col min="4688" max="4688" width="27.8984375" bestFit="1" customWidth="1"/>
    <col min="4689" max="4689" width="31.8984375" bestFit="1" customWidth="1"/>
    <col min="4690" max="4690" width="28.3984375" bestFit="1" customWidth="1"/>
    <col min="4691" max="4691" width="16.3984375" bestFit="1" customWidth="1"/>
    <col min="4692" max="4692" width="30.296875" bestFit="1" customWidth="1"/>
    <col min="4693" max="4693" width="35.796875" bestFit="1" customWidth="1"/>
    <col min="4694" max="4694" width="11.59765625" bestFit="1" customWidth="1"/>
    <col min="4695" max="4695" width="18.8984375" bestFit="1" customWidth="1"/>
    <col min="4696" max="4696" width="35.19921875" bestFit="1" customWidth="1"/>
    <col min="4697" max="4697" width="46.09765625" bestFit="1" customWidth="1"/>
    <col min="4698" max="4698" width="13.5" bestFit="1" customWidth="1"/>
    <col min="4699" max="4699" width="40.59765625" bestFit="1" customWidth="1"/>
    <col min="4700" max="4700" width="43.09765625" bestFit="1" customWidth="1"/>
    <col min="4701" max="4701" width="11.59765625" bestFit="1" customWidth="1"/>
    <col min="4702" max="4702" width="8.59765625" bestFit="1" customWidth="1"/>
    <col min="4703" max="4703" width="9.19921875" bestFit="1" customWidth="1"/>
    <col min="4704" max="4704" width="15.796875" bestFit="1" customWidth="1"/>
    <col min="4705" max="4705" width="18.3984375" bestFit="1" customWidth="1"/>
    <col min="4706" max="4706" width="17.09765625" bestFit="1" customWidth="1"/>
    <col min="4707" max="4707" width="29.69921875" bestFit="1" customWidth="1"/>
    <col min="4708" max="4708" width="24.3984375" bestFit="1" customWidth="1"/>
    <col min="4709" max="4709" width="16.59765625" bestFit="1" customWidth="1"/>
    <col min="4710" max="4710" width="15.19921875" bestFit="1" customWidth="1"/>
    <col min="4711" max="4711" width="21.19921875" bestFit="1" customWidth="1"/>
    <col min="4712" max="4712" width="27.5" bestFit="1" customWidth="1"/>
    <col min="4713" max="4713" width="22.59765625" bestFit="1" customWidth="1"/>
    <col min="4714" max="4714" width="22.296875" bestFit="1" customWidth="1"/>
    <col min="4715" max="4715" width="22.5" bestFit="1" customWidth="1"/>
    <col min="4716" max="4716" width="23.09765625" bestFit="1" customWidth="1"/>
    <col min="4717" max="4717" width="21.5" bestFit="1" customWidth="1"/>
    <col min="4718" max="4718" width="14.59765625" bestFit="1" customWidth="1"/>
    <col min="4719" max="4719" width="15.59765625" bestFit="1" customWidth="1"/>
    <col min="4720" max="4720" width="21.69921875" bestFit="1" customWidth="1"/>
    <col min="4721" max="4721" width="8.5" bestFit="1" customWidth="1"/>
    <col min="4722" max="4722" width="10.59765625" bestFit="1" customWidth="1"/>
    <col min="4723" max="4723" width="11.19921875" bestFit="1" customWidth="1"/>
    <col min="4724" max="4724" width="20.796875" bestFit="1" customWidth="1"/>
    <col min="4725" max="4725" width="20.296875" bestFit="1" customWidth="1"/>
    <col min="4726" max="4726" width="8.19921875" bestFit="1" customWidth="1"/>
    <col min="4727" max="4727" width="27.5" bestFit="1" customWidth="1"/>
    <col min="4728" max="4728" width="27.296875" bestFit="1" customWidth="1"/>
    <col min="4729" max="4729" width="12.09765625" bestFit="1" customWidth="1"/>
    <col min="4730" max="4730" width="5.796875" bestFit="1" customWidth="1"/>
    <col min="4731" max="4731" width="86" bestFit="1" customWidth="1"/>
    <col min="4732" max="4732" width="26.796875" bestFit="1" customWidth="1"/>
    <col min="4733" max="4733" width="32.296875" bestFit="1" customWidth="1"/>
    <col min="4734" max="4734" width="13" bestFit="1" customWidth="1"/>
    <col min="4735" max="4735" width="14.5" bestFit="1" customWidth="1"/>
    <col min="4736" max="4736" width="21.3984375" bestFit="1" customWidth="1"/>
    <col min="4737" max="4737" width="17.69921875" bestFit="1" customWidth="1"/>
    <col min="4738" max="4738" width="20.296875" bestFit="1" customWidth="1"/>
    <col min="4739" max="4739" width="50.69921875" bestFit="1" customWidth="1"/>
    <col min="4740" max="4740" width="15.8984375" bestFit="1" customWidth="1"/>
    <col min="4741" max="4741" width="19.69921875" bestFit="1" customWidth="1"/>
    <col min="4742" max="4742" width="35.796875" bestFit="1" customWidth="1"/>
    <col min="4743" max="4743" width="28" bestFit="1" customWidth="1"/>
    <col min="4744" max="4744" width="20.3984375" bestFit="1" customWidth="1"/>
    <col min="4745" max="4745" width="39.796875" bestFit="1" customWidth="1"/>
    <col min="4746" max="4746" width="41.09765625" bestFit="1" customWidth="1"/>
    <col min="4747" max="4748" width="23.69921875" bestFit="1" customWidth="1"/>
    <col min="4749" max="4749" width="10.69921875" bestFit="1" customWidth="1"/>
    <col min="4750" max="4750" width="8.59765625" bestFit="1" customWidth="1"/>
    <col min="4751" max="4751" width="19.5" bestFit="1" customWidth="1"/>
    <col min="4752" max="4752" width="14.296875" bestFit="1" customWidth="1"/>
    <col min="4753" max="4753" width="13.8984375" bestFit="1" customWidth="1"/>
    <col min="4754" max="4754" width="44.796875" bestFit="1" customWidth="1"/>
    <col min="4755" max="4755" width="30.796875" bestFit="1" customWidth="1"/>
    <col min="4756" max="4756" width="42.69921875" bestFit="1" customWidth="1"/>
    <col min="4757" max="4757" width="36.8984375" bestFit="1" customWidth="1"/>
    <col min="4758" max="4758" width="39.796875" bestFit="1" customWidth="1"/>
    <col min="4759" max="4759" width="57.3984375" bestFit="1" customWidth="1"/>
    <col min="4760" max="4760" width="56.19921875" bestFit="1" customWidth="1"/>
    <col min="4761" max="4761" width="56" bestFit="1" customWidth="1"/>
    <col min="4762" max="4762" width="52.8984375" bestFit="1" customWidth="1"/>
    <col min="4763" max="4763" width="47.19921875" bestFit="1" customWidth="1"/>
    <col min="4764" max="4764" width="48.8984375" bestFit="1" customWidth="1"/>
    <col min="4765" max="4765" width="51.59765625" bestFit="1" customWidth="1"/>
    <col min="4766" max="4766" width="54" bestFit="1" customWidth="1"/>
    <col min="4767" max="4767" width="50.09765625" bestFit="1" customWidth="1"/>
    <col min="4768" max="4768" width="51.296875" bestFit="1" customWidth="1"/>
    <col min="4769" max="4769" width="51.09765625" bestFit="1" customWidth="1"/>
    <col min="4770" max="4770" width="49.19921875" bestFit="1" customWidth="1"/>
    <col min="4771" max="4771" width="40.19921875" bestFit="1" customWidth="1"/>
    <col min="4772" max="4772" width="36.8984375" bestFit="1" customWidth="1"/>
    <col min="4773" max="4773" width="51" bestFit="1" customWidth="1"/>
    <col min="4774" max="4774" width="16.296875" bestFit="1" customWidth="1"/>
    <col min="4775" max="4775" width="14.3984375" bestFit="1" customWidth="1"/>
    <col min="4776" max="4776" width="13.09765625" bestFit="1" customWidth="1"/>
    <col min="4777" max="4777" width="16.8984375" bestFit="1" customWidth="1"/>
    <col min="4778" max="4778" width="18.59765625" bestFit="1" customWidth="1"/>
    <col min="4779" max="4779" width="51" bestFit="1" customWidth="1"/>
    <col min="4780" max="4780" width="12.8984375" bestFit="1" customWidth="1"/>
    <col min="4781" max="4781" width="15.09765625" bestFit="1" customWidth="1"/>
    <col min="4782" max="4782" width="29.8984375" bestFit="1" customWidth="1"/>
    <col min="4783" max="4783" width="25.296875" bestFit="1" customWidth="1"/>
    <col min="4784" max="4784" width="25" bestFit="1" customWidth="1"/>
    <col min="4785" max="4785" width="11.59765625" bestFit="1" customWidth="1"/>
    <col min="4786" max="4786" width="14.3984375" bestFit="1" customWidth="1"/>
    <col min="4787" max="4787" width="18.5" bestFit="1" customWidth="1"/>
    <col min="4788" max="4788" width="19.19921875" bestFit="1" customWidth="1"/>
    <col min="4789" max="4789" width="27.19921875" bestFit="1" customWidth="1"/>
    <col min="4790" max="4790" width="28.296875" bestFit="1" customWidth="1"/>
    <col min="4791" max="4791" width="27.19921875" bestFit="1" customWidth="1"/>
    <col min="4792" max="4792" width="28.296875" bestFit="1" customWidth="1"/>
    <col min="4793" max="4793" width="51.5" bestFit="1" customWidth="1"/>
    <col min="4794" max="4794" width="18.796875" bestFit="1" customWidth="1"/>
    <col min="4795" max="4795" width="20.69921875" bestFit="1" customWidth="1"/>
    <col min="4796" max="4796" width="31.8984375" bestFit="1" customWidth="1"/>
    <col min="4797" max="4797" width="17.5" bestFit="1" customWidth="1"/>
    <col min="4798" max="4798" width="24.3984375" bestFit="1" customWidth="1"/>
    <col min="4799" max="4799" width="24.296875" bestFit="1" customWidth="1"/>
    <col min="4800" max="4800" width="26.8984375" bestFit="1" customWidth="1"/>
    <col min="4801" max="4801" width="29.59765625" bestFit="1" customWidth="1"/>
    <col min="4802" max="4802" width="25.09765625" bestFit="1" customWidth="1"/>
    <col min="4803" max="4803" width="19.796875" bestFit="1" customWidth="1"/>
    <col min="4804" max="4804" width="38" bestFit="1" customWidth="1"/>
    <col min="4805" max="4805" width="14.796875" bestFit="1" customWidth="1"/>
    <col min="4806" max="4806" width="19.296875" bestFit="1" customWidth="1"/>
    <col min="4807" max="4807" width="18.69921875" bestFit="1" customWidth="1"/>
    <col min="4808" max="4808" width="41.3984375" bestFit="1" customWidth="1"/>
    <col min="4809" max="4809" width="40.296875" bestFit="1" customWidth="1"/>
    <col min="4810" max="4810" width="24.296875" bestFit="1" customWidth="1"/>
    <col min="4811" max="4811" width="6.09765625" bestFit="1" customWidth="1"/>
    <col min="4812" max="4812" width="7.5" bestFit="1" customWidth="1"/>
    <col min="4813" max="4813" width="8"/>
    <col min="4814" max="4814" width="14.8984375" bestFit="1" customWidth="1"/>
    <col min="4815" max="4815" width="25.59765625" bestFit="1" customWidth="1"/>
    <col min="4816" max="4816" width="27.59765625" bestFit="1" customWidth="1"/>
    <col min="4817" max="4817" width="13.5" bestFit="1" customWidth="1"/>
    <col min="4818" max="4818" width="22.5" bestFit="1" customWidth="1"/>
    <col min="4819" max="4819" width="15.796875" bestFit="1" customWidth="1"/>
    <col min="4820" max="4820" width="8.19921875" bestFit="1" customWidth="1"/>
    <col min="4821" max="4821" width="15.5" bestFit="1" customWidth="1"/>
    <col min="4822" max="4822" width="66.59765625" bestFit="1" customWidth="1"/>
    <col min="4823" max="4823" width="18.796875" bestFit="1" customWidth="1"/>
    <col min="4824" max="4824" width="20" bestFit="1" customWidth="1"/>
    <col min="4825" max="4825" width="36.796875" bestFit="1" customWidth="1"/>
    <col min="4826" max="4826" width="33" bestFit="1" customWidth="1"/>
    <col min="4827" max="4827" width="20.3984375" bestFit="1" customWidth="1"/>
    <col min="4828" max="4828" width="27.5" bestFit="1" customWidth="1"/>
    <col min="4829" max="4829" width="30.59765625" bestFit="1" customWidth="1"/>
    <col min="4830" max="4830" width="42.3984375" bestFit="1" customWidth="1"/>
    <col min="4831" max="4831" width="43.8984375" bestFit="1" customWidth="1"/>
    <col min="4832" max="4832" width="39.09765625" bestFit="1" customWidth="1"/>
    <col min="4833" max="4833" width="35.3984375" bestFit="1" customWidth="1"/>
    <col min="4834" max="4834" width="19.296875" bestFit="1" customWidth="1"/>
    <col min="4835" max="4835" width="22" bestFit="1" customWidth="1"/>
    <col min="4836" max="4836" width="21.8984375" bestFit="1" customWidth="1"/>
    <col min="4837" max="4837" width="30.8984375" bestFit="1" customWidth="1"/>
    <col min="4838" max="4838" width="17.8984375" bestFit="1" customWidth="1"/>
    <col min="4839" max="4839" width="36.5" bestFit="1" customWidth="1"/>
    <col min="4840" max="4840" width="18.796875" bestFit="1" customWidth="1"/>
    <col min="4841" max="4841" width="20.19921875" bestFit="1" customWidth="1"/>
    <col min="4842" max="4842" width="34.19921875" bestFit="1" customWidth="1"/>
    <col min="4843" max="4843" width="43.796875" bestFit="1" customWidth="1"/>
    <col min="4844" max="4844" width="25.69921875" bestFit="1" customWidth="1"/>
    <col min="4845" max="4845" width="21.796875" bestFit="1" customWidth="1"/>
    <col min="4846" max="4846" width="8.59765625" bestFit="1" customWidth="1"/>
    <col min="4847" max="4847" width="10.59765625" bestFit="1" customWidth="1"/>
    <col min="4848" max="4848" width="16" bestFit="1" customWidth="1"/>
    <col min="4849" max="4849" width="14.59765625" bestFit="1" customWidth="1"/>
    <col min="4850" max="4850" width="10.3984375" bestFit="1" customWidth="1"/>
    <col min="4851" max="4851" width="8.796875" bestFit="1" customWidth="1"/>
    <col min="4852" max="4852" width="5.5" bestFit="1" customWidth="1"/>
    <col min="4853" max="4853" width="9.59765625" bestFit="1" customWidth="1"/>
    <col min="4854" max="4854" width="6.69921875" bestFit="1" customWidth="1"/>
    <col min="4855" max="4856" width="8"/>
    <col min="4857" max="4857" width="15.296875" bestFit="1" customWidth="1"/>
    <col min="4858" max="4858" width="16" bestFit="1" customWidth="1"/>
    <col min="4859" max="4859" width="16.796875" bestFit="1" customWidth="1"/>
    <col min="4860" max="4860" width="36.19921875" bestFit="1" customWidth="1"/>
    <col min="4861" max="4861" width="24.796875" bestFit="1" customWidth="1"/>
    <col min="4862" max="4862" width="26.59765625" bestFit="1" customWidth="1"/>
    <col min="4863" max="4863" width="12.59765625" bestFit="1" customWidth="1"/>
    <col min="4864" max="4864" width="19.5" bestFit="1" customWidth="1"/>
    <col min="4865" max="4865" width="7" bestFit="1" customWidth="1"/>
    <col min="4866" max="4866" width="15" bestFit="1" customWidth="1"/>
    <col min="4867" max="4867" width="15.5" bestFit="1" customWidth="1"/>
    <col min="4868" max="4868" width="12.296875" bestFit="1" customWidth="1"/>
    <col min="4869" max="4869" width="30.09765625" bestFit="1" customWidth="1"/>
    <col min="4870" max="4870" width="10.796875" bestFit="1" customWidth="1"/>
    <col min="4871" max="4871" width="15.69921875" bestFit="1" customWidth="1"/>
    <col min="4872" max="4872" width="21" bestFit="1" customWidth="1"/>
    <col min="4873" max="4873" width="13.296875" bestFit="1" customWidth="1"/>
    <col min="4874" max="4874" width="24.296875" bestFit="1" customWidth="1"/>
    <col min="4875" max="4875" width="9.5" bestFit="1" customWidth="1"/>
    <col min="4876" max="4876" width="23.09765625" bestFit="1" customWidth="1"/>
    <col min="4877" max="4877" width="6.8984375" bestFit="1" customWidth="1"/>
    <col min="4878" max="4878" width="9.5" bestFit="1" customWidth="1"/>
    <col min="4879" max="4879" width="10.8984375" bestFit="1" customWidth="1"/>
    <col min="4880" max="4880" width="8.5" bestFit="1" customWidth="1"/>
    <col min="4881" max="4881" width="18.69921875" bestFit="1" customWidth="1"/>
    <col min="4882" max="4882" width="52.8984375" bestFit="1" customWidth="1"/>
    <col min="4883" max="4883" width="40.796875" bestFit="1" customWidth="1"/>
    <col min="4884" max="4884" width="27.296875" bestFit="1" customWidth="1"/>
    <col min="4885" max="4885" width="37.5" bestFit="1" customWidth="1"/>
    <col min="4886" max="4886" width="13" bestFit="1" customWidth="1"/>
    <col min="4887" max="4887" width="22" bestFit="1" customWidth="1"/>
    <col min="4888" max="4888" width="32.69921875" bestFit="1" customWidth="1"/>
    <col min="4889" max="4889" width="14.3984375" bestFit="1" customWidth="1"/>
    <col min="4890" max="4890" width="31" bestFit="1" customWidth="1"/>
    <col min="4891" max="4891" width="20.69921875" bestFit="1" customWidth="1"/>
    <col min="4892" max="4892" width="24.59765625" bestFit="1" customWidth="1"/>
    <col min="4893" max="4893" width="32.8984375" bestFit="1" customWidth="1"/>
    <col min="4894" max="4894" width="28.59765625" bestFit="1" customWidth="1"/>
    <col min="4895" max="4895" width="16.69921875" bestFit="1" customWidth="1"/>
    <col min="4896" max="4896" width="28.3984375" bestFit="1" customWidth="1"/>
    <col min="4897" max="4897" width="22.296875" bestFit="1" customWidth="1"/>
    <col min="4898" max="4898" width="27.8984375" bestFit="1" customWidth="1"/>
    <col min="4899" max="4899" width="22.5" bestFit="1" customWidth="1"/>
    <col min="4900" max="4900" width="25.5" bestFit="1" customWidth="1"/>
    <col min="4901" max="4901" width="25.69921875" bestFit="1" customWidth="1"/>
    <col min="4902" max="4902" width="9.19921875" bestFit="1" customWidth="1"/>
    <col min="4903" max="4903" width="15.296875" bestFit="1" customWidth="1"/>
    <col min="4904" max="4904" width="10.59765625" bestFit="1" customWidth="1"/>
    <col min="4905" max="4905" width="22.69921875" bestFit="1" customWidth="1"/>
    <col min="4906" max="4906" width="14" bestFit="1" customWidth="1"/>
    <col min="4907" max="4907" width="19.796875" bestFit="1" customWidth="1"/>
    <col min="4908" max="4908" width="15" bestFit="1" customWidth="1"/>
    <col min="4909" max="4909" width="20.796875" bestFit="1" customWidth="1"/>
    <col min="4910" max="4910" width="14" bestFit="1" customWidth="1"/>
    <col min="4911" max="4911" width="28.19921875" bestFit="1" customWidth="1"/>
    <col min="4912" max="4912" width="38" bestFit="1" customWidth="1"/>
    <col min="4913" max="4913" width="44.8984375" bestFit="1" customWidth="1"/>
    <col min="4914" max="4914" width="33.59765625" bestFit="1" customWidth="1"/>
    <col min="4915" max="4915" width="32.19921875" bestFit="1" customWidth="1"/>
    <col min="4916" max="4916" width="42.8984375" bestFit="1" customWidth="1"/>
    <col min="4917" max="4917" width="45.8984375" bestFit="1" customWidth="1"/>
    <col min="4918" max="4918" width="21.796875" bestFit="1" customWidth="1"/>
    <col min="4919" max="4919" width="22" bestFit="1" customWidth="1"/>
    <col min="4920" max="4920" width="11" bestFit="1" customWidth="1"/>
    <col min="4921" max="4921" width="23" bestFit="1" customWidth="1"/>
    <col min="4922" max="4922" width="16.19921875" bestFit="1" customWidth="1"/>
    <col min="4923" max="4923" width="13.09765625" bestFit="1" customWidth="1"/>
    <col min="4924" max="4924" width="17.296875" bestFit="1" customWidth="1"/>
    <col min="4925" max="4925" width="16" bestFit="1" customWidth="1"/>
    <col min="4926" max="4926" width="15.8984375" bestFit="1" customWidth="1"/>
    <col min="4927" max="4927" width="15" bestFit="1" customWidth="1"/>
    <col min="4928" max="4928" width="25.3984375" bestFit="1" customWidth="1"/>
    <col min="4929" max="4929" width="17.69921875" bestFit="1" customWidth="1"/>
    <col min="4930" max="4930" width="15.59765625" bestFit="1" customWidth="1"/>
    <col min="4931" max="4931" width="14.3984375" bestFit="1" customWidth="1"/>
    <col min="4932" max="4932" width="13.59765625" bestFit="1" customWidth="1"/>
    <col min="4933" max="4933" width="31.69921875" bestFit="1" customWidth="1"/>
    <col min="4934" max="4934" width="17.09765625" bestFit="1" customWidth="1"/>
    <col min="4935" max="4935" width="15.59765625" bestFit="1" customWidth="1"/>
    <col min="4936" max="4937" width="16.8984375" bestFit="1" customWidth="1"/>
    <col min="4938" max="4938" width="13.296875" bestFit="1" customWidth="1"/>
    <col min="4939" max="4939" width="15.69921875" bestFit="1" customWidth="1"/>
    <col min="4940" max="4940" width="22.3984375" bestFit="1" customWidth="1"/>
    <col min="4941" max="4941" width="15.5" bestFit="1" customWidth="1"/>
    <col min="4942" max="4942" width="6.796875" bestFit="1" customWidth="1"/>
    <col min="4943" max="4943" width="9.69921875" bestFit="1" customWidth="1"/>
    <col min="4944" max="4944" width="6.5" bestFit="1" customWidth="1"/>
    <col min="4945" max="4945" width="4" bestFit="1" customWidth="1"/>
    <col min="4946" max="4946" width="6.19921875" bestFit="1" customWidth="1"/>
    <col min="4947" max="4947" width="29.5" bestFit="1" customWidth="1"/>
    <col min="4948" max="4948" width="19" bestFit="1" customWidth="1"/>
    <col min="4949" max="4949" width="19.296875" bestFit="1" customWidth="1"/>
    <col min="4950" max="4950" width="31.19921875" bestFit="1" customWidth="1"/>
    <col min="4951" max="4951" width="22.19921875" bestFit="1" customWidth="1"/>
    <col min="4952" max="4952" width="20.796875" bestFit="1" customWidth="1"/>
    <col min="4953" max="4953" width="5.5" bestFit="1" customWidth="1"/>
    <col min="4954" max="4954" width="19.5" bestFit="1" customWidth="1"/>
    <col min="4955" max="4955" width="35.09765625" bestFit="1" customWidth="1"/>
    <col min="4956" max="4956" width="13.5" bestFit="1" customWidth="1"/>
    <col min="4957" max="4957" width="19.8984375" bestFit="1" customWidth="1"/>
    <col min="4958" max="4958" width="38.8984375" bestFit="1" customWidth="1"/>
    <col min="4959" max="4959" width="13.69921875" bestFit="1" customWidth="1"/>
    <col min="4960" max="4960" width="12.69921875" bestFit="1" customWidth="1"/>
    <col min="4961" max="4964" width="16.796875" bestFit="1" customWidth="1"/>
    <col min="4965" max="4965" width="10.296875" bestFit="1" customWidth="1"/>
    <col min="4966" max="4966" width="23.69921875" bestFit="1" customWidth="1"/>
    <col min="4967" max="4967" width="27.796875" bestFit="1" customWidth="1"/>
    <col min="4968" max="4968" width="34.8984375" bestFit="1" customWidth="1"/>
    <col min="4969" max="4969" width="104.09765625" bestFit="1" customWidth="1"/>
    <col min="4970" max="4970" width="85.5" bestFit="1" customWidth="1"/>
    <col min="4971" max="4971" width="28.59765625" bestFit="1" customWidth="1"/>
    <col min="4972" max="4972" width="11.3984375" bestFit="1" customWidth="1"/>
    <col min="4973" max="4973" width="12.8984375" bestFit="1" customWidth="1"/>
    <col min="4974" max="4974" width="32.8984375" bestFit="1" customWidth="1"/>
    <col min="4975" max="4975" width="41.59765625" bestFit="1" customWidth="1"/>
    <col min="4976" max="4976" width="25.296875" bestFit="1" customWidth="1"/>
    <col min="4977" max="4977" width="15.8984375" bestFit="1" customWidth="1"/>
    <col min="4978" max="4978" width="26.09765625" bestFit="1" customWidth="1"/>
    <col min="4979" max="4979" width="17.5" bestFit="1" customWidth="1"/>
    <col min="4980" max="4980" width="18.59765625" bestFit="1" customWidth="1"/>
    <col min="4981" max="4981" width="27.3984375" bestFit="1" customWidth="1"/>
    <col min="4982" max="4983" width="17.59765625" bestFit="1" customWidth="1"/>
    <col min="4984" max="4984" width="34.59765625" bestFit="1" customWidth="1"/>
    <col min="4985" max="4985" width="16.69921875" bestFit="1" customWidth="1"/>
    <col min="4986" max="4986" width="8.796875" bestFit="1" customWidth="1"/>
    <col min="4987" max="4987" width="17.296875" bestFit="1" customWidth="1"/>
    <col min="4988" max="4988" width="28.296875" bestFit="1" customWidth="1"/>
    <col min="4989" max="4989" width="21.3984375" bestFit="1" customWidth="1"/>
    <col min="4990" max="4990" width="32.796875" bestFit="1" customWidth="1"/>
    <col min="4991" max="4991" width="43.69921875" bestFit="1" customWidth="1"/>
    <col min="4992" max="4992" width="38.3984375" bestFit="1" customWidth="1"/>
    <col min="4993" max="4993" width="28.796875" bestFit="1" customWidth="1"/>
    <col min="4994" max="4994" width="14.796875" bestFit="1" customWidth="1"/>
    <col min="4995" max="4995" width="19.296875" bestFit="1" customWidth="1"/>
    <col min="4996" max="4996" width="22.8984375" bestFit="1" customWidth="1"/>
    <col min="4997" max="4997" width="20.19921875" bestFit="1" customWidth="1"/>
    <col min="4998" max="4998" width="29.5" bestFit="1" customWidth="1"/>
    <col min="4999" max="4999" width="25.59765625" bestFit="1" customWidth="1"/>
    <col min="5000" max="5000" width="20.796875" bestFit="1" customWidth="1"/>
    <col min="5001" max="5001" width="47.59765625" bestFit="1" customWidth="1"/>
    <col min="5002" max="5002" width="49" bestFit="1" customWidth="1"/>
    <col min="5003" max="5003" width="34.3984375" bestFit="1" customWidth="1"/>
    <col min="5004" max="5004" width="8"/>
    <col min="5005" max="5005" width="25" bestFit="1" customWidth="1"/>
    <col min="5006" max="5006" width="12.69921875" bestFit="1" customWidth="1"/>
    <col min="5007" max="5007" width="8.69921875" bestFit="1" customWidth="1"/>
    <col min="5008" max="5008" width="4.296875" bestFit="1" customWidth="1"/>
    <col min="5009" max="5009" width="43.5" bestFit="1" customWidth="1"/>
    <col min="5010" max="5010" width="37.3984375" bestFit="1" customWidth="1"/>
    <col min="5011" max="5011" width="10.296875" bestFit="1" customWidth="1"/>
    <col min="5012" max="5012" width="7" bestFit="1" customWidth="1"/>
    <col min="5013" max="5013" width="12.09765625" bestFit="1" customWidth="1"/>
    <col min="5014" max="5014" width="12.296875" bestFit="1" customWidth="1"/>
    <col min="5015" max="5015" width="13.59765625" bestFit="1" customWidth="1"/>
    <col min="5016" max="5016" width="28.296875" bestFit="1" customWidth="1"/>
    <col min="5017" max="5017" width="39.296875" bestFit="1" customWidth="1"/>
    <col min="5018" max="5018" width="11.296875" bestFit="1" customWidth="1"/>
    <col min="5019" max="5019" width="8.09765625" bestFit="1" customWidth="1"/>
    <col min="5020" max="5020" width="13" bestFit="1" customWidth="1"/>
    <col min="5021" max="5021" width="17.3984375" bestFit="1" customWidth="1"/>
    <col min="5022" max="5022" width="4.8984375" bestFit="1" customWidth="1"/>
    <col min="5023" max="5023" width="20.796875" bestFit="1" customWidth="1"/>
    <col min="5024" max="5024" width="14.796875" bestFit="1" customWidth="1"/>
    <col min="5025" max="5025" width="31.3984375" bestFit="1" customWidth="1"/>
    <col min="5026" max="5026" width="28.296875" bestFit="1" customWidth="1"/>
    <col min="5027" max="5027" width="27.3984375" bestFit="1" customWidth="1"/>
    <col min="5028" max="5028" width="27.19921875" bestFit="1" customWidth="1"/>
    <col min="5029" max="5029" width="24.59765625" bestFit="1" customWidth="1"/>
    <col min="5030" max="5030" width="31.59765625" bestFit="1" customWidth="1"/>
    <col min="5031" max="5031" width="14.19921875" bestFit="1" customWidth="1"/>
    <col min="5032" max="5032" width="20.09765625" bestFit="1" customWidth="1"/>
    <col min="5033" max="5033" width="13.3984375" bestFit="1" customWidth="1"/>
    <col min="5034" max="5034" width="22.296875" bestFit="1" customWidth="1"/>
    <col min="5035" max="5035" width="27.5" bestFit="1" customWidth="1"/>
    <col min="5036" max="5036" width="35.09765625" bestFit="1" customWidth="1"/>
    <col min="5037" max="5037" width="7.8984375" bestFit="1" customWidth="1"/>
    <col min="5038" max="5038" width="14.3984375" bestFit="1" customWidth="1"/>
    <col min="5039" max="5039" width="36.3984375" bestFit="1" customWidth="1"/>
    <col min="5040" max="5040" width="28.59765625" bestFit="1" customWidth="1"/>
    <col min="5041" max="5041" width="8.296875" bestFit="1" customWidth="1"/>
    <col min="5042" max="5042" width="25.796875" bestFit="1" customWidth="1"/>
    <col min="5043" max="5043" width="7.8984375" bestFit="1" customWidth="1"/>
    <col min="5044" max="5044" width="23" bestFit="1" customWidth="1"/>
    <col min="5045" max="5045" width="38.69921875" bestFit="1" customWidth="1"/>
    <col min="5046" max="5046" width="13.5" bestFit="1" customWidth="1"/>
    <col min="5047" max="5047" width="16.69921875" bestFit="1" customWidth="1"/>
    <col min="5048" max="5048" width="14.5" bestFit="1" customWidth="1"/>
    <col min="5049" max="5049" width="24" bestFit="1" customWidth="1"/>
    <col min="5050" max="5050" width="7.09765625" bestFit="1" customWidth="1"/>
    <col min="5051" max="5051" width="6.5" bestFit="1" customWidth="1"/>
    <col min="5052" max="5052" width="13.69921875" bestFit="1" customWidth="1"/>
    <col min="5053" max="5053" width="3.59765625" bestFit="1" customWidth="1"/>
    <col min="5054" max="5054" width="8.8984375" bestFit="1" customWidth="1"/>
    <col min="5055" max="5055" width="32.69921875" bestFit="1" customWidth="1"/>
    <col min="5056" max="5056" width="10.296875" bestFit="1" customWidth="1"/>
    <col min="5057" max="5057" width="10.3984375" bestFit="1" customWidth="1"/>
    <col min="5058" max="5058" width="25.19921875" bestFit="1" customWidth="1"/>
    <col min="5059" max="5059" width="26" bestFit="1" customWidth="1"/>
    <col min="5060" max="5060" width="27.3984375" bestFit="1" customWidth="1"/>
    <col min="5061" max="5061" width="36.59765625" bestFit="1" customWidth="1"/>
    <col min="5062" max="5062" width="25.296875" bestFit="1" customWidth="1"/>
    <col min="5063" max="5063" width="8.796875" bestFit="1" customWidth="1"/>
    <col min="5064" max="5064" width="8.69921875" bestFit="1" customWidth="1"/>
    <col min="5065" max="5065" width="8.8984375" bestFit="1" customWidth="1"/>
    <col min="5066" max="5066" width="27.5" bestFit="1" customWidth="1"/>
    <col min="5067" max="5067" width="17.8984375" bestFit="1" customWidth="1"/>
    <col min="5068" max="5068" width="9.59765625" bestFit="1" customWidth="1"/>
    <col min="5069" max="5069" width="11.296875" bestFit="1" customWidth="1"/>
    <col min="5070" max="5070" width="30.3984375" bestFit="1" customWidth="1"/>
    <col min="5071" max="5071" width="14.296875" bestFit="1" customWidth="1"/>
    <col min="5072" max="5072" width="9.796875" bestFit="1" customWidth="1"/>
    <col min="5073" max="5073" width="13.8984375" bestFit="1" customWidth="1"/>
    <col min="5074" max="5074" width="9.59765625" bestFit="1" customWidth="1"/>
    <col min="5075" max="5075" width="11.19921875" bestFit="1" customWidth="1"/>
    <col min="5076" max="5076" width="13.5" bestFit="1" customWidth="1"/>
    <col min="5077" max="5077" width="9.3984375" bestFit="1" customWidth="1"/>
    <col min="5078" max="5078" width="10.69921875" bestFit="1" customWidth="1"/>
    <col min="5079" max="5079" width="18.19921875" bestFit="1" customWidth="1"/>
    <col min="5080" max="5080" width="42.8984375" bestFit="1" customWidth="1"/>
    <col min="5081" max="5081" width="19.59765625" bestFit="1" customWidth="1"/>
    <col min="5082" max="5082" width="15.5" bestFit="1" customWidth="1"/>
    <col min="5083" max="5083" width="7.69921875" bestFit="1" customWidth="1"/>
    <col min="5084" max="5084" width="11.59765625" bestFit="1" customWidth="1"/>
    <col min="5085" max="5085" width="21.296875" bestFit="1" customWidth="1"/>
    <col min="5086" max="5086" width="13.69921875" bestFit="1" customWidth="1"/>
    <col min="5087" max="5087" width="13.296875" bestFit="1" customWidth="1"/>
    <col min="5088" max="5088" width="17.3984375" bestFit="1" customWidth="1"/>
    <col min="5089" max="5089" width="36.8984375" bestFit="1" customWidth="1"/>
    <col min="5090" max="5090" width="17" bestFit="1" customWidth="1"/>
    <col min="5091" max="5091" width="8.796875" bestFit="1" customWidth="1"/>
    <col min="5092" max="5092" width="25.5" bestFit="1" customWidth="1"/>
    <col min="5093" max="5093" width="20.296875" bestFit="1" customWidth="1"/>
    <col min="5094" max="5094" width="16.796875" bestFit="1" customWidth="1"/>
    <col min="5095" max="5095" width="18.19921875" bestFit="1" customWidth="1"/>
    <col min="5096" max="5096" width="25.09765625" bestFit="1" customWidth="1"/>
    <col min="5097" max="5097" width="26.296875" bestFit="1" customWidth="1"/>
    <col min="5098" max="5098" width="25.69921875" bestFit="1" customWidth="1"/>
    <col min="5099" max="5099" width="24.296875" bestFit="1" customWidth="1"/>
    <col min="5100" max="5100" width="10.3984375" bestFit="1" customWidth="1"/>
    <col min="5101" max="5101" width="17.3984375" bestFit="1" customWidth="1"/>
    <col min="5102" max="5102" width="11.19921875" bestFit="1" customWidth="1"/>
    <col min="5103" max="5103" width="17.69921875" bestFit="1" customWidth="1"/>
    <col min="5104" max="5104" width="14.09765625" bestFit="1" customWidth="1"/>
    <col min="5105" max="5105" width="10.69921875" bestFit="1" customWidth="1"/>
    <col min="5106" max="5107" width="22.5" bestFit="1" customWidth="1"/>
    <col min="5108" max="5108" width="37.796875" bestFit="1" customWidth="1"/>
    <col min="5109" max="5109" width="35.296875" bestFit="1" customWidth="1"/>
    <col min="5110" max="5110" width="30.296875" bestFit="1" customWidth="1"/>
    <col min="5111" max="5111" width="21.19921875" bestFit="1" customWidth="1"/>
    <col min="5112" max="5112" width="16.19921875" bestFit="1" customWidth="1"/>
    <col min="5113" max="5113" width="18.69921875" bestFit="1" customWidth="1"/>
    <col min="5114" max="5114" width="31.59765625" bestFit="1" customWidth="1"/>
    <col min="5115" max="5115" width="21.296875" bestFit="1" customWidth="1"/>
    <col min="5116" max="5116" width="19.3984375" bestFit="1" customWidth="1"/>
    <col min="5117" max="5117" width="25.3984375" bestFit="1" customWidth="1"/>
    <col min="5118" max="5118" width="37.3984375" bestFit="1" customWidth="1"/>
    <col min="5119" max="5119" width="10.19921875" bestFit="1" customWidth="1"/>
    <col min="5120" max="5120" width="11.5" bestFit="1" customWidth="1"/>
    <col min="5121" max="5121" width="13.3984375" bestFit="1" customWidth="1"/>
    <col min="5122" max="5122" width="15" bestFit="1" customWidth="1"/>
    <col min="5123" max="5123" width="15.69921875" bestFit="1" customWidth="1"/>
    <col min="5124" max="5124" width="29.796875" bestFit="1" customWidth="1"/>
    <col min="5125" max="5125" width="27.5" bestFit="1" customWidth="1"/>
    <col min="5126" max="5126" width="28.3984375" bestFit="1" customWidth="1"/>
    <col min="5127" max="5127" width="28" bestFit="1" customWidth="1"/>
    <col min="5128" max="5128" width="26.19921875" bestFit="1" customWidth="1"/>
    <col min="5129" max="5129" width="13.69921875" bestFit="1" customWidth="1"/>
    <col min="5130" max="5130" width="21.5" bestFit="1" customWidth="1"/>
    <col min="5131" max="5131" width="7.796875" bestFit="1" customWidth="1"/>
    <col min="5132" max="5132" width="26.3984375" bestFit="1" customWidth="1"/>
    <col min="5133" max="5133" width="29.296875" bestFit="1" customWidth="1"/>
    <col min="5134" max="5134" width="8.59765625" bestFit="1" customWidth="1"/>
    <col min="5135" max="5135" width="38.296875" bestFit="1" customWidth="1"/>
    <col min="5136" max="5136" width="28.3984375" bestFit="1" customWidth="1"/>
    <col min="5137" max="5137" width="13.09765625" bestFit="1" customWidth="1"/>
    <col min="5138" max="5138" width="17.19921875" bestFit="1" customWidth="1"/>
    <col min="5139" max="5139" width="25.5" bestFit="1" customWidth="1"/>
    <col min="5140" max="5140" width="11.09765625" bestFit="1" customWidth="1"/>
    <col min="5141" max="5141" width="9.09765625" bestFit="1" customWidth="1"/>
    <col min="5142" max="5142" width="18" bestFit="1" customWidth="1"/>
    <col min="5143" max="5143" width="9.19921875" bestFit="1" customWidth="1"/>
    <col min="5144" max="5144" width="21.19921875" bestFit="1" customWidth="1"/>
    <col min="5145" max="5145" width="8.59765625" bestFit="1" customWidth="1"/>
    <col min="5146" max="5146" width="10.19921875" bestFit="1" customWidth="1"/>
    <col min="5147" max="5147" width="14.8984375" bestFit="1" customWidth="1"/>
    <col min="5148" max="5148" width="20.796875" bestFit="1" customWidth="1"/>
    <col min="5149" max="5149" width="13.8984375" bestFit="1" customWidth="1"/>
    <col min="5150" max="5150" width="15.69921875" bestFit="1" customWidth="1"/>
    <col min="5151" max="5151" width="20.796875" bestFit="1" customWidth="1"/>
    <col min="5152" max="5152" width="24.69921875" bestFit="1" customWidth="1"/>
    <col min="5153" max="5153" width="21.8984375" bestFit="1" customWidth="1"/>
    <col min="5154" max="5154" width="12" bestFit="1" customWidth="1"/>
    <col min="5155" max="5155" width="7.69921875" bestFit="1" customWidth="1"/>
    <col min="5156" max="5156" width="9" bestFit="1" customWidth="1"/>
    <col min="5157" max="5157" width="11.296875" bestFit="1" customWidth="1"/>
    <col min="5158" max="5158" width="6.296875" bestFit="1" customWidth="1"/>
    <col min="5159" max="5159" width="18.09765625" bestFit="1" customWidth="1"/>
    <col min="5160" max="5160" width="28.09765625" bestFit="1" customWidth="1"/>
    <col min="5161" max="5161" width="34" bestFit="1" customWidth="1"/>
    <col min="5162" max="5162" width="26.59765625" bestFit="1" customWidth="1"/>
    <col min="5163" max="5163" width="25.69921875" bestFit="1" customWidth="1"/>
    <col min="5164" max="5164" width="17.8984375" bestFit="1" customWidth="1"/>
    <col min="5165" max="5165" width="8.69921875" bestFit="1" customWidth="1"/>
    <col min="5166" max="5166" width="19.59765625" bestFit="1" customWidth="1"/>
    <col min="5167" max="5167" width="18.09765625" bestFit="1" customWidth="1"/>
    <col min="5168" max="5168" width="3.796875" bestFit="1" customWidth="1"/>
    <col min="5169" max="5169" width="21.5" bestFit="1" customWidth="1"/>
    <col min="5170" max="5170" width="15.5" bestFit="1" customWidth="1"/>
    <col min="5171" max="5171" width="17.796875" bestFit="1" customWidth="1"/>
    <col min="5172" max="5172" width="14.796875" bestFit="1" customWidth="1"/>
    <col min="5173" max="5173" width="31.09765625" bestFit="1" customWidth="1"/>
    <col min="5174" max="5174" width="21.796875" bestFit="1" customWidth="1"/>
    <col min="5175" max="5175" width="29.3984375" bestFit="1" customWidth="1"/>
    <col min="5176" max="5176" width="24.59765625" bestFit="1" customWidth="1"/>
    <col min="5177" max="5177" width="9.09765625" bestFit="1" customWidth="1"/>
    <col min="5178" max="5178" width="25.5" bestFit="1" customWidth="1"/>
    <col min="5179" max="5179" width="11.5" bestFit="1" customWidth="1"/>
    <col min="5180" max="5180" width="13.8984375" bestFit="1" customWidth="1"/>
    <col min="5181" max="5183" width="31.3984375" bestFit="1" customWidth="1"/>
    <col min="5184" max="5184" width="37.3984375" bestFit="1" customWidth="1"/>
    <col min="5185" max="5185" width="28.796875" bestFit="1" customWidth="1"/>
    <col min="5186" max="5186" width="11.796875" bestFit="1" customWidth="1"/>
    <col min="5187" max="5188" width="13.09765625" bestFit="1" customWidth="1"/>
    <col min="5189" max="5189" width="17.69921875" bestFit="1" customWidth="1"/>
    <col min="5190" max="5190" width="17.59765625" bestFit="1" customWidth="1"/>
    <col min="5191" max="5191" width="13.19921875" bestFit="1" customWidth="1"/>
    <col min="5192" max="5192" width="46.5" bestFit="1" customWidth="1"/>
    <col min="5193" max="5193" width="24.796875" bestFit="1" customWidth="1"/>
    <col min="5194" max="5194" width="23.09765625" bestFit="1" customWidth="1"/>
    <col min="5195" max="5195" width="26.296875" bestFit="1" customWidth="1"/>
    <col min="5196" max="5196" width="19.69921875" bestFit="1" customWidth="1"/>
    <col min="5197" max="5197" width="19.796875" bestFit="1" customWidth="1"/>
    <col min="5198" max="5199" width="19" bestFit="1" customWidth="1"/>
    <col min="5200" max="5200" width="19.3984375" bestFit="1" customWidth="1"/>
    <col min="5201" max="5201" width="8.796875" bestFit="1" customWidth="1"/>
    <col min="5202" max="5202" width="23.8984375" bestFit="1" customWidth="1"/>
    <col min="5203" max="5203" width="10.19921875" bestFit="1" customWidth="1"/>
    <col min="5204" max="5204" width="23.5" bestFit="1" customWidth="1"/>
    <col min="5205" max="5205" width="29.5" bestFit="1" customWidth="1"/>
    <col min="5206" max="5206" width="15.796875" bestFit="1" customWidth="1"/>
    <col min="5207" max="5207" width="23.296875" bestFit="1" customWidth="1"/>
    <col min="5208" max="5208" width="10.296875" bestFit="1" customWidth="1"/>
    <col min="5209" max="5209" width="8.296875" bestFit="1" customWidth="1"/>
    <col min="5210" max="5210" width="9.59765625" bestFit="1" customWidth="1"/>
    <col min="5211" max="5211" width="10.5" bestFit="1" customWidth="1"/>
    <col min="5212" max="5212" width="13.59765625" bestFit="1" customWidth="1"/>
    <col min="5213" max="5213" width="12.59765625" bestFit="1" customWidth="1"/>
    <col min="5214" max="5214" width="14.59765625" bestFit="1" customWidth="1"/>
    <col min="5215" max="5215" width="47.69921875" bestFit="1" customWidth="1"/>
    <col min="5216" max="5216" width="38.5" bestFit="1" customWidth="1"/>
    <col min="5217" max="5217" width="17" bestFit="1" customWidth="1"/>
    <col min="5218" max="5218" width="23" bestFit="1" customWidth="1"/>
    <col min="5219" max="5219" width="23.3984375" bestFit="1" customWidth="1"/>
    <col min="5220" max="5220" width="27.296875" bestFit="1" customWidth="1"/>
    <col min="5221" max="5221" width="22.09765625" bestFit="1" customWidth="1"/>
    <col min="5222" max="5222" width="23.796875" bestFit="1" customWidth="1"/>
    <col min="5223" max="5223" width="22.5" bestFit="1" customWidth="1"/>
    <col min="5224" max="5224" width="21.09765625" bestFit="1" customWidth="1"/>
    <col min="5225" max="5225" width="20.796875" bestFit="1" customWidth="1"/>
    <col min="5226" max="5226" width="15.59765625" bestFit="1" customWidth="1"/>
    <col min="5227" max="5227" width="12.09765625" bestFit="1" customWidth="1"/>
    <col min="5228" max="5228" width="13.59765625" bestFit="1" customWidth="1"/>
    <col min="5229" max="5229" width="25.19921875" bestFit="1" customWidth="1"/>
    <col min="5230" max="5230" width="32.3984375" bestFit="1" customWidth="1"/>
    <col min="5231" max="5231" width="19.8984375" bestFit="1" customWidth="1"/>
    <col min="5232" max="5232" width="25.296875" bestFit="1" customWidth="1"/>
    <col min="5233" max="5233" width="14.796875" bestFit="1" customWidth="1"/>
    <col min="5234" max="5234" width="12.5" bestFit="1" customWidth="1"/>
    <col min="5235" max="5235" width="9.59765625" bestFit="1" customWidth="1"/>
    <col min="5236" max="5236" width="10.8984375" bestFit="1" customWidth="1"/>
    <col min="5237" max="5237" width="10.19921875" bestFit="1" customWidth="1"/>
    <col min="5238" max="5238" width="9.5" bestFit="1" customWidth="1"/>
    <col min="5239" max="5240" width="10.796875" bestFit="1" customWidth="1"/>
    <col min="5241" max="5241" width="20.3984375" bestFit="1" customWidth="1"/>
    <col min="5242" max="5242" width="12.3984375" bestFit="1" customWidth="1"/>
    <col min="5243" max="5243" width="12" bestFit="1" customWidth="1"/>
    <col min="5244" max="5244" width="13.3984375" bestFit="1" customWidth="1"/>
    <col min="5245" max="5245" width="9" bestFit="1" customWidth="1"/>
    <col min="5246" max="5246" width="10.69921875" bestFit="1" customWidth="1"/>
    <col min="5247" max="5248" width="10.5" bestFit="1" customWidth="1"/>
    <col min="5249" max="5249" width="24.5" bestFit="1" customWidth="1"/>
    <col min="5250" max="5250" width="13.09765625" bestFit="1" customWidth="1"/>
    <col min="5251" max="5251" width="12.8984375" bestFit="1" customWidth="1"/>
    <col min="5252" max="5252" width="24.5" bestFit="1" customWidth="1"/>
    <col min="5253" max="5253" width="22.3984375" bestFit="1" customWidth="1"/>
    <col min="5254" max="5254" width="8"/>
    <col min="5255" max="5255" width="9.296875" bestFit="1" customWidth="1"/>
    <col min="5256" max="5256" width="9" bestFit="1" customWidth="1"/>
    <col min="5257" max="5257" width="18.296875" bestFit="1" customWidth="1"/>
    <col min="5258" max="5258" width="16.796875" bestFit="1" customWidth="1"/>
    <col min="5259" max="5259" width="28.796875" bestFit="1" customWidth="1"/>
    <col min="5260" max="5260" width="7.5" bestFit="1" customWidth="1"/>
    <col min="5261" max="5261" width="26.09765625" bestFit="1" customWidth="1"/>
    <col min="5262" max="5262" width="30.8984375" bestFit="1" customWidth="1"/>
    <col min="5263" max="5263" width="29.59765625" bestFit="1" customWidth="1"/>
    <col min="5264" max="5264" width="30.796875" bestFit="1" customWidth="1"/>
    <col min="5265" max="5265" width="9.296875" bestFit="1" customWidth="1"/>
    <col min="5266" max="5266" width="21.8984375" bestFit="1" customWidth="1"/>
    <col min="5267" max="5267" width="18.69921875" bestFit="1" customWidth="1"/>
    <col min="5268" max="5268" width="12.59765625" bestFit="1" customWidth="1"/>
    <col min="5269" max="5269" width="22.19921875" bestFit="1" customWidth="1"/>
    <col min="5270" max="5270" width="8.3984375" bestFit="1" customWidth="1"/>
    <col min="5271" max="5271" width="24.5" bestFit="1" customWidth="1"/>
    <col min="5272" max="5272" width="18.296875" bestFit="1" customWidth="1"/>
    <col min="5273" max="5273" width="11.19921875" bestFit="1" customWidth="1"/>
    <col min="5274" max="5275" width="12.59765625" bestFit="1" customWidth="1"/>
    <col min="5276" max="5276" width="17.19921875" bestFit="1" customWidth="1"/>
    <col min="5277" max="5277" width="6.296875" bestFit="1" customWidth="1"/>
    <col min="5278" max="5278" width="16.59765625" bestFit="1" customWidth="1"/>
    <col min="5279" max="5279" width="24.5" bestFit="1" customWidth="1"/>
    <col min="5280" max="5280" width="36.296875" bestFit="1" customWidth="1"/>
    <col min="5281" max="5281" width="11.19921875" bestFit="1" customWidth="1"/>
    <col min="5282" max="5282" width="11.09765625" bestFit="1" customWidth="1"/>
    <col min="5283" max="5283" width="16" bestFit="1" customWidth="1"/>
    <col min="5284" max="5284" width="21.296875" bestFit="1" customWidth="1"/>
    <col min="5285" max="5285" width="18.19921875" bestFit="1" customWidth="1"/>
    <col min="5286" max="5286" width="26.09765625" bestFit="1" customWidth="1"/>
    <col min="5287" max="5287" width="18.19921875" bestFit="1" customWidth="1"/>
    <col min="5288" max="5288" width="37.296875" bestFit="1" customWidth="1"/>
    <col min="5289" max="5289" width="31.796875" bestFit="1" customWidth="1"/>
    <col min="5290" max="5290" width="34.296875" bestFit="1" customWidth="1"/>
    <col min="5291" max="5291" width="6.3984375" bestFit="1" customWidth="1"/>
    <col min="5292" max="5292" width="21.59765625" bestFit="1" customWidth="1"/>
    <col min="5293" max="5293" width="18.8984375" bestFit="1" customWidth="1"/>
    <col min="5294" max="5294" width="7.3984375" bestFit="1" customWidth="1"/>
    <col min="5295" max="5295" width="14.69921875" bestFit="1" customWidth="1"/>
    <col min="5296" max="5296" width="15" bestFit="1" customWidth="1"/>
    <col min="5297" max="5297" width="16.09765625" bestFit="1" customWidth="1"/>
    <col min="5298" max="5298" width="11.09765625" bestFit="1" customWidth="1"/>
    <col min="5299" max="5299" width="15.59765625" bestFit="1" customWidth="1"/>
    <col min="5300" max="5300" width="17.19921875" bestFit="1" customWidth="1"/>
    <col min="5301" max="5301" width="22.5" bestFit="1" customWidth="1"/>
    <col min="5302" max="5302" width="16.19921875" bestFit="1" customWidth="1"/>
    <col min="5303" max="5303" width="21.69921875" bestFit="1" customWidth="1"/>
    <col min="5304" max="5304" width="26.69921875" bestFit="1" customWidth="1"/>
    <col min="5305" max="5305" width="15.19921875" bestFit="1" customWidth="1"/>
    <col min="5306" max="5306" width="11" bestFit="1" customWidth="1"/>
    <col min="5307" max="5307" width="11.8984375" bestFit="1" customWidth="1"/>
    <col min="5308" max="5308" width="29.19921875" bestFit="1" customWidth="1"/>
    <col min="5309" max="5309" width="16.8984375" bestFit="1" customWidth="1"/>
    <col min="5310" max="5310" width="22.69921875" bestFit="1" customWidth="1"/>
    <col min="5311" max="5311" width="20.19921875" bestFit="1" customWidth="1"/>
    <col min="5312" max="5312" width="20.69921875" bestFit="1" customWidth="1"/>
    <col min="5313" max="5313" width="14" bestFit="1" customWidth="1"/>
    <col min="5314" max="5314" width="27.3984375" bestFit="1" customWidth="1"/>
    <col min="5315" max="5315" width="11.796875" bestFit="1" customWidth="1"/>
    <col min="5316" max="5316" width="13.3984375" bestFit="1" customWidth="1"/>
    <col min="5317" max="5317" width="10.09765625" bestFit="1" customWidth="1"/>
    <col min="5318" max="5318" width="22.59765625" bestFit="1" customWidth="1"/>
    <col min="5319" max="5319" width="25.59765625" bestFit="1" customWidth="1"/>
    <col min="5320" max="5320" width="16.19921875" bestFit="1" customWidth="1"/>
    <col min="5321" max="5324" width="12.796875" bestFit="1" customWidth="1"/>
    <col min="5325" max="5325" width="19" bestFit="1" customWidth="1"/>
    <col min="5326" max="5332" width="12.796875" bestFit="1" customWidth="1"/>
    <col min="5333" max="5338" width="14.59765625" bestFit="1" customWidth="1"/>
    <col min="5339" max="5342" width="12.796875" bestFit="1" customWidth="1"/>
    <col min="5343" max="5343" width="17.19921875" bestFit="1" customWidth="1"/>
    <col min="5344" max="5344" width="15.8984375" bestFit="1" customWidth="1"/>
    <col min="5345" max="5345" width="9" bestFit="1" customWidth="1"/>
    <col min="5346" max="5346" width="5.296875" bestFit="1" customWidth="1"/>
    <col min="5347" max="5347" width="6.69921875" bestFit="1" customWidth="1"/>
    <col min="5348" max="5348" width="22.09765625" bestFit="1" customWidth="1"/>
    <col min="5349" max="5349" width="24.09765625" bestFit="1" customWidth="1"/>
    <col min="5350" max="5350" width="17.796875" bestFit="1" customWidth="1"/>
    <col min="5351" max="5351" width="26.296875" bestFit="1" customWidth="1"/>
    <col min="5352" max="5352" width="10.8984375" bestFit="1" customWidth="1"/>
    <col min="5353" max="5353" width="25.09765625" bestFit="1" customWidth="1"/>
    <col min="5354" max="5354" width="27" bestFit="1" customWidth="1"/>
    <col min="5355" max="5355" width="29.5" bestFit="1" customWidth="1"/>
    <col min="5356" max="5356" width="27.5" bestFit="1" customWidth="1"/>
    <col min="5357" max="5357" width="20.69921875" bestFit="1" customWidth="1"/>
    <col min="5358" max="5358" width="21.19921875" bestFit="1" customWidth="1"/>
    <col min="5359" max="5359" width="19.3984375" bestFit="1" customWidth="1"/>
    <col min="5360" max="5360" width="14" bestFit="1" customWidth="1"/>
    <col min="5361" max="5361" width="35.296875" bestFit="1" customWidth="1"/>
    <col min="5362" max="5362" width="16.19921875" bestFit="1" customWidth="1"/>
    <col min="5363" max="5363" width="28.296875" bestFit="1" customWidth="1"/>
    <col min="5364" max="5364" width="26.19921875" bestFit="1" customWidth="1"/>
    <col min="5365" max="5365" width="7.296875" bestFit="1" customWidth="1"/>
    <col min="5366" max="5366" width="15.296875" bestFit="1" customWidth="1"/>
    <col min="5367" max="5367" width="12" bestFit="1" customWidth="1"/>
    <col min="5368" max="5368" width="17.59765625" bestFit="1" customWidth="1"/>
    <col min="5369" max="5369" width="22.59765625" bestFit="1" customWidth="1"/>
    <col min="5370" max="5370" width="8.8984375" bestFit="1" customWidth="1"/>
    <col min="5371" max="5371" width="23.09765625" bestFit="1" customWidth="1"/>
    <col min="5372" max="5372" width="7.796875" bestFit="1" customWidth="1"/>
    <col min="5373" max="5373" width="10.8984375" bestFit="1" customWidth="1"/>
    <col min="5374" max="5374" width="29.796875" bestFit="1" customWidth="1"/>
    <col min="5375" max="5375" width="13.296875" bestFit="1" customWidth="1"/>
    <col min="5376" max="5376" width="15.8984375" bestFit="1" customWidth="1"/>
    <col min="5377" max="5377" width="27.8984375" bestFit="1" customWidth="1"/>
    <col min="5378" max="5378" width="34.69921875" bestFit="1" customWidth="1"/>
    <col min="5379" max="5379" width="13.59765625" bestFit="1" customWidth="1"/>
    <col min="5380" max="5380" width="12.69921875" bestFit="1" customWidth="1"/>
    <col min="5381" max="5381" width="14.69921875" bestFit="1" customWidth="1"/>
    <col min="5382" max="5382" width="26.3984375" bestFit="1" customWidth="1"/>
    <col min="5383" max="5383" width="28.296875" bestFit="1" customWidth="1"/>
    <col min="5384" max="5384" width="54.796875" bestFit="1" customWidth="1"/>
    <col min="5385" max="5385" width="57" bestFit="1" customWidth="1"/>
    <col min="5386" max="5386" width="34" bestFit="1" customWidth="1"/>
    <col min="5387" max="5387" width="48.59765625" bestFit="1" customWidth="1"/>
    <col min="5388" max="5388" width="50.59765625" bestFit="1" customWidth="1"/>
    <col min="5389" max="5389" width="35.5" bestFit="1" customWidth="1"/>
    <col min="5390" max="5390" width="28.19921875" bestFit="1" customWidth="1"/>
    <col min="5391" max="5391" width="16.3984375" bestFit="1" customWidth="1"/>
    <col min="5392" max="5392" width="29.09765625" bestFit="1" customWidth="1"/>
    <col min="5393" max="5393" width="43.69921875" bestFit="1" customWidth="1"/>
    <col min="5394" max="5394" width="26.296875" bestFit="1" customWidth="1"/>
    <col min="5395" max="5395" width="10.5" bestFit="1" customWidth="1"/>
    <col min="5396" max="5396" width="31.3984375" bestFit="1" customWidth="1"/>
    <col min="5397" max="5397" width="34.296875" bestFit="1" customWidth="1"/>
    <col min="5398" max="5401" width="22.296875" bestFit="1" customWidth="1"/>
    <col min="5402" max="5405" width="21.3984375" bestFit="1" customWidth="1"/>
    <col min="5406" max="5406" width="34.59765625" bestFit="1" customWidth="1"/>
    <col min="5407" max="5407" width="21.3984375" bestFit="1" customWidth="1"/>
    <col min="5408" max="5408" width="36.5" bestFit="1" customWidth="1"/>
    <col min="5409" max="5409" width="24.09765625" bestFit="1" customWidth="1"/>
    <col min="5410" max="5410" width="37.296875" bestFit="1" customWidth="1"/>
    <col min="5411" max="5411" width="52.59765625" bestFit="1" customWidth="1"/>
    <col min="5412" max="5412" width="46.3984375" bestFit="1" customWidth="1"/>
    <col min="5413" max="5413" width="49.19921875" bestFit="1" customWidth="1"/>
    <col min="5414" max="5414" width="14.8984375" bestFit="1" customWidth="1"/>
    <col min="5415" max="5415" width="25.5" bestFit="1" customWidth="1"/>
    <col min="5416" max="5416" width="22.296875" bestFit="1" customWidth="1"/>
    <col min="5417" max="5417" width="24.3984375" bestFit="1" customWidth="1"/>
    <col min="5418" max="5418" width="5.8984375" bestFit="1" customWidth="1"/>
    <col min="5419" max="5419" width="30.5" bestFit="1" customWidth="1"/>
    <col min="5420" max="5420" width="24.69921875" bestFit="1" customWidth="1"/>
    <col min="5421" max="5421" width="31.59765625" bestFit="1" customWidth="1"/>
    <col min="5422" max="5422" width="31.3984375" bestFit="1" customWidth="1"/>
    <col min="5423" max="5423" width="10.69921875" bestFit="1" customWidth="1"/>
    <col min="5424" max="5424" width="25.5" bestFit="1" customWidth="1"/>
    <col min="5425" max="5425" width="51.3984375" bestFit="1" customWidth="1"/>
    <col min="5426" max="5426" width="29.296875" bestFit="1" customWidth="1"/>
    <col min="5427" max="5427" width="36.69921875" bestFit="1" customWidth="1"/>
    <col min="5428" max="5428" width="25" bestFit="1" customWidth="1"/>
    <col min="5429" max="5429" width="8"/>
    <col min="5430" max="5430" width="9.296875" bestFit="1" customWidth="1"/>
    <col min="5431" max="5431" width="12.19921875" bestFit="1" customWidth="1"/>
    <col min="5432" max="5432" width="18.796875" bestFit="1" customWidth="1"/>
    <col min="5433" max="5433" width="20.19921875" bestFit="1" customWidth="1"/>
    <col min="5434" max="5434" width="6.296875" bestFit="1" customWidth="1"/>
    <col min="5435" max="5435" width="25.8984375" bestFit="1" customWidth="1"/>
    <col min="5436" max="5436" width="18.3984375" bestFit="1" customWidth="1"/>
    <col min="5437" max="5437" width="18.8984375" bestFit="1" customWidth="1"/>
    <col min="5438" max="5438" width="38.796875" bestFit="1" customWidth="1"/>
    <col min="5439" max="5439" width="18.19921875" bestFit="1" customWidth="1"/>
    <col min="5440" max="5440" width="24.59765625" bestFit="1" customWidth="1"/>
    <col min="5441" max="5441" width="16.69921875" bestFit="1" customWidth="1"/>
    <col min="5442" max="5442" width="34.19921875" bestFit="1" customWidth="1"/>
    <col min="5443" max="5443" width="25.8984375" bestFit="1" customWidth="1"/>
    <col min="5444" max="5444" width="28.296875" bestFit="1" customWidth="1"/>
    <col min="5445" max="5445" width="21.796875" bestFit="1" customWidth="1"/>
    <col min="5446" max="5446" width="20" bestFit="1" customWidth="1"/>
    <col min="5447" max="5447" width="41.796875" bestFit="1" customWidth="1"/>
    <col min="5448" max="5448" width="24.5" bestFit="1" customWidth="1"/>
    <col min="5449" max="5449" width="23.5" bestFit="1" customWidth="1"/>
    <col min="5450" max="5450" width="39.5" bestFit="1" customWidth="1"/>
    <col min="5451" max="5451" width="29" bestFit="1" customWidth="1"/>
    <col min="5452" max="5452" width="34.69921875" bestFit="1" customWidth="1"/>
    <col min="5453" max="5453" width="36" bestFit="1" customWidth="1"/>
    <col min="5454" max="5454" width="43.3984375" bestFit="1" customWidth="1"/>
    <col min="5455" max="5455" width="12.09765625" bestFit="1" customWidth="1"/>
    <col min="5456" max="5456" width="9.59765625" bestFit="1" customWidth="1"/>
    <col min="5457" max="5457" width="8.8984375" bestFit="1" customWidth="1"/>
    <col min="5458" max="5458" width="20.59765625" bestFit="1" customWidth="1"/>
    <col min="5459" max="5459" width="21.5" bestFit="1" customWidth="1"/>
    <col min="5460" max="5460" width="18.5" bestFit="1" customWidth="1"/>
    <col min="5461" max="5461" width="15.796875" bestFit="1" customWidth="1"/>
    <col min="5462" max="5462" width="11.09765625" bestFit="1" customWidth="1"/>
    <col min="5463" max="5464" width="10.19921875" bestFit="1" customWidth="1"/>
    <col min="5465" max="5465" width="11.296875" bestFit="1" customWidth="1"/>
    <col min="5466" max="5466" width="11.796875" bestFit="1" customWidth="1"/>
    <col min="5467" max="5467" width="20.796875" bestFit="1" customWidth="1"/>
    <col min="5468" max="5468" width="19.69921875" bestFit="1" customWidth="1"/>
    <col min="5469" max="5469" width="18.3984375" bestFit="1" customWidth="1"/>
    <col min="5470" max="5470" width="9.69921875" bestFit="1" customWidth="1"/>
    <col min="5471" max="5471" width="9.796875" bestFit="1" customWidth="1"/>
    <col min="5472" max="5472" width="12.09765625" bestFit="1" customWidth="1"/>
    <col min="5473" max="5480" width="11.09765625" bestFit="1" customWidth="1"/>
    <col min="5481" max="5481" width="17" bestFit="1" customWidth="1"/>
    <col min="5482" max="5482" width="12.296875" bestFit="1" customWidth="1"/>
    <col min="5483" max="5483" width="19.3984375" bestFit="1" customWidth="1"/>
    <col min="5484" max="5484" width="15.09765625" bestFit="1" customWidth="1"/>
    <col min="5485" max="5485" width="16.09765625" bestFit="1" customWidth="1"/>
    <col min="5486" max="5486" width="13.8984375" bestFit="1" customWidth="1"/>
    <col min="5487" max="5487" width="18.296875" bestFit="1" customWidth="1"/>
    <col min="5488" max="5488" width="17.09765625" bestFit="1" customWidth="1"/>
    <col min="5489" max="5489" width="19.8984375" bestFit="1" customWidth="1"/>
    <col min="5490" max="5490" width="10.69921875" bestFit="1" customWidth="1"/>
    <col min="5491" max="5491" width="15.296875" bestFit="1" customWidth="1"/>
    <col min="5492" max="5492" width="20.5" bestFit="1" customWidth="1"/>
    <col min="5493" max="5493" width="20.59765625" bestFit="1" customWidth="1"/>
    <col min="5494" max="5494" width="18.59765625" bestFit="1" customWidth="1"/>
    <col min="5495" max="5495" width="35.59765625" bestFit="1" customWidth="1"/>
    <col min="5496" max="5496" width="35.5" bestFit="1" customWidth="1"/>
    <col min="5497" max="5497" width="29.5" bestFit="1" customWidth="1"/>
    <col min="5498" max="5498" width="12.19921875" bestFit="1" customWidth="1"/>
    <col min="5499" max="5499" width="24.19921875" bestFit="1" customWidth="1"/>
    <col min="5500" max="5500" width="19.69921875" bestFit="1" customWidth="1"/>
    <col min="5501" max="5501" width="23.09765625" bestFit="1" customWidth="1"/>
    <col min="5502" max="5502" width="21.69921875" bestFit="1" customWidth="1"/>
    <col min="5503" max="5503" width="11.3984375" bestFit="1" customWidth="1"/>
    <col min="5504" max="5504" width="26.296875" bestFit="1" customWidth="1"/>
    <col min="5505" max="5505" width="30.796875" bestFit="1" customWidth="1"/>
    <col min="5506" max="5506" width="20.5" bestFit="1" customWidth="1"/>
    <col min="5507" max="5507" width="32.796875" bestFit="1" customWidth="1"/>
    <col min="5508" max="5508" width="37.296875" bestFit="1" customWidth="1"/>
    <col min="5509" max="5509" width="16.796875" bestFit="1" customWidth="1"/>
    <col min="5510" max="5510" width="30.09765625" bestFit="1" customWidth="1"/>
    <col min="5511" max="5511" width="38.8984375" bestFit="1" customWidth="1"/>
    <col min="5512" max="5512" width="21.296875" bestFit="1" customWidth="1"/>
    <col min="5513" max="5513" width="32.3984375" bestFit="1" customWidth="1"/>
    <col min="5514" max="5514" width="32.59765625" bestFit="1" customWidth="1"/>
    <col min="5515" max="5515" width="21.19921875" bestFit="1" customWidth="1"/>
    <col min="5516" max="5516" width="33.19921875" bestFit="1" customWidth="1"/>
    <col min="5517" max="5517" width="20.19921875" bestFit="1" customWidth="1"/>
    <col min="5518" max="5518" width="21.5" bestFit="1" customWidth="1"/>
    <col min="5519" max="5519" width="20.59765625" bestFit="1" customWidth="1"/>
    <col min="5520" max="5520" width="21.8984375" bestFit="1" customWidth="1"/>
    <col min="5521" max="5521" width="28.8984375" bestFit="1" customWidth="1"/>
    <col min="5522" max="5522" width="29.8984375" bestFit="1" customWidth="1"/>
    <col min="5523" max="5523" width="35.3984375" bestFit="1" customWidth="1"/>
    <col min="5524" max="5524" width="40.3984375" bestFit="1" customWidth="1"/>
    <col min="5525" max="5525" width="29.69921875" bestFit="1" customWidth="1"/>
    <col min="5526" max="5526" width="32.3984375" bestFit="1" customWidth="1"/>
    <col min="5527" max="5527" width="14" bestFit="1" customWidth="1"/>
    <col min="5528" max="5528" width="9.59765625" bestFit="1" customWidth="1"/>
    <col min="5529" max="5530" width="10.8984375" bestFit="1" customWidth="1"/>
    <col min="5531" max="5531" width="15.19921875" bestFit="1" customWidth="1"/>
    <col min="5532" max="5532" width="22.296875" bestFit="1" customWidth="1"/>
    <col min="5533" max="5533" width="14.09765625" bestFit="1" customWidth="1"/>
    <col min="5534" max="5534" width="29.19921875" bestFit="1" customWidth="1"/>
    <col min="5535" max="5535" width="21.296875" bestFit="1" customWidth="1"/>
    <col min="5536" max="5536" width="19.5" bestFit="1" customWidth="1"/>
    <col min="5537" max="5537" width="20.796875" bestFit="1" customWidth="1"/>
    <col min="5538" max="5538" width="30.296875" bestFit="1" customWidth="1"/>
    <col min="5539" max="5539" width="14.3984375" bestFit="1" customWidth="1"/>
    <col min="5540" max="5540" width="23.59765625" bestFit="1" customWidth="1"/>
    <col min="5541" max="5541" width="28.8984375" bestFit="1" customWidth="1"/>
    <col min="5542" max="5542" width="8.59765625" bestFit="1" customWidth="1"/>
    <col min="5543" max="5543" width="17.69921875" bestFit="1" customWidth="1"/>
    <col min="5544" max="5544" width="27.59765625" bestFit="1" customWidth="1"/>
    <col min="5545" max="5545" width="20" bestFit="1" customWidth="1"/>
    <col min="5546" max="5546" width="9.296875" bestFit="1" customWidth="1"/>
    <col min="5547" max="5547" width="28.5" bestFit="1" customWidth="1"/>
    <col min="5548" max="5548" width="10.59765625" bestFit="1" customWidth="1"/>
    <col min="5549" max="5549" width="18.5" bestFit="1" customWidth="1"/>
    <col min="5550" max="5550" width="19.796875" bestFit="1" customWidth="1"/>
    <col min="5551" max="5551" width="25.19921875" bestFit="1" customWidth="1"/>
    <col min="5552" max="5552" width="13.59765625" bestFit="1" customWidth="1"/>
    <col min="5553" max="5553" width="13.19921875" bestFit="1" customWidth="1"/>
    <col min="5554" max="5554" width="27.09765625" bestFit="1" customWidth="1"/>
    <col min="5555" max="5555" width="29.796875" bestFit="1" customWidth="1"/>
    <col min="5556" max="5556" width="28.19921875" bestFit="1" customWidth="1"/>
    <col min="5557" max="5557" width="10.09765625" bestFit="1" customWidth="1"/>
    <col min="5558" max="5558" width="29.09765625" bestFit="1" customWidth="1"/>
    <col min="5559" max="5559" width="13.796875" bestFit="1" customWidth="1"/>
    <col min="5560" max="5560" width="19" bestFit="1" customWidth="1"/>
    <col min="5561" max="5561" width="8.19921875" bestFit="1" customWidth="1"/>
    <col min="5562" max="5562" width="33.296875" bestFit="1" customWidth="1"/>
    <col min="5563" max="5563" width="4.59765625" bestFit="1" customWidth="1"/>
    <col min="5564" max="5564" width="16" bestFit="1" customWidth="1"/>
    <col min="5565" max="5565" width="15.296875" bestFit="1" customWidth="1"/>
    <col min="5566" max="5566" width="53.296875" bestFit="1" customWidth="1"/>
    <col min="5567" max="5567" width="14" bestFit="1" customWidth="1"/>
    <col min="5568" max="5568" width="14.09765625" bestFit="1" customWidth="1"/>
    <col min="5569" max="5569" width="15.5" bestFit="1" customWidth="1"/>
    <col min="5570" max="5570" width="10.59765625" bestFit="1" customWidth="1"/>
    <col min="5571" max="5571" width="20.796875" bestFit="1" customWidth="1"/>
    <col min="5572" max="5572" width="22.296875" bestFit="1" customWidth="1"/>
    <col min="5573" max="5573" width="29.5" bestFit="1" customWidth="1"/>
    <col min="5574" max="5574" width="9.8984375" bestFit="1" customWidth="1"/>
    <col min="5575" max="5575" width="26.19921875" bestFit="1" customWidth="1"/>
    <col min="5576" max="5576" width="19" bestFit="1" customWidth="1"/>
    <col min="5577" max="5577" width="28.3984375" bestFit="1" customWidth="1"/>
    <col min="5578" max="5578" width="42.19921875" bestFit="1" customWidth="1"/>
    <col min="5579" max="5579" width="15" bestFit="1" customWidth="1"/>
    <col min="5580" max="5580" width="16.5" bestFit="1" customWidth="1"/>
    <col min="5581" max="5581" width="12.8984375" bestFit="1" customWidth="1"/>
    <col min="5582" max="5582" width="26.796875" bestFit="1" customWidth="1"/>
    <col min="5583" max="5583" width="18.59765625" bestFit="1" customWidth="1"/>
    <col min="5584" max="5584" width="20" bestFit="1" customWidth="1"/>
    <col min="5585" max="5585" width="20.59765625" bestFit="1" customWidth="1"/>
    <col min="5586" max="5586" width="27.296875" bestFit="1" customWidth="1"/>
    <col min="5587" max="5587" width="40.69921875" bestFit="1" customWidth="1"/>
    <col min="5588" max="5588" width="40.5" bestFit="1" customWidth="1"/>
    <col min="5589" max="5589" width="20.69921875" bestFit="1" customWidth="1"/>
    <col min="5590" max="5590" width="21.19921875" bestFit="1" customWidth="1"/>
    <col min="5591" max="5591" width="21.69921875" bestFit="1" customWidth="1"/>
    <col min="5592" max="5592" width="24.296875" bestFit="1" customWidth="1"/>
    <col min="5593" max="5593" width="21.3984375" bestFit="1" customWidth="1"/>
    <col min="5594" max="5594" width="22.09765625" bestFit="1" customWidth="1"/>
    <col min="5595" max="5595" width="8.59765625" bestFit="1" customWidth="1"/>
    <col min="5596" max="5598" width="31" bestFit="1" customWidth="1"/>
    <col min="5599" max="5599" width="31.8984375" bestFit="1" customWidth="1"/>
    <col min="5600" max="5600" width="29.3984375" bestFit="1" customWidth="1"/>
    <col min="5601" max="5601" width="29.59765625" bestFit="1" customWidth="1"/>
    <col min="5602" max="5602" width="13.5" bestFit="1" customWidth="1"/>
    <col min="5603" max="5603" width="17.69921875" bestFit="1" customWidth="1"/>
    <col min="5604" max="5604" width="27.59765625" bestFit="1" customWidth="1"/>
    <col min="5605" max="5605" width="29.09765625" bestFit="1" customWidth="1"/>
    <col min="5606" max="5606" width="7.3984375" bestFit="1" customWidth="1"/>
    <col min="5607" max="5607" width="8.796875" bestFit="1" customWidth="1"/>
    <col min="5608" max="5608" width="18" bestFit="1" customWidth="1"/>
    <col min="5609" max="5609" width="14.296875" bestFit="1" customWidth="1"/>
    <col min="5610" max="5610" width="9.09765625" bestFit="1" customWidth="1"/>
    <col min="5611" max="5611" width="14.59765625" bestFit="1" customWidth="1"/>
    <col min="5612" max="5616" width="10.3984375" bestFit="1" customWidth="1"/>
    <col min="5617" max="5617" width="11.296875" bestFit="1" customWidth="1"/>
    <col min="5618" max="5618" width="10.3984375" bestFit="1" customWidth="1"/>
    <col min="5619" max="5619" width="34.3984375" bestFit="1" customWidth="1"/>
    <col min="5620" max="5620" width="26.8984375" bestFit="1" customWidth="1"/>
    <col min="5621" max="5621" width="25.8984375" bestFit="1" customWidth="1"/>
    <col min="5622" max="5622" width="21.09765625" bestFit="1" customWidth="1"/>
    <col min="5623" max="5623" width="22.3984375" bestFit="1" customWidth="1"/>
    <col min="5624" max="5624" width="38.796875" bestFit="1" customWidth="1"/>
    <col min="5625" max="5625" width="39.8984375" bestFit="1" customWidth="1"/>
    <col min="5626" max="5626" width="43.5" bestFit="1" customWidth="1"/>
    <col min="5627" max="5627" width="44" bestFit="1" customWidth="1"/>
    <col min="5628" max="5628" width="43.3984375" bestFit="1" customWidth="1"/>
    <col min="5629" max="5629" width="41.09765625" bestFit="1" customWidth="1"/>
    <col min="5630" max="5630" width="10.5" bestFit="1" customWidth="1"/>
    <col min="5631" max="5631" width="23" bestFit="1" customWidth="1"/>
    <col min="5632" max="5632" width="15.8984375" bestFit="1" customWidth="1"/>
    <col min="5633" max="5633" width="17.19921875" bestFit="1" customWidth="1"/>
    <col min="5634" max="5634" width="23.8984375" bestFit="1" customWidth="1"/>
    <col min="5635" max="5635" width="26.69921875" bestFit="1" customWidth="1"/>
    <col min="5636" max="5636" width="19" bestFit="1" customWidth="1"/>
    <col min="5637" max="5637" width="14.59765625" bestFit="1" customWidth="1"/>
    <col min="5638" max="5638" width="37.69921875" bestFit="1" customWidth="1"/>
    <col min="5639" max="5639" width="36" bestFit="1" customWidth="1"/>
    <col min="5640" max="5640" width="35.59765625" bestFit="1" customWidth="1"/>
    <col min="5641" max="5641" width="10.5" bestFit="1" customWidth="1"/>
    <col min="5642" max="5642" width="18.59765625" bestFit="1" customWidth="1"/>
    <col min="5643" max="5643" width="25.8984375" bestFit="1" customWidth="1"/>
    <col min="5644" max="5650" width="11.3984375" bestFit="1" customWidth="1"/>
    <col min="5651" max="5651" width="15.09765625" bestFit="1" customWidth="1"/>
    <col min="5652" max="5652" width="16.5" bestFit="1" customWidth="1"/>
    <col min="5653" max="5653" width="13" bestFit="1" customWidth="1"/>
    <col min="5654" max="5656" width="14.296875" bestFit="1" customWidth="1"/>
    <col min="5657" max="5657" width="21.09765625" bestFit="1" customWidth="1"/>
    <col min="5658" max="5658" width="11.3984375" bestFit="1" customWidth="1"/>
    <col min="5659" max="5659" width="17.5" bestFit="1" customWidth="1"/>
    <col min="5660" max="5660" width="21.296875" bestFit="1" customWidth="1"/>
    <col min="5661" max="5661" width="24.296875" bestFit="1" customWidth="1"/>
    <col min="5662" max="5663" width="17.5" bestFit="1" customWidth="1"/>
    <col min="5664" max="5664" width="9.8984375" bestFit="1" customWidth="1"/>
    <col min="5665" max="5665" width="23.796875" bestFit="1" customWidth="1"/>
    <col min="5666" max="5666" width="24.296875" bestFit="1" customWidth="1"/>
    <col min="5667" max="5667" width="25.796875" bestFit="1" customWidth="1"/>
    <col min="5668" max="5668" width="37.09765625" bestFit="1" customWidth="1"/>
    <col min="5669" max="5669" width="16.59765625" bestFit="1" customWidth="1"/>
    <col min="5670" max="5670" width="17.09765625" bestFit="1" customWidth="1"/>
    <col min="5671" max="5671" width="27.3984375" bestFit="1" customWidth="1"/>
    <col min="5672" max="5672" width="25.19921875" bestFit="1" customWidth="1"/>
    <col min="5673" max="5673" width="42.19921875" bestFit="1" customWidth="1"/>
    <col min="5674" max="5674" width="64.19921875" bestFit="1" customWidth="1"/>
    <col min="5675" max="5675" width="36.796875" bestFit="1" customWidth="1"/>
    <col min="5676" max="5676" width="46.09765625" bestFit="1" customWidth="1"/>
    <col min="5677" max="5677" width="30.59765625" bestFit="1" customWidth="1"/>
    <col min="5678" max="5678" width="17.09765625" bestFit="1" customWidth="1"/>
    <col min="5679" max="5679" width="20.59765625" bestFit="1" customWidth="1"/>
    <col min="5680" max="5680" width="21.3984375" bestFit="1" customWidth="1"/>
    <col min="5681" max="5681" width="11.296875" bestFit="1" customWidth="1"/>
    <col min="5682" max="5682" width="19.8984375" bestFit="1" customWidth="1"/>
    <col min="5683" max="5683" width="24.5" bestFit="1" customWidth="1"/>
    <col min="5684" max="5684" width="24" bestFit="1" customWidth="1"/>
    <col min="5685" max="5685" width="19.59765625" bestFit="1" customWidth="1"/>
    <col min="5686" max="5686" width="24" bestFit="1" customWidth="1"/>
    <col min="5687" max="5688" width="25.296875" bestFit="1" customWidth="1"/>
    <col min="5689" max="5689" width="22.59765625" bestFit="1" customWidth="1"/>
    <col min="5690" max="5690" width="28.5" bestFit="1" customWidth="1"/>
    <col min="5691" max="5691" width="10.796875" bestFit="1" customWidth="1"/>
    <col min="5692" max="5692" width="9.8984375" bestFit="1" customWidth="1"/>
    <col min="5693" max="5693" width="21.69921875" bestFit="1" customWidth="1"/>
    <col min="5694" max="5694" width="17.3984375" bestFit="1" customWidth="1"/>
    <col min="5695" max="5695" width="24.796875" bestFit="1" customWidth="1"/>
    <col min="5696" max="5696" width="31.5" bestFit="1" customWidth="1"/>
    <col min="5697" max="5697" width="15.69921875" bestFit="1" customWidth="1"/>
    <col min="5698" max="5698" width="24.5" bestFit="1" customWidth="1"/>
    <col min="5699" max="5699" width="10.796875" bestFit="1" customWidth="1"/>
    <col min="5700" max="5700" width="20.3984375" bestFit="1" customWidth="1"/>
    <col min="5701" max="5701" width="36.69921875" bestFit="1" customWidth="1"/>
    <col min="5702" max="5702" width="25.796875" bestFit="1" customWidth="1"/>
    <col min="5703" max="5703" width="12.69921875" bestFit="1" customWidth="1"/>
    <col min="5704" max="5704" width="17" bestFit="1" customWidth="1"/>
    <col min="5705" max="5705" width="49.69921875" bestFit="1" customWidth="1"/>
    <col min="5706" max="5706" width="39.69921875" bestFit="1" customWidth="1"/>
    <col min="5707" max="5707" width="44.09765625" bestFit="1" customWidth="1"/>
    <col min="5708" max="5708" width="13.19921875" bestFit="1" customWidth="1"/>
    <col min="5709" max="5709" width="14.5" bestFit="1" customWidth="1"/>
    <col min="5710" max="5710" width="25.3984375" bestFit="1" customWidth="1"/>
    <col min="5711" max="5711" width="13.3984375" bestFit="1" customWidth="1"/>
    <col min="5712" max="5712" width="27.19921875" bestFit="1" customWidth="1"/>
    <col min="5713" max="5713" width="23.69921875" bestFit="1" customWidth="1"/>
    <col min="5714" max="5715" width="24.796875" bestFit="1" customWidth="1"/>
    <col min="5716" max="5716" width="31" bestFit="1" customWidth="1"/>
    <col min="5717" max="5717" width="21.8984375" bestFit="1" customWidth="1"/>
    <col min="5718" max="5718" width="19.796875" bestFit="1" customWidth="1"/>
    <col min="5719" max="5719" width="27.296875" bestFit="1" customWidth="1"/>
    <col min="5720" max="5720" width="30.09765625" bestFit="1" customWidth="1"/>
    <col min="5721" max="5721" width="23.09765625" bestFit="1" customWidth="1"/>
    <col min="5722" max="5722" width="30.5" bestFit="1" customWidth="1"/>
    <col min="5723" max="5723" width="24.796875" bestFit="1" customWidth="1"/>
    <col min="5724" max="5724" width="33.296875" bestFit="1" customWidth="1"/>
    <col min="5725" max="5725" width="24.296875" bestFit="1" customWidth="1"/>
    <col min="5726" max="5726" width="27.8984375" bestFit="1" customWidth="1"/>
    <col min="5727" max="5727" width="25.8984375" bestFit="1" customWidth="1"/>
    <col min="5728" max="5728" width="22.19921875" bestFit="1" customWidth="1"/>
    <col min="5729" max="5729" width="32.3984375" bestFit="1" customWidth="1"/>
    <col min="5730" max="5730" width="39.796875" bestFit="1" customWidth="1"/>
    <col min="5731" max="5731" width="31.09765625" bestFit="1" customWidth="1"/>
    <col min="5732" max="5732" width="27.19921875" bestFit="1" customWidth="1"/>
    <col min="5733" max="5733" width="18" bestFit="1" customWidth="1"/>
    <col min="5734" max="5734" width="10.296875" bestFit="1" customWidth="1"/>
    <col min="5735" max="5735" width="23.5" bestFit="1" customWidth="1"/>
    <col min="5736" max="5736" width="15.296875" bestFit="1" customWidth="1"/>
    <col min="5737" max="5737" width="9.296875" bestFit="1" customWidth="1"/>
    <col min="5738" max="5738" width="24.3984375" bestFit="1" customWidth="1"/>
    <col min="5739" max="5739" width="10.19921875" bestFit="1" customWidth="1"/>
    <col min="5740" max="5740" width="13.296875" bestFit="1" customWidth="1"/>
    <col min="5741" max="5741" width="10.19921875" bestFit="1" customWidth="1"/>
    <col min="5742" max="5742" width="16.09765625" bestFit="1" customWidth="1"/>
    <col min="5743" max="5743" width="17.3984375" bestFit="1" customWidth="1"/>
    <col min="5744" max="5744" width="10.296875" bestFit="1" customWidth="1"/>
    <col min="5745" max="5745" width="11.296875" bestFit="1" customWidth="1"/>
    <col min="5746" max="5746" width="6.59765625" bestFit="1" customWidth="1"/>
    <col min="5747" max="5747" width="17.69921875" bestFit="1" customWidth="1"/>
    <col min="5748" max="5748" width="9.59765625" bestFit="1" customWidth="1"/>
    <col min="5749" max="5749" width="13.69921875" bestFit="1" customWidth="1"/>
    <col min="5750" max="5750" width="7" bestFit="1" customWidth="1"/>
    <col min="5751" max="5751" width="12.3984375" bestFit="1" customWidth="1"/>
    <col min="5752" max="5752" width="22.09765625" bestFit="1" customWidth="1"/>
    <col min="5753" max="5753" width="11.8984375" bestFit="1" customWidth="1"/>
    <col min="5754" max="5754" width="19.59765625" bestFit="1" customWidth="1"/>
    <col min="5755" max="5755" width="22.5" bestFit="1" customWidth="1"/>
    <col min="5756" max="5756" width="18.296875" bestFit="1" customWidth="1"/>
    <col min="5757" max="5757" width="17.5" bestFit="1" customWidth="1"/>
    <col min="5758" max="5758" width="25.69921875" bestFit="1" customWidth="1"/>
    <col min="5759" max="5759" width="18" bestFit="1" customWidth="1"/>
    <col min="5760" max="5760" width="14.296875" bestFit="1" customWidth="1"/>
    <col min="5761" max="5761" width="17.69921875" bestFit="1" customWidth="1"/>
    <col min="5762" max="5762" width="14" bestFit="1" customWidth="1"/>
    <col min="5763" max="5763" width="20.19921875" bestFit="1" customWidth="1"/>
    <col min="5764" max="5764" width="17" bestFit="1" customWidth="1"/>
    <col min="5765" max="5765" width="9.09765625" bestFit="1" customWidth="1"/>
    <col min="5766" max="5766" width="25.3984375" bestFit="1" customWidth="1"/>
    <col min="5767" max="5767" width="18" bestFit="1" customWidth="1"/>
    <col min="5768" max="5768" width="25.8984375" bestFit="1" customWidth="1"/>
    <col min="5769" max="5769" width="28.3984375" bestFit="1" customWidth="1"/>
    <col min="5770" max="5770" width="24.296875" bestFit="1" customWidth="1"/>
    <col min="5771" max="5771" width="19.59765625" bestFit="1" customWidth="1"/>
    <col min="5772" max="5772" width="32.796875" bestFit="1" customWidth="1"/>
    <col min="5773" max="5773" width="13.09765625" bestFit="1" customWidth="1"/>
    <col min="5774" max="5774" width="20.3984375" bestFit="1" customWidth="1"/>
    <col min="5775" max="5776" width="15.59765625" bestFit="1" customWidth="1"/>
    <col min="5777" max="5777" width="20.69921875" bestFit="1" customWidth="1"/>
    <col min="5778" max="5778" width="40.09765625" bestFit="1" customWidth="1"/>
    <col min="5779" max="5779" width="22.09765625" bestFit="1" customWidth="1"/>
    <col min="5780" max="5780" width="44.59765625" bestFit="1" customWidth="1"/>
    <col min="5781" max="5781" width="20.3984375" bestFit="1" customWidth="1"/>
    <col min="5782" max="5782" width="26.3984375" bestFit="1" customWidth="1"/>
    <col min="5783" max="5783" width="23.19921875" bestFit="1" customWidth="1"/>
    <col min="5784" max="5784" width="41.09765625" bestFit="1" customWidth="1"/>
    <col min="5785" max="5785" width="28.296875" bestFit="1" customWidth="1"/>
    <col min="5786" max="5786" width="13.09765625" bestFit="1" customWidth="1"/>
    <col min="5787" max="5787" width="19.69921875" bestFit="1" customWidth="1"/>
    <col min="5788" max="5788" width="21.59765625" bestFit="1" customWidth="1"/>
    <col min="5789" max="5789" width="22.69921875" bestFit="1" customWidth="1"/>
    <col min="5790" max="5790" width="12.8984375" bestFit="1" customWidth="1"/>
    <col min="5791" max="5791" width="40.8984375" bestFit="1" customWidth="1"/>
    <col min="5792" max="5792" width="16.19921875" bestFit="1" customWidth="1"/>
    <col min="5793" max="5793" width="16.5" bestFit="1" customWidth="1"/>
    <col min="5794" max="5794" width="20.59765625" bestFit="1" customWidth="1"/>
    <col min="5795" max="5796" width="21.8984375" bestFit="1" customWidth="1"/>
    <col min="5797" max="5797" width="32.5" bestFit="1" customWidth="1"/>
    <col min="5798" max="5798" width="48.3984375" bestFit="1" customWidth="1"/>
    <col min="5799" max="5799" width="24.09765625" bestFit="1" customWidth="1"/>
    <col min="5800" max="5800" width="31.8984375" bestFit="1" customWidth="1"/>
    <col min="5801" max="5801" width="20" bestFit="1" customWidth="1"/>
    <col min="5802" max="5802" width="20.5" bestFit="1" customWidth="1"/>
    <col min="5803" max="5803" width="19.8984375" bestFit="1" customWidth="1"/>
    <col min="5804" max="5804" width="25" bestFit="1" customWidth="1"/>
    <col min="5805" max="5805" width="23.5" bestFit="1" customWidth="1"/>
    <col min="5806" max="5806" width="10.69921875" bestFit="1" customWidth="1"/>
    <col min="5807" max="5807" width="20" bestFit="1" customWidth="1"/>
    <col min="5808" max="5808" width="15.19921875" bestFit="1" customWidth="1"/>
    <col min="5809" max="5809" width="25.69921875" bestFit="1" customWidth="1"/>
    <col min="5810" max="5810" width="20.796875" bestFit="1" customWidth="1"/>
    <col min="5811" max="5811" width="35.59765625" bestFit="1" customWidth="1"/>
    <col min="5812" max="5812" width="9.59765625" bestFit="1" customWidth="1"/>
    <col min="5813" max="5813" width="7.8984375" bestFit="1" customWidth="1"/>
    <col min="5814" max="5814" width="33.296875" bestFit="1" customWidth="1"/>
    <col min="5815" max="5815" width="14.59765625" bestFit="1" customWidth="1"/>
    <col min="5816" max="5816" width="18.19921875" bestFit="1" customWidth="1"/>
    <col min="5817" max="5817" width="14.3984375" bestFit="1" customWidth="1"/>
    <col min="5818" max="5818" width="8.59765625" bestFit="1" customWidth="1"/>
    <col min="5819" max="5819" width="22.69921875" bestFit="1" customWidth="1"/>
    <col min="5820" max="5820" width="61.59765625" bestFit="1" customWidth="1"/>
    <col min="5821" max="5821" width="8.69921875" bestFit="1" customWidth="1"/>
    <col min="5822" max="5822" width="8.09765625" bestFit="1" customWidth="1"/>
    <col min="5823" max="5823" width="8.296875" bestFit="1" customWidth="1"/>
    <col min="5824" max="5824" width="18.296875" bestFit="1" customWidth="1"/>
    <col min="5825" max="5825" width="16.5" bestFit="1" customWidth="1"/>
    <col min="5826" max="5826" width="9.3984375" bestFit="1" customWidth="1"/>
    <col min="5827" max="5827" width="23.19921875" bestFit="1" customWidth="1"/>
    <col min="5828" max="5828" width="22.19921875" bestFit="1" customWidth="1"/>
    <col min="5829" max="5829" width="33.09765625" bestFit="1" customWidth="1"/>
    <col min="5830" max="5830" width="33.69921875" bestFit="1" customWidth="1"/>
    <col min="5831" max="5831" width="51" bestFit="1" customWidth="1"/>
    <col min="5832" max="5832" width="38.3984375" bestFit="1" customWidth="1"/>
    <col min="5833" max="5833" width="12.796875" bestFit="1" customWidth="1"/>
    <col min="5834" max="5834" width="14.09765625" bestFit="1" customWidth="1"/>
    <col min="5835" max="5835" width="14.8984375" bestFit="1" customWidth="1"/>
    <col min="5836" max="5836" width="36.19921875" bestFit="1" customWidth="1"/>
    <col min="5837" max="5837" width="34.296875" bestFit="1" customWidth="1"/>
    <col min="5838" max="5838" width="14.19921875" bestFit="1" customWidth="1"/>
    <col min="5839" max="5839" width="19.296875" bestFit="1" customWidth="1"/>
    <col min="5840" max="5840" width="22.5" bestFit="1" customWidth="1"/>
    <col min="5841" max="5841" width="13.796875" bestFit="1" customWidth="1"/>
    <col min="5842" max="5842" width="12.19921875" bestFit="1" customWidth="1"/>
    <col min="5843" max="5843" width="23.8984375" bestFit="1" customWidth="1"/>
    <col min="5844" max="5844" width="26.3984375" bestFit="1" customWidth="1"/>
    <col min="5845" max="5845" width="13.3984375" bestFit="1" customWidth="1"/>
    <col min="5846" max="5846" width="16.296875" bestFit="1" customWidth="1"/>
    <col min="5847" max="5847" width="10.8984375" bestFit="1" customWidth="1"/>
    <col min="5848" max="5848" width="17.5" bestFit="1" customWidth="1"/>
    <col min="5849" max="5849" width="13.3984375" bestFit="1" customWidth="1"/>
    <col min="5850" max="5850" width="17.296875" bestFit="1" customWidth="1"/>
    <col min="5851" max="5851" width="14.3984375" bestFit="1" customWidth="1"/>
    <col min="5852" max="5852" width="13.296875" bestFit="1" customWidth="1"/>
    <col min="5853" max="5853" width="15.8984375" bestFit="1" customWidth="1"/>
    <col min="5854" max="5854" width="30.59765625" bestFit="1" customWidth="1"/>
    <col min="5855" max="5855" width="13.5" bestFit="1" customWidth="1"/>
    <col min="5856" max="5856" width="10.19921875" bestFit="1" customWidth="1"/>
    <col min="5857" max="5857" width="54.296875" bestFit="1" customWidth="1"/>
    <col min="5858" max="5858" width="6.59765625" bestFit="1" customWidth="1"/>
    <col min="5859" max="5859" width="21.59765625" bestFit="1" customWidth="1"/>
    <col min="5860" max="5860" width="4.296875" bestFit="1" customWidth="1"/>
    <col min="5861" max="5871" width="14.8984375" bestFit="1" customWidth="1"/>
    <col min="5872" max="5877" width="8.296875" bestFit="1" customWidth="1"/>
    <col min="5878" max="5878" width="27.796875" bestFit="1" customWidth="1"/>
    <col min="5879" max="5879" width="20.59765625" bestFit="1" customWidth="1"/>
    <col min="5880" max="5880" width="6.5" bestFit="1" customWidth="1"/>
    <col min="5881" max="5881" width="21.09765625" bestFit="1" customWidth="1"/>
    <col min="5882" max="5882" width="17.59765625" bestFit="1" customWidth="1"/>
    <col min="5883" max="5883" width="15.19921875" bestFit="1" customWidth="1"/>
    <col min="5884" max="5884" width="13.296875" bestFit="1" customWidth="1"/>
    <col min="5885" max="5885" width="17.3984375" bestFit="1" customWidth="1"/>
    <col min="5886" max="5887" width="15.69921875" bestFit="1" customWidth="1"/>
    <col min="5888" max="5888" width="15" bestFit="1" customWidth="1"/>
    <col min="5889" max="5889" width="17.09765625" bestFit="1" customWidth="1"/>
    <col min="5890" max="5890" width="12.69921875" bestFit="1" customWidth="1"/>
    <col min="5891" max="5891" width="22.19921875" bestFit="1" customWidth="1"/>
    <col min="5892" max="5892" width="16.296875" bestFit="1" customWidth="1"/>
    <col min="5893" max="5893" width="16.59765625" bestFit="1" customWidth="1"/>
    <col min="5894" max="5894" width="33.3984375" bestFit="1" customWidth="1"/>
    <col min="5895" max="5895" width="43.796875" bestFit="1" customWidth="1"/>
    <col min="5896" max="5896" width="38.19921875" bestFit="1" customWidth="1"/>
    <col min="5897" max="5897" width="20.796875" bestFit="1" customWidth="1"/>
    <col min="5898" max="5898" width="42" bestFit="1" customWidth="1"/>
    <col min="5899" max="5899" width="47.69921875" bestFit="1" customWidth="1"/>
    <col min="5900" max="5900" width="40.59765625" bestFit="1" customWidth="1"/>
    <col min="5901" max="5901" width="43.5" bestFit="1" customWidth="1"/>
    <col min="5902" max="5902" width="39.19921875" bestFit="1" customWidth="1"/>
    <col min="5903" max="5903" width="44.09765625" bestFit="1" customWidth="1"/>
    <col min="5904" max="5904" width="42.19921875" bestFit="1" customWidth="1"/>
    <col min="5905" max="5905" width="35.19921875" bestFit="1" customWidth="1"/>
    <col min="5906" max="5906" width="25.3984375" bestFit="1" customWidth="1"/>
    <col min="5907" max="5907" width="26.296875" bestFit="1" customWidth="1"/>
    <col min="5908" max="5908" width="24.19921875" bestFit="1" customWidth="1"/>
    <col min="5909" max="5909" width="33.09765625" bestFit="1" customWidth="1"/>
    <col min="5910" max="5910" width="31" bestFit="1" customWidth="1"/>
    <col min="5911" max="5911" width="34.296875" bestFit="1" customWidth="1"/>
    <col min="5912" max="5912" width="32.69921875" bestFit="1" customWidth="1"/>
    <col min="5913" max="5913" width="50.69921875" bestFit="1" customWidth="1"/>
    <col min="5914" max="5914" width="41.19921875" bestFit="1" customWidth="1"/>
    <col min="5915" max="5915" width="33.796875" bestFit="1" customWidth="1"/>
    <col min="5916" max="5916" width="42.796875" bestFit="1" customWidth="1"/>
    <col min="5917" max="5917" width="37.69921875" bestFit="1" customWidth="1"/>
    <col min="5918" max="5918" width="31.3984375" bestFit="1" customWidth="1"/>
    <col min="5919" max="5919" width="32.69921875" bestFit="1" customWidth="1"/>
    <col min="5920" max="5920" width="31.3984375" bestFit="1" customWidth="1"/>
    <col min="5921" max="5921" width="30.09765625" bestFit="1" customWidth="1"/>
    <col min="5922" max="5922" width="28.09765625" bestFit="1" customWidth="1"/>
    <col min="5923" max="5923" width="34.09765625" bestFit="1" customWidth="1"/>
    <col min="5924" max="5924" width="27.19921875" bestFit="1" customWidth="1"/>
    <col min="5925" max="5925" width="30.8984375" bestFit="1" customWidth="1"/>
    <col min="5926" max="5926" width="18.09765625" bestFit="1" customWidth="1"/>
    <col min="5927" max="5927" width="29" bestFit="1" customWidth="1"/>
    <col min="5928" max="5928" width="15" bestFit="1" customWidth="1"/>
    <col min="5929" max="5929" width="23.19921875" bestFit="1" customWidth="1"/>
    <col min="5930" max="5930" width="22.5" bestFit="1" customWidth="1"/>
    <col min="5931" max="5931" width="30" bestFit="1" customWidth="1"/>
    <col min="5932" max="5932" width="26.8984375" bestFit="1" customWidth="1"/>
    <col min="5933" max="5933" width="49.59765625" bestFit="1" customWidth="1"/>
    <col min="5934" max="5934" width="5.59765625" bestFit="1" customWidth="1"/>
    <col min="5935" max="5935" width="17.8984375" bestFit="1" customWidth="1"/>
    <col min="5936" max="5939" width="19.796875" bestFit="1" customWidth="1"/>
    <col min="5940" max="5940" width="27.3984375" bestFit="1" customWidth="1"/>
    <col min="5941" max="5941" width="18.796875" bestFit="1" customWidth="1"/>
    <col min="5942" max="5942" width="32.3984375" bestFit="1" customWidth="1"/>
    <col min="5943" max="5943" width="23" bestFit="1" customWidth="1"/>
    <col min="5944" max="5944" width="54.59765625" bestFit="1" customWidth="1"/>
    <col min="5945" max="5945" width="19" bestFit="1" customWidth="1"/>
    <col min="5946" max="5946" width="22.59765625" bestFit="1" customWidth="1"/>
    <col min="5947" max="5947" width="39.796875" bestFit="1" customWidth="1"/>
    <col min="5948" max="5948" width="37.796875" bestFit="1" customWidth="1"/>
    <col min="5949" max="5949" width="15.59765625" bestFit="1" customWidth="1"/>
    <col min="5950" max="5950" width="29" bestFit="1" customWidth="1"/>
    <col min="5951" max="5951" width="30.59765625" bestFit="1" customWidth="1"/>
    <col min="5952" max="5952" width="11.19921875" bestFit="1" customWidth="1"/>
    <col min="5953" max="5953" width="32.5" bestFit="1" customWidth="1"/>
    <col min="5954" max="5954" width="25.796875" bestFit="1" customWidth="1"/>
    <col min="5955" max="5955" width="23.5" bestFit="1" customWidth="1"/>
    <col min="5956" max="5956" width="8.796875" bestFit="1" customWidth="1"/>
    <col min="5957" max="5957" width="16.8984375" bestFit="1" customWidth="1"/>
    <col min="5958" max="5958" width="13.296875" bestFit="1" customWidth="1"/>
    <col min="5959" max="5959" width="14.5" bestFit="1" customWidth="1"/>
    <col min="5960" max="5960" width="55.5" bestFit="1" customWidth="1"/>
    <col min="5961" max="5961" width="24.3984375" bestFit="1" customWidth="1"/>
    <col min="5962" max="5962" width="20.19921875" bestFit="1" customWidth="1"/>
    <col min="5963" max="5963" width="21.5" bestFit="1" customWidth="1"/>
    <col min="5964" max="5964" width="11.59765625" bestFit="1" customWidth="1"/>
    <col min="5965" max="5965" width="13.796875" bestFit="1" customWidth="1"/>
    <col min="5966" max="5966" width="11.8984375" bestFit="1" customWidth="1"/>
    <col min="5967" max="5967" width="13.09765625" bestFit="1" customWidth="1"/>
    <col min="5968" max="5968" width="15.5" bestFit="1" customWidth="1"/>
    <col min="5969" max="5969" width="19.296875" bestFit="1" customWidth="1"/>
    <col min="5970" max="5970" width="21.09765625" bestFit="1" customWidth="1"/>
    <col min="5971" max="5971" width="28.09765625" bestFit="1" customWidth="1"/>
    <col min="5972" max="5972" width="12.5" bestFit="1" customWidth="1"/>
    <col min="5973" max="5973" width="13" bestFit="1" customWidth="1"/>
    <col min="5974" max="5974" width="14.296875" bestFit="1" customWidth="1"/>
    <col min="5975" max="5975" width="21.3984375" bestFit="1" customWidth="1"/>
    <col min="5976" max="5976" width="39.296875" bestFit="1" customWidth="1"/>
    <col min="5977" max="5977" width="20.296875" bestFit="1" customWidth="1"/>
    <col min="5978" max="5979" width="21.59765625" bestFit="1" customWidth="1"/>
    <col min="5980" max="5981" width="24.8984375" bestFit="1" customWidth="1"/>
    <col min="5982" max="5983" width="33.5" bestFit="1" customWidth="1"/>
    <col min="5984" max="5984" width="33.59765625" bestFit="1" customWidth="1"/>
    <col min="5985" max="5985" width="34.19921875" bestFit="1" customWidth="1"/>
    <col min="5986" max="5986" width="14.5" bestFit="1" customWidth="1"/>
    <col min="5987" max="5987" width="15.296875" bestFit="1" customWidth="1"/>
    <col min="5988" max="5988" width="14.3984375" bestFit="1" customWidth="1"/>
    <col min="5989" max="5989" width="10.69921875" bestFit="1" customWidth="1"/>
    <col min="5990" max="5990" width="28.8984375" bestFit="1" customWidth="1"/>
    <col min="5991" max="5991" width="26.69921875" bestFit="1" customWidth="1"/>
    <col min="5992" max="5992" width="22.3984375" bestFit="1" customWidth="1"/>
    <col min="5993" max="5993" width="28.796875" bestFit="1" customWidth="1"/>
    <col min="5994" max="5994" width="10.3984375" bestFit="1" customWidth="1"/>
    <col min="5995" max="5995" width="30.09765625" bestFit="1" customWidth="1"/>
    <col min="5996" max="5996" width="26" bestFit="1" customWidth="1"/>
    <col min="5997" max="5997" width="27.796875" bestFit="1" customWidth="1"/>
    <col min="5998" max="5998" width="12.69921875" bestFit="1" customWidth="1"/>
    <col min="5999" max="5999" width="14" bestFit="1" customWidth="1"/>
    <col min="6000" max="6002" width="15.296875" bestFit="1" customWidth="1"/>
    <col min="6003" max="6003" width="22.5" bestFit="1" customWidth="1"/>
    <col min="6004" max="6004" width="31.3984375" bestFit="1" customWidth="1"/>
    <col min="6005" max="6005" width="16.5" bestFit="1" customWidth="1"/>
    <col min="6006" max="6006" width="17.69921875" bestFit="1" customWidth="1"/>
    <col min="6007" max="6007" width="23.69921875" bestFit="1" customWidth="1"/>
    <col min="6008" max="6008" width="15.5" bestFit="1" customWidth="1"/>
    <col min="6009" max="6009" width="10.796875" bestFit="1" customWidth="1"/>
    <col min="6010" max="6010" width="19.3984375" bestFit="1" customWidth="1"/>
    <col min="6011" max="6011" width="21.59765625" bestFit="1" customWidth="1"/>
    <col min="6012" max="6012" width="12.69921875" bestFit="1" customWidth="1"/>
    <col min="6013" max="6013" width="15.09765625" bestFit="1" customWidth="1"/>
    <col min="6014" max="6014" width="20.09765625" bestFit="1" customWidth="1"/>
    <col min="6015" max="6015" width="29" bestFit="1" customWidth="1"/>
    <col min="6016" max="6016" width="17.5" bestFit="1" customWidth="1"/>
    <col min="6017" max="6017" width="17.3984375" bestFit="1" customWidth="1"/>
    <col min="6018" max="6018" width="15.59765625" bestFit="1" customWidth="1"/>
    <col min="6019" max="6019" width="11.796875" bestFit="1" customWidth="1"/>
    <col min="6020" max="6020" width="23" bestFit="1" customWidth="1"/>
    <col min="6021" max="6021" width="22.59765625" bestFit="1" customWidth="1"/>
    <col min="6022" max="6022" width="14.3984375" bestFit="1" customWidth="1"/>
    <col min="6023" max="6023" width="5.5" bestFit="1" customWidth="1"/>
    <col min="6024" max="6024" width="10.3984375" bestFit="1" customWidth="1"/>
    <col min="6025" max="6025" width="7.09765625" bestFit="1" customWidth="1"/>
    <col min="6026" max="6026" width="12.5" bestFit="1" customWidth="1"/>
    <col min="6027" max="6028" width="13.796875" bestFit="1" customWidth="1"/>
    <col min="6029" max="6029" width="13.8984375" bestFit="1" customWidth="1"/>
    <col min="6030" max="6030" width="20.59765625" bestFit="1" customWidth="1"/>
    <col min="6031" max="6031" width="30.59765625" bestFit="1" customWidth="1"/>
    <col min="6032" max="6032" width="18.09765625" bestFit="1" customWidth="1"/>
    <col min="6033" max="6033" width="24.796875" bestFit="1" customWidth="1"/>
    <col min="6034" max="6034" width="13.8984375" bestFit="1" customWidth="1"/>
    <col min="6035" max="6035" width="23.59765625" bestFit="1" customWidth="1"/>
    <col min="6036" max="6036" width="25.19921875" bestFit="1" customWidth="1"/>
    <col min="6037" max="6037" width="21.296875" bestFit="1" customWidth="1"/>
    <col min="6038" max="6038" width="24.8984375" bestFit="1" customWidth="1"/>
    <col min="6039" max="6039" width="24.19921875" bestFit="1" customWidth="1"/>
    <col min="6040" max="6040" width="28.8984375" bestFit="1" customWidth="1"/>
    <col min="6041" max="6041" width="21.796875" bestFit="1" customWidth="1"/>
    <col min="6042" max="6042" width="40.59765625" bestFit="1" customWidth="1"/>
    <col min="6043" max="6043" width="29.5" bestFit="1" customWidth="1"/>
    <col min="6044" max="6044" width="24.69921875" bestFit="1" customWidth="1"/>
    <col min="6045" max="6045" width="31.69921875" bestFit="1" customWidth="1"/>
    <col min="6046" max="6046" width="43.19921875" bestFit="1" customWidth="1"/>
    <col min="6047" max="6047" width="9.69921875" bestFit="1" customWidth="1"/>
    <col min="6048" max="6048" width="7.8984375" bestFit="1" customWidth="1"/>
    <col min="6049" max="6049" width="28.59765625" bestFit="1" customWidth="1"/>
    <col min="6050" max="6050" width="14.796875" bestFit="1" customWidth="1"/>
    <col min="6051" max="6051" width="11.296875" bestFit="1" customWidth="1"/>
    <col min="6052" max="6052" width="20.69921875" bestFit="1" customWidth="1"/>
    <col min="6053" max="6053" width="9.69921875" bestFit="1" customWidth="1"/>
    <col min="6054" max="6054" width="11" bestFit="1" customWidth="1"/>
    <col min="6055" max="6055" width="16.8984375" bestFit="1" customWidth="1"/>
    <col min="6056" max="6056" width="12.19921875" bestFit="1" customWidth="1"/>
    <col min="6057" max="6057" width="18.796875" bestFit="1" customWidth="1"/>
    <col min="6058" max="6058" width="14.19921875" bestFit="1" customWidth="1"/>
    <col min="6059" max="6059" width="15.59765625" bestFit="1" customWidth="1"/>
    <col min="6060" max="6060" width="23" bestFit="1" customWidth="1"/>
    <col min="6061" max="6061" width="7.19921875" bestFit="1" customWidth="1"/>
    <col min="6062" max="6062" width="9.796875" bestFit="1" customWidth="1"/>
    <col min="6063" max="6063" width="9.3984375" bestFit="1" customWidth="1"/>
    <col min="6064" max="6064" width="9.796875" bestFit="1" customWidth="1"/>
    <col min="6065" max="6065" width="9.3984375" bestFit="1" customWidth="1"/>
    <col min="6066" max="6067" width="12.09765625" bestFit="1" customWidth="1"/>
    <col min="6068" max="6069" width="9.3984375" bestFit="1" customWidth="1"/>
    <col min="6070" max="6070" width="8.5" bestFit="1" customWidth="1"/>
    <col min="6071" max="6071" width="31.09765625" bestFit="1" customWidth="1"/>
    <col min="6072" max="6073" width="29.19921875" bestFit="1" customWidth="1"/>
    <col min="6074" max="6074" width="24.59765625" bestFit="1" customWidth="1"/>
    <col min="6075" max="6075" width="30.09765625" bestFit="1" customWidth="1"/>
    <col min="6076" max="6076" width="9.59765625" bestFit="1" customWidth="1"/>
    <col min="6077" max="6077" width="10.296875" bestFit="1" customWidth="1"/>
    <col min="6078" max="6078" width="12.796875" bestFit="1" customWidth="1"/>
    <col min="6079" max="6079" width="20.19921875" bestFit="1" customWidth="1"/>
    <col min="6080" max="6080" width="19.8984375" bestFit="1" customWidth="1"/>
    <col min="6081" max="6081" width="19.3984375" bestFit="1" customWidth="1"/>
    <col min="6082" max="6082" width="59" bestFit="1" customWidth="1"/>
    <col min="6083" max="6083" width="14.69921875" bestFit="1" customWidth="1"/>
    <col min="6084" max="6084" width="23.3984375" bestFit="1" customWidth="1"/>
    <col min="6085" max="6085" width="14" bestFit="1" customWidth="1"/>
    <col min="6086" max="6086" width="39.69921875" bestFit="1" customWidth="1"/>
    <col min="6087" max="6087" width="21.296875" bestFit="1" customWidth="1"/>
    <col min="6088" max="6088" width="28.296875" bestFit="1" customWidth="1"/>
    <col min="6089" max="6089" width="31" bestFit="1" customWidth="1"/>
    <col min="6090" max="6090" width="38" bestFit="1" customWidth="1"/>
    <col min="6091" max="6091" width="12.5" bestFit="1" customWidth="1"/>
    <col min="6092" max="6093" width="20.59765625" bestFit="1" customWidth="1"/>
    <col min="6094" max="6094" width="12.19921875" bestFit="1" customWidth="1"/>
    <col min="6095" max="6095" width="13.69921875" bestFit="1" customWidth="1"/>
    <col min="6096" max="6096" width="9.8984375" bestFit="1" customWidth="1"/>
    <col min="6097" max="6097" width="25.19921875" bestFit="1" customWidth="1"/>
    <col min="6098" max="6098" width="9.19921875" bestFit="1" customWidth="1"/>
    <col min="6099" max="6099" width="13.3984375" bestFit="1" customWidth="1"/>
    <col min="6100" max="6100" width="24.09765625" bestFit="1" customWidth="1"/>
    <col min="6101" max="6101" width="6.69921875" bestFit="1" customWidth="1"/>
    <col min="6102" max="6102" width="12.796875" bestFit="1" customWidth="1"/>
    <col min="6103" max="6103" width="8.3984375" bestFit="1" customWidth="1"/>
    <col min="6104" max="6104" width="9.69921875" bestFit="1" customWidth="1"/>
    <col min="6105" max="6105" width="17.3984375" bestFit="1" customWidth="1"/>
    <col min="6106" max="6106" width="26.796875" bestFit="1" customWidth="1"/>
    <col min="6107" max="6107" width="17.8984375" bestFit="1" customWidth="1"/>
    <col min="6108" max="6108" width="10.8984375" bestFit="1" customWidth="1"/>
    <col min="6109" max="6109" width="23" bestFit="1" customWidth="1"/>
    <col min="6110" max="6110" width="23.5" bestFit="1" customWidth="1"/>
    <col min="6111" max="6111" width="37.19921875" bestFit="1" customWidth="1"/>
    <col min="6112" max="6112" width="21.59765625" bestFit="1" customWidth="1"/>
    <col min="6113" max="6113" width="17.59765625" bestFit="1" customWidth="1"/>
    <col min="6114" max="6114" width="18.8984375" bestFit="1" customWidth="1"/>
    <col min="6115" max="6115" width="32.69921875" bestFit="1" customWidth="1"/>
    <col min="6116" max="6116" width="18" bestFit="1" customWidth="1"/>
    <col min="6117" max="6117" width="12" bestFit="1" customWidth="1"/>
    <col min="6118" max="6118" width="33.5" bestFit="1" customWidth="1"/>
    <col min="6119" max="6119" width="26.296875" bestFit="1" customWidth="1"/>
    <col min="6120" max="6120" width="17.296875" bestFit="1" customWidth="1"/>
    <col min="6121" max="6121" width="44.296875" bestFit="1" customWidth="1"/>
    <col min="6122" max="6122" width="10.69921875" bestFit="1" customWidth="1"/>
    <col min="6123" max="6123" width="12.09765625" bestFit="1" customWidth="1"/>
    <col min="6124" max="6124" width="16" bestFit="1" customWidth="1"/>
    <col min="6125" max="6125" width="17.296875" bestFit="1" customWidth="1"/>
    <col min="6126" max="6126" width="28.69921875" bestFit="1" customWidth="1"/>
    <col min="6127" max="6127" width="23.59765625" bestFit="1" customWidth="1"/>
    <col min="6128" max="6128" width="14" bestFit="1" customWidth="1"/>
    <col min="6129" max="6129" width="15.59765625" bestFit="1" customWidth="1"/>
    <col min="6130" max="6130" width="19.296875" bestFit="1" customWidth="1"/>
    <col min="6131" max="6131" width="20.5" bestFit="1" customWidth="1"/>
    <col min="6132" max="6132" width="11.8984375" bestFit="1" customWidth="1"/>
    <col min="6133" max="6133" width="13.5" bestFit="1" customWidth="1"/>
    <col min="6134" max="6134" width="24.19921875" bestFit="1" customWidth="1"/>
    <col min="6135" max="6135" width="19.3984375" bestFit="1" customWidth="1"/>
    <col min="6136" max="6136" width="27" bestFit="1" customWidth="1"/>
    <col min="6137" max="6137" width="26.296875" bestFit="1" customWidth="1"/>
    <col min="6138" max="6138" width="10.69921875" bestFit="1" customWidth="1"/>
    <col min="6139" max="6139" width="18.296875" bestFit="1" customWidth="1"/>
    <col min="6140" max="6140" width="13" bestFit="1" customWidth="1"/>
    <col min="6141" max="6141" width="12.19921875" bestFit="1" customWidth="1"/>
    <col min="6142" max="6142" width="16.59765625" bestFit="1" customWidth="1"/>
    <col min="6143" max="6143" width="27.09765625" bestFit="1" customWidth="1"/>
    <col min="6144" max="6144" width="17.09765625" bestFit="1" customWidth="1"/>
    <col min="6145" max="6145" width="18.3984375" bestFit="1" customWidth="1"/>
    <col min="6146" max="6146" width="11.19921875" bestFit="1" customWidth="1"/>
    <col min="6147" max="6149" width="15.296875" bestFit="1" customWidth="1"/>
    <col min="6150" max="6150" width="28.69921875" bestFit="1" customWidth="1"/>
    <col min="6151" max="6151" width="31.5" bestFit="1" customWidth="1"/>
    <col min="6152" max="6152" width="12" bestFit="1" customWidth="1"/>
    <col min="6153" max="6153" width="14.59765625" bestFit="1" customWidth="1"/>
    <col min="6154" max="6154" width="18.296875" bestFit="1" customWidth="1"/>
    <col min="6155" max="6155" width="24.09765625" bestFit="1" customWidth="1"/>
    <col min="6156" max="6156" width="18.09765625" bestFit="1" customWidth="1"/>
    <col min="6157" max="6157" width="28.5" bestFit="1" customWidth="1"/>
    <col min="6158" max="6158" width="17.19921875" bestFit="1" customWidth="1"/>
    <col min="6159" max="6159" width="14.19921875" bestFit="1" customWidth="1"/>
    <col min="6160" max="6160" width="29.19921875" bestFit="1" customWidth="1"/>
    <col min="6161" max="6161" width="6.8984375" bestFit="1" customWidth="1"/>
    <col min="6162" max="6162" width="7.3984375" bestFit="1" customWidth="1"/>
    <col min="6163" max="6163" width="17" bestFit="1" customWidth="1"/>
    <col min="6164" max="6164" width="14.59765625" bestFit="1" customWidth="1"/>
    <col min="6165" max="6165" width="16.59765625" bestFit="1" customWidth="1"/>
    <col min="6166" max="6166" width="10.8984375" bestFit="1" customWidth="1"/>
    <col min="6167" max="6167" width="10.5" bestFit="1" customWidth="1"/>
    <col min="6168" max="6168" width="16.296875" bestFit="1" customWidth="1"/>
    <col min="6169" max="6169" width="13.3984375" bestFit="1" customWidth="1"/>
    <col min="6170" max="6170" width="12.8984375" bestFit="1" customWidth="1"/>
    <col min="6171" max="6171" width="11.19921875" bestFit="1" customWidth="1"/>
    <col min="6172" max="6172" width="14.8984375" bestFit="1" customWidth="1"/>
    <col min="6173" max="6173" width="8.8984375" bestFit="1" customWidth="1"/>
    <col min="6174" max="6174" width="10.59765625" bestFit="1" customWidth="1"/>
    <col min="6175" max="6175" width="32.59765625" bestFit="1" customWidth="1"/>
    <col min="6176" max="6176" width="21.8984375" bestFit="1" customWidth="1"/>
    <col min="6177" max="6177" width="15" bestFit="1" customWidth="1"/>
    <col min="6178" max="6178" width="14.8984375" bestFit="1" customWidth="1"/>
    <col min="6179" max="6179" width="11.8984375" bestFit="1" customWidth="1"/>
    <col min="6180" max="6180" width="14.09765625" bestFit="1" customWidth="1"/>
    <col min="6181" max="6181" width="33.296875" bestFit="1" customWidth="1"/>
    <col min="6182" max="6182" width="18.5" bestFit="1" customWidth="1"/>
    <col min="6183" max="6183" width="14.09765625" bestFit="1" customWidth="1"/>
    <col min="6184" max="6184" width="9.19921875" bestFit="1" customWidth="1"/>
    <col min="6185" max="6185" width="17.69921875" bestFit="1" customWidth="1"/>
    <col min="6186" max="6186" width="16.09765625" bestFit="1" customWidth="1"/>
    <col min="6187" max="6187" width="25.8984375" bestFit="1" customWidth="1"/>
    <col min="6188" max="6188" width="13.5" bestFit="1" customWidth="1"/>
    <col min="6189" max="6189" width="12.796875" bestFit="1" customWidth="1"/>
    <col min="6190" max="6190" width="25.19921875" bestFit="1" customWidth="1"/>
    <col min="6191" max="6191" width="16" bestFit="1" customWidth="1"/>
    <col min="6192" max="6192" width="11.796875" bestFit="1" customWidth="1"/>
    <col min="6193" max="6193" width="25.8984375" bestFit="1" customWidth="1"/>
    <col min="6194" max="6194" width="33.296875" bestFit="1" customWidth="1"/>
    <col min="6195" max="6195" width="10.8984375" bestFit="1" customWidth="1"/>
    <col min="6196" max="6196" width="11.59765625" bestFit="1" customWidth="1"/>
    <col min="6197" max="6197" width="10.59765625" bestFit="1" customWidth="1"/>
    <col min="6198" max="6198" width="18" bestFit="1" customWidth="1"/>
    <col min="6199" max="6199" width="32.796875" bestFit="1" customWidth="1"/>
    <col min="6200" max="6200" width="22.59765625" bestFit="1" customWidth="1"/>
    <col min="6201" max="6201" width="14.8984375" bestFit="1" customWidth="1"/>
    <col min="6202" max="6202" width="36.59765625" bestFit="1" customWidth="1"/>
    <col min="6203" max="6203" width="8.296875" bestFit="1" customWidth="1"/>
    <col min="6204" max="6204" width="46.09765625" bestFit="1" customWidth="1"/>
    <col min="6205" max="6205" width="45.3984375" bestFit="1" customWidth="1"/>
    <col min="6206" max="6206" width="46.3984375" bestFit="1" customWidth="1"/>
    <col min="6207" max="6207" width="18.09765625" bestFit="1" customWidth="1"/>
    <col min="6208" max="6208" width="13.19921875" bestFit="1" customWidth="1"/>
    <col min="6209" max="6209" width="23.69921875" bestFit="1" customWidth="1"/>
    <col min="6210" max="6210" width="13.09765625" bestFit="1" customWidth="1"/>
    <col min="6211" max="6211" width="6.8984375" bestFit="1" customWidth="1"/>
    <col min="6212" max="6212" width="12.59765625" bestFit="1" customWidth="1"/>
    <col min="6213" max="6213" width="14.8984375" bestFit="1" customWidth="1"/>
    <col min="6214" max="6214" width="14.19921875" bestFit="1" customWidth="1"/>
    <col min="6215" max="6215" width="11.296875" bestFit="1" customWidth="1"/>
    <col min="6216" max="6216" width="12.3984375" bestFit="1" customWidth="1"/>
    <col min="6217" max="6217" width="15.296875" bestFit="1" customWidth="1"/>
    <col min="6218" max="6218" width="4.69921875" bestFit="1" customWidth="1"/>
    <col min="6219" max="6219" width="10.8984375" bestFit="1" customWidth="1"/>
    <col min="6220" max="6220" width="15.796875" bestFit="1" customWidth="1"/>
    <col min="6221" max="6221" width="8.59765625" bestFit="1" customWidth="1"/>
    <col min="6222" max="6222" width="24.09765625" bestFit="1" customWidth="1"/>
    <col min="6223" max="6223" width="25.296875" bestFit="1" customWidth="1"/>
    <col min="6224" max="6224" width="33" bestFit="1" customWidth="1"/>
    <col min="6225" max="6225" width="31.5" bestFit="1" customWidth="1"/>
    <col min="6226" max="6226" width="31.19921875" bestFit="1" customWidth="1"/>
    <col min="6227" max="6227" width="25" bestFit="1" customWidth="1"/>
    <col min="6228" max="6228" width="34.5" bestFit="1" customWidth="1"/>
    <col min="6229" max="6229" width="25.5" bestFit="1" customWidth="1"/>
    <col min="6230" max="6230" width="22.69921875" bestFit="1" customWidth="1"/>
    <col min="6231" max="6231" width="21.69921875" bestFit="1" customWidth="1"/>
    <col min="6232" max="6232" width="8.8984375" bestFit="1" customWidth="1"/>
    <col min="6233" max="6233" width="11.5" bestFit="1" customWidth="1"/>
    <col min="6234" max="6234" width="25" bestFit="1" customWidth="1"/>
    <col min="6235" max="6235" width="22.69921875" bestFit="1" customWidth="1"/>
    <col min="6236" max="6236" width="22.59765625" bestFit="1" customWidth="1"/>
    <col min="6237" max="6237" width="24.59765625" bestFit="1" customWidth="1"/>
    <col min="6238" max="6238" width="10.69921875" bestFit="1" customWidth="1"/>
    <col min="6239" max="6239" width="3" bestFit="1" customWidth="1"/>
    <col min="6240" max="6240" width="15.5" bestFit="1" customWidth="1"/>
    <col min="6241" max="6241" width="19.8984375" bestFit="1" customWidth="1"/>
    <col min="6242" max="6242" width="18.3984375" bestFit="1" customWidth="1"/>
    <col min="6243" max="6243" width="9.8984375" bestFit="1" customWidth="1"/>
    <col min="6244" max="6244" width="22.09765625" bestFit="1" customWidth="1"/>
    <col min="6245" max="6245" width="22.5" bestFit="1" customWidth="1"/>
    <col min="6246" max="6246" width="5" bestFit="1" customWidth="1"/>
    <col min="6247" max="6247" width="32.09765625" bestFit="1" customWidth="1"/>
    <col min="6248" max="6248" width="25.5" bestFit="1" customWidth="1"/>
    <col min="6249" max="6249" width="13.5" bestFit="1" customWidth="1"/>
    <col min="6250" max="6250" width="34.5" bestFit="1" customWidth="1"/>
    <col min="6251" max="6251" width="15.796875" bestFit="1" customWidth="1"/>
    <col min="6252" max="6252" width="26.59765625" bestFit="1" customWidth="1"/>
    <col min="6253" max="6253" width="34" bestFit="1" customWidth="1"/>
    <col min="6254" max="6254" width="16" bestFit="1" customWidth="1"/>
    <col min="6255" max="6255" width="21.09765625" bestFit="1" customWidth="1"/>
    <col min="6256" max="6256" width="18.59765625" bestFit="1" customWidth="1"/>
    <col min="6257" max="6261" width="17.8984375" bestFit="1" customWidth="1"/>
    <col min="6262" max="6262" width="27.59765625" bestFit="1" customWidth="1"/>
    <col min="6263" max="6263" width="25.3984375" bestFit="1" customWidth="1"/>
    <col min="6264" max="6264" width="20.59765625" bestFit="1" customWidth="1"/>
    <col min="6265" max="6265" width="21.8984375" bestFit="1" customWidth="1"/>
    <col min="6266" max="6266" width="37.796875" bestFit="1" customWidth="1"/>
    <col min="6267" max="6267" width="14.296875" bestFit="1" customWidth="1"/>
    <col min="6268" max="6268" width="17.296875" bestFit="1" customWidth="1"/>
    <col min="6269" max="6269" width="20.69921875" bestFit="1" customWidth="1"/>
    <col min="6270" max="6270" width="21.19921875" bestFit="1" customWidth="1"/>
    <col min="6271" max="6271" width="27.09765625" bestFit="1" customWidth="1"/>
    <col min="6272" max="6272" width="27.19921875" bestFit="1" customWidth="1"/>
    <col min="6273" max="6273" width="41.5" bestFit="1" customWidth="1"/>
    <col min="6274" max="6274" width="34.19921875" bestFit="1" customWidth="1"/>
    <col min="6275" max="6275" width="12" bestFit="1" customWidth="1"/>
    <col min="6276" max="6276" width="10.796875" bestFit="1" customWidth="1"/>
    <col min="6277" max="6277" width="9.296875" bestFit="1" customWidth="1"/>
    <col min="6278" max="6278" width="10.796875" bestFit="1" customWidth="1"/>
    <col min="6279" max="6279" width="8.69921875" bestFit="1" customWidth="1"/>
    <col min="6280" max="6280" width="10" bestFit="1" customWidth="1"/>
    <col min="6281" max="6281" width="13.59765625" bestFit="1" customWidth="1"/>
    <col min="6282" max="6282" width="24.8984375" bestFit="1" customWidth="1"/>
    <col min="6283" max="6283" width="16.69921875" bestFit="1" customWidth="1"/>
    <col min="6284" max="6284" width="13.19921875" bestFit="1" customWidth="1"/>
    <col min="6285" max="6285" width="5.19921875" bestFit="1" customWidth="1"/>
    <col min="6286" max="6286" width="29.59765625" bestFit="1" customWidth="1"/>
    <col min="6287" max="6287" width="27.5" bestFit="1" customWidth="1"/>
    <col min="6288" max="6288" width="31.796875" bestFit="1" customWidth="1"/>
    <col min="6289" max="6289" width="28" bestFit="1" customWidth="1"/>
    <col min="6290" max="6290" width="36.69921875" bestFit="1" customWidth="1"/>
    <col min="6291" max="6291" width="40.19921875" bestFit="1" customWidth="1"/>
    <col min="6292" max="6292" width="34.69921875" bestFit="1" customWidth="1"/>
    <col min="6293" max="6293" width="33.69921875" bestFit="1" customWidth="1"/>
    <col min="6294" max="6295" width="35.09765625" bestFit="1" customWidth="1"/>
    <col min="6296" max="6296" width="37.19921875" bestFit="1" customWidth="1"/>
    <col min="6297" max="6297" width="25.3984375" bestFit="1" customWidth="1"/>
    <col min="6298" max="6298" width="34.796875" bestFit="1" customWidth="1"/>
    <col min="6299" max="6299" width="29.69921875" bestFit="1" customWidth="1"/>
    <col min="6300" max="6302" width="27.5" bestFit="1" customWidth="1"/>
    <col min="6303" max="6303" width="28.09765625" bestFit="1" customWidth="1"/>
    <col min="6304" max="6305" width="28.3984375" bestFit="1" customWidth="1"/>
    <col min="6306" max="6306" width="34.19921875" bestFit="1" customWidth="1"/>
    <col min="6307" max="6307" width="32.8984375" bestFit="1" customWidth="1"/>
    <col min="6308" max="6310" width="33.5" bestFit="1" customWidth="1"/>
    <col min="6311" max="6311" width="40.296875" bestFit="1" customWidth="1"/>
    <col min="6312" max="6312" width="42" bestFit="1" customWidth="1"/>
    <col min="6313" max="6313" width="41" bestFit="1" customWidth="1"/>
    <col min="6314" max="6314" width="32.3984375" bestFit="1" customWidth="1"/>
    <col min="6315" max="6315" width="21.296875" bestFit="1" customWidth="1"/>
    <col min="6316" max="6316" width="17.69921875" bestFit="1" customWidth="1"/>
    <col min="6317" max="6317" width="25.09765625" bestFit="1" customWidth="1"/>
    <col min="6318" max="6318" width="19" bestFit="1" customWidth="1"/>
    <col min="6319" max="6319" width="26.59765625" bestFit="1" customWidth="1"/>
    <col min="6320" max="6320" width="27.8984375" bestFit="1" customWidth="1"/>
    <col min="6321" max="6322" width="23.8984375" bestFit="1" customWidth="1"/>
    <col min="6323" max="6323" width="17.296875" bestFit="1" customWidth="1"/>
    <col min="6324" max="6324" width="32.796875" bestFit="1" customWidth="1"/>
    <col min="6325" max="6325" width="18.59765625" bestFit="1" customWidth="1"/>
    <col min="6326" max="6326" width="17.296875" bestFit="1" customWidth="1"/>
    <col min="6327" max="6327" width="25.19921875" bestFit="1" customWidth="1"/>
    <col min="6328" max="6328" width="20.19921875" bestFit="1" customWidth="1"/>
    <col min="6329" max="6329" width="21.5" bestFit="1" customWidth="1"/>
    <col min="6330" max="6330" width="22.8984375" bestFit="1" customWidth="1"/>
    <col min="6331" max="6331" width="18" bestFit="1" customWidth="1"/>
    <col min="6332" max="6332" width="20.3984375" bestFit="1" customWidth="1"/>
    <col min="6333" max="6333" width="18.19921875" bestFit="1" customWidth="1"/>
    <col min="6334" max="6334" width="25.59765625" bestFit="1" customWidth="1"/>
    <col min="6335" max="6336" width="19.59765625" bestFit="1" customWidth="1"/>
    <col min="6337" max="6337" width="27" bestFit="1" customWidth="1"/>
    <col min="6338" max="6338" width="24" bestFit="1" customWidth="1"/>
    <col min="6339" max="6339" width="31.3984375" bestFit="1" customWidth="1"/>
    <col min="6340" max="6340" width="43.69921875" bestFit="1" customWidth="1"/>
    <col min="6341" max="6341" width="23.3984375" bestFit="1" customWidth="1"/>
    <col min="6342" max="6342" width="23.59765625" bestFit="1" customWidth="1"/>
    <col min="6343" max="6343" width="31" bestFit="1" customWidth="1"/>
    <col min="6344" max="6344" width="7.19921875" bestFit="1" customWidth="1"/>
    <col min="6345" max="6345" width="25.09765625" bestFit="1" customWidth="1"/>
    <col min="6346" max="6348" width="9.3984375" bestFit="1" customWidth="1"/>
    <col min="6349" max="6350" width="9.796875" bestFit="1" customWidth="1"/>
    <col min="6351" max="6352" width="11.19921875" bestFit="1" customWidth="1"/>
    <col min="6353" max="6353" width="25.8984375" bestFit="1" customWidth="1"/>
    <col min="6354" max="6354" width="20" bestFit="1" customWidth="1"/>
    <col min="6355" max="6356" width="9.3984375" bestFit="1" customWidth="1"/>
    <col min="6357" max="6357" width="11.09765625" bestFit="1" customWidth="1"/>
    <col min="6358" max="6358" width="15.19921875" bestFit="1" customWidth="1"/>
    <col min="6359" max="6359" width="18.8984375" bestFit="1" customWidth="1"/>
    <col min="6360" max="6360" width="16.296875" bestFit="1" customWidth="1"/>
    <col min="6361" max="6361" width="12.69921875" bestFit="1" customWidth="1"/>
    <col min="6362" max="6362" width="13.5" bestFit="1" customWidth="1"/>
    <col min="6363" max="6363" width="24.5" bestFit="1" customWidth="1"/>
    <col min="6364" max="6366" width="18.19921875" bestFit="1" customWidth="1"/>
    <col min="6367" max="6367" width="15.796875" bestFit="1" customWidth="1"/>
    <col min="6368" max="6368" width="19.8984375" bestFit="1" customWidth="1"/>
    <col min="6369" max="6369" width="31.5" bestFit="1" customWidth="1"/>
    <col min="6370" max="6370" width="22.19921875" bestFit="1" customWidth="1"/>
    <col min="6371" max="6371" width="25.09765625" bestFit="1" customWidth="1"/>
    <col min="6372" max="6372" width="29.19921875" bestFit="1" customWidth="1"/>
    <col min="6373" max="6373" width="29.69921875" bestFit="1" customWidth="1"/>
    <col min="6374" max="6374" width="31" bestFit="1" customWidth="1"/>
    <col min="6375" max="6375" width="18.296875" bestFit="1" customWidth="1"/>
    <col min="6376" max="6376" width="20.3984375" bestFit="1" customWidth="1"/>
    <col min="6377" max="6377" width="13.3984375" bestFit="1" customWidth="1"/>
    <col min="6378" max="6378" width="11.19921875" bestFit="1" customWidth="1"/>
    <col min="6379" max="6379" width="23.59765625" bestFit="1" customWidth="1"/>
    <col min="6380" max="6380" width="19" bestFit="1" customWidth="1"/>
    <col min="6381" max="6381" width="21.8984375" bestFit="1" customWidth="1"/>
    <col min="6382" max="6382" width="36.8984375" bestFit="1" customWidth="1"/>
    <col min="6383" max="6383" width="13.59765625" bestFit="1" customWidth="1"/>
    <col min="6384" max="6384" width="31.09765625" bestFit="1" customWidth="1"/>
    <col min="6385" max="6385" width="49.19921875" bestFit="1" customWidth="1"/>
    <col min="6386" max="6386" width="4.19921875" bestFit="1" customWidth="1"/>
    <col min="6387" max="6389" width="6.3984375" bestFit="1" customWidth="1"/>
    <col min="6390" max="6391" width="15.09765625" bestFit="1" customWidth="1"/>
    <col min="6392" max="6392" width="6.5" bestFit="1" customWidth="1"/>
    <col min="6393" max="6400" width="8.296875" bestFit="1" customWidth="1"/>
    <col min="6401" max="6406" width="7.3984375" bestFit="1" customWidth="1"/>
    <col min="6407" max="6407" width="9.5" bestFit="1" customWidth="1"/>
    <col min="6408" max="6408" width="19.796875" bestFit="1" customWidth="1"/>
    <col min="6409" max="6409" width="17" bestFit="1" customWidth="1"/>
    <col min="6410" max="6410" width="17.5" bestFit="1" customWidth="1"/>
    <col min="6411" max="6411" width="30.69921875" bestFit="1" customWidth="1"/>
    <col min="6412" max="6412" width="16" bestFit="1" customWidth="1"/>
    <col min="6413" max="6413" width="12" bestFit="1" customWidth="1"/>
    <col min="6414" max="6414" width="9.3984375" bestFit="1" customWidth="1"/>
    <col min="6415" max="6415" width="13.59765625" bestFit="1" customWidth="1"/>
    <col min="6416" max="6416" width="17.296875" bestFit="1" customWidth="1"/>
    <col min="6417" max="6418" width="16.296875" bestFit="1" customWidth="1"/>
    <col min="6419" max="6421" width="17.59765625" bestFit="1" customWidth="1"/>
    <col min="6422" max="6422" width="7.59765625" bestFit="1" customWidth="1"/>
    <col min="6423" max="6424" width="11.59765625" bestFit="1" customWidth="1"/>
    <col min="6425" max="6425" width="9.796875" bestFit="1" customWidth="1"/>
    <col min="6426" max="6426" width="14.296875" bestFit="1" customWidth="1"/>
    <col min="6427" max="6427" width="23.5" bestFit="1" customWidth="1"/>
    <col min="6428" max="6428" width="9.796875" bestFit="1" customWidth="1"/>
    <col min="6429" max="6429" width="22.8984375" bestFit="1" customWidth="1"/>
    <col min="6430" max="6430" width="28.8984375" bestFit="1" customWidth="1"/>
    <col min="6431" max="6433" width="9.796875" bestFit="1" customWidth="1"/>
    <col min="6434" max="6434" width="16.09765625" bestFit="1" customWidth="1"/>
    <col min="6435" max="6438" width="9.796875" bestFit="1" customWidth="1"/>
    <col min="6439" max="6444" width="11.59765625" bestFit="1" customWidth="1"/>
    <col min="6445" max="6448" width="9.796875" bestFit="1" customWidth="1"/>
    <col min="6449" max="6449" width="12" bestFit="1" customWidth="1"/>
    <col min="6450" max="6454" width="16.09765625" bestFit="1" customWidth="1"/>
    <col min="6455" max="6455" width="14.59765625" bestFit="1" customWidth="1"/>
    <col min="6456" max="6456" width="14.19921875" bestFit="1" customWidth="1"/>
    <col min="6457" max="6457" width="22.69921875" bestFit="1" customWidth="1"/>
    <col min="6458" max="6458" width="14" bestFit="1" customWidth="1"/>
    <col min="6459" max="6459" width="9.09765625" bestFit="1" customWidth="1"/>
    <col min="6460" max="6460" width="18.19921875" bestFit="1" customWidth="1"/>
    <col min="6461" max="6461" width="11.5" bestFit="1" customWidth="1"/>
    <col min="6462" max="6462" width="13.8984375" bestFit="1" customWidth="1"/>
    <col min="6463" max="6463" width="18.69921875" bestFit="1" customWidth="1"/>
    <col min="6464" max="6465" width="15.796875" bestFit="1" customWidth="1"/>
    <col min="6466" max="6466" width="23.69921875" bestFit="1" customWidth="1"/>
    <col min="6467" max="6467" width="22.8984375" bestFit="1" customWidth="1"/>
    <col min="6468" max="6468" width="21.19921875" bestFit="1" customWidth="1"/>
    <col min="6469" max="6473" width="17.19921875" bestFit="1" customWidth="1"/>
    <col min="6474" max="6477" width="14.09765625" bestFit="1" customWidth="1"/>
    <col min="6478" max="6478" width="20.3984375" bestFit="1" customWidth="1"/>
    <col min="6479" max="6483" width="14.09765625" bestFit="1" customWidth="1"/>
    <col min="6484" max="6489" width="16" bestFit="1" customWidth="1"/>
    <col min="6490" max="6491" width="14.09765625" bestFit="1" customWidth="1"/>
    <col min="6492" max="6492" width="16.09765625" bestFit="1" customWidth="1"/>
    <col min="6493" max="6496" width="20.19921875" bestFit="1" customWidth="1"/>
    <col min="6497" max="6497" width="18.296875" bestFit="1" customWidth="1"/>
    <col min="6498" max="6500" width="20.296875" bestFit="1" customWidth="1"/>
    <col min="6501" max="6503" width="22.09765625" bestFit="1" customWidth="1"/>
    <col min="6504" max="6504" width="4.5" bestFit="1" customWidth="1"/>
    <col min="6505" max="6505" width="6.8984375" bestFit="1" customWidth="1"/>
    <col min="6506" max="6506" width="21.19921875" bestFit="1" customWidth="1"/>
    <col min="6507" max="6507" width="18" bestFit="1" customWidth="1"/>
    <col min="6508" max="6508" width="18.69921875" bestFit="1" customWidth="1"/>
    <col min="6509" max="6509" width="29.59765625" bestFit="1" customWidth="1"/>
    <col min="6510" max="6510" width="24.19921875" bestFit="1" customWidth="1"/>
    <col min="6511" max="6511" width="17.5" bestFit="1" customWidth="1"/>
    <col min="6512" max="6512" width="23.59765625" bestFit="1" customWidth="1"/>
    <col min="6513" max="6513" width="24.8984375" bestFit="1" customWidth="1"/>
    <col min="6514" max="6514" width="28.3984375" bestFit="1" customWidth="1"/>
    <col min="6515" max="6515" width="22.69921875" bestFit="1" customWidth="1"/>
    <col min="6516" max="6516" width="22.19921875" bestFit="1" customWidth="1"/>
    <col min="6517" max="6517" width="23.59765625" bestFit="1" customWidth="1"/>
    <col min="6518" max="6518" width="24.19921875" bestFit="1" customWidth="1"/>
    <col min="6519" max="6519" width="28.59765625" bestFit="1" customWidth="1"/>
    <col min="6520" max="6520" width="17.5" bestFit="1" customWidth="1"/>
    <col min="6521" max="6521" width="28.3984375" bestFit="1" customWidth="1"/>
    <col min="6522" max="6522" width="20.8984375" bestFit="1" customWidth="1"/>
    <col min="6523" max="6523" width="17.19921875" bestFit="1" customWidth="1"/>
    <col min="6524" max="6524" width="27.19921875" bestFit="1" customWidth="1"/>
    <col min="6525" max="6525" width="20" bestFit="1" customWidth="1"/>
    <col min="6526" max="6526" width="23" bestFit="1" customWidth="1"/>
    <col min="6527" max="6527" width="19" bestFit="1" customWidth="1"/>
    <col min="6528" max="6528" width="44.796875" bestFit="1" customWidth="1"/>
    <col min="6529" max="6529" width="73" bestFit="1" customWidth="1"/>
    <col min="6530" max="6530" width="56" bestFit="1" customWidth="1"/>
    <col min="6531" max="6531" width="39.3984375" bestFit="1" customWidth="1"/>
    <col min="6532" max="6532" width="17.59765625" bestFit="1" customWidth="1"/>
    <col min="6533" max="6533" width="43" bestFit="1" customWidth="1"/>
    <col min="6534" max="6534" width="18" bestFit="1" customWidth="1"/>
    <col min="6535" max="6535" width="12.09765625" bestFit="1" customWidth="1"/>
    <col min="6536" max="6536" width="17.8984375" bestFit="1" customWidth="1"/>
    <col min="6537" max="6537" width="8.09765625" bestFit="1" customWidth="1"/>
    <col min="6538" max="6538" width="9.5" bestFit="1" customWidth="1"/>
    <col min="6539" max="6539" width="19.3984375" bestFit="1" customWidth="1"/>
    <col min="6540" max="6540" width="20.09765625" bestFit="1" customWidth="1"/>
    <col min="6541" max="6541" width="32.3984375" bestFit="1" customWidth="1"/>
    <col min="6542" max="6542" width="39.5" bestFit="1" customWidth="1"/>
    <col min="6543" max="6543" width="21" bestFit="1" customWidth="1"/>
    <col min="6544" max="6544" width="22.19921875" bestFit="1" customWidth="1"/>
    <col min="6545" max="6545" width="12.296875" bestFit="1" customWidth="1"/>
    <col min="6546" max="6546" width="11.296875" bestFit="1" customWidth="1"/>
    <col min="6547" max="6547" width="15" bestFit="1" customWidth="1"/>
    <col min="6548" max="6548" width="27.796875" bestFit="1" customWidth="1"/>
    <col min="6549" max="6549" width="15.796875" bestFit="1" customWidth="1"/>
    <col min="6550" max="6550" width="22" bestFit="1" customWidth="1"/>
    <col min="6551" max="6551" width="8.8984375" bestFit="1" customWidth="1"/>
    <col min="6552" max="6552" width="7.3984375" bestFit="1" customWidth="1"/>
    <col min="6553" max="6554" width="22.59765625" bestFit="1" customWidth="1"/>
    <col min="6555" max="6555" width="21.69921875" bestFit="1" customWidth="1"/>
    <col min="6556" max="6556" width="9.296875" bestFit="1" customWidth="1"/>
    <col min="6557" max="6557" width="18.296875" bestFit="1" customWidth="1"/>
    <col min="6558" max="6558" width="15.59765625" bestFit="1" customWidth="1"/>
    <col min="6559" max="6559" width="16.8984375" bestFit="1" customWidth="1"/>
    <col min="6560" max="6560" width="34.09765625" bestFit="1" customWidth="1"/>
    <col min="6561" max="6561" width="23.09765625" bestFit="1" customWidth="1"/>
    <col min="6562" max="6562" width="5.8984375" bestFit="1" customWidth="1"/>
    <col min="6563" max="6563" width="35.09765625" bestFit="1" customWidth="1"/>
    <col min="6564" max="6564" width="16.5" bestFit="1" customWidth="1"/>
    <col min="6565" max="6565" width="25" bestFit="1" customWidth="1"/>
    <col min="6566" max="6566" width="33.19921875" bestFit="1" customWidth="1"/>
    <col min="6567" max="6567" width="10.8984375" bestFit="1" customWidth="1"/>
    <col min="6568" max="6568" width="11.8984375" bestFit="1" customWidth="1"/>
    <col min="6569" max="6569" width="34.69921875" bestFit="1" customWidth="1"/>
    <col min="6570" max="6570" width="30.5" bestFit="1" customWidth="1"/>
    <col min="6571" max="6571" width="20.3984375" bestFit="1" customWidth="1"/>
    <col min="6572" max="6572" width="21.69921875" bestFit="1" customWidth="1"/>
    <col min="6573" max="6573" width="28.3984375" bestFit="1" customWidth="1"/>
    <col min="6574" max="6574" width="14.69921875" bestFit="1" customWidth="1"/>
    <col min="6575" max="6575" width="18.3984375" bestFit="1" customWidth="1"/>
    <col min="6576" max="6576" width="19.796875" bestFit="1" customWidth="1"/>
    <col min="6577" max="6577" width="20.09765625" bestFit="1" customWidth="1"/>
    <col min="6578" max="6578" width="21.296875" bestFit="1" customWidth="1"/>
    <col min="6579" max="6579" width="28.59765625" bestFit="1" customWidth="1"/>
    <col min="6580" max="6580" width="42.796875" bestFit="1" customWidth="1"/>
    <col min="6581" max="6581" width="20.5" bestFit="1" customWidth="1"/>
    <col min="6582" max="6582" width="6" bestFit="1" customWidth="1"/>
    <col min="6583" max="6585" width="6.8984375" bestFit="1" customWidth="1"/>
    <col min="6586" max="6586" width="7.19921875" bestFit="1" customWidth="1"/>
    <col min="6587" max="6588" width="11.19921875" bestFit="1" customWidth="1"/>
    <col min="6589" max="6590" width="11.8984375" bestFit="1" customWidth="1"/>
    <col min="6591" max="6591" width="10.19921875" bestFit="1" customWidth="1"/>
    <col min="6592" max="6594" width="12.296875" bestFit="1" customWidth="1"/>
    <col min="6595" max="6595" width="11.3984375" bestFit="1" customWidth="1"/>
    <col min="6596" max="6599" width="15.59765625" bestFit="1" customWidth="1"/>
    <col min="6600" max="6600" width="14.09765625" bestFit="1" customWidth="1"/>
    <col min="6601" max="6602" width="13.69921875" bestFit="1" customWidth="1"/>
    <col min="6603" max="6603" width="13.19921875" bestFit="1" customWidth="1"/>
    <col min="6604" max="6604" width="15.5" bestFit="1" customWidth="1"/>
    <col min="6605" max="6605" width="14.19921875" bestFit="1" customWidth="1"/>
    <col min="6606" max="6607" width="21.59765625" bestFit="1" customWidth="1"/>
    <col min="6608" max="6610" width="19.796875" bestFit="1" customWidth="1"/>
    <col min="6611" max="6611" width="8.59765625" bestFit="1" customWidth="1"/>
    <col min="6612" max="6612" width="9.8984375" bestFit="1" customWidth="1"/>
    <col min="6613" max="6613" width="18.5" bestFit="1" customWidth="1"/>
    <col min="6614" max="6614" width="9.8984375" bestFit="1" customWidth="1"/>
    <col min="6615" max="6615" width="7.59765625" bestFit="1" customWidth="1"/>
    <col min="6616" max="6616" width="9.59765625" bestFit="1" customWidth="1"/>
    <col min="6617" max="6617" width="10.8984375" bestFit="1" customWidth="1"/>
    <col min="6618" max="6629" width="6.19921875" bestFit="1" customWidth="1"/>
    <col min="6630" max="6635" width="8"/>
    <col min="6636" max="6637" width="8.09765625" bestFit="1" customWidth="1"/>
    <col min="6638" max="6642" width="7.19921875" bestFit="1" customWidth="1"/>
    <col min="6643" max="6645" width="6.19921875" bestFit="1" customWidth="1"/>
    <col min="6646" max="6646" width="19.69921875" bestFit="1" customWidth="1"/>
    <col min="6647" max="6647" width="18.19921875" bestFit="1" customWidth="1"/>
    <col min="6648" max="6649" width="15" bestFit="1" customWidth="1"/>
    <col min="6650" max="6650" width="19.59765625" bestFit="1" customWidth="1"/>
    <col min="6651" max="6651" width="10.19921875" bestFit="1" customWidth="1"/>
    <col min="6652" max="6654" width="14.296875" bestFit="1" customWidth="1"/>
    <col min="6655" max="6655" width="12.8984375" bestFit="1" customWidth="1"/>
    <col min="6656" max="6657" width="12.5" bestFit="1" customWidth="1"/>
    <col min="6658" max="6659" width="11.8984375" bestFit="1" customWidth="1"/>
    <col min="6660" max="6660" width="10.19921875" bestFit="1" customWidth="1"/>
    <col min="6661" max="6661" width="9.59765625" bestFit="1" customWidth="1"/>
    <col min="6662" max="6662" width="11.09765625" bestFit="1" customWidth="1"/>
    <col min="6663" max="6663" width="15.09765625" bestFit="1" customWidth="1"/>
    <col min="6664" max="6664" width="14.69921875" bestFit="1" customWidth="1"/>
    <col min="6665" max="6665" width="12.796875" bestFit="1" customWidth="1"/>
    <col min="6666" max="6666" width="14.796875" bestFit="1" customWidth="1"/>
    <col min="6667" max="6667" width="26.296875" bestFit="1" customWidth="1"/>
    <col min="6668" max="6668" width="41.5" bestFit="1" customWidth="1"/>
    <col min="6669" max="6669" width="30.796875" bestFit="1" customWidth="1"/>
    <col min="6670" max="6670" width="25.796875" bestFit="1" customWidth="1"/>
    <col min="6671" max="6671" width="29.3984375" bestFit="1" customWidth="1"/>
    <col min="6672" max="6672" width="29.5" bestFit="1" customWidth="1"/>
    <col min="6673" max="6673" width="21" bestFit="1" customWidth="1"/>
    <col min="6674" max="6674" width="15.69921875" bestFit="1" customWidth="1"/>
    <col min="6675" max="6675" width="12.69921875" bestFit="1" customWidth="1"/>
    <col min="6676" max="6676" width="19" bestFit="1" customWidth="1"/>
    <col min="6677" max="6677" width="23.5" bestFit="1" customWidth="1"/>
    <col min="6678" max="6680" width="45.3984375" bestFit="1" customWidth="1"/>
    <col min="6681" max="6681" width="26.09765625" bestFit="1" customWidth="1"/>
    <col min="6682" max="6682" width="28.3984375" bestFit="1" customWidth="1"/>
    <col min="6683" max="6683" width="25" bestFit="1" customWidth="1"/>
    <col min="6684" max="6684" width="12.8984375" bestFit="1" customWidth="1"/>
    <col min="6685" max="6686" width="14.796875" bestFit="1" customWidth="1"/>
    <col min="6687" max="6687" width="14.19921875" bestFit="1" customWidth="1"/>
    <col min="6688" max="6688" width="32.8984375" bestFit="1" customWidth="1"/>
    <col min="6689" max="6689" width="34.296875" bestFit="1" customWidth="1"/>
    <col min="6690" max="6690" width="38.69921875" bestFit="1" customWidth="1"/>
    <col min="6691" max="6691" width="4.3984375" bestFit="1" customWidth="1"/>
    <col min="6692" max="6692" width="37.69921875" bestFit="1" customWidth="1"/>
    <col min="6693" max="6693" width="20.8984375" bestFit="1" customWidth="1"/>
    <col min="6694" max="6694" width="29.69921875" bestFit="1" customWidth="1"/>
    <col min="6695" max="6695" width="39.3984375" bestFit="1" customWidth="1"/>
    <col min="6696" max="6696" width="9.69921875" bestFit="1" customWidth="1"/>
    <col min="6697" max="6697" width="18.296875" bestFit="1" customWidth="1"/>
    <col min="6698" max="6698" width="16.69921875" bestFit="1" customWidth="1"/>
    <col min="6699" max="6699" width="18.09765625" bestFit="1" customWidth="1"/>
    <col min="6700" max="6700" width="17.59765625" bestFit="1" customWidth="1"/>
    <col min="6701" max="6701" width="12.5" bestFit="1" customWidth="1"/>
    <col min="6702" max="6702" width="21.796875" bestFit="1" customWidth="1"/>
    <col min="6703" max="6703" width="9.5" bestFit="1" customWidth="1"/>
    <col min="6704" max="6704" width="67.59765625" bestFit="1" customWidth="1"/>
    <col min="6705" max="6705" width="77.5" bestFit="1" customWidth="1"/>
    <col min="6706" max="6706" width="49.296875" bestFit="1" customWidth="1"/>
    <col min="6707" max="6707" width="17" bestFit="1" customWidth="1"/>
    <col min="6708" max="6708" width="19.3984375" bestFit="1" customWidth="1"/>
    <col min="6709" max="6709" width="16.5" bestFit="1" customWidth="1"/>
    <col min="6710" max="6710" width="38.296875" bestFit="1" customWidth="1"/>
    <col min="6711" max="6711" width="10.69921875" bestFit="1" customWidth="1"/>
    <col min="6712" max="6712" width="9.5" bestFit="1" customWidth="1"/>
    <col min="6713" max="6713" width="10.59765625" bestFit="1" customWidth="1"/>
    <col min="6714" max="6714" width="12" bestFit="1" customWidth="1"/>
    <col min="6715" max="6715" width="15.09765625" bestFit="1" customWidth="1"/>
    <col min="6716" max="6716" width="12.09765625" bestFit="1" customWidth="1"/>
    <col min="6717" max="6717" width="15.796875" bestFit="1" customWidth="1"/>
    <col min="6718" max="6718" width="17.09765625" bestFit="1" customWidth="1"/>
    <col min="6719" max="6719" width="22.5" bestFit="1" customWidth="1"/>
    <col min="6720" max="6720" width="44.19921875" bestFit="1" customWidth="1"/>
    <col min="6721" max="6721" width="9.8984375" bestFit="1" customWidth="1"/>
    <col min="6722" max="6722" width="11.796875" bestFit="1" customWidth="1"/>
    <col min="6723" max="6723" width="21.3984375" bestFit="1" customWidth="1"/>
    <col min="6724" max="6724" width="13.296875" bestFit="1" customWidth="1"/>
    <col min="6725" max="6725" width="8.796875" bestFit="1" customWidth="1"/>
    <col min="6726" max="6726" width="26.59765625" bestFit="1" customWidth="1"/>
    <col min="6727" max="6727" width="12.19921875" bestFit="1" customWidth="1"/>
    <col min="6728" max="6728" width="32.09765625" bestFit="1" customWidth="1"/>
    <col min="6729" max="6729" width="46.59765625" bestFit="1" customWidth="1"/>
    <col min="6730" max="6730" width="16.59765625" bestFit="1" customWidth="1"/>
    <col min="6731" max="6731" width="9.59765625" bestFit="1" customWidth="1"/>
    <col min="6732" max="6732" width="14.3984375" bestFit="1" customWidth="1"/>
    <col min="6733" max="6733" width="43.296875" bestFit="1" customWidth="1"/>
    <col min="6734" max="6734" width="53.19921875" bestFit="1" customWidth="1"/>
    <col min="6735" max="6735" width="16.5" bestFit="1" customWidth="1"/>
    <col min="6736" max="6736" width="14.5" bestFit="1" customWidth="1"/>
    <col min="6737" max="6737" width="10.59765625" bestFit="1" customWidth="1"/>
    <col min="6738" max="6738" width="25.09765625" bestFit="1" customWidth="1"/>
    <col min="6739" max="6739" width="24.8984375" bestFit="1" customWidth="1"/>
    <col min="6740" max="6740" width="7.8984375" bestFit="1" customWidth="1"/>
    <col min="6741" max="6741" width="31.69921875" bestFit="1" customWidth="1"/>
    <col min="6742" max="6742" width="24.8984375" bestFit="1" customWidth="1"/>
    <col min="6743" max="6743" width="27.09765625" bestFit="1" customWidth="1"/>
    <col min="6744" max="6744" width="11.19921875" bestFit="1" customWidth="1"/>
    <col min="6745" max="6745" width="13.296875" bestFit="1" customWidth="1"/>
    <col min="6746" max="6746" width="30.09765625" bestFit="1" customWidth="1"/>
    <col min="6747" max="6747" width="27" bestFit="1" customWidth="1"/>
    <col min="6748" max="6748" width="21.5" bestFit="1" customWidth="1"/>
    <col min="6749" max="6749" width="24.296875" bestFit="1" customWidth="1"/>
    <col min="6750" max="6750" width="15" bestFit="1" customWidth="1"/>
    <col min="6751" max="6751" width="57.5" bestFit="1" customWidth="1"/>
    <col min="6752" max="6752" width="60.59765625" bestFit="1" customWidth="1"/>
    <col min="6753" max="6753" width="19" bestFit="1" customWidth="1"/>
    <col min="6754" max="6754" width="20.3984375" bestFit="1" customWidth="1"/>
    <col min="6755" max="6755" width="35.09765625" bestFit="1" customWidth="1"/>
    <col min="6756" max="6756" width="24.59765625" bestFit="1" customWidth="1"/>
    <col min="6757" max="6757" width="39.09765625" bestFit="1" customWidth="1"/>
    <col min="6758" max="6758" width="23.8984375" bestFit="1" customWidth="1"/>
    <col min="6759" max="6759" width="26.59765625" bestFit="1" customWidth="1"/>
    <col min="6760" max="6760" width="41.19921875" bestFit="1" customWidth="1"/>
    <col min="6761" max="6761" width="23.296875" bestFit="1" customWidth="1"/>
    <col min="6762" max="6762" width="23.5" bestFit="1" customWidth="1"/>
    <col min="6763" max="6763" width="38" bestFit="1" customWidth="1"/>
    <col min="6764" max="6764" width="24.5" bestFit="1" customWidth="1"/>
    <col min="6765" max="6765" width="22.09765625" bestFit="1" customWidth="1"/>
    <col min="6766" max="6766" width="18.8984375" bestFit="1" customWidth="1"/>
    <col min="6767" max="6767" width="28.19921875" bestFit="1" customWidth="1"/>
    <col min="6768" max="6768" width="28.8984375" bestFit="1" customWidth="1"/>
    <col min="6769" max="6769" width="33.59765625" bestFit="1" customWidth="1"/>
    <col min="6770" max="6770" width="49.59765625" bestFit="1" customWidth="1"/>
    <col min="6771" max="6771" width="49.8984375" bestFit="1" customWidth="1"/>
    <col min="6772" max="6772" width="15" bestFit="1" customWidth="1"/>
    <col min="6773" max="6773" width="39.8984375" bestFit="1" customWidth="1"/>
    <col min="6774" max="6774" width="14.3984375" bestFit="1" customWidth="1"/>
    <col min="6775" max="6775" width="12.3984375" bestFit="1" customWidth="1"/>
    <col min="6776" max="6776" width="15.69921875" bestFit="1" customWidth="1"/>
    <col min="6777" max="6777" width="42" bestFit="1" customWidth="1"/>
    <col min="6778" max="6778" width="23.09765625" bestFit="1" customWidth="1"/>
    <col min="6779" max="6779" width="36.8984375" bestFit="1" customWidth="1"/>
    <col min="6780" max="6780" width="19.59765625" bestFit="1" customWidth="1"/>
    <col min="6781" max="6781" width="18.3984375" bestFit="1" customWidth="1"/>
    <col min="6782" max="6782" width="40.09765625" bestFit="1" customWidth="1"/>
    <col min="6783" max="6783" width="30.296875" bestFit="1" customWidth="1"/>
    <col min="6784" max="6784" width="31.59765625" bestFit="1" customWidth="1"/>
    <col min="6785" max="6785" width="7.8984375" bestFit="1" customWidth="1"/>
    <col min="6786" max="6786" width="21.796875" bestFit="1" customWidth="1"/>
    <col min="6787" max="6787" width="41.19921875" bestFit="1" customWidth="1"/>
    <col min="6788" max="6788" width="31.296875" bestFit="1" customWidth="1"/>
    <col min="6789" max="6789" width="9.296875" bestFit="1" customWidth="1"/>
    <col min="6790" max="6790" width="34.8984375" bestFit="1" customWidth="1"/>
    <col min="6791" max="6791" width="28.19921875" bestFit="1" customWidth="1"/>
    <col min="6792" max="6792" width="45.19921875" bestFit="1" customWidth="1"/>
    <col min="6793" max="6793" width="11.3984375" bestFit="1" customWidth="1"/>
    <col min="6794" max="6794" width="13.69921875" bestFit="1" customWidth="1"/>
    <col min="6795" max="6795" width="35.3984375" bestFit="1" customWidth="1"/>
    <col min="6796" max="6796" width="39.796875" bestFit="1" customWidth="1"/>
    <col min="6797" max="6797" width="23.69921875" bestFit="1" customWidth="1"/>
    <col min="6798" max="6798" width="22.296875" bestFit="1" customWidth="1"/>
    <col min="6799" max="6799" width="7.09765625" bestFit="1" customWidth="1"/>
    <col min="6800" max="6800" width="19.296875" bestFit="1" customWidth="1"/>
    <col min="6801" max="6801" width="15.69921875" bestFit="1" customWidth="1"/>
    <col min="6802" max="6802" width="16.796875" bestFit="1" customWidth="1"/>
    <col min="6803" max="6803" width="18.09765625" bestFit="1" customWidth="1"/>
    <col min="6804" max="6804" width="9.19921875" bestFit="1" customWidth="1"/>
    <col min="6805" max="6805" width="6.3984375" bestFit="1" customWidth="1"/>
    <col min="6806" max="6806" width="20.5" bestFit="1" customWidth="1"/>
    <col min="6807" max="6807" width="20.69921875" bestFit="1" customWidth="1"/>
    <col min="6808" max="6808" width="23.19921875" bestFit="1" customWidth="1"/>
    <col min="6809" max="6809" width="22.19921875" bestFit="1" customWidth="1"/>
    <col min="6810" max="6810" width="10.19921875" bestFit="1" customWidth="1"/>
    <col min="6811" max="6811" width="18.796875" bestFit="1" customWidth="1"/>
    <col min="6812" max="6812" width="46.59765625" bestFit="1" customWidth="1"/>
    <col min="6813" max="6813" width="15.59765625" bestFit="1" customWidth="1"/>
    <col min="6814" max="6814" width="12.19921875" bestFit="1" customWidth="1"/>
    <col min="6815" max="6815" width="24.3984375" bestFit="1" customWidth="1"/>
    <col min="6816" max="6816" width="30.8984375" bestFit="1" customWidth="1"/>
    <col min="6817" max="6817" width="47.69921875" bestFit="1" customWidth="1"/>
    <col min="6818" max="6818" width="24.5" bestFit="1" customWidth="1"/>
    <col min="6819" max="6819" width="7" bestFit="1" customWidth="1"/>
    <col min="6820" max="6820" width="15.69921875" bestFit="1" customWidth="1"/>
    <col min="6821" max="6821" width="13" bestFit="1" customWidth="1"/>
    <col min="6822" max="6822" width="32.796875" bestFit="1" customWidth="1"/>
    <col min="6823" max="6823" width="16.59765625" bestFit="1" customWidth="1"/>
    <col min="6824" max="6824" width="5.796875" bestFit="1" customWidth="1"/>
    <col min="6825" max="6825" width="8.796875" bestFit="1" customWidth="1"/>
    <col min="6826" max="6826" width="38.796875" bestFit="1" customWidth="1"/>
    <col min="6827" max="6827" width="15.5" bestFit="1" customWidth="1"/>
    <col min="6828" max="6828" width="23.296875" bestFit="1" customWidth="1"/>
    <col min="6829" max="6829" width="30.3984375" bestFit="1" customWidth="1"/>
    <col min="6830" max="6830" width="11" bestFit="1" customWidth="1"/>
    <col min="6831" max="6831" width="14" bestFit="1" customWidth="1"/>
    <col min="6832" max="6832" width="12.5" bestFit="1" customWidth="1"/>
    <col min="6833" max="6833" width="20.5" bestFit="1" customWidth="1"/>
    <col min="6834" max="6834" width="15.59765625" bestFit="1" customWidth="1"/>
    <col min="6835" max="6835" width="49.19921875" bestFit="1" customWidth="1"/>
    <col min="6836" max="6836" width="39.8984375" bestFit="1" customWidth="1"/>
    <col min="6837" max="6837" width="23.8984375" bestFit="1" customWidth="1"/>
    <col min="6838" max="6838" width="20.296875" bestFit="1" customWidth="1"/>
    <col min="6839" max="6839" width="25.19921875" bestFit="1" customWidth="1"/>
    <col min="6840" max="6840" width="17.296875" bestFit="1" customWidth="1"/>
    <col min="6841" max="6841" width="28.8984375" bestFit="1" customWidth="1"/>
    <col min="6842" max="6842" width="19.8984375" bestFit="1" customWidth="1"/>
    <col min="6843" max="6843" width="19.59765625" bestFit="1" customWidth="1"/>
    <col min="6844" max="6844" width="20.796875" bestFit="1" customWidth="1"/>
    <col min="6845" max="6846" width="22.09765625" bestFit="1" customWidth="1"/>
    <col min="6847" max="6847" width="36.3984375" bestFit="1" customWidth="1"/>
    <col min="6848" max="6848" width="25.8984375" bestFit="1" customWidth="1"/>
    <col min="6849" max="6849" width="25.5" bestFit="1" customWidth="1"/>
    <col min="6850" max="6850" width="25.3984375" bestFit="1" customWidth="1"/>
    <col min="6851" max="6851" width="17" bestFit="1" customWidth="1"/>
    <col min="6852" max="6852" width="18.296875" bestFit="1" customWidth="1"/>
    <col min="6853" max="6853" width="19" bestFit="1" customWidth="1"/>
    <col min="6854" max="6855" width="28.3984375" bestFit="1" customWidth="1"/>
    <col min="6856" max="6856" width="3.5" bestFit="1" customWidth="1"/>
    <col min="6857" max="6857" width="15.796875" bestFit="1" customWidth="1"/>
    <col min="6858" max="6858" width="24.5" bestFit="1" customWidth="1"/>
    <col min="6859" max="6859" width="21" bestFit="1" customWidth="1"/>
    <col min="6860" max="6860" width="16.3984375" bestFit="1" customWidth="1"/>
    <col min="6861" max="6861" width="14.19921875" bestFit="1" customWidth="1"/>
    <col min="6862" max="6862" width="20.796875" bestFit="1" customWidth="1"/>
    <col min="6863" max="6863" width="22.19921875" bestFit="1" customWidth="1"/>
    <col min="6864" max="6864" width="16.5" bestFit="1" customWidth="1"/>
    <col min="6865" max="6865" width="18.59765625" bestFit="1" customWidth="1"/>
    <col min="6866" max="6866" width="44.59765625" bestFit="1" customWidth="1"/>
    <col min="6867" max="6867" width="29.19921875" bestFit="1" customWidth="1"/>
    <col min="6868" max="6868" width="10.8984375" bestFit="1" customWidth="1"/>
    <col min="6869" max="6869" width="13.19921875" bestFit="1" customWidth="1"/>
    <col min="6870" max="6870" width="38.8984375" bestFit="1" customWidth="1"/>
    <col min="6871" max="6871" width="33.59765625" bestFit="1" customWidth="1"/>
    <col min="6872" max="6872" width="39.5" bestFit="1" customWidth="1"/>
    <col min="6873" max="6873" width="10.796875" bestFit="1" customWidth="1"/>
    <col min="6874" max="6874" width="28.796875" bestFit="1" customWidth="1"/>
    <col min="6875" max="6875" width="21.5" bestFit="1" customWidth="1"/>
    <col min="6876" max="6876" width="15.8984375" bestFit="1" customWidth="1"/>
    <col min="6877" max="6877" width="28.3984375" bestFit="1" customWidth="1"/>
    <col min="6878" max="6878" width="21.09765625" bestFit="1" customWidth="1"/>
    <col min="6879" max="6879" width="25.09765625" bestFit="1" customWidth="1"/>
    <col min="6880" max="6880" width="16" bestFit="1" customWidth="1"/>
    <col min="6881" max="6881" width="7" bestFit="1" customWidth="1"/>
    <col min="6882" max="6882" width="19.69921875" bestFit="1" customWidth="1"/>
    <col min="6883" max="6883" width="10.09765625" bestFit="1" customWidth="1"/>
    <col min="6884" max="6884" width="10.69921875" bestFit="1" customWidth="1"/>
    <col min="6885" max="6885" width="8.3984375" bestFit="1" customWidth="1"/>
    <col min="6886" max="6886" width="9" bestFit="1" customWidth="1"/>
    <col min="6887" max="6887" width="46.09765625" bestFit="1" customWidth="1"/>
    <col min="6888" max="6888" width="43.796875" bestFit="1" customWidth="1"/>
    <col min="6889" max="6889" width="25" bestFit="1" customWidth="1"/>
    <col min="6890" max="6890" width="31.8984375" bestFit="1" customWidth="1"/>
    <col min="6891" max="6891" width="19.796875" bestFit="1" customWidth="1"/>
    <col min="6892" max="6892" width="32.8984375" bestFit="1" customWidth="1"/>
    <col min="6893" max="6893" width="64.09765625" bestFit="1" customWidth="1"/>
    <col min="6894" max="6894" width="22.59765625" bestFit="1" customWidth="1"/>
    <col min="6895" max="6895" width="34.296875" bestFit="1" customWidth="1"/>
    <col min="6896" max="6896" width="44.796875" bestFit="1" customWidth="1"/>
    <col min="6897" max="6897" width="20" bestFit="1" customWidth="1"/>
    <col min="6898" max="6898" width="33.69921875" bestFit="1" customWidth="1"/>
    <col min="6899" max="6899" width="60" bestFit="1" customWidth="1"/>
    <col min="6900" max="6900" width="19" bestFit="1" customWidth="1"/>
    <col min="6901" max="6901" width="21.296875" bestFit="1" customWidth="1"/>
    <col min="6902" max="6902" width="18.796875" bestFit="1" customWidth="1"/>
    <col min="6903" max="6903" width="8.69921875" bestFit="1" customWidth="1"/>
    <col min="6904" max="6904" width="11.59765625" bestFit="1" customWidth="1"/>
    <col min="6905" max="6905" width="39.3984375" bestFit="1" customWidth="1"/>
    <col min="6906" max="6906" width="46.296875" bestFit="1" customWidth="1"/>
    <col min="6907" max="6907" width="17" bestFit="1" customWidth="1"/>
    <col min="6908" max="6908" width="28.69921875" bestFit="1" customWidth="1"/>
    <col min="6909" max="6909" width="36.296875" bestFit="1" customWidth="1"/>
    <col min="6910" max="6910" width="32.3984375" bestFit="1" customWidth="1"/>
    <col min="6911" max="6911" width="37" bestFit="1" customWidth="1"/>
    <col min="6912" max="6912" width="51.09765625" bestFit="1" customWidth="1"/>
    <col min="6913" max="6913" width="21.796875" bestFit="1" customWidth="1"/>
    <col min="6914" max="6914" width="18.8984375" bestFit="1" customWidth="1"/>
    <col min="6915" max="6915" width="24.19921875" bestFit="1" customWidth="1"/>
    <col min="6916" max="6916" width="8.796875" bestFit="1" customWidth="1"/>
    <col min="6917" max="6917" width="18.296875" bestFit="1" customWidth="1"/>
    <col min="6918" max="6918" width="24.5" bestFit="1" customWidth="1"/>
    <col min="6919" max="6919" width="25" bestFit="1" customWidth="1"/>
    <col min="6920" max="6920" width="9.796875" bestFit="1" customWidth="1"/>
    <col min="6921" max="6921" width="11.09765625" bestFit="1" customWidth="1"/>
    <col min="6922" max="6922" width="29" bestFit="1" customWidth="1"/>
    <col min="6923" max="6923" width="11.59765625" bestFit="1" customWidth="1"/>
    <col min="6924" max="6924" width="14.19921875" bestFit="1" customWidth="1"/>
    <col min="6925" max="6925" width="21.296875" bestFit="1" customWidth="1"/>
    <col min="6926" max="6926" width="8"/>
    <col min="6927" max="6927" width="22" bestFit="1" customWidth="1"/>
    <col min="6928" max="6928" width="12.3984375" bestFit="1" customWidth="1"/>
    <col min="6929" max="6929" width="12.69921875" bestFit="1" customWidth="1"/>
    <col min="6930" max="6930" width="28.5" bestFit="1" customWidth="1"/>
    <col min="6931" max="6931" width="8.8984375" bestFit="1" customWidth="1"/>
    <col min="6932" max="6932" width="10.19921875" bestFit="1" customWidth="1"/>
    <col min="6933" max="6933" width="7.5" bestFit="1" customWidth="1"/>
    <col min="6934" max="6934" width="8.8984375" bestFit="1" customWidth="1"/>
    <col min="6935" max="6935" width="18" bestFit="1" customWidth="1"/>
    <col min="6936" max="6936" width="14.59765625" bestFit="1" customWidth="1"/>
    <col min="6937" max="6937" width="17.09765625" bestFit="1" customWidth="1"/>
    <col min="6938" max="6938" width="9.09765625" bestFit="1" customWidth="1"/>
    <col min="6939" max="6939" width="35.5" bestFit="1" customWidth="1"/>
    <col min="6940" max="6940" width="15.8984375" bestFit="1" customWidth="1"/>
    <col min="6941" max="6941" width="9.3984375" bestFit="1" customWidth="1"/>
    <col min="6942" max="6942" width="25" bestFit="1" customWidth="1"/>
    <col min="6943" max="6943" width="30.796875" bestFit="1" customWidth="1"/>
    <col min="6944" max="6944" width="8.59765625" bestFit="1" customWidth="1"/>
    <col min="6945" max="6945" width="42.59765625" bestFit="1" customWidth="1"/>
    <col min="6946" max="6946" width="23.5" bestFit="1" customWidth="1"/>
    <col min="6947" max="6947" width="13.59765625" bestFit="1" customWidth="1"/>
    <col min="6948" max="6948" width="39" bestFit="1" customWidth="1"/>
    <col min="6949" max="6949" width="41.09765625" bestFit="1" customWidth="1"/>
    <col min="6950" max="6950" width="39.59765625" bestFit="1" customWidth="1"/>
    <col min="6951" max="6951" width="10.796875" bestFit="1" customWidth="1"/>
    <col min="6952" max="6952" width="50" bestFit="1" customWidth="1"/>
    <col min="6953" max="6955" width="21.19921875" bestFit="1" customWidth="1"/>
    <col min="6956" max="6956" width="34.3984375" bestFit="1" customWidth="1"/>
    <col min="6957" max="6957" width="51.59765625" bestFit="1" customWidth="1"/>
    <col min="6958" max="6958" width="51" bestFit="1" customWidth="1"/>
    <col min="6959" max="6959" width="45.3984375" bestFit="1" customWidth="1"/>
    <col min="6960" max="6960" width="40.5" bestFit="1" customWidth="1"/>
    <col min="6961" max="6961" width="49.796875" bestFit="1" customWidth="1"/>
    <col min="6962" max="6962" width="46.69921875" bestFit="1" customWidth="1"/>
    <col min="6963" max="6963" width="49.796875" bestFit="1" customWidth="1"/>
    <col min="6964" max="6964" width="13.09765625" bestFit="1" customWidth="1"/>
    <col min="6965" max="6965" width="7.69921875" bestFit="1" customWidth="1"/>
    <col min="6966" max="6966" width="24.3984375" bestFit="1" customWidth="1"/>
    <col min="6967" max="6967" width="14.3984375" bestFit="1" customWidth="1"/>
    <col min="6968" max="6968" width="30.5" bestFit="1" customWidth="1"/>
    <col min="6969" max="6969" width="31" bestFit="1" customWidth="1"/>
    <col min="6970" max="6970" width="15.796875" bestFit="1" customWidth="1"/>
    <col min="6971" max="6971" width="12.296875" bestFit="1" customWidth="1"/>
    <col min="6972" max="6972" width="12.19921875" bestFit="1" customWidth="1"/>
    <col min="6973" max="6973" width="14.59765625" bestFit="1" customWidth="1"/>
    <col min="6974" max="6974" width="20.5" bestFit="1" customWidth="1"/>
    <col min="6975" max="6975" width="25.5" bestFit="1" customWidth="1"/>
    <col min="6976" max="6976" width="17.09765625" bestFit="1" customWidth="1"/>
    <col min="6977" max="6977" width="12.796875" bestFit="1" customWidth="1"/>
    <col min="6978" max="6979" width="14.09765625" bestFit="1" customWidth="1"/>
    <col min="6980" max="6980" width="16.8984375" bestFit="1" customWidth="1"/>
    <col min="6981" max="6981" width="23.59765625" bestFit="1" customWidth="1"/>
    <col min="6982" max="6982" width="6.3984375" bestFit="1" customWidth="1"/>
    <col min="6983" max="6983" width="27.796875" bestFit="1" customWidth="1"/>
    <col min="6984" max="6984" width="7.796875" bestFit="1" customWidth="1"/>
    <col min="6985" max="6985" width="22.296875" bestFit="1" customWidth="1"/>
    <col min="6986" max="6986" width="15.8984375" bestFit="1" customWidth="1"/>
    <col min="6987" max="6987" width="26.3984375" bestFit="1" customWidth="1"/>
    <col min="6988" max="6988" width="50.59765625" bestFit="1" customWidth="1"/>
    <col min="6989" max="6989" width="12.19921875" bestFit="1" customWidth="1"/>
    <col min="6990" max="6990" width="13.5" bestFit="1" customWidth="1"/>
    <col min="6991" max="6991" width="12.796875" bestFit="1" customWidth="1"/>
    <col min="6992" max="6992" width="13.59765625" bestFit="1" customWidth="1"/>
    <col min="6993" max="6993" width="17.69921875" bestFit="1" customWidth="1"/>
    <col min="6994" max="6994" width="13" bestFit="1" customWidth="1"/>
    <col min="6995" max="6995" width="18.3984375" bestFit="1" customWidth="1"/>
    <col min="6996" max="6996" width="16.796875" bestFit="1" customWidth="1"/>
    <col min="6997" max="6997" width="17.09765625" bestFit="1" customWidth="1"/>
    <col min="6998" max="6998" width="12.296875" bestFit="1" customWidth="1"/>
    <col min="6999" max="6999" width="11.5" bestFit="1" customWidth="1"/>
    <col min="7000" max="7000" width="10.19921875" bestFit="1" customWidth="1"/>
    <col min="7001" max="7001" width="19.8984375" bestFit="1" customWidth="1"/>
    <col min="7002" max="7002" width="30.3984375" bestFit="1" customWidth="1"/>
    <col min="7003" max="7003" width="8.19921875" bestFit="1" customWidth="1"/>
    <col min="7004" max="7004" width="17.09765625" bestFit="1" customWidth="1"/>
    <col min="7005" max="7005" width="7.19921875" bestFit="1" customWidth="1"/>
    <col min="7006" max="7006" width="28.09765625" bestFit="1" customWidth="1"/>
    <col min="7007" max="7007" width="14.19921875" bestFit="1" customWidth="1"/>
    <col min="7008" max="7008" width="16.796875" bestFit="1" customWidth="1"/>
    <col min="7009" max="7009" width="18.09765625" bestFit="1" customWidth="1"/>
    <col min="7010" max="7010" width="10" bestFit="1" customWidth="1"/>
    <col min="7011" max="7011" width="11.3984375" bestFit="1" customWidth="1"/>
    <col min="7012" max="7012" width="8.8984375" bestFit="1" customWidth="1"/>
    <col min="7013" max="7013" width="5.8984375" bestFit="1" customWidth="1"/>
    <col min="7014" max="7014" width="24" bestFit="1" customWidth="1"/>
    <col min="7015" max="7015" width="5.69921875" bestFit="1" customWidth="1"/>
    <col min="7016" max="7016" width="13.59765625" bestFit="1" customWidth="1"/>
    <col min="7017" max="7018" width="11.09765625" bestFit="1" customWidth="1"/>
    <col min="7019" max="7019" width="7.5" bestFit="1" customWidth="1"/>
    <col min="7020" max="7020" width="22.19921875" bestFit="1" customWidth="1"/>
    <col min="7021" max="7021" width="10.5" bestFit="1" customWidth="1"/>
    <col min="7022" max="7022" width="18.09765625" bestFit="1" customWidth="1"/>
    <col min="7023" max="7023" width="7.296875" bestFit="1" customWidth="1"/>
    <col min="7024" max="7025" width="8.59765625" bestFit="1" customWidth="1"/>
    <col min="7026" max="7026" width="9.5" bestFit="1" customWidth="1"/>
    <col min="7027" max="7027" width="19.8984375" bestFit="1" customWidth="1"/>
    <col min="7028" max="7028" width="22.09765625" bestFit="1" customWidth="1"/>
    <col min="7029" max="7029" width="35.3984375" bestFit="1" customWidth="1"/>
    <col min="7030" max="7030" width="31.09765625" bestFit="1" customWidth="1"/>
    <col min="7031" max="7031" width="23.59765625" bestFit="1" customWidth="1"/>
    <col min="7032" max="7032" width="23.8984375" bestFit="1" customWidth="1"/>
    <col min="7033" max="7033" width="25.19921875" bestFit="1" customWidth="1"/>
    <col min="7034" max="7034" width="20.09765625" bestFit="1" customWidth="1"/>
    <col min="7035" max="7035" width="17.796875" bestFit="1" customWidth="1"/>
    <col min="7036" max="7036" width="19.19921875" bestFit="1" customWidth="1"/>
    <col min="7037" max="7037" width="21.69921875" bestFit="1" customWidth="1"/>
    <col min="7038" max="7038" width="7.796875" bestFit="1" customWidth="1"/>
    <col min="7039" max="7039" width="17.59765625" bestFit="1" customWidth="1"/>
    <col min="7040" max="7040" width="41.19921875" bestFit="1" customWidth="1"/>
    <col min="7041" max="7041" width="49.69921875" bestFit="1" customWidth="1"/>
    <col min="7042" max="7042" width="25.796875" bestFit="1" customWidth="1"/>
    <col min="7043" max="7044" width="29.09765625" bestFit="1" customWidth="1"/>
    <col min="7045" max="7045" width="32.59765625" bestFit="1" customWidth="1"/>
    <col min="7046" max="7046" width="14.8984375" bestFit="1" customWidth="1"/>
    <col min="7047" max="7047" width="19" bestFit="1" customWidth="1"/>
    <col min="7048" max="7048" width="11.09765625" bestFit="1" customWidth="1"/>
    <col min="7049" max="7049" width="14.19921875" bestFit="1" customWidth="1"/>
    <col min="7050" max="7050" width="36.8984375" bestFit="1" customWidth="1"/>
    <col min="7051" max="7051" width="35.5" bestFit="1" customWidth="1"/>
    <col min="7052" max="7052" width="5.69921875" bestFit="1" customWidth="1"/>
    <col min="7053" max="7053" width="33.3984375" bestFit="1" customWidth="1"/>
    <col min="7054" max="7054" width="54.5" bestFit="1" customWidth="1"/>
    <col min="7055" max="7055" width="24.8984375" bestFit="1" customWidth="1"/>
    <col min="7056" max="7056" width="19.69921875" bestFit="1" customWidth="1"/>
    <col min="7057" max="7057" width="11" bestFit="1" customWidth="1"/>
    <col min="7058" max="7058" width="31.3984375" bestFit="1" customWidth="1"/>
    <col min="7059" max="7059" width="14.09765625" bestFit="1" customWidth="1"/>
    <col min="7060" max="7060" width="21.19921875" bestFit="1" customWidth="1"/>
    <col min="7061" max="7061" width="17.09765625" bestFit="1" customWidth="1"/>
    <col min="7062" max="7062" width="21.796875" bestFit="1" customWidth="1"/>
    <col min="7063" max="7063" width="42.19921875" bestFit="1" customWidth="1"/>
    <col min="7064" max="7064" width="10.19921875" bestFit="1" customWidth="1"/>
    <col min="7065" max="7065" width="14.09765625" bestFit="1" customWidth="1"/>
    <col min="7066" max="7066" width="13.19921875" bestFit="1" customWidth="1"/>
    <col min="7067" max="7067" width="28" bestFit="1" customWidth="1"/>
    <col min="7068" max="7068" width="7" bestFit="1" customWidth="1"/>
    <col min="7069" max="7069" width="24.3984375" bestFit="1" customWidth="1"/>
    <col min="7070" max="7070" width="13.796875" bestFit="1" customWidth="1"/>
    <col min="7071" max="7071" width="20.19921875" bestFit="1" customWidth="1"/>
    <col min="7072" max="7072" width="22.3984375" bestFit="1" customWidth="1"/>
    <col min="7073" max="7073" width="14.69921875" bestFit="1" customWidth="1"/>
    <col min="7074" max="7074" width="8.296875" bestFit="1" customWidth="1"/>
    <col min="7075" max="7075" width="28.59765625" bestFit="1" customWidth="1"/>
    <col min="7076" max="7076" width="20.5" bestFit="1" customWidth="1"/>
    <col min="7077" max="7077" width="18.296875" bestFit="1" customWidth="1"/>
    <col min="7078" max="7078" width="20.3984375" bestFit="1" customWidth="1"/>
    <col min="7079" max="7079" width="24.59765625" bestFit="1" customWidth="1"/>
    <col min="7080" max="7080" width="31.8984375" bestFit="1" customWidth="1"/>
    <col min="7081" max="7081" width="7.59765625" bestFit="1" customWidth="1"/>
    <col min="7082" max="7082" width="18.69921875" bestFit="1" customWidth="1"/>
    <col min="7083" max="7083" width="21.59765625" bestFit="1" customWidth="1"/>
    <col min="7084" max="7084" width="21" bestFit="1" customWidth="1"/>
    <col min="7085" max="7085" width="17" bestFit="1" customWidth="1"/>
    <col min="7086" max="7086" width="45.59765625" bestFit="1" customWidth="1"/>
    <col min="7087" max="7087" width="26.09765625" bestFit="1" customWidth="1"/>
    <col min="7088" max="7088" width="33.59765625" bestFit="1" customWidth="1"/>
    <col min="7089" max="7089" width="10.09765625" bestFit="1" customWidth="1"/>
    <col min="7090" max="7090" width="15.5" bestFit="1" customWidth="1"/>
    <col min="7091" max="7091" width="11.3984375" bestFit="1" customWidth="1"/>
    <col min="7092" max="7092" width="9.5" bestFit="1" customWidth="1"/>
    <col min="7093" max="7093" width="14.5" bestFit="1" customWidth="1"/>
    <col min="7094" max="7094" width="12.796875" bestFit="1" customWidth="1"/>
    <col min="7095" max="7095" width="24.5" bestFit="1" customWidth="1"/>
    <col min="7096" max="7096" width="23.5" bestFit="1" customWidth="1"/>
    <col min="7097" max="7097" width="20.5" bestFit="1" customWidth="1"/>
    <col min="7098" max="7098" width="20.09765625" bestFit="1" customWidth="1"/>
    <col min="7099" max="7099" width="16.796875" bestFit="1" customWidth="1"/>
    <col min="7100" max="7100" width="10.3984375" bestFit="1" customWidth="1"/>
    <col min="7101" max="7101" width="21.5" bestFit="1" customWidth="1"/>
    <col min="7102" max="7102" width="17.59765625" bestFit="1" customWidth="1"/>
    <col min="7103" max="7103" width="27.09765625" bestFit="1" customWidth="1"/>
    <col min="7104" max="7104" width="20.69921875" bestFit="1" customWidth="1"/>
    <col min="7105" max="7105" width="19.69921875" bestFit="1" customWidth="1"/>
    <col min="7106" max="7106" width="9.296875" bestFit="1" customWidth="1"/>
    <col min="7107" max="7107" width="22.09765625" bestFit="1" customWidth="1"/>
    <col min="7108" max="7108" width="19.8984375" bestFit="1" customWidth="1"/>
    <col min="7109" max="7109" width="9.5" bestFit="1" customWidth="1"/>
    <col min="7110" max="7110" width="17.5" bestFit="1" customWidth="1"/>
    <col min="7111" max="7111" width="16.69921875" bestFit="1" customWidth="1"/>
    <col min="7112" max="7112" width="14.09765625" bestFit="1" customWidth="1"/>
    <col min="7113" max="7113" width="12.796875" bestFit="1" customWidth="1"/>
    <col min="7114" max="7114" width="18.59765625" bestFit="1" customWidth="1"/>
    <col min="7115" max="7115" width="20.09765625" bestFit="1" customWidth="1"/>
    <col min="7116" max="7116" width="17.3984375" bestFit="1" customWidth="1"/>
    <col min="7117" max="7117" width="16.59765625" bestFit="1" customWidth="1"/>
    <col min="7118" max="7118" width="13.19921875" bestFit="1" customWidth="1"/>
    <col min="7119" max="7119" width="18.19921875" bestFit="1" customWidth="1"/>
    <col min="7120" max="7120" width="11.296875" bestFit="1" customWidth="1"/>
    <col min="7121" max="7121" width="14" bestFit="1" customWidth="1"/>
    <col min="7122" max="7122" width="15.8984375" bestFit="1" customWidth="1"/>
    <col min="7123" max="7124" width="10.19921875" bestFit="1" customWidth="1"/>
    <col min="7125" max="7125" width="23.8984375" bestFit="1" customWidth="1"/>
    <col min="7126" max="7127" width="25.296875" bestFit="1" customWidth="1"/>
    <col min="7128" max="7128" width="19.5" bestFit="1" customWidth="1"/>
    <col min="7129" max="7129" width="15.8984375" bestFit="1" customWidth="1"/>
    <col min="7130" max="7130" width="13" bestFit="1" customWidth="1"/>
    <col min="7131" max="7131" width="16.796875" bestFit="1" customWidth="1"/>
    <col min="7132" max="7132" width="18.09765625" bestFit="1" customWidth="1"/>
    <col min="7133" max="7134" width="39" bestFit="1" customWidth="1"/>
    <col min="7135" max="7135" width="27.3984375" bestFit="1" customWidth="1"/>
    <col min="7136" max="7136" width="31" bestFit="1" customWidth="1"/>
    <col min="7137" max="7137" width="41.3984375" bestFit="1" customWidth="1"/>
    <col min="7138" max="7138" width="21.69921875" bestFit="1" customWidth="1"/>
    <col min="7139" max="7139" width="18.296875" bestFit="1" customWidth="1"/>
    <col min="7140" max="7140" width="19.69921875" bestFit="1" customWidth="1"/>
    <col min="7141" max="7141" width="26.09765625" bestFit="1" customWidth="1"/>
    <col min="7142" max="7142" width="18.5" bestFit="1" customWidth="1"/>
    <col min="7143" max="7143" width="39.19921875" bestFit="1" customWidth="1"/>
    <col min="7144" max="7144" width="12.69921875" bestFit="1" customWidth="1"/>
    <col min="7145" max="7145" width="30.69921875" bestFit="1" customWidth="1"/>
    <col min="7146" max="7146" width="25.5" bestFit="1" customWidth="1"/>
    <col min="7147" max="7147" width="14.19921875" bestFit="1" customWidth="1"/>
    <col min="7148" max="7148" width="12.59765625" bestFit="1" customWidth="1"/>
    <col min="7149" max="7149" width="11.796875" bestFit="1" customWidth="1"/>
    <col min="7150" max="7150" width="22.19921875" bestFit="1" customWidth="1"/>
    <col min="7151" max="7151" width="7.296875" bestFit="1" customWidth="1"/>
    <col min="7152" max="7152" width="25.19921875" bestFit="1" customWidth="1"/>
    <col min="7153" max="7153" width="8.796875" bestFit="1" customWidth="1"/>
    <col min="7154" max="7154" width="13.8984375" bestFit="1" customWidth="1"/>
    <col min="7155" max="7155" width="22.5" bestFit="1" customWidth="1"/>
    <col min="7156" max="7156" width="34.8984375" bestFit="1" customWidth="1"/>
    <col min="7157" max="7157" width="7" bestFit="1" customWidth="1"/>
    <col min="7158" max="7158" width="23.69921875" bestFit="1" customWidth="1"/>
    <col min="7159" max="7159" width="35.8984375" bestFit="1" customWidth="1"/>
    <col min="7160" max="7160" width="35.296875" bestFit="1" customWidth="1"/>
    <col min="7161" max="7161" width="42.09765625" bestFit="1" customWidth="1"/>
    <col min="7162" max="7162" width="29.296875" bestFit="1" customWidth="1"/>
    <col min="7163" max="7163" width="28.296875" bestFit="1" customWidth="1"/>
    <col min="7164" max="7164" width="9.3984375" bestFit="1" customWidth="1"/>
    <col min="7165" max="7165" width="20.69921875" bestFit="1" customWidth="1"/>
    <col min="7166" max="7166" width="7.3984375" bestFit="1" customWidth="1"/>
    <col min="7167" max="7167" width="8.5" bestFit="1" customWidth="1"/>
    <col min="7168" max="7168" width="9.796875" bestFit="1" customWidth="1"/>
    <col min="7169" max="7170" width="8.5" bestFit="1" customWidth="1"/>
    <col min="7171" max="7171" width="21.8984375" bestFit="1" customWidth="1"/>
    <col min="7172" max="7172" width="9.3984375" bestFit="1" customWidth="1"/>
    <col min="7173" max="7173" width="20.296875" bestFit="1" customWidth="1"/>
    <col min="7174" max="7174" width="13.796875" bestFit="1" customWidth="1"/>
    <col min="7175" max="7175" width="6.09765625" bestFit="1" customWidth="1"/>
    <col min="7176" max="7177" width="7.3984375" bestFit="1" customWidth="1"/>
    <col min="7178" max="7178" width="13.69921875" bestFit="1" customWidth="1"/>
    <col min="7179" max="7179" width="9" bestFit="1" customWidth="1"/>
    <col min="7180" max="7180" width="11.8984375" bestFit="1" customWidth="1"/>
    <col min="7181" max="7181" width="13.19921875" bestFit="1" customWidth="1"/>
    <col min="7182" max="7182" width="8.59765625" bestFit="1" customWidth="1"/>
    <col min="7183" max="7183" width="10.796875" bestFit="1" customWidth="1"/>
    <col min="7184" max="7184" width="14.19921875" bestFit="1" customWidth="1"/>
    <col min="7185" max="7185" width="11.3984375" bestFit="1" customWidth="1"/>
    <col min="7186" max="7186" width="22.5" bestFit="1" customWidth="1"/>
    <col min="7187" max="7187" width="6" bestFit="1" customWidth="1"/>
    <col min="7188" max="7188" width="34.3984375" bestFit="1" customWidth="1"/>
    <col min="7189" max="7189" width="34.69921875" bestFit="1" customWidth="1"/>
    <col min="7190" max="7190" width="12.09765625" bestFit="1" customWidth="1"/>
    <col min="7191" max="7191" width="7.59765625" bestFit="1" customWidth="1"/>
    <col min="7192" max="7192" width="9.796875" bestFit="1" customWidth="1"/>
    <col min="7193" max="7193" width="23.3984375" bestFit="1" customWidth="1"/>
    <col min="7194" max="7194" width="12.796875" bestFit="1" customWidth="1"/>
    <col min="7195" max="7195" width="9.3984375" bestFit="1" customWidth="1"/>
    <col min="7196" max="7196" width="26.69921875" bestFit="1" customWidth="1"/>
    <col min="7197" max="7197" width="22.69921875" bestFit="1" customWidth="1"/>
    <col min="7198" max="7198" width="20.59765625" bestFit="1" customWidth="1"/>
    <col min="7199" max="7199" width="19.296875" bestFit="1" customWidth="1"/>
    <col min="7200" max="7200" width="31.59765625" bestFit="1" customWidth="1"/>
    <col min="7201" max="7201" width="34.09765625" bestFit="1" customWidth="1"/>
    <col min="7202" max="7202" width="41.69921875" bestFit="1" customWidth="1"/>
    <col min="7203" max="7203" width="41.796875" bestFit="1" customWidth="1"/>
    <col min="7204" max="7204" width="13.796875" bestFit="1" customWidth="1"/>
    <col min="7205" max="7205" width="20.69921875" bestFit="1" customWidth="1"/>
    <col min="7206" max="7206" width="24.296875" bestFit="1" customWidth="1"/>
    <col min="7207" max="7207" width="28.69921875" bestFit="1" customWidth="1"/>
    <col min="7208" max="7208" width="30.59765625" bestFit="1" customWidth="1"/>
    <col min="7209" max="7209" width="25.296875" bestFit="1" customWidth="1"/>
    <col min="7210" max="7210" width="5.59765625" bestFit="1" customWidth="1"/>
    <col min="7211" max="7211" width="22.69921875" bestFit="1" customWidth="1"/>
    <col min="7212" max="7212" width="17.19921875" bestFit="1" customWidth="1"/>
    <col min="7213" max="7213" width="5.796875" bestFit="1" customWidth="1"/>
    <col min="7214" max="7214" width="20.296875" bestFit="1" customWidth="1"/>
    <col min="7215" max="7215" width="21.09765625" bestFit="1" customWidth="1"/>
    <col min="7216" max="7216" width="23.3984375" bestFit="1" customWidth="1"/>
    <col min="7217" max="7217" width="21.19921875" bestFit="1" customWidth="1"/>
    <col min="7218" max="7218" width="14.5" bestFit="1" customWidth="1"/>
    <col min="7219" max="7219" width="17" bestFit="1" customWidth="1"/>
    <col min="7220" max="7220" width="7.8984375" bestFit="1" customWidth="1"/>
    <col min="7221" max="7221" width="13.296875" bestFit="1" customWidth="1"/>
    <col min="7222" max="7222" width="14.796875" bestFit="1" customWidth="1"/>
    <col min="7223" max="7223" width="16.796875" bestFit="1" customWidth="1"/>
    <col min="7224" max="7224" width="28.8984375" bestFit="1" customWidth="1"/>
    <col min="7225" max="7225" width="73.796875" bestFit="1" customWidth="1"/>
    <col min="7226" max="7226" width="14.8984375" bestFit="1" customWidth="1"/>
    <col min="7227" max="7227" width="28.19921875" bestFit="1" customWidth="1"/>
    <col min="7228" max="7228" width="29.5" bestFit="1" customWidth="1"/>
    <col min="7229" max="7229" width="14" bestFit="1" customWidth="1"/>
    <col min="7230" max="7230" width="7.3984375" bestFit="1" customWidth="1"/>
    <col min="7231" max="7231" width="17.8984375" bestFit="1" customWidth="1"/>
    <col min="7232" max="7232" width="13.3984375" bestFit="1" customWidth="1"/>
    <col min="7233" max="7233" width="14.5" bestFit="1" customWidth="1"/>
    <col min="7234" max="7234" width="14" bestFit="1" customWidth="1"/>
    <col min="7235" max="7235" width="17.5" bestFit="1" customWidth="1"/>
    <col min="7236" max="7236" width="26.8984375" bestFit="1" customWidth="1"/>
    <col min="7237" max="7237" width="20.19921875" bestFit="1" customWidth="1"/>
    <col min="7238" max="7238" width="7.5" bestFit="1" customWidth="1"/>
    <col min="7239" max="7239" width="10.19921875" bestFit="1" customWidth="1"/>
    <col min="7240" max="7240" width="11.796875" bestFit="1" customWidth="1"/>
    <col min="7241" max="7241" width="20.59765625" bestFit="1" customWidth="1"/>
    <col min="7242" max="7242" width="9.69921875" bestFit="1" customWidth="1"/>
    <col min="7243" max="7243" width="9.8984375" bestFit="1" customWidth="1"/>
    <col min="7244" max="7244" width="25.09765625" bestFit="1" customWidth="1"/>
    <col min="7245" max="7245" width="21.09765625" bestFit="1" customWidth="1"/>
    <col min="7246" max="7246" width="5.3984375" bestFit="1" customWidth="1"/>
    <col min="7247" max="7247" width="9.5" bestFit="1" customWidth="1"/>
    <col min="7248" max="7249" width="10.796875" bestFit="1" customWidth="1"/>
    <col min="7250" max="7250" width="19.3984375" bestFit="1" customWidth="1"/>
    <col min="7251" max="7251" width="19.8984375" bestFit="1" customWidth="1"/>
    <col min="7252" max="7252" width="18.59765625" bestFit="1" customWidth="1"/>
    <col min="7253" max="7253" width="21.8984375" bestFit="1" customWidth="1"/>
    <col min="7254" max="7254" width="69.3984375" bestFit="1" customWidth="1"/>
    <col min="7255" max="7255" width="28.69921875" bestFit="1" customWidth="1"/>
    <col min="7256" max="7256" width="26" bestFit="1" customWidth="1"/>
    <col min="7257" max="7257" width="25.3984375" bestFit="1" customWidth="1"/>
    <col min="7258" max="7258" width="33.69921875" bestFit="1" customWidth="1"/>
    <col min="7259" max="7259" width="14.8984375" bestFit="1" customWidth="1"/>
    <col min="7260" max="7260" width="17" bestFit="1" customWidth="1"/>
    <col min="7261" max="7261" width="16" bestFit="1" customWidth="1"/>
    <col min="7262" max="7262" width="20.09765625" bestFit="1" customWidth="1"/>
    <col min="7263" max="7263" width="12.3984375" bestFit="1" customWidth="1"/>
    <col min="7264" max="7264" width="28.296875" bestFit="1" customWidth="1"/>
    <col min="7265" max="7265" width="21.19921875" bestFit="1" customWidth="1"/>
    <col min="7266" max="7266" width="31" bestFit="1" customWidth="1"/>
    <col min="7267" max="7267" width="25.09765625" bestFit="1" customWidth="1"/>
    <col min="7268" max="7268" width="32.69921875" bestFit="1" customWidth="1"/>
    <col min="7269" max="7269" width="52" bestFit="1" customWidth="1"/>
    <col min="7270" max="7270" width="37.296875" bestFit="1" customWidth="1"/>
    <col min="7271" max="7271" width="35.69921875" bestFit="1" customWidth="1"/>
    <col min="7272" max="7272" width="54.09765625" bestFit="1" customWidth="1"/>
    <col min="7273" max="7273" width="35.69921875" bestFit="1" customWidth="1"/>
    <col min="7274" max="7274" width="50.69921875" bestFit="1" customWidth="1"/>
    <col min="7275" max="7275" width="41.09765625" bestFit="1" customWidth="1"/>
    <col min="7276" max="7276" width="39.09765625" bestFit="1" customWidth="1"/>
    <col min="7277" max="7277" width="13.796875" bestFit="1" customWidth="1"/>
    <col min="7278" max="7278" width="27.796875" bestFit="1" customWidth="1"/>
    <col min="7279" max="7279" width="21.796875" bestFit="1" customWidth="1"/>
    <col min="7280" max="7280" width="19.3984375" bestFit="1" customWidth="1"/>
    <col min="7281" max="7281" width="14" bestFit="1" customWidth="1"/>
    <col min="7282" max="7282" width="26.3984375" bestFit="1" customWidth="1"/>
    <col min="7283" max="7283" width="28.796875" bestFit="1" customWidth="1"/>
    <col min="7284" max="7284" width="23.69921875" bestFit="1" customWidth="1"/>
    <col min="7285" max="7285" width="28.19921875" bestFit="1" customWidth="1"/>
    <col min="7286" max="7286" width="18.59765625" bestFit="1" customWidth="1"/>
    <col min="7287" max="7287" width="19.69921875" bestFit="1" customWidth="1"/>
    <col min="7288" max="7288" width="12.5" bestFit="1" customWidth="1"/>
    <col min="7289" max="7289" width="15" bestFit="1" customWidth="1"/>
    <col min="7290" max="7290" width="16.3984375" bestFit="1" customWidth="1"/>
    <col min="7291" max="7291" width="27.3984375" bestFit="1" customWidth="1"/>
    <col min="7292" max="7292" width="23.3984375" bestFit="1" customWidth="1"/>
    <col min="7293" max="7293" width="13.796875" bestFit="1" customWidth="1"/>
    <col min="7294" max="7294" width="19.296875" bestFit="1" customWidth="1"/>
    <col min="7295" max="7295" width="24.5" bestFit="1" customWidth="1"/>
    <col min="7296" max="7296" width="32.3984375" bestFit="1" customWidth="1"/>
    <col min="7297" max="7297" width="48.59765625" bestFit="1" customWidth="1"/>
    <col min="7298" max="7298" width="44.296875" bestFit="1" customWidth="1"/>
    <col min="7299" max="7299" width="23.69921875" bestFit="1" customWidth="1"/>
    <col min="7300" max="7300" width="27.796875" bestFit="1" customWidth="1"/>
    <col min="7301" max="7301" width="15.59765625" bestFit="1" customWidth="1"/>
    <col min="7302" max="7302" width="16.59765625" bestFit="1" customWidth="1"/>
    <col min="7303" max="7303" width="10.3984375" bestFit="1" customWidth="1"/>
    <col min="7304" max="7304" width="5.8984375" bestFit="1" customWidth="1"/>
    <col min="7305" max="7305" width="13.296875" bestFit="1" customWidth="1"/>
    <col min="7306" max="7306" width="7.69921875" bestFit="1" customWidth="1"/>
    <col min="7307" max="7307" width="10.69921875" bestFit="1" customWidth="1"/>
    <col min="7308" max="7308" width="9.59765625" bestFit="1" customWidth="1"/>
    <col min="7309" max="7309" width="26.09765625" bestFit="1" customWidth="1"/>
    <col min="7310" max="7310" width="25.796875" bestFit="1" customWidth="1"/>
    <col min="7311" max="7311" width="16.8984375" bestFit="1" customWidth="1"/>
    <col min="7312" max="7312" width="10.59765625" bestFit="1" customWidth="1"/>
    <col min="7313" max="7313" width="12" bestFit="1" customWidth="1"/>
    <col min="7314" max="7314" width="26.59765625" bestFit="1" customWidth="1"/>
    <col min="7315" max="7315" width="7.8984375" bestFit="1" customWidth="1"/>
    <col min="7316" max="7316" width="10.5" bestFit="1" customWidth="1"/>
    <col min="7317" max="7317" width="8.69921875" bestFit="1" customWidth="1"/>
    <col min="7318" max="7318" width="28.8984375" bestFit="1" customWidth="1"/>
    <col min="7319" max="7319" width="36.296875" bestFit="1" customWidth="1"/>
    <col min="7320" max="7321" width="16.8984375" bestFit="1" customWidth="1"/>
    <col min="7322" max="7322" width="10.59765625" bestFit="1" customWidth="1"/>
    <col min="7323" max="7323" width="14.8984375" bestFit="1" customWidth="1"/>
    <col min="7324" max="7324" width="6.59765625" bestFit="1" customWidth="1"/>
    <col min="7325" max="7325" width="20.5" bestFit="1" customWidth="1"/>
    <col min="7326" max="7326" width="10.19921875" bestFit="1" customWidth="1"/>
    <col min="7327" max="7327" width="17" bestFit="1" customWidth="1"/>
    <col min="7328" max="7328" width="19.19921875" bestFit="1" customWidth="1"/>
    <col min="7329" max="7329" width="17.69921875" bestFit="1" customWidth="1"/>
    <col min="7330" max="7330" width="17.19921875" bestFit="1" customWidth="1"/>
    <col min="7331" max="7331" width="18.5" bestFit="1" customWidth="1"/>
    <col min="7332" max="7332" width="31.69921875" bestFit="1" customWidth="1"/>
    <col min="7333" max="7333" width="10.3984375" bestFit="1" customWidth="1"/>
    <col min="7334" max="7334" width="17.796875" bestFit="1" customWidth="1"/>
    <col min="7335" max="7335" width="20" bestFit="1" customWidth="1"/>
    <col min="7336" max="7336" width="21.3984375" bestFit="1" customWidth="1"/>
    <col min="7337" max="7337" width="26.69921875" bestFit="1" customWidth="1"/>
    <col min="7338" max="7338" width="12" bestFit="1" customWidth="1"/>
    <col min="7339" max="7339" width="10.3984375" bestFit="1" customWidth="1"/>
    <col min="7340" max="7340" width="19.8984375" bestFit="1" customWidth="1"/>
    <col min="7341" max="7341" width="6.3984375" bestFit="1" customWidth="1"/>
    <col min="7342" max="7342" width="14.796875" bestFit="1" customWidth="1"/>
    <col min="7343" max="7343" width="10.8984375" bestFit="1" customWidth="1"/>
    <col min="7344" max="7344" width="25.3984375" bestFit="1" customWidth="1"/>
    <col min="7345" max="7345" width="6.69921875" bestFit="1" customWidth="1"/>
    <col min="7346" max="7346" width="11.296875" bestFit="1" customWidth="1"/>
    <col min="7347" max="7347" width="10.796875" bestFit="1" customWidth="1"/>
    <col min="7348" max="7348" width="29.5" bestFit="1" customWidth="1"/>
    <col min="7349" max="7349" width="12.09765625" bestFit="1" customWidth="1"/>
    <col min="7350" max="7350" width="38.59765625" bestFit="1" customWidth="1"/>
    <col min="7351" max="7351" width="24.59765625" bestFit="1" customWidth="1"/>
    <col min="7352" max="7352" width="13.19921875" bestFit="1" customWidth="1"/>
    <col min="7353" max="7353" width="18.8984375" bestFit="1" customWidth="1"/>
    <col min="7354" max="7354" width="14.09765625" bestFit="1" customWidth="1"/>
    <col min="7355" max="7355" width="11.19921875" bestFit="1" customWidth="1"/>
    <col min="7356" max="7356" width="17.8984375" bestFit="1" customWidth="1"/>
    <col min="7357" max="7357" width="21.09765625" bestFit="1" customWidth="1"/>
    <col min="7358" max="7362" width="20.19921875" bestFit="1" customWidth="1"/>
    <col min="7363" max="7369" width="19.296875" bestFit="1" customWidth="1"/>
    <col min="7370" max="7370" width="21.796875" bestFit="1" customWidth="1"/>
    <col min="7371" max="7371" width="22.19921875" bestFit="1" customWidth="1"/>
    <col min="7372" max="7372" width="18.8984375" bestFit="1" customWidth="1"/>
    <col min="7373" max="7373" width="25.8984375" bestFit="1" customWidth="1"/>
    <col min="7374" max="7374" width="23.69921875" bestFit="1" customWidth="1"/>
    <col min="7375" max="7375" width="22.296875" bestFit="1" customWidth="1"/>
    <col min="7376" max="7376" width="17.69921875" bestFit="1" customWidth="1"/>
    <col min="7377" max="7377" width="24.3984375" bestFit="1" customWidth="1"/>
    <col min="7378" max="7378" width="21.5" bestFit="1" customWidth="1"/>
    <col min="7379" max="7379" width="21.19921875" bestFit="1" customWidth="1"/>
    <col min="7380" max="7380" width="11.19921875" bestFit="1" customWidth="1"/>
    <col min="7381" max="7381" width="26.3984375" bestFit="1" customWidth="1"/>
    <col min="7382" max="7382" width="11" bestFit="1" customWidth="1"/>
    <col min="7383" max="7383" width="10.5" bestFit="1" customWidth="1"/>
    <col min="7384" max="7384" width="18.59765625" bestFit="1" customWidth="1"/>
    <col min="7385" max="7385" width="8.8984375" bestFit="1" customWidth="1"/>
    <col min="7386" max="7386" width="10.69921875" bestFit="1" customWidth="1"/>
    <col min="7387" max="7387" width="11.19921875" bestFit="1" customWidth="1"/>
    <col min="7388" max="7388" width="9.69921875" bestFit="1" customWidth="1"/>
    <col min="7389" max="7389" width="13.59765625" bestFit="1" customWidth="1"/>
    <col min="7390" max="7390" width="7.09765625" bestFit="1" customWidth="1"/>
    <col min="7391" max="7391" width="20.796875" bestFit="1" customWidth="1"/>
    <col min="7392" max="7392" width="27.09765625" bestFit="1" customWidth="1"/>
    <col min="7393" max="7393" width="28" bestFit="1" customWidth="1"/>
    <col min="7394" max="7394" width="13.19921875" bestFit="1" customWidth="1"/>
    <col min="7395" max="7395" width="9.5" bestFit="1" customWidth="1"/>
    <col min="7396" max="7396" width="20.69921875" bestFit="1" customWidth="1"/>
    <col min="7397" max="7397" width="13" bestFit="1" customWidth="1"/>
    <col min="7398" max="7398" width="22.59765625" bestFit="1" customWidth="1"/>
    <col min="7399" max="7399" width="13.19921875" bestFit="1" customWidth="1"/>
    <col min="7400" max="7400" width="40.296875" bestFit="1" customWidth="1"/>
    <col min="7401" max="7401" width="39.796875" bestFit="1" customWidth="1"/>
    <col min="7402" max="7402" width="34.3984375" bestFit="1" customWidth="1"/>
    <col min="7403" max="7403" width="4.296875" bestFit="1" customWidth="1"/>
    <col min="7404" max="7404" width="11.296875" bestFit="1" customWidth="1"/>
    <col min="7405" max="7405" width="26.296875" bestFit="1" customWidth="1"/>
    <col min="7406" max="7406" width="5.69921875" bestFit="1" customWidth="1"/>
    <col min="7407" max="7407" width="9.796875" bestFit="1" customWidth="1"/>
    <col min="7408" max="7408" width="12.59765625" bestFit="1" customWidth="1"/>
    <col min="7409" max="7409" width="17.8984375" bestFit="1" customWidth="1"/>
    <col min="7410" max="7410" width="18.19921875" bestFit="1" customWidth="1"/>
    <col min="7411" max="7411" width="22.3984375" bestFit="1" customWidth="1"/>
    <col min="7412" max="7412" width="23.296875" bestFit="1" customWidth="1"/>
    <col min="7413" max="7413" width="25.09765625" bestFit="1" customWidth="1"/>
    <col min="7414" max="7414" width="29.3984375" bestFit="1" customWidth="1"/>
    <col min="7415" max="7415" width="27.69921875" bestFit="1" customWidth="1"/>
    <col min="7416" max="7416" width="26.796875" bestFit="1" customWidth="1"/>
    <col min="7417" max="7417" width="24.8984375" bestFit="1" customWidth="1"/>
    <col min="7418" max="7418" width="12.5" bestFit="1" customWidth="1"/>
    <col min="7419" max="7419" width="12.3984375" bestFit="1" customWidth="1"/>
    <col min="7420" max="7420" width="12.09765625" bestFit="1" customWidth="1"/>
    <col min="7421" max="7421" width="20.3984375" bestFit="1" customWidth="1"/>
    <col min="7422" max="7422" width="12.8984375" bestFit="1" customWidth="1"/>
    <col min="7423" max="7423" width="26" bestFit="1" customWidth="1"/>
    <col min="7424" max="7424" width="13.69921875" bestFit="1" customWidth="1"/>
    <col min="7425" max="7425" width="25.69921875" bestFit="1" customWidth="1"/>
    <col min="7426" max="7426" width="38.796875" bestFit="1" customWidth="1"/>
    <col min="7427" max="7427" width="12.09765625" bestFit="1" customWidth="1"/>
    <col min="7428" max="7428" width="32" bestFit="1" customWidth="1"/>
    <col min="7429" max="7429" width="34.5" bestFit="1" customWidth="1"/>
    <col min="7430" max="7430" width="25.796875" bestFit="1" customWidth="1"/>
    <col min="7431" max="7431" width="50.59765625" bestFit="1" customWidth="1"/>
    <col min="7432" max="7432" width="29.59765625" bestFit="1" customWidth="1"/>
    <col min="7433" max="7433" width="14.19921875" bestFit="1" customWidth="1"/>
    <col min="7434" max="7434" width="16.59765625" bestFit="1" customWidth="1"/>
    <col min="7435" max="7435" width="12.8984375" bestFit="1" customWidth="1"/>
    <col min="7436" max="7436" width="23.09765625" bestFit="1" customWidth="1"/>
    <col min="7437" max="7437" width="12.69921875" bestFit="1" customWidth="1"/>
    <col min="7438" max="7438" width="14.3984375" bestFit="1" customWidth="1"/>
    <col min="7439" max="7439" width="19.3984375" bestFit="1" customWidth="1"/>
    <col min="7440" max="7440" width="18.09765625" bestFit="1" customWidth="1"/>
    <col min="7441" max="7441" width="20.796875" bestFit="1" customWidth="1"/>
    <col min="7442" max="7442" width="16.69921875" bestFit="1" customWidth="1"/>
    <col min="7443" max="7443" width="20.796875" bestFit="1" customWidth="1"/>
    <col min="7444" max="7444" width="28.19921875" bestFit="1" customWidth="1"/>
    <col min="7445" max="7445" width="20.796875" bestFit="1" customWidth="1"/>
    <col min="7446" max="7446" width="20.59765625" bestFit="1" customWidth="1"/>
    <col min="7447" max="7447" width="23.296875" bestFit="1" customWidth="1"/>
    <col min="7448" max="7453" width="20.796875" bestFit="1" customWidth="1"/>
    <col min="7454" max="7454" width="9" bestFit="1" customWidth="1"/>
    <col min="7455" max="7455" width="17.09765625" bestFit="1" customWidth="1"/>
    <col min="7456" max="7456" width="9" bestFit="1" customWidth="1"/>
    <col min="7457" max="7457" width="20.09765625" bestFit="1" customWidth="1"/>
    <col min="7458" max="7458" width="12.5" bestFit="1" customWidth="1"/>
    <col min="7459" max="7459" width="7.5" bestFit="1" customWidth="1"/>
    <col min="7460" max="7460" width="11" bestFit="1" customWidth="1"/>
    <col min="7461" max="7465" width="17.5" bestFit="1" customWidth="1"/>
    <col min="7466" max="7469" width="14.69921875" bestFit="1" customWidth="1"/>
    <col min="7470" max="7470" width="21.796875" bestFit="1" customWidth="1"/>
    <col min="7471" max="7472" width="24.5" bestFit="1" customWidth="1"/>
    <col min="7473" max="7473" width="20" bestFit="1" customWidth="1"/>
    <col min="7474" max="7474" width="18.296875" bestFit="1" customWidth="1"/>
    <col min="7475" max="7476" width="22.3984375" bestFit="1" customWidth="1"/>
    <col min="7477" max="7477" width="23.09765625" bestFit="1" customWidth="1"/>
    <col min="7478" max="7478" width="22.59765625" bestFit="1" customWidth="1"/>
    <col min="7479" max="7480" width="22" bestFit="1" customWidth="1"/>
    <col min="7481" max="7481" width="25" bestFit="1" customWidth="1"/>
    <col min="7482" max="7482" width="24" bestFit="1" customWidth="1"/>
    <col min="7483" max="7483" width="25.296875" bestFit="1" customWidth="1"/>
    <col min="7484" max="7484" width="20.09765625" bestFit="1" customWidth="1"/>
    <col min="7485" max="7485" width="41.3984375" bestFit="1" customWidth="1"/>
    <col min="7486" max="7486" width="24.3984375" bestFit="1" customWidth="1"/>
    <col min="7487" max="7487" width="30.69921875" bestFit="1" customWidth="1"/>
    <col min="7488" max="7488" width="31.8984375" bestFit="1" customWidth="1"/>
    <col min="7489" max="7489" width="31.296875" bestFit="1" customWidth="1"/>
    <col min="7490" max="7490" width="29.796875" bestFit="1" customWidth="1"/>
    <col min="7491" max="7491" width="32.8984375" bestFit="1" customWidth="1"/>
    <col min="7492" max="7492" width="33.59765625" bestFit="1" customWidth="1"/>
    <col min="7493" max="7493" width="39.19921875" bestFit="1" customWidth="1"/>
    <col min="7494" max="7494" width="10.69921875" bestFit="1" customWidth="1"/>
    <col min="7495" max="7495" width="10.5" bestFit="1" customWidth="1"/>
    <col min="7496" max="7496" width="18.5" bestFit="1" customWidth="1"/>
    <col min="7497" max="7497" width="18.3984375" bestFit="1" customWidth="1"/>
    <col min="7498" max="7498" width="31.69921875" bestFit="1" customWidth="1"/>
    <col min="7499" max="7499" width="33" bestFit="1" customWidth="1"/>
    <col min="7500" max="7500" width="18.796875" bestFit="1" customWidth="1"/>
    <col min="7501" max="7501" width="12.5" bestFit="1" customWidth="1"/>
    <col min="7502" max="7502" width="12.8984375" bestFit="1" customWidth="1"/>
    <col min="7503" max="7503" width="12.796875" bestFit="1" customWidth="1"/>
    <col min="7504" max="7504" width="11" bestFit="1" customWidth="1"/>
    <col min="7505" max="7505" width="27.69921875" bestFit="1" customWidth="1"/>
    <col min="7506" max="7506" width="8.69921875" bestFit="1" customWidth="1"/>
    <col min="7507" max="7507" width="12" bestFit="1" customWidth="1"/>
    <col min="7508" max="7508" width="27.69921875" bestFit="1" customWidth="1"/>
    <col min="7509" max="7509" width="16.296875" bestFit="1" customWidth="1"/>
    <col min="7510" max="7510" width="15.296875" bestFit="1" customWidth="1"/>
    <col min="7511" max="7511" width="30" bestFit="1" customWidth="1"/>
    <col min="7512" max="7512" width="27.09765625" bestFit="1" customWidth="1"/>
    <col min="7513" max="7513" width="27.3984375" bestFit="1" customWidth="1"/>
    <col min="7514" max="7514" width="14.09765625" bestFit="1" customWidth="1"/>
    <col min="7515" max="7515" width="11" bestFit="1" customWidth="1"/>
    <col min="7516" max="7516" width="10.5" bestFit="1" customWidth="1"/>
    <col min="7517" max="7517" width="10.19921875" bestFit="1" customWidth="1"/>
    <col min="7518" max="7518" width="28.19921875" bestFit="1" customWidth="1"/>
    <col min="7519" max="7519" width="13.296875" bestFit="1" customWidth="1"/>
    <col min="7520" max="7520" width="14" bestFit="1" customWidth="1"/>
    <col min="7521" max="7521" width="29.59765625" bestFit="1" customWidth="1"/>
    <col min="7522" max="7522" width="9.5" bestFit="1" customWidth="1"/>
    <col min="7523" max="7523" width="15.8984375" bestFit="1" customWidth="1"/>
    <col min="7524" max="7524" width="9.3984375" bestFit="1" customWidth="1"/>
    <col min="7525" max="7525" width="10.296875" bestFit="1" customWidth="1"/>
    <col min="7526" max="7526" width="21.19921875" bestFit="1" customWidth="1"/>
    <col min="7527" max="7527" width="8.796875" bestFit="1" customWidth="1"/>
    <col min="7528" max="7528" width="9.296875" bestFit="1" customWidth="1"/>
    <col min="7529" max="7529" width="21.3984375" bestFit="1" customWidth="1"/>
    <col min="7530" max="7530" width="11.09765625" bestFit="1" customWidth="1"/>
    <col min="7531" max="7531" width="4.3984375" bestFit="1" customWidth="1"/>
    <col min="7532" max="7532" width="9.59765625" bestFit="1" customWidth="1"/>
    <col min="7533" max="7533" width="9.8984375" bestFit="1" customWidth="1"/>
    <col min="7534" max="7534" width="7.5" bestFit="1" customWidth="1"/>
    <col min="7535" max="7535" width="10.69921875" bestFit="1" customWidth="1"/>
    <col min="7536" max="7536" width="23.59765625" bestFit="1" customWidth="1"/>
    <col min="7537" max="7537" width="10.796875" bestFit="1" customWidth="1"/>
    <col min="7538" max="7538" width="10.19921875" bestFit="1" customWidth="1"/>
    <col min="7539" max="7539" width="8.19921875" bestFit="1" customWidth="1"/>
    <col min="7540" max="7540" width="12.796875" bestFit="1" customWidth="1"/>
    <col min="7541" max="7541" width="20.19921875" bestFit="1" customWidth="1"/>
    <col min="7542" max="7542" width="19.8984375" bestFit="1" customWidth="1"/>
    <col min="7543" max="7543" width="10.3984375" bestFit="1" customWidth="1"/>
    <col min="7544" max="7544" width="12.5" bestFit="1" customWidth="1"/>
    <col min="7545" max="7545" width="14.69921875" bestFit="1" customWidth="1"/>
    <col min="7546" max="7546" width="20.3984375" bestFit="1" customWidth="1"/>
    <col min="7547" max="7547" width="13.69921875" bestFit="1" customWidth="1"/>
    <col min="7548" max="7548" width="23.296875" bestFit="1" customWidth="1"/>
    <col min="7549" max="7549" width="23.8984375" bestFit="1" customWidth="1"/>
    <col min="7550" max="7550" width="18.69921875" bestFit="1" customWidth="1"/>
    <col min="7551" max="7551" width="14" bestFit="1" customWidth="1"/>
    <col min="7552" max="7552" width="40" bestFit="1" customWidth="1"/>
    <col min="7553" max="7553" width="36.796875" bestFit="1" customWidth="1"/>
    <col min="7554" max="7554" width="31.8984375" bestFit="1" customWidth="1"/>
    <col min="7555" max="7555" width="13.8984375" bestFit="1" customWidth="1"/>
    <col min="7556" max="7556" width="8.8984375" bestFit="1" customWidth="1"/>
    <col min="7557" max="7557" width="19.296875" bestFit="1" customWidth="1"/>
    <col min="7558" max="7558" width="10.796875" bestFit="1" customWidth="1"/>
    <col min="7559" max="7559" width="13.59765625" bestFit="1" customWidth="1"/>
    <col min="7560" max="7560" width="11.796875" bestFit="1" customWidth="1"/>
    <col min="7561" max="7561" width="31.3984375" bestFit="1" customWidth="1"/>
    <col min="7562" max="7562" width="18" bestFit="1" customWidth="1"/>
    <col min="7563" max="7563" width="14.5" bestFit="1" customWidth="1"/>
    <col min="7564" max="7564" width="16.19921875" bestFit="1" customWidth="1"/>
    <col min="7565" max="7565" width="14.19921875" bestFit="1" customWidth="1"/>
    <col min="7566" max="7566" width="17.09765625" bestFit="1" customWidth="1"/>
    <col min="7567" max="7567" width="11.19921875" bestFit="1" customWidth="1"/>
    <col min="7568" max="7568" width="12.59765625" bestFit="1" customWidth="1"/>
    <col min="7569" max="7569" width="6.09765625" bestFit="1" customWidth="1"/>
    <col min="7570" max="7570" width="18" bestFit="1" customWidth="1"/>
    <col min="7571" max="7571" width="3.296875" bestFit="1" customWidth="1"/>
    <col min="7572" max="7572" width="5.796875" bestFit="1" customWidth="1"/>
    <col min="7573" max="7573" width="7.09765625" bestFit="1" customWidth="1"/>
    <col min="7574" max="7574" width="7.19921875" bestFit="1" customWidth="1"/>
    <col min="7575" max="7575" width="17" bestFit="1" customWidth="1"/>
    <col min="7576" max="7576" width="12.8984375" bestFit="1" customWidth="1"/>
    <col min="7577" max="7577" width="14.796875" bestFit="1" customWidth="1"/>
    <col min="7578" max="7578" width="13.8984375" bestFit="1" customWidth="1"/>
    <col min="7579" max="7579" width="6" bestFit="1" customWidth="1"/>
    <col min="7580" max="7580" width="22" bestFit="1" customWidth="1"/>
    <col min="7581" max="7581" width="21.296875" bestFit="1" customWidth="1"/>
    <col min="7582" max="7582" width="7.5" bestFit="1" customWidth="1"/>
    <col min="7583" max="7583" width="16" bestFit="1" customWidth="1"/>
    <col min="7584" max="7584" width="8.69921875" bestFit="1" customWidth="1"/>
    <col min="7585" max="7585" width="19.3984375" bestFit="1" customWidth="1"/>
    <col min="7586" max="7586" width="37.296875" bestFit="1" customWidth="1"/>
    <col min="7587" max="7587" width="28.296875" bestFit="1" customWidth="1"/>
    <col min="7588" max="7588" width="10" bestFit="1" customWidth="1"/>
    <col min="7589" max="7589" width="60.5" bestFit="1" customWidth="1"/>
    <col min="7590" max="7590" width="13.296875" bestFit="1" customWidth="1"/>
    <col min="7591" max="7591" width="8.59765625" bestFit="1" customWidth="1"/>
    <col min="7592" max="7592" width="15.69921875" bestFit="1" customWidth="1"/>
    <col min="7593" max="7593" width="10.09765625" bestFit="1" customWidth="1"/>
    <col min="7594" max="7594" width="6.8984375" bestFit="1" customWidth="1"/>
    <col min="7595" max="7595" width="13.796875" bestFit="1" customWidth="1"/>
    <col min="7596" max="7596" width="15.59765625" bestFit="1" customWidth="1"/>
    <col min="7597" max="7597" width="18.09765625" bestFit="1" customWidth="1"/>
    <col min="7598" max="7598" width="14.3984375" bestFit="1" customWidth="1"/>
    <col min="7599" max="7599" width="33.5" bestFit="1" customWidth="1"/>
    <col min="7600" max="7600" width="11" bestFit="1" customWidth="1"/>
    <col min="7601" max="7601" width="19.5" bestFit="1" customWidth="1"/>
    <col min="7602" max="7602" width="19.296875" bestFit="1" customWidth="1"/>
    <col min="7603" max="7603" width="13.5" bestFit="1" customWidth="1"/>
    <col min="7604" max="7604" width="21.19921875" bestFit="1" customWidth="1"/>
    <col min="7605" max="7606" width="7.5" bestFit="1" customWidth="1"/>
    <col min="7607" max="7607" width="17.69921875" bestFit="1" customWidth="1"/>
    <col min="7608" max="7608" width="12" bestFit="1" customWidth="1"/>
    <col min="7609" max="7609" width="12.3984375" bestFit="1" customWidth="1"/>
    <col min="7610" max="7610" width="8.3984375" bestFit="1" customWidth="1"/>
    <col min="7611" max="7611" width="12.8984375" bestFit="1" customWidth="1"/>
    <col min="7612" max="7612" width="14.19921875" bestFit="1" customWidth="1"/>
    <col min="7613" max="7613" width="12.19921875" bestFit="1" customWidth="1"/>
    <col min="7614" max="7614" width="4.59765625" bestFit="1" customWidth="1"/>
    <col min="7615" max="7615" width="9.19921875" bestFit="1" customWidth="1"/>
    <col min="7616" max="7616" width="10.5" bestFit="1" customWidth="1"/>
    <col min="7617" max="7617" width="14.8984375" bestFit="1" customWidth="1"/>
    <col min="7618" max="7618" width="27.19921875" bestFit="1" customWidth="1"/>
    <col min="7619" max="7619" width="16.5" bestFit="1" customWidth="1"/>
    <col min="7620" max="7620" width="8.09765625" bestFit="1" customWidth="1"/>
    <col min="7621" max="7621" width="18" bestFit="1" customWidth="1"/>
    <col min="7622" max="7622" width="11.296875" bestFit="1" customWidth="1"/>
    <col min="7623" max="7623" width="6.09765625" bestFit="1" customWidth="1"/>
    <col min="7624" max="7624" width="14.5" bestFit="1" customWidth="1"/>
    <col min="7625" max="7625" width="14.59765625" bestFit="1" customWidth="1"/>
    <col min="7626" max="7626" width="9.3984375" bestFit="1" customWidth="1"/>
    <col min="7627" max="7627" width="22" bestFit="1" customWidth="1"/>
    <col min="7628" max="7628" width="22.5" bestFit="1" customWidth="1"/>
    <col min="7629" max="7629" width="24.69921875" bestFit="1" customWidth="1"/>
    <col min="7630" max="7630" width="35.09765625" bestFit="1" customWidth="1"/>
    <col min="7631" max="7631" width="42.59765625" bestFit="1" customWidth="1"/>
    <col min="7632" max="7632" width="16.09765625" bestFit="1" customWidth="1"/>
    <col min="7633" max="7633" width="17.3984375" bestFit="1" customWidth="1"/>
    <col min="7634" max="7634" width="23.09765625" bestFit="1" customWidth="1"/>
    <col min="7635" max="7635" width="16.5" bestFit="1" customWidth="1"/>
    <col min="7636" max="7636" width="16" bestFit="1" customWidth="1"/>
    <col min="7637" max="7637" width="8.8984375" bestFit="1" customWidth="1"/>
    <col min="7638" max="7638" width="10.19921875" bestFit="1" customWidth="1"/>
    <col min="7639" max="7639" width="25.59765625" bestFit="1" customWidth="1"/>
    <col min="7640" max="7640" width="8"/>
    <col min="7641" max="7641" width="21.3984375" bestFit="1" customWidth="1"/>
    <col min="7642" max="7642" width="17.09765625" bestFit="1" customWidth="1"/>
    <col min="7643" max="7643" width="22.09765625" bestFit="1" customWidth="1"/>
    <col min="7644" max="7644" width="6.296875" bestFit="1" customWidth="1"/>
    <col min="7645" max="7645" width="19.296875" bestFit="1" customWidth="1"/>
    <col min="7646" max="7646" width="28.59765625" bestFit="1" customWidth="1"/>
    <col min="7647" max="7647" width="21.19921875" bestFit="1" customWidth="1"/>
    <col min="7648" max="7648" width="13.796875" bestFit="1" customWidth="1"/>
    <col min="7649" max="7649" width="22.59765625" bestFit="1" customWidth="1"/>
    <col min="7650" max="7650" width="14.69921875" bestFit="1" customWidth="1"/>
    <col min="7651" max="7651" width="22.296875" bestFit="1" customWidth="1"/>
    <col min="7652" max="7652" width="13" bestFit="1" customWidth="1"/>
    <col min="7653" max="7653" width="12.796875" bestFit="1" customWidth="1"/>
    <col min="7654" max="7654" width="18.19921875" bestFit="1" customWidth="1"/>
    <col min="7655" max="7655" width="10.796875" bestFit="1" customWidth="1"/>
    <col min="7656" max="7656" width="9.796875" bestFit="1" customWidth="1"/>
    <col min="7657" max="7657" width="5.59765625" bestFit="1" customWidth="1"/>
    <col min="7658" max="7658" width="9.296875" bestFit="1" customWidth="1"/>
    <col min="7659" max="7659" width="9" bestFit="1" customWidth="1"/>
    <col min="7660" max="7660" width="19.296875" bestFit="1" customWidth="1"/>
    <col min="7661" max="7661" width="13.09765625" bestFit="1" customWidth="1"/>
    <col min="7662" max="7662" width="18.3984375" bestFit="1" customWidth="1"/>
    <col min="7663" max="7663" width="21.19921875" bestFit="1" customWidth="1"/>
    <col min="7664" max="7664" width="31.3984375" bestFit="1" customWidth="1"/>
    <col min="7665" max="7665" width="31.69921875" bestFit="1" customWidth="1"/>
    <col min="7666" max="7666" width="35" bestFit="1" customWidth="1"/>
    <col min="7667" max="7667" width="20.8984375" bestFit="1" customWidth="1"/>
    <col min="7668" max="7668" width="28.5" bestFit="1" customWidth="1"/>
    <col min="7669" max="7669" width="28.09765625" bestFit="1" customWidth="1"/>
    <col min="7670" max="7670" width="41.3984375" bestFit="1" customWidth="1"/>
    <col min="7671" max="7671" width="25.296875" bestFit="1" customWidth="1"/>
    <col min="7672" max="7672" width="26.19921875" bestFit="1" customWidth="1"/>
    <col min="7673" max="7673" width="23.5" bestFit="1" customWidth="1"/>
    <col min="7674" max="7674" width="26.3984375" bestFit="1" customWidth="1"/>
    <col min="7675" max="7675" width="45.59765625" bestFit="1" customWidth="1"/>
    <col min="7676" max="7676" width="16.69921875" bestFit="1" customWidth="1"/>
    <col min="7677" max="7677" width="10.296875" bestFit="1" customWidth="1"/>
    <col min="7678" max="7678" width="27.3984375" bestFit="1" customWidth="1"/>
    <col min="7679" max="7679" width="31.3984375" bestFit="1" customWidth="1"/>
    <col min="7680" max="7680" width="9.59765625" bestFit="1" customWidth="1"/>
    <col min="7681" max="7681" width="24.19921875" bestFit="1" customWidth="1"/>
    <col min="7682" max="7682" width="26.69921875" bestFit="1" customWidth="1"/>
    <col min="7683" max="7683" width="10.5" bestFit="1" customWidth="1"/>
    <col min="7684" max="7684" width="17.8984375" bestFit="1" customWidth="1"/>
    <col min="7685" max="7685" width="9" bestFit="1" customWidth="1"/>
    <col min="7686" max="7686" width="9.5" bestFit="1" customWidth="1"/>
    <col min="7687" max="7687" width="22.69921875" bestFit="1" customWidth="1"/>
    <col min="7688" max="7688" width="7.09765625" bestFit="1" customWidth="1"/>
    <col min="7689" max="7689" width="20.59765625" bestFit="1" customWidth="1"/>
    <col min="7690" max="7690" width="17.69921875" bestFit="1" customWidth="1"/>
    <col min="7691" max="7691" width="22.5" bestFit="1" customWidth="1"/>
    <col min="7692" max="7692" width="8.3984375" bestFit="1" customWidth="1"/>
    <col min="7693" max="7693" width="21.69921875" bestFit="1" customWidth="1"/>
    <col min="7694" max="7694" width="9.5" bestFit="1" customWidth="1"/>
    <col min="7695" max="7695" width="14.19921875" bestFit="1" customWidth="1"/>
    <col min="7696" max="7696" width="12.09765625" bestFit="1" customWidth="1"/>
    <col min="7697" max="7697" width="9.5" bestFit="1" customWidth="1"/>
    <col min="7698" max="7698" width="13.796875" bestFit="1" customWidth="1"/>
    <col min="7699" max="7699" width="12.796875" bestFit="1" customWidth="1"/>
    <col min="7700" max="7700" width="19.296875" bestFit="1" customWidth="1"/>
    <col min="7701" max="7701" width="20.59765625" bestFit="1" customWidth="1"/>
    <col min="7702" max="7702" width="26.796875" bestFit="1" customWidth="1"/>
    <col min="7703" max="7703" width="23.3984375" bestFit="1" customWidth="1"/>
    <col min="7704" max="7704" width="8.296875" bestFit="1" customWidth="1"/>
    <col min="7705" max="7705" width="8.69921875" bestFit="1" customWidth="1"/>
    <col min="7706" max="7706" width="18.59765625" bestFit="1" customWidth="1"/>
    <col min="7707" max="7707" width="12.8984375" bestFit="1" customWidth="1"/>
    <col min="7708" max="7708" width="6.69921875" bestFit="1" customWidth="1"/>
    <col min="7709" max="7709" width="19.296875" bestFit="1" customWidth="1"/>
    <col min="7710" max="7710" width="22" bestFit="1" customWidth="1"/>
    <col min="7711" max="7711" width="13.59765625" bestFit="1" customWidth="1"/>
    <col min="7712" max="7712" width="18.796875" bestFit="1" customWidth="1"/>
    <col min="7713" max="7713" width="26.19921875" bestFit="1" customWidth="1"/>
    <col min="7714" max="7714" width="22" bestFit="1" customWidth="1"/>
    <col min="7715" max="7715" width="20.69921875" bestFit="1" customWidth="1"/>
    <col min="7716" max="7716" width="40.59765625" bestFit="1" customWidth="1"/>
    <col min="7717" max="7717" width="24.19921875" bestFit="1" customWidth="1"/>
    <col min="7718" max="7718" width="18.5" bestFit="1" customWidth="1"/>
    <col min="7719" max="7719" width="7.8984375" bestFit="1" customWidth="1"/>
    <col min="7720" max="7720" width="19.296875" bestFit="1" customWidth="1"/>
    <col min="7721" max="7721" width="8.3984375" bestFit="1" customWidth="1"/>
    <col min="7722" max="7723" width="13.59765625" bestFit="1" customWidth="1"/>
    <col min="7724" max="7724" width="24" bestFit="1" customWidth="1"/>
    <col min="7725" max="7725" width="28" bestFit="1" customWidth="1"/>
    <col min="7726" max="7726" width="12.69921875" bestFit="1" customWidth="1"/>
    <col min="7727" max="7727" width="12.3984375" bestFit="1" customWidth="1"/>
    <col min="7728" max="7728" width="14.19921875" bestFit="1" customWidth="1"/>
    <col min="7729" max="7729" width="15.69921875" bestFit="1" customWidth="1"/>
    <col min="7730" max="7730" width="14.5" bestFit="1" customWidth="1"/>
    <col min="7731" max="7731" width="15.59765625" bestFit="1" customWidth="1"/>
    <col min="7732" max="7732" width="14.296875" bestFit="1" customWidth="1"/>
    <col min="7733" max="7733" width="16.8984375" bestFit="1" customWidth="1"/>
    <col min="7734" max="7734" width="28.59765625" bestFit="1" customWidth="1"/>
    <col min="7735" max="7735" width="23.19921875" bestFit="1" customWidth="1"/>
    <col min="7736" max="7736" width="14.09765625" bestFit="1" customWidth="1"/>
    <col min="7737" max="7737" width="18" bestFit="1" customWidth="1"/>
    <col min="7738" max="7738" width="19.3984375" bestFit="1" customWidth="1"/>
    <col min="7739" max="7739" width="21.8984375" bestFit="1" customWidth="1"/>
    <col min="7740" max="7740" width="25.8984375" bestFit="1" customWidth="1"/>
    <col min="7741" max="7741" width="28.796875" bestFit="1" customWidth="1"/>
    <col min="7742" max="7742" width="6.296875" bestFit="1" customWidth="1"/>
    <col min="7743" max="7743" width="13" bestFit="1" customWidth="1"/>
    <col min="7744" max="7744" width="18" bestFit="1" customWidth="1"/>
    <col min="7745" max="7745" width="33.69921875" bestFit="1" customWidth="1"/>
    <col min="7746" max="7746" width="15.19921875" bestFit="1" customWidth="1"/>
    <col min="7747" max="7747" width="9.69921875" bestFit="1" customWidth="1"/>
    <col min="7748" max="7748" width="11.09765625" bestFit="1" customWidth="1"/>
    <col min="7749" max="7749" width="20.796875" bestFit="1" customWidth="1"/>
    <col min="7750" max="7750" width="17.09765625" bestFit="1" customWidth="1"/>
    <col min="7751" max="7751" width="19.3984375" bestFit="1" customWidth="1"/>
    <col min="7752" max="7752" width="29.3984375" bestFit="1" customWidth="1"/>
    <col min="7753" max="7753" width="7.8984375" bestFit="1" customWidth="1"/>
    <col min="7754" max="7754" width="9.19921875" bestFit="1" customWidth="1"/>
    <col min="7755" max="7755" width="41.8984375" bestFit="1" customWidth="1"/>
    <col min="7756" max="7756" width="12" bestFit="1" customWidth="1"/>
    <col min="7757" max="7757" width="9.69921875" bestFit="1" customWidth="1"/>
    <col min="7758" max="7758" width="11.09765625" bestFit="1" customWidth="1"/>
    <col min="7759" max="7759" width="11.59765625" bestFit="1" customWidth="1"/>
    <col min="7760" max="7760" width="19.19921875" bestFit="1" customWidth="1"/>
    <col min="7761" max="7761" width="22.296875" bestFit="1" customWidth="1"/>
    <col min="7762" max="7762" width="25.796875" bestFit="1" customWidth="1"/>
    <col min="7763" max="7763" width="36.09765625" bestFit="1" customWidth="1"/>
    <col min="7764" max="7764" width="10.19921875" bestFit="1" customWidth="1"/>
    <col min="7765" max="7765" width="13" bestFit="1" customWidth="1"/>
    <col min="7766" max="7766" width="16.796875" bestFit="1" customWidth="1"/>
    <col min="7767" max="7767" width="8"/>
    <col min="7768" max="7768" width="12.19921875" bestFit="1" customWidth="1"/>
    <col min="7769" max="7769" width="29.296875" bestFit="1" customWidth="1"/>
    <col min="7770" max="7770" width="30.3984375" bestFit="1" customWidth="1"/>
    <col min="7771" max="7771" width="30.8984375" bestFit="1" customWidth="1"/>
    <col min="7772" max="7772" width="37.09765625" bestFit="1" customWidth="1"/>
    <col min="7773" max="7773" width="14.19921875" bestFit="1" customWidth="1"/>
    <col min="7774" max="7774" width="49.796875" bestFit="1" customWidth="1"/>
    <col min="7775" max="7775" width="12.09765625" bestFit="1" customWidth="1"/>
    <col min="7776" max="7776" width="13.796875" bestFit="1" customWidth="1"/>
    <col min="7777" max="7777" width="32.59765625" bestFit="1" customWidth="1"/>
    <col min="7778" max="7778" width="39.19921875" bestFit="1" customWidth="1"/>
    <col min="7779" max="7779" width="26.796875" bestFit="1" customWidth="1"/>
    <col min="7780" max="7780" width="9.5" bestFit="1" customWidth="1"/>
    <col min="7781" max="7781" width="21.09765625" bestFit="1" customWidth="1"/>
    <col min="7782" max="7782" width="10.3984375" bestFit="1" customWidth="1"/>
    <col min="7783" max="7783" width="23.69921875" bestFit="1" customWidth="1"/>
    <col min="7784" max="7784" width="25.09765625" bestFit="1" customWidth="1"/>
    <col min="7785" max="7785" width="18.296875" bestFit="1" customWidth="1"/>
    <col min="7786" max="7786" width="11.796875" bestFit="1" customWidth="1"/>
    <col min="7787" max="7787" width="27.19921875" bestFit="1" customWidth="1"/>
    <col min="7788" max="7788" width="19.19921875" bestFit="1" customWidth="1"/>
    <col min="7789" max="7789" width="11.796875" bestFit="1" customWidth="1"/>
    <col min="7790" max="7790" width="14.3984375" bestFit="1" customWidth="1"/>
    <col min="7791" max="7791" width="11.796875" bestFit="1" customWidth="1"/>
    <col min="7792" max="7792" width="14.3984375" bestFit="1" customWidth="1"/>
    <col min="7793" max="7793" width="11.796875" bestFit="1" customWidth="1"/>
    <col min="7794" max="7794" width="28.09765625" bestFit="1" customWidth="1"/>
    <col min="7795" max="7795" width="32" bestFit="1" customWidth="1"/>
    <col min="7796" max="7796" width="21.5" bestFit="1" customWidth="1"/>
    <col min="7797" max="7797" width="21.19921875" bestFit="1" customWidth="1"/>
    <col min="7798" max="7798" width="36.59765625" bestFit="1" customWidth="1"/>
    <col min="7799" max="7799" width="23.3984375" bestFit="1" customWidth="1"/>
    <col min="7800" max="7800" width="14.296875" bestFit="1" customWidth="1"/>
    <col min="7801" max="7801" width="18.796875" bestFit="1" customWidth="1"/>
    <col min="7802" max="7802" width="22.5" bestFit="1" customWidth="1"/>
    <col min="7803" max="7803" width="29.59765625" bestFit="1" customWidth="1"/>
    <col min="7804" max="7804" width="18.59765625" bestFit="1" customWidth="1"/>
    <col min="7805" max="7805" width="20.296875" bestFit="1" customWidth="1"/>
    <col min="7806" max="7806" width="21.59765625" bestFit="1" customWidth="1"/>
    <col min="7807" max="7807" width="17.796875" bestFit="1" customWidth="1"/>
    <col min="7808" max="7808" width="29.69921875" bestFit="1" customWidth="1"/>
    <col min="7809" max="7809" width="26.69921875" bestFit="1" customWidth="1"/>
    <col min="7810" max="7810" width="30.09765625" bestFit="1" customWidth="1"/>
    <col min="7811" max="7811" width="23.296875" bestFit="1" customWidth="1"/>
    <col min="7812" max="7813" width="10.09765625" bestFit="1" customWidth="1"/>
    <col min="7814" max="7814" width="16.796875" bestFit="1" customWidth="1"/>
    <col min="7815" max="7815" width="20.09765625" bestFit="1" customWidth="1"/>
    <col min="7816" max="7816" width="18.296875" bestFit="1" customWidth="1"/>
    <col min="7817" max="7817" width="18.3984375" bestFit="1" customWidth="1"/>
    <col min="7818" max="7818" width="14.796875" bestFit="1" customWidth="1"/>
    <col min="7819" max="7819" width="15.09765625" bestFit="1" customWidth="1"/>
    <col min="7820" max="7820" width="17.796875" bestFit="1" customWidth="1"/>
    <col min="7821" max="7821" width="25.69921875" bestFit="1" customWidth="1"/>
    <col min="7822" max="7822" width="9.09765625" bestFit="1" customWidth="1"/>
    <col min="7823" max="7823" width="41.69921875" bestFit="1" customWidth="1"/>
    <col min="7824" max="7824" width="33.296875" bestFit="1" customWidth="1"/>
    <col min="7825" max="7825" width="40" bestFit="1" customWidth="1"/>
    <col min="7826" max="7826" width="15.09765625" bestFit="1" customWidth="1"/>
    <col min="7827" max="7827" width="6.5" bestFit="1" customWidth="1"/>
    <col min="7828" max="7828" width="10.5" bestFit="1" customWidth="1"/>
    <col min="7829" max="7829" width="31.296875" bestFit="1" customWidth="1"/>
    <col min="7830" max="7830" width="6.59765625" bestFit="1" customWidth="1"/>
    <col min="7831" max="7831" width="3.5" bestFit="1" customWidth="1"/>
    <col min="7832" max="7832" width="25.3984375" bestFit="1" customWidth="1"/>
    <col min="7833" max="7833" width="13.09765625" bestFit="1" customWidth="1"/>
    <col min="7834" max="7834" width="21.5" bestFit="1" customWidth="1"/>
    <col min="7835" max="7835" width="14" bestFit="1" customWidth="1"/>
    <col min="7836" max="7836" width="31.19921875" bestFit="1" customWidth="1"/>
    <col min="7837" max="7837" width="9" bestFit="1" customWidth="1"/>
    <col min="7838" max="7838" width="15.5" bestFit="1" customWidth="1"/>
    <col min="7839" max="7839" width="4.19921875" bestFit="1" customWidth="1"/>
    <col min="7840" max="7840" width="9.3984375" bestFit="1" customWidth="1"/>
    <col min="7841" max="7841" width="9.69921875" bestFit="1" customWidth="1"/>
    <col min="7842" max="7842" width="11" bestFit="1" customWidth="1"/>
    <col min="7843" max="7843" width="12.19921875" bestFit="1" customWidth="1"/>
    <col min="7844" max="7845" width="11" bestFit="1" customWidth="1"/>
    <col min="7846" max="7846" width="12.19921875" bestFit="1" customWidth="1"/>
    <col min="7847" max="7847" width="18.5" bestFit="1" customWidth="1"/>
    <col min="7848" max="7848" width="19.5" bestFit="1" customWidth="1"/>
    <col min="7849" max="7849" width="11.19921875" bestFit="1" customWidth="1"/>
    <col min="7850" max="7850" width="10.59765625" bestFit="1" customWidth="1"/>
    <col min="7851" max="7851" width="44.59765625" bestFit="1" customWidth="1"/>
    <col min="7852" max="7852" width="4.09765625" bestFit="1" customWidth="1"/>
    <col min="7853" max="7853" width="11.8984375" bestFit="1" customWidth="1"/>
    <col min="7854" max="7854" width="9.5" bestFit="1" customWidth="1"/>
    <col min="7855" max="7855" width="32.8984375" bestFit="1" customWidth="1"/>
    <col min="7856" max="7856" width="39.3984375" bestFit="1" customWidth="1"/>
    <col min="7857" max="7857" width="28.69921875" bestFit="1" customWidth="1"/>
    <col min="7858" max="7858" width="3.296875" bestFit="1" customWidth="1"/>
    <col min="7859" max="7859" width="24.8984375" bestFit="1" customWidth="1"/>
    <col min="7860" max="7860" width="12.19921875" bestFit="1" customWidth="1"/>
    <col min="7861" max="7861" width="25" bestFit="1" customWidth="1"/>
    <col min="7862" max="7862" width="15.09765625" bestFit="1" customWidth="1"/>
    <col min="7863" max="7863" width="13.19921875" bestFit="1" customWidth="1"/>
    <col min="7864" max="7864" width="19" bestFit="1" customWidth="1"/>
    <col min="7865" max="7865" width="4.8984375" bestFit="1" customWidth="1"/>
    <col min="7866" max="7866" width="16.5" bestFit="1" customWidth="1"/>
    <col min="7867" max="7867" width="15.59765625" bestFit="1" customWidth="1"/>
    <col min="7868" max="7868" width="26.09765625" bestFit="1" customWidth="1"/>
    <col min="7869" max="7869" width="18.09765625" bestFit="1" customWidth="1"/>
    <col min="7870" max="7870" width="19.19921875" bestFit="1" customWidth="1"/>
    <col min="7871" max="7871" width="23" bestFit="1" customWidth="1"/>
    <col min="7872" max="7872" width="20.796875" bestFit="1" customWidth="1"/>
    <col min="7873" max="7873" width="17" bestFit="1" customWidth="1"/>
    <col min="7874" max="7874" width="21.5" bestFit="1" customWidth="1"/>
    <col min="7875" max="7875" width="26.19921875" bestFit="1" customWidth="1"/>
    <col min="7876" max="7876" width="26.8984375" bestFit="1" customWidth="1"/>
    <col min="7877" max="7877" width="27.5" bestFit="1" customWidth="1"/>
    <col min="7878" max="7878" width="24.19921875" bestFit="1" customWidth="1"/>
    <col min="7879" max="7879" width="8.3984375" bestFit="1" customWidth="1"/>
    <col min="7880" max="7880" width="9.796875" bestFit="1" customWidth="1"/>
    <col min="7881" max="7881" width="21.59765625" bestFit="1" customWidth="1"/>
    <col min="7882" max="7882" width="14.3984375" bestFit="1" customWidth="1"/>
    <col min="7883" max="7883" width="34.296875" bestFit="1" customWidth="1"/>
    <col min="7884" max="7884" width="8.796875" bestFit="1" customWidth="1"/>
    <col min="7885" max="7885" width="11.19921875" bestFit="1" customWidth="1"/>
    <col min="7886" max="7886" width="11" bestFit="1" customWidth="1"/>
    <col min="7887" max="7887" width="16.5" bestFit="1" customWidth="1"/>
    <col min="7888" max="7888" width="8.09765625" bestFit="1" customWidth="1"/>
    <col min="7889" max="7889" width="19.69921875" bestFit="1" customWidth="1"/>
    <col min="7890" max="7890" width="23.59765625" bestFit="1" customWidth="1"/>
    <col min="7891" max="7891" width="7" bestFit="1" customWidth="1"/>
    <col min="7892" max="7892" width="8.296875" bestFit="1" customWidth="1"/>
    <col min="7893" max="7893" width="10.5" bestFit="1" customWidth="1"/>
    <col min="7894" max="7894" width="16.69921875" bestFit="1" customWidth="1"/>
    <col min="7895" max="7895" width="28.3984375" bestFit="1" customWidth="1"/>
    <col min="7896" max="7896" width="7.296875" bestFit="1" customWidth="1"/>
    <col min="7897" max="7897" width="10.5" bestFit="1" customWidth="1"/>
    <col min="7898" max="7898" width="7.8984375" bestFit="1" customWidth="1"/>
    <col min="7899" max="7899" width="20.5" bestFit="1" customWidth="1"/>
    <col min="7900" max="7900" width="19.796875" bestFit="1" customWidth="1"/>
    <col min="7901" max="7901" width="17.296875" bestFit="1" customWidth="1"/>
    <col min="7902" max="7902" width="16" bestFit="1" customWidth="1"/>
    <col min="7903" max="7903" width="15.69921875" bestFit="1" customWidth="1"/>
    <col min="7904" max="7904" width="23" bestFit="1" customWidth="1"/>
    <col min="7905" max="7905" width="7.59765625" bestFit="1" customWidth="1"/>
    <col min="7906" max="7906" width="12.3984375" bestFit="1" customWidth="1"/>
    <col min="7907" max="7907" width="10.296875" bestFit="1" customWidth="1"/>
    <col min="7908" max="7908" width="9.5" bestFit="1" customWidth="1"/>
    <col min="7909" max="7909" width="6.19921875" bestFit="1" customWidth="1"/>
    <col min="7910" max="7912" width="10.19921875" bestFit="1" customWidth="1"/>
    <col min="7913" max="7913" width="24.296875" bestFit="1" customWidth="1"/>
    <col min="7914" max="7914" width="25.59765625" bestFit="1" customWidth="1"/>
    <col min="7915" max="7916" width="25.3984375" bestFit="1" customWidth="1"/>
    <col min="7917" max="7917" width="27.796875" bestFit="1" customWidth="1"/>
    <col min="7918" max="7918" width="17.796875" bestFit="1" customWidth="1"/>
    <col min="7919" max="7919" width="23.09765625" bestFit="1" customWidth="1"/>
    <col min="7920" max="7920" width="8.59765625" bestFit="1" customWidth="1"/>
    <col min="7921" max="7921" width="19.59765625" bestFit="1" customWidth="1"/>
    <col min="7922" max="7923" width="15.296875" bestFit="1" customWidth="1"/>
    <col min="7924" max="7924" width="13.8984375" bestFit="1" customWidth="1"/>
    <col min="7925" max="7925" width="13.296875" bestFit="1" customWidth="1"/>
    <col min="7926" max="7926" width="12" bestFit="1" customWidth="1"/>
    <col min="7927" max="7927" width="23.19921875" bestFit="1" customWidth="1"/>
    <col min="7928" max="7928" width="24" bestFit="1" customWidth="1"/>
    <col min="7929" max="7929" width="28.19921875" bestFit="1" customWidth="1"/>
    <col min="7930" max="7930" width="26" bestFit="1" customWidth="1"/>
    <col min="7931" max="7931" width="20.19921875" bestFit="1" customWidth="1"/>
    <col min="7932" max="7932" width="11.3984375" bestFit="1" customWidth="1"/>
    <col min="7933" max="7933" width="14.19921875" bestFit="1" customWidth="1"/>
    <col min="7934" max="7934" width="26" bestFit="1" customWidth="1"/>
    <col min="7935" max="7935" width="8.796875" bestFit="1" customWidth="1"/>
    <col min="7936" max="7936" width="12.8984375" bestFit="1" customWidth="1"/>
    <col min="7937" max="7937" width="62.09765625" bestFit="1" customWidth="1"/>
    <col min="7938" max="7938" width="30" bestFit="1" customWidth="1"/>
    <col min="7939" max="7939" width="5.5" bestFit="1" customWidth="1"/>
    <col min="7940" max="7940" width="11.09765625" bestFit="1" customWidth="1"/>
    <col min="7941" max="7941" width="12.69921875" bestFit="1" customWidth="1"/>
    <col min="7942" max="7942" width="17.5" bestFit="1" customWidth="1"/>
    <col min="7943" max="7943" width="11.09765625" bestFit="1" customWidth="1"/>
    <col min="7944" max="7944" width="22.3984375" bestFit="1" customWidth="1"/>
    <col min="7945" max="7945" width="9" bestFit="1" customWidth="1"/>
    <col min="7946" max="7946" width="20.8984375" bestFit="1" customWidth="1"/>
    <col min="7947" max="7947" width="12.19921875" bestFit="1" customWidth="1"/>
    <col min="7948" max="7948" width="30.296875" bestFit="1" customWidth="1"/>
    <col min="7949" max="7949" width="11.8984375" bestFit="1" customWidth="1"/>
    <col min="7950" max="7950" width="9.59765625" bestFit="1" customWidth="1"/>
    <col min="7951" max="7951" width="18.3984375" bestFit="1" customWidth="1"/>
    <col min="7952" max="7952" width="22.59765625" bestFit="1" customWidth="1"/>
    <col min="7953" max="7953" width="8.296875" bestFit="1" customWidth="1"/>
    <col min="7954" max="7954" width="7.19921875" bestFit="1" customWidth="1"/>
    <col min="7955" max="7955" width="13.296875" bestFit="1" customWidth="1"/>
    <col min="7956" max="7956" width="17.09765625" bestFit="1" customWidth="1"/>
    <col min="7957" max="7957" width="18.3984375" bestFit="1" customWidth="1"/>
    <col min="7958" max="7958" width="32" bestFit="1" customWidth="1"/>
    <col min="7959" max="7959" width="18.3984375" bestFit="1" customWidth="1"/>
    <col min="7960" max="7960" width="26.296875" bestFit="1" customWidth="1"/>
    <col min="7961" max="7961" width="22.19921875" bestFit="1" customWidth="1"/>
    <col min="7962" max="7962" width="27.5" bestFit="1" customWidth="1"/>
    <col min="7963" max="7963" width="11.296875" bestFit="1" customWidth="1"/>
    <col min="7964" max="7964" width="19.8984375" bestFit="1" customWidth="1"/>
    <col min="7965" max="7965" width="30.59765625" bestFit="1" customWidth="1"/>
    <col min="7966" max="7966" width="28.19921875" bestFit="1" customWidth="1"/>
    <col min="7967" max="7967" width="27.3984375" bestFit="1" customWidth="1"/>
    <col min="7968" max="7968" width="42.69921875" bestFit="1" customWidth="1"/>
    <col min="7969" max="7969" width="37.5" bestFit="1" customWidth="1"/>
    <col min="7970" max="7970" width="27.8984375" bestFit="1" customWidth="1"/>
    <col min="7971" max="7971" width="48.59765625" bestFit="1" customWidth="1"/>
    <col min="7972" max="7972" width="28.5" bestFit="1" customWidth="1"/>
    <col min="7973" max="7973" width="29" bestFit="1" customWidth="1"/>
    <col min="7974" max="7974" width="27.3984375" bestFit="1" customWidth="1"/>
    <col min="7975" max="7975" width="27.8984375" bestFit="1" customWidth="1"/>
    <col min="7976" max="7976" width="28.3984375" bestFit="1" customWidth="1"/>
    <col min="7977" max="7977" width="13.69921875" bestFit="1" customWidth="1"/>
    <col min="7978" max="7979" width="15" bestFit="1" customWidth="1"/>
    <col min="7980" max="7980" width="13.59765625" bestFit="1" customWidth="1"/>
    <col min="7981" max="7981" width="24.5" bestFit="1" customWidth="1"/>
    <col min="7982" max="7982" width="13.3984375" bestFit="1" customWidth="1"/>
    <col min="7983" max="7983" width="21.19921875" bestFit="1" customWidth="1"/>
    <col min="7984" max="7984" width="21.796875" bestFit="1" customWidth="1"/>
    <col min="7985" max="7985" width="12.796875" bestFit="1" customWidth="1"/>
    <col min="7986" max="7986" width="19" bestFit="1" customWidth="1"/>
    <col min="7987" max="7987" width="23.3984375" bestFit="1" customWidth="1"/>
    <col min="7988" max="7988" width="34.59765625" bestFit="1" customWidth="1"/>
    <col min="7989" max="7989" width="20.8984375" bestFit="1" customWidth="1"/>
    <col min="7990" max="7990" width="29.69921875" bestFit="1" customWidth="1"/>
    <col min="7991" max="7991" width="14.296875" bestFit="1" customWidth="1"/>
    <col min="7992" max="7992" width="18.296875" bestFit="1" customWidth="1"/>
    <col min="7993" max="7993" width="42.09765625" bestFit="1" customWidth="1"/>
    <col min="7994" max="7994" width="28.8984375" bestFit="1" customWidth="1"/>
    <col min="7995" max="7995" width="21.296875" bestFit="1" customWidth="1"/>
    <col min="7996" max="7996" width="36.5" bestFit="1" customWidth="1"/>
    <col min="7997" max="7997" width="8.3984375" bestFit="1" customWidth="1"/>
    <col min="7998" max="7998" width="41.59765625" bestFit="1" customWidth="1"/>
    <col min="7999" max="7999" width="21.5" bestFit="1" customWidth="1"/>
    <col min="8000" max="8000" width="22.296875" bestFit="1" customWidth="1"/>
    <col min="8001" max="8001" width="9.296875" bestFit="1" customWidth="1"/>
    <col min="8002" max="8002" width="10.59765625" bestFit="1" customWidth="1"/>
    <col min="8003" max="8003" width="10.69921875" bestFit="1" customWidth="1"/>
    <col min="8004" max="8004" width="11.8984375" bestFit="1" customWidth="1"/>
    <col min="8005" max="8005" width="13" bestFit="1" customWidth="1"/>
    <col min="8006" max="8006" width="16.796875" bestFit="1" customWidth="1"/>
    <col min="8007" max="8007" width="11.19921875" bestFit="1" customWidth="1"/>
    <col min="8008" max="8008" width="14.59765625" bestFit="1" customWidth="1"/>
    <col min="8009" max="8009" width="28.3984375" bestFit="1" customWidth="1"/>
    <col min="8010" max="8010" width="10.5" bestFit="1" customWidth="1"/>
    <col min="8011" max="8011" width="10.09765625" bestFit="1" customWidth="1"/>
    <col min="8012" max="8012" width="23.8984375" bestFit="1" customWidth="1"/>
    <col min="8013" max="8013" width="6.8984375" bestFit="1" customWidth="1"/>
    <col min="8014" max="8014" width="11.296875" bestFit="1" customWidth="1"/>
    <col min="8015" max="8015" width="26.3984375" bestFit="1" customWidth="1"/>
    <col min="8016" max="8016" width="12.796875" bestFit="1" customWidth="1"/>
    <col min="8017" max="8017" width="30.3984375" bestFit="1" customWidth="1"/>
    <col min="8018" max="8020" width="7.8984375" bestFit="1" customWidth="1"/>
    <col min="8021" max="8022" width="9.69921875" bestFit="1" customWidth="1"/>
    <col min="8023" max="8023" width="14.8984375" bestFit="1" customWidth="1"/>
    <col min="8024" max="8024" width="12.8984375" bestFit="1" customWidth="1"/>
    <col min="8025" max="8025" width="15" bestFit="1" customWidth="1"/>
    <col min="8026" max="8026" width="16.3984375" bestFit="1" customWidth="1"/>
    <col min="8027" max="8027" width="27.796875" bestFit="1" customWidth="1"/>
    <col min="8028" max="8029" width="18.296875" bestFit="1" customWidth="1"/>
    <col min="8030" max="8030" width="21.59765625" bestFit="1" customWidth="1"/>
    <col min="8031" max="8031" width="16" bestFit="1" customWidth="1"/>
    <col min="8032" max="8032" width="17.69921875" bestFit="1" customWidth="1"/>
    <col min="8033" max="8033" width="19.796875" bestFit="1" customWidth="1"/>
    <col min="8034" max="8034" width="18.3984375" bestFit="1" customWidth="1"/>
    <col min="8035" max="8035" width="19.69921875" bestFit="1" customWidth="1"/>
    <col min="8036" max="8036" width="21.09765625" bestFit="1" customWidth="1"/>
    <col min="8037" max="8037" width="19.69921875" bestFit="1" customWidth="1"/>
    <col min="8038" max="8038" width="10.19921875" bestFit="1" customWidth="1"/>
    <col min="8039" max="8039" width="12.19921875" bestFit="1" customWidth="1"/>
    <col min="8040" max="8040" width="11.3984375" bestFit="1" customWidth="1"/>
    <col min="8041" max="8041" width="13.8984375" bestFit="1" customWidth="1"/>
    <col min="8042" max="8042" width="17.19921875" bestFit="1" customWidth="1"/>
    <col min="8043" max="8043" width="20.09765625" bestFit="1" customWidth="1"/>
    <col min="8044" max="8045" width="32" bestFit="1" customWidth="1"/>
    <col min="8046" max="8046" width="12.19921875" bestFit="1" customWidth="1"/>
    <col min="8047" max="8047" width="30.69921875" bestFit="1" customWidth="1"/>
    <col min="8048" max="8048" width="17.796875" bestFit="1" customWidth="1"/>
    <col min="8049" max="8049" width="24" bestFit="1" customWidth="1"/>
    <col min="8050" max="8050" width="17.09765625" bestFit="1" customWidth="1"/>
    <col min="8051" max="8051" width="11" bestFit="1" customWidth="1"/>
    <col min="8052" max="8052" width="29.296875" bestFit="1" customWidth="1"/>
    <col min="8053" max="8053" width="39.296875" bestFit="1" customWidth="1"/>
    <col min="8054" max="8054" width="41" bestFit="1" customWidth="1"/>
    <col min="8055" max="8055" width="4.59765625" bestFit="1" customWidth="1"/>
    <col min="8056" max="8056" width="22.296875" bestFit="1" customWidth="1"/>
    <col min="8057" max="8057" width="8.69921875" bestFit="1" customWidth="1"/>
    <col min="8058" max="8058" width="20.69921875" bestFit="1" customWidth="1"/>
    <col min="8059" max="8059" width="26" bestFit="1" customWidth="1"/>
    <col min="8060" max="8060" width="15.09765625" bestFit="1" customWidth="1"/>
    <col min="8061" max="8061" width="18.8984375" bestFit="1" customWidth="1"/>
    <col min="8062" max="8062" width="8.19921875" bestFit="1" customWidth="1"/>
    <col min="8063" max="8063" width="7.796875" bestFit="1" customWidth="1"/>
    <col min="8064" max="8064" width="31.8984375" bestFit="1" customWidth="1"/>
    <col min="8065" max="8065" width="22.69921875" bestFit="1" customWidth="1"/>
    <col min="8066" max="8066" width="19" bestFit="1" customWidth="1"/>
    <col min="8067" max="8067" width="28.69921875" bestFit="1" customWidth="1"/>
    <col min="8068" max="8068" width="14.69921875" bestFit="1" customWidth="1"/>
    <col min="8069" max="8069" width="21.69921875" bestFit="1" customWidth="1"/>
    <col min="8070" max="8070" width="19.8984375" bestFit="1" customWidth="1"/>
    <col min="8071" max="8071" width="26.8984375" bestFit="1" customWidth="1"/>
    <col min="8072" max="8072" width="33.69921875" bestFit="1" customWidth="1"/>
    <col min="8073" max="8073" width="37.3984375" bestFit="1" customWidth="1"/>
    <col min="8074" max="8074" width="20.5" bestFit="1" customWidth="1"/>
    <col min="8075" max="8075" width="17.5" bestFit="1" customWidth="1"/>
    <col min="8076" max="8076" width="7.296875" bestFit="1" customWidth="1"/>
    <col min="8077" max="8077" width="10.296875" bestFit="1" customWidth="1"/>
    <col min="8078" max="8078" width="9.8984375" bestFit="1" customWidth="1"/>
    <col min="8079" max="8079" width="36.796875" bestFit="1" customWidth="1"/>
    <col min="8080" max="8080" width="19.8984375" bestFit="1" customWidth="1"/>
    <col min="8081" max="8081" width="34.69921875" bestFit="1" customWidth="1"/>
    <col min="8082" max="8082" width="35.19921875" bestFit="1" customWidth="1"/>
    <col min="8083" max="8083" width="32.3984375" bestFit="1" customWidth="1"/>
    <col min="8084" max="8084" width="11" bestFit="1" customWidth="1"/>
    <col min="8085" max="8085" width="12.3984375" bestFit="1" customWidth="1"/>
    <col min="8086" max="8086" width="27.296875" bestFit="1" customWidth="1"/>
    <col min="8087" max="8087" width="13" bestFit="1" customWidth="1"/>
    <col min="8088" max="8088" width="16.09765625" bestFit="1" customWidth="1"/>
    <col min="8089" max="8089" width="10.09765625" bestFit="1" customWidth="1"/>
    <col min="8090" max="8090" width="28.3984375" bestFit="1" customWidth="1"/>
    <col min="8091" max="8091" width="20.8984375" bestFit="1" customWidth="1"/>
    <col min="8092" max="8092" width="22.69921875" bestFit="1" customWidth="1"/>
    <col min="8093" max="8093" width="20.296875" bestFit="1" customWidth="1"/>
    <col min="8094" max="8094" width="18" bestFit="1" customWidth="1"/>
    <col min="8095" max="8095" width="9.09765625" bestFit="1" customWidth="1"/>
    <col min="8096" max="8096" width="10.3984375" bestFit="1" customWidth="1"/>
    <col min="8097" max="8097" width="11.09765625" bestFit="1" customWidth="1"/>
    <col min="8098" max="8098" width="21.09765625" bestFit="1" customWidth="1"/>
    <col min="8099" max="8099" width="17.296875" bestFit="1" customWidth="1"/>
    <col min="8100" max="8100" width="17.59765625" bestFit="1" customWidth="1"/>
    <col min="8101" max="8101" width="29.19921875" bestFit="1" customWidth="1"/>
    <col min="8102" max="8102" width="23.69921875" bestFit="1" customWidth="1"/>
    <col min="8103" max="8103" width="26.09765625" bestFit="1" customWidth="1"/>
    <col min="8104" max="8104" width="10.796875" bestFit="1" customWidth="1"/>
    <col min="8105" max="8105" width="20.69921875" bestFit="1" customWidth="1"/>
    <col min="8106" max="8106" width="15.09765625" bestFit="1" customWidth="1"/>
    <col min="8107" max="8107" width="43.69921875" bestFit="1" customWidth="1"/>
    <col min="8108" max="8108" width="21.09765625" bestFit="1" customWidth="1"/>
    <col min="8109" max="8109" width="37.3984375" bestFit="1" customWidth="1"/>
    <col min="8110" max="8110" width="27" bestFit="1" customWidth="1"/>
    <col min="8111" max="8111" width="10.296875" bestFit="1" customWidth="1"/>
    <col min="8112" max="8112" width="14.69921875" bestFit="1" customWidth="1"/>
    <col min="8113" max="8113" width="35.796875" bestFit="1" customWidth="1"/>
    <col min="8114" max="8114" width="28.796875" bestFit="1" customWidth="1"/>
    <col min="8115" max="8115" width="25.09765625" bestFit="1" customWidth="1"/>
    <col min="8116" max="8116" width="12.8984375" bestFit="1" customWidth="1"/>
    <col min="8117" max="8117" width="24.19921875" bestFit="1" customWidth="1"/>
    <col min="8118" max="8118" width="25" bestFit="1" customWidth="1"/>
    <col min="8119" max="8119" width="23.3984375" bestFit="1" customWidth="1"/>
    <col min="8120" max="8120" width="10.09765625" bestFit="1" customWidth="1"/>
    <col min="8121" max="8121" width="12.796875" bestFit="1" customWidth="1"/>
    <col min="8122" max="8122" width="11.59765625" bestFit="1" customWidth="1"/>
    <col min="8123" max="8123" width="17.69921875" bestFit="1" customWidth="1"/>
    <col min="8124" max="8124" width="29.09765625" bestFit="1" customWidth="1"/>
    <col min="8125" max="8125" width="19.69921875" bestFit="1" customWidth="1"/>
    <col min="8126" max="8126" width="38.19921875" bestFit="1" customWidth="1"/>
    <col min="8127" max="8127" width="13.8984375" bestFit="1" customWidth="1"/>
    <col min="8128" max="8128" width="29.296875" bestFit="1" customWidth="1"/>
    <col min="8129" max="8129" width="15.59765625" bestFit="1" customWidth="1"/>
    <col min="8130" max="8130" width="25.5" bestFit="1" customWidth="1"/>
    <col min="8131" max="8131" width="16.3984375" bestFit="1" customWidth="1"/>
    <col min="8132" max="8132" width="17.59765625" bestFit="1" customWidth="1"/>
    <col min="8133" max="8133" width="26.8984375" bestFit="1" customWidth="1"/>
    <col min="8134" max="8134" width="26.796875" bestFit="1" customWidth="1"/>
    <col min="8135" max="8135" width="14.796875" bestFit="1" customWidth="1"/>
    <col min="8136" max="8136" width="23.3984375" bestFit="1" customWidth="1"/>
    <col min="8137" max="8137" width="30.796875" bestFit="1" customWidth="1"/>
    <col min="8138" max="8138" width="16.296875" bestFit="1" customWidth="1"/>
    <col min="8139" max="8139" width="16.796875" bestFit="1" customWidth="1"/>
    <col min="8140" max="8140" width="18.09765625" bestFit="1" customWidth="1"/>
    <col min="8141" max="8141" width="16.3984375" bestFit="1" customWidth="1"/>
    <col min="8142" max="8142" width="25.8984375" bestFit="1" customWidth="1"/>
    <col min="8143" max="8143" width="16" bestFit="1" customWidth="1"/>
    <col min="8144" max="8144" width="14" bestFit="1" customWidth="1"/>
    <col min="8145" max="8145" width="15.296875" bestFit="1" customWidth="1"/>
    <col min="8146" max="8146" width="22.3984375" bestFit="1" customWidth="1"/>
    <col min="8147" max="8147" width="28.69921875" bestFit="1" customWidth="1"/>
    <col min="8148" max="8148" width="36.09765625" bestFit="1" customWidth="1"/>
    <col min="8149" max="8150" width="15.296875" bestFit="1" customWidth="1"/>
    <col min="8151" max="8151" width="22.3984375" bestFit="1" customWidth="1"/>
    <col min="8152" max="8152" width="17" bestFit="1" customWidth="1"/>
    <col min="8153" max="8153" width="22.3984375" bestFit="1" customWidth="1"/>
    <col min="8154" max="8154" width="25.796875" bestFit="1" customWidth="1"/>
    <col min="8155" max="8155" width="23.796875" bestFit="1" customWidth="1"/>
    <col min="8156" max="8156" width="20.3984375" bestFit="1" customWidth="1"/>
    <col min="8157" max="8157" width="24.59765625" bestFit="1" customWidth="1"/>
    <col min="8158" max="8158" width="27.3984375" bestFit="1" customWidth="1"/>
    <col min="8159" max="8159" width="13.8984375" bestFit="1" customWidth="1"/>
    <col min="8160" max="8160" width="19.5" bestFit="1" customWidth="1"/>
    <col min="8161" max="8161" width="28.19921875" bestFit="1" customWidth="1"/>
    <col min="8162" max="8163" width="14.59765625" bestFit="1" customWidth="1"/>
    <col min="8164" max="8164" width="18.59765625" bestFit="1" customWidth="1"/>
    <col min="8165" max="8165" width="19.5" bestFit="1" customWidth="1"/>
    <col min="8166" max="8166" width="12.3984375" bestFit="1" customWidth="1"/>
    <col min="8167" max="8167" width="16.69921875" bestFit="1" customWidth="1"/>
    <col min="8168" max="8168" width="36.796875" bestFit="1" customWidth="1"/>
    <col min="8169" max="8169" width="30.296875" bestFit="1" customWidth="1"/>
    <col min="8170" max="8170" width="45.3984375" bestFit="1" customWidth="1"/>
    <col min="8171" max="8171" width="24.5" bestFit="1" customWidth="1"/>
    <col min="8172" max="8172" width="36.69921875" bestFit="1" customWidth="1"/>
    <col min="8173" max="8173" width="28.8984375" bestFit="1" customWidth="1"/>
    <col min="8174" max="8174" width="21.09765625" bestFit="1" customWidth="1"/>
    <col min="8175" max="8175" width="23.09765625" bestFit="1" customWidth="1"/>
    <col min="8176" max="8176" width="24.296875" bestFit="1" customWidth="1"/>
    <col min="8177" max="8177" width="28.3984375" bestFit="1" customWidth="1"/>
    <col min="8178" max="8178" width="10" bestFit="1" customWidth="1"/>
    <col min="8179" max="8179" width="28.69921875" bestFit="1" customWidth="1"/>
    <col min="8180" max="8180" width="23.09765625" bestFit="1" customWidth="1"/>
    <col min="8181" max="8181" width="20.69921875" bestFit="1" customWidth="1"/>
    <col min="8182" max="8182" width="15.8984375" bestFit="1" customWidth="1"/>
    <col min="8183" max="8183" width="10.5" bestFit="1" customWidth="1"/>
    <col min="8184" max="8184" width="4.5" bestFit="1" customWidth="1"/>
    <col min="8185" max="8185" width="16.796875" bestFit="1" customWidth="1"/>
    <col min="8186" max="8186" width="36.59765625" bestFit="1" customWidth="1"/>
    <col min="8187" max="8187" width="28.59765625" bestFit="1" customWidth="1"/>
    <col min="8188" max="8188" width="30.59765625" bestFit="1" customWidth="1"/>
    <col min="8189" max="8189" width="17.09765625" bestFit="1" customWidth="1"/>
    <col min="8190" max="8190" width="30.5" bestFit="1" customWidth="1"/>
    <col min="8191" max="8191" width="5.3984375" bestFit="1" customWidth="1"/>
    <col min="8192" max="8192" width="15.19921875" bestFit="1" customWidth="1"/>
    <col min="8193" max="8193" width="27.09765625" bestFit="1" customWidth="1"/>
    <col min="8194" max="8194" width="22.3984375" bestFit="1" customWidth="1"/>
    <col min="8195" max="8195" width="25.69921875" bestFit="1" customWidth="1"/>
    <col min="8196" max="8196" width="21.5" bestFit="1" customWidth="1"/>
    <col min="8197" max="8197" width="27.296875" bestFit="1" customWidth="1"/>
    <col min="8198" max="8198" width="24.3984375" bestFit="1" customWidth="1"/>
    <col min="8199" max="8199" width="14.09765625" bestFit="1" customWidth="1"/>
    <col min="8200" max="8200" width="13.3984375" bestFit="1" customWidth="1"/>
    <col min="8201" max="8201" width="13.19921875" bestFit="1" customWidth="1"/>
    <col min="8202" max="8202" width="10.796875" bestFit="1" customWidth="1"/>
    <col min="8203" max="8203" width="26.296875" bestFit="1" customWidth="1"/>
    <col min="8204" max="8204" width="10.19921875" bestFit="1" customWidth="1"/>
    <col min="8205" max="8205" width="28.3984375" bestFit="1" customWidth="1"/>
    <col min="8206" max="8206" width="26.59765625" bestFit="1" customWidth="1"/>
    <col min="8207" max="8207" width="29.59765625" bestFit="1" customWidth="1"/>
    <col min="8208" max="8208" width="26.8984375" bestFit="1" customWidth="1"/>
    <col min="8209" max="8209" width="20" bestFit="1" customWidth="1"/>
    <col min="8210" max="8210" width="25" bestFit="1" customWidth="1"/>
    <col min="8211" max="8211" width="26.19921875" bestFit="1" customWidth="1"/>
    <col min="8212" max="8212" width="19.59765625" bestFit="1" customWidth="1"/>
    <col min="8213" max="8213" width="28.796875" bestFit="1" customWidth="1"/>
    <col min="8214" max="8214" width="38.796875" bestFit="1" customWidth="1"/>
    <col min="8215" max="8215" width="7.3984375" bestFit="1" customWidth="1"/>
    <col min="8216" max="8216" width="18.19921875" bestFit="1" customWidth="1"/>
    <col min="8217" max="8217" width="17.296875" bestFit="1" customWidth="1"/>
    <col min="8218" max="8218" width="12.09765625" bestFit="1" customWidth="1"/>
    <col min="8219" max="8219" width="8.796875" bestFit="1" customWidth="1"/>
    <col min="8220" max="8220" width="11.09765625" bestFit="1" customWidth="1"/>
    <col min="8221" max="8221" width="39.09765625" bestFit="1" customWidth="1"/>
    <col min="8222" max="8222" width="19.69921875" bestFit="1" customWidth="1"/>
    <col min="8223" max="8223" width="16" bestFit="1" customWidth="1"/>
    <col min="8224" max="8224" width="10.19921875" bestFit="1" customWidth="1"/>
    <col min="8225" max="8225" width="14.3984375" bestFit="1" customWidth="1"/>
    <col min="8226" max="8226" width="24.69921875" bestFit="1" customWidth="1"/>
    <col min="8227" max="8227" width="17.8984375" bestFit="1" customWidth="1"/>
    <col min="8228" max="8228" width="20.3984375" bestFit="1" customWidth="1"/>
    <col min="8229" max="8230" width="22.8984375" bestFit="1" customWidth="1"/>
    <col min="8231" max="8231" width="24" bestFit="1" customWidth="1"/>
    <col min="8232" max="8232" width="27.3984375" bestFit="1" customWidth="1"/>
    <col min="8233" max="8233" width="24.59765625" bestFit="1" customWidth="1"/>
    <col min="8234" max="8234" width="25.5" bestFit="1" customWidth="1"/>
    <col min="8235" max="8235" width="24.69921875" bestFit="1" customWidth="1"/>
    <col min="8236" max="8236" width="25.5" bestFit="1" customWidth="1"/>
    <col min="8237" max="8237" width="24.296875" bestFit="1" customWidth="1"/>
    <col min="8238" max="8238" width="29.796875" bestFit="1" customWidth="1"/>
    <col min="8239" max="8239" width="31.796875" bestFit="1" customWidth="1"/>
    <col min="8240" max="8240" width="29.3984375" bestFit="1" customWidth="1"/>
    <col min="8241" max="8241" width="21.796875" bestFit="1" customWidth="1"/>
    <col min="8242" max="8242" width="24.19921875" bestFit="1" customWidth="1"/>
    <col min="8243" max="8243" width="49.09765625" bestFit="1" customWidth="1"/>
    <col min="8244" max="8244" width="14.8984375" bestFit="1" customWidth="1"/>
    <col min="8245" max="8245" width="12.3984375" bestFit="1" customWidth="1"/>
    <col min="8246" max="8246" width="52.59765625" bestFit="1" customWidth="1"/>
    <col min="8247" max="8247" width="22.8984375" bestFit="1" customWidth="1"/>
    <col min="8248" max="8248" width="21.3984375" bestFit="1" customWidth="1"/>
    <col min="8249" max="8249" width="22.19921875" bestFit="1" customWidth="1"/>
    <col min="8250" max="8250" width="30.5" bestFit="1" customWidth="1"/>
    <col min="8251" max="8251" width="13.5" bestFit="1" customWidth="1"/>
    <col min="8252" max="8252" width="7.796875" bestFit="1" customWidth="1"/>
    <col min="8253" max="8253" width="7" bestFit="1" customWidth="1"/>
    <col min="8254" max="8254" width="27.296875" bestFit="1" customWidth="1"/>
    <col min="8255" max="8255" width="43.3984375" bestFit="1" customWidth="1"/>
    <col min="8256" max="8256" width="45.19921875" bestFit="1" customWidth="1"/>
    <col min="8257" max="8257" width="19.796875" bestFit="1" customWidth="1"/>
    <col min="8258" max="8258" width="10.69921875" bestFit="1" customWidth="1"/>
    <col min="8259" max="8259" width="32.796875" bestFit="1" customWidth="1"/>
    <col min="8260" max="8260" width="15.19921875" bestFit="1" customWidth="1"/>
    <col min="8261" max="8261" width="22.69921875" bestFit="1" customWidth="1"/>
    <col min="8262" max="8262" width="22" bestFit="1" customWidth="1"/>
    <col min="8263" max="8263" width="17.59765625" bestFit="1" customWidth="1"/>
    <col min="8264" max="8264" width="17.3984375" bestFit="1" customWidth="1"/>
    <col min="8265" max="8265" width="12.5" bestFit="1" customWidth="1"/>
    <col min="8266" max="8266" width="11.3984375" bestFit="1" customWidth="1"/>
    <col min="8267" max="8267" width="25.8984375" bestFit="1" customWidth="1"/>
    <col min="8268" max="8268" width="26" bestFit="1" customWidth="1"/>
    <col min="8269" max="8269" width="16.796875" bestFit="1" customWidth="1"/>
    <col min="8270" max="8270" width="7.796875" bestFit="1" customWidth="1"/>
    <col min="8271" max="8271" width="14.09765625" bestFit="1" customWidth="1"/>
    <col min="8272" max="8272" width="36" bestFit="1" customWidth="1"/>
    <col min="8273" max="8273" width="51.8984375" bestFit="1" customWidth="1"/>
    <col min="8274" max="8274" width="50.8984375" bestFit="1" customWidth="1"/>
    <col min="8275" max="8275" width="50.5" bestFit="1" customWidth="1"/>
    <col min="8276" max="8276" width="16" bestFit="1" customWidth="1"/>
    <col min="8277" max="8277" width="13.8984375" bestFit="1" customWidth="1"/>
    <col min="8278" max="8278" width="18.19921875" bestFit="1" customWidth="1"/>
    <col min="8279" max="8279" width="9.8984375" bestFit="1" customWidth="1"/>
    <col min="8280" max="8280" width="19" bestFit="1" customWidth="1"/>
    <col min="8281" max="8281" width="35.796875" bestFit="1" customWidth="1"/>
    <col min="8282" max="8282" width="6.8984375" bestFit="1" customWidth="1"/>
    <col min="8283" max="8283" width="10.8984375" bestFit="1" customWidth="1"/>
    <col min="8284" max="8284" width="12.296875" bestFit="1" customWidth="1"/>
    <col min="8285" max="8285" width="20.09765625" bestFit="1" customWidth="1"/>
    <col min="8286" max="8286" width="21.3984375" bestFit="1" customWidth="1"/>
    <col min="8287" max="8287" width="12.796875" bestFit="1" customWidth="1"/>
    <col min="8288" max="8288" width="14" bestFit="1" customWidth="1"/>
    <col min="8289" max="8289" width="14.09765625" bestFit="1" customWidth="1"/>
    <col min="8290" max="8290" width="12.8984375" bestFit="1" customWidth="1"/>
    <col min="8291" max="8291" width="18.296875" bestFit="1" customWidth="1"/>
    <col min="8292" max="8292" width="25.296875" bestFit="1" customWidth="1"/>
    <col min="8293" max="8293" width="14.59765625" bestFit="1" customWidth="1"/>
    <col min="8294" max="8294" width="34.296875" bestFit="1" customWidth="1"/>
    <col min="8295" max="8295" width="16.59765625" bestFit="1" customWidth="1"/>
    <col min="8296" max="8296" width="28.796875" bestFit="1" customWidth="1"/>
    <col min="8297" max="8297" width="32.8984375" bestFit="1" customWidth="1"/>
    <col min="8298" max="8298" width="50.19921875" bestFit="1" customWidth="1"/>
    <col min="8299" max="8299" width="26.296875" bestFit="1" customWidth="1"/>
    <col min="8300" max="8300" width="22" bestFit="1" customWidth="1"/>
    <col min="8301" max="8301" width="7.5" bestFit="1" customWidth="1"/>
    <col min="8302" max="8302" width="14.296875" bestFit="1" customWidth="1"/>
    <col min="8303" max="8303" width="20.09765625" bestFit="1" customWidth="1"/>
    <col min="8304" max="8304" width="19.3984375" bestFit="1" customWidth="1"/>
    <col min="8305" max="8305" width="14.296875" bestFit="1" customWidth="1"/>
    <col min="8306" max="8306" width="22.5" bestFit="1" customWidth="1"/>
    <col min="8307" max="8307" width="14.3984375" bestFit="1" customWidth="1"/>
    <col min="8308" max="8308" width="24.19921875" bestFit="1" customWidth="1"/>
    <col min="8309" max="8309" width="27" bestFit="1" customWidth="1"/>
    <col min="8310" max="8310" width="26" bestFit="1" customWidth="1"/>
    <col min="8311" max="8311" width="31.19921875" bestFit="1" customWidth="1"/>
    <col min="8312" max="8312" width="28.5" bestFit="1" customWidth="1"/>
    <col min="8313" max="8313" width="29.8984375" bestFit="1" customWidth="1"/>
    <col min="8314" max="8314" width="31.796875" bestFit="1" customWidth="1"/>
    <col min="8315" max="8315" width="50.796875" bestFit="1" customWidth="1"/>
    <col min="8316" max="8316" width="33.59765625" bestFit="1" customWidth="1"/>
    <col min="8317" max="8317" width="21.19921875" bestFit="1" customWidth="1"/>
    <col min="8318" max="8318" width="16" bestFit="1" customWidth="1"/>
    <col min="8319" max="8319" width="21.796875" bestFit="1" customWidth="1"/>
    <col min="8320" max="8320" width="26" bestFit="1" customWidth="1"/>
    <col min="8321" max="8321" width="24.69921875" bestFit="1" customWidth="1"/>
    <col min="8322" max="8322" width="13.296875" bestFit="1" customWidth="1"/>
    <col min="8323" max="8323" width="17.3984375" bestFit="1" customWidth="1"/>
    <col min="8324" max="8324" width="25" bestFit="1" customWidth="1"/>
    <col min="8325" max="8325" width="33.59765625" bestFit="1" customWidth="1"/>
    <col min="8326" max="8326" width="41.8984375" bestFit="1" customWidth="1"/>
    <col min="8327" max="8327" width="22.69921875" bestFit="1" customWidth="1"/>
    <col min="8328" max="8328" width="23.3984375" bestFit="1" customWidth="1"/>
    <col min="8329" max="8329" width="29.19921875" bestFit="1" customWidth="1"/>
    <col min="8330" max="8330" width="15.19921875" bestFit="1" customWidth="1"/>
    <col min="8331" max="8331" width="15.796875" bestFit="1" customWidth="1"/>
    <col min="8332" max="8332" width="17.09765625" bestFit="1" customWidth="1"/>
    <col min="8333" max="8333" width="26.796875" bestFit="1" customWidth="1"/>
    <col min="8334" max="8334" width="23.19921875" bestFit="1" customWidth="1"/>
    <col min="8335" max="8335" width="40" bestFit="1" customWidth="1"/>
    <col min="8336" max="8336" width="10.09765625" bestFit="1" customWidth="1"/>
    <col min="8337" max="8337" width="15.09765625" bestFit="1" customWidth="1"/>
    <col min="8338" max="8338" width="17.296875" bestFit="1" customWidth="1"/>
    <col min="8339" max="8339" width="23.19921875" bestFit="1" customWidth="1"/>
    <col min="8340" max="8340" width="11.5" bestFit="1" customWidth="1"/>
    <col min="8341" max="8341" width="23.09765625" bestFit="1" customWidth="1"/>
    <col min="8342" max="8342" width="33.19921875" bestFit="1" customWidth="1"/>
    <col min="8343" max="8343" width="33.59765625" bestFit="1" customWidth="1"/>
    <col min="8344" max="8344" width="31.19921875" bestFit="1" customWidth="1"/>
    <col min="8345" max="8345" width="31" bestFit="1" customWidth="1"/>
    <col min="8346" max="8346" width="29.796875" bestFit="1" customWidth="1"/>
    <col min="8347" max="8347" width="27.59765625" bestFit="1" customWidth="1"/>
    <col min="8348" max="8348" width="16.5" bestFit="1" customWidth="1"/>
    <col min="8349" max="8349" width="22.8984375" bestFit="1" customWidth="1"/>
    <col min="8350" max="8350" width="80.296875" bestFit="1" customWidth="1"/>
    <col min="8351" max="8351" width="12.296875" bestFit="1" customWidth="1"/>
    <col min="8352" max="8352" width="20.69921875" bestFit="1" customWidth="1"/>
    <col min="8353" max="8353" width="29.5" bestFit="1" customWidth="1"/>
    <col min="8354" max="8354" width="14.296875" bestFit="1" customWidth="1"/>
    <col min="8355" max="8355" width="10.8984375" bestFit="1" customWidth="1"/>
    <col min="8356" max="8356" width="24" bestFit="1" customWidth="1"/>
    <col min="8357" max="8357" width="12.796875" bestFit="1" customWidth="1"/>
    <col min="8358" max="8358" width="15.09765625" bestFit="1" customWidth="1"/>
    <col min="8359" max="8359" width="13.8984375" bestFit="1" customWidth="1"/>
    <col min="8360" max="8360" width="19" bestFit="1" customWidth="1"/>
    <col min="8361" max="8361" width="21.19921875" bestFit="1" customWidth="1"/>
    <col min="8362" max="8362" width="18.5" bestFit="1" customWidth="1"/>
    <col min="8363" max="8363" width="12.19921875" bestFit="1" customWidth="1"/>
    <col min="8364" max="8364" width="32.3984375" bestFit="1" customWidth="1"/>
    <col min="8365" max="8365" width="9.59765625" bestFit="1" customWidth="1"/>
    <col min="8366" max="8366" width="19.69921875" bestFit="1" customWidth="1"/>
    <col min="8367" max="8367" width="16.09765625" bestFit="1" customWidth="1"/>
    <col min="8368" max="8368" width="29.09765625" bestFit="1" customWidth="1"/>
    <col min="8369" max="8369" width="23.19921875" bestFit="1" customWidth="1"/>
    <col min="8370" max="8370" width="19.3984375" bestFit="1" customWidth="1"/>
    <col min="8371" max="8371" width="25.296875" bestFit="1" customWidth="1"/>
    <col min="8372" max="8372" width="16.796875" bestFit="1" customWidth="1"/>
    <col min="8373" max="8373" width="24.19921875" bestFit="1" customWidth="1"/>
    <col min="8374" max="8374" width="8.19921875" bestFit="1" customWidth="1"/>
    <col min="8375" max="8375" width="28.59765625" bestFit="1" customWidth="1"/>
    <col min="8376" max="8376" width="8.69921875" bestFit="1" customWidth="1"/>
    <col min="8377" max="8377" width="13.3984375" bestFit="1" customWidth="1"/>
    <col min="8378" max="8378" width="26.59765625" bestFit="1" customWidth="1"/>
    <col min="8379" max="8379" width="13.796875" bestFit="1" customWidth="1"/>
    <col min="8380" max="8381" width="22.296875" bestFit="1" customWidth="1"/>
    <col min="8382" max="8382" width="30.69921875" bestFit="1" customWidth="1"/>
    <col min="8383" max="8383" width="32.69921875" bestFit="1" customWidth="1"/>
    <col min="8384" max="8384" width="22" bestFit="1" customWidth="1"/>
    <col min="8385" max="8385" width="8.8984375" bestFit="1" customWidth="1"/>
    <col min="8386" max="8386" width="20.296875" bestFit="1" customWidth="1"/>
    <col min="8387" max="8387" width="16.19921875" bestFit="1" customWidth="1"/>
    <col min="8388" max="8388" width="8.09765625" bestFit="1" customWidth="1"/>
    <col min="8389" max="8389" width="9.5" bestFit="1" customWidth="1"/>
    <col min="8390" max="8390" width="16.19921875" bestFit="1" customWidth="1"/>
    <col min="8391" max="8391" width="40.8984375" bestFit="1" customWidth="1"/>
    <col min="8392" max="8392" width="28.19921875" bestFit="1" customWidth="1"/>
    <col min="8393" max="8393" width="31.8984375" bestFit="1" customWidth="1"/>
    <col min="8394" max="8394" width="35.09765625" bestFit="1" customWidth="1"/>
    <col min="8395" max="8395" width="36.19921875" bestFit="1" customWidth="1"/>
    <col min="8396" max="8396" width="6.59765625" bestFit="1" customWidth="1"/>
    <col min="8397" max="8397" width="52.19921875" bestFit="1" customWidth="1"/>
    <col min="8398" max="8398" width="19.3984375" bestFit="1" customWidth="1"/>
    <col min="8399" max="8399" width="24.09765625" bestFit="1" customWidth="1"/>
    <col min="8400" max="8400" width="24.69921875" bestFit="1" customWidth="1"/>
    <col min="8401" max="8401" width="33.69921875" bestFit="1" customWidth="1"/>
    <col min="8402" max="8402" width="30.296875" bestFit="1" customWidth="1"/>
    <col min="8403" max="8403" width="13.19921875" bestFit="1" customWidth="1"/>
    <col min="8404" max="8404" width="14.5" bestFit="1" customWidth="1"/>
    <col min="8405" max="8405" width="38.19921875" bestFit="1" customWidth="1"/>
    <col min="8406" max="8406" width="37.296875" bestFit="1" customWidth="1"/>
    <col min="8407" max="8407" width="40.3984375" bestFit="1" customWidth="1"/>
    <col min="8408" max="8409" width="52.5" bestFit="1" customWidth="1"/>
    <col min="8410" max="8410" width="52.09765625" bestFit="1" customWidth="1"/>
    <col min="8411" max="8411" width="42.69921875" bestFit="1" customWidth="1"/>
    <col min="8412" max="8412" width="31.5" bestFit="1" customWidth="1"/>
    <col min="8413" max="8413" width="16.19921875" bestFit="1" customWidth="1"/>
    <col min="8414" max="8414" width="17.59765625" bestFit="1" customWidth="1"/>
    <col min="8415" max="8415" width="18.19921875" bestFit="1" customWidth="1"/>
    <col min="8416" max="8416" width="22.69921875" bestFit="1" customWidth="1"/>
    <col min="8417" max="8417" width="20.5" bestFit="1" customWidth="1"/>
    <col min="8418" max="8418" width="27.3984375" bestFit="1" customWidth="1"/>
    <col min="8419" max="8419" width="29.8984375" bestFit="1" customWidth="1"/>
    <col min="8420" max="8420" width="62.09765625" bestFit="1" customWidth="1"/>
    <col min="8421" max="8421" width="41.19921875" bestFit="1" customWidth="1"/>
    <col min="8422" max="8422" width="60.3984375" bestFit="1" customWidth="1"/>
    <col min="8423" max="8423" width="67.796875" bestFit="1" customWidth="1"/>
    <col min="8424" max="8424" width="27.796875" bestFit="1" customWidth="1"/>
    <col min="8425" max="8425" width="29.09765625" bestFit="1" customWidth="1"/>
    <col min="8426" max="8426" width="37.8984375" bestFit="1" customWidth="1"/>
    <col min="8427" max="8427" width="30.296875" bestFit="1" customWidth="1"/>
    <col min="8428" max="8428" width="31.59765625" bestFit="1" customWidth="1"/>
    <col min="8429" max="8429" width="24.3984375" bestFit="1" customWidth="1"/>
    <col min="8430" max="8430" width="23.3984375" bestFit="1" customWidth="1"/>
    <col min="8431" max="8431" width="35.3984375" bestFit="1" customWidth="1"/>
    <col min="8432" max="8432" width="24.69921875" bestFit="1" customWidth="1"/>
    <col min="8433" max="8433" width="32" bestFit="1" customWidth="1"/>
    <col min="8434" max="8434" width="27.796875" bestFit="1" customWidth="1"/>
    <col min="8435" max="8435" width="31.69921875" bestFit="1" customWidth="1"/>
    <col min="8436" max="8436" width="24.69921875" bestFit="1" customWidth="1"/>
    <col min="8437" max="8437" width="29.59765625" bestFit="1" customWidth="1"/>
    <col min="8438" max="8438" width="21.3984375" bestFit="1" customWidth="1"/>
    <col min="8439" max="8439" width="35.59765625" bestFit="1" customWidth="1"/>
    <col min="8440" max="8441" width="36.8984375" bestFit="1" customWidth="1"/>
    <col min="8442" max="8442" width="24.296875" bestFit="1" customWidth="1"/>
    <col min="8443" max="8443" width="25" bestFit="1" customWidth="1"/>
    <col min="8444" max="8445" width="24.296875" bestFit="1" customWidth="1"/>
    <col min="8446" max="8446" width="36.59765625" bestFit="1" customWidth="1"/>
    <col min="8447" max="8447" width="34.5" bestFit="1" customWidth="1"/>
    <col min="8448" max="8448" width="27.296875" bestFit="1" customWidth="1"/>
    <col min="8449" max="8449" width="19.5" bestFit="1" customWidth="1"/>
    <col min="8450" max="8450" width="28.8984375" bestFit="1" customWidth="1"/>
    <col min="8451" max="8451" width="16.296875" bestFit="1" customWidth="1"/>
    <col min="8452" max="8452" width="9.5" bestFit="1" customWidth="1"/>
    <col min="8453" max="8453" width="11.09765625" bestFit="1" customWidth="1"/>
    <col min="8454" max="8454" width="13.59765625" bestFit="1" customWidth="1"/>
    <col min="8455" max="8455" width="14.5" bestFit="1" customWidth="1"/>
    <col min="8456" max="8456" width="17.296875" bestFit="1" customWidth="1"/>
    <col min="8457" max="8457" width="12.5" bestFit="1" customWidth="1"/>
    <col min="8458" max="8458" width="13" bestFit="1" customWidth="1"/>
    <col min="8459" max="8459" width="21.8984375" bestFit="1" customWidth="1"/>
    <col min="8460" max="8460" width="14.796875" bestFit="1" customWidth="1"/>
    <col min="8461" max="8461" width="36.796875" bestFit="1" customWidth="1"/>
    <col min="8462" max="8462" width="11.796875" bestFit="1" customWidth="1"/>
    <col min="8463" max="8463" width="15.19921875" bestFit="1" customWidth="1"/>
    <col min="8464" max="8464" width="10.19921875" bestFit="1" customWidth="1"/>
    <col min="8465" max="8465" width="11.59765625" bestFit="1" customWidth="1"/>
    <col min="8466" max="8466" width="10.59765625" bestFit="1" customWidth="1"/>
    <col min="8467" max="8468" width="10.8984375" bestFit="1" customWidth="1"/>
    <col min="8469" max="8469" width="29.5" bestFit="1" customWidth="1"/>
    <col min="8470" max="8470" width="24.59765625" bestFit="1" customWidth="1"/>
    <col min="8471" max="8471" width="6.59765625" bestFit="1" customWidth="1"/>
    <col min="8472" max="8472" width="14.69921875" bestFit="1" customWidth="1"/>
    <col min="8473" max="8473" width="35.5" bestFit="1" customWidth="1"/>
    <col min="8474" max="8474" width="24.296875" bestFit="1" customWidth="1"/>
    <col min="8475" max="8475" width="45.59765625" bestFit="1" customWidth="1"/>
    <col min="8476" max="8476" width="58.59765625" bestFit="1" customWidth="1"/>
    <col min="8477" max="8477" width="39.09765625" bestFit="1" customWidth="1"/>
    <col min="8478" max="8478" width="29.69921875" bestFit="1" customWidth="1"/>
    <col min="8479" max="8479" width="36.69921875" bestFit="1" customWidth="1"/>
    <col min="8480" max="8480" width="34.3984375" bestFit="1" customWidth="1"/>
    <col min="8481" max="8481" width="44.69921875" bestFit="1" customWidth="1"/>
    <col min="8482" max="8482" width="53.69921875" bestFit="1" customWidth="1"/>
    <col min="8483" max="8483" width="41.796875" bestFit="1" customWidth="1"/>
    <col min="8484" max="8484" width="16.09765625" bestFit="1" customWidth="1"/>
    <col min="8485" max="8485" width="19.5" bestFit="1" customWidth="1"/>
    <col min="8486" max="8487" width="38.5" bestFit="1" customWidth="1"/>
    <col min="8488" max="8488" width="14.09765625" bestFit="1" customWidth="1"/>
    <col min="8489" max="8489" width="16.69921875" bestFit="1" customWidth="1"/>
    <col min="8490" max="8490" width="45.3984375" bestFit="1" customWidth="1"/>
    <col min="8491" max="8491" width="49.69921875" bestFit="1" customWidth="1"/>
    <col min="8492" max="8492" width="49.3984375" bestFit="1" customWidth="1"/>
    <col min="8493" max="8493" width="22.69921875" bestFit="1" customWidth="1"/>
    <col min="8494" max="8494" width="15.5" bestFit="1" customWidth="1"/>
    <col min="8495" max="8495" width="34.796875" bestFit="1" customWidth="1"/>
    <col min="8496" max="8496" width="31.09765625" bestFit="1" customWidth="1"/>
    <col min="8497" max="8497" width="33.296875" bestFit="1" customWidth="1"/>
    <col min="8498" max="8498" width="63.296875" bestFit="1" customWidth="1"/>
    <col min="8499" max="8499" width="36.5" bestFit="1" customWidth="1"/>
    <col min="8500" max="8500" width="37.8984375" bestFit="1" customWidth="1"/>
    <col min="8501" max="8501" width="22.5" bestFit="1" customWidth="1"/>
    <col min="8502" max="8502" width="26.19921875" bestFit="1" customWidth="1"/>
    <col min="8503" max="8503" width="38.19921875" bestFit="1" customWidth="1"/>
    <col min="8504" max="8504" width="47" bestFit="1" customWidth="1"/>
    <col min="8505" max="8505" width="11.296875" bestFit="1" customWidth="1"/>
    <col min="8506" max="8506" width="26.3984375" bestFit="1" customWidth="1"/>
    <col min="8507" max="8507" width="25.69921875" bestFit="1" customWidth="1"/>
    <col min="8508" max="8508" width="4.59765625" bestFit="1" customWidth="1"/>
    <col min="8509" max="8509" width="5.19921875" bestFit="1" customWidth="1"/>
    <col min="8510" max="8510" width="35.19921875" bestFit="1" customWidth="1"/>
    <col min="8511" max="8511" width="37.3984375" bestFit="1" customWidth="1"/>
    <col min="8512" max="8512" width="6.5" bestFit="1" customWidth="1"/>
    <col min="8513" max="8513" width="27.296875" bestFit="1" customWidth="1"/>
    <col min="8514" max="8514" width="18.19921875" bestFit="1" customWidth="1"/>
    <col min="8515" max="8515" width="14" bestFit="1" customWidth="1"/>
    <col min="8516" max="8516" width="22.69921875" bestFit="1" customWidth="1"/>
    <col min="8517" max="8517" width="14.5" bestFit="1" customWidth="1"/>
    <col min="8518" max="8518" width="13.796875" bestFit="1" customWidth="1"/>
    <col min="8519" max="8519" width="23.296875" bestFit="1" customWidth="1"/>
    <col min="8520" max="8520" width="12.5" bestFit="1" customWidth="1"/>
    <col min="8521" max="8521" width="16.19921875" bestFit="1" customWidth="1"/>
    <col min="8522" max="8522" width="20.796875" bestFit="1" customWidth="1"/>
    <col min="8523" max="8523" width="19.8984375" bestFit="1" customWidth="1"/>
    <col min="8524" max="8524" width="16.8984375" bestFit="1" customWidth="1"/>
    <col min="8525" max="8525" width="27.69921875" bestFit="1" customWidth="1"/>
    <col min="8526" max="8526" width="37" bestFit="1" customWidth="1"/>
    <col min="8527" max="8527" width="32.5" bestFit="1" customWidth="1"/>
    <col min="8528" max="8528" width="28.19921875" bestFit="1" customWidth="1"/>
    <col min="8529" max="8529" width="46" bestFit="1" customWidth="1"/>
    <col min="8530" max="8530" width="11.3984375" bestFit="1" customWidth="1"/>
    <col min="8531" max="8531" width="19.8984375" bestFit="1" customWidth="1"/>
    <col min="8532" max="8532" width="26.69921875" bestFit="1" customWidth="1"/>
    <col min="8533" max="8533" width="28.8984375" bestFit="1" customWidth="1"/>
    <col min="8534" max="8534" width="19.3984375" bestFit="1" customWidth="1"/>
    <col min="8535" max="8535" width="29.19921875" bestFit="1" customWidth="1"/>
    <col min="8536" max="8536" width="15.296875" bestFit="1" customWidth="1"/>
    <col min="8537" max="8537" width="17.19921875" bestFit="1" customWidth="1"/>
    <col min="8538" max="8538" width="13.09765625" bestFit="1" customWidth="1"/>
    <col min="8539" max="8539" width="14" bestFit="1" customWidth="1"/>
    <col min="8540" max="8540" width="13" bestFit="1" customWidth="1"/>
    <col min="8541" max="8541" width="11.5" bestFit="1" customWidth="1"/>
    <col min="8542" max="8542" width="7.796875" bestFit="1" customWidth="1"/>
    <col min="8543" max="8543" width="9.09765625" bestFit="1" customWidth="1"/>
    <col min="8544" max="8544" width="22.296875" bestFit="1" customWidth="1"/>
    <col min="8545" max="8545" width="9.09765625" bestFit="1" customWidth="1"/>
    <col min="8546" max="8546" width="17.8984375" bestFit="1" customWidth="1"/>
    <col min="8547" max="8547" width="18.5" bestFit="1" customWidth="1"/>
    <col min="8548" max="8548" width="23" bestFit="1" customWidth="1"/>
    <col min="8549" max="8549" width="16.8984375" bestFit="1" customWidth="1"/>
    <col min="8550" max="8550" width="14" bestFit="1" customWidth="1"/>
    <col min="8551" max="8551" width="24.5" bestFit="1" customWidth="1"/>
    <col min="8552" max="8552" width="28.8984375" bestFit="1" customWidth="1"/>
    <col min="8553" max="8553" width="12.69921875" bestFit="1" customWidth="1"/>
    <col min="8554" max="8554" width="27.796875" bestFit="1" customWidth="1"/>
    <col min="8555" max="8555" width="10.09765625" bestFit="1" customWidth="1"/>
    <col min="8556" max="8556" width="24.296875" bestFit="1" customWidth="1"/>
    <col min="8557" max="8557" width="11.3984375" bestFit="1" customWidth="1"/>
    <col min="8558" max="8558" width="18" bestFit="1" customWidth="1"/>
    <col min="8559" max="8559" width="14.3984375" bestFit="1" customWidth="1"/>
    <col min="8560" max="8560" width="21" bestFit="1" customWidth="1"/>
    <col min="8561" max="8561" width="20.09765625" bestFit="1" customWidth="1"/>
    <col min="8562" max="8562" width="9.69921875" bestFit="1" customWidth="1"/>
    <col min="8563" max="8563" width="13.19921875" bestFit="1" customWidth="1"/>
    <col min="8564" max="8564" width="9.69921875" bestFit="1" customWidth="1"/>
    <col min="8565" max="8565" width="14.59765625" bestFit="1" customWidth="1"/>
    <col min="8566" max="8566" width="6.59765625" bestFit="1" customWidth="1"/>
    <col min="8567" max="8567" width="11.8984375" bestFit="1" customWidth="1"/>
    <col min="8568" max="8568" width="10.59765625" bestFit="1" customWidth="1"/>
    <col min="8569" max="8569" width="7.8984375" bestFit="1" customWidth="1"/>
    <col min="8570" max="8570" width="19.8984375" bestFit="1" customWidth="1"/>
    <col min="8571" max="8571" width="12.69921875" bestFit="1" customWidth="1"/>
    <col min="8572" max="8572" width="20.09765625" bestFit="1" customWidth="1"/>
    <col min="8573" max="8573" width="9" bestFit="1" customWidth="1"/>
    <col min="8574" max="8574" width="13.69921875" bestFit="1" customWidth="1"/>
    <col min="8575" max="8575" width="21.69921875" bestFit="1" customWidth="1"/>
    <col min="8576" max="8576" width="31.09765625" bestFit="1" customWidth="1"/>
    <col min="8577" max="8577" width="49.69921875" bestFit="1" customWidth="1"/>
    <col min="8578" max="8578" width="43.3984375" bestFit="1" customWidth="1"/>
    <col min="8579" max="8579" width="48.59765625" bestFit="1" customWidth="1"/>
    <col min="8580" max="8580" width="56.5" bestFit="1" customWidth="1"/>
    <col min="8581" max="8581" width="42.296875" bestFit="1" customWidth="1"/>
    <col min="8582" max="8582" width="66.296875" bestFit="1" customWidth="1"/>
    <col min="8583" max="8583" width="38.296875" bestFit="1" customWidth="1"/>
    <col min="8584" max="8584" width="35.796875" bestFit="1" customWidth="1"/>
    <col min="8585" max="8585" width="71.59765625" bestFit="1" customWidth="1"/>
    <col min="8586" max="8586" width="15.796875" bestFit="1" customWidth="1"/>
    <col min="8587" max="8587" width="16.19921875" bestFit="1" customWidth="1"/>
    <col min="8588" max="8588" width="28.19921875" bestFit="1" customWidth="1"/>
    <col min="8589" max="8589" width="8.5" bestFit="1" customWidth="1"/>
    <col min="8590" max="8590" width="17.796875" bestFit="1" customWidth="1"/>
    <col min="8591" max="8591" width="7.09765625" bestFit="1" customWidth="1"/>
    <col min="8592" max="8593" width="10.3984375" bestFit="1" customWidth="1"/>
    <col min="8594" max="8594" width="11.5" bestFit="1" customWidth="1"/>
    <col min="8595" max="8595" width="13.09765625" bestFit="1" customWidth="1"/>
    <col min="8596" max="8596" width="14.3984375" bestFit="1" customWidth="1"/>
    <col min="8597" max="8597" width="20.59765625" bestFit="1" customWidth="1"/>
    <col min="8598" max="8598" width="17.59765625" bestFit="1" customWidth="1"/>
    <col min="8599" max="8599" width="13.69921875" bestFit="1" customWidth="1"/>
    <col min="8600" max="8600" width="12.296875" bestFit="1" customWidth="1"/>
    <col min="8601" max="8601" width="16.296875" bestFit="1" customWidth="1"/>
    <col min="8602" max="8602" width="12.19921875" bestFit="1" customWidth="1"/>
    <col min="8603" max="8603" width="12.296875" bestFit="1" customWidth="1"/>
    <col min="8604" max="8604" width="13.796875" bestFit="1" customWidth="1"/>
    <col min="8605" max="8605" width="18.69921875" bestFit="1" customWidth="1"/>
    <col min="8606" max="8606" width="14.09765625" bestFit="1" customWidth="1"/>
    <col min="8607" max="8607" width="11.5" bestFit="1" customWidth="1"/>
    <col min="8608" max="8608" width="10.5" bestFit="1" customWidth="1"/>
    <col min="8609" max="8609" width="16.3984375" bestFit="1" customWidth="1"/>
    <col min="8610" max="8610" width="13.796875" bestFit="1" customWidth="1"/>
    <col min="8611" max="8611" width="14.8984375" bestFit="1" customWidth="1"/>
    <col min="8612" max="8612" width="12.59765625" bestFit="1" customWidth="1"/>
    <col min="8613" max="8613" width="10.796875" bestFit="1" customWidth="1"/>
    <col min="8614" max="8614" width="12.59765625" bestFit="1" customWidth="1"/>
    <col min="8615" max="8615" width="24.69921875" bestFit="1" customWidth="1"/>
    <col min="8616" max="8616" width="18.5" bestFit="1" customWidth="1"/>
    <col min="8617" max="8617" width="15" bestFit="1" customWidth="1"/>
    <col min="8618" max="8619" width="11.8984375" bestFit="1" customWidth="1"/>
    <col min="8620" max="8620" width="19.69921875" bestFit="1" customWidth="1"/>
    <col min="8621" max="8621" width="21.8984375" bestFit="1" customWidth="1"/>
    <col min="8622" max="8622" width="18.8984375" bestFit="1" customWidth="1"/>
    <col min="8623" max="8623" width="8.8984375" bestFit="1" customWidth="1"/>
    <col min="8624" max="8624" width="17.296875" bestFit="1" customWidth="1"/>
    <col min="8625" max="8625" width="23.19921875" bestFit="1" customWidth="1"/>
    <col min="8626" max="8626" width="4.69921875" bestFit="1" customWidth="1"/>
    <col min="8627" max="8627" width="14.69921875" bestFit="1" customWidth="1"/>
    <col min="8628" max="8628" width="10.59765625" bestFit="1" customWidth="1"/>
    <col min="8629" max="8629" width="14.19921875" bestFit="1" customWidth="1"/>
    <col min="8630" max="8630" width="5.09765625" bestFit="1" customWidth="1"/>
    <col min="8631" max="8632" width="6.3984375" bestFit="1" customWidth="1"/>
    <col min="8633" max="8633" width="14.09765625" bestFit="1" customWidth="1"/>
    <col min="8634" max="8634" width="6.5" bestFit="1" customWidth="1"/>
    <col min="8635" max="8635" width="14.3984375" bestFit="1" customWidth="1"/>
    <col min="8636" max="8636" width="11.296875" bestFit="1" customWidth="1"/>
    <col min="8637" max="8637" width="16.59765625" bestFit="1" customWidth="1"/>
    <col min="8638" max="8638" width="24.796875" bestFit="1" customWidth="1"/>
    <col min="8639" max="8639" width="12.8984375" bestFit="1" customWidth="1"/>
    <col min="8640" max="8640" width="19.69921875" bestFit="1" customWidth="1"/>
    <col min="8641" max="8641" width="11.5" bestFit="1" customWidth="1"/>
    <col min="8642" max="8642" width="10" bestFit="1" customWidth="1"/>
    <col min="8643" max="8643" width="9.59765625" bestFit="1" customWidth="1"/>
    <col min="8644" max="8644" width="10.296875" bestFit="1" customWidth="1"/>
    <col min="8645" max="8645" width="14.8984375" bestFit="1" customWidth="1"/>
    <col min="8646" max="8646" width="14.296875" bestFit="1" customWidth="1"/>
    <col min="8647" max="8647" width="18.796875" bestFit="1" customWidth="1"/>
    <col min="8648" max="8648" width="24.296875" bestFit="1" customWidth="1"/>
    <col min="8649" max="8649" width="21.296875" bestFit="1" customWidth="1"/>
    <col min="8650" max="8650" width="18.19921875" bestFit="1" customWidth="1"/>
    <col min="8651" max="8651" width="19.3984375" bestFit="1" customWidth="1"/>
    <col min="8652" max="8652" width="23.8984375" bestFit="1" customWidth="1"/>
    <col min="8653" max="8653" width="33.19921875" bestFit="1" customWidth="1"/>
    <col min="8654" max="8654" width="6.19921875" bestFit="1" customWidth="1"/>
    <col min="8655" max="8655" width="10.796875" bestFit="1" customWidth="1"/>
    <col min="8656" max="8656" width="12.19921875" bestFit="1" customWidth="1"/>
    <col min="8657" max="8657" width="38.296875" bestFit="1" customWidth="1"/>
    <col min="8658" max="8658" width="9.09765625" bestFit="1" customWidth="1"/>
    <col min="8659" max="8659" width="11.3984375" bestFit="1" customWidth="1"/>
    <col min="8660" max="8660" width="12.8984375" bestFit="1" customWidth="1"/>
    <col min="8661" max="8661" width="20.296875" bestFit="1" customWidth="1"/>
    <col min="8662" max="8662" width="45.59765625" bestFit="1" customWidth="1"/>
    <col min="8663" max="8663" width="43.796875" bestFit="1" customWidth="1"/>
    <col min="8664" max="8664" width="34" bestFit="1" customWidth="1"/>
    <col min="8665" max="8665" width="35.296875" bestFit="1" customWidth="1"/>
    <col min="8666" max="8666" width="33.5" bestFit="1" customWidth="1"/>
    <col min="8667" max="8667" width="17.5" bestFit="1" customWidth="1"/>
    <col min="8668" max="8668" width="22.296875" bestFit="1" customWidth="1"/>
    <col min="8669" max="8669" width="31" bestFit="1" customWidth="1"/>
    <col min="8670" max="8670" width="21.796875" bestFit="1" customWidth="1"/>
    <col min="8671" max="8671" width="11.296875" bestFit="1" customWidth="1"/>
    <col min="8672" max="8672" width="10.296875" bestFit="1" customWidth="1"/>
    <col min="8673" max="8673" width="18.8984375" bestFit="1" customWidth="1"/>
    <col min="8674" max="8674" width="17.69921875" bestFit="1" customWidth="1"/>
    <col min="8675" max="8675" width="25.5" bestFit="1" customWidth="1"/>
    <col min="8676" max="8676" width="18.796875" bestFit="1" customWidth="1"/>
    <col min="8677" max="8677" width="17.796875" bestFit="1" customWidth="1"/>
    <col min="8678" max="8678" width="25.09765625" bestFit="1" customWidth="1"/>
    <col min="8679" max="8679" width="22.296875" bestFit="1" customWidth="1"/>
    <col min="8680" max="8680" width="20.3984375" bestFit="1" customWidth="1"/>
    <col min="8681" max="8681" width="10.8984375" bestFit="1" customWidth="1"/>
    <col min="8682" max="8682" width="9.5" bestFit="1" customWidth="1"/>
    <col min="8683" max="8683" width="17.296875" bestFit="1" customWidth="1"/>
    <col min="8684" max="8684" width="29.09765625" bestFit="1" customWidth="1"/>
    <col min="8685" max="8685" width="30.5" bestFit="1" customWidth="1"/>
    <col min="8686" max="8686" width="12.59765625" bestFit="1" customWidth="1"/>
    <col min="8687" max="8687" width="31.69921875" bestFit="1" customWidth="1"/>
    <col min="8688" max="8688" width="24.5" bestFit="1" customWidth="1"/>
    <col min="8689" max="8689" width="12.59765625" bestFit="1" customWidth="1"/>
    <col min="8690" max="8690" width="21.09765625" bestFit="1" customWidth="1"/>
    <col min="8691" max="8691" width="27.69921875" bestFit="1" customWidth="1"/>
    <col min="8692" max="8692" width="7.69921875" bestFit="1" customWidth="1"/>
    <col min="8693" max="8693" width="9.296875" bestFit="1" customWidth="1"/>
    <col min="8694" max="8694" width="10.59765625" bestFit="1" customWidth="1"/>
    <col min="8695" max="8695" width="11.796875" bestFit="1" customWidth="1"/>
    <col min="8696" max="8696" width="16.8984375" bestFit="1" customWidth="1"/>
    <col min="8697" max="8697" width="17.296875" bestFit="1" customWidth="1"/>
    <col min="8698" max="8698" width="18.59765625" bestFit="1" customWidth="1"/>
    <col min="8699" max="8699" width="20.69921875" bestFit="1" customWidth="1"/>
    <col min="8700" max="8700" width="26.09765625" bestFit="1" customWidth="1"/>
    <col min="8701" max="8701" width="22.296875" bestFit="1" customWidth="1"/>
    <col min="8702" max="8702" width="36.69921875" bestFit="1" customWidth="1"/>
    <col min="8703" max="8703" width="24.8984375" bestFit="1" customWidth="1"/>
    <col min="8704" max="8704" width="5.796875" bestFit="1" customWidth="1"/>
    <col min="8705" max="8705" width="17.5" bestFit="1" customWidth="1"/>
    <col min="8706" max="8706" width="20.09765625" bestFit="1" customWidth="1"/>
    <col min="8707" max="8707" width="12" bestFit="1" customWidth="1"/>
    <col min="8708" max="8708" width="13.19921875" bestFit="1" customWidth="1"/>
    <col min="8709" max="8709" width="14.5" bestFit="1" customWidth="1"/>
    <col min="8710" max="8710" width="12" bestFit="1" customWidth="1"/>
    <col min="8711" max="8711" width="8.5" bestFit="1" customWidth="1"/>
    <col min="8712" max="8712" width="5.8984375" bestFit="1" customWidth="1"/>
    <col min="8713" max="8713" width="44.8984375" bestFit="1" customWidth="1"/>
    <col min="8714" max="8714" width="31.09765625" bestFit="1" customWidth="1"/>
    <col min="8715" max="8715" width="50.5" bestFit="1" customWidth="1"/>
    <col min="8716" max="8716" width="33.59765625" bestFit="1" customWidth="1"/>
    <col min="8717" max="8718" width="21.5" bestFit="1" customWidth="1"/>
    <col min="8719" max="8719" width="21.59765625" bestFit="1" customWidth="1"/>
    <col min="8720" max="8720" width="18.296875" bestFit="1" customWidth="1"/>
    <col min="8721" max="8721" width="20.19921875" bestFit="1" customWidth="1"/>
    <col min="8722" max="8722" width="31.59765625" bestFit="1" customWidth="1"/>
    <col min="8723" max="8723" width="32.296875" bestFit="1" customWidth="1"/>
    <col min="8724" max="8725" width="33.59765625" bestFit="1" customWidth="1"/>
    <col min="8726" max="8726" width="35.09765625" bestFit="1" customWidth="1"/>
    <col min="8727" max="8727" width="37.5" bestFit="1" customWidth="1"/>
    <col min="8728" max="8728" width="8.796875" bestFit="1" customWidth="1"/>
    <col min="8729" max="8729" width="5.796875" bestFit="1" customWidth="1"/>
    <col min="8730" max="8730" width="9.59765625" bestFit="1" customWidth="1"/>
    <col min="8731" max="8731" width="21.8984375" bestFit="1" customWidth="1"/>
    <col min="8732" max="8732" width="26.59765625" bestFit="1" customWidth="1"/>
    <col min="8733" max="8733" width="24.8984375" bestFit="1" customWidth="1"/>
    <col min="8734" max="8734" width="22" bestFit="1" customWidth="1"/>
    <col min="8735" max="8735" width="16.19921875" bestFit="1" customWidth="1"/>
    <col min="8736" max="8736" width="14.3984375" bestFit="1" customWidth="1"/>
    <col min="8737" max="8737" width="18" bestFit="1" customWidth="1"/>
    <col min="8738" max="8738" width="11" bestFit="1" customWidth="1"/>
    <col min="8739" max="8739" width="14" bestFit="1" customWidth="1"/>
    <col min="8740" max="8740" width="29.296875" bestFit="1" customWidth="1"/>
    <col min="8741" max="8741" width="13.8984375" bestFit="1" customWidth="1"/>
    <col min="8742" max="8742" width="23.09765625" bestFit="1" customWidth="1"/>
    <col min="8743" max="8743" width="38.8984375" bestFit="1" customWidth="1"/>
    <col min="8744" max="8744" width="12.09765625" bestFit="1" customWidth="1"/>
    <col min="8745" max="8745" width="38.796875" bestFit="1" customWidth="1"/>
    <col min="8746" max="8747" width="13.3984375" bestFit="1" customWidth="1"/>
    <col min="8748" max="8748" width="13.5" bestFit="1" customWidth="1"/>
    <col min="8749" max="8749" width="14.796875" bestFit="1" customWidth="1"/>
    <col min="8750" max="8750" width="19.796875" bestFit="1" customWidth="1"/>
    <col min="8751" max="8751" width="27.3984375" bestFit="1" customWidth="1"/>
    <col min="8752" max="8752" width="21.19921875" bestFit="1" customWidth="1"/>
    <col min="8753" max="8753" width="21" bestFit="1" customWidth="1"/>
    <col min="8754" max="8754" width="18" bestFit="1" customWidth="1"/>
    <col min="8755" max="8755" width="20" bestFit="1" customWidth="1"/>
    <col min="8756" max="8756" width="24.09765625" bestFit="1" customWidth="1"/>
    <col min="8757" max="8757" width="7.5" bestFit="1" customWidth="1"/>
    <col min="8758" max="8758" width="31.5" bestFit="1" customWidth="1"/>
    <col min="8759" max="8759" width="18.3984375" bestFit="1" customWidth="1"/>
    <col min="8760" max="8760" width="10.09765625" bestFit="1" customWidth="1"/>
    <col min="8761" max="8761" width="13.69921875" bestFit="1" customWidth="1"/>
    <col min="8762" max="8762" width="14.59765625" bestFit="1" customWidth="1"/>
    <col min="8763" max="8763" width="10.59765625" bestFit="1" customWidth="1"/>
    <col min="8764" max="8764" width="8.3984375" bestFit="1" customWidth="1"/>
    <col min="8765" max="8765" width="13.59765625" bestFit="1" customWidth="1"/>
    <col min="8766" max="8766" width="17.796875" bestFit="1" customWidth="1"/>
    <col min="8767" max="8767" width="21.3984375" bestFit="1" customWidth="1"/>
    <col min="8768" max="8768" width="15.5" bestFit="1" customWidth="1"/>
    <col min="8769" max="8769" width="10" bestFit="1" customWidth="1"/>
    <col min="8770" max="8770" width="20.3984375" bestFit="1" customWidth="1"/>
    <col min="8771" max="8771" width="9.69921875" bestFit="1" customWidth="1"/>
    <col min="8772" max="8772" width="11" bestFit="1" customWidth="1"/>
    <col min="8773" max="8773" width="9.09765625" bestFit="1" customWidth="1"/>
    <col min="8774" max="8774" width="17.69921875" bestFit="1" customWidth="1"/>
    <col min="8775" max="8775" width="16.19921875" bestFit="1" customWidth="1"/>
    <col min="8776" max="8776" width="17.5" bestFit="1" customWidth="1"/>
    <col min="8777" max="8777" width="22.69921875" bestFit="1" customWidth="1"/>
    <col min="8778" max="8778" width="17.5" bestFit="1" customWidth="1"/>
    <col min="8779" max="8779" width="13.5" bestFit="1" customWidth="1"/>
    <col min="8780" max="8780" width="35.09765625" bestFit="1" customWidth="1"/>
    <col min="8781" max="8781" width="27.5" bestFit="1" customWidth="1"/>
    <col min="8782" max="8782" width="6.796875" bestFit="1" customWidth="1"/>
    <col min="8783" max="8783" width="16.8984375" bestFit="1" customWidth="1"/>
    <col min="8784" max="8784" width="75.59765625" bestFit="1" customWidth="1"/>
    <col min="8785" max="8785" width="34.09765625" bestFit="1" customWidth="1"/>
    <col min="8786" max="8786" width="38.8984375" bestFit="1" customWidth="1"/>
    <col min="8787" max="8787" width="30.59765625" bestFit="1" customWidth="1"/>
    <col min="8788" max="8788" width="6.59765625" bestFit="1" customWidth="1"/>
    <col min="8789" max="8789" width="37" bestFit="1" customWidth="1"/>
    <col min="8790" max="8790" width="29.8984375" bestFit="1" customWidth="1"/>
    <col min="8791" max="8791" width="38.59765625" bestFit="1" customWidth="1"/>
    <col min="8792" max="8792" width="17.796875" bestFit="1" customWidth="1"/>
    <col min="8793" max="8793" width="23.5" bestFit="1" customWidth="1"/>
    <col min="8794" max="8794" width="29.296875" bestFit="1" customWidth="1"/>
    <col min="8795" max="8795" width="7.296875" bestFit="1" customWidth="1"/>
    <col min="8796" max="8796" width="45.09765625" bestFit="1" customWidth="1"/>
    <col min="8797" max="8797" width="10.59765625" bestFit="1" customWidth="1"/>
    <col min="8798" max="8798" width="22.69921875" bestFit="1" customWidth="1"/>
    <col min="8799" max="8799" width="24.3984375" bestFit="1" customWidth="1"/>
    <col min="8800" max="8800" width="21.19921875" bestFit="1" customWidth="1"/>
    <col min="8801" max="8801" width="8.296875" bestFit="1" customWidth="1"/>
    <col min="8802" max="8802" width="25.19921875" bestFit="1" customWidth="1"/>
    <col min="8803" max="8803" width="11.09765625" bestFit="1" customWidth="1"/>
    <col min="8804" max="8804" width="10.8984375" bestFit="1" customWidth="1"/>
    <col min="8805" max="8805" width="15.296875" bestFit="1" customWidth="1"/>
    <col min="8806" max="8806" width="9.5" bestFit="1" customWidth="1"/>
    <col min="8807" max="8807" width="10.8984375" bestFit="1" customWidth="1"/>
    <col min="8808" max="8808" width="11.3984375" bestFit="1" customWidth="1"/>
    <col min="8809" max="8809" width="11.5" bestFit="1" customWidth="1"/>
    <col min="8810" max="8810" width="16.296875" bestFit="1" customWidth="1"/>
    <col min="8811" max="8811" width="23.69921875" bestFit="1" customWidth="1"/>
    <col min="8812" max="8812" width="11" bestFit="1" customWidth="1"/>
    <col min="8813" max="8813" width="22.09765625" bestFit="1" customWidth="1"/>
    <col min="8814" max="8814" width="15.09765625" bestFit="1" customWidth="1"/>
    <col min="8815" max="8815" width="36.796875" bestFit="1" customWidth="1"/>
    <col min="8816" max="8816" width="15.8984375" bestFit="1" customWidth="1"/>
    <col min="8817" max="8817" width="17.296875" bestFit="1" customWidth="1"/>
    <col min="8818" max="8818" width="21.69921875" bestFit="1" customWidth="1"/>
    <col min="8819" max="8819" width="9.19921875" bestFit="1" customWidth="1"/>
    <col min="8820" max="8820" width="13.296875" bestFit="1" customWidth="1"/>
    <col min="8821" max="8821" width="23.09765625" bestFit="1" customWidth="1"/>
    <col min="8822" max="8822" width="23.796875" bestFit="1" customWidth="1"/>
    <col min="8823" max="8823" width="10.296875" bestFit="1" customWidth="1"/>
    <col min="8824" max="8824" width="41.59765625" bestFit="1" customWidth="1"/>
    <col min="8825" max="8825" width="16" bestFit="1" customWidth="1"/>
    <col min="8826" max="8826" width="10.19921875" bestFit="1" customWidth="1"/>
    <col min="8827" max="8827" width="25.09765625" bestFit="1" customWidth="1"/>
    <col min="8828" max="8828" width="30.796875" bestFit="1" customWidth="1"/>
    <col min="8829" max="8829" width="11.3984375" bestFit="1" customWidth="1"/>
    <col min="8830" max="8830" width="15" bestFit="1" customWidth="1"/>
    <col min="8831" max="8831" width="9.19921875" bestFit="1" customWidth="1"/>
    <col min="8832" max="8832" width="34.296875" bestFit="1" customWidth="1"/>
    <col min="8833" max="8833" width="12.3984375" bestFit="1" customWidth="1"/>
    <col min="8834" max="8834" width="19.19921875" bestFit="1" customWidth="1"/>
    <col min="8835" max="8835" width="20.5" bestFit="1" customWidth="1"/>
    <col min="8836" max="8836" width="21.19921875" bestFit="1" customWidth="1"/>
    <col min="8837" max="8837" width="8.796875" bestFit="1" customWidth="1"/>
    <col min="8838" max="8838" width="11.296875" bestFit="1" customWidth="1"/>
    <col min="8839" max="8839" width="21.796875" bestFit="1" customWidth="1"/>
    <col min="8840" max="8840" width="31.19921875" bestFit="1" customWidth="1"/>
    <col min="8841" max="8841" width="17.69921875" bestFit="1" customWidth="1"/>
    <col min="8842" max="8842" width="17.796875" bestFit="1" customWidth="1"/>
    <col min="8843" max="8843" width="14.69921875" bestFit="1" customWidth="1"/>
    <col min="8844" max="8844" width="17" bestFit="1" customWidth="1"/>
    <col min="8845" max="8845" width="25" bestFit="1" customWidth="1"/>
    <col min="8846" max="8846" width="19.796875" bestFit="1" customWidth="1"/>
    <col min="8847" max="8847" width="17.796875" bestFit="1" customWidth="1"/>
    <col min="8848" max="8848" width="15.09765625" bestFit="1" customWidth="1"/>
    <col min="8849" max="8849" width="23.69921875" bestFit="1" customWidth="1"/>
    <col min="8850" max="8850" width="12.8984375" bestFit="1" customWidth="1"/>
    <col min="8851" max="8851" width="17.796875" bestFit="1" customWidth="1"/>
    <col min="8852" max="8852" width="40.5" bestFit="1" customWidth="1"/>
    <col min="8853" max="8853" width="9.296875" bestFit="1" customWidth="1"/>
    <col min="8854" max="8854" width="24.8984375" bestFit="1" customWidth="1"/>
    <col min="8855" max="8855" width="15.59765625" bestFit="1" customWidth="1"/>
    <col min="8856" max="8856" width="5.59765625" bestFit="1" customWidth="1"/>
    <col min="8857" max="8857" width="10" bestFit="1" customWidth="1"/>
    <col min="8858" max="8858" width="10.59765625" bestFit="1" customWidth="1"/>
    <col min="8859" max="8859" width="10.19921875" bestFit="1" customWidth="1"/>
    <col min="8860" max="8860" width="23.296875" bestFit="1" customWidth="1"/>
    <col min="8861" max="8861" width="9.796875" bestFit="1" customWidth="1"/>
    <col min="8862" max="8862" width="12.3984375" bestFit="1" customWidth="1"/>
    <col min="8863" max="8863" width="24" bestFit="1" customWidth="1"/>
    <col min="8864" max="8864" width="25.09765625" bestFit="1" customWidth="1"/>
    <col min="8865" max="8865" width="9.8984375" bestFit="1" customWidth="1"/>
    <col min="8866" max="8866" width="9.796875" bestFit="1" customWidth="1"/>
    <col min="8867" max="8867" width="11.09765625" bestFit="1" customWidth="1"/>
    <col min="8868" max="8868" width="22.3984375" bestFit="1" customWidth="1"/>
    <col min="8869" max="8869" width="11.09765625" bestFit="1" customWidth="1"/>
    <col min="8870" max="8870" width="25.69921875" bestFit="1" customWidth="1"/>
    <col min="8871" max="8872" width="20.796875" bestFit="1" customWidth="1"/>
    <col min="8873" max="8873" width="25.3984375" bestFit="1" customWidth="1"/>
    <col min="8874" max="8874" width="27.69921875" bestFit="1" customWidth="1"/>
    <col min="8875" max="8875" width="18.8984375" bestFit="1" customWidth="1"/>
    <col min="8876" max="8876" width="23.796875" bestFit="1" customWidth="1"/>
    <col min="8877" max="8877" width="42.19921875" bestFit="1" customWidth="1"/>
    <col min="8878" max="8878" width="7.59765625" bestFit="1" customWidth="1"/>
    <col min="8879" max="8879" width="27.19921875" bestFit="1" customWidth="1"/>
    <col min="8880" max="8880" width="24" bestFit="1" customWidth="1"/>
    <col min="8881" max="8881" width="12" bestFit="1" customWidth="1"/>
    <col min="8882" max="8882" width="26.3984375" bestFit="1" customWidth="1"/>
    <col min="8883" max="8883" width="33.69921875" bestFit="1" customWidth="1"/>
    <col min="8884" max="8884" width="10.19921875" bestFit="1" customWidth="1"/>
    <col min="8885" max="8885" width="23.69921875" bestFit="1" customWidth="1"/>
    <col min="8886" max="8886" width="19.8984375" bestFit="1" customWidth="1"/>
    <col min="8887" max="8887" width="7.69921875" bestFit="1" customWidth="1"/>
    <col min="8888" max="8888" width="11.3984375" bestFit="1" customWidth="1"/>
    <col min="8889" max="8889" width="10.59765625" bestFit="1" customWidth="1"/>
    <col min="8890" max="8890" width="45.59765625" bestFit="1" customWidth="1"/>
    <col min="8891" max="8891" width="47.8984375" bestFit="1" customWidth="1"/>
    <col min="8892" max="8892" width="38.796875" bestFit="1" customWidth="1"/>
    <col min="8893" max="8893" width="43.8984375" bestFit="1" customWidth="1"/>
    <col min="8894" max="8894" width="30.3984375" bestFit="1" customWidth="1"/>
    <col min="8895" max="8897" width="48.5" bestFit="1" customWidth="1"/>
    <col min="8898" max="8898" width="38" bestFit="1" customWidth="1"/>
    <col min="8899" max="8899" width="42.296875" bestFit="1" customWidth="1"/>
    <col min="8900" max="8900" width="45.8984375" bestFit="1" customWidth="1"/>
    <col min="8901" max="8901" width="31.09765625" bestFit="1" customWidth="1"/>
    <col min="8902" max="8902" width="35.8984375" bestFit="1" customWidth="1"/>
    <col min="8903" max="8903" width="20.8984375" bestFit="1" customWidth="1"/>
    <col min="8904" max="8904" width="23.3984375" bestFit="1" customWidth="1"/>
    <col min="8905" max="8905" width="38.796875" bestFit="1" customWidth="1"/>
    <col min="8906" max="8906" width="18.5" bestFit="1" customWidth="1"/>
    <col min="8907" max="8907" width="27.59765625" bestFit="1" customWidth="1"/>
    <col min="8908" max="8908" width="21.19921875" bestFit="1" customWidth="1"/>
    <col min="8909" max="8909" width="27.8984375" bestFit="1" customWidth="1"/>
    <col min="8910" max="8910" width="23.296875" bestFit="1" customWidth="1"/>
    <col min="8911" max="8911" width="31.19921875" bestFit="1" customWidth="1"/>
    <col min="8912" max="8912" width="5.296875" bestFit="1" customWidth="1"/>
    <col min="8913" max="8913" width="13" bestFit="1" customWidth="1"/>
    <col min="8914" max="8914" width="21" bestFit="1" customWidth="1"/>
    <col min="8915" max="8915" width="9.296875" bestFit="1" customWidth="1"/>
    <col min="8916" max="8916" width="14.296875" bestFit="1" customWidth="1"/>
    <col min="8917" max="8917" width="11" bestFit="1" customWidth="1"/>
    <col min="8918" max="8918" width="14.69921875" bestFit="1" customWidth="1"/>
    <col min="8919" max="8919" width="13.69921875" bestFit="1" customWidth="1"/>
    <col min="8920" max="8920" width="27.3984375" bestFit="1" customWidth="1"/>
    <col min="8921" max="8921" width="27.296875" bestFit="1" customWidth="1"/>
    <col min="8922" max="8922" width="19.296875" bestFit="1" customWidth="1"/>
    <col min="8923" max="8923" width="5.59765625" bestFit="1" customWidth="1"/>
    <col min="8924" max="8924" width="23.3984375" bestFit="1" customWidth="1"/>
    <col min="8925" max="8925" width="32.3984375" bestFit="1" customWidth="1"/>
    <col min="8926" max="8926" width="9.09765625" bestFit="1" customWidth="1"/>
    <col min="8927" max="8927" width="16.796875" bestFit="1" customWidth="1"/>
    <col min="8928" max="8928" width="22.8984375" bestFit="1" customWidth="1"/>
    <col min="8929" max="8929" width="9.296875" bestFit="1" customWidth="1"/>
    <col min="8930" max="8930" width="20.5" bestFit="1" customWidth="1"/>
    <col min="8931" max="8931" width="10.59765625" bestFit="1" customWidth="1"/>
    <col min="8932" max="8932" width="23.19921875" bestFit="1" customWidth="1"/>
    <col min="8933" max="8933" width="19.796875" bestFit="1" customWidth="1"/>
    <col min="8934" max="8934" width="15.796875" bestFit="1" customWidth="1"/>
    <col min="8935" max="8935" width="8.8984375" bestFit="1" customWidth="1"/>
    <col min="8936" max="8936" width="7.8984375" bestFit="1" customWidth="1"/>
    <col min="8937" max="8937" width="17.5" bestFit="1" customWidth="1"/>
    <col min="8938" max="8938" width="20.09765625" bestFit="1" customWidth="1"/>
    <col min="8939" max="8939" width="29.3984375" bestFit="1" customWidth="1"/>
    <col min="8940" max="8940" width="14.19921875" bestFit="1" customWidth="1"/>
    <col min="8941" max="8941" width="15.59765625" bestFit="1" customWidth="1"/>
    <col min="8942" max="8942" width="23.19921875" bestFit="1" customWidth="1"/>
    <col min="8943" max="8943" width="21.19921875" bestFit="1" customWidth="1"/>
    <col min="8944" max="8944" width="16.3984375" bestFit="1" customWidth="1"/>
    <col min="8945" max="8945" width="18.09765625" bestFit="1" customWidth="1"/>
    <col min="8946" max="8946" width="20.59765625" bestFit="1" customWidth="1"/>
    <col min="8947" max="8947" width="13.5" bestFit="1" customWidth="1"/>
    <col min="8948" max="8948" width="8.09765625" bestFit="1" customWidth="1"/>
    <col min="8949" max="8949" width="29.59765625" bestFit="1" customWidth="1"/>
    <col min="8950" max="8950" width="10.8984375" bestFit="1" customWidth="1"/>
    <col min="8951" max="8951" width="22.59765625" bestFit="1" customWidth="1"/>
    <col min="8952" max="8952" width="3.69921875" bestFit="1" customWidth="1"/>
    <col min="8953" max="8953" width="5" bestFit="1" customWidth="1"/>
    <col min="8954" max="8954" width="7.09765625" bestFit="1" customWidth="1"/>
    <col min="8955" max="8955" width="10.19921875" bestFit="1" customWidth="1"/>
    <col min="8956" max="8956" width="8.59765625" bestFit="1" customWidth="1"/>
    <col min="8957" max="8957" width="23.8984375" bestFit="1" customWidth="1"/>
    <col min="8958" max="8958" width="12.796875" bestFit="1" customWidth="1"/>
    <col min="8959" max="8959" width="18.3984375" bestFit="1" customWidth="1"/>
    <col min="8960" max="8960" width="47" bestFit="1" customWidth="1"/>
    <col min="8961" max="8961" width="9.5" bestFit="1" customWidth="1"/>
    <col min="8962" max="8962" width="6.8984375" bestFit="1" customWidth="1"/>
    <col min="8963" max="8963" width="9.09765625" bestFit="1" customWidth="1"/>
    <col min="8964" max="8964" width="11.5" bestFit="1" customWidth="1"/>
    <col min="8965" max="8965" width="16.19921875" bestFit="1" customWidth="1"/>
    <col min="8966" max="8966" width="15.296875" bestFit="1" customWidth="1"/>
    <col min="8967" max="8967" width="13.296875" bestFit="1" customWidth="1"/>
    <col min="8968" max="8968" width="11.19921875" bestFit="1" customWidth="1"/>
    <col min="8969" max="8969" width="29.796875" bestFit="1" customWidth="1"/>
    <col min="8970" max="8970" width="9.09765625" bestFit="1" customWidth="1"/>
    <col min="8971" max="8971" width="31.69921875" bestFit="1" customWidth="1"/>
    <col min="8972" max="8972" width="19.296875" bestFit="1" customWidth="1"/>
    <col min="8973" max="8973" width="21.3984375" bestFit="1" customWidth="1"/>
    <col min="8974" max="8974" width="23.59765625" bestFit="1" customWidth="1"/>
    <col min="8975" max="8975" width="20.8984375" bestFit="1" customWidth="1"/>
    <col min="8976" max="8976" width="31.3984375" bestFit="1" customWidth="1"/>
    <col min="8977" max="8977" width="23.59765625" bestFit="1" customWidth="1"/>
    <col min="8978" max="8978" width="25.09765625" bestFit="1" customWidth="1"/>
    <col min="8979" max="8979" width="9.5" bestFit="1" customWidth="1"/>
    <col min="8980" max="8980" width="22.5" bestFit="1" customWidth="1"/>
    <col min="8981" max="8981" width="13" bestFit="1" customWidth="1"/>
    <col min="8982" max="8982" width="15.8984375" bestFit="1" customWidth="1"/>
    <col min="8983" max="8983" width="15" bestFit="1" customWidth="1"/>
    <col min="8984" max="8984" width="13.796875" bestFit="1" customWidth="1"/>
    <col min="8985" max="8985" width="23.296875" bestFit="1" customWidth="1"/>
    <col min="8986" max="8986" width="20.296875" bestFit="1" customWidth="1"/>
    <col min="8987" max="8987" width="16.296875" bestFit="1" customWidth="1"/>
    <col min="8988" max="8988" width="23.296875" bestFit="1" customWidth="1"/>
    <col min="8989" max="8989" width="22.19921875" bestFit="1" customWidth="1"/>
    <col min="8990" max="8990" width="29.09765625" bestFit="1" customWidth="1"/>
    <col min="8991" max="8991" width="33.5" bestFit="1" customWidth="1"/>
    <col min="8992" max="8992" width="30.796875" bestFit="1" customWidth="1"/>
    <col min="8993" max="8993" width="20.19921875" bestFit="1" customWidth="1"/>
    <col min="8994" max="8994" width="29.19921875" bestFit="1" customWidth="1"/>
    <col min="8995" max="8995" width="33.5" bestFit="1" customWidth="1"/>
    <col min="8996" max="8997" width="32.5" bestFit="1" customWidth="1"/>
    <col min="8998" max="8998" width="28.59765625" bestFit="1" customWidth="1"/>
    <col min="8999" max="8999" width="28.5" bestFit="1" customWidth="1"/>
    <col min="9000" max="9000" width="42.69921875" bestFit="1" customWidth="1"/>
    <col min="9001" max="9001" width="19.8984375" bestFit="1" customWidth="1"/>
    <col min="9002" max="9002" width="34.3984375" bestFit="1" customWidth="1"/>
    <col min="9003" max="9003" width="33.3984375" bestFit="1" customWidth="1"/>
    <col min="9004" max="9004" width="28.8984375" bestFit="1" customWidth="1"/>
    <col min="9005" max="9005" width="30.8984375" bestFit="1" customWidth="1"/>
    <col min="9006" max="9006" width="34.09765625" bestFit="1" customWidth="1"/>
    <col min="9007" max="9007" width="33.796875" bestFit="1" customWidth="1"/>
    <col min="9008" max="9008" width="32.796875" bestFit="1" customWidth="1"/>
    <col min="9009" max="9009" width="17.3984375" bestFit="1" customWidth="1"/>
    <col min="9010" max="9010" width="18.796875" bestFit="1" customWidth="1"/>
    <col min="9011" max="9011" width="20.3984375" bestFit="1" customWidth="1"/>
    <col min="9012" max="9012" width="17.69921875" bestFit="1" customWidth="1"/>
    <col min="9013" max="9013" width="17.8984375" bestFit="1" customWidth="1"/>
    <col min="9014" max="9014" width="17.5" bestFit="1" customWidth="1"/>
    <col min="9015" max="9015" width="20" bestFit="1" customWidth="1"/>
    <col min="9016" max="9016" width="37.19921875" bestFit="1" customWidth="1"/>
    <col min="9017" max="9017" width="29.09765625" bestFit="1" customWidth="1"/>
    <col min="9018" max="9018" width="23.69921875" bestFit="1" customWidth="1"/>
    <col min="9019" max="9019" width="23" bestFit="1" customWidth="1"/>
    <col min="9020" max="9020" width="20.59765625" bestFit="1" customWidth="1"/>
    <col min="9021" max="9021" width="29.8984375" bestFit="1" customWidth="1"/>
    <col min="9022" max="9022" width="20.19921875" bestFit="1" customWidth="1"/>
    <col min="9023" max="9023" width="25.19921875" bestFit="1" customWidth="1"/>
    <col min="9024" max="9024" width="15.8984375" bestFit="1" customWidth="1"/>
    <col min="9025" max="9025" width="36.796875" bestFit="1" customWidth="1"/>
    <col min="9026" max="9026" width="25.19921875" bestFit="1" customWidth="1"/>
    <col min="9027" max="9027" width="21.8984375" bestFit="1" customWidth="1"/>
    <col min="9028" max="9028" width="26.8984375" bestFit="1" customWidth="1"/>
    <col min="9029" max="9029" width="17.19921875" bestFit="1" customWidth="1"/>
    <col min="9030" max="9030" width="26" bestFit="1" customWidth="1"/>
    <col min="9031" max="9031" width="33.19921875" bestFit="1" customWidth="1"/>
    <col min="9032" max="9032" width="25.09765625" bestFit="1" customWidth="1"/>
    <col min="9033" max="9033" width="26.59765625" bestFit="1" customWidth="1"/>
    <col min="9034" max="9034" width="22" bestFit="1" customWidth="1"/>
    <col min="9035" max="9035" width="5.296875" bestFit="1" customWidth="1"/>
    <col min="9036" max="9036" width="9.59765625" bestFit="1" customWidth="1"/>
    <col min="9037" max="9037" width="7.59765625" bestFit="1" customWidth="1"/>
    <col min="9038" max="9038" width="9.59765625" bestFit="1" customWidth="1"/>
    <col min="9039" max="9039" width="24.8984375" bestFit="1" customWidth="1"/>
    <col min="9040" max="9040" width="24.296875" bestFit="1" customWidth="1"/>
    <col min="9041" max="9041" width="22.3984375" bestFit="1" customWidth="1"/>
    <col min="9042" max="9042" width="8"/>
    <col min="9043" max="9043" width="21.296875" bestFit="1" customWidth="1"/>
    <col min="9044" max="9044" width="19.8984375" bestFit="1" customWidth="1"/>
    <col min="9045" max="9045" width="21.5" bestFit="1" customWidth="1"/>
    <col min="9046" max="9046" width="18.8984375" bestFit="1" customWidth="1"/>
    <col min="9047" max="9047" width="17.5" bestFit="1" customWidth="1"/>
    <col min="9048" max="9048" width="19.19921875" bestFit="1" customWidth="1"/>
    <col min="9049" max="9049" width="17.796875" bestFit="1" customWidth="1"/>
    <col min="9050" max="9050" width="14.19921875" bestFit="1" customWidth="1"/>
    <col min="9051" max="9051" width="22.296875" bestFit="1" customWidth="1"/>
    <col min="9052" max="9052" width="13.09765625" bestFit="1" customWidth="1"/>
    <col min="9053" max="9053" width="12.5" bestFit="1" customWidth="1"/>
    <col min="9054" max="9054" width="24.69921875" bestFit="1" customWidth="1"/>
    <col min="9055" max="9055" width="29.09765625" bestFit="1" customWidth="1"/>
    <col min="9056" max="9056" width="11.8984375" bestFit="1" customWidth="1"/>
    <col min="9057" max="9057" width="15.796875" bestFit="1" customWidth="1"/>
    <col min="9058" max="9058" width="17.09765625" bestFit="1" customWidth="1"/>
    <col min="9059" max="9059" width="16.69921875" bestFit="1" customWidth="1"/>
    <col min="9060" max="9060" width="32.19921875" bestFit="1" customWidth="1"/>
    <col min="9061" max="9061" width="11.8984375" bestFit="1" customWidth="1"/>
    <col min="9062" max="9062" width="23" bestFit="1" customWidth="1"/>
    <col min="9063" max="9063" width="24.5" bestFit="1" customWidth="1"/>
    <col min="9064" max="9064" width="8.8984375" bestFit="1" customWidth="1"/>
    <col min="9065" max="9065" width="9.3984375" bestFit="1" customWidth="1"/>
    <col min="9066" max="9066" width="10.69921875" bestFit="1" customWidth="1"/>
    <col min="9067" max="9067" width="28.5" bestFit="1" customWidth="1"/>
    <col min="9068" max="9068" width="34.69921875" bestFit="1" customWidth="1"/>
    <col min="9069" max="9069" width="25.3984375" bestFit="1" customWidth="1"/>
    <col min="9070" max="9070" width="9.19921875" bestFit="1" customWidth="1"/>
    <col min="9071" max="9072" width="6.69921875" bestFit="1" customWidth="1"/>
    <col min="9073" max="9073" width="8"/>
    <col min="9074" max="9074" width="6.19921875" bestFit="1" customWidth="1"/>
    <col min="9075" max="9075" width="17.796875" bestFit="1" customWidth="1"/>
    <col min="9076" max="9076" width="5.69921875" bestFit="1" customWidth="1"/>
    <col min="9077" max="9077" width="9.8984375" bestFit="1" customWidth="1"/>
    <col min="9078" max="9078" width="13.5" bestFit="1" customWidth="1"/>
    <col min="9079" max="9079" width="15" bestFit="1" customWidth="1"/>
    <col min="9080" max="9080" width="14.09765625" bestFit="1" customWidth="1"/>
    <col min="9081" max="9081" width="19.8984375" bestFit="1" customWidth="1"/>
    <col min="9082" max="9082" width="9.69921875" bestFit="1" customWidth="1"/>
    <col min="9083" max="9083" width="15.8984375" bestFit="1" customWidth="1"/>
    <col min="9084" max="9084" width="8.09765625" bestFit="1" customWidth="1"/>
    <col min="9085" max="9085" width="18.796875" bestFit="1" customWidth="1"/>
    <col min="9086" max="9086" width="17.8984375" bestFit="1" customWidth="1"/>
    <col min="9087" max="9087" width="13.5" bestFit="1" customWidth="1"/>
    <col min="9088" max="9088" width="40.69921875" bestFit="1" customWidth="1"/>
    <col min="9089" max="9089" width="17.19921875" bestFit="1" customWidth="1"/>
    <col min="9090" max="9090" width="18" bestFit="1" customWidth="1"/>
    <col min="9091" max="9091" width="10.5" bestFit="1" customWidth="1"/>
    <col min="9092" max="9092" width="46.19921875" bestFit="1" customWidth="1"/>
    <col min="9093" max="9093" width="35.8984375" bestFit="1" customWidth="1"/>
    <col min="9094" max="9094" width="37" bestFit="1" customWidth="1"/>
    <col min="9095" max="9095" width="21.296875" bestFit="1" customWidth="1"/>
    <col min="9096" max="9097" width="17.296875" bestFit="1" customWidth="1"/>
    <col min="9098" max="9098" width="21.5" bestFit="1" customWidth="1"/>
    <col min="9099" max="9099" width="30.09765625" bestFit="1" customWidth="1"/>
    <col min="9100" max="9100" width="28.796875" bestFit="1" customWidth="1"/>
    <col min="9101" max="9101" width="19.19921875" bestFit="1" customWidth="1"/>
    <col min="9102" max="9102" width="21.8984375" bestFit="1" customWidth="1"/>
    <col min="9103" max="9103" width="17.8984375" bestFit="1" customWidth="1"/>
    <col min="9104" max="9104" width="14.296875" bestFit="1" customWidth="1"/>
    <col min="9105" max="9105" width="17.5" bestFit="1" customWidth="1"/>
    <col min="9106" max="9106" width="33.5" bestFit="1" customWidth="1"/>
    <col min="9107" max="9107" width="46.796875" bestFit="1" customWidth="1"/>
    <col min="9108" max="9108" width="27.69921875" bestFit="1" customWidth="1"/>
    <col min="9109" max="9109" width="13.09765625" bestFit="1" customWidth="1"/>
    <col min="9110" max="9110" width="12.59765625" bestFit="1" customWidth="1"/>
    <col min="9111" max="9111" width="18.5" bestFit="1" customWidth="1"/>
    <col min="9112" max="9112" width="20.19921875" bestFit="1" customWidth="1"/>
    <col min="9113" max="9113" width="10.59765625" bestFit="1" customWidth="1"/>
    <col min="9114" max="9114" width="17.09765625" bestFit="1" customWidth="1"/>
    <col min="9115" max="9116" width="10" bestFit="1" customWidth="1"/>
    <col min="9117" max="9117" width="14.3984375" bestFit="1" customWidth="1"/>
    <col min="9118" max="9118" width="12.296875" bestFit="1" customWidth="1"/>
    <col min="9119" max="9119" width="13.59765625" bestFit="1" customWidth="1"/>
    <col min="9120" max="9120" width="10.796875" bestFit="1" customWidth="1"/>
    <col min="9121" max="9121" width="11.09765625" bestFit="1" customWidth="1"/>
    <col min="9122" max="9122" width="7.19921875" bestFit="1" customWidth="1"/>
    <col min="9123" max="9123" width="16.296875" bestFit="1" customWidth="1"/>
    <col min="9124" max="9124" width="9.59765625" bestFit="1" customWidth="1"/>
    <col min="9125" max="9125" width="34.19921875" bestFit="1" customWidth="1"/>
    <col min="9126" max="9126" width="46.796875" bestFit="1" customWidth="1"/>
    <col min="9127" max="9127" width="48.296875" bestFit="1" customWidth="1"/>
    <col min="9128" max="9128" width="29.5" bestFit="1" customWidth="1"/>
    <col min="9129" max="9129" width="8"/>
    <col min="9130" max="9130" width="10.5" bestFit="1" customWidth="1"/>
    <col min="9131" max="9131" width="28.69921875" bestFit="1" customWidth="1"/>
    <col min="9132" max="9132" width="9.296875" bestFit="1" customWidth="1"/>
    <col min="9133" max="9133" width="16.296875" bestFit="1" customWidth="1"/>
    <col min="9134" max="9134" width="10.59765625" bestFit="1" customWidth="1"/>
    <col min="9135" max="9135" width="23.3984375" bestFit="1" customWidth="1"/>
    <col min="9136" max="9136" width="17.3984375" bestFit="1" customWidth="1"/>
    <col min="9137" max="9137" width="16.09765625" bestFit="1" customWidth="1"/>
    <col min="9138" max="9138" width="10.8984375" bestFit="1" customWidth="1"/>
    <col min="9139" max="9139" width="28" bestFit="1" customWidth="1"/>
    <col min="9140" max="9140" width="34.5" bestFit="1" customWidth="1"/>
    <col min="9141" max="9141" width="7.5" bestFit="1" customWidth="1"/>
    <col min="9142" max="9142" width="11.19921875" bestFit="1" customWidth="1"/>
    <col min="9143" max="9143" width="8.3984375" bestFit="1" customWidth="1"/>
    <col min="9144" max="9144" width="15.19921875" bestFit="1" customWidth="1"/>
    <col min="9145" max="9145" width="19.296875" bestFit="1" customWidth="1"/>
    <col min="9146" max="9146" width="17.8984375" bestFit="1" customWidth="1"/>
    <col min="9147" max="9147" width="19.8984375" bestFit="1" customWidth="1"/>
    <col min="9148" max="9148" width="16.5" bestFit="1" customWidth="1"/>
    <col min="9149" max="9149" width="9.5" bestFit="1" customWidth="1"/>
    <col min="9150" max="9150" width="20.09765625" bestFit="1" customWidth="1"/>
    <col min="9151" max="9151" width="11.19921875" bestFit="1" customWidth="1"/>
    <col min="9152" max="9152" width="6" bestFit="1" customWidth="1"/>
    <col min="9153" max="9153" width="17.5" bestFit="1" customWidth="1"/>
    <col min="9154" max="9154" width="11.19921875" bestFit="1" customWidth="1"/>
    <col min="9155" max="9155" width="15.59765625" bestFit="1" customWidth="1"/>
    <col min="9156" max="9156" width="23" bestFit="1" customWidth="1"/>
    <col min="9157" max="9157" width="12" bestFit="1" customWidth="1"/>
    <col min="9158" max="9158" width="8.296875" bestFit="1" customWidth="1"/>
    <col min="9159" max="9159" width="38.19921875" bestFit="1" customWidth="1"/>
    <col min="9160" max="9160" width="18.296875" bestFit="1" customWidth="1"/>
    <col min="9161" max="9161" width="12.796875" bestFit="1" customWidth="1"/>
    <col min="9162" max="9162" width="8"/>
    <col min="9163" max="9163" width="9.3984375" bestFit="1" customWidth="1"/>
    <col min="9164" max="9164" width="10" bestFit="1" customWidth="1"/>
    <col min="9165" max="9165" width="13.59765625" bestFit="1" customWidth="1"/>
    <col min="9166" max="9166" width="14.796875" bestFit="1" customWidth="1"/>
    <col min="9167" max="9167" width="9.5" bestFit="1" customWidth="1"/>
    <col min="9168" max="9168" width="34.19921875" bestFit="1" customWidth="1"/>
    <col min="9169" max="9169" width="26.09765625" bestFit="1" customWidth="1"/>
    <col min="9170" max="9170" width="33.796875" bestFit="1" customWidth="1"/>
    <col min="9171" max="9172" width="31.69921875" bestFit="1" customWidth="1"/>
    <col min="9173" max="9173" width="14.296875" bestFit="1" customWidth="1"/>
    <col min="9174" max="9174" width="18.3984375" bestFit="1" customWidth="1"/>
    <col min="9175" max="9175" width="33.19921875" bestFit="1" customWidth="1"/>
    <col min="9176" max="9176" width="44.09765625" bestFit="1" customWidth="1"/>
    <col min="9177" max="9177" width="41.09765625" bestFit="1" customWidth="1"/>
    <col min="9178" max="9178" width="32.8984375" bestFit="1" customWidth="1"/>
    <col min="9179" max="9179" width="24.3984375" bestFit="1" customWidth="1"/>
    <col min="9180" max="9180" width="29.296875" bestFit="1" customWidth="1"/>
    <col min="9181" max="9181" width="25.09765625" bestFit="1" customWidth="1"/>
    <col min="9182" max="9182" width="36" bestFit="1" customWidth="1"/>
    <col min="9183" max="9183" width="12.3984375" bestFit="1" customWidth="1"/>
    <col min="9184" max="9187" width="13.69921875" bestFit="1" customWidth="1"/>
    <col min="9188" max="9188" width="24.19921875" bestFit="1" customWidth="1"/>
    <col min="9189" max="9189" width="44.3984375" bestFit="1" customWidth="1"/>
    <col min="9190" max="9190" width="34.8984375" bestFit="1" customWidth="1"/>
    <col min="9191" max="9191" width="49.19921875" bestFit="1" customWidth="1"/>
    <col min="9192" max="9192" width="24.296875" bestFit="1" customWidth="1"/>
    <col min="9193" max="9193" width="26.296875" bestFit="1" customWidth="1"/>
    <col min="9194" max="9194" width="20.3984375" bestFit="1" customWidth="1"/>
    <col min="9195" max="9195" width="9.296875" bestFit="1" customWidth="1"/>
    <col min="9196" max="9196" width="10.59765625" bestFit="1" customWidth="1"/>
    <col min="9197" max="9197" width="24.3984375" bestFit="1" customWidth="1"/>
    <col min="9198" max="9198" width="40.8984375" bestFit="1" customWidth="1"/>
    <col min="9199" max="9199" width="16.796875" bestFit="1" customWidth="1"/>
    <col min="9200" max="9200" width="15" bestFit="1" customWidth="1"/>
    <col min="9201" max="9201" width="13.8984375" bestFit="1" customWidth="1"/>
    <col min="9202" max="9202" width="18.796875" bestFit="1" customWidth="1"/>
    <col min="9203" max="9203" width="13.3984375" bestFit="1" customWidth="1"/>
    <col min="9204" max="9204" width="12" bestFit="1" customWidth="1"/>
    <col min="9205" max="9205" width="24.5" bestFit="1" customWidth="1"/>
    <col min="9206" max="9206" width="13" bestFit="1" customWidth="1"/>
    <col min="9207" max="9207" width="73.59765625" bestFit="1" customWidth="1"/>
    <col min="9208" max="9208" width="19.296875" bestFit="1" customWidth="1"/>
    <col min="9209" max="9209" width="15.19921875" bestFit="1" customWidth="1"/>
    <col min="9210" max="9213" width="16.59765625" bestFit="1" customWidth="1"/>
    <col min="9214" max="9214" width="11.796875" bestFit="1" customWidth="1"/>
    <col min="9215" max="9215" width="14.5" bestFit="1" customWidth="1"/>
    <col min="9216" max="9216" width="15.8984375" bestFit="1" customWidth="1"/>
    <col min="9217" max="9217" width="16.5" bestFit="1" customWidth="1"/>
    <col min="9218" max="9218" width="14" bestFit="1" customWidth="1"/>
    <col min="9219" max="9219" width="14.09765625" bestFit="1" customWidth="1"/>
    <col min="9220" max="9220" width="13.796875" bestFit="1" customWidth="1"/>
    <col min="9221" max="9221" width="21" bestFit="1" customWidth="1"/>
    <col min="9222" max="9222" width="20.3984375" bestFit="1" customWidth="1"/>
    <col min="9223" max="9223" width="27.69921875" bestFit="1" customWidth="1"/>
    <col min="9224" max="9224" width="15.796875" bestFit="1" customWidth="1"/>
    <col min="9225" max="9227" width="12.8984375" bestFit="1" customWidth="1"/>
    <col min="9228" max="9228" width="18.69921875" bestFit="1" customWidth="1"/>
    <col min="9229" max="9229" width="24.59765625" bestFit="1" customWidth="1"/>
    <col min="9230" max="9230" width="20.19921875" bestFit="1" customWidth="1"/>
    <col min="9231" max="9231" width="11.8984375" bestFit="1" customWidth="1"/>
    <col min="9232" max="9232" width="21.3984375" bestFit="1" customWidth="1"/>
    <col min="9233" max="9233" width="12.09765625" bestFit="1" customWidth="1"/>
    <col min="9234" max="9234" width="18.3984375" bestFit="1" customWidth="1"/>
    <col min="9235" max="9235" width="18.296875" bestFit="1" customWidth="1"/>
    <col min="9236" max="9236" width="19.3984375" bestFit="1" customWidth="1"/>
    <col min="9237" max="9237" width="16" bestFit="1" customWidth="1"/>
    <col min="9238" max="9238" width="29.19921875" bestFit="1" customWidth="1"/>
    <col min="9239" max="9239" width="16.8984375" bestFit="1" customWidth="1"/>
    <col min="9240" max="9240" width="17.796875" bestFit="1" customWidth="1"/>
    <col min="9241" max="9241" width="12.5" bestFit="1" customWidth="1"/>
    <col min="9242" max="9242" width="17.3984375" bestFit="1" customWidth="1"/>
    <col min="9243" max="9243" width="17" bestFit="1" customWidth="1"/>
    <col min="9244" max="9244" width="29.5" bestFit="1" customWidth="1"/>
    <col min="9245" max="9245" width="14.5" bestFit="1" customWidth="1"/>
    <col min="9246" max="9247" width="15.8984375" bestFit="1" customWidth="1"/>
    <col min="9248" max="9248" width="27.09765625" bestFit="1" customWidth="1"/>
    <col min="9249" max="9249" width="15.796875" bestFit="1" customWidth="1"/>
    <col min="9250" max="9250" width="17.09765625" bestFit="1" customWidth="1"/>
    <col min="9251" max="9251" width="13.796875" bestFit="1" customWidth="1"/>
    <col min="9252" max="9252" width="14.3984375" bestFit="1" customWidth="1"/>
    <col min="9253" max="9253" width="28.19921875" bestFit="1" customWidth="1"/>
    <col min="9254" max="9254" width="25.5" bestFit="1" customWidth="1"/>
    <col min="9255" max="9255" width="15.69921875" bestFit="1" customWidth="1"/>
    <col min="9256" max="9256" width="34.796875" bestFit="1" customWidth="1"/>
    <col min="9257" max="9257" width="16.3984375" bestFit="1" customWidth="1"/>
    <col min="9258" max="9258" width="17.69921875" bestFit="1" customWidth="1"/>
    <col min="9259" max="9259" width="15.296875" bestFit="1" customWidth="1"/>
    <col min="9260" max="9260" width="27.8984375" bestFit="1" customWidth="1"/>
    <col min="9261" max="9261" width="24.296875" bestFit="1" customWidth="1"/>
    <col min="9262" max="9262" width="11.8984375" bestFit="1" customWidth="1"/>
    <col min="9263" max="9263" width="25" bestFit="1" customWidth="1"/>
    <col min="9264" max="9264" width="24.3984375" bestFit="1" customWidth="1"/>
    <col min="9265" max="9265" width="15.19921875" bestFit="1" customWidth="1"/>
    <col min="9266" max="9266" width="16.59765625" bestFit="1" customWidth="1"/>
    <col min="9267" max="9267" width="17.69921875" bestFit="1" customWidth="1"/>
    <col min="9268" max="9268" width="23.8984375" bestFit="1" customWidth="1"/>
    <col min="9269" max="9269" width="20.8984375" bestFit="1" customWidth="1"/>
    <col min="9270" max="9270" width="17.3984375" bestFit="1" customWidth="1"/>
    <col min="9271" max="9271" width="25.59765625" bestFit="1" customWidth="1"/>
    <col min="9272" max="9272" width="24.69921875" bestFit="1" customWidth="1"/>
    <col min="9273" max="9273" width="26" bestFit="1" customWidth="1"/>
    <col min="9274" max="9274" width="42.3984375" bestFit="1" customWidth="1"/>
    <col min="9275" max="9275" width="25.5" bestFit="1" customWidth="1"/>
    <col min="9276" max="9276" width="15.09765625" bestFit="1" customWidth="1"/>
    <col min="9277" max="9277" width="11.796875" bestFit="1" customWidth="1"/>
    <col min="9278" max="9278" width="16.5" bestFit="1" customWidth="1"/>
    <col min="9279" max="9279" width="17.796875" bestFit="1" customWidth="1"/>
    <col min="9280" max="9280" width="17" bestFit="1" customWidth="1"/>
    <col min="9281" max="9281" width="14" bestFit="1" customWidth="1"/>
    <col min="9282" max="9282" width="15.296875" bestFit="1" customWidth="1"/>
    <col min="9283" max="9283" width="22.59765625" bestFit="1" customWidth="1"/>
    <col min="9284" max="9284" width="15" bestFit="1" customWidth="1"/>
    <col min="9285" max="9285" width="22.09765625" bestFit="1" customWidth="1"/>
    <col min="9286" max="9286" width="19.3984375" bestFit="1" customWidth="1"/>
    <col min="9287" max="9287" width="16.69921875" bestFit="1" customWidth="1"/>
    <col min="9288" max="9288" width="50.69921875" bestFit="1" customWidth="1"/>
    <col min="9289" max="9289" width="15.5" bestFit="1" customWidth="1"/>
    <col min="9290" max="9290" width="17.8984375" bestFit="1" customWidth="1"/>
    <col min="9291" max="9291" width="17.19921875" bestFit="1" customWidth="1"/>
    <col min="9292" max="9292" width="24.19921875" bestFit="1" customWidth="1"/>
    <col min="9293" max="9293" width="31.5" bestFit="1" customWidth="1"/>
    <col min="9294" max="9294" width="26.8984375" bestFit="1" customWidth="1"/>
    <col min="9295" max="9295" width="17.19921875" bestFit="1" customWidth="1"/>
    <col min="9296" max="9296" width="18" bestFit="1" customWidth="1"/>
    <col min="9297" max="9297" width="16.8984375" bestFit="1" customWidth="1"/>
    <col min="9298" max="9298" width="27.5" bestFit="1" customWidth="1"/>
    <col min="9299" max="9299" width="21.5" bestFit="1" customWidth="1"/>
    <col min="9300" max="9300" width="16.69921875" bestFit="1" customWidth="1"/>
    <col min="9301" max="9301" width="17.09765625" bestFit="1" customWidth="1"/>
    <col min="9302" max="9302" width="16.8984375" bestFit="1" customWidth="1"/>
    <col min="9303" max="9303" width="18.69921875" bestFit="1" customWidth="1"/>
    <col min="9304" max="9304" width="25.69921875" bestFit="1" customWidth="1"/>
    <col min="9305" max="9305" width="19.296875" bestFit="1" customWidth="1"/>
    <col min="9306" max="9306" width="29.296875" bestFit="1" customWidth="1"/>
    <col min="9307" max="9307" width="35.69921875" bestFit="1" customWidth="1"/>
    <col min="9308" max="9308" width="43.09765625" bestFit="1" customWidth="1"/>
    <col min="9309" max="9309" width="48.8984375" bestFit="1" customWidth="1"/>
    <col min="9310" max="9310" width="35.09765625" bestFit="1" customWidth="1"/>
    <col min="9311" max="9311" width="40.8984375" bestFit="1" customWidth="1"/>
    <col min="9312" max="9312" width="17.09765625" bestFit="1" customWidth="1"/>
    <col min="9313" max="9313" width="18.296875" bestFit="1" customWidth="1"/>
    <col min="9314" max="9314" width="17.69921875" bestFit="1" customWidth="1"/>
    <col min="9315" max="9315" width="18.296875" bestFit="1" customWidth="1"/>
    <col min="9316" max="9316" width="17" bestFit="1" customWidth="1"/>
    <col min="9317" max="9317" width="26.296875" bestFit="1" customWidth="1"/>
    <col min="9318" max="9318" width="17.19921875" bestFit="1" customWidth="1"/>
    <col min="9319" max="9319" width="23.09765625" bestFit="1" customWidth="1"/>
    <col min="9320" max="9320" width="31.59765625" bestFit="1" customWidth="1"/>
    <col min="9321" max="9321" width="33.796875" bestFit="1" customWidth="1"/>
    <col min="9322" max="9322" width="40.19921875" bestFit="1" customWidth="1"/>
    <col min="9323" max="9323" width="17.09765625" bestFit="1" customWidth="1"/>
    <col min="9324" max="9324" width="47.59765625" bestFit="1" customWidth="1"/>
    <col min="9325" max="9325" width="51.19921875" bestFit="1" customWidth="1"/>
    <col min="9326" max="9326" width="33.19921875" bestFit="1" customWidth="1"/>
    <col min="9327" max="9327" width="11" bestFit="1" customWidth="1"/>
    <col min="9328" max="9328" width="60.296875" bestFit="1" customWidth="1"/>
    <col min="9329" max="9329" width="11.59765625" bestFit="1" customWidth="1"/>
    <col min="9330" max="9330" width="16.09765625" bestFit="1" customWidth="1"/>
    <col min="9331" max="9331" width="26.19921875" bestFit="1" customWidth="1"/>
    <col min="9332" max="9332" width="15" bestFit="1" customWidth="1"/>
    <col min="9333" max="9333" width="19.796875" bestFit="1" customWidth="1"/>
    <col min="9334" max="9334" width="29" bestFit="1" customWidth="1"/>
    <col min="9335" max="9335" width="20.296875" bestFit="1" customWidth="1"/>
    <col min="9336" max="9336" width="10.69921875" bestFit="1" customWidth="1"/>
    <col min="9337" max="9337" width="18.296875" bestFit="1" customWidth="1"/>
    <col min="9338" max="9338" width="17.3984375" bestFit="1" customWidth="1"/>
    <col min="9339" max="9339" width="28.8984375" bestFit="1" customWidth="1"/>
    <col min="9340" max="9340" width="26.8984375" bestFit="1" customWidth="1"/>
    <col min="9341" max="9341" width="13.796875" bestFit="1" customWidth="1"/>
    <col min="9342" max="9342" width="21.09765625" bestFit="1" customWidth="1"/>
    <col min="9343" max="9344" width="16.19921875" bestFit="1" customWidth="1"/>
    <col min="9345" max="9345" width="12.59765625" bestFit="1" customWidth="1"/>
    <col min="9346" max="9346" width="15.796875" bestFit="1" customWidth="1"/>
    <col min="9347" max="9347" width="20.59765625" bestFit="1" customWidth="1"/>
    <col min="9348" max="9348" width="13.19921875" bestFit="1" customWidth="1"/>
    <col min="9349" max="9349" width="15" bestFit="1" customWidth="1"/>
    <col min="9350" max="9350" width="28.8984375" bestFit="1" customWidth="1"/>
    <col min="9351" max="9351" width="26" bestFit="1" customWidth="1"/>
    <col min="9352" max="9352" width="22.69921875" bestFit="1" customWidth="1"/>
    <col min="9353" max="9353" width="34.19921875" bestFit="1" customWidth="1"/>
    <col min="9354" max="9354" width="30.69921875" bestFit="1" customWidth="1"/>
    <col min="9355" max="9355" width="16.796875" bestFit="1" customWidth="1"/>
    <col min="9356" max="9356" width="14.19921875" bestFit="1" customWidth="1"/>
    <col min="9357" max="9357" width="17.69921875" bestFit="1" customWidth="1"/>
    <col min="9358" max="9358" width="19" bestFit="1" customWidth="1"/>
    <col min="9359" max="9359" width="30.5" bestFit="1" customWidth="1"/>
    <col min="9360" max="9360" width="20.09765625" bestFit="1" customWidth="1"/>
    <col min="9361" max="9361" width="9" bestFit="1" customWidth="1"/>
    <col min="9362" max="9362" width="9.8984375" bestFit="1" customWidth="1"/>
    <col min="9363" max="9363" width="7.69921875" bestFit="1" customWidth="1"/>
    <col min="9364" max="9364" width="7.19921875" bestFit="1" customWidth="1"/>
    <col min="9365" max="9365" width="12.5" bestFit="1" customWidth="1"/>
    <col min="9366" max="9366" width="13.09765625" bestFit="1" customWidth="1"/>
    <col min="9367" max="9367" width="10.8984375" bestFit="1" customWidth="1"/>
    <col min="9368" max="9368" width="30.5" bestFit="1" customWidth="1"/>
    <col min="9369" max="9369" width="16.8984375" bestFit="1" customWidth="1"/>
    <col min="9370" max="9370" width="25.5" bestFit="1" customWidth="1"/>
    <col min="9371" max="9371" width="23.09765625" bestFit="1" customWidth="1"/>
    <col min="9372" max="9372" width="23" bestFit="1" customWidth="1"/>
    <col min="9373" max="9373" width="23.5" bestFit="1" customWidth="1"/>
    <col min="9374" max="9374" width="22.3984375" bestFit="1" customWidth="1"/>
    <col min="9375" max="9375" width="24.09765625" bestFit="1" customWidth="1"/>
    <col min="9376" max="9376" width="28.296875" bestFit="1" customWidth="1"/>
    <col min="9377" max="9377" width="24.19921875" bestFit="1" customWidth="1"/>
    <col min="9378" max="9378" width="6.69921875" bestFit="1" customWidth="1"/>
    <col min="9379" max="9379" width="20.69921875" bestFit="1" customWidth="1"/>
    <col min="9380" max="9380" width="16.8984375" bestFit="1" customWidth="1"/>
    <col min="9381" max="9381" width="17.19921875" bestFit="1" customWidth="1"/>
    <col min="9382" max="9382" width="13.59765625" bestFit="1" customWidth="1"/>
    <col min="9383" max="9383" width="11.09765625" bestFit="1" customWidth="1"/>
    <col min="9384" max="9384" width="13.59765625" bestFit="1" customWidth="1"/>
    <col min="9385" max="9385" width="32.796875" bestFit="1" customWidth="1"/>
    <col min="9386" max="9386" width="27.8984375" bestFit="1" customWidth="1"/>
    <col min="9387" max="9387" width="27.5" bestFit="1" customWidth="1"/>
    <col min="9388" max="9388" width="22.19921875" bestFit="1" customWidth="1"/>
    <col min="9389" max="9389" width="12.59765625" bestFit="1" customWidth="1"/>
    <col min="9390" max="9390" width="10.3984375" bestFit="1" customWidth="1"/>
    <col min="9391" max="9391" width="6.5" bestFit="1" customWidth="1"/>
    <col min="9392" max="9392" width="7.8984375" bestFit="1" customWidth="1"/>
    <col min="9393" max="9393" width="10.5" bestFit="1" customWidth="1"/>
    <col min="9394" max="9394" width="8.296875" bestFit="1" customWidth="1"/>
    <col min="9395" max="9395" width="12.59765625" bestFit="1" customWidth="1"/>
    <col min="9396" max="9396" width="10.796875" bestFit="1" customWidth="1"/>
    <col min="9397" max="9398" width="12.19921875" bestFit="1" customWidth="1"/>
    <col min="9399" max="9399" width="20.69921875" bestFit="1" customWidth="1"/>
    <col min="9400" max="9400" width="24.296875" bestFit="1" customWidth="1"/>
    <col min="9401" max="9401" width="25.5" bestFit="1" customWidth="1"/>
    <col min="9402" max="9402" width="38.19921875" bestFit="1" customWidth="1"/>
    <col min="9403" max="9403" width="10.19921875" bestFit="1" customWidth="1"/>
    <col min="9404" max="9404" width="21.69921875" bestFit="1" customWidth="1"/>
    <col min="9405" max="9405" width="45.59765625" bestFit="1" customWidth="1"/>
    <col min="9406" max="9406" width="38.3984375" bestFit="1" customWidth="1"/>
    <col min="9407" max="9407" width="43.09765625" bestFit="1" customWidth="1"/>
    <col min="9408" max="9408" width="42" bestFit="1" customWidth="1"/>
    <col min="9409" max="9409" width="41.5" bestFit="1" customWidth="1"/>
    <col min="9410" max="9410" width="41.3984375" bestFit="1" customWidth="1"/>
    <col min="9411" max="9411" width="25.59765625" bestFit="1" customWidth="1"/>
    <col min="9412" max="9412" width="27.296875" bestFit="1" customWidth="1"/>
    <col min="9413" max="9413" width="25.69921875" bestFit="1" customWidth="1"/>
    <col min="9414" max="9414" width="23.69921875" bestFit="1" customWidth="1"/>
    <col min="9415" max="9415" width="58" bestFit="1" customWidth="1"/>
    <col min="9416" max="9416" width="60.796875" bestFit="1" customWidth="1"/>
    <col min="9417" max="9417" width="20.59765625" bestFit="1" customWidth="1"/>
    <col min="9418" max="9418" width="13.8984375" bestFit="1" customWidth="1"/>
    <col min="9419" max="9419" width="15.5" bestFit="1" customWidth="1"/>
    <col min="9420" max="9420" width="51.5" bestFit="1" customWidth="1"/>
    <col min="9421" max="9421" width="24.5" bestFit="1" customWidth="1"/>
    <col min="9422" max="9422" width="39.3984375" bestFit="1" customWidth="1"/>
    <col min="9423" max="9423" width="32.69921875" bestFit="1" customWidth="1"/>
    <col min="9424" max="9424" width="22.19921875" bestFit="1" customWidth="1"/>
    <col min="9425" max="9425" width="23.5" bestFit="1" customWidth="1"/>
    <col min="9426" max="9426" width="16.796875" bestFit="1" customWidth="1"/>
    <col min="9427" max="9427" width="31.796875" bestFit="1" customWidth="1"/>
    <col min="9428" max="9428" width="25.19921875" bestFit="1" customWidth="1"/>
    <col min="9429" max="9429" width="38" bestFit="1" customWidth="1"/>
    <col min="9430" max="9430" width="28.59765625" bestFit="1" customWidth="1"/>
    <col min="9431" max="9431" width="41.19921875" bestFit="1" customWidth="1"/>
    <col min="9432" max="9432" width="38.296875" bestFit="1" customWidth="1"/>
    <col min="9433" max="9433" width="46.3984375" bestFit="1" customWidth="1"/>
    <col min="9434" max="9434" width="37.69921875" bestFit="1" customWidth="1"/>
    <col min="9435" max="9435" width="28.19921875" bestFit="1" customWidth="1"/>
    <col min="9436" max="9436" width="35.09765625" bestFit="1" customWidth="1"/>
    <col min="9437" max="9437" width="22.19921875" bestFit="1" customWidth="1"/>
    <col min="9438" max="9438" width="36.09765625" bestFit="1" customWidth="1"/>
    <col min="9439" max="9439" width="25.796875" bestFit="1" customWidth="1"/>
    <col min="9440" max="9440" width="15.09765625" bestFit="1" customWidth="1"/>
    <col min="9441" max="9441" width="10.796875" bestFit="1" customWidth="1"/>
    <col min="9442" max="9442" width="11.796875" bestFit="1" customWidth="1"/>
    <col min="9443" max="9443" width="23.3984375" bestFit="1" customWidth="1"/>
    <col min="9444" max="9444" width="11.296875" bestFit="1" customWidth="1"/>
    <col min="9445" max="9445" width="12.69921875" bestFit="1" customWidth="1"/>
    <col min="9446" max="9446" width="19.3984375" bestFit="1" customWidth="1"/>
    <col min="9447" max="9447" width="21" bestFit="1" customWidth="1"/>
    <col min="9448" max="9448" width="24.69921875" bestFit="1" customWidth="1"/>
    <col min="9449" max="9449" width="20.796875" bestFit="1" customWidth="1"/>
    <col min="9450" max="9450" width="15.09765625" bestFit="1" customWidth="1"/>
    <col min="9451" max="9452" width="23.5" bestFit="1" customWidth="1"/>
    <col min="9453" max="9453" width="16.09765625" bestFit="1" customWidth="1"/>
    <col min="9454" max="9454" width="11.296875" bestFit="1" customWidth="1"/>
    <col min="9455" max="9455" width="13.19921875" bestFit="1" customWidth="1"/>
    <col min="9456" max="9456" width="12.796875" bestFit="1" customWidth="1"/>
    <col min="9457" max="9457" width="14.09765625" bestFit="1" customWidth="1"/>
    <col min="9458" max="9458" width="14.19921875" bestFit="1" customWidth="1"/>
    <col min="9459" max="9459" width="12.5" bestFit="1" customWidth="1"/>
    <col min="9460" max="9460" width="17.796875" bestFit="1" customWidth="1"/>
    <col min="9461" max="9461" width="12.19921875" bestFit="1" customWidth="1"/>
    <col min="9462" max="9462" width="13.19921875" bestFit="1" customWidth="1"/>
    <col min="9463" max="9463" width="12" bestFit="1" customWidth="1"/>
    <col min="9464" max="9464" width="15.09765625" bestFit="1" customWidth="1"/>
    <col min="9465" max="9465" width="16.59765625" bestFit="1" customWidth="1"/>
    <col min="9466" max="9466" width="14" bestFit="1" customWidth="1"/>
    <col min="9467" max="9467" width="14.59765625" bestFit="1" customWidth="1"/>
    <col min="9468" max="9468" width="31.296875" bestFit="1" customWidth="1"/>
    <col min="9469" max="9469" width="30" bestFit="1" customWidth="1"/>
    <col min="9470" max="9470" width="12.69921875" bestFit="1" customWidth="1"/>
    <col min="9471" max="9471" width="15.8984375" bestFit="1" customWidth="1"/>
    <col min="9472" max="9472" width="35.296875" bestFit="1" customWidth="1"/>
    <col min="9473" max="9473" width="14.5" bestFit="1" customWidth="1"/>
    <col min="9474" max="9474" width="24.796875" bestFit="1" customWidth="1"/>
    <col min="9475" max="9475" width="16.69921875" bestFit="1" customWidth="1"/>
    <col min="9476" max="9476" width="30" bestFit="1" customWidth="1"/>
    <col min="9477" max="9477" width="30.59765625" bestFit="1" customWidth="1"/>
    <col min="9478" max="9479" width="31.8984375" bestFit="1" customWidth="1"/>
    <col min="9480" max="9480" width="24.5" bestFit="1" customWidth="1"/>
    <col min="9481" max="9481" width="13.69921875" bestFit="1" customWidth="1"/>
    <col min="9482" max="9482" width="9.59765625" bestFit="1" customWidth="1"/>
    <col min="9483" max="9483" width="10.59765625" bestFit="1" customWidth="1"/>
    <col min="9484" max="9484" width="12" bestFit="1" customWidth="1"/>
    <col min="9485" max="9485" width="12.59765625" bestFit="1" customWidth="1"/>
    <col min="9486" max="9486" width="7.5" bestFit="1" customWidth="1"/>
    <col min="9487" max="9487" width="13.59765625" bestFit="1" customWidth="1"/>
    <col min="9488" max="9488" width="9.796875" bestFit="1" customWidth="1"/>
    <col min="9489" max="9489" width="17.8984375" bestFit="1" customWidth="1"/>
    <col min="9490" max="9490" width="29.69921875" bestFit="1" customWidth="1"/>
    <col min="9491" max="9492" width="31.09765625" bestFit="1" customWidth="1"/>
    <col min="9493" max="9493" width="28.59765625" bestFit="1" customWidth="1"/>
    <col min="9494" max="9494" width="34" bestFit="1" customWidth="1"/>
    <col min="9495" max="9495" width="27" bestFit="1" customWidth="1"/>
    <col min="9496" max="9496" width="26.19921875" bestFit="1" customWidth="1"/>
    <col min="9497" max="9497" width="25" bestFit="1" customWidth="1"/>
    <col min="9498" max="9498" width="28.796875" bestFit="1" customWidth="1"/>
    <col min="9499" max="9499" width="17.59765625" bestFit="1" customWidth="1"/>
    <col min="9500" max="9500" width="12.59765625" bestFit="1" customWidth="1"/>
    <col min="9501" max="9501" width="8.3984375" bestFit="1" customWidth="1"/>
    <col min="9502" max="9502" width="14.69921875" bestFit="1" customWidth="1"/>
    <col min="9503" max="9503" width="36.3984375" bestFit="1" customWidth="1"/>
    <col min="9504" max="9504" width="32" bestFit="1" customWidth="1"/>
    <col min="9505" max="9505" width="30.796875" bestFit="1" customWidth="1"/>
    <col min="9506" max="9506" width="22" bestFit="1" customWidth="1"/>
    <col min="9507" max="9507" width="23.5" bestFit="1" customWidth="1"/>
    <col min="9508" max="9508" width="20.796875" bestFit="1" customWidth="1"/>
    <col min="9509" max="9509" width="11.19921875" bestFit="1" customWidth="1"/>
    <col min="9510" max="9510" width="40.09765625" bestFit="1" customWidth="1"/>
    <col min="9511" max="9511" width="32.59765625" bestFit="1" customWidth="1"/>
    <col min="9512" max="9512" width="9.796875" bestFit="1" customWidth="1"/>
    <col min="9513" max="9513" width="19.796875" bestFit="1" customWidth="1"/>
    <col min="9514" max="9514" width="27.296875" bestFit="1" customWidth="1"/>
    <col min="9515" max="9515" width="8.19921875" bestFit="1" customWidth="1"/>
    <col min="9516" max="9516" width="15.8984375" bestFit="1" customWidth="1"/>
    <col min="9517" max="9517" width="36.59765625" bestFit="1" customWidth="1"/>
    <col min="9518" max="9518" width="28.69921875" bestFit="1" customWidth="1"/>
    <col min="9519" max="9519" width="27.59765625" bestFit="1" customWidth="1"/>
    <col min="9520" max="9520" width="31.3984375" bestFit="1" customWidth="1"/>
    <col min="9521" max="9521" width="10.5" bestFit="1" customWidth="1"/>
    <col min="9522" max="9522" width="16.5" bestFit="1" customWidth="1"/>
    <col min="9523" max="9523" width="17.19921875" bestFit="1" customWidth="1"/>
    <col min="9524" max="9524" width="15" bestFit="1" customWidth="1"/>
    <col min="9525" max="9525" width="15.296875" bestFit="1" customWidth="1"/>
    <col min="9526" max="9526" width="12.8984375" bestFit="1" customWidth="1"/>
    <col min="9527" max="9527" width="9.5" bestFit="1" customWidth="1"/>
    <col min="9528" max="9528" width="23.69921875" bestFit="1" customWidth="1"/>
    <col min="9529" max="9529" width="28.296875" bestFit="1" customWidth="1"/>
    <col min="9530" max="9530" width="35.59765625" bestFit="1" customWidth="1"/>
    <col min="9531" max="9531" width="40.3984375" bestFit="1" customWidth="1"/>
    <col min="9532" max="9532" width="33.69921875" bestFit="1" customWidth="1"/>
    <col min="9533" max="9533" width="42.796875" bestFit="1" customWidth="1"/>
    <col min="9534" max="9534" width="39.69921875" bestFit="1" customWidth="1"/>
    <col min="9535" max="9535" width="44.5" bestFit="1" customWidth="1"/>
    <col min="9536" max="9536" width="35.5" bestFit="1" customWidth="1"/>
    <col min="9537" max="9537" width="39.5" bestFit="1" customWidth="1"/>
    <col min="9538" max="9538" width="52.5" bestFit="1" customWidth="1"/>
    <col min="9539" max="9539" width="42.19921875" bestFit="1" customWidth="1"/>
    <col min="9540" max="9540" width="32.59765625" bestFit="1" customWidth="1"/>
    <col min="9541" max="9541" width="40.69921875" bestFit="1" customWidth="1"/>
    <col min="9542" max="9542" width="41.8984375" bestFit="1" customWidth="1"/>
    <col min="9543" max="9543" width="31.59765625" bestFit="1" customWidth="1"/>
    <col min="9544" max="9544" width="6.3984375" bestFit="1" customWidth="1"/>
    <col min="9545" max="9546" width="7.69921875" bestFit="1" customWidth="1"/>
    <col min="9547" max="9547" width="20.09765625" bestFit="1" customWidth="1"/>
    <col min="9548" max="9550" width="7.69921875" bestFit="1" customWidth="1"/>
    <col min="9551" max="9551" width="13.5" bestFit="1" customWidth="1"/>
    <col min="9552" max="9552" width="19.59765625" bestFit="1" customWidth="1"/>
    <col min="9553" max="9553" width="20.8984375" bestFit="1" customWidth="1"/>
    <col min="9554" max="9554" width="9.69921875" bestFit="1" customWidth="1"/>
    <col min="9555" max="9555" width="12" bestFit="1" customWidth="1"/>
    <col min="9556" max="9556" width="29.19921875" bestFit="1" customWidth="1"/>
    <col min="9557" max="9557" width="30.796875" bestFit="1" customWidth="1"/>
    <col min="9558" max="9558" width="16.69921875" bestFit="1" customWidth="1"/>
    <col min="9559" max="9559" width="7.796875" bestFit="1" customWidth="1"/>
    <col min="9560" max="9560" width="16.19921875" bestFit="1" customWidth="1"/>
    <col min="9561" max="9561" width="18.3984375" bestFit="1" customWidth="1"/>
    <col min="9562" max="9562" width="24.3984375" bestFit="1" customWidth="1"/>
    <col min="9563" max="9563" width="21.09765625" bestFit="1" customWidth="1"/>
    <col min="9564" max="9564" width="20.296875" bestFit="1" customWidth="1"/>
    <col min="9565" max="9565" width="20.5" bestFit="1" customWidth="1"/>
    <col min="9566" max="9566" width="31.69921875" bestFit="1" customWidth="1"/>
    <col min="9567" max="9567" width="47.19921875" bestFit="1" customWidth="1"/>
    <col min="9568" max="9568" width="23.796875" bestFit="1" customWidth="1"/>
    <col min="9569" max="9569" width="27.296875" bestFit="1" customWidth="1"/>
    <col min="9570" max="9570" width="9.09765625" bestFit="1" customWidth="1"/>
    <col min="9571" max="9571" width="22.19921875" bestFit="1" customWidth="1"/>
    <col min="9572" max="9572" width="22" bestFit="1" customWidth="1"/>
    <col min="9573" max="9573" width="5.796875" bestFit="1" customWidth="1"/>
    <col min="9574" max="9574" width="21.296875" bestFit="1" customWidth="1"/>
    <col min="9575" max="9575" width="60.296875" bestFit="1" customWidth="1"/>
    <col min="9576" max="9576" width="30.3984375" bestFit="1" customWidth="1"/>
    <col min="9577" max="9577" width="31.5" bestFit="1" customWidth="1"/>
    <col min="9578" max="9578" width="25.8984375" bestFit="1" customWidth="1"/>
    <col min="9579" max="9579" width="46.09765625" bestFit="1" customWidth="1"/>
    <col min="9580" max="9580" width="44.3984375" bestFit="1" customWidth="1"/>
    <col min="9581" max="9581" width="48.19921875" bestFit="1" customWidth="1"/>
    <col min="9582" max="9582" width="48.09765625" bestFit="1" customWidth="1"/>
    <col min="9583" max="9583" width="35.69921875" bestFit="1" customWidth="1"/>
    <col min="9584" max="9584" width="33.59765625" bestFit="1" customWidth="1"/>
    <col min="9585" max="9585" width="57.59765625" bestFit="1" customWidth="1"/>
    <col min="9586" max="9586" width="23.69921875" bestFit="1" customWidth="1"/>
    <col min="9587" max="9587" width="27.59765625" bestFit="1" customWidth="1"/>
    <col min="9588" max="9588" width="24.3984375" bestFit="1" customWidth="1"/>
    <col min="9589" max="9589" width="16.8984375" bestFit="1" customWidth="1"/>
    <col min="9590" max="9590" width="9.5" bestFit="1" customWidth="1"/>
    <col min="9591" max="9591" width="6.69921875" bestFit="1" customWidth="1"/>
    <col min="9592" max="9592" width="8.09765625" bestFit="1" customWidth="1"/>
    <col min="9593" max="9593" width="8.296875" bestFit="1" customWidth="1"/>
    <col min="9594" max="9596" width="9.59765625" bestFit="1" customWidth="1"/>
    <col min="9597" max="9597" width="15.09765625" bestFit="1" customWidth="1"/>
    <col min="9598" max="9598" width="24.796875" bestFit="1" customWidth="1"/>
    <col min="9599" max="9599" width="16.296875" bestFit="1" customWidth="1"/>
    <col min="9600" max="9600" width="23.3984375" bestFit="1" customWidth="1"/>
    <col min="9601" max="9601" width="20.8984375" bestFit="1" customWidth="1"/>
    <col min="9602" max="9602" width="16.09765625" bestFit="1" customWidth="1"/>
    <col min="9603" max="9603" width="5" bestFit="1" customWidth="1"/>
    <col min="9604" max="9604" width="6.296875" bestFit="1" customWidth="1"/>
    <col min="9605" max="9605" width="19.296875" bestFit="1" customWidth="1"/>
    <col min="9606" max="9606" width="19.3984375" bestFit="1" customWidth="1"/>
    <col min="9607" max="9607" width="14.796875" bestFit="1" customWidth="1"/>
    <col min="9608" max="9608" width="10.296875" bestFit="1" customWidth="1"/>
    <col min="9609" max="9609" width="8.3984375" bestFit="1" customWidth="1"/>
    <col min="9610" max="9610" width="7.3984375" bestFit="1" customWidth="1"/>
    <col min="9611" max="9611" width="7.5" bestFit="1" customWidth="1"/>
    <col min="9612" max="9612" width="12.69921875" bestFit="1" customWidth="1"/>
    <col min="9613" max="9613" width="15" bestFit="1" customWidth="1"/>
    <col min="9614" max="9614" width="8.5" bestFit="1" customWidth="1"/>
    <col min="9615" max="9615" width="12" bestFit="1" customWidth="1"/>
    <col min="9616" max="9616" width="10.69921875" bestFit="1" customWidth="1"/>
    <col min="9617" max="9617" width="23.296875" bestFit="1" customWidth="1"/>
    <col min="9618" max="9618" width="9.3984375" bestFit="1" customWidth="1"/>
    <col min="9619" max="9619" width="17.19921875" bestFit="1" customWidth="1"/>
    <col min="9620" max="9620" width="19.69921875" bestFit="1" customWidth="1"/>
    <col min="9621" max="9621" width="15.09765625" bestFit="1" customWidth="1"/>
    <col min="9622" max="9622" width="12.8984375" bestFit="1" customWidth="1"/>
    <col min="9623" max="9623" width="29.3984375" bestFit="1" customWidth="1"/>
    <col min="9624" max="9624" width="30" bestFit="1" customWidth="1"/>
    <col min="9625" max="9625" width="12.69921875" bestFit="1" customWidth="1"/>
    <col min="9626" max="9626" width="13.5" bestFit="1" customWidth="1"/>
    <col min="9627" max="9627" width="11.296875" bestFit="1" customWidth="1"/>
    <col min="9628" max="9628" width="19.796875" bestFit="1" customWidth="1"/>
    <col min="9629" max="9629" width="27.8984375" bestFit="1" customWidth="1"/>
    <col min="9630" max="9630" width="20.796875" bestFit="1" customWidth="1"/>
    <col min="9631" max="9631" width="52" bestFit="1" customWidth="1"/>
    <col min="9632" max="9632" width="55" bestFit="1" customWidth="1"/>
    <col min="9633" max="9633" width="44.796875" bestFit="1" customWidth="1"/>
    <col min="9634" max="9634" width="20.5" bestFit="1" customWidth="1"/>
    <col min="9635" max="9635" width="28.5" bestFit="1" customWidth="1"/>
    <col min="9636" max="9636" width="14.69921875" bestFit="1" customWidth="1"/>
    <col min="9637" max="9637" width="34.296875" bestFit="1" customWidth="1"/>
    <col min="9638" max="9638" width="38.5" bestFit="1" customWidth="1"/>
    <col min="9639" max="9639" width="26.8984375" bestFit="1" customWidth="1"/>
    <col min="9640" max="9640" width="10.8984375" bestFit="1" customWidth="1"/>
    <col min="9641" max="9641" width="24.59765625" bestFit="1" customWidth="1"/>
    <col min="9642" max="9642" width="23.796875" bestFit="1" customWidth="1"/>
    <col min="9643" max="9643" width="15.09765625" bestFit="1" customWidth="1"/>
    <col min="9644" max="9644" width="12.296875" bestFit="1" customWidth="1"/>
    <col min="9645" max="9645" width="51.296875" bestFit="1" customWidth="1"/>
    <col min="9646" max="9646" width="18.59765625" bestFit="1" customWidth="1"/>
    <col min="9647" max="9647" width="11.796875" bestFit="1" customWidth="1"/>
    <col min="9648" max="9648" width="36.296875" bestFit="1" customWidth="1"/>
    <col min="9649" max="9649" width="12.69921875" bestFit="1" customWidth="1"/>
    <col min="9650" max="9650" width="14" bestFit="1" customWidth="1"/>
    <col min="9651" max="9651" width="22.5" bestFit="1" customWidth="1"/>
    <col min="9652" max="9652" width="28.8984375" bestFit="1" customWidth="1"/>
    <col min="9653" max="9653" width="7.59765625" bestFit="1" customWidth="1"/>
    <col min="9654" max="9654" width="8.8984375" bestFit="1" customWidth="1"/>
    <col min="9655" max="9655" width="16.19921875" bestFit="1" customWidth="1"/>
    <col min="9656" max="9656" width="25.09765625" bestFit="1" customWidth="1"/>
    <col min="9657" max="9657" width="16.69921875" bestFit="1" customWidth="1"/>
    <col min="9658" max="9658" width="22.5" bestFit="1" customWidth="1"/>
    <col min="9659" max="9659" width="23.8984375" bestFit="1" customWidth="1"/>
    <col min="9660" max="9660" width="40" bestFit="1" customWidth="1"/>
    <col min="9661" max="9661" width="10.3984375" bestFit="1" customWidth="1"/>
    <col min="9662" max="9662" width="24.796875" bestFit="1" customWidth="1"/>
    <col min="9663" max="9663" width="28.796875" bestFit="1" customWidth="1"/>
    <col min="9664" max="9664" width="14.3984375" bestFit="1" customWidth="1"/>
    <col min="9665" max="9665" width="23.8984375" bestFit="1" customWidth="1"/>
    <col min="9666" max="9666" width="14.09765625" bestFit="1" customWidth="1"/>
    <col min="9667" max="9667" width="30.8984375" bestFit="1" customWidth="1"/>
    <col min="9668" max="9668" width="30.3984375" bestFit="1" customWidth="1"/>
    <col min="9669" max="9669" width="31.796875" bestFit="1" customWidth="1"/>
    <col min="9670" max="9670" width="50.69921875" bestFit="1" customWidth="1"/>
    <col min="9671" max="9671" width="39.09765625" bestFit="1" customWidth="1"/>
    <col min="9672" max="9672" width="23.59765625" bestFit="1" customWidth="1"/>
    <col min="9673" max="9673" width="7.5" bestFit="1" customWidth="1"/>
    <col min="9674" max="9674" width="7.09765625" bestFit="1" customWidth="1"/>
    <col min="9675" max="9675" width="10.09765625" bestFit="1" customWidth="1"/>
    <col min="9676" max="9676" width="11.59765625" bestFit="1" customWidth="1"/>
    <col min="9677" max="9677" width="33.796875" bestFit="1" customWidth="1"/>
    <col min="9678" max="9678" width="7.8984375" bestFit="1" customWidth="1"/>
    <col min="9679" max="9679" width="15.796875" bestFit="1" customWidth="1"/>
    <col min="9680" max="9680" width="23.69921875" bestFit="1" customWidth="1"/>
    <col min="9681" max="9681" width="19.5" bestFit="1" customWidth="1"/>
    <col min="9682" max="9682" width="8"/>
    <col min="9683" max="9683" width="16" bestFit="1" customWidth="1"/>
    <col min="9684" max="9684" width="14.59765625" bestFit="1" customWidth="1"/>
    <col min="9685" max="9685" width="18.3984375" bestFit="1" customWidth="1"/>
    <col min="9686" max="9686" width="11.8984375" bestFit="1" customWidth="1"/>
    <col min="9687" max="9687" width="10.8984375" bestFit="1" customWidth="1"/>
    <col min="9688" max="9688" width="12.3984375" bestFit="1" customWidth="1"/>
    <col min="9689" max="9689" width="16.3984375" bestFit="1" customWidth="1"/>
    <col min="9690" max="9690" width="12.09765625" bestFit="1" customWidth="1"/>
    <col min="9691" max="9691" width="31" bestFit="1" customWidth="1"/>
    <col min="9692" max="9692" width="37.8984375" bestFit="1" customWidth="1"/>
    <col min="9693" max="9693" width="24.796875" bestFit="1" customWidth="1"/>
    <col min="9694" max="9694" width="22.59765625" bestFit="1" customWidth="1"/>
    <col min="9695" max="9695" width="18.59765625" bestFit="1" customWidth="1"/>
    <col min="9696" max="9696" width="21" bestFit="1" customWidth="1"/>
    <col min="9697" max="9697" width="12.19921875" bestFit="1" customWidth="1"/>
    <col min="9698" max="9698" width="16.8984375" bestFit="1" customWidth="1"/>
    <col min="9699" max="9699" width="24.19921875" bestFit="1" customWidth="1"/>
    <col min="9700" max="9700" width="31.796875" bestFit="1" customWidth="1"/>
    <col min="9701" max="9701" width="32.19921875" bestFit="1" customWidth="1"/>
    <col min="9702" max="9702" width="38.796875" bestFit="1" customWidth="1"/>
    <col min="9703" max="9703" width="30" bestFit="1" customWidth="1"/>
    <col min="9704" max="9705" width="46.796875" bestFit="1" customWidth="1"/>
    <col min="9706" max="9706" width="34.3984375" bestFit="1" customWidth="1"/>
    <col min="9707" max="9707" width="31.796875" bestFit="1" customWidth="1"/>
    <col min="9708" max="9708" width="19.5" bestFit="1" customWidth="1"/>
    <col min="9709" max="9709" width="14.19921875" bestFit="1" customWidth="1"/>
    <col min="9710" max="9710" width="16.5" bestFit="1" customWidth="1"/>
    <col min="9711" max="9711" width="20" bestFit="1" customWidth="1"/>
    <col min="9712" max="9712" width="13.09765625" bestFit="1" customWidth="1"/>
    <col min="9713" max="9713" width="13.8984375" bestFit="1" customWidth="1"/>
    <col min="9714" max="9714" width="26.09765625" bestFit="1" customWidth="1"/>
    <col min="9715" max="9715" width="30.59765625" bestFit="1" customWidth="1"/>
    <col min="9716" max="9716" width="13.69921875" bestFit="1" customWidth="1"/>
    <col min="9717" max="9717" width="28.796875" bestFit="1" customWidth="1"/>
    <col min="9718" max="9718" width="10.69921875" bestFit="1" customWidth="1"/>
    <col min="9719" max="9719" width="22.69921875" bestFit="1" customWidth="1"/>
    <col min="9720" max="9720" width="18.3984375" bestFit="1" customWidth="1"/>
    <col min="9721" max="9721" width="11.8984375" bestFit="1" customWidth="1"/>
    <col min="9722" max="9722" width="19.296875" bestFit="1" customWidth="1"/>
    <col min="9723" max="9723" width="22.59765625" bestFit="1" customWidth="1"/>
    <col min="9724" max="9724" width="27.09765625" bestFit="1" customWidth="1"/>
    <col min="9725" max="9725" width="19.796875" bestFit="1" customWidth="1"/>
    <col min="9726" max="9726" width="13.296875" bestFit="1" customWidth="1"/>
    <col min="9727" max="9727" width="26.796875" bestFit="1" customWidth="1"/>
    <col min="9728" max="9728" width="22.5" bestFit="1" customWidth="1"/>
    <col min="9729" max="9729" width="20.796875" bestFit="1" customWidth="1"/>
    <col min="9730" max="9730" width="16.8984375" bestFit="1" customWidth="1"/>
    <col min="9731" max="9731" width="11" bestFit="1" customWidth="1"/>
    <col min="9732" max="9732" width="17.09765625" bestFit="1" customWidth="1"/>
    <col min="9733" max="9733" width="36.3984375" bestFit="1" customWidth="1"/>
    <col min="9734" max="9734" width="13.8984375" bestFit="1" customWidth="1"/>
    <col min="9735" max="9735" width="34.69921875" bestFit="1" customWidth="1"/>
    <col min="9736" max="9736" width="30.3984375" bestFit="1" customWidth="1"/>
    <col min="9737" max="9737" width="9" bestFit="1" customWidth="1"/>
    <col min="9738" max="9738" width="20" bestFit="1" customWidth="1"/>
    <col min="9739" max="9739" width="13" bestFit="1" customWidth="1"/>
    <col min="9740" max="9740" width="12" bestFit="1" customWidth="1"/>
    <col min="9741" max="9741" width="27" bestFit="1" customWidth="1"/>
    <col min="9742" max="9742" width="31.09765625" bestFit="1" customWidth="1"/>
    <col min="9743" max="9743" width="20.69921875" bestFit="1" customWidth="1"/>
    <col min="9744" max="9744" width="39.19921875" bestFit="1" customWidth="1"/>
    <col min="9745" max="9745" width="32.69921875" bestFit="1" customWidth="1"/>
    <col min="9746" max="9746" width="38.3984375" bestFit="1" customWidth="1"/>
    <col min="9747" max="9747" width="37.19921875" bestFit="1" customWidth="1"/>
    <col min="9748" max="9748" width="35.59765625" bestFit="1" customWidth="1"/>
    <col min="9749" max="9749" width="9.19921875" bestFit="1" customWidth="1"/>
    <col min="9750" max="9750" width="18.19921875" bestFit="1" customWidth="1"/>
    <col min="9751" max="9751" width="19.59765625" bestFit="1" customWidth="1"/>
    <col min="9752" max="9752" width="28.296875" bestFit="1" customWidth="1"/>
    <col min="9753" max="9753" width="20.5" bestFit="1" customWidth="1"/>
    <col min="9754" max="9754" width="25" bestFit="1" customWidth="1"/>
    <col min="9755" max="9755" width="36.796875" bestFit="1" customWidth="1"/>
    <col min="9756" max="9756" width="27" bestFit="1" customWidth="1"/>
    <col min="9757" max="9757" width="20.796875" bestFit="1" customWidth="1"/>
    <col min="9758" max="9758" width="35.3984375" bestFit="1" customWidth="1"/>
    <col min="9759" max="9759" width="13" bestFit="1" customWidth="1"/>
    <col min="9760" max="9760" width="14.296875" bestFit="1" customWidth="1"/>
    <col min="9761" max="9761" width="51.5" bestFit="1" customWidth="1"/>
    <col min="9762" max="9762" width="23.09765625" bestFit="1" customWidth="1"/>
    <col min="9763" max="9763" width="31.8984375" bestFit="1" customWidth="1"/>
    <col min="9764" max="9764" width="23.69921875" bestFit="1" customWidth="1"/>
    <col min="9765" max="9765" width="42.5" bestFit="1" customWidth="1"/>
    <col min="9766" max="9766" width="22.19921875" bestFit="1" customWidth="1"/>
    <col min="9767" max="9767" width="56.796875" bestFit="1" customWidth="1"/>
    <col min="9768" max="9768" width="13.59765625" bestFit="1" customWidth="1"/>
    <col min="9769" max="9772" width="31.09765625" bestFit="1" customWidth="1"/>
    <col min="9773" max="9775" width="30.69921875" bestFit="1" customWidth="1"/>
    <col min="9776" max="9776" width="24.3984375" bestFit="1" customWidth="1"/>
    <col min="9777" max="9777" width="15.59765625" bestFit="1" customWidth="1"/>
    <col min="9778" max="9778" width="31.5" bestFit="1" customWidth="1"/>
    <col min="9779" max="9779" width="32.5" bestFit="1" customWidth="1"/>
    <col min="9780" max="9780" width="12.3984375" bestFit="1" customWidth="1"/>
    <col min="9781" max="9781" width="31.19921875" bestFit="1" customWidth="1"/>
    <col min="9782" max="9782" width="13.19921875" bestFit="1" customWidth="1"/>
    <col min="9783" max="9783" width="19" bestFit="1" customWidth="1"/>
    <col min="9784" max="9784" width="23.69921875" bestFit="1" customWidth="1"/>
    <col min="9785" max="9785" width="11.8984375" bestFit="1" customWidth="1"/>
    <col min="9786" max="9786" width="23.3984375" bestFit="1" customWidth="1"/>
    <col min="9787" max="9787" width="20.796875" bestFit="1" customWidth="1"/>
    <col min="9788" max="9788" width="20" bestFit="1" customWidth="1"/>
    <col min="9789" max="9789" width="24.5" bestFit="1" customWidth="1"/>
    <col min="9790" max="9790" width="34" bestFit="1" customWidth="1"/>
    <col min="9791" max="9791" width="20" bestFit="1" customWidth="1"/>
    <col min="9792" max="9792" width="18.5" bestFit="1" customWidth="1"/>
    <col min="9793" max="9793" width="22.296875" bestFit="1" customWidth="1"/>
    <col min="9794" max="9794" width="18.5" bestFit="1" customWidth="1"/>
    <col min="9795" max="9795" width="22.296875" bestFit="1" customWidth="1"/>
    <col min="9796" max="9797" width="18.5" bestFit="1" customWidth="1"/>
    <col min="9798" max="9798" width="31.09765625" bestFit="1" customWidth="1"/>
    <col min="9799" max="9799" width="39.19921875" bestFit="1" customWidth="1"/>
    <col min="9800" max="9800" width="18.5" bestFit="1" customWidth="1"/>
    <col min="9801" max="9801" width="37.3984375" bestFit="1" customWidth="1"/>
    <col min="9802" max="9802" width="44.796875" bestFit="1" customWidth="1"/>
    <col min="9803" max="9803" width="31.296875" bestFit="1" customWidth="1"/>
    <col min="9804" max="9804" width="19.296875" bestFit="1" customWidth="1"/>
    <col min="9805" max="9805" width="23.8984375" bestFit="1" customWidth="1"/>
    <col min="9806" max="9806" width="43.3984375" bestFit="1" customWidth="1"/>
    <col min="9807" max="9807" width="17.796875" bestFit="1" customWidth="1"/>
    <col min="9808" max="9808" width="18.296875" bestFit="1" customWidth="1"/>
    <col min="9809" max="9809" width="18.796875" bestFit="1" customWidth="1"/>
    <col min="9810" max="9810" width="18.8984375" bestFit="1" customWidth="1"/>
    <col min="9811" max="9811" width="31.5" bestFit="1" customWidth="1"/>
    <col min="9812" max="9812" width="24.19921875" bestFit="1" customWidth="1"/>
    <col min="9813" max="9813" width="16.69921875" bestFit="1" customWidth="1"/>
    <col min="9814" max="9814" width="12" bestFit="1" customWidth="1"/>
    <col min="9815" max="9815" width="34.59765625" bestFit="1" customWidth="1"/>
    <col min="9816" max="9816" width="42" bestFit="1" customWidth="1"/>
    <col min="9817" max="9817" width="40" bestFit="1" customWidth="1"/>
    <col min="9818" max="9818" width="15.09765625" bestFit="1" customWidth="1"/>
    <col min="9819" max="9819" width="10.5" bestFit="1" customWidth="1"/>
    <col min="9820" max="9820" width="11.3984375" bestFit="1" customWidth="1"/>
    <col min="9821" max="9821" width="14.5" bestFit="1" customWidth="1"/>
    <col min="9822" max="9822" width="11.5" bestFit="1" customWidth="1"/>
    <col min="9823" max="9823" width="19.19921875" bestFit="1" customWidth="1"/>
    <col min="9824" max="9824" width="18.69921875" bestFit="1" customWidth="1"/>
    <col min="9825" max="9825" width="45.69921875" bestFit="1" customWidth="1"/>
    <col min="9826" max="9826" width="34.59765625" bestFit="1" customWidth="1"/>
    <col min="9827" max="9827" width="33.296875" bestFit="1" customWidth="1"/>
    <col min="9828" max="9828" width="33.3984375" bestFit="1" customWidth="1"/>
    <col min="9829" max="9829" width="33.59765625" bestFit="1" customWidth="1"/>
    <col min="9830" max="9831" width="40.5" bestFit="1" customWidth="1"/>
    <col min="9832" max="9832" width="43.09765625" bestFit="1" customWidth="1"/>
    <col min="9833" max="9833" width="41.3984375" bestFit="1" customWidth="1"/>
    <col min="9834" max="9834" width="32.5" bestFit="1" customWidth="1"/>
    <col min="9835" max="9835" width="34" bestFit="1" customWidth="1"/>
    <col min="9836" max="9836" width="17.19921875" bestFit="1" customWidth="1"/>
    <col min="9837" max="9837" width="20.8984375" bestFit="1" customWidth="1"/>
    <col min="9838" max="9838" width="17.3984375" bestFit="1" customWidth="1"/>
    <col min="9839" max="9839" width="30.69921875" bestFit="1" customWidth="1"/>
    <col min="9840" max="9840" width="33" bestFit="1" customWidth="1"/>
    <col min="9841" max="9841" width="30.8984375" bestFit="1" customWidth="1"/>
    <col min="9842" max="9842" width="26" bestFit="1" customWidth="1"/>
    <col min="9843" max="9843" width="16.296875" bestFit="1" customWidth="1"/>
    <col min="9844" max="9844" width="35" bestFit="1" customWidth="1"/>
    <col min="9845" max="9845" width="30.69921875" bestFit="1" customWidth="1"/>
    <col min="9846" max="9846" width="36.09765625" bestFit="1" customWidth="1"/>
    <col min="9847" max="9847" width="30.59765625" bestFit="1" customWidth="1"/>
    <col min="9848" max="9848" width="33.09765625" bestFit="1" customWidth="1"/>
    <col min="9849" max="9849" width="28.59765625" bestFit="1" customWidth="1"/>
    <col min="9850" max="9850" width="31.09765625" bestFit="1" customWidth="1"/>
    <col min="9851" max="9851" width="29.3984375" bestFit="1" customWidth="1"/>
    <col min="9852" max="9852" width="28.296875" bestFit="1" customWidth="1"/>
    <col min="9853" max="9853" width="30.8984375" bestFit="1" customWidth="1"/>
    <col min="9854" max="9854" width="32.296875" bestFit="1" customWidth="1"/>
    <col min="9855" max="9855" width="29.19921875" bestFit="1" customWidth="1"/>
    <col min="9856" max="9856" width="26.59765625" bestFit="1" customWidth="1"/>
    <col min="9857" max="9857" width="29.09765625" bestFit="1" customWidth="1"/>
    <col min="9858" max="9858" width="30" bestFit="1" customWidth="1"/>
    <col min="9859" max="9859" width="29.5" bestFit="1" customWidth="1"/>
    <col min="9860" max="9860" width="29.8984375" bestFit="1" customWidth="1"/>
    <col min="9861" max="9861" width="32.59765625" bestFit="1" customWidth="1"/>
    <col min="9862" max="9862" width="17.09765625" bestFit="1" customWidth="1"/>
    <col min="9863" max="9863" width="22.59765625" bestFit="1" customWidth="1"/>
    <col min="9864" max="9864" width="16.59765625" bestFit="1" customWidth="1"/>
    <col min="9865" max="9865" width="35.19921875" bestFit="1" customWidth="1"/>
    <col min="9866" max="9866" width="30.296875" bestFit="1" customWidth="1"/>
    <col min="9867" max="9867" width="25.296875" bestFit="1" customWidth="1"/>
    <col min="9868" max="9868" width="39" bestFit="1" customWidth="1"/>
    <col min="9869" max="9869" width="40.3984375" bestFit="1" customWidth="1"/>
    <col min="9870" max="9870" width="38.19921875" bestFit="1" customWidth="1"/>
    <col min="9871" max="9871" width="35.296875" bestFit="1" customWidth="1"/>
    <col min="9872" max="9872" width="28.59765625" bestFit="1" customWidth="1"/>
    <col min="9873" max="9873" width="30.5" bestFit="1" customWidth="1"/>
    <col min="9874" max="9874" width="30.8984375" bestFit="1" customWidth="1"/>
    <col min="9875" max="9875" width="23.796875" bestFit="1" customWidth="1"/>
    <col min="9876" max="9876" width="25.59765625" bestFit="1" customWidth="1"/>
    <col min="9877" max="9877" width="13.09765625" bestFit="1" customWidth="1"/>
    <col min="9878" max="9878" width="23" bestFit="1" customWidth="1"/>
    <col min="9879" max="9879" width="24.09765625" bestFit="1" customWidth="1"/>
    <col min="9880" max="9880" width="33" bestFit="1" customWidth="1"/>
    <col min="9881" max="9881" width="12.59765625" bestFit="1" customWidth="1"/>
    <col min="9882" max="9882" width="19.19921875" bestFit="1" customWidth="1"/>
    <col min="9883" max="9883" width="27" bestFit="1" customWidth="1"/>
    <col min="9884" max="9884" width="29.5" bestFit="1" customWidth="1"/>
    <col min="9885" max="9885" width="9.59765625" bestFit="1" customWidth="1"/>
    <col min="9886" max="9886" width="10.59765625" bestFit="1" customWidth="1"/>
    <col min="9887" max="9887" width="17" bestFit="1" customWidth="1"/>
    <col min="9888" max="9888" width="34.296875" bestFit="1" customWidth="1"/>
    <col min="9889" max="9889" width="13.5" bestFit="1" customWidth="1"/>
    <col min="9890" max="9890" width="36.8984375" bestFit="1" customWidth="1"/>
    <col min="9891" max="9891" width="26.296875" bestFit="1" customWidth="1"/>
    <col min="9892" max="9892" width="34.09765625" bestFit="1" customWidth="1"/>
    <col min="9893" max="9893" width="12.09765625" bestFit="1" customWidth="1"/>
    <col min="9894" max="9894" width="25.5" bestFit="1" customWidth="1"/>
    <col min="9895" max="9895" width="15.296875" bestFit="1" customWidth="1"/>
    <col min="9896" max="9896" width="12.19921875" bestFit="1" customWidth="1"/>
    <col min="9897" max="9897" width="18.59765625" bestFit="1" customWidth="1"/>
    <col min="9898" max="9898" width="36" bestFit="1" customWidth="1"/>
    <col min="9899" max="9899" width="28.796875" bestFit="1" customWidth="1"/>
    <col min="9900" max="9900" width="12.8984375" bestFit="1" customWidth="1"/>
    <col min="9901" max="9901" width="13" bestFit="1" customWidth="1"/>
    <col min="9902" max="9902" width="13.3984375" bestFit="1" customWidth="1"/>
    <col min="9903" max="9903" width="8.5" bestFit="1" customWidth="1"/>
    <col min="9904" max="9904" width="37.296875" bestFit="1" customWidth="1"/>
    <col min="9905" max="9905" width="23" bestFit="1" customWidth="1"/>
    <col min="9906" max="9906" width="46.59765625" bestFit="1" customWidth="1"/>
    <col min="9907" max="9907" width="13.09765625" bestFit="1" customWidth="1"/>
    <col min="9908" max="9908" width="18.59765625" bestFit="1" customWidth="1"/>
    <col min="9909" max="9909" width="14.09765625" bestFit="1" customWidth="1"/>
    <col min="9910" max="9910" width="32.296875" bestFit="1" customWidth="1"/>
    <col min="9911" max="9911" width="27.3984375" bestFit="1" customWidth="1"/>
    <col min="9912" max="9912" width="29" bestFit="1" customWidth="1"/>
    <col min="9913" max="9913" width="13.69921875" bestFit="1" customWidth="1"/>
    <col min="9914" max="9914" width="23.69921875" bestFit="1" customWidth="1"/>
    <col min="9915" max="9915" width="21.09765625" bestFit="1" customWidth="1"/>
    <col min="9916" max="9916" width="20.3984375" bestFit="1" customWidth="1"/>
    <col min="9917" max="9917" width="27.59765625" bestFit="1" customWidth="1"/>
    <col min="9918" max="9918" width="10.69921875" bestFit="1" customWidth="1"/>
    <col min="9919" max="9919" width="12.3984375" bestFit="1" customWidth="1"/>
    <col min="9920" max="9920" width="11.8984375" bestFit="1" customWidth="1"/>
    <col min="9921" max="9921" width="15.19921875" bestFit="1" customWidth="1"/>
    <col min="9922" max="9922" width="18.8984375" bestFit="1" customWidth="1"/>
    <col min="9923" max="9923" width="15.796875" bestFit="1" customWidth="1"/>
    <col min="9924" max="9924" width="20.5" bestFit="1" customWidth="1"/>
    <col min="9925" max="9925" width="13.796875" bestFit="1" customWidth="1"/>
    <col min="9926" max="9926" width="11" bestFit="1" customWidth="1"/>
    <col min="9927" max="9927" width="31.3984375" bestFit="1" customWidth="1"/>
    <col min="9928" max="9928" width="27.09765625" bestFit="1" customWidth="1"/>
    <col min="9929" max="9929" width="34.19921875" bestFit="1" customWidth="1"/>
    <col min="9930" max="9930" width="13.8984375" bestFit="1" customWidth="1"/>
    <col min="9931" max="9931" width="9.69921875" bestFit="1" customWidth="1"/>
    <col min="9932" max="9932" width="27.09765625" bestFit="1" customWidth="1"/>
    <col min="9933" max="9933" width="24.69921875" bestFit="1" customWidth="1"/>
    <col min="9934" max="9934" width="11.796875" bestFit="1" customWidth="1"/>
    <col min="9935" max="9935" width="24" bestFit="1" customWidth="1"/>
    <col min="9936" max="9936" width="26.796875" bestFit="1" customWidth="1"/>
    <col min="9937" max="9937" width="8.59765625" bestFit="1" customWidth="1"/>
    <col min="9938" max="9938" width="16.296875" bestFit="1" customWidth="1"/>
    <col min="9939" max="9939" width="23.09765625" bestFit="1" customWidth="1"/>
    <col min="9940" max="9940" width="19.69921875" bestFit="1" customWidth="1"/>
    <col min="9941" max="9941" width="20.5" bestFit="1" customWidth="1"/>
    <col min="9942" max="9942" width="7.59765625" bestFit="1" customWidth="1"/>
    <col min="9943" max="9943" width="8.8984375" bestFit="1" customWidth="1"/>
    <col min="9944" max="9944" width="21.3984375" bestFit="1" customWidth="1"/>
    <col min="9945" max="9945" width="21.8984375" bestFit="1" customWidth="1"/>
    <col min="9946" max="9946" width="19.19921875" bestFit="1" customWidth="1"/>
    <col min="9947" max="9947" width="17.19921875" bestFit="1" customWidth="1"/>
    <col min="9948" max="9948" width="22.296875" bestFit="1" customWidth="1"/>
    <col min="9949" max="9949" width="23.8984375" bestFit="1" customWidth="1"/>
    <col min="9950" max="9950" width="25.296875" bestFit="1" customWidth="1"/>
    <col min="9951" max="9951" width="22.296875" bestFit="1" customWidth="1"/>
    <col min="9952" max="9952" width="16.3984375" bestFit="1" customWidth="1"/>
    <col min="9953" max="9953" width="23.69921875" bestFit="1" customWidth="1"/>
    <col min="9954" max="9954" width="13.09765625" bestFit="1" customWidth="1"/>
    <col min="9955" max="9955" width="16.09765625" bestFit="1" customWidth="1"/>
    <col min="9956" max="9956" width="17.59765625" bestFit="1" customWidth="1"/>
    <col min="9957" max="9957" width="8.8984375" bestFit="1" customWidth="1"/>
    <col min="9958" max="9958" width="17.69921875" bestFit="1" customWidth="1"/>
    <col min="9959" max="9959" width="19.796875" bestFit="1" customWidth="1"/>
    <col min="9960" max="9960" width="21.19921875" bestFit="1" customWidth="1"/>
    <col min="9961" max="9961" width="19.19921875" bestFit="1" customWidth="1"/>
    <col min="9962" max="9962" width="24.59765625" bestFit="1" customWidth="1"/>
    <col min="9963" max="9963" width="30.09765625" bestFit="1" customWidth="1"/>
    <col min="9964" max="9964" width="25.5" bestFit="1" customWidth="1"/>
    <col min="9965" max="9965" width="16.09765625" bestFit="1" customWidth="1"/>
    <col min="9966" max="9966" width="21.5" bestFit="1" customWidth="1"/>
    <col min="9967" max="9967" width="23.8984375" bestFit="1" customWidth="1"/>
    <col min="9968" max="9968" width="8.8984375" bestFit="1" customWidth="1"/>
    <col min="9969" max="9969" width="19.8984375" bestFit="1" customWidth="1"/>
    <col min="9970" max="9970" width="23.796875" bestFit="1" customWidth="1"/>
    <col min="9971" max="9971" width="16.09765625" bestFit="1" customWidth="1"/>
    <col min="9972" max="9972" width="13.19921875" bestFit="1" customWidth="1"/>
    <col min="9973" max="9973" width="30.5" bestFit="1" customWidth="1"/>
    <col min="9974" max="9974" width="17" bestFit="1" customWidth="1"/>
    <col min="9975" max="9975" width="24.09765625" bestFit="1" customWidth="1"/>
    <col min="9976" max="9976" width="15.19921875" bestFit="1" customWidth="1"/>
    <col min="9977" max="9977" width="17.796875" bestFit="1" customWidth="1"/>
    <col min="9978" max="9978" width="16.69921875" bestFit="1" customWidth="1"/>
    <col min="9979" max="9979" width="18.8984375" bestFit="1" customWidth="1"/>
    <col min="9980" max="9980" width="15.69921875" bestFit="1" customWidth="1"/>
    <col min="9981" max="9981" width="15.8984375" bestFit="1" customWidth="1"/>
    <col min="9982" max="9982" width="16.69921875" bestFit="1" customWidth="1"/>
    <col min="9983" max="9983" width="15.296875" bestFit="1" customWidth="1"/>
    <col min="9984" max="9984" width="25.59765625" bestFit="1" customWidth="1"/>
    <col min="9985" max="9985" width="14.296875" bestFit="1" customWidth="1"/>
    <col min="9986" max="9986" width="9.3984375" bestFit="1" customWidth="1"/>
    <col min="9987" max="9987" width="10.69921875" bestFit="1" customWidth="1"/>
    <col min="9988" max="9988" width="19.69921875" bestFit="1" customWidth="1"/>
    <col min="9989" max="9989" width="11.5" bestFit="1" customWidth="1"/>
    <col min="9990" max="9990" width="20.796875" bestFit="1" customWidth="1"/>
    <col min="9991" max="9991" width="28.3984375" bestFit="1" customWidth="1"/>
    <col min="9992" max="9992" width="18.8984375" bestFit="1" customWidth="1"/>
    <col min="9993" max="9993" width="20.69921875" bestFit="1" customWidth="1"/>
    <col min="9994" max="9994" width="11" bestFit="1" customWidth="1"/>
    <col min="9995" max="9995" width="22.69921875" bestFit="1" customWidth="1"/>
    <col min="9996" max="9996" width="34.8984375" bestFit="1" customWidth="1"/>
    <col min="9997" max="9997" width="35.59765625" bestFit="1" customWidth="1"/>
    <col min="9998" max="9998" width="16.296875" bestFit="1" customWidth="1"/>
    <col min="9999" max="9999" width="18.59765625" bestFit="1" customWidth="1"/>
    <col min="10000" max="10000" width="15" bestFit="1" customWidth="1"/>
    <col min="10001" max="10001" width="15.59765625" bestFit="1" customWidth="1"/>
    <col min="10002" max="10002" width="23.69921875" bestFit="1" customWidth="1"/>
    <col min="10003" max="10003" width="27.5" bestFit="1" customWidth="1"/>
    <col min="10004" max="10004" width="8.296875" bestFit="1" customWidth="1"/>
    <col min="10005" max="10005" width="19.5" bestFit="1" customWidth="1"/>
    <col min="10006" max="10006" width="12.3984375" bestFit="1" customWidth="1"/>
    <col min="10007" max="10007" width="23.296875" bestFit="1" customWidth="1"/>
    <col min="10008" max="10008" width="48.19921875" bestFit="1" customWidth="1"/>
    <col min="10009" max="10009" width="18.59765625" bestFit="1" customWidth="1"/>
    <col min="10010" max="10010" width="25.296875" bestFit="1" customWidth="1"/>
    <col min="10011" max="10011" width="25.19921875" bestFit="1" customWidth="1"/>
    <col min="10012" max="10012" width="13.19921875" bestFit="1" customWidth="1"/>
    <col min="10013" max="10013" width="20.296875" bestFit="1" customWidth="1"/>
    <col min="10014" max="10014" width="33.796875" bestFit="1" customWidth="1"/>
    <col min="10015" max="10015" width="34.19921875" bestFit="1" customWidth="1"/>
    <col min="10016" max="10016" width="8.296875" bestFit="1" customWidth="1"/>
    <col min="10017" max="10017" width="7.59765625" bestFit="1" customWidth="1"/>
    <col min="10018" max="10018" width="24.69921875" bestFit="1" customWidth="1"/>
    <col min="10019" max="10019" width="24.796875" bestFit="1" customWidth="1"/>
    <col min="10020" max="10020" width="27.8984375" bestFit="1" customWidth="1"/>
    <col min="10021" max="10021" width="10.5" bestFit="1" customWidth="1"/>
    <col min="10022" max="10022" width="14.19921875" bestFit="1" customWidth="1"/>
    <col min="10023" max="10023" width="17.3984375" bestFit="1" customWidth="1"/>
    <col min="10024" max="10024" width="22.59765625" bestFit="1" customWidth="1"/>
    <col min="10025" max="10025" width="33" bestFit="1" customWidth="1"/>
    <col min="10026" max="10026" width="28.296875" bestFit="1" customWidth="1"/>
    <col min="10027" max="10027" width="11.796875" bestFit="1" customWidth="1"/>
    <col min="10028" max="10028" width="27.5" bestFit="1" customWidth="1"/>
    <col min="10029" max="10029" width="10" bestFit="1" customWidth="1"/>
    <col min="10030" max="10030" width="25.8984375" bestFit="1" customWidth="1"/>
    <col min="10031" max="10031" width="20" bestFit="1" customWidth="1"/>
    <col min="10032" max="10032" width="24.5" bestFit="1" customWidth="1"/>
    <col min="10033" max="10033" width="38" bestFit="1" customWidth="1"/>
    <col min="10034" max="10034" width="16.09765625" bestFit="1" customWidth="1"/>
    <col min="10035" max="10035" width="15.5" bestFit="1" customWidth="1"/>
    <col min="10036" max="10036" width="20.296875" bestFit="1" customWidth="1"/>
    <col min="10037" max="10037" width="8.69921875" bestFit="1" customWidth="1"/>
    <col min="10038" max="10038" width="20.796875" bestFit="1" customWidth="1"/>
    <col min="10039" max="10039" width="10.3984375" bestFit="1" customWidth="1"/>
    <col min="10040" max="10040" width="12.5" bestFit="1" customWidth="1"/>
    <col min="10041" max="10041" width="21.796875" bestFit="1" customWidth="1"/>
    <col min="10042" max="10042" width="31" bestFit="1" customWidth="1"/>
    <col min="10043" max="10043" width="21.69921875" bestFit="1" customWidth="1"/>
    <col min="10044" max="10044" width="12.69921875" bestFit="1" customWidth="1"/>
    <col min="10045" max="10045" width="9.8984375" bestFit="1" customWidth="1"/>
    <col min="10046" max="10046" width="21" bestFit="1" customWidth="1"/>
    <col min="10047" max="10047" width="5.19921875" bestFit="1" customWidth="1"/>
    <col min="10048" max="10048" width="8.69921875" bestFit="1" customWidth="1"/>
    <col min="10049" max="10049" width="9.8984375" bestFit="1" customWidth="1"/>
    <col min="10050" max="10050" width="18.19921875" bestFit="1" customWidth="1"/>
    <col min="10051" max="10051" width="10.296875" bestFit="1" customWidth="1"/>
    <col min="10052" max="10052" width="17.19921875" bestFit="1" customWidth="1"/>
    <col min="10053" max="10053" width="21.8984375" bestFit="1" customWidth="1"/>
    <col min="10054" max="10054" width="13.796875" bestFit="1" customWidth="1"/>
    <col min="10055" max="10055" width="28.09765625" bestFit="1" customWidth="1"/>
    <col min="10056" max="10056" width="35.5" bestFit="1" customWidth="1"/>
    <col min="10057" max="10057" width="27.3984375" bestFit="1" customWidth="1"/>
    <col min="10058" max="10058" width="17.3984375" bestFit="1" customWidth="1"/>
    <col min="10059" max="10059" width="18.296875" bestFit="1" customWidth="1"/>
    <col min="10060" max="10060" width="19.796875" bestFit="1" customWidth="1"/>
    <col min="10061" max="10061" width="23.3984375" bestFit="1" customWidth="1"/>
    <col min="10062" max="10062" width="12.796875" bestFit="1" customWidth="1"/>
    <col min="10063" max="10063" width="29.3984375" bestFit="1" customWidth="1"/>
    <col min="10064" max="10064" width="12.59765625" bestFit="1" customWidth="1"/>
    <col min="10065" max="10065" width="7.59765625" bestFit="1" customWidth="1"/>
    <col min="10066" max="10066" width="17.796875" bestFit="1" customWidth="1"/>
    <col min="10067" max="10067" width="11.3984375" bestFit="1" customWidth="1"/>
    <col min="10068" max="10068" width="25.8984375" bestFit="1" customWidth="1"/>
    <col min="10069" max="10069" width="13.8984375" bestFit="1" customWidth="1"/>
    <col min="10070" max="10070" width="16.09765625" bestFit="1" customWidth="1"/>
    <col min="10071" max="10071" width="11" bestFit="1" customWidth="1"/>
    <col min="10072" max="10072" width="13" bestFit="1" customWidth="1"/>
    <col min="10073" max="10073" width="26.8984375" bestFit="1" customWidth="1"/>
    <col min="10074" max="10074" width="20.796875" bestFit="1" customWidth="1"/>
    <col min="10075" max="10075" width="21.8984375" bestFit="1" customWidth="1"/>
    <col min="10076" max="10076" width="23.8984375" bestFit="1" customWidth="1"/>
    <col min="10077" max="10077" width="18" bestFit="1" customWidth="1"/>
    <col min="10078" max="10081" width="20.296875" bestFit="1" customWidth="1"/>
    <col min="10082" max="10082" width="26.59765625" bestFit="1" customWidth="1"/>
    <col min="10083" max="10084" width="20.296875" bestFit="1" customWidth="1"/>
    <col min="10085" max="10085" width="30.69921875" bestFit="1" customWidth="1"/>
    <col min="10086" max="10087" width="20.296875" bestFit="1" customWidth="1"/>
    <col min="10088" max="10093" width="22.09765625" bestFit="1" customWidth="1"/>
    <col min="10094" max="10094" width="21.59765625" bestFit="1" customWidth="1"/>
    <col min="10095" max="10095" width="8.8984375" bestFit="1" customWidth="1"/>
    <col min="10096" max="10096" width="16.19921875" bestFit="1" customWidth="1"/>
    <col min="10097" max="10097" width="49.59765625" bestFit="1" customWidth="1"/>
    <col min="10098" max="10098" width="50.8984375" bestFit="1" customWidth="1"/>
    <col min="10099" max="10099" width="14.296875" bestFit="1" customWidth="1"/>
    <col min="10100" max="10100" width="14" bestFit="1" customWidth="1"/>
    <col min="10101" max="10101" width="8.796875" bestFit="1" customWidth="1"/>
    <col min="10102" max="10103" width="10.09765625" bestFit="1" customWidth="1"/>
    <col min="10104" max="10104" width="10.19921875" bestFit="1" customWidth="1"/>
    <col min="10105" max="10105" width="17.8984375" bestFit="1" customWidth="1"/>
    <col min="10106" max="10106" width="19.59765625" bestFit="1" customWidth="1"/>
    <col min="10107" max="10107" width="19.8984375" bestFit="1" customWidth="1"/>
    <col min="10108" max="10108" width="10.19921875" bestFit="1" customWidth="1"/>
    <col min="10109" max="10109" width="8.59765625" bestFit="1" customWidth="1"/>
    <col min="10110" max="10110" width="11.8984375" bestFit="1" customWidth="1"/>
    <col min="10111" max="10111" width="8.09765625" bestFit="1" customWidth="1"/>
    <col min="10112" max="10112" width="18.296875" bestFit="1" customWidth="1"/>
    <col min="10113" max="10113" width="10.69921875" bestFit="1" customWidth="1"/>
    <col min="10114" max="10114" width="12.09765625" bestFit="1" customWidth="1"/>
    <col min="10115" max="10115" width="22.59765625" bestFit="1" customWidth="1"/>
    <col min="10116" max="10116" width="10.19921875" bestFit="1" customWidth="1"/>
    <col min="10117" max="10117" width="8.19921875" bestFit="1" customWidth="1"/>
    <col min="10118" max="10118" width="36.296875" bestFit="1" customWidth="1"/>
    <col min="10119" max="10119" width="34.09765625" bestFit="1" customWidth="1"/>
    <col min="10120" max="10120" width="40" bestFit="1" customWidth="1"/>
    <col min="10121" max="10121" width="30.796875" bestFit="1" customWidth="1"/>
    <col min="10122" max="10122" width="9.5" bestFit="1" customWidth="1"/>
    <col min="10123" max="10123" width="7" bestFit="1" customWidth="1"/>
    <col min="10124" max="10124" width="12.59765625" bestFit="1" customWidth="1"/>
    <col min="10125" max="10125" width="5.5" bestFit="1" customWidth="1"/>
    <col min="10126" max="10126" width="17.3984375" bestFit="1" customWidth="1"/>
    <col min="10127" max="10127" width="11.09765625" bestFit="1" customWidth="1"/>
    <col min="10128" max="10128" width="22.09765625" bestFit="1" customWidth="1"/>
    <col min="10129" max="10129" width="25.296875" bestFit="1" customWidth="1"/>
    <col min="10130" max="10130" width="7.296875" bestFit="1" customWidth="1"/>
    <col min="10131" max="10131" width="14.69921875" bestFit="1" customWidth="1"/>
    <col min="10132" max="10132" width="24" bestFit="1" customWidth="1"/>
    <col min="10133" max="10133" width="34.69921875" bestFit="1" customWidth="1"/>
    <col min="10134" max="10134" width="35.296875" bestFit="1" customWidth="1"/>
    <col min="10135" max="10135" width="38.69921875" bestFit="1" customWidth="1"/>
    <col min="10136" max="10136" width="41.3984375" bestFit="1" customWidth="1"/>
    <col min="10137" max="10137" width="25.796875" bestFit="1" customWidth="1"/>
    <col min="10138" max="10138" width="19.296875" bestFit="1" customWidth="1"/>
    <col min="10139" max="10139" width="31.09765625" bestFit="1" customWidth="1"/>
    <col min="10140" max="10140" width="6.3984375" bestFit="1" customWidth="1"/>
    <col min="10141" max="10141" width="9.09765625" bestFit="1" customWidth="1"/>
    <col min="10142" max="10142" width="61.69921875" bestFit="1" customWidth="1"/>
    <col min="10143" max="10143" width="16.8984375" bestFit="1" customWidth="1"/>
    <col min="10144" max="10144" width="15.5" bestFit="1" customWidth="1"/>
    <col min="10145" max="10145" width="36.5" bestFit="1" customWidth="1"/>
    <col min="10146" max="10146" width="15.5" bestFit="1" customWidth="1"/>
    <col min="10147" max="10147" width="25.8984375" bestFit="1" customWidth="1"/>
    <col min="10148" max="10148" width="18" bestFit="1" customWidth="1"/>
    <col min="10149" max="10149" width="27.09765625" bestFit="1" customWidth="1"/>
    <col min="10150" max="10150" width="21.59765625" bestFit="1" customWidth="1"/>
    <col min="10151" max="10151" width="105.296875" bestFit="1" customWidth="1"/>
    <col min="10152" max="10152" width="25.09765625" bestFit="1" customWidth="1"/>
    <col min="10153" max="10153" width="25.796875" bestFit="1" customWidth="1"/>
    <col min="10154" max="10154" width="37.69921875" bestFit="1" customWidth="1"/>
    <col min="10155" max="10156" width="17" bestFit="1" customWidth="1"/>
    <col min="10157" max="10157" width="33.796875" bestFit="1" customWidth="1"/>
    <col min="10158" max="10158" width="30.09765625" bestFit="1" customWidth="1"/>
    <col min="10159" max="10159" width="31" bestFit="1" customWidth="1"/>
    <col min="10160" max="10160" width="39" bestFit="1" customWidth="1"/>
    <col min="10161" max="10161" width="29.59765625" bestFit="1" customWidth="1"/>
    <col min="10162" max="10162" width="24" bestFit="1" customWidth="1"/>
    <col min="10163" max="10163" width="30.3984375" bestFit="1" customWidth="1"/>
    <col min="10164" max="10164" width="33.296875" bestFit="1" customWidth="1"/>
    <col min="10165" max="10165" width="30.09765625" bestFit="1" customWidth="1"/>
    <col min="10166" max="10166" width="31.69921875" bestFit="1" customWidth="1"/>
    <col min="10167" max="10167" width="17.59765625" bestFit="1" customWidth="1"/>
    <col min="10168" max="10168" width="7.296875" bestFit="1" customWidth="1"/>
    <col min="10169" max="10169" width="21.5" bestFit="1" customWidth="1"/>
    <col min="10170" max="10170" width="16.09765625" bestFit="1" customWidth="1"/>
    <col min="10171" max="10171" width="14.296875" bestFit="1" customWidth="1"/>
    <col min="10172" max="10172" width="18.5" bestFit="1" customWidth="1"/>
    <col min="10173" max="10173" width="13.796875" bestFit="1" customWidth="1"/>
    <col min="10174" max="10174" width="17.5" bestFit="1" customWidth="1"/>
    <col min="10175" max="10175" width="10.796875" bestFit="1" customWidth="1"/>
    <col min="10176" max="10176" width="27.296875" bestFit="1" customWidth="1"/>
    <col min="10177" max="10177" width="14.09765625" bestFit="1" customWidth="1"/>
    <col min="10178" max="10178" width="40.296875" bestFit="1" customWidth="1"/>
    <col min="10179" max="10179" width="23.3984375" bestFit="1" customWidth="1"/>
    <col min="10180" max="10180" width="11.8984375" bestFit="1" customWidth="1"/>
    <col min="10181" max="10181" width="15.09765625" bestFit="1" customWidth="1"/>
    <col min="10182" max="10182" width="16.296875" bestFit="1" customWidth="1"/>
    <col min="10183" max="10183" width="17.59765625" bestFit="1" customWidth="1"/>
    <col min="10184" max="10184" width="23.5" bestFit="1" customWidth="1"/>
    <col min="10185" max="10185" width="21.09765625" bestFit="1" customWidth="1"/>
    <col min="10186" max="10186" width="20.19921875" bestFit="1" customWidth="1"/>
    <col min="10187" max="10187" width="23.69921875" bestFit="1" customWidth="1"/>
    <col min="10188" max="10188" width="22.59765625" bestFit="1" customWidth="1"/>
    <col min="10189" max="10189" width="29.5" bestFit="1" customWidth="1"/>
    <col min="10190" max="10190" width="16" bestFit="1" customWidth="1"/>
    <col min="10191" max="10191" width="24.5" bestFit="1" customWidth="1"/>
    <col min="10192" max="10192" width="51.59765625" bestFit="1" customWidth="1"/>
    <col min="10193" max="10193" width="21.8984375" bestFit="1" customWidth="1"/>
    <col min="10194" max="10194" width="17.3984375" bestFit="1" customWidth="1"/>
    <col min="10195" max="10195" width="21" bestFit="1" customWidth="1"/>
    <col min="10196" max="10196" width="22.296875" bestFit="1" customWidth="1"/>
    <col min="10197" max="10197" width="34.19921875" bestFit="1" customWidth="1"/>
    <col min="10198" max="10198" width="38" bestFit="1" customWidth="1"/>
    <col min="10199" max="10199" width="39.296875" bestFit="1" customWidth="1"/>
    <col min="10200" max="10200" width="38.5" bestFit="1" customWidth="1"/>
    <col min="10201" max="10201" width="32.69921875" bestFit="1" customWidth="1"/>
    <col min="10202" max="10202" width="33.5" bestFit="1" customWidth="1"/>
    <col min="10203" max="10203" width="32" bestFit="1" customWidth="1"/>
    <col min="10204" max="10204" width="28.69921875" bestFit="1" customWidth="1"/>
    <col min="10205" max="10205" width="32.5" bestFit="1" customWidth="1"/>
    <col min="10206" max="10206" width="16.19921875" bestFit="1" customWidth="1"/>
    <col min="10207" max="10207" width="17.5" bestFit="1" customWidth="1"/>
    <col min="10208" max="10208" width="20.59765625" bestFit="1" customWidth="1"/>
    <col min="10209" max="10209" width="21.8984375" bestFit="1" customWidth="1"/>
    <col min="10210" max="10210" width="32.09765625" bestFit="1" customWidth="1"/>
    <col min="10211" max="10211" width="29.5" bestFit="1" customWidth="1"/>
    <col min="10212" max="10212" width="31.296875" bestFit="1" customWidth="1"/>
    <col min="10213" max="10213" width="25.59765625" bestFit="1" customWidth="1"/>
    <col min="10214" max="10214" width="26.09765625" bestFit="1" customWidth="1"/>
    <col min="10215" max="10215" width="27.5" bestFit="1" customWidth="1"/>
    <col min="10216" max="10216" width="20.3984375" bestFit="1" customWidth="1"/>
    <col min="10217" max="10217" width="22.8984375" bestFit="1" customWidth="1"/>
    <col min="10218" max="10218" width="34.19921875" bestFit="1" customWidth="1"/>
    <col min="10219" max="10219" width="26" bestFit="1" customWidth="1"/>
    <col min="10220" max="10220" width="27.59765625" bestFit="1" customWidth="1"/>
    <col min="10221" max="10221" width="31.8984375" bestFit="1" customWidth="1"/>
    <col min="10222" max="10222" width="29.59765625" bestFit="1" customWidth="1"/>
    <col min="10223" max="10223" width="31.8984375" bestFit="1" customWidth="1"/>
    <col min="10224" max="10224" width="28.69921875" bestFit="1" customWidth="1"/>
    <col min="10225" max="10225" width="36.3984375" bestFit="1" customWidth="1"/>
    <col min="10226" max="10226" width="20.59765625" bestFit="1" customWidth="1"/>
    <col min="10227" max="10227" width="10.5" bestFit="1" customWidth="1"/>
    <col min="10228" max="10228" width="15.8984375" bestFit="1" customWidth="1"/>
    <col min="10229" max="10229" width="18.8984375" bestFit="1" customWidth="1"/>
    <col min="10230" max="10230" width="12" bestFit="1" customWidth="1"/>
    <col min="10231" max="10231" width="32.3984375" bestFit="1" customWidth="1"/>
    <col min="10232" max="10232" width="20.69921875" bestFit="1" customWidth="1"/>
    <col min="10233" max="10233" width="17.09765625" bestFit="1" customWidth="1"/>
    <col min="10234" max="10234" width="26.3984375" bestFit="1" customWidth="1"/>
    <col min="10235" max="10235" width="22.09765625" bestFit="1" customWidth="1"/>
    <col min="10236" max="10236" width="20.69921875" bestFit="1" customWidth="1"/>
    <col min="10237" max="10237" width="31.59765625" bestFit="1" customWidth="1"/>
    <col min="10238" max="10238" width="6.796875" bestFit="1" customWidth="1"/>
    <col min="10239" max="10239" width="25.59765625" bestFit="1" customWidth="1"/>
    <col min="10240" max="10240" width="12.59765625" bestFit="1" customWidth="1"/>
    <col min="10241" max="10241" width="36.09765625" bestFit="1" customWidth="1"/>
    <col min="10242" max="10242" width="27.8984375" bestFit="1" customWidth="1"/>
    <col min="10243" max="10243" width="33.796875" bestFit="1" customWidth="1"/>
    <col min="10244" max="10244" width="11.19921875" bestFit="1" customWidth="1"/>
    <col min="10245" max="10245" width="16.3984375" bestFit="1" customWidth="1"/>
    <col min="10246" max="10246" width="13.796875" bestFit="1" customWidth="1"/>
    <col min="10247" max="10247" width="14.69921875" bestFit="1" customWidth="1"/>
    <col min="10248" max="10248" width="24.796875" bestFit="1" customWidth="1"/>
    <col min="10249" max="10249" width="26.8984375" bestFit="1" customWidth="1"/>
    <col min="10250" max="10250" width="42.796875" bestFit="1" customWidth="1"/>
    <col min="10251" max="10251" width="46" bestFit="1" customWidth="1"/>
    <col min="10252" max="10252" width="21.09765625" bestFit="1" customWidth="1"/>
    <col min="10253" max="10253" width="16.59765625" bestFit="1" customWidth="1"/>
    <col min="10254" max="10254" width="18.796875" bestFit="1" customWidth="1"/>
    <col min="10255" max="10255" width="20.19921875" bestFit="1" customWidth="1"/>
    <col min="10256" max="10256" width="21" bestFit="1" customWidth="1"/>
    <col min="10257" max="10259" width="20.19921875" bestFit="1" customWidth="1"/>
    <col min="10260" max="10260" width="17.69921875" bestFit="1" customWidth="1"/>
    <col min="10261" max="10261" width="23.09765625" bestFit="1" customWidth="1"/>
    <col min="10262" max="10262" width="21.296875" bestFit="1" customWidth="1"/>
    <col min="10263" max="10263" width="22.59765625" bestFit="1" customWidth="1"/>
    <col min="10264" max="10264" width="27.796875" bestFit="1" customWidth="1"/>
    <col min="10265" max="10265" width="9.69921875" bestFit="1" customWidth="1"/>
    <col min="10266" max="10266" width="22.8984375" bestFit="1" customWidth="1"/>
    <col min="10267" max="10267" width="16.59765625" bestFit="1" customWidth="1"/>
    <col min="10268" max="10268" width="15.69921875" bestFit="1" customWidth="1"/>
    <col min="10269" max="10269" width="11.796875" bestFit="1" customWidth="1"/>
    <col min="10270" max="10270" width="13.09765625" bestFit="1" customWidth="1"/>
    <col min="10271" max="10271" width="17.5" bestFit="1" customWidth="1"/>
    <col min="10272" max="10272" width="7.296875" bestFit="1" customWidth="1"/>
    <col min="10273" max="10273" width="19.3984375" bestFit="1" customWidth="1"/>
    <col min="10274" max="10274" width="16.796875" bestFit="1" customWidth="1"/>
    <col min="10275" max="10275" width="22.59765625" bestFit="1" customWidth="1"/>
    <col min="10276" max="10276" width="15.8984375" bestFit="1" customWidth="1"/>
    <col min="10277" max="10277" width="13.5" bestFit="1" customWidth="1"/>
    <col min="10278" max="10278" width="7.5" bestFit="1" customWidth="1"/>
    <col min="10279" max="10281" width="8.796875" bestFit="1" customWidth="1"/>
    <col min="10282" max="10282" width="15.5" bestFit="1" customWidth="1"/>
    <col min="10283" max="10283" width="8.5" bestFit="1" customWidth="1"/>
    <col min="10284" max="10284" width="18.8984375" bestFit="1" customWidth="1"/>
    <col min="10285" max="10285" width="21.69921875" bestFit="1" customWidth="1"/>
    <col min="10286" max="10286" width="20.59765625" bestFit="1" customWidth="1"/>
    <col min="10287" max="10287" width="19.796875" bestFit="1" customWidth="1"/>
    <col min="10288" max="10288" width="9.796875" bestFit="1" customWidth="1"/>
    <col min="10289" max="10289" width="17.69921875" bestFit="1" customWidth="1"/>
    <col min="10290" max="10290" width="14.8984375" bestFit="1" customWidth="1"/>
    <col min="10291" max="10291" width="34.69921875" bestFit="1" customWidth="1"/>
    <col min="10292" max="10292" width="14" bestFit="1" customWidth="1"/>
    <col min="10293" max="10293" width="20.8984375" bestFit="1" customWidth="1"/>
    <col min="10294" max="10294" width="18.796875" bestFit="1" customWidth="1"/>
    <col min="10295" max="10295" width="35.69921875" bestFit="1" customWidth="1"/>
    <col min="10296" max="10296" width="25.59765625" bestFit="1" customWidth="1"/>
    <col min="10297" max="10297" width="13.19921875" bestFit="1" customWidth="1"/>
    <col min="10298" max="10298" width="15" bestFit="1" customWidth="1"/>
    <col min="10299" max="10299" width="16.3984375" bestFit="1" customWidth="1"/>
    <col min="10300" max="10300" width="32.19921875" bestFit="1" customWidth="1"/>
    <col min="10301" max="10301" width="20.3984375" bestFit="1" customWidth="1"/>
    <col min="10302" max="10302" width="7.19921875" bestFit="1" customWidth="1"/>
    <col min="10303" max="10303" width="10.8984375" bestFit="1" customWidth="1"/>
    <col min="10304" max="10304" width="22.296875" bestFit="1" customWidth="1"/>
    <col min="10305" max="10305" width="21.09765625" bestFit="1" customWidth="1"/>
    <col min="10306" max="10306" width="30.296875" bestFit="1" customWidth="1"/>
    <col min="10307" max="10307" width="13.19921875" bestFit="1" customWidth="1"/>
    <col min="10308" max="10308" width="20.59765625" bestFit="1" customWidth="1"/>
    <col min="10309" max="10309" width="17.59765625" bestFit="1" customWidth="1"/>
    <col min="10310" max="10310" width="40.296875" bestFit="1" customWidth="1"/>
    <col min="10311" max="10311" width="27" bestFit="1" customWidth="1"/>
    <col min="10312" max="10312" width="13.5" bestFit="1" customWidth="1"/>
    <col min="10313" max="10313" width="15.8984375" bestFit="1" customWidth="1"/>
    <col min="10314" max="10314" width="19.796875" bestFit="1" customWidth="1"/>
    <col min="10315" max="10315" width="23.5" bestFit="1" customWidth="1"/>
    <col min="10316" max="10316" width="12.8984375" bestFit="1" customWidth="1"/>
    <col min="10317" max="10317" width="10.8984375" bestFit="1" customWidth="1"/>
    <col min="10318" max="10319" width="12.296875" bestFit="1" customWidth="1"/>
    <col min="10320" max="10320" width="22.69921875" bestFit="1" customWidth="1"/>
    <col min="10321" max="10321" width="18.296875" bestFit="1" customWidth="1"/>
    <col min="10322" max="10322" width="100.8984375" bestFit="1" customWidth="1"/>
    <col min="10323" max="10323" width="27.59765625" bestFit="1" customWidth="1"/>
    <col min="10324" max="10324" width="9.296875" bestFit="1" customWidth="1"/>
    <col min="10325" max="10325" width="14" bestFit="1" customWidth="1"/>
    <col min="10326" max="10326" width="24" bestFit="1" customWidth="1"/>
    <col min="10327" max="10327" width="16.296875" bestFit="1" customWidth="1"/>
    <col min="10328" max="10328" width="32.59765625" bestFit="1" customWidth="1"/>
    <col min="10329" max="10329" width="19.19921875" bestFit="1" customWidth="1"/>
    <col min="10330" max="10330" width="14.19921875" bestFit="1" customWidth="1"/>
    <col min="10331" max="10331" width="11.296875" bestFit="1" customWidth="1"/>
    <col min="10332" max="10332" width="9.296875" bestFit="1" customWidth="1"/>
    <col min="10333" max="10333" width="8"/>
    <col min="10334" max="10334" width="18.796875" bestFit="1" customWidth="1"/>
    <col min="10335" max="10335" width="32.8984375" bestFit="1" customWidth="1"/>
    <col min="10336" max="10336" width="23.09765625" bestFit="1" customWidth="1"/>
    <col min="10337" max="10337" width="14" bestFit="1" customWidth="1"/>
    <col min="10338" max="10338" width="12.796875" bestFit="1" customWidth="1"/>
    <col min="10339" max="10339" width="12" bestFit="1" customWidth="1"/>
    <col min="10340" max="10340" width="12.296875" bestFit="1" customWidth="1"/>
    <col min="10341" max="10341" width="14.796875" bestFit="1" customWidth="1"/>
    <col min="10342" max="10342" width="25.796875" bestFit="1" customWidth="1"/>
    <col min="10343" max="10343" width="20.796875" bestFit="1" customWidth="1"/>
    <col min="10344" max="10344" width="20.3984375" bestFit="1" customWidth="1"/>
    <col min="10345" max="10345" width="16.59765625" bestFit="1" customWidth="1"/>
    <col min="10346" max="10346" width="28.09765625" bestFit="1" customWidth="1"/>
    <col min="10347" max="10347" width="32.69921875" bestFit="1" customWidth="1"/>
    <col min="10348" max="10348" width="10.8984375" bestFit="1" customWidth="1"/>
    <col min="10349" max="10349" width="27.8984375" bestFit="1" customWidth="1"/>
    <col min="10350" max="10351" width="30.09765625" bestFit="1" customWidth="1"/>
    <col min="10352" max="10352" width="29" bestFit="1" customWidth="1"/>
    <col min="10353" max="10353" width="25.59765625" bestFit="1" customWidth="1"/>
    <col min="10354" max="10354" width="44.5" bestFit="1" customWidth="1"/>
    <col min="10355" max="10355" width="21.09765625" bestFit="1" customWidth="1"/>
    <col min="10356" max="10356" width="24.69921875" bestFit="1" customWidth="1"/>
    <col min="10357" max="10357" width="16.3984375" bestFit="1" customWidth="1"/>
    <col min="10358" max="10358" width="39.19921875" bestFit="1" customWidth="1"/>
    <col min="10359" max="10359" width="43.8984375" bestFit="1" customWidth="1"/>
    <col min="10360" max="10360" width="52.796875" bestFit="1" customWidth="1"/>
    <col min="10361" max="10361" width="50.59765625" bestFit="1" customWidth="1"/>
    <col min="10362" max="10362" width="37.3984375" bestFit="1" customWidth="1"/>
    <col min="10363" max="10363" width="35.8984375" bestFit="1" customWidth="1"/>
    <col min="10364" max="10364" width="50.19921875" bestFit="1" customWidth="1"/>
    <col min="10365" max="10365" width="21" bestFit="1" customWidth="1"/>
    <col min="10366" max="10366" width="12.8984375" bestFit="1" customWidth="1"/>
    <col min="10367" max="10367" width="29.296875" bestFit="1" customWidth="1"/>
    <col min="10368" max="10368" width="11.5" bestFit="1" customWidth="1"/>
    <col min="10369" max="10369" width="4.8984375" bestFit="1" customWidth="1"/>
    <col min="10370" max="10370" width="21.5" bestFit="1" customWidth="1"/>
    <col min="10371" max="10371" width="25.3984375" bestFit="1" customWidth="1"/>
    <col min="10372" max="10372" width="25.296875" bestFit="1" customWidth="1"/>
    <col min="10373" max="10373" width="26.69921875" bestFit="1" customWidth="1"/>
    <col min="10374" max="10374" width="18.3984375" bestFit="1" customWidth="1"/>
    <col min="10375" max="10375" width="21.59765625" bestFit="1" customWidth="1"/>
    <col min="10376" max="10376" width="12.3984375" bestFit="1" customWidth="1"/>
    <col min="10377" max="10377" width="43.19921875" bestFit="1" customWidth="1"/>
    <col min="10378" max="10378" width="14.59765625" bestFit="1" customWidth="1"/>
    <col min="10379" max="10379" width="28.796875" bestFit="1" customWidth="1"/>
    <col min="10380" max="10380" width="12.5" bestFit="1" customWidth="1"/>
    <col min="10381" max="10381" width="17.5" bestFit="1" customWidth="1"/>
    <col min="10382" max="10382" width="10.09765625" bestFit="1" customWidth="1"/>
    <col min="10383" max="10383" width="32" bestFit="1" customWidth="1"/>
    <col min="10384" max="10385" width="17.796875" bestFit="1" customWidth="1"/>
    <col min="10386" max="10386" width="10" bestFit="1" customWidth="1"/>
    <col min="10387" max="10387" width="24.69921875" bestFit="1" customWidth="1"/>
    <col min="10388" max="10388" width="15.796875" bestFit="1" customWidth="1"/>
    <col min="10389" max="10389" width="4.69921875" bestFit="1" customWidth="1"/>
    <col min="10390" max="10390" width="6" bestFit="1" customWidth="1"/>
    <col min="10391" max="10391" width="5.69921875" bestFit="1" customWidth="1"/>
    <col min="10392" max="10392" width="12.796875" bestFit="1" customWidth="1"/>
    <col min="10393" max="10393" width="19.296875" bestFit="1" customWidth="1"/>
    <col min="10394" max="10394" width="33.69921875" bestFit="1" customWidth="1"/>
    <col min="10395" max="10395" width="33.09765625" bestFit="1" customWidth="1"/>
    <col min="10396" max="10398" width="12.796875" bestFit="1" customWidth="1"/>
    <col min="10399" max="10400" width="10.8984375" bestFit="1" customWidth="1"/>
    <col min="10401" max="10401" width="11.09765625" bestFit="1" customWidth="1"/>
    <col min="10402" max="10402" width="18.8984375" bestFit="1" customWidth="1"/>
    <col min="10403" max="10403" width="24.3984375" bestFit="1" customWidth="1"/>
    <col min="10404" max="10404" width="14.09765625" bestFit="1" customWidth="1"/>
    <col min="10405" max="10405" width="15.296875" bestFit="1" customWidth="1"/>
    <col min="10406" max="10406" width="13.3984375" bestFit="1" customWidth="1"/>
    <col min="10407" max="10407" width="23.69921875" bestFit="1" customWidth="1"/>
    <col min="10408" max="10408" width="7.8984375" bestFit="1" customWidth="1"/>
    <col min="10409" max="10409" width="18.19921875" bestFit="1" customWidth="1"/>
    <col min="10410" max="10410" width="7.8984375" bestFit="1" customWidth="1"/>
    <col min="10411" max="10411" width="20" bestFit="1" customWidth="1"/>
    <col min="10412" max="10412" width="7.8984375" bestFit="1" customWidth="1"/>
    <col min="10413" max="10413" width="14.19921875" bestFit="1" customWidth="1"/>
    <col min="10414" max="10414" width="5.59765625" bestFit="1" customWidth="1"/>
    <col min="10415" max="10415" width="9.69921875" bestFit="1" customWidth="1"/>
    <col min="10416" max="10416" width="20.796875" bestFit="1" customWidth="1"/>
    <col min="10417" max="10417" width="19.796875" bestFit="1" customWidth="1"/>
    <col min="10418" max="10418" width="14.09765625" bestFit="1" customWidth="1"/>
    <col min="10419" max="10419" width="9.796875" bestFit="1" customWidth="1"/>
    <col min="10420" max="10420" width="12.796875" bestFit="1" customWidth="1"/>
    <col min="10421" max="10421" width="10.19921875" bestFit="1" customWidth="1"/>
    <col min="10422" max="10422" width="17.3984375" bestFit="1" customWidth="1"/>
    <col min="10423" max="10423" width="40.59765625" bestFit="1" customWidth="1"/>
    <col min="10424" max="10424" width="34.5" bestFit="1" customWidth="1"/>
    <col min="10425" max="10425" width="24.796875" bestFit="1" customWidth="1"/>
    <col min="10426" max="10426" width="14.796875" bestFit="1" customWidth="1"/>
    <col min="10427" max="10427" width="21.296875" bestFit="1" customWidth="1"/>
    <col min="10428" max="10428" width="36.8984375" bestFit="1" customWidth="1"/>
    <col min="10429" max="10429" width="23.59765625" bestFit="1" customWidth="1"/>
    <col min="10430" max="10431" width="16.8984375" bestFit="1" customWidth="1"/>
    <col min="10432" max="10432" width="19.69921875" bestFit="1" customWidth="1"/>
    <col min="10433" max="10433" width="8.3984375" bestFit="1" customWidth="1"/>
    <col min="10434" max="10434" width="14.8984375" bestFit="1" customWidth="1"/>
    <col min="10435" max="10435" width="10.296875" bestFit="1" customWidth="1"/>
    <col min="10436" max="10436" width="18.796875" bestFit="1" customWidth="1"/>
    <col min="10437" max="10437" width="20.69921875" bestFit="1" customWidth="1"/>
    <col min="10438" max="10438" width="12.09765625" bestFit="1" customWidth="1"/>
    <col min="10439" max="10439" width="22.3984375" bestFit="1" customWidth="1"/>
    <col min="10440" max="10440" width="5.296875" bestFit="1" customWidth="1"/>
    <col min="10441" max="10441" width="17.09765625" bestFit="1" customWidth="1"/>
    <col min="10442" max="10442" width="22.59765625" bestFit="1" customWidth="1"/>
    <col min="10443" max="10443" width="18.69921875" bestFit="1" customWidth="1"/>
    <col min="10444" max="10444" width="13.5" bestFit="1" customWidth="1"/>
    <col min="10445" max="10445" width="14.19921875" bestFit="1" customWidth="1"/>
    <col min="10446" max="10454" width="42.796875" bestFit="1" customWidth="1"/>
    <col min="10455" max="10455" width="37.3984375" bestFit="1" customWidth="1"/>
    <col min="10456" max="10456" width="15.796875" bestFit="1" customWidth="1"/>
    <col min="10457" max="10457" width="11.19921875" bestFit="1" customWidth="1"/>
    <col min="10458" max="10458" width="12.59765625" bestFit="1" customWidth="1"/>
    <col min="10459" max="10459" width="36.09765625" bestFit="1" customWidth="1"/>
    <col min="10460" max="10460" width="24.8984375" bestFit="1" customWidth="1"/>
    <col min="10461" max="10461" width="7.296875" bestFit="1" customWidth="1"/>
    <col min="10462" max="10462" width="21.296875" bestFit="1" customWidth="1"/>
    <col min="10463" max="10463" width="29.296875" bestFit="1" customWidth="1"/>
    <col min="10464" max="10464" width="11.5" bestFit="1" customWidth="1"/>
    <col min="10465" max="10465" width="16.8984375" bestFit="1" customWidth="1"/>
    <col min="10466" max="10467" width="12.8984375" bestFit="1" customWidth="1"/>
    <col min="10468" max="10468" width="13.5" bestFit="1" customWidth="1"/>
    <col min="10469" max="10469" width="16.59765625" bestFit="1" customWidth="1"/>
    <col min="10470" max="10470" width="19.19921875" bestFit="1" customWidth="1"/>
    <col min="10471" max="10471" width="11.5" bestFit="1" customWidth="1"/>
    <col min="10472" max="10472" width="9.796875" bestFit="1" customWidth="1"/>
    <col min="10473" max="10473" width="11.19921875" bestFit="1" customWidth="1"/>
    <col min="10474" max="10474" width="18.5" bestFit="1" customWidth="1"/>
    <col min="10475" max="10475" width="30.5" bestFit="1" customWidth="1"/>
    <col min="10476" max="10476" width="37" bestFit="1" customWidth="1"/>
    <col min="10477" max="10477" width="24.5" bestFit="1" customWidth="1"/>
    <col min="10478" max="10478" width="18.09765625" bestFit="1" customWidth="1"/>
    <col min="10479" max="10479" width="16.09765625" bestFit="1" customWidth="1"/>
    <col min="10480" max="10480" width="74.19921875" bestFit="1" customWidth="1"/>
    <col min="10481" max="10481" width="36.296875" bestFit="1" customWidth="1"/>
    <col min="10482" max="10482" width="11.09765625" bestFit="1" customWidth="1"/>
    <col min="10483" max="10483" width="22" bestFit="1" customWidth="1"/>
    <col min="10484" max="10484" width="28.296875" bestFit="1" customWidth="1"/>
    <col min="10485" max="10485" width="20.3984375" bestFit="1" customWidth="1"/>
    <col min="10486" max="10486" width="28.296875" bestFit="1" customWidth="1"/>
    <col min="10487" max="10487" width="12.8984375" bestFit="1" customWidth="1"/>
    <col min="10488" max="10488" width="17.296875" bestFit="1" customWidth="1"/>
    <col min="10489" max="10489" width="39.296875" bestFit="1" customWidth="1"/>
    <col min="10490" max="10490" width="17.296875" bestFit="1" customWidth="1"/>
    <col min="10491" max="10491" width="14.5" bestFit="1" customWidth="1"/>
    <col min="10492" max="10492" width="16.5" bestFit="1" customWidth="1"/>
    <col min="10493" max="10493" width="10.19921875" bestFit="1" customWidth="1"/>
    <col min="10494" max="10494" width="11.5" bestFit="1" customWidth="1"/>
    <col min="10495" max="10495" width="10.09765625" bestFit="1" customWidth="1"/>
    <col min="10496" max="10496" width="15.59765625" bestFit="1" customWidth="1"/>
    <col min="10497" max="10497" width="13.296875" bestFit="1" customWidth="1"/>
    <col min="10498" max="10498" width="12.59765625" bestFit="1" customWidth="1"/>
    <col min="10499" max="10499" width="11.796875" bestFit="1" customWidth="1"/>
    <col min="10500" max="10500" width="16.5" bestFit="1" customWidth="1"/>
    <col min="10501" max="10501" width="25.3984375" bestFit="1" customWidth="1"/>
    <col min="10502" max="10502" width="17.3984375" bestFit="1" customWidth="1"/>
    <col min="10503" max="10503" width="17" bestFit="1" customWidth="1"/>
    <col min="10504" max="10504" width="19.5" bestFit="1" customWidth="1"/>
    <col min="10505" max="10505" width="18.19921875" bestFit="1" customWidth="1"/>
    <col min="10506" max="10506" width="40.296875" bestFit="1" customWidth="1"/>
    <col min="10507" max="10507" width="25.5" bestFit="1" customWidth="1"/>
    <col min="10508" max="10508" width="35.796875" bestFit="1" customWidth="1"/>
    <col min="10509" max="10509" width="17.296875" bestFit="1" customWidth="1"/>
    <col min="10510" max="10510" width="21" bestFit="1" customWidth="1"/>
    <col min="10511" max="10511" width="28.3984375" bestFit="1" customWidth="1"/>
    <col min="10512" max="10512" width="11.5" bestFit="1" customWidth="1"/>
    <col min="10513" max="10513" width="23.8984375" bestFit="1" customWidth="1"/>
    <col min="10514" max="10514" width="19.59765625" bestFit="1" customWidth="1"/>
    <col min="10515" max="10515" width="55.3984375" bestFit="1" customWidth="1"/>
    <col min="10516" max="10516" width="54.5" bestFit="1" customWidth="1"/>
    <col min="10517" max="10517" width="16" bestFit="1" customWidth="1"/>
    <col min="10518" max="10518" width="19.8984375" bestFit="1" customWidth="1"/>
    <col min="10519" max="10519" width="18.19921875" bestFit="1" customWidth="1"/>
    <col min="10520" max="10520" width="31" bestFit="1" customWidth="1"/>
    <col min="10521" max="10521" width="22.8984375" bestFit="1" customWidth="1"/>
    <col min="10522" max="10522" width="16.8984375" bestFit="1" customWidth="1"/>
    <col min="10523" max="10523" width="15.09765625" bestFit="1" customWidth="1"/>
    <col min="10524" max="10524" width="17.296875" bestFit="1" customWidth="1"/>
    <col min="10525" max="10526" width="23.69921875" bestFit="1" customWidth="1"/>
    <col min="10527" max="10527" width="19.8984375" bestFit="1" customWidth="1"/>
    <col min="10528" max="10528" width="16.19921875" bestFit="1" customWidth="1"/>
    <col min="10529" max="10529" width="38.296875" bestFit="1" customWidth="1"/>
    <col min="10530" max="10530" width="29" bestFit="1" customWidth="1"/>
    <col min="10531" max="10531" width="43.796875" bestFit="1" customWidth="1"/>
    <col min="10532" max="10532" width="11.09765625" bestFit="1" customWidth="1"/>
    <col min="10533" max="10533" width="17.09765625" bestFit="1" customWidth="1"/>
    <col min="10534" max="10534" width="14.5" bestFit="1" customWidth="1"/>
    <col min="10535" max="10535" width="23.09765625" bestFit="1" customWidth="1"/>
    <col min="10536" max="10536" width="25.09765625" bestFit="1" customWidth="1"/>
    <col min="10537" max="10537" width="21.09765625" bestFit="1" customWidth="1"/>
    <col min="10538" max="10538" width="21.8984375" bestFit="1" customWidth="1"/>
    <col min="10539" max="10539" width="20.296875" bestFit="1" customWidth="1"/>
    <col min="10540" max="10540" width="31.8984375" bestFit="1" customWidth="1"/>
    <col min="10541" max="10541" width="13" bestFit="1" customWidth="1"/>
    <col min="10542" max="10542" width="16.3984375" bestFit="1" customWidth="1"/>
    <col min="10543" max="10543" width="12.19921875" bestFit="1" customWidth="1"/>
    <col min="10544" max="10544" width="15" bestFit="1" customWidth="1"/>
    <col min="10545" max="10545" width="17.296875" bestFit="1" customWidth="1"/>
    <col min="10546" max="10546" width="27.69921875" bestFit="1" customWidth="1"/>
    <col min="10547" max="10547" width="6.296875" bestFit="1" customWidth="1"/>
    <col min="10548" max="10548" width="33" bestFit="1" customWidth="1"/>
    <col min="10549" max="10549" width="24" bestFit="1" customWidth="1"/>
    <col min="10550" max="10550" width="12.3984375" bestFit="1" customWidth="1"/>
    <col min="10551" max="10551" width="23.3984375" bestFit="1" customWidth="1"/>
    <col min="10552" max="10552" width="6.69921875" bestFit="1" customWidth="1"/>
    <col min="10553" max="10553" width="36.8984375" bestFit="1" customWidth="1"/>
    <col min="10554" max="10554" width="14.296875" bestFit="1" customWidth="1"/>
    <col min="10555" max="10555" width="17.3984375" bestFit="1" customWidth="1"/>
    <col min="10556" max="10556" width="20.09765625" bestFit="1" customWidth="1"/>
    <col min="10557" max="10557" width="15.8984375" bestFit="1" customWidth="1"/>
    <col min="10558" max="10559" width="20" bestFit="1" customWidth="1"/>
    <col min="10560" max="10560" width="17.796875" bestFit="1" customWidth="1"/>
    <col min="10561" max="10561" width="13.59765625" bestFit="1" customWidth="1"/>
    <col min="10562" max="10562" width="9.19921875" bestFit="1" customWidth="1"/>
    <col min="10563" max="10563" width="33.3984375" bestFit="1" customWidth="1"/>
    <col min="10564" max="10564" width="24.69921875" bestFit="1" customWidth="1"/>
    <col min="10565" max="10565" width="28" bestFit="1" customWidth="1"/>
    <col min="10566" max="10566" width="3.09765625" bestFit="1" customWidth="1"/>
    <col min="10567" max="10567" width="6.296875" bestFit="1" customWidth="1"/>
    <col min="10568" max="10568" width="8.5" bestFit="1" customWidth="1"/>
    <col min="10569" max="10569" width="13.59765625" bestFit="1" customWidth="1"/>
    <col min="10570" max="10570" width="10.59765625" bestFit="1" customWidth="1"/>
    <col min="10571" max="10571" width="22.3984375" bestFit="1" customWidth="1"/>
    <col min="10572" max="10572" width="10.19921875" bestFit="1" customWidth="1"/>
    <col min="10573" max="10573" width="18.796875" bestFit="1" customWidth="1"/>
    <col min="10574" max="10574" width="25.69921875" bestFit="1" customWidth="1"/>
    <col min="10575" max="10575" width="19" bestFit="1" customWidth="1"/>
    <col min="10576" max="10576" width="19.3984375" bestFit="1" customWidth="1"/>
    <col min="10577" max="10577" width="5.8984375" bestFit="1" customWidth="1"/>
    <col min="10578" max="10578" width="7.59765625" bestFit="1" customWidth="1"/>
    <col min="10579" max="10579" width="14.59765625" bestFit="1" customWidth="1"/>
    <col min="10580" max="10580" width="11" bestFit="1" customWidth="1"/>
    <col min="10581" max="10581" width="17.3984375" bestFit="1" customWidth="1"/>
    <col min="10582" max="10583" width="23.796875" bestFit="1" customWidth="1"/>
    <col min="10584" max="10584" width="30.796875" bestFit="1" customWidth="1"/>
    <col min="10585" max="10585" width="32" bestFit="1" customWidth="1"/>
    <col min="10586" max="10586" width="21.69921875" bestFit="1" customWidth="1"/>
    <col min="10587" max="10587" width="21.59765625" bestFit="1" customWidth="1"/>
    <col min="10588" max="10589" width="23" bestFit="1" customWidth="1"/>
    <col min="10590" max="10590" width="20.5" bestFit="1" customWidth="1"/>
    <col min="10591" max="10591" width="36.8984375" bestFit="1" customWidth="1"/>
    <col min="10592" max="10592" width="28.3984375" bestFit="1" customWidth="1"/>
    <col min="10593" max="10593" width="28.8984375" bestFit="1" customWidth="1"/>
    <col min="10594" max="10594" width="20.69921875" bestFit="1" customWidth="1"/>
    <col min="10595" max="10595" width="12.8984375" bestFit="1" customWidth="1"/>
    <col min="10596" max="10596" width="11.296875" bestFit="1" customWidth="1"/>
    <col min="10597" max="10597" width="21.19921875" bestFit="1" customWidth="1"/>
    <col min="10598" max="10598" width="13" bestFit="1" customWidth="1"/>
    <col min="10599" max="10599" width="14.296875" bestFit="1" customWidth="1"/>
    <col min="10600" max="10600" width="25.3984375" bestFit="1" customWidth="1"/>
    <col min="10601" max="10601" width="14.296875" bestFit="1" customWidth="1"/>
    <col min="10602" max="10602" width="21.8984375" bestFit="1" customWidth="1"/>
    <col min="10603" max="10603" width="15.296875" bestFit="1" customWidth="1"/>
    <col min="10604" max="10604" width="16.796875" bestFit="1" customWidth="1"/>
    <col min="10605" max="10605" width="20.09765625" bestFit="1" customWidth="1"/>
    <col min="10606" max="10606" width="12.3984375" bestFit="1" customWidth="1"/>
    <col min="10607" max="10607" width="20.796875" bestFit="1" customWidth="1"/>
    <col min="10608" max="10608" width="31.19921875" bestFit="1" customWidth="1"/>
    <col min="10609" max="10609" width="19.69921875" bestFit="1" customWidth="1"/>
    <col min="10610" max="10610" width="15.09765625" bestFit="1" customWidth="1"/>
    <col min="10611" max="10611" width="26.796875" bestFit="1" customWidth="1"/>
    <col min="10612" max="10612" width="24" bestFit="1" customWidth="1"/>
    <col min="10613" max="10613" width="37.296875" bestFit="1" customWidth="1"/>
    <col min="10614" max="10614" width="11.8984375" bestFit="1" customWidth="1"/>
    <col min="10615" max="10615" width="11" bestFit="1" customWidth="1"/>
    <col min="10616" max="10616" width="23.796875" bestFit="1" customWidth="1"/>
    <col min="10617" max="10617" width="29.19921875" bestFit="1" customWidth="1"/>
    <col min="10618" max="10618" width="9.69921875" bestFit="1" customWidth="1"/>
    <col min="10619" max="10619" width="6.296875" bestFit="1" customWidth="1"/>
    <col min="10620" max="10620" width="56.3984375" bestFit="1" customWidth="1"/>
    <col min="10621" max="10621" width="11.3984375" bestFit="1" customWidth="1"/>
    <col min="10622" max="10622" width="12.8984375" bestFit="1" customWidth="1"/>
    <col min="10623" max="10623" width="14.3984375" bestFit="1" customWidth="1"/>
    <col min="10624" max="10624" width="12.796875" bestFit="1" customWidth="1"/>
    <col min="10625" max="10625" width="8"/>
    <col min="10626" max="10626" width="20" bestFit="1" customWidth="1"/>
    <col min="10627" max="10627" width="10.796875" bestFit="1" customWidth="1"/>
    <col min="10628" max="10628" width="10.59765625" bestFit="1" customWidth="1"/>
    <col min="10629" max="10629" width="40.19921875" bestFit="1" customWidth="1"/>
    <col min="10630" max="10630" width="12.3984375" bestFit="1" customWidth="1"/>
    <col min="10631" max="10631" width="7.5" bestFit="1" customWidth="1"/>
    <col min="10632" max="10632" width="42.09765625" bestFit="1" customWidth="1"/>
    <col min="10633" max="10633" width="6.3984375" bestFit="1" customWidth="1"/>
    <col min="10634" max="10634" width="4.5" bestFit="1" customWidth="1"/>
    <col min="10635" max="10635" width="30.69921875" bestFit="1" customWidth="1"/>
    <col min="10636" max="10636" width="23.3984375" bestFit="1" customWidth="1"/>
    <col min="10637" max="10637" width="26.296875" bestFit="1" customWidth="1"/>
    <col min="10638" max="10638" width="20" bestFit="1" customWidth="1"/>
    <col min="10639" max="10639" width="10.796875" bestFit="1" customWidth="1"/>
    <col min="10640" max="10640" width="10.5" bestFit="1" customWidth="1"/>
    <col min="10641" max="10641" width="7.59765625" bestFit="1" customWidth="1"/>
    <col min="10642" max="10642" width="17.59765625" bestFit="1" customWidth="1"/>
    <col min="10643" max="10643" width="8.59765625" bestFit="1" customWidth="1"/>
    <col min="10644" max="10644" width="10.5" bestFit="1" customWidth="1"/>
    <col min="10645" max="10645" width="11.8984375" bestFit="1" customWidth="1"/>
    <col min="10646" max="10647" width="24" bestFit="1" customWidth="1"/>
    <col min="10648" max="10648" width="8.796875" bestFit="1" customWidth="1"/>
    <col min="10649" max="10649" width="19.19921875" bestFit="1" customWidth="1"/>
    <col min="10650" max="10650" width="19.3984375" bestFit="1" customWidth="1"/>
    <col min="10651" max="10651" width="17.5" bestFit="1" customWidth="1"/>
    <col min="10652" max="10652" width="53.09765625" bestFit="1" customWidth="1"/>
    <col min="10653" max="10653" width="8.8984375" bestFit="1" customWidth="1"/>
    <col min="10654" max="10654" width="10.19921875" bestFit="1" customWidth="1"/>
    <col min="10655" max="10655" width="11.09765625" bestFit="1" customWidth="1"/>
    <col min="10656" max="10656" width="12.5" bestFit="1" customWidth="1"/>
    <col min="10657" max="10657" width="14.09765625" bestFit="1" customWidth="1"/>
    <col min="10658" max="10658" width="12.5" bestFit="1" customWidth="1"/>
    <col min="10659" max="10659" width="20.796875" bestFit="1" customWidth="1"/>
    <col min="10660" max="10660" width="12.5" bestFit="1" customWidth="1"/>
    <col min="10661" max="10661" width="17.8984375" bestFit="1" customWidth="1"/>
    <col min="10662" max="10662" width="40.19921875" bestFit="1" customWidth="1"/>
    <col min="10663" max="10663" width="40" bestFit="1" customWidth="1"/>
    <col min="10664" max="10664" width="38" bestFit="1" customWidth="1"/>
    <col min="10665" max="10665" width="37" bestFit="1" customWidth="1"/>
    <col min="10666" max="10666" width="42.09765625" bestFit="1" customWidth="1"/>
    <col min="10667" max="10667" width="37.3984375" bestFit="1" customWidth="1"/>
    <col min="10668" max="10668" width="14.69921875" bestFit="1" customWidth="1"/>
    <col min="10669" max="10669" width="15.09765625" bestFit="1" customWidth="1"/>
    <col min="10670" max="10670" width="10.8984375" bestFit="1" customWidth="1"/>
    <col min="10671" max="10671" width="12.19921875" bestFit="1" customWidth="1"/>
    <col min="10672" max="10672" width="14.8984375" bestFit="1" customWidth="1"/>
    <col min="10673" max="10673" width="10.796875" bestFit="1" customWidth="1"/>
    <col min="10674" max="10674" width="14.8984375" bestFit="1" customWidth="1"/>
    <col min="10675" max="10676" width="12.19921875" bestFit="1" customWidth="1"/>
    <col min="10677" max="10677" width="21.796875" bestFit="1" customWidth="1"/>
    <col min="10678" max="10678" width="27.796875" bestFit="1" customWidth="1"/>
    <col min="10679" max="10679" width="35.69921875" bestFit="1" customWidth="1"/>
    <col min="10680" max="10680" width="12.8984375" bestFit="1" customWidth="1"/>
    <col min="10681" max="10681" width="12.09765625" bestFit="1" customWidth="1"/>
    <col min="10682" max="10682" width="13.3984375" bestFit="1" customWidth="1"/>
    <col min="10683" max="10683" width="9.69921875" bestFit="1" customWidth="1"/>
    <col min="10684" max="10684" width="12" bestFit="1" customWidth="1"/>
    <col min="10685" max="10685" width="26.09765625" bestFit="1" customWidth="1"/>
    <col min="10686" max="10686" width="16.59765625" bestFit="1" customWidth="1"/>
    <col min="10687" max="10687" width="11.296875" bestFit="1" customWidth="1"/>
    <col min="10688" max="10688" width="23.69921875" bestFit="1" customWidth="1"/>
    <col min="10689" max="10689" width="4.69921875" bestFit="1" customWidth="1"/>
    <col min="10690" max="10691" width="8.19921875" bestFit="1" customWidth="1"/>
    <col min="10692" max="10692" width="16" bestFit="1" customWidth="1"/>
    <col min="10693" max="10693" width="19.59765625" bestFit="1" customWidth="1"/>
    <col min="10694" max="10694" width="11.5" bestFit="1" customWidth="1"/>
    <col min="10695" max="10695" width="18.69921875" bestFit="1" customWidth="1"/>
    <col min="10696" max="10697" width="8.09765625" bestFit="1" customWidth="1"/>
    <col min="10698" max="10698" width="16.8984375" bestFit="1" customWidth="1"/>
    <col min="10699" max="10699" width="9.3984375" bestFit="1" customWidth="1"/>
    <col min="10700" max="10700" width="21" bestFit="1" customWidth="1"/>
    <col min="10701" max="10701" width="22.59765625" bestFit="1" customWidth="1"/>
    <col min="10702" max="10702" width="25.09765625" bestFit="1" customWidth="1"/>
    <col min="10703" max="10703" width="3.09765625" bestFit="1" customWidth="1"/>
    <col min="10704" max="10704" width="10" bestFit="1" customWidth="1"/>
    <col min="10705" max="10705" width="8.296875" bestFit="1" customWidth="1"/>
    <col min="10706" max="10706" width="23.19921875" bestFit="1" customWidth="1"/>
    <col min="10707" max="10707" width="11.59765625" bestFit="1" customWidth="1"/>
    <col min="10708" max="10708" width="9.09765625" bestFit="1" customWidth="1"/>
    <col min="10709" max="10709" width="11" bestFit="1" customWidth="1"/>
    <col min="10710" max="10710" width="7.5" bestFit="1" customWidth="1"/>
    <col min="10711" max="10711" width="14.19921875" bestFit="1" customWidth="1"/>
    <col min="10712" max="10712" width="22.59765625" bestFit="1" customWidth="1"/>
    <col min="10713" max="10713" width="21.8984375" bestFit="1" customWidth="1"/>
    <col min="10714" max="10714" width="18.3984375" bestFit="1" customWidth="1"/>
    <col min="10715" max="10715" width="23.796875" bestFit="1" customWidth="1"/>
    <col min="10716" max="10716" width="39.8984375" bestFit="1" customWidth="1"/>
    <col min="10717" max="10717" width="9.8984375" bestFit="1" customWidth="1"/>
    <col min="10718" max="10718" width="25.3984375" bestFit="1" customWidth="1"/>
    <col min="10719" max="10719" width="34.69921875" bestFit="1" customWidth="1"/>
    <col min="10720" max="10720" width="5.69921875" bestFit="1" customWidth="1"/>
    <col min="10721" max="10721" width="32.09765625" bestFit="1" customWidth="1"/>
    <col min="10722" max="10722" width="31.09765625" bestFit="1" customWidth="1"/>
    <col min="10723" max="10723" width="36.3984375" bestFit="1" customWidth="1"/>
    <col min="10724" max="10724" width="38.796875" bestFit="1" customWidth="1"/>
    <col min="10725" max="10725" width="13.796875" bestFit="1" customWidth="1"/>
    <col min="10726" max="10726" width="38.19921875" bestFit="1" customWidth="1"/>
    <col min="10727" max="10727" width="39.796875" bestFit="1" customWidth="1"/>
    <col min="10728" max="10728" width="20.796875" bestFit="1" customWidth="1"/>
    <col min="10729" max="10729" width="15.19921875" bestFit="1" customWidth="1"/>
    <col min="10730" max="10730" width="29.8984375" bestFit="1" customWidth="1"/>
    <col min="10731" max="10731" width="36.8984375" bestFit="1" customWidth="1"/>
    <col min="10732" max="10732" width="14.59765625" bestFit="1" customWidth="1"/>
    <col min="10733" max="10733" width="21.59765625" bestFit="1" customWidth="1"/>
    <col min="10734" max="10734" width="21.5" bestFit="1" customWidth="1"/>
    <col min="10735" max="10735" width="34.3984375" bestFit="1" customWidth="1"/>
    <col min="10736" max="10736" width="20.796875" bestFit="1" customWidth="1"/>
    <col min="10737" max="10737" width="9.69921875" bestFit="1" customWidth="1"/>
    <col min="10738" max="10738" width="18" bestFit="1" customWidth="1"/>
    <col min="10739" max="10739" width="8.19921875" bestFit="1" customWidth="1"/>
    <col min="10740" max="10740" width="23.69921875" bestFit="1" customWidth="1"/>
    <col min="10741" max="10741" width="16.59765625" bestFit="1" customWidth="1"/>
    <col min="10742" max="10742" width="21" bestFit="1" customWidth="1"/>
    <col min="10743" max="10743" width="23.296875" bestFit="1" customWidth="1"/>
    <col min="10744" max="10744" width="21.796875" bestFit="1" customWidth="1"/>
    <col min="10745" max="10745" width="24.69921875" bestFit="1" customWidth="1"/>
    <col min="10746" max="10746" width="20.296875" bestFit="1" customWidth="1"/>
    <col min="10747" max="10747" width="27" bestFit="1" customWidth="1"/>
    <col min="10748" max="10748" width="28.3984375" bestFit="1" customWidth="1"/>
    <col min="10749" max="10749" width="39.5" bestFit="1" customWidth="1"/>
    <col min="10750" max="10750" width="38.59765625" bestFit="1" customWidth="1"/>
    <col min="10751" max="10751" width="35.796875" bestFit="1" customWidth="1"/>
    <col min="10752" max="10752" width="25.8984375" bestFit="1" customWidth="1"/>
    <col min="10753" max="10753" width="27.5" bestFit="1" customWidth="1"/>
    <col min="10754" max="10755" width="30.3984375" bestFit="1" customWidth="1"/>
    <col min="10756" max="10756" width="24.796875" bestFit="1" customWidth="1"/>
    <col min="10757" max="10757" width="21.296875" bestFit="1" customWidth="1"/>
    <col min="10758" max="10758" width="20.09765625" bestFit="1" customWidth="1"/>
    <col min="10759" max="10759" width="22.59765625" bestFit="1" customWidth="1"/>
    <col min="10760" max="10760" width="31.796875" bestFit="1" customWidth="1"/>
    <col min="10761" max="10761" width="8.09765625" bestFit="1" customWidth="1"/>
    <col min="10762" max="10763" width="10.796875" bestFit="1" customWidth="1"/>
    <col min="10764" max="10764" width="10.8984375" bestFit="1" customWidth="1"/>
    <col min="10765" max="10765" width="15.796875" bestFit="1" customWidth="1"/>
    <col min="10766" max="10766" width="17.296875" bestFit="1" customWidth="1"/>
    <col min="10767" max="10767" width="10.3984375" bestFit="1" customWidth="1"/>
    <col min="10768" max="10768" width="20.3984375" bestFit="1" customWidth="1"/>
    <col min="10769" max="10769" width="13.8984375" bestFit="1" customWidth="1"/>
    <col min="10770" max="10770" width="17.19921875" bestFit="1" customWidth="1"/>
    <col min="10771" max="10772" width="28.8984375" bestFit="1" customWidth="1"/>
    <col min="10773" max="10773" width="22.09765625" bestFit="1" customWidth="1"/>
    <col min="10774" max="10774" width="6.796875" bestFit="1" customWidth="1"/>
    <col min="10775" max="10775" width="18.09765625" bestFit="1" customWidth="1"/>
    <col min="10776" max="10776" width="22.8984375" bestFit="1" customWidth="1"/>
    <col min="10777" max="10777" width="21.69921875" bestFit="1" customWidth="1"/>
    <col min="10778" max="10778" width="29.09765625" bestFit="1" customWidth="1"/>
    <col min="10779" max="10779" width="12.796875" bestFit="1" customWidth="1"/>
    <col min="10780" max="10780" width="14.09765625" bestFit="1" customWidth="1"/>
    <col min="10781" max="10781" width="21.5" bestFit="1" customWidth="1"/>
    <col min="10782" max="10782" width="14.09765625" bestFit="1" customWidth="1"/>
    <col min="10783" max="10783" width="19.19921875" bestFit="1" customWidth="1"/>
    <col min="10784" max="10784" width="20.5" bestFit="1" customWidth="1"/>
    <col min="10785" max="10785" width="14.5" bestFit="1" customWidth="1"/>
    <col min="10786" max="10786" width="21.5" bestFit="1" customWidth="1"/>
    <col min="10787" max="10787" width="21.19921875" bestFit="1" customWidth="1"/>
    <col min="10788" max="10788" width="11.59765625" bestFit="1" customWidth="1"/>
    <col min="10789" max="10789" width="10.19921875" bestFit="1" customWidth="1"/>
    <col min="10790" max="10790" width="17.3984375" bestFit="1" customWidth="1"/>
    <col min="10791" max="10791" width="9.8984375" bestFit="1" customWidth="1"/>
    <col min="10792" max="10792" width="43" bestFit="1" customWidth="1"/>
    <col min="10793" max="10793" width="29.8984375" bestFit="1" customWidth="1"/>
    <col min="10794" max="10794" width="10.69921875" bestFit="1" customWidth="1"/>
    <col min="10795" max="10795" width="11.3984375" bestFit="1" customWidth="1"/>
    <col min="10796" max="10796" width="18.59765625" bestFit="1" customWidth="1"/>
    <col min="10797" max="10797" width="9.19921875" bestFit="1" customWidth="1"/>
    <col min="10798" max="10798" width="16" bestFit="1" customWidth="1"/>
    <col min="10799" max="10799" width="17.296875" bestFit="1" customWidth="1"/>
    <col min="10800" max="10800" width="24.296875" bestFit="1" customWidth="1"/>
    <col min="10801" max="10802" width="17.296875" bestFit="1" customWidth="1"/>
    <col min="10803" max="10803" width="22.09765625" bestFit="1" customWidth="1"/>
    <col min="10804" max="10804" width="24.796875" bestFit="1" customWidth="1"/>
    <col min="10805" max="10805" width="19.19921875" bestFit="1" customWidth="1"/>
    <col min="10806" max="10806" width="12.3984375" bestFit="1" customWidth="1"/>
    <col min="10807" max="10807" width="9.296875" bestFit="1" customWidth="1"/>
    <col min="10808" max="10808" width="15.09765625" bestFit="1" customWidth="1"/>
    <col min="10809" max="10809" width="21.296875" bestFit="1" customWidth="1"/>
    <col min="10810" max="10810" width="16.59765625" bestFit="1" customWidth="1"/>
    <col min="10811" max="10811" width="16.8984375" bestFit="1" customWidth="1"/>
    <col min="10812" max="10812" width="8.19921875" bestFit="1" customWidth="1"/>
    <col min="10813" max="10813" width="9.5" bestFit="1" customWidth="1"/>
    <col min="10814" max="10814" width="8.5" bestFit="1" customWidth="1"/>
    <col min="10815" max="10815" width="11.5" bestFit="1" customWidth="1"/>
    <col min="10816" max="10816" width="14.69921875" bestFit="1" customWidth="1"/>
    <col min="10817" max="10817" width="7" bestFit="1" customWidth="1"/>
    <col min="10818" max="10818" width="9.8984375" bestFit="1" customWidth="1"/>
    <col min="10819" max="10819" width="17.796875" bestFit="1" customWidth="1"/>
    <col min="10820" max="10820" width="12.69921875" bestFit="1" customWidth="1"/>
    <col min="10821" max="10821" width="11" bestFit="1" customWidth="1"/>
    <col min="10822" max="10822" width="19.69921875" bestFit="1" customWidth="1"/>
    <col min="10823" max="10823" width="11.796875" bestFit="1" customWidth="1"/>
    <col min="10824" max="10824" width="12.8984375" bestFit="1" customWidth="1"/>
    <col min="10825" max="10825" width="6" bestFit="1" customWidth="1"/>
    <col min="10826" max="10826" width="17" bestFit="1" customWidth="1"/>
    <col min="10827" max="10827" width="25.5" bestFit="1" customWidth="1"/>
    <col min="10828" max="10828" width="11.8984375" bestFit="1" customWidth="1"/>
    <col min="10829" max="10829" width="37.796875" bestFit="1" customWidth="1"/>
    <col min="10830" max="10830" width="18.796875" bestFit="1" customWidth="1"/>
    <col min="10831" max="10831" width="20.09765625" bestFit="1" customWidth="1"/>
    <col min="10832" max="10832" width="4" bestFit="1" customWidth="1"/>
    <col min="10833" max="10833" width="5.796875" bestFit="1" customWidth="1"/>
    <col min="10834" max="10834" width="11.3984375" bestFit="1" customWidth="1"/>
    <col min="10835" max="10835" width="8.59765625" bestFit="1" customWidth="1"/>
    <col min="10836" max="10836" width="33.59765625" bestFit="1" customWidth="1"/>
    <col min="10837" max="10837" width="23.3984375" bestFit="1" customWidth="1"/>
    <col min="10838" max="10838" width="14.09765625" bestFit="1" customWidth="1"/>
    <col min="10839" max="10839" width="23.8984375" bestFit="1" customWidth="1"/>
    <col min="10840" max="10840" width="21.19921875" bestFit="1" customWidth="1"/>
    <col min="10841" max="10841" width="30.3984375" bestFit="1" customWidth="1"/>
    <col min="10842" max="10842" width="7.8984375" bestFit="1" customWidth="1"/>
    <col min="10843" max="10843" width="8.796875" bestFit="1" customWidth="1"/>
    <col min="10844" max="10844" width="32.8984375" bestFit="1" customWidth="1"/>
    <col min="10845" max="10845" width="34.19921875" bestFit="1" customWidth="1"/>
    <col min="10846" max="10846" width="20.59765625" bestFit="1" customWidth="1"/>
    <col min="10847" max="10847" width="36" bestFit="1" customWidth="1"/>
    <col min="10848" max="10848" width="25.3984375" bestFit="1" customWidth="1"/>
    <col min="10849" max="10849" width="8"/>
    <col min="10850" max="10850" width="23.69921875" bestFit="1" customWidth="1"/>
    <col min="10851" max="10851" width="33.09765625" bestFit="1" customWidth="1"/>
    <col min="10852" max="10852" width="33.796875" bestFit="1" customWidth="1"/>
    <col min="10853" max="10853" width="33.3984375" bestFit="1" customWidth="1"/>
    <col min="10854" max="10854" width="25.09765625" bestFit="1" customWidth="1"/>
    <col min="10855" max="10855" width="18.09765625" bestFit="1" customWidth="1"/>
    <col min="10856" max="10856" width="15.69921875" bestFit="1" customWidth="1"/>
    <col min="10857" max="10857" width="20.5" bestFit="1" customWidth="1"/>
    <col min="10858" max="10858" width="5.5" bestFit="1" customWidth="1"/>
    <col min="10859" max="10859" width="9" bestFit="1" customWidth="1"/>
    <col min="10860" max="10860" width="7.09765625" bestFit="1" customWidth="1"/>
    <col min="10861" max="10861" width="8.19921875" bestFit="1" customWidth="1"/>
    <col min="10862" max="10862" width="7.69921875" bestFit="1" customWidth="1"/>
    <col min="10863" max="10863" width="9.296875" bestFit="1" customWidth="1"/>
    <col min="10864" max="10864" width="6.8984375" bestFit="1" customWidth="1"/>
    <col min="10865" max="10865" width="13.5" bestFit="1" customWidth="1"/>
    <col min="10866" max="10866" width="8.5" bestFit="1" customWidth="1"/>
    <col min="10867" max="10867" width="12.3984375" bestFit="1" customWidth="1"/>
    <col min="10868" max="10868" width="13.796875" bestFit="1" customWidth="1"/>
    <col min="10869" max="10869" width="5.59765625" bestFit="1" customWidth="1"/>
    <col min="10870" max="10870" width="9.09765625" bestFit="1" customWidth="1"/>
    <col min="10871" max="10874" width="10.3984375" bestFit="1" customWidth="1"/>
    <col min="10875" max="10875" width="17.69921875" bestFit="1" customWidth="1"/>
    <col min="10876" max="10876" width="11.296875" bestFit="1" customWidth="1"/>
    <col min="10877" max="10877" width="19.3984375" bestFit="1" customWidth="1"/>
    <col min="10878" max="10878" width="20" bestFit="1" customWidth="1"/>
    <col min="10879" max="10879" width="16.19921875" bestFit="1" customWidth="1"/>
    <col min="10880" max="10880" width="13.59765625" bestFit="1" customWidth="1"/>
    <col min="10881" max="10881" width="11.796875" bestFit="1" customWidth="1"/>
    <col min="10882" max="10882" width="7.09765625" bestFit="1" customWidth="1"/>
    <col min="10883" max="10883" width="22.8984375" bestFit="1" customWidth="1"/>
    <col min="10884" max="10884" width="22.3984375" bestFit="1" customWidth="1"/>
    <col min="10885" max="10885" width="9.09765625" bestFit="1" customWidth="1"/>
    <col min="10886" max="10886" width="31.09765625" bestFit="1" customWidth="1"/>
    <col min="10887" max="10887" width="34.19921875" bestFit="1" customWidth="1"/>
    <col min="10888" max="10888" width="23.09765625" bestFit="1" customWidth="1"/>
    <col min="10889" max="10889" width="9.69921875" bestFit="1" customWidth="1"/>
    <col min="10890" max="10890" width="11" bestFit="1" customWidth="1"/>
    <col min="10891" max="10891" width="46.296875" bestFit="1" customWidth="1"/>
    <col min="10892" max="10892" width="33.69921875" bestFit="1" customWidth="1"/>
    <col min="10893" max="10893" width="47.19921875" bestFit="1" customWidth="1"/>
    <col min="10894" max="10894" width="10.8984375" bestFit="1" customWidth="1"/>
    <col min="10895" max="10897" width="12.296875" bestFit="1" customWidth="1"/>
    <col min="10898" max="10898" width="20.59765625" bestFit="1" customWidth="1"/>
    <col min="10899" max="10900" width="12.296875" bestFit="1" customWidth="1"/>
    <col min="10901" max="10904" width="16.3984375" bestFit="1" customWidth="1"/>
    <col min="10905" max="10905" width="24.69921875" bestFit="1" customWidth="1"/>
    <col min="10906" max="10906" width="25.19921875" bestFit="1" customWidth="1"/>
    <col min="10907" max="10907" width="12.296875" bestFit="1" customWidth="1"/>
    <col min="10908" max="10909" width="16.3984375" bestFit="1" customWidth="1"/>
    <col min="10910" max="10910" width="16.09765625" bestFit="1" customWidth="1"/>
    <col min="10911" max="10911" width="20.19921875" bestFit="1" customWidth="1"/>
    <col min="10912" max="10912" width="26.69921875" bestFit="1" customWidth="1"/>
    <col min="10913" max="10913" width="9.8984375" bestFit="1" customWidth="1"/>
    <col min="10914" max="10914" width="28.3984375" bestFit="1" customWidth="1"/>
    <col min="10915" max="10915" width="15.296875" bestFit="1" customWidth="1"/>
    <col min="10916" max="10916" width="31.09765625" bestFit="1" customWidth="1"/>
    <col min="10917" max="10917" width="30.09765625" bestFit="1" customWidth="1"/>
    <col min="10918" max="10918" width="10.09765625" bestFit="1" customWidth="1"/>
    <col min="10919" max="10919" width="8.5" bestFit="1" customWidth="1"/>
    <col min="10920" max="10920" width="23.3984375" bestFit="1" customWidth="1"/>
    <col min="10921" max="10921" width="24.796875" bestFit="1" customWidth="1"/>
    <col min="10922" max="10922" width="16.796875" bestFit="1" customWidth="1"/>
    <col min="10923" max="10923" width="18.8984375" bestFit="1" customWidth="1"/>
    <col min="10924" max="10924" width="7.3984375" bestFit="1" customWidth="1"/>
    <col min="10925" max="10925" width="8.69921875" bestFit="1" customWidth="1"/>
    <col min="10926" max="10926" width="11.3984375" bestFit="1" customWidth="1"/>
    <col min="10927" max="10927" width="8.69921875" bestFit="1" customWidth="1"/>
    <col min="10928" max="10928" width="17.09765625" bestFit="1" customWidth="1"/>
    <col min="10929" max="10929" width="9.59765625" bestFit="1" customWidth="1"/>
    <col min="10930" max="10930" width="12.796875" bestFit="1" customWidth="1"/>
    <col min="10931" max="10931" width="13.796875" bestFit="1" customWidth="1"/>
    <col min="10932" max="10932" width="11.8984375" bestFit="1" customWidth="1"/>
    <col min="10933" max="10933" width="11.296875" bestFit="1" customWidth="1"/>
    <col min="10934" max="10934" width="9.59765625" bestFit="1" customWidth="1"/>
    <col min="10935" max="10935" width="17.3984375" bestFit="1" customWidth="1"/>
    <col min="10936" max="10936" width="16.09765625" bestFit="1" customWidth="1"/>
    <col min="10937" max="10937" width="7.796875" bestFit="1" customWidth="1"/>
    <col min="10938" max="10938" width="35.59765625" bestFit="1" customWidth="1"/>
    <col min="10939" max="10939" width="14" bestFit="1" customWidth="1"/>
    <col min="10940" max="10940" width="15.796875" bestFit="1" customWidth="1"/>
    <col min="10941" max="10941" width="30.09765625" bestFit="1" customWidth="1"/>
    <col min="10942" max="10942" width="25.19921875" bestFit="1" customWidth="1"/>
    <col min="10943" max="10943" width="26.8984375" bestFit="1" customWidth="1"/>
    <col min="10944" max="10944" width="20.5" bestFit="1" customWidth="1"/>
    <col min="10945" max="10945" width="28.296875" bestFit="1" customWidth="1"/>
    <col min="10946" max="10946" width="20.09765625" bestFit="1" customWidth="1"/>
    <col min="10947" max="10947" width="29.796875" bestFit="1" customWidth="1"/>
    <col min="10948" max="10948" width="10" bestFit="1" customWidth="1"/>
    <col min="10949" max="10949" width="12.5" bestFit="1" customWidth="1"/>
    <col min="10950" max="10950" width="22.5" bestFit="1" customWidth="1"/>
    <col min="10951" max="10951" width="21.796875" bestFit="1" customWidth="1"/>
    <col min="10952" max="10952" width="27.59765625" bestFit="1" customWidth="1"/>
    <col min="10953" max="10953" width="25.5" bestFit="1" customWidth="1"/>
    <col min="10954" max="10954" width="31.296875" bestFit="1" customWidth="1"/>
    <col min="10955" max="10955" width="36" bestFit="1" customWidth="1"/>
    <col min="10956" max="10956" width="25.796875" bestFit="1" customWidth="1"/>
    <col min="10957" max="10957" width="29.5" bestFit="1" customWidth="1"/>
    <col min="10958" max="10958" width="22.19921875" bestFit="1" customWidth="1"/>
    <col min="10959" max="10959" width="41.5" bestFit="1" customWidth="1"/>
    <col min="10960" max="10960" width="7.796875" bestFit="1" customWidth="1"/>
    <col min="10961" max="10961" width="8.59765625" bestFit="1" customWidth="1"/>
    <col min="10962" max="10962" width="13.09765625" bestFit="1" customWidth="1"/>
    <col min="10963" max="10963" width="10.296875" bestFit="1" customWidth="1"/>
    <col min="10964" max="10964" width="24.09765625" bestFit="1" customWidth="1"/>
    <col min="10965" max="10965" width="21.69921875" bestFit="1" customWidth="1"/>
    <col min="10966" max="10966" width="39.8984375" bestFit="1" customWidth="1"/>
    <col min="10967" max="10967" width="21.8984375" bestFit="1" customWidth="1"/>
    <col min="10968" max="10968" width="44.19921875" bestFit="1" customWidth="1"/>
    <col min="10969" max="10969" width="47" bestFit="1" customWidth="1"/>
    <col min="10970" max="10970" width="33" bestFit="1" customWidth="1"/>
    <col min="10971" max="10971" width="48.19921875" bestFit="1" customWidth="1"/>
    <col min="10972" max="10972" width="40.5" bestFit="1" customWidth="1"/>
    <col min="10973" max="10973" width="25" bestFit="1" customWidth="1"/>
    <col min="10974" max="10974" width="22.296875" bestFit="1" customWidth="1"/>
    <col min="10975" max="10975" width="23.5" bestFit="1" customWidth="1"/>
    <col min="10976" max="10976" width="36.19921875" bestFit="1" customWidth="1"/>
    <col min="10977" max="10977" width="18.69921875" bestFit="1" customWidth="1"/>
    <col min="10978" max="10978" width="11.09765625" bestFit="1" customWidth="1"/>
    <col min="10979" max="10979" width="27.59765625" bestFit="1" customWidth="1"/>
    <col min="10980" max="10980" width="28.69921875" bestFit="1" customWidth="1"/>
    <col min="10981" max="10981" width="14.796875" bestFit="1" customWidth="1"/>
    <col min="10982" max="10982" width="33.09765625" bestFit="1" customWidth="1"/>
    <col min="10983" max="10983" width="22" bestFit="1" customWidth="1"/>
    <col min="10984" max="10984" width="13.5" bestFit="1" customWidth="1"/>
    <col min="10985" max="10985" width="19.69921875" bestFit="1" customWidth="1"/>
    <col min="10986" max="10986" width="13.59765625" bestFit="1" customWidth="1"/>
    <col min="10987" max="10987" width="27.8984375" bestFit="1" customWidth="1"/>
    <col min="10988" max="10988" width="16.8984375" bestFit="1" customWidth="1"/>
    <col min="10989" max="10989" width="53.5" bestFit="1" customWidth="1"/>
    <col min="10990" max="10990" width="39.5" bestFit="1" customWidth="1"/>
    <col min="10991" max="10991" width="11" bestFit="1" customWidth="1"/>
    <col min="10992" max="10992" width="23.3984375" bestFit="1" customWidth="1"/>
    <col min="10993" max="10993" width="27.5" bestFit="1" customWidth="1"/>
    <col min="10994" max="10994" width="12.3984375" bestFit="1" customWidth="1"/>
    <col min="10995" max="10995" width="14.59765625" bestFit="1" customWidth="1"/>
    <col min="10996" max="10996" width="23.5" bestFit="1" customWidth="1"/>
    <col min="10997" max="10997" width="20.69921875" bestFit="1" customWidth="1"/>
    <col min="10998" max="10998" width="29" bestFit="1" customWidth="1"/>
    <col min="10999" max="10999" width="31.59765625" bestFit="1" customWidth="1"/>
    <col min="11000" max="11000" width="31.296875" bestFit="1" customWidth="1"/>
    <col min="11001" max="11001" width="32.69921875" bestFit="1" customWidth="1"/>
    <col min="11002" max="11002" width="10.796875" bestFit="1" customWidth="1"/>
    <col min="11003" max="11003" width="15.59765625" bestFit="1" customWidth="1"/>
    <col min="11004" max="11004" width="14.296875" bestFit="1" customWidth="1"/>
    <col min="11005" max="11005" width="10.8984375" bestFit="1" customWidth="1"/>
    <col min="11006" max="11006" width="17.09765625" bestFit="1" customWidth="1"/>
    <col min="11007" max="11007" width="20.3984375" bestFit="1" customWidth="1"/>
    <col min="11008" max="11008" width="17.296875" bestFit="1" customWidth="1"/>
    <col min="11009" max="11009" width="39.8984375" bestFit="1" customWidth="1"/>
    <col min="11010" max="11010" width="49.09765625" bestFit="1" customWidth="1"/>
    <col min="11011" max="11011" width="24.3984375" bestFit="1" customWidth="1"/>
    <col min="11012" max="11012" width="28" bestFit="1" customWidth="1"/>
    <col min="11013" max="11013" width="55.296875" bestFit="1" customWidth="1"/>
    <col min="11014" max="11014" width="48.296875" bestFit="1" customWidth="1"/>
    <col min="11015" max="11015" width="27.5" bestFit="1" customWidth="1"/>
    <col min="11016" max="11016" width="48.296875" bestFit="1" customWidth="1"/>
    <col min="11017" max="11017" width="36.5" bestFit="1" customWidth="1"/>
    <col min="11018" max="11018" width="35.19921875" bestFit="1" customWidth="1"/>
    <col min="11019" max="11019" width="24.69921875" bestFit="1" customWidth="1"/>
    <col min="11020" max="11020" width="35.19921875" bestFit="1" customWidth="1"/>
    <col min="11021" max="11021" width="44.5" bestFit="1" customWidth="1"/>
    <col min="11022" max="11022" width="35.19921875" bestFit="1" customWidth="1"/>
    <col min="11023" max="11023" width="40.296875" bestFit="1" customWidth="1"/>
    <col min="11024" max="11024" width="24.69921875" bestFit="1" customWidth="1"/>
    <col min="11025" max="11025" width="39.3984375" bestFit="1" customWidth="1"/>
    <col min="11026" max="11026" width="32.59765625" bestFit="1" customWidth="1"/>
    <col min="11027" max="11027" width="34.09765625" bestFit="1" customWidth="1"/>
    <col min="11028" max="11028" width="20.796875" bestFit="1" customWidth="1"/>
    <col min="11029" max="11032" width="13.59765625" bestFit="1" customWidth="1"/>
    <col min="11033" max="11033" width="14.59765625" bestFit="1" customWidth="1"/>
    <col min="11034" max="11034" width="14.8984375" bestFit="1" customWidth="1"/>
    <col min="11035" max="11035" width="17.19921875" bestFit="1" customWidth="1"/>
    <col min="11036" max="11039" width="19" bestFit="1" customWidth="1"/>
    <col min="11040" max="11040" width="26.3984375" bestFit="1" customWidth="1"/>
    <col min="11041" max="11041" width="29.09765625" bestFit="1" customWidth="1"/>
    <col min="11042" max="11042" width="23.69921875" bestFit="1" customWidth="1"/>
    <col min="11043" max="11043" width="9" bestFit="1" customWidth="1"/>
    <col min="11044" max="11044" width="14.59765625" bestFit="1" customWidth="1"/>
    <col min="11045" max="11048" width="26.09765625" bestFit="1" customWidth="1"/>
    <col min="11049" max="11049" width="6.296875" bestFit="1" customWidth="1"/>
    <col min="11050" max="11050" width="7.59765625" bestFit="1" customWidth="1"/>
    <col min="11051" max="11051" width="8.69921875" bestFit="1" customWidth="1"/>
    <col min="11052" max="11052" width="15.5" bestFit="1" customWidth="1"/>
    <col min="11053" max="11053" width="16.796875" bestFit="1" customWidth="1"/>
    <col min="11054" max="11054" width="10.296875" bestFit="1" customWidth="1"/>
    <col min="11055" max="11055" width="20.69921875" bestFit="1" customWidth="1"/>
    <col min="11056" max="11056" width="13.8984375" bestFit="1" customWidth="1"/>
    <col min="11057" max="11057" width="15.8984375" bestFit="1" customWidth="1"/>
    <col min="11058" max="11058" width="18.8984375" bestFit="1" customWidth="1"/>
    <col min="11059" max="11059" width="17.3984375" bestFit="1" customWidth="1"/>
    <col min="11060" max="11060" width="18" bestFit="1" customWidth="1"/>
    <col min="11061" max="11061" width="19.3984375" bestFit="1" customWidth="1"/>
    <col min="11062" max="11062" width="21.19921875" bestFit="1" customWidth="1"/>
    <col min="11063" max="11063" width="11.5" bestFit="1" customWidth="1"/>
    <col min="11064" max="11064" width="14.09765625" bestFit="1" customWidth="1"/>
    <col min="11065" max="11066" width="29.8984375" bestFit="1" customWidth="1"/>
    <col min="11067" max="11067" width="28.59765625" bestFit="1" customWidth="1"/>
    <col min="11068" max="11068" width="25.69921875" bestFit="1" customWidth="1"/>
    <col min="11069" max="11069" width="11.296875" bestFit="1" customWidth="1"/>
    <col min="11070" max="11070" width="12.296875" bestFit="1" customWidth="1"/>
    <col min="11071" max="11071" width="25.59765625" bestFit="1" customWidth="1"/>
    <col min="11072" max="11072" width="20.796875" bestFit="1" customWidth="1"/>
    <col min="11073" max="11073" width="13.8984375" bestFit="1" customWidth="1"/>
    <col min="11074" max="11074" width="36.3984375" bestFit="1" customWidth="1"/>
    <col min="11075" max="11075" width="35" bestFit="1" customWidth="1"/>
    <col min="11076" max="11076" width="34.3984375" bestFit="1" customWidth="1"/>
    <col min="11077" max="11077" width="13.796875" bestFit="1" customWidth="1"/>
    <col min="11078" max="11078" width="16.69921875" bestFit="1" customWidth="1"/>
    <col min="11079" max="11079" width="18.59765625" bestFit="1" customWidth="1"/>
    <col min="11080" max="11081" width="7.59765625" bestFit="1" customWidth="1"/>
    <col min="11082" max="11084" width="9.09765625" bestFit="1" customWidth="1"/>
    <col min="11085" max="11085" width="11.3984375" bestFit="1" customWidth="1"/>
    <col min="11086" max="11086" width="13.8984375" bestFit="1" customWidth="1"/>
    <col min="11087" max="11087" width="18.796875" bestFit="1" customWidth="1"/>
    <col min="11088" max="11088" width="20.19921875" bestFit="1" customWidth="1"/>
    <col min="11089" max="11089" width="9.8984375" bestFit="1" customWidth="1"/>
    <col min="11090" max="11090" width="24.8984375" bestFit="1" customWidth="1"/>
    <col min="11091" max="11091" width="24.796875" bestFit="1" customWidth="1"/>
    <col min="11092" max="11092" width="25.796875" bestFit="1" customWidth="1"/>
    <col min="11093" max="11095" width="25.296875" bestFit="1" customWidth="1"/>
    <col min="11096" max="11096" width="32" bestFit="1" customWidth="1"/>
    <col min="11097" max="11097" width="29.296875" bestFit="1" customWidth="1"/>
    <col min="11098" max="11098" width="21.796875" bestFit="1" customWidth="1"/>
    <col min="11099" max="11099" width="26.3984375" bestFit="1" customWidth="1"/>
    <col min="11100" max="11100" width="16.69921875" bestFit="1" customWidth="1"/>
    <col min="11101" max="11102" width="18.296875" bestFit="1" customWidth="1"/>
    <col min="11103" max="11103" width="18.8984375" bestFit="1" customWidth="1"/>
    <col min="11104" max="11104" width="11.5" bestFit="1" customWidth="1"/>
    <col min="11105" max="11105" width="15.8984375" bestFit="1" customWidth="1"/>
    <col min="11106" max="11106" width="12.796875" bestFit="1" customWidth="1"/>
    <col min="11107" max="11107" width="8.5" bestFit="1" customWidth="1"/>
    <col min="11108" max="11108" width="15.5" bestFit="1" customWidth="1"/>
    <col min="11109" max="11109" width="29.8984375" bestFit="1" customWidth="1"/>
    <col min="11110" max="11110" width="24.796875" bestFit="1" customWidth="1"/>
    <col min="11111" max="11111" width="12.69921875" bestFit="1" customWidth="1"/>
    <col min="11112" max="11112" width="20.09765625" bestFit="1" customWidth="1"/>
    <col min="11113" max="11113" width="30.5" bestFit="1" customWidth="1"/>
    <col min="11114" max="11114" width="9" bestFit="1" customWidth="1"/>
    <col min="11115" max="11115" width="7.796875" bestFit="1" customWidth="1"/>
    <col min="11116" max="11116" width="19.69921875" bestFit="1" customWidth="1"/>
    <col min="11117" max="11117" width="14.8984375" bestFit="1" customWidth="1"/>
    <col min="11118" max="11118" width="16.296875" bestFit="1" customWidth="1"/>
    <col min="11119" max="11119" width="7.3984375" bestFit="1" customWidth="1"/>
    <col min="11120" max="11120" width="17.8984375" bestFit="1" customWidth="1"/>
    <col min="11121" max="11121" width="18" bestFit="1" customWidth="1"/>
    <col min="11122" max="11122" width="30.69921875" bestFit="1" customWidth="1"/>
    <col min="11123" max="11123" width="14.3984375" bestFit="1" customWidth="1"/>
    <col min="11124" max="11124" width="7" bestFit="1" customWidth="1"/>
    <col min="11125" max="11125" width="19.8984375" bestFit="1" customWidth="1"/>
    <col min="11126" max="11126" width="17.09765625" bestFit="1" customWidth="1"/>
    <col min="11127" max="11127" width="18" bestFit="1" customWidth="1"/>
    <col min="11128" max="11128" width="35.3984375" bestFit="1" customWidth="1"/>
    <col min="11129" max="11129" width="17.3984375" bestFit="1" customWidth="1"/>
    <col min="11130" max="11130" width="18.796875" bestFit="1" customWidth="1"/>
    <col min="11131" max="11131" width="8.796875" bestFit="1" customWidth="1"/>
    <col min="11132" max="11132" width="31.59765625" bestFit="1" customWidth="1"/>
    <col min="11133" max="11133" width="37.09765625" bestFit="1" customWidth="1"/>
    <col min="11134" max="11134" width="35.69921875" bestFit="1" customWidth="1"/>
    <col min="11135" max="11135" width="10.59765625" bestFit="1" customWidth="1"/>
    <col min="11136" max="11136" width="6.796875" bestFit="1" customWidth="1"/>
    <col min="11137" max="11137" width="12.09765625" bestFit="1" customWidth="1"/>
    <col min="11138" max="11138" width="18.69921875" bestFit="1" customWidth="1"/>
    <col min="11139" max="11139" width="28.59765625" bestFit="1" customWidth="1"/>
    <col min="11140" max="11140" width="28.796875" bestFit="1" customWidth="1"/>
    <col min="11141" max="11141" width="9.69921875" bestFit="1" customWidth="1"/>
    <col min="11142" max="11142" width="15" bestFit="1" customWidth="1"/>
    <col min="11143" max="11143" width="6.09765625" bestFit="1" customWidth="1"/>
    <col min="11144" max="11144" width="3.3984375" bestFit="1" customWidth="1"/>
    <col min="11145" max="11145" width="6" bestFit="1" customWidth="1"/>
    <col min="11146" max="11146" width="12.69921875" bestFit="1" customWidth="1"/>
    <col min="11147" max="11147" width="29.5" bestFit="1" customWidth="1"/>
    <col min="11148" max="11148" width="20.5" bestFit="1" customWidth="1"/>
    <col min="11149" max="11149" width="34.69921875" bestFit="1" customWidth="1"/>
    <col min="11150" max="11150" width="19.296875" bestFit="1" customWidth="1"/>
    <col min="11151" max="11151" width="23.09765625" bestFit="1" customWidth="1"/>
    <col min="11152" max="11152" width="12.59765625" bestFit="1" customWidth="1"/>
    <col min="11153" max="11153" width="21.69921875" bestFit="1" customWidth="1"/>
    <col min="11154" max="11154" width="19" bestFit="1" customWidth="1"/>
    <col min="11155" max="11155" width="22.5" bestFit="1" customWidth="1"/>
    <col min="11156" max="11156" width="20.5" bestFit="1" customWidth="1"/>
    <col min="11157" max="11157" width="14.19921875" bestFit="1" customWidth="1"/>
    <col min="11158" max="11158" width="14.296875" bestFit="1" customWidth="1"/>
    <col min="11159" max="11159" width="3.8984375" bestFit="1" customWidth="1"/>
    <col min="11160" max="11160" width="5.09765625" bestFit="1" customWidth="1"/>
    <col min="11161" max="11161" width="50.69921875" bestFit="1" customWidth="1"/>
    <col min="11162" max="11162" width="17.09765625" bestFit="1" customWidth="1"/>
    <col min="11163" max="11163" width="8"/>
    <col min="11164" max="11164" width="6.19921875" bestFit="1" customWidth="1"/>
    <col min="11165" max="11167" width="7.5" bestFit="1" customWidth="1"/>
    <col min="11168" max="11168" width="12.19921875" bestFit="1" customWidth="1"/>
    <col min="11169" max="11169" width="24.59765625" bestFit="1" customWidth="1"/>
    <col min="11170" max="11170" width="15.59765625" bestFit="1" customWidth="1"/>
    <col min="11171" max="11171" width="10.69921875" bestFit="1" customWidth="1"/>
    <col min="11172" max="11172" width="15.796875" bestFit="1" customWidth="1"/>
    <col min="11173" max="11173" width="44" bestFit="1" customWidth="1"/>
    <col min="11174" max="11174" width="43.3984375" bestFit="1" customWidth="1"/>
    <col min="11175" max="11175" width="55.19921875" bestFit="1" customWidth="1"/>
    <col min="11176" max="11176" width="38.09765625" bestFit="1" customWidth="1"/>
    <col min="11177" max="11177" width="22.3984375" bestFit="1" customWidth="1"/>
    <col min="11178" max="11178" width="30.5" bestFit="1" customWidth="1"/>
    <col min="11179" max="11179" width="11.296875" bestFit="1" customWidth="1"/>
    <col min="11180" max="11180" width="36.59765625" bestFit="1" customWidth="1"/>
    <col min="11181" max="11181" width="27.296875" bestFit="1" customWidth="1"/>
    <col min="11182" max="11182" width="39" bestFit="1" customWidth="1"/>
    <col min="11183" max="11183" width="48" bestFit="1" customWidth="1"/>
    <col min="11184" max="11184" width="11.796875" bestFit="1" customWidth="1"/>
    <col min="11185" max="11185" width="39.69921875" bestFit="1" customWidth="1"/>
    <col min="11186" max="11186" width="30" bestFit="1" customWidth="1"/>
    <col min="11187" max="11187" width="23.69921875" bestFit="1" customWidth="1"/>
    <col min="11188" max="11188" width="38.796875" bestFit="1" customWidth="1"/>
    <col min="11189" max="11189" width="7.3984375" bestFit="1" customWidth="1"/>
    <col min="11190" max="11190" width="21.5" bestFit="1" customWidth="1"/>
    <col min="11191" max="11191" width="14.19921875" bestFit="1" customWidth="1"/>
    <col min="11192" max="11192" width="10.296875" bestFit="1" customWidth="1"/>
    <col min="11193" max="11193" width="22.69921875" bestFit="1" customWidth="1"/>
    <col min="11194" max="11194" width="18.69921875" bestFit="1" customWidth="1"/>
    <col min="11195" max="11195" width="11.59765625" bestFit="1" customWidth="1"/>
    <col min="11196" max="11196" width="16.3984375" bestFit="1" customWidth="1"/>
    <col min="11197" max="11197" width="36.8984375" bestFit="1" customWidth="1"/>
    <col min="11198" max="11198" width="8.3984375" bestFit="1" customWidth="1"/>
    <col min="11199" max="11199" width="7.5" bestFit="1" customWidth="1"/>
    <col min="11200" max="11200" width="13.59765625" bestFit="1" customWidth="1"/>
    <col min="11201" max="11201" width="4.8984375" bestFit="1" customWidth="1"/>
    <col min="11202" max="11202" width="14.796875" bestFit="1" customWidth="1"/>
    <col min="11203" max="11203" width="14.296875" bestFit="1" customWidth="1"/>
    <col min="11204" max="11204" width="21.69921875" bestFit="1" customWidth="1"/>
    <col min="11205" max="11205" width="11.59765625" bestFit="1" customWidth="1"/>
    <col min="11206" max="11206" width="13.3984375" bestFit="1" customWidth="1"/>
    <col min="11207" max="11207" width="14.796875" bestFit="1" customWidth="1"/>
    <col min="11208" max="11208" width="10.3984375" bestFit="1" customWidth="1"/>
    <col min="11209" max="11209" width="16.8984375" bestFit="1" customWidth="1"/>
    <col min="11210" max="11210" width="16.796875" bestFit="1" customWidth="1"/>
    <col min="11211" max="11211" width="23.5" bestFit="1" customWidth="1"/>
    <col min="11212" max="11212" width="17.3984375" bestFit="1" customWidth="1"/>
    <col min="11213" max="11213" width="29.8984375" bestFit="1" customWidth="1"/>
    <col min="11214" max="11214" width="22.19921875" bestFit="1" customWidth="1"/>
    <col min="11215" max="11216" width="26.296875" bestFit="1" customWidth="1"/>
    <col min="11217" max="11217" width="16.5" bestFit="1" customWidth="1"/>
    <col min="11218" max="11218" width="12.59765625" bestFit="1" customWidth="1"/>
    <col min="11219" max="11219" width="14.296875" bestFit="1" customWidth="1"/>
    <col min="11220" max="11220" width="14.796875" bestFit="1" customWidth="1"/>
    <col min="11221" max="11221" width="7.5" bestFit="1" customWidth="1"/>
    <col min="11222" max="11222" width="20.59765625" bestFit="1" customWidth="1"/>
    <col min="11223" max="11223" width="29.59765625" bestFit="1" customWidth="1"/>
    <col min="11224" max="11224" width="19.19921875" bestFit="1" customWidth="1"/>
    <col min="11225" max="11226" width="19.59765625" bestFit="1" customWidth="1"/>
    <col min="11227" max="11227" width="33.3984375" bestFit="1" customWidth="1"/>
    <col min="11228" max="11228" width="28.3984375" bestFit="1" customWidth="1"/>
    <col min="11229" max="11229" width="49.3984375" bestFit="1" customWidth="1"/>
    <col min="11230" max="11232" width="21" bestFit="1" customWidth="1"/>
    <col min="11233" max="11233" width="25.59765625" bestFit="1" customWidth="1"/>
    <col min="11234" max="11234" width="47.5" bestFit="1" customWidth="1"/>
    <col min="11235" max="11235" width="45.5" bestFit="1" customWidth="1"/>
    <col min="11236" max="11236" width="22.3984375" bestFit="1" customWidth="1"/>
    <col min="11237" max="11237" width="52" bestFit="1" customWidth="1"/>
    <col min="11238" max="11238" width="29.19921875" bestFit="1" customWidth="1"/>
    <col min="11239" max="11239" width="21.796875" bestFit="1" customWidth="1"/>
    <col min="11240" max="11240" width="26.09765625" bestFit="1" customWidth="1"/>
    <col min="11241" max="11241" width="18.296875" bestFit="1" customWidth="1"/>
    <col min="11242" max="11242" width="19.8984375" bestFit="1" customWidth="1"/>
    <col min="11243" max="11243" width="35.3984375" bestFit="1" customWidth="1"/>
    <col min="11244" max="11244" width="27.19921875" bestFit="1" customWidth="1"/>
    <col min="11245" max="11245" width="24.796875" bestFit="1" customWidth="1"/>
    <col min="11246" max="11246" width="32.19921875" bestFit="1" customWidth="1"/>
    <col min="11247" max="11247" width="23" bestFit="1" customWidth="1"/>
    <col min="11248" max="11248" width="33.796875" bestFit="1" customWidth="1"/>
    <col min="11249" max="11249" width="31" bestFit="1" customWidth="1"/>
    <col min="11250" max="11250" width="19.19921875" bestFit="1" customWidth="1"/>
    <col min="11251" max="11252" width="20.5" bestFit="1" customWidth="1"/>
    <col min="11253" max="11253" width="38.3984375" bestFit="1" customWidth="1"/>
    <col min="11254" max="11254" width="38.8984375" bestFit="1" customWidth="1"/>
    <col min="11255" max="11255" width="33.296875" bestFit="1" customWidth="1"/>
    <col min="11256" max="11256" width="24.3984375" bestFit="1" customWidth="1"/>
    <col min="11257" max="11257" width="34" bestFit="1" customWidth="1"/>
    <col min="11258" max="11258" width="34.5" bestFit="1" customWidth="1"/>
    <col min="11259" max="11259" width="25.296875" bestFit="1" customWidth="1"/>
    <col min="11260" max="11260" width="24.59765625" bestFit="1" customWidth="1"/>
    <col min="11261" max="11261" width="27.796875" bestFit="1" customWidth="1"/>
    <col min="11262" max="11262" width="26.8984375" bestFit="1" customWidth="1"/>
    <col min="11263" max="11263" width="34.296875" bestFit="1" customWidth="1"/>
    <col min="11264" max="11264" width="28.296875" bestFit="1" customWidth="1"/>
    <col min="11265" max="11265" width="21.8984375" bestFit="1" customWidth="1"/>
    <col min="11266" max="11266" width="44" bestFit="1" customWidth="1"/>
    <col min="11267" max="11267" width="35.19921875" bestFit="1" customWidth="1"/>
    <col min="11268" max="11268" width="53.3984375" bestFit="1" customWidth="1"/>
    <col min="11269" max="11270" width="29.09765625" bestFit="1" customWidth="1"/>
    <col min="11271" max="11271" width="39.19921875" bestFit="1" customWidth="1"/>
    <col min="11272" max="11272" width="46.69921875" bestFit="1" customWidth="1"/>
    <col min="11273" max="11273" width="28.3984375" bestFit="1" customWidth="1"/>
    <col min="11274" max="11274" width="21.09765625" bestFit="1" customWidth="1"/>
    <col min="11275" max="11275" width="33" bestFit="1" customWidth="1"/>
    <col min="11276" max="11276" width="12.09765625" bestFit="1" customWidth="1"/>
    <col min="11277" max="11277" width="31" bestFit="1" customWidth="1"/>
    <col min="11278" max="11278" width="16.296875" bestFit="1" customWidth="1"/>
    <col min="11279" max="11279" width="14.19921875" bestFit="1" customWidth="1"/>
    <col min="11280" max="11280" width="28.8984375" bestFit="1" customWidth="1"/>
    <col min="11281" max="11281" width="35.796875" bestFit="1" customWidth="1"/>
    <col min="11282" max="11282" width="28.3984375" bestFit="1" customWidth="1"/>
    <col min="11283" max="11283" width="24.796875" bestFit="1" customWidth="1"/>
    <col min="11284" max="11284" width="28.19921875" bestFit="1" customWidth="1"/>
    <col min="11285" max="11285" width="11.296875" bestFit="1" customWidth="1"/>
    <col min="11286" max="11286" width="30.59765625" bestFit="1" customWidth="1"/>
    <col min="11287" max="11287" width="32.69921875" bestFit="1" customWidth="1"/>
    <col min="11288" max="11288" width="57.5" bestFit="1" customWidth="1"/>
    <col min="11289" max="11289" width="74.5" bestFit="1" customWidth="1"/>
    <col min="11290" max="11290" width="64.09765625" bestFit="1" customWidth="1"/>
    <col min="11291" max="11291" width="87.296875" bestFit="1" customWidth="1"/>
    <col min="11292" max="11292" width="16.59765625" bestFit="1" customWidth="1"/>
    <col min="11293" max="11293" width="22.69921875" bestFit="1" customWidth="1"/>
    <col min="11294" max="11294" width="19.796875" bestFit="1" customWidth="1"/>
    <col min="11295" max="11295" width="22" bestFit="1" customWidth="1"/>
    <col min="11296" max="11296" width="20.19921875" bestFit="1" customWidth="1"/>
    <col min="11297" max="11297" width="6.796875" bestFit="1" customWidth="1"/>
    <col min="11298" max="11298" width="24.3984375" bestFit="1" customWidth="1"/>
    <col min="11299" max="11299" width="7.59765625" bestFit="1" customWidth="1"/>
    <col min="11300" max="11300" width="21.3984375" bestFit="1" customWidth="1"/>
    <col min="11301" max="11301" width="21.296875" bestFit="1" customWidth="1"/>
    <col min="11302" max="11302" width="31.296875" bestFit="1" customWidth="1"/>
    <col min="11303" max="11303" width="11.796875" bestFit="1" customWidth="1"/>
    <col min="11304" max="11304" width="14.69921875" bestFit="1" customWidth="1"/>
    <col min="11305" max="11305" width="9.3984375" bestFit="1" customWidth="1"/>
    <col min="11306" max="11306" width="26.3984375" bestFit="1" customWidth="1"/>
    <col min="11307" max="11307" width="25.796875" bestFit="1" customWidth="1"/>
    <col min="11308" max="11308" width="47.09765625" bestFit="1" customWidth="1"/>
    <col min="11309" max="11309" width="46.3984375" bestFit="1" customWidth="1"/>
    <col min="11310" max="11310" width="44.8984375" bestFit="1" customWidth="1"/>
    <col min="11311" max="11311" width="13.5" bestFit="1" customWidth="1"/>
    <col min="11312" max="11312" width="15" bestFit="1" customWidth="1"/>
    <col min="11313" max="11313" width="46" bestFit="1" customWidth="1"/>
    <col min="11314" max="11314" width="48.09765625" bestFit="1" customWidth="1"/>
    <col min="11315" max="11315" width="21.69921875" bestFit="1" customWidth="1"/>
    <col min="11316" max="11316" width="49" bestFit="1" customWidth="1"/>
    <col min="11317" max="11317" width="12.09765625" bestFit="1" customWidth="1"/>
    <col min="11318" max="11318" width="10.296875" bestFit="1" customWidth="1"/>
    <col min="11319" max="11319" width="32.3984375" bestFit="1" customWidth="1"/>
    <col min="11320" max="11320" width="31.09765625" bestFit="1" customWidth="1"/>
    <col min="11321" max="11321" width="21.796875" bestFit="1" customWidth="1"/>
    <col min="11322" max="11322" width="13.19921875" bestFit="1" customWidth="1"/>
    <col min="11323" max="11323" width="15.19921875" bestFit="1" customWidth="1"/>
    <col min="11324" max="11324" width="31.796875" bestFit="1" customWidth="1"/>
    <col min="11325" max="11325" width="24" bestFit="1" customWidth="1"/>
    <col min="11326" max="11326" width="20.69921875" bestFit="1" customWidth="1"/>
    <col min="11327" max="11327" width="10.69921875" bestFit="1" customWidth="1"/>
    <col min="11328" max="11328" width="9" bestFit="1" customWidth="1"/>
    <col min="11329" max="11329" width="17" bestFit="1" customWidth="1"/>
    <col min="11330" max="11330" width="11" bestFit="1" customWidth="1"/>
    <col min="11331" max="11331" width="11.5" bestFit="1" customWidth="1"/>
    <col min="11332" max="11332" width="16.796875" bestFit="1" customWidth="1"/>
    <col min="11333" max="11333" width="14.296875" bestFit="1" customWidth="1"/>
    <col min="11334" max="11334" width="6.8984375" bestFit="1" customWidth="1"/>
    <col min="11335" max="11335" width="15.19921875" bestFit="1" customWidth="1"/>
    <col min="11336" max="11336" width="26" bestFit="1" customWidth="1"/>
    <col min="11337" max="11337" width="28.5" bestFit="1" customWidth="1"/>
    <col min="11338" max="11338" width="28.3984375" bestFit="1" customWidth="1"/>
    <col min="11339" max="11339" width="10.296875" bestFit="1" customWidth="1"/>
    <col min="11340" max="11340" width="9.5" bestFit="1" customWidth="1"/>
    <col min="11341" max="11341" width="18.19921875" bestFit="1" customWidth="1"/>
    <col min="11342" max="11342" width="11.3984375" bestFit="1" customWidth="1"/>
    <col min="11343" max="11343" width="9.796875" bestFit="1" customWidth="1"/>
    <col min="11344" max="11344" width="15.09765625" bestFit="1" customWidth="1"/>
    <col min="11345" max="11345" width="11.09765625" bestFit="1" customWidth="1"/>
    <col min="11346" max="11346" width="13.59765625" bestFit="1" customWidth="1"/>
    <col min="11347" max="11347" width="26.8984375" bestFit="1" customWidth="1"/>
    <col min="11348" max="11348" width="12.296875" bestFit="1" customWidth="1"/>
    <col min="11349" max="11349" width="26.296875" bestFit="1" customWidth="1"/>
    <col min="11350" max="11350" width="23.59765625" bestFit="1" customWidth="1"/>
    <col min="11351" max="11351" width="18.5" bestFit="1" customWidth="1"/>
    <col min="11352" max="11352" width="7.69921875" bestFit="1" customWidth="1"/>
    <col min="11353" max="11354" width="4.796875" bestFit="1" customWidth="1"/>
    <col min="11355" max="11355" width="11.796875" bestFit="1" customWidth="1"/>
    <col min="11356" max="11356" width="13.09765625" bestFit="1" customWidth="1"/>
    <col min="11357" max="11357" width="15.796875" bestFit="1" customWidth="1"/>
    <col min="11358" max="11358" width="16" bestFit="1" customWidth="1"/>
    <col min="11359" max="11359" width="21.8984375" bestFit="1" customWidth="1"/>
    <col min="11360" max="11360" width="5.59765625" bestFit="1" customWidth="1"/>
    <col min="11361" max="11361" width="38.69921875" bestFit="1" customWidth="1"/>
    <col min="11362" max="11362" width="6.296875" bestFit="1" customWidth="1"/>
    <col min="11363" max="11363" width="9.69921875" bestFit="1" customWidth="1"/>
  </cols>
  <sheetData>
    <row r="3" spans="1:4" x14ac:dyDescent="0.25">
      <c r="A3" s="1" t="s">
        <v>11978</v>
      </c>
      <c r="B3" t="s">
        <v>11981</v>
      </c>
    </row>
    <row r="4" spans="1:4" x14ac:dyDescent="0.25">
      <c r="A4" s="2" t="s">
        <v>7</v>
      </c>
      <c r="B4" s="9">
        <v>82.74</v>
      </c>
      <c r="C4" t="str">
        <f>A4</f>
        <v>Wii Sports</v>
      </c>
      <c r="D4">
        <f>B4</f>
        <v>82.74</v>
      </c>
    </row>
    <row r="5" spans="1:4" x14ac:dyDescent="0.25">
      <c r="A5" s="2" t="s">
        <v>11</v>
      </c>
      <c r="B5" s="9">
        <v>40.24</v>
      </c>
      <c r="C5" t="str">
        <f t="shared" ref="C5:C12" si="0">A5</f>
        <v>Super Mario Bros.</v>
      </c>
      <c r="D5">
        <f t="shared" ref="D5:D13" si="1">B5</f>
        <v>40.24</v>
      </c>
    </row>
    <row r="6" spans="1:4" x14ac:dyDescent="0.25">
      <c r="A6" s="2" t="s">
        <v>13</v>
      </c>
      <c r="B6" s="9">
        <v>35.82</v>
      </c>
      <c r="C6" t="str">
        <f t="shared" si="0"/>
        <v>Mario Kart Wii</v>
      </c>
      <c r="D6">
        <f t="shared" si="1"/>
        <v>35.82</v>
      </c>
    </row>
    <row r="7" spans="1:4" x14ac:dyDescent="0.25">
      <c r="A7" s="2" t="s">
        <v>15</v>
      </c>
      <c r="B7" s="9">
        <v>33</v>
      </c>
      <c r="C7" t="str">
        <f t="shared" si="0"/>
        <v>Wii Sports Resort</v>
      </c>
      <c r="D7">
        <f t="shared" si="1"/>
        <v>33</v>
      </c>
    </row>
    <row r="8" spans="1:4" x14ac:dyDescent="0.25">
      <c r="A8" s="2" t="s">
        <v>16</v>
      </c>
      <c r="B8" s="9">
        <v>31.37</v>
      </c>
      <c r="C8" t="str">
        <f t="shared" si="0"/>
        <v>Pokemon Red/Pokemon Blue</v>
      </c>
      <c r="D8">
        <f t="shared" si="1"/>
        <v>31.37</v>
      </c>
    </row>
    <row r="9" spans="1:4" x14ac:dyDescent="0.25">
      <c r="A9" s="2" t="s">
        <v>19</v>
      </c>
      <c r="B9" s="9">
        <v>30.26</v>
      </c>
      <c r="C9" t="str">
        <f t="shared" si="0"/>
        <v>Tetris</v>
      </c>
      <c r="D9">
        <f t="shared" si="1"/>
        <v>30.26</v>
      </c>
    </row>
    <row r="10" spans="1:4" x14ac:dyDescent="0.25">
      <c r="A10" s="2" t="s">
        <v>21</v>
      </c>
      <c r="B10" s="9">
        <v>30.01</v>
      </c>
      <c r="C10" t="str">
        <f t="shared" si="0"/>
        <v>New Super Mario Bros.</v>
      </c>
      <c r="D10">
        <f t="shared" si="1"/>
        <v>30.01</v>
      </c>
    </row>
    <row r="11" spans="1:4" x14ac:dyDescent="0.25">
      <c r="A11" s="2" t="s">
        <v>23</v>
      </c>
      <c r="B11" s="9">
        <v>29.02</v>
      </c>
      <c r="C11" t="str">
        <f t="shared" si="0"/>
        <v>Wii Play</v>
      </c>
      <c r="D11">
        <f t="shared" si="1"/>
        <v>29.02</v>
      </c>
    </row>
    <row r="12" spans="1:4" x14ac:dyDescent="0.25">
      <c r="A12" s="2" t="s">
        <v>25</v>
      </c>
      <c r="B12" s="9">
        <v>28.62</v>
      </c>
      <c r="C12" t="str">
        <f t="shared" si="0"/>
        <v>New Super Mario Bros. Wii</v>
      </c>
      <c r="D12">
        <f t="shared" si="1"/>
        <v>28.62</v>
      </c>
    </row>
    <row r="13" spans="1:4" x14ac:dyDescent="0.25">
      <c r="A13" s="2" t="s">
        <v>26</v>
      </c>
      <c r="B13" s="9">
        <v>28.31</v>
      </c>
      <c r="C13" t="str">
        <f>A13</f>
        <v>Duck Hunt</v>
      </c>
      <c r="D13">
        <f t="shared" si="1"/>
        <v>28.31</v>
      </c>
    </row>
    <row r="14" spans="1:4" x14ac:dyDescent="0.25">
      <c r="A14" s="2" t="s">
        <v>28</v>
      </c>
      <c r="B14" s="9">
        <v>24.76</v>
      </c>
    </row>
    <row r="15" spans="1:4" x14ac:dyDescent="0.25">
      <c r="A15" s="2" t="s">
        <v>30</v>
      </c>
      <c r="B15" s="9">
        <v>23.42</v>
      </c>
    </row>
    <row r="16" spans="1:4" x14ac:dyDescent="0.25">
      <c r="A16" s="2" t="s">
        <v>31</v>
      </c>
      <c r="B16" s="9">
        <v>23.1</v>
      </c>
    </row>
    <row r="17" spans="1:2" x14ac:dyDescent="0.25">
      <c r="A17" s="2" t="s">
        <v>32</v>
      </c>
      <c r="B17" s="9">
        <v>22.72</v>
      </c>
    </row>
    <row r="18" spans="1:2" x14ac:dyDescent="0.25">
      <c r="A18" s="2" t="s">
        <v>33</v>
      </c>
      <c r="B18" s="9">
        <v>22</v>
      </c>
    </row>
    <row r="19" spans="1:2" x14ac:dyDescent="0.25">
      <c r="A19" s="2" t="s">
        <v>34</v>
      </c>
      <c r="B19" s="9">
        <v>21.82</v>
      </c>
    </row>
    <row r="20" spans="1:2" x14ac:dyDescent="0.25">
      <c r="A20" s="2" t="s">
        <v>37</v>
      </c>
      <c r="B20" s="9">
        <v>21.4</v>
      </c>
    </row>
    <row r="21" spans="1:2" x14ac:dyDescent="0.25">
      <c r="A21" s="2" t="s">
        <v>41</v>
      </c>
      <c r="B21" s="9">
        <v>20.81</v>
      </c>
    </row>
    <row r="22" spans="1:2" x14ac:dyDescent="0.25">
      <c r="A22" s="2" t="s">
        <v>43</v>
      </c>
      <c r="B22" s="9">
        <v>20.61</v>
      </c>
    </row>
    <row r="23" spans="1:2" x14ac:dyDescent="0.25">
      <c r="A23" s="2" t="s">
        <v>45</v>
      </c>
      <c r="B23" s="9">
        <v>20.22</v>
      </c>
    </row>
    <row r="24" spans="1:2" x14ac:dyDescent="0.25">
      <c r="A24" s="2" t="s">
        <v>46</v>
      </c>
      <c r="B24" s="9">
        <v>18.36</v>
      </c>
    </row>
    <row r="25" spans="1:2" x14ac:dyDescent="0.25">
      <c r="A25" s="2" t="s">
        <v>47</v>
      </c>
      <c r="B25" s="9">
        <v>18.14</v>
      </c>
    </row>
    <row r="26" spans="1:2" x14ac:dyDescent="0.25">
      <c r="A26" s="2" t="s">
        <v>48</v>
      </c>
      <c r="B26" s="9">
        <v>17.28</v>
      </c>
    </row>
    <row r="27" spans="1:2" x14ac:dyDescent="0.25">
      <c r="A27" s="2" t="s">
        <v>49</v>
      </c>
      <c r="B27" s="9">
        <v>16.149999999999999</v>
      </c>
    </row>
    <row r="28" spans="1:2" x14ac:dyDescent="0.25">
      <c r="A28" s="2" t="s">
        <v>50</v>
      </c>
      <c r="B28" s="9">
        <v>15.85</v>
      </c>
    </row>
    <row r="29" spans="1:2" x14ac:dyDescent="0.25">
      <c r="A29" s="2" t="s">
        <v>52</v>
      </c>
      <c r="B29" s="9">
        <v>15.32</v>
      </c>
    </row>
    <row r="30" spans="1:2" x14ac:dyDescent="0.25">
      <c r="A30" s="2" t="s">
        <v>53</v>
      </c>
      <c r="B30" s="9">
        <v>15.3</v>
      </c>
    </row>
    <row r="31" spans="1:2" x14ac:dyDescent="0.25">
      <c r="A31" s="2" t="s">
        <v>54</v>
      </c>
      <c r="B31" s="9">
        <v>14.98</v>
      </c>
    </row>
    <row r="32" spans="1:2" x14ac:dyDescent="0.25">
      <c r="A32" s="2" t="s">
        <v>56</v>
      </c>
      <c r="B32" s="9">
        <v>14.76</v>
      </c>
    </row>
    <row r="33" spans="1:2" x14ac:dyDescent="0.25">
      <c r="A33" s="2" t="s">
        <v>58</v>
      </c>
      <c r="B33" s="9">
        <v>14.64</v>
      </c>
    </row>
    <row r="34" spans="1:2" x14ac:dyDescent="0.25">
      <c r="A34" s="2" t="s">
        <v>59</v>
      </c>
      <c r="B34" s="9">
        <v>14.64</v>
      </c>
    </row>
    <row r="35" spans="1:2" x14ac:dyDescent="0.25">
      <c r="A35" s="2" t="s">
        <v>60</v>
      </c>
      <c r="B35" s="9">
        <v>14.35</v>
      </c>
    </row>
    <row r="36" spans="1:2" x14ac:dyDescent="0.25">
      <c r="A36" s="2" t="s">
        <v>62</v>
      </c>
      <c r="B36" s="9">
        <v>14.24</v>
      </c>
    </row>
    <row r="37" spans="1:2" x14ac:dyDescent="0.25">
      <c r="A37" s="2" t="s">
        <v>64</v>
      </c>
      <c r="B37" s="9">
        <v>14.03</v>
      </c>
    </row>
    <row r="38" spans="1:2" x14ac:dyDescent="0.25">
      <c r="A38" s="2" t="s">
        <v>65</v>
      </c>
      <c r="B38" s="9">
        <v>13.51</v>
      </c>
    </row>
    <row r="39" spans="1:2" x14ac:dyDescent="0.25">
      <c r="A39" s="2" t="s">
        <v>66</v>
      </c>
      <c r="B39" s="9">
        <v>13.1</v>
      </c>
    </row>
    <row r="40" spans="1:2" x14ac:dyDescent="0.25">
      <c r="A40" s="2" t="s">
        <v>67</v>
      </c>
      <c r="B40" s="9">
        <v>13.04</v>
      </c>
    </row>
    <row r="41" spans="1:2" x14ac:dyDescent="0.25">
      <c r="A41" s="2" t="s">
        <v>69</v>
      </c>
      <c r="B41" s="9">
        <v>12.27</v>
      </c>
    </row>
    <row r="42" spans="1:2" x14ac:dyDescent="0.25">
      <c r="A42" s="2" t="s">
        <v>70</v>
      </c>
      <c r="B42" s="9">
        <v>12.21</v>
      </c>
    </row>
    <row r="43" spans="1:2" x14ac:dyDescent="0.25">
      <c r="A43" s="2" t="s">
        <v>71</v>
      </c>
      <c r="B43" s="9">
        <v>12.14</v>
      </c>
    </row>
    <row r="44" spans="1:2" x14ac:dyDescent="0.25">
      <c r="A44" s="2" t="s">
        <v>72</v>
      </c>
      <c r="B44" s="9">
        <v>11.9</v>
      </c>
    </row>
    <row r="45" spans="1:2" x14ac:dyDescent="0.25">
      <c r="A45" s="2" t="s">
        <v>73</v>
      </c>
      <c r="B45" s="9">
        <v>11.89</v>
      </c>
    </row>
    <row r="46" spans="1:2" x14ac:dyDescent="0.25">
      <c r="A46" s="2" t="s">
        <v>75</v>
      </c>
      <c r="B46" s="9">
        <v>11.66</v>
      </c>
    </row>
    <row r="47" spans="1:2" x14ac:dyDescent="0.25">
      <c r="A47" s="2" t="s">
        <v>76</v>
      </c>
      <c r="B47" s="9">
        <v>11.52</v>
      </c>
    </row>
    <row r="48" spans="1:2" x14ac:dyDescent="0.25">
      <c r="A48" s="2" t="s">
        <v>77</v>
      </c>
      <c r="B48" s="9">
        <v>11.33</v>
      </c>
    </row>
    <row r="49" spans="1:2" x14ac:dyDescent="0.25">
      <c r="A49" s="2" t="s">
        <v>78</v>
      </c>
      <c r="B49" s="9">
        <v>11.18</v>
      </c>
    </row>
    <row r="50" spans="1:2" x14ac:dyDescent="0.25">
      <c r="A50" s="2" t="s">
        <v>80</v>
      </c>
      <c r="B50" s="9">
        <v>11.02</v>
      </c>
    </row>
    <row r="51" spans="1:2" x14ac:dyDescent="0.25">
      <c r="A51" s="2" t="s">
        <v>81</v>
      </c>
      <c r="B51" s="9">
        <v>10.95</v>
      </c>
    </row>
    <row r="52" spans="1:2" x14ac:dyDescent="0.25">
      <c r="A52" s="2" t="s">
        <v>83</v>
      </c>
      <c r="B52" s="9">
        <v>10.79</v>
      </c>
    </row>
    <row r="53" spans="1:2" x14ac:dyDescent="0.25">
      <c r="A53" s="2" t="s">
        <v>84</v>
      </c>
      <c r="B53" s="9">
        <v>10.77</v>
      </c>
    </row>
    <row r="54" spans="1:2" x14ac:dyDescent="0.25">
      <c r="A54" s="2" t="s">
        <v>85</v>
      </c>
      <c r="B54" s="9">
        <v>10.55</v>
      </c>
    </row>
    <row r="55" spans="1:2" x14ac:dyDescent="0.25">
      <c r="A55" s="2" t="s">
        <v>86</v>
      </c>
      <c r="B55" s="9">
        <v>10.49</v>
      </c>
    </row>
    <row r="56" spans="1:2" x14ac:dyDescent="0.25">
      <c r="A56" s="2" t="s">
        <v>87</v>
      </c>
      <c r="B56" s="9">
        <v>10.26</v>
      </c>
    </row>
    <row r="57" spans="1:2" x14ac:dyDescent="0.25">
      <c r="A57" s="2" t="s">
        <v>89</v>
      </c>
      <c r="B57" s="9">
        <v>10.210000000000001</v>
      </c>
    </row>
    <row r="58" spans="1:2" x14ac:dyDescent="0.25">
      <c r="A58" s="2" t="s">
        <v>90</v>
      </c>
      <c r="B58" s="9">
        <v>9.8800000000000008</v>
      </c>
    </row>
    <row r="59" spans="1:2" x14ac:dyDescent="0.25">
      <c r="A59" s="2" t="s">
        <v>91</v>
      </c>
      <c r="B59" s="9">
        <v>9.8699999999999992</v>
      </c>
    </row>
    <row r="60" spans="1:2" x14ac:dyDescent="0.25">
      <c r="A60" s="2" t="s">
        <v>92</v>
      </c>
      <c r="B60" s="9">
        <v>9.82</v>
      </c>
    </row>
    <row r="61" spans="1:2" x14ac:dyDescent="0.25">
      <c r="A61" s="2" t="s">
        <v>93</v>
      </c>
      <c r="B61" s="9">
        <v>9.76</v>
      </c>
    </row>
    <row r="62" spans="1:2" x14ac:dyDescent="0.25">
      <c r="A62" s="2" t="s">
        <v>94</v>
      </c>
      <c r="B62" s="9">
        <v>9.7200000000000006</v>
      </c>
    </row>
    <row r="63" spans="1:2" x14ac:dyDescent="0.25">
      <c r="A63" s="2" t="s">
        <v>95</v>
      </c>
      <c r="B63" s="9">
        <v>9.52</v>
      </c>
    </row>
    <row r="64" spans="1:2" x14ac:dyDescent="0.25">
      <c r="A64" s="2" t="s">
        <v>96</v>
      </c>
      <c r="B64" s="9">
        <v>9.49</v>
      </c>
    </row>
    <row r="65" spans="1:2" x14ac:dyDescent="0.25">
      <c r="A65" s="2" t="s">
        <v>97</v>
      </c>
      <c r="B65" s="9">
        <v>9.32</v>
      </c>
    </row>
    <row r="66" spans="1:2" x14ac:dyDescent="0.25">
      <c r="A66" s="2" t="s">
        <v>98</v>
      </c>
      <c r="B66" s="9">
        <v>9.3000000000000007</v>
      </c>
    </row>
    <row r="67" spans="1:2" x14ac:dyDescent="0.25">
      <c r="A67" s="2" t="s">
        <v>99</v>
      </c>
      <c r="B67" s="9">
        <v>9.1999999999999993</v>
      </c>
    </row>
    <row r="68" spans="1:2" x14ac:dyDescent="0.25">
      <c r="A68" s="2" t="s">
        <v>100</v>
      </c>
      <c r="B68" s="9">
        <v>9.09</v>
      </c>
    </row>
    <row r="69" spans="1:2" x14ac:dyDescent="0.25">
      <c r="A69" s="2" t="s">
        <v>101</v>
      </c>
      <c r="B69" s="9">
        <v>9.02</v>
      </c>
    </row>
    <row r="70" spans="1:2" x14ac:dyDescent="0.25">
      <c r="A70" s="2" t="s">
        <v>102</v>
      </c>
      <c r="B70" s="9">
        <v>8.84</v>
      </c>
    </row>
    <row r="71" spans="1:2" x14ac:dyDescent="0.25">
      <c r="A71" s="2" t="s">
        <v>104</v>
      </c>
      <c r="B71" s="9">
        <v>8.76</v>
      </c>
    </row>
    <row r="72" spans="1:2" x14ac:dyDescent="0.25">
      <c r="A72" s="2" t="s">
        <v>107</v>
      </c>
      <c r="B72" s="9">
        <v>8.49</v>
      </c>
    </row>
    <row r="73" spans="1:2" x14ac:dyDescent="0.25">
      <c r="A73" s="2" t="s">
        <v>108</v>
      </c>
      <c r="B73" s="9">
        <v>8.49</v>
      </c>
    </row>
    <row r="74" spans="1:2" x14ac:dyDescent="0.25">
      <c r="A74" s="2" t="s">
        <v>105</v>
      </c>
      <c r="B74" s="9">
        <v>8.49</v>
      </c>
    </row>
    <row r="75" spans="1:2" x14ac:dyDescent="0.25">
      <c r="A75" s="2" t="s">
        <v>110</v>
      </c>
      <c r="B75" s="9">
        <v>8.42</v>
      </c>
    </row>
    <row r="76" spans="1:2" x14ac:dyDescent="0.25">
      <c r="A76" s="2" t="s">
        <v>111</v>
      </c>
      <c r="B76" s="9">
        <v>8.33</v>
      </c>
    </row>
    <row r="77" spans="1:2" x14ac:dyDescent="0.25">
      <c r="A77" s="2" t="s">
        <v>112</v>
      </c>
      <c r="B77" s="9">
        <v>8.24</v>
      </c>
    </row>
    <row r="78" spans="1:2" x14ac:dyDescent="0.25">
      <c r="A78" s="2" t="s">
        <v>113</v>
      </c>
      <c r="B78" s="9">
        <v>8.11</v>
      </c>
    </row>
    <row r="79" spans="1:2" x14ac:dyDescent="0.25">
      <c r="A79" s="2" t="s">
        <v>115</v>
      </c>
      <c r="B79" s="9">
        <v>8.09</v>
      </c>
    </row>
    <row r="80" spans="1:2" x14ac:dyDescent="0.25">
      <c r="A80" s="2" t="s">
        <v>116</v>
      </c>
      <c r="B80" s="9">
        <v>8.06</v>
      </c>
    </row>
    <row r="81" spans="1:2" x14ac:dyDescent="0.25">
      <c r="A81" s="2" t="s">
        <v>118</v>
      </c>
      <c r="B81" s="9">
        <v>8.0500000000000007</v>
      </c>
    </row>
    <row r="82" spans="1:2" x14ac:dyDescent="0.25">
      <c r="A82" s="2" t="s">
        <v>119</v>
      </c>
      <c r="B82" s="9">
        <v>7.86</v>
      </c>
    </row>
    <row r="83" spans="1:2" x14ac:dyDescent="0.25">
      <c r="A83" s="2" t="s">
        <v>121</v>
      </c>
      <c r="B83" s="9">
        <v>7.84</v>
      </c>
    </row>
    <row r="84" spans="1:2" x14ac:dyDescent="0.25">
      <c r="A84" s="2" t="s">
        <v>122</v>
      </c>
      <c r="B84" s="9">
        <v>7.81</v>
      </c>
    </row>
    <row r="85" spans="1:2" x14ac:dyDescent="0.25">
      <c r="A85" s="2" t="s">
        <v>125</v>
      </c>
      <c r="B85" s="9">
        <v>7.72</v>
      </c>
    </row>
    <row r="86" spans="1:2" x14ac:dyDescent="0.25">
      <c r="A86" s="2" t="s">
        <v>127</v>
      </c>
      <c r="B86" s="9">
        <v>7.69</v>
      </c>
    </row>
    <row r="87" spans="1:2" x14ac:dyDescent="0.25">
      <c r="A87" s="2" t="s">
        <v>128</v>
      </c>
      <c r="B87" s="9">
        <v>7.67</v>
      </c>
    </row>
    <row r="88" spans="1:2" x14ac:dyDescent="0.25">
      <c r="A88" s="2" t="s">
        <v>130</v>
      </c>
      <c r="B88" s="9">
        <v>7.6</v>
      </c>
    </row>
    <row r="89" spans="1:2" x14ac:dyDescent="0.25">
      <c r="A89" s="2" t="s">
        <v>129</v>
      </c>
      <c r="B89" s="9">
        <v>7.6</v>
      </c>
    </row>
    <row r="90" spans="1:2" x14ac:dyDescent="0.25">
      <c r="A90" s="2" t="s">
        <v>131</v>
      </c>
      <c r="B90" s="9">
        <v>7.58</v>
      </c>
    </row>
    <row r="91" spans="1:2" x14ac:dyDescent="0.25">
      <c r="A91" s="2" t="s">
        <v>132</v>
      </c>
      <c r="B91" s="9">
        <v>7.46</v>
      </c>
    </row>
    <row r="92" spans="1:2" x14ac:dyDescent="0.25">
      <c r="A92" s="2" t="s">
        <v>133</v>
      </c>
      <c r="B92" s="9">
        <v>7.45</v>
      </c>
    </row>
    <row r="93" spans="1:2" x14ac:dyDescent="0.25">
      <c r="A93" s="2" t="s">
        <v>134</v>
      </c>
      <c r="B93" s="9">
        <v>7.37</v>
      </c>
    </row>
    <row r="94" spans="1:2" x14ac:dyDescent="0.25">
      <c r="A94" s="2" t="s">
        <v>135</v>
      </c>
      <c r="B94" s="9">
        <v>7.34</v>
      </c>
    </row>
    <row r="95" spans="1:2" x14ac:dyDescent="0.25">
      <c r="A95" s="2" t="s">
        <v>136</v>
      </c>
      <c r="B95" s="9">
        <v>7.31</v>
      </c>
    </row>
    <row r="96" spans="1:2" x14ac:dyDescent="0.25">
      <c r="A96" s="2" t="s">
        <v>138</v>
      </c>
      <c r="B96" s="9">
        <v>7.27</v>
      </c>
    </row>
    <row r="97" spans="1:2" x14ac:dyDescent="0.25">
      <c r="A97" s="2" t="s">
        <v>139</v>
      </c>
      <c r="B97" s="9">
        <v>7.2</v>
      </c>
    </row>
    <row r="98" spans="1:2" x14ac:dyDescent="0.25">
      <c r="A98" s="2" t="s">
        <v>140</v>
      </c>
      <c r="B98" s="9">
        <v>7.16</v>
      </c>
    </row>
    <row r="99" spans="1:2" x14ac:dyDescent="0.25">
      <c r="A99" s="2" t="s">
        <v>141</v>
      </c>
      <c r="B99" s="9">
        <v>7.13</v>
      </c>
    </row>
    <row r="100" spans="1:2" x14ac:dyDescent="0.25">
      <c r="A100" s="2" t="s">
        <v>142</v>
      </c>
      <c r="B100" s="9">
        <v>7.07</v>
      </c>
    </row>
    <row r="101" spans="1:2" x14ac:dyDescent="0.25">
      <c r="A101" s="2" t="s">
        <v>144</v>
      </c>
      <c r="B101" s="9">
        <v>6.96</v>
      </c>
    </row>
    <row r="102" spans="1:2" x14ac:dyDescent="0.25">
      <c r="A102" s="2" t="s">
        <v>146</v>
      </c>
      <c r="B102" s="9">
        <v>6.96</v>
      </c>
    </row>
    <row r="103" spans="1:2" x14ac:dyDescent="0.25">
      <c r="A103" s="2" t="s">
        <v>147</v>
      </c>
      <c r="B103" s="9">
        <v>6.95</v>
      </c>
    </row>
    <row r="104" spans="1:2" x14ac:dyDescent="0.25">
      <c r="A104" s="2" t="s">
        <v>148</v>
      </c>
      <c r="B104" s="9">
        <v>6.91</v>
      </c>
    </row>
    <row r="105" spans="1:2" x14ac:dyDescent="0.25">
      <c r="A105" s="2" t="s">
        <v>150</v>
      </c>
      <c r="B105" s="9">
        <v>6.9</v>
      </c>
    </row>
    <row r="106" spans="1:2" x14ac:dyDescent="0.25">
      <c r="A106" s="2" t="s">
        <v>149</v>
      </c>
      <c r="B106" s="9">
        <v>6.9</v>
      </c>
    </row>
    <row r="107" spans="1:2" x14ac:dyDescent="0.25">
      <c r="A107" s="2" t="s">
        <v>152</v>
      </c>
      <c r="B107" s="9">
        <v>6.83</v>
      </c>
    </row>
    <row r="108" spans="1:2" x14ac:dyDescent="0.25">
      <c r="A108" s="2" t="s">
        <v>151</v>
      </c>
      <c r="B108" s="9">
        <v>6.83</v>
      </c>
    </row>
    <row r="109" spans="1:2" x14ac:dyDescent="0.25">
      <c r="A109" s="2" t="s">
        <v>153</v>
      </c>
      <c r="B109" s="9">
        <v>6.82</v>
      </c>
    </row>
    <row r="110" spans="1:2" x14ac:dyDescent="0.25">
      <c r="A110" s="2" t="s">
        <v>154</v>
      </c>
      <c r="B110" s="9">
        <v>6.81</v>
      </c>
    </row>
    <row r="111" spans="1:2" x14ac:dyDescent="0.25">
      <c r="A111" s="2" t="s">
        <v>156</v>
      </c>
      <c r="B111" s="9">
        <v>6.76</v>
      </c>
    </row>
    <row r="112" spans="1:2" x14ac:dyDescent="0.25">
      <c r="A112" s="2" t="s">
        <v>157</v>
      </c>
      <c r="B112" s="9">
        <v>6.73</v>
      </c>
    </row>
    <row r="113" spans="1:2" x14ac:dyDescent="0.25">
      <c r="A113" s="2" t="s">
        <v>158</v>
      </c>
      <c r="B113" s="9">
        <v>6.69</v>
      </c>
    </row>
    <row r="114" spans="1:2" x14ac:dyDescent="0.25">
      <c r="A114" s="2" t="s">
        <v>159</v>
      </c>
      <c r="B114" s="9">
        <v>6.67</v>
      </c>
    </row>
    <row r="115" spans="1:2" x14ac:dyDescent="0.25">
      <c r="A115" s="2" t="s">
        <v>160</v>
      </c>
      <c r="B115" s="9">
        <v>6.6</v>
      </c>
    </row>
    <row r="116" spans="1:2" x14ac:dyDescent="0.25">
      <c r="A116" s="2" t="s">
        <v>161</v>
      </c>
      <c r="B116" s="9">
        <v>6.59</v>
      </c>
    </row>
    <row r="117" spans="1:2" x14ac:dyDescent="0.25">
      <c r="A117" s="2" t="s">
        <v>162</v>
      </c>
      <c r="B117" s="9">
        <v>6.59</v>
      </c>
    </row>
    <row r="118" spans="1:2" x14ac:dyDescent="0.25">
      <c r="A118" s="2" t="s">
        <v>163</v>
      </c>
      <c r="B118" s="9">
        <v>6.51</v>
      </c>
    </row>
    <row r="119" spans="1:2" x14ac:dyDescent="0.25">
      <c r="A119" s="2" t="s">
        <v>164</v>
      </c>
      <c r="B119" s="9">
        <v>6.5</v>
      </c>
    </row>
    <row r="120" spans="1:2" x14ac:dyDescent="0.25">
      <c r="A120" s="2" t="s">
        <v>165</v>
      </c>
      <c r="B120" s="9">
        <v>6.43</v>
      </c>
    </row>
    <row r="121" spans="1:2" x14ac:dyDescent="0.25">
      <c r="A121" s="2" t="s">
        <v>166</v>
      </c>
      <c r="B121" s="9">
        <v>6.41</v>
      </c>
    </row>
    <row r="122" spans="1:2" x14ac:dyDescent="0.25">
      <c r="A122" s="2" t="s">
        <v>167</v>
      </c>
      <c r="B122" s="9">
        <v>6.4</v>
      </c>
    </row>
    <row r="123" spans="1:2" x14ac:dyDescent="0.25">
      <c r="A123" s="2" t="s">
        <v>168</v>
      </c>
      <c r="B123" s="9">
        <v>6.39</v>
      </c>
    </row>
    <row r="124" spans="1:2" x14ac:dyDescent="0.25">
      <c r="A124" s="2" t="s">
        <v>169</v>
      </c>
      <c r="B124" s="9">
        <v>6.36</v>
      </c>
    </row>
    <row r="125" spans="1:2" x14ac:dyDescent="0.25">
      <c r="A125" s="2" t="s">
        <v>170</v>
      </c>
      <c r="B125" s="9">
        <v>6.31</v>
      </c>
    </row>
    <row r="126" spans="1:2" x14ac:dyDescent="0.25">
      <c r="A126" s="2" t="s">
        <v>171</v>
      </c>
      <c r="B126" s="9">
        <v>6.3</v>
      </c>
    </row>
    <row r="127" spans="1:2" x14ac:dyDescent="0.25">
      <c r="A127" s="2" t="s">
        <v>173</v>
      </c>
      <c r="B127" s="9">
        <v>6.28</v>
      </c>
    </row>
    <row r="128" spans="1:2" x14ac:dyDescent="0.25">
      <c r="A128" s="2" t="s">
        <v>174</v>
      </c>
      <c r="B128" s="9">
        <v>6.27</v>
      </c>
    </row>
    <row r="129" spans="1:2" x14ac:dyDescent="0.25">
      <c r="A129" s="2" t="s">
        <v>176</v>
      </c>
      <c r="B129" s="9">
        <v>6.24</v>
      </c>
    </row>
    <row r="130" spans="1:2" x14ac:dyDescent="0.25">
      <c r="A130" s="2" t="s">
        <v>177</v>
      </c>
      <c r="B130" s="9">
        <v>6.24</v>
      </c>
    </row>
    <row r="131" spans="1:2" x14ac:dyDescent="0.25">
      <c r="A131" s="2" t="s">
        <v>178</v>
      </c>
      <c r="B131" s="9">
        <v>6.11</v>
      </c>
    </row>
    <row r="132" spans="1:2" x14ac:dyDescent="0.25">
      <c r="A132" s="2" t="s">
        <v>179</v>
      </c>
      <c r="B132" s="9">
        <v>6.05</v>
      </c>
    </row>
    <row r="133" spans="1:2" x14ac:dyDescent="0.25">
      <c r="A133" s="2" t="s">
        <v>181</v>
      </c>
      <c r="B133" s="9">
        <v>6.03</v>
      </c>
    </row>
    <row r="134" spans="1:2" x14ac:dyDescent="0.25">
      <c r="A134" s="2" t="s">
        <v>184</v>
      </c>
      <c r="B134" s="9">
        <v>6.03</v>
      </c>
    </row>
    <row r="135" spans="1:2" x14ac:dyDescent="0.25">
      <c r="A135" s="2" t="s">
        <v>183</v>
      </c>
      <c r="B135" s="9">
        <v>6.03</v>
      </c>
    </row>
    <row r="136" spans="1:2" x14ac:dyDescent="0.25">
      <c r="A136" s="2" t="s">
        <v>185</v>
      </c>
      <c r="B136" s="9">
        <v>5.99</v>
      </c>
    </row>
    <row r="137" spans="1:2" x14ac:dyDescent="0.25">
      <c r="A137" s="2" t="s">
        <v>187</v>
      </c>
      <c r="B137" s="9">
        <v>5.95</v>
      </c>
    </row>
    <row r="138" spans="1:2" x14ac:dyDescent="0.25">
      <c r="A138" s="2" t="s">
        <v>189</v>
      </c>
      <c r="B138" s="9">
        <v>5.92</v>
      </c>
    </row>
    <row r="139" spans="1:2" x14ac:dyDescent="0.25">
      <c r="A139" s="2" t="s">
        <v>190</v>
      </c>
      <c r="B139" s="9">
        <v>5.84</v>
      </c>
    </row>
    <row r="140" spans="1:2" x14ac:dyDescent="0.25">
      <c r="A140" s="2" t="s">
        <v>191</v>
      </c>
      <c r="B140" s="9">
        <v>5.83</v>
      </c>
    </row>
    <row r="141" spans="1:2" x14ac:dyDescent="0.25">
      <c r="A141" s="2" t="s">
        <v>193</v>
      </c>
      <c r="B141" s="9">
        <v>5.82</v>
      </c>
    </row>
    <row r="142" spans="1:2" x14ac:dyDescent="0.25">
      <c r="A142" s="2" t="s">
        <v>195</v>
      </c>
      <c r="B142" s="9">
        <v>5.74</v>
      </c>
    </row>
    <row r="143" spans="1:2" x14ac:dyDescent="0.25">
      <c r="A143" s="2" t="s">
        <v>196</v>
      </c>
      <c r="B143" s="9">
        <v>5.72</v>
      </c>
    </row>
    <row r="144" spans="1:2" x14ac:dyDescent="0.25">
      <c r="A144" s="2" t="s">
        <v>197</v>
      </c>
      <c r="B144" s="9">
        <v>5.65</v>
      </c>
    </row>
    <row r="145" spans="1:2" x14ac:dyDescent="0.25">
      <c r="A145" s="2" t="s">
        <v>198</v>
      </c>
      <c r="B145" s="9">
        <v>5.57</v>
      </c>
    </row>
    <row r="146" spans="1:2" x14ac:dyDescent="0.25">
      <c r="A146" s="2" t="s">
        <v>199</v>
      </c>
      <c r="B146" s="9">
        <v>5.55</v>
      </c>
    </row>
    <row r="147" spans="1:2" x14ac:dyDescent="0.25">
      <c r="A147" s="2" t="s">
        <v>200</v>
      </c>
      <c r="B147" s="9">
        <v>5.55</v>
      </c>
    </row>
    <row r="148" spans="1:2" x14ac:dyDescent="0.25">
      <c r="A148" s="2" t="s">
        <v>201</v>
      </c>
      <c r="B148" s="9">
        <v>5.53</v>
      </c>
    </row>
    <row r="149" spans="1:2" x14ac:dyDescent="0.25">
      <c r="A149" s="2" t="s">
        <v>203</v>
      </c>
      <c r="B149" s="9">
        <v>5.51</v>
      </c>
    </row>
    <row r="150" spans="1:2" x14ac:dyDescent="0.25">
      <c r="A150" s="2" t="s">
        <v>204</v>
      </c>
      <c r="B150" s="9">
        <v>5.5</v>
      </c>
    </row>
    <row r="151" spans="1:2" x14ac:dyDescent="0.25">
      <c r="A151" s="2" t="s">
        <v>205</v>
      </c>
      <c r="B151" s="9">
        <v>5.49</v>
      </c>
    </row>
    <row r="152" spans="1:2" x14ac:dyDescent="0.25">
      <c r="A152" s="2" t="s">
        <v>206</v>
      </c>
      <c r="B152" s="9">
        <v>5.47</v>
      </c>
    </row>
    <row r="153" spans="1:2" x14ac:dyDescent="0.25">
      <c r="A153" s="2" t="s">
        <v>207</v>
      </c>
      <c r="B153" s="9">
        <v>5.45</v>
      </c>
    </row>
    <row r="154" spans="1:2" x14ac:dyDescent="0.25">
      <c r="A154" s="2" t="s">
        <v>209</v>
      </c>
      <c r="B154" s="9">
        <v>5.42</v>
      </c>
    </row>
    <row r="155" spans="1:2" x14ac:dyDescent="0.25">
      <c r="A155" s="2" t="s">
        <v>211</v>
      </c>
      <c r="B155" s="9">
        <v>5.36</v>
      </c>
    </row>
    <row r="156" spans="1:2" x14ac:dyDescent="0.25">
      <c r="A156" s="2" t="s">
        <v>212</v>
      </c>
      <c r="B156" s="9">
        <v>5.34</v>
      </c>
    </row>
    <row r="157" spans="1:2" x14ac:dyDescent="0.25">
      <c r="A157" s="2" t="s">
        <v>213</v>
      </c>
      <c r="B157" s="9">
        <v>5.31</v>
      </c>
    </row>
    <row r="158" spans="1:2" x14ac:dyDescent="0.25">
      <c r="A158" s="2" t="s">
        <v>214</v>
      </c>
      <c r="B158" s="9">
        <v>5.3</v>
      </c>
    </row>
    <row r="159" spans="1:2" x14ac:dyDescent="0.25">
      <c r="A159" s="2" t="s">
        <v>215</v>
      </c>
      <c r="B159" s="9">
        <v>5.29</v>
      </c>
    </row>
    <row r="160" spans="1:2" x14ac:dyDescent="0.25">
      <c r="A160" s="2" t="s">
        <v>216</v>
      </c>
      <c r="B160" s="9">
        <v>5.27</v>
      </c>
    </row>
    <row r="161" spans="1:2" x14ac:dyDescent="0.25">
      <c r="A161" s="2" t="s">
        <v>217</v>
      </c>
      <c r="B161" s="9">
        <v>5.26</v>
      </c>
    </row>
    <row r="162" spans="1:2" x14ac:dyDescent="0.25">
      <c r="A162" s="2" t="s">
        <v>218</v>
      </c>
      <c r="B162" s="9">
        <v>5.24</v>
      </c>
    </row>
    <row r="163" spans="1:2" x14ac:dyDescent="0.25">
      <c r="A163" s="2" t="s">
        <v>222</v>
      </c>
      <c r="B163" s="9">
        <v>5.21</v>
      </c>
    </row>
    <row r="164" spans="1:2" x14ac:dyDescent="0.25">
      <c r="A164" s="2" t="s">
        <v>223</v>
      </c>
      <c r="B164" s="9">
        <v>5.2</v>
      </c>
    </row>
    <row r="165" spans="1:2" x14ac:dyDescent="0.25">
      <c r="A165" s="2" t="s">
        <v>225</v>
      </c>
      <c r="B165" s="9">
        <v>5.19</v>
      </c>
    </row>
    <row r="166" spans="1:2" x14ac:dyDescent="0.25">
      <c r="A166" s="2" t="s">
        <v>224</v>
      </c>
      <c r="B166" s="9">
        <v>5.19</v>
      </c>
    </row>
    <row r="167" spans="1:2" x14ac:dyDescent="0.25">
      <c r="A167" s="2" t="s">
        <v>226</v>
      </c>
      <c r="B167" s="9">
        <v>5.17</v>
      </c>
    </row>
    <row r="168" spans="1:2" x14ac:dyDescent="0.25">
      <c r="A168" s="2" t="s">
        <v>228</v>
      </c>
      <c r="B168" s="9">
        <v>5.15</v>
      </c>
    </row>
    <row r="169" spans="1:2" x14ac:dyDescent="0.25">
      <c r="A169" s="2" t="s">
        <v>227</v>
      </c>
      <c r="B169" s="9">
        <v>5.15</v>
      </c>
    </row>
    <row r="170" spans="1:2" x14ac:dyDescent="0.25">
      <c r="A170" s="2" t="s">
        <v>229</v>
      </c>
      <c r="B170" s="9">
        <v>5.13</v>
      </c>
    </row>
    <row r="171" spans="1:2" x14ac:dyDescent="0.25">
      <c r="A171" s="2" t="s">
        <v>230</v>
      </c>
      <c r="B171" s="9">
        <v>5.13</v>
      </c>
    </row>
    <row r="172" spans="1:2" x14ac:dyDescent="0.25">
      <c r="A172" s="2" t="s">
        <v>231</v>
      </c>
      <c r="B172" s="9">
        <v>5.13</v>
      </c>
    </row>
    <row r="173" spans="1:2" x14ac:dyDescent="0.25">
      <c r="A173" s="2" t="s">
        <v>232</v>
      </c>
      <c r="B173" s="9">
        <v>5.12</v>
      </c>
    </row>
    <row r="174" spans="1:2" x14ac:dyDescent="0.25">
      <c r="A174" s="2" t="s">
        <v>233</v>
      </c>
      <c r="B174" s="9">
        <v>5.12</v>
      </c>
    </row>
    <row r="175" spans="1:2" x14ac:dyDescent="0.25">
      <c r="A175" s="2" t="s">
        <v>235</v>
      </c>
      <c r="B175" s="9">
        <v>5.1100000000000003</v>
      </c>
    </row>
    <row r="176" spans="1:2" x14ac:dyDescent="0.25">
      <c r="A176" s="2" t="s">
        <v>236</v>
      </c>
      <c r="B176" s="9">
        <v>5.08</v>
      </c>
    </row>
    <row r="177" spans="1:2" x14ac:dyDescent="0.25">
      <c r="A177" s="2" t="s">
        <v>237</v>
      </c>
      <c r="B177" s="9">
        <v>5.08</v>
      </c>
    </row>
    <row r="178" spans="1:2" x14ac:dyDescent="0.25">
      <c r="A178" s="2" t="s">
        <v>238</v>
      </c>
      <c r="B178" s="9">
        <v>5.05</v>
      </c>
    </row>
    <row r="179" spans="1:2" x14ac:dyDescent="0.25">
      <c r="A179" s="2" t="s">
        <v>239</v>
      </c>
      <c r="B179" s="9">
        <v>5.0199999999999996</v>
      </c>
    </row>
    <row r="180" spans="1:2" x14ac:dyDescent="0.25">
      <c r="A180" s="2" t="s">
        <v>240</v>
      </c>
      <c r="B180" s="9">
        <v>5.01</v>
      </c>
    </row>
    <row r="181" spans="1:2" x14ac:dyDescent="0.25">
      <c r="A181" s="2" t="s">
        <v>241</v>
      </c>
      <c r="B181" s="9">
        <v>5</v>
      </c>
    </row>
    <row r="182" spans="1:2" x14ac:dyDescent="0.25">
      <c r="A182" s="2" t="s">
        <v>242</v>
      </c>
      <c r="B182" s="9">
        <v>5</v>
      </c>
    </row>
    <row r="183" spans="1:2" x14ac:dyDescent="0.25">
      <c r="A183" s="2" t="s">
        <v>243</v>
      </c>
      <c r="B183" s="9">
        <v>4.9800000000000004</v>
      </c>
    </row>
    <row r="184" spans="1:2" x14ac:dyDescent="0.25">
      <c r="A184" s="2" t="s">
        <v>245</v>
      </c>
      <c r="B184" s="9">
        <v>4.96</v>
      </c>
    </row>
    <row r="185" spans="1:2" x14ac:dyDescent="0.25">
      <c r="A185" s="2" t="s">
        <v>244</v>
      </c>
      <c r="B185" s="9">
        <v>4.96</v>
      </c>
    </row>
    <row r="186" spans="1:2" x14ac:dyDescent="0.25">
      <c r="A186" s="2" t="s">
        <v>246</v>
      </c>
      <c r="B186" s="9">
        <v>4.9400000000000004</v>
      </c>
    </row>
    <row r="187" spans="1:2" x14ac:dyDescent="0.25">
      <c r="A187" s="2" t="s">
        <v>247</v>
      </c>
      <c r="B187" s="9">
        <v>4.91</v>
      </c>
    </row>
    <row r="188" spans="1:2" x14ac:dyDescent="0.25">
      <c r="A188" s="2" t="s">
        <v>248</v>
      </c>
      <c r="B188" s="9">
        <v>4.88</v>
      </c>
    </row>
    <row r="189" spans="1:2" x14ac:dyDescent="0.25">
      <c r="A189" s="2" t="s">
        <v>249</v>
      </c>
      <c r="B189" s="9">
        <v>4.87</v>
      </c>
    </row>
    <row r="190" spans="1:2" x14ac:dyDescent="0.25">
      <c r="A190" s="2" t="s">
        <v>250</v>
      </c>
      <c r="B190" s="9">
        <v>4.84</v>
      </c>
    </row>
    <row r="191" spans="1:2" x14ac:dyDescent="0.25">
      <c r="A191" s="2" t="s">
        <v>251</v>
      </c>
      <c r="B191" s="9">
        <v>4.83</v>
      </c>
    </row>
    <row r="192" spans="1:2" x14ac:dyDescent="0.25">
      <c r="A192" s="2" t="s">
        <v>252</v>
      </c>
      <c r="B192" s="9">
        <v>4.79</v>
      </c>
    </row>
    <row r="193" spans="1:2" x14ac:dyDescent="0.25">
      <c r="A193" s="2" t="s">
        <v>253</v>
      </c>
      <c r="B193" s="9">
        <v>4.7699999999999996</v>
      </c>
    </row>
    <row r="194" spans="1:2" x14ac:dyDescent="0.25">
      <c r="A194" s="2" t="s">
        <v>254</v>
      </c>
      <c r="B194" s="9">
        <v>4.7300000000000004</v>
      </c>
    </row>
    <row r="195" spans="1:2" x14ac:dyDescent="0.25">
      <c r="A195" s="2" t="s">
        <v>255</v>
      </c>
      <c r="B195" s="9">
        <v>4.7</v>
      </c>
    </row>
    <row r="196" spans="1:2" x14ac:dyDescent="0.25">
      <c r="A196" s="2" t="s">
        <v>257</v>
      </c>
      <c r="B196" s="9">
        <v>4.68</v>
      </c>
    </row>
    <row r="197" spans="1:2" x14ac:dyDescent="0.25">
      <c r="A197" s="2" t="s">
        <v>258</v>
      </c>
      <c r="B197" s="9">
        <v>4.68</v>
      </c>
    </row>
    <row r="198" spans="1:2" x14ac:dyDescent="0.25">
      <c r="A198" s="2" t="s">
        <v>259</v>
      </c>
      <c r="B198" s="9">
        <v>4.67</v>
      </c>
    </row>
    <row r="199" spans="1:2" x14ac:dyDescent="0.25">
      <c r="A199" s="2" t="s">
        <v>260</v>
      </c>
      <c r="B199" s="9">
        <v>4.6399999999999997</v>
      </c>
    </row>
    <row r="200" spans="1:2" x14ac:dyDescent="0.25">
      <c r="A200" s="2" t="s">
        <v>261</v>
      </c>
      <c r="B200" s="9">
        <v>4.63</v>
      </c>
    </row>
    <row r="201" spans="1:2" x14ac:dyDescent="0.25">
      <c r="A201" s="2" t="s">
        <v>262</v>
      </c>
      <c r="B201" s="9">
        <v>4.6100000000000003</v>
      </c>
    </row>
    <row r="202" spans="1:2" x14ac:dyDescent="0.25">
      <c r="A202" s="2" t="s">
        <v>263</v>
      </c>
      <c r="B202" s="9">
        <v>4.5999999999999996</v>
      </c>
    </row>
    <row r="203" spans="1:2" x14ac:dyDescent="0.25">
      <c r="A203" s="2" t="s">
        <v>265</v>
      </c>
      <c r="B203" s="9">
        <v>4.58</v>
      </c>
    </row>
    <row r="204" spans="1:2" x14ac:dyDescent="0.25">
      <c r="A204" s="2" t="s">
        <v>264</v>
      </c>
      <c r="B204" s="9">
        <v>4.58</v>
      </c>
    </row>
    <row r="205" spans="1:2" x14ac:dyDescent="0.25">
      <c r="A205" s="2" t="s">
        <v>266</v>
      </c>
      <c r="B205" s="9">
        <v>4.57</v>
      </c>
    </row>
    <row r="206" spans="1:2" x14ac:dyDescent="0.25">
      <c r="A206" s="2" t="s">
        <v>267</v>
      </c>
      <c r="B206" s="9">
        <v>4.53</v>
      </c>
    </row>
    <row r="207" spans="1:2" x14ac:dyDescent="0.25">
      <c r="A207" s="2" t="s">
        <v>268</v>
      </c>
      <c r="B207" s="9">
        <v>4.5</v>
      </c>
    </row>
    <row r="208" spans="1:2" x14ac:dyDescent="0.25">
      <c r="A208" s="2" t="s">
        <v>269</v>
      </c>
      <c r="B208" s="9">
        <v>4.49</v>
      </c>
    </row>
    <row r="209" spans="1:2" x14ac:dyDescent="0.25">
      <c r="A209" s="2" t="s">
        <v>270</v>
      </c>
      <c r="B209" s="9">
        <v>4.4800000000000004</v>
      </c>
    </row>
    <row r="210" spans="1:2" x14ac:dyDescent="0.25">
      <c r="A210" s="2" t="s">
        <v>273</v>
      </c>
      <c r="B210" s="9">
        <v>4.47</v>
      </c>
    </row>
    <row r="211" spans="1:2" x14ac:dyDescent="0.25">
      <c r="A211" s="2" t="s">
        <v>271</v>
      </c>
      <c r="B211" s="9">
        <v>4.47</v>
      </c>
    </row>
    <row r="212" spans="1:2" x14ac:dyDescent="0.25">
      <c r="A212" s="2" t="s">
        <v>274</v>
      </c>
      <c r="B212" s="9">
        <v>4.45</v>
      </c>
    </row>
    <row r="213" spans="1:2" x14ac:dyDescent="0.25">
      <c r="A213" s="2" t="s">
        <v>275</v>
      </c>
      <c r="B213" s="9">
        <v>4.4400000000000004</v>
      </c>
    </row>
    <row r="214" spans="1:2" x14ac:dyDescent="0.25">
      <c r="A214" s="2" t="s">
        <v>276</v>
      </c>
      <c r="B214" s="9">
        <v>4.42</v>
      </c>
    </row>
    <row r="215" spans="1:2" x14ac:dyDescent="0.25">
      <c r="A215" s="2" t="s">
        <v>277</v>
      </c>
      <c r="B215" s="9">
        <v>4.41</v>
      </c>
    </row>
    <row r="216" spans="1:2" x14ac:dyDescent="0.25">
      <c r="A216" s="2" t="s">
        <v>278</v>
      </c>
      <c r="B216" s="9">
        <v>4.3899999999999997</v>
      </c>
    </row>
    <row r="217" spans="1:2" x14ac:dyDescent="0.25">
      <c r="A217" s="2" t="s">
        <v>279</v>
      </c>
      <c r="B217" s="9">
        <v>4.3899999999999997</v>
      </c>
    </row>
    <row r="218" spans="1:2" x14ac:dyDescent="0.25">
      <c r="A218" s="2" t="s">
        <v>280</v>
      </c>
      <c r="B218" s="9">
        <v>4.38</v>
      </c>
    </row>
    <row r="219" spans="1:2" x14ac:dyDescent="0.25">
      <c r="A219" s="2" t="s">
        <v>281</v>
      </c>
      <c r="B219" s="9">
        <v>4.37</v>
      </c>
    </row>
    <row r="220" spans="1:2" x14ac:dyDescent="0.25">
      <c r="A220" s="2" t="s">
        <v>282</v>
      </c>
      <c r="B220" s="9">
        <v>4.3499999999999996</v>
      </c>
    </row>
    <row r="221" spans="1:2" x14ac:dyDescent="0.25">
      <c r="A221" s="2" t="s">
        <v>283</v>
      </c>
      <c r="B221" s="9">
        <v>4.34</v>
      </c>
    </row>
    <row r="222" spans="1:2" x14ac:dyDescent="0.25">
      <c r="A222" s="2" t="s">
        <v>284</v>
      </c>
      <c r="B222" s="9">
        <v>4.33</v>
      </c>
    </row>
    <row r="223" spans="1:2" x14ac:dyDescent="0.25">
      <c r="A223" s="2" t="s">
        <v>286</v>
      </c>
      <c r="B223" s="9">
        <v>4.3099999999999996</v>
      </c>
    </row>
    <row r="224" spans="1:2" x14ac:dyDescent="0.25">
      <c r="A224" s="2" t="s">
        <v>285</v>
      </c>
      <c r="B224" s="9">
        <v>4.3099999999999996</v>
      </c>
    </row>
    <row r="225" spans="1:2" x14ac:dyDescent="0.25">
      <c r="A225" s="2" t="s">
        <v>287</v>
      </c>
      <c r="B225" s="9">
        <v>4.26</v>
      </c>
    </row>
    <row r="226" spans="1:2" x14ac:dyDescent="0.25">
      <c r="A226" s="2" t="s">
        <v>288</v>
      </c>
      <c r="B226" s="9">
        <v>4.25</v>
      </c>
    </row>
    <row r="227" spans="1:2" x14ac:dyDescent="0.25">
      <c r="A227" s="2" t="s">
        <v>289</v>
      </c>
      <c r="B227" s="9">
        <v>4.25</v>
      </c>
    </row>
    <row r="228" spans="1:2" x14ac:dyDescent="0.25">
      <c r="A228" s="2" t="s">
        <v>291</v>
      </c>
      <c r="B228" s="9">
        <v>4.24</v>
      </c>
    </row>
    <row r="229" spans="1:2" x14ac:dyDescent="0.25">
      <c r="A229" s="2" t="s">
        <v>290</v>
      </c>
      <c r="B229" s="9">
        <v>4.24</v>
      </c>
    </row>
    <row r="230" spans="1:2" x14ac:dyDescent="0.25">
      <c r="A230" s="2" t="s">
        <v>293</v>
      </c>
      <c r="B230" s="9">
        <v>4.2300000000000004</v>
      </c>
    </row>
    <row r="231" spans="1:2" x14ac:dyDescent="0.25">
      <c r="A231" s="2" t="s">
        <v>294</v>
      </c>
      <c r="B231" s="9">
        <v>4.22</v>
      </c>
    </row>
    <row r="232" spans="1:2" x14ac:dyDescent="0.25">
      <c r="A232" s="2" t="s">
        <v>295</v>
      </c>
      <c r="B232" s="9">
        <v>4.21</v>
      </c>
    </row>
    <row r="233" spans="1:2" x14ac:dyDescent="0.25">
      <c r="A233" s="2" t="s">
        <v>296</v>
      </c>
      <c r="B233" s="9">
        <v>4.21</v>
      </c>
    </row>
    <row r="234" spans="1:2" x14ac:dyDescent="0.25">
      <c r="A234" s="2" t="s">
        <v>298</v>
      </c>
      <c r="B234" s="9">
        <v>4.2</v>
      </c>
    </row>
    <row r="235" spans="1:2" x14ac:dyDescent="0.25">
      <c r="A235" s="2" t="s">
        <v>299</v>
      </c>
      <c r="B235" s="9">
        <v>4.2</v>
      </c>
    </row>
    <row r="236" spans="1:2" x14ac:dyDescent="0.25">
      <c r="A236" s="2" t="s">
        <v>297</v>
      </c>
      <c r="B236" s="9">
        <v>4.2</v>
      </c>
    </row>
    <row r="237" spans="1:2" x14ac:dyDescent="0.25">
      <c r="A237" s="2" t="s">
        <v>300</v>
      </c>
      <c r="B237" s="9">
        <v>4.1900000000000004</v>
      </c>
    </row>
    <row r="238" spans="1:2" x14ac:dyDescent="0.25">
      <c r="A238" s="2" t="s">
        <v>301</v>
      </c>
      <c r="B238" s="9">
        <v>4.17</v>
      </c>
    </row>
    <row r="239" spans="1:2" x14ac:dyDescent="0.25">
      <c r="A239" s="2" t="s">
        <v>304</v>
      </c>
      <c r="B239" s="9">
        <v>4.16</v>
      </c>
    </row>
    <row r="240" spans="1:2" x14ac:dyDescent="0.25">
      <c r="A240" s="2" t="s">
        <v>303</v>
      </c>
      <c r="B240" s="9">
        <v>4.16</v>
      </c>
    </row>
    <row r="241" spans="1:2" x14ac:dyDescent="0.25">
      <c r="A241" s="2" t="s">
        <v>307</v>
      </c>
      <c r="B241" s="9">
        <v>4.1399999999999997</v>
      </c>
    </row>
    <row r="242" spans="1:2" x14ac:dyDescent="0.25">
      <c r="A242" s="2" t="s">
        <v>306</v>
      </c>
      <c r="B242" s="9">
        <v>4.1399999999999997</v>
      </c>
    </row>
    <row r="243" spans="1:2" x14ac:dyDescent="0.25">
      <c r="A243" s="2" t="s">
        <v>309</v>
      </c>
      <c r="B243" s="9">
        <v>4.12</v>
      </c>
    </row>
    <row r="244" spans="1:2" x14ac:dyDescent="0.25">
      <c r="A244" s="2" t="s">
        <v>308</v>
      </c>
      <c r="B244" s="9">
        <v>4.12</v>
      </c>
    </row>
    <row r="245" spans="1:2" x14ac:dyDescent="0.25">
      <c r="A245" s="2" t="s">
        <v>310</v>
      </c>
      <c r="B245" s="9">
        <v>4.1100000000000003</v>
      </c>
    </row>
    <row r="246" spans="1:2" x14ac:dyDescent="0.25">
      <c r="A246" s="2" t="s">
        <v>312</v>
      </c>
      <c r="B246" s="9">
        <v>4.0999999999999996</v>
      </c>
    </row>
    <row r="247" spans="1:2" x14ac:dyDescent="0.25">
      <c r="A247" s="2" t="s">
        <v>311</v>
      </c>
      <c r="B247" s="9">
        <v>4.0999999999999996</v>
      </c>
    </row>
    <row r="248" spans="1:2" x14ac:dyDescent="0.25">
      <c r="A248" s="2" t="s">
        <v>313</v>
      </c>
      <c r="B248" s="9">
        <v>4.0999999999999996</v>
      </c>
    </row>
    <row r="249" spans="1:2" x14ac:dyDescent="0.25">
      <c r="A249" s="2" t="s">
        <v>314</v>
      </c>
      <c r="B249" s="9">
        <v>4.09</v>
      </c>
    </row>
    <row r="250" spans="1:2" x14ac:dyDescent="0.25">
      <c r="A250" s="2" t="s">
        <v>315</v>
      </c>
      <c r="B250" s="9">
        <v>4.08</v>
      </c>
    </row>
    <row r="251" spans="1:2" x14ac:dyDescent="0.25">
      <c r="A251" s="2" t="s">
        <v>316</v>
      </c>
      <c r="B251" s="9">
        <v>4.07</v>
      </c>
    </row>
    <row r="252" spans="1:2" x14ac:dyDescent="0.25">
      <c r="A252" s="2" t="s">
        <v>318</v>
      </c>
      <c r="B252" s="9">
        <v>4.0599999999999996</v>
      </c>
    </row>
    <row r="253" spans="1:2" x14ac:dyDescent="0.25">
      <c r="A253" s="2" t="s">
        <v>317</v>
      </c>
      <c r="B253" s="9">
        <v>4.0599999999999996</v>
      </c>
    </row>
    <row r="254" spans="1:2" x14ac:dyDescent="0.25">
      <c r="A254" s="2" t="s">
        <v>320</v>
      </c>
      <c r="B254" s="9">
        <v>4.05</v>
      </c>
    </row>
    <row r="255" spans="1:2" x14ac:dyDescent="0.25">
      <c r="A255" s="2" t="s">
        <v>319</v>
      </c>
      <c r="B255" s="9">
        <v>4.05</v>
      </c>
    </row>
    <row r="256" spans="1:2" x14ac:dyDescent="0.25">
      <c r="A256" s="2" t="s">
        <v>322</v>
      </c>
      <c r="B256" s="9">
        <v>4.03</v>
      </c>
    </row>
    <row r="257" spans="1:2" x14ac:dyDescent="0.25">
      <c r="A257" s="2" t="s">
        <v>321</v>
      </c>
      <c r="B257" s="9">
        <v>4.03</v>
      </c>
    </row>
    <row r="258" spans="1:2" x14ac:dyDescent="0.25">
      <c r="A258" s="2" t="s">
        <v>323</v>
      </c>
      <c r="B258" s="9">
        <v>4.01</v>
      </c>
    </row>
    <row r="259" spans="1:2" x14ac:dyDescent="0.25">
      <c r="A259" s="2" t="s">
        <v>324</v>
      </c>
      <c r="B259" s="9">
        <v>4</v>
      </c>
    </row>
    <row r="260" spans="1:2" x14ac:dyDescent="0.25">
      <c r="A260" s="2" t="s">
        <v>325</v>
      </c>
      <c r="B260" s="9">
        <v>3.99</v>
      </c>
    </row>
    <row r="261" spans="1:2" x14ac:dyDescent="0.25">
      <c r="A261" s="2" t="s">
        <v>326</v>
      </c>
      <c r="B261" s="9">
        <v>3.98</v>
      </c>
    </row>
    <row r="262" spans="1:2" x14ac:dyDescent="0.25">
      <c r="A262" s="2" t="s">
        <v>327</v>
      </c>
      <c r="B262" s="9">
        <v>3.92</v>
      </c>
    </row>
    <row r="263" spans="1:2" x14ac:dyDescent="0.25">
      <c r="A263" s="2" t="s">
        <v>328</v>
      </c>
      <c r="B263" s="9">
        <v>3.92</v>
      </c>
    </row>
    <row r="264" spans="1:2" x14ac:dyDescent="0.25">
      <c r="A264" s="2" t="s">
        <v>329</v>
      </c>
      <c r="B264" s="9">
        <v>3.91</v>
      </c>
    </row>
    <row r="265" spans="1:2" x14ac:dyDescent="0.25">
      <c r="A265" s="2" t="s">
        <v>330</v>
      </c>
      <c r="B265" s="9">
        <v>3.9</v>
      </c>
    </row>
    <row r="266" spans="1:2" x14ac:dyDescent="0.25">
      <c r="A266" s="2" t="s">
        <v>332</v>
      </c>
      <c r="B266" s="9">
        <v>3.89</v>
      </c>
    </row>
    <row r="267" spans="1:2" x14ac:dyDescent="0.25">
      <c r="A267" s="2" t="s">
        <v>331</v>
      </c>
      <c r="B267" s="9">
        <v>3.89</v>
      </c>
    </row>
    <row r="268" spans="1:2" x14ac:dyDescent="0.25">
      <c r="A268" s="2" t="s">
        <v>333</v>
      </c>
      <c r="B268" s="9">
        <v>3.88</v>
      </c>
    </row>
    <row r="269" spans="1:2" x14ac:dyDescent="0.25">
      <c r="A269" s="2" t="s">
        <v>334</v>
      </c>
      <c r="B269" s="9">
        <v>3.87</v>
      </c>
    </row>
    <row r="270" spans="1:2" x14ac:dyDescent="0.25">
      <c r="A270" s="2" t="s">
        <v>336</v>
      </c>
      <c r="B270" s="9">
        <v>3.87</v>
      </c>
    </row>
    <row r="271" spans="1:2" x14ac:dyDescent="0.25">
      <c r="A271" s="2" t="s">
        <v>335</v>
      </c>
      <c r="B271" s="9">
        <v>3.87</v>
      </c>
    </row>
    <row r="272" spans="1:2" x14ac:dyDescent="0.25">
      <c r="A272" s="2" t="s">
        <v>338</v>
      </c>
      <c r="B272" s="9">
        <v>3.85</v>
      </c>
    </row>
    <row r="273" spans="1:2" x14ac:dyDescent="0.25">
      <c r="A273" s="2" t="s">
        <v>337</v>
      </c>
      <c r="B273" s="9">
        <v>3.85</v>
      </c>
    </row>
    <row r="274" spans="1:2" x14ac:dyDescent="0.25">
      <c r="A274" s="2" t="s">
        <v>340</v>
      </c>
      <c r="B274" s="9">
        <v>3.84</v>
      </c>
    </row>
    <row r="275" spans="1:2" x14ac:dyDescent="0.25">
      <c r="A275" s="2" t="s">
        <v>339</v>
      </c>
      <c r="B275" s="9">
        <v>3.84</v>
      </c>
    </row>
    <row r="276" spans="1:2" x14ac:dyDescent="0.25">
      <c r="A276" s="2" t="s">
        <v>341</v>
      </c>
      <c r="B276" s="9">
        <v>3.83</v>
      </c>
    </row>
    <row r="277" spans="1:2" x14ac:dyDescent="0.25">
      <c r="A277" s="2" t="s">
        <v>342</v>
      </c>
      <c r="B277" s="9">
        <v>3.83</v>
      </c>
    </row>
    <row r="278" spans="1:2" x14ac:dyDescent="0.25">
      <c r="A278" s="2" t="s">
        <v>343</v>
      </c>
      <c r="B278" s="9">
        <v>3.82</v>
      </c>
    </row>
    <row r="279" spans="1:2" x14ac:dyDescent="0.25">
      <c r="A279" s="2" t="s">
        <v>344</v>
      </c>
      <c r="B279" s="9">
        <v>3.81</v>
      </c>
    </row>
    <row r="280" spans="1:2" x14ac:dyDescent="0.25">
      <c r="A280" s="2" t="s">
        <v>345</v>
      </c>
      <c r="B280" s="9">
        <v>3.79</v>
      </c>
    </row>
    <row r="281" spans="1:2" x14ac:dyDescent="0.25">
      <c r="A281" s="2" t="s">
        <v>347</v>
      </c>
      <c r="B281" s="9">
        <v>3.78</v>
      </c>
    </row>
    <row r="282" spans="1:2" x14ac:dyDescent="0.25">
      <c r="A282" s="2" t="s">
        <v>346</v>
      </c>
      <c r="B282" s="9">
        <v>3.78</v>
      </c>
    </row>
    <row r="283" spans="1:2" x14ac:dyDescent="0.25">
      <c r="A283" s="2" t="s">
        <v>348</v>
      </c>
      <c r="B283" s="9">
        <v>3.77</v>
      </c>
    </row>
    <row r="284" spans="1:2" x14ac:dyDescent="0.25">
      <c r="A284" s="2" t="s">
        <v>349</v>
      </c>
      <c r="B284" s="9">
        <v>3.77</v>
      </c>
    </row>
    <row r="285" spans="1:2" x14ac:dyDescent="0.25">
      <c r="A285" s="2" t="s">
        <v>351</v>
      </c>
      <c r="B285" s="9">
        <v>3.76</v>
      </c>
    </row>
    <row r="286" spans="1:2" x14ac:dyDescent="0.25">
      <c r="A286" s="2" t="s">
        <v>352</v>
      </c>
      <c r="B286" s="9">
        <v>3.76</v>
      </c>
    </row>
    <row r="287" spans="1:2" x14ac:dyDescent="0.25">
      <c r="A287" s="2" t="s">
        <v>350</v>
      </c>
      <c r="B287" s="9">
        <v>3.76</v>
      </c>
    </row>
    <row r="288" spans="1:2" x14ac:dyDescent="0.25">
      <c r="A288" s="2" t="s">
        <v>354</v>
      </c>
      <c r="B288" s="9">
        <v>3.73</v>
      </c>
    </row>
    <row r="289" spans="1:2" x14ac:dyDescent="0.25">
      <c r="A289" s="2" t="s">
        <v>353</v>
      </c>
      <c r="B289" s="9">
        <v>3.73</v>
      </c>
    </row>
    <row r="290" spans="1:2" x14ac:dyDescent="0.25">
      <c r="A290" s="2" t="s">
        <v>355</v>
      </c>
      <c r="B290" s="9">
        <v>3.72</v>
      </c>
    </row>
    <row r="291" spans="1:2" x14ac:dyDescent="0.25">
      <c r="A291" s="2" t="s">
        <v>356</v>
      </c>
      <c r="B291" s="9">
        <v>3.71</v>
      </c>
    </row>
    <row r="292" spans="1:2" x14ac:dyDescent="0.25">
      <c r="A292" s="2" t="s">
        <v>358</v>
      </c>
      <c r="B292" s="9">
        <v>3.7</v>
      </c>
    </row>
    <row r="293" spans="1:2" x14ac:dyDescent="0.25">
      <c r="A293" s="2" t="s">
        <v>357</v>
      </c>
      <c r="B293" s="9">
        <v>3.7</v>
      </c>
    </row>
    <row r="294" spans="1:2" x14ac:dyDescent="0.25">
      <c r="A294" s="2" t="s">
        <v>360</v>
      </c>
      <c r="B294" s="9">
        <v>3.69</v>
      </c>
    </row>
    <row r="295" spans="1:2" x14ac:dyDescent="0.25">
      <c r="A295" s="2" t="s">
        <v>359</v>
      </c>
      <c r="B295" s="9">
        <v>3.69</v>
      </c>
    </row>
    <row r="296" spans="1:2" x14ac:dyDescent="0.25">
      <c r="A296" s="2" t="s">
        <v>362</v>
      </c>
      <c r="B296" s="9">
        <v>3.67</v>
      </c>
    </row>
    <row r="297" spans="1:2" x14ac:dyDescent="0.25">
      <c r="A297" s="2" t="s">
        <v>361</v>
      </c>
      <c r="B297" s="9">
        <v>3.67</v>
      </c>
    </row>
    <row r="298" spans="1:2" x14ac:dyDescent="0.25">
      <c r="A298" s="2" t="s">
        <v>363</v>
      </c>
      <c r="B298" s="9">
        <v>3.66</v>
      </c>
    </row>
    <row r="299" spans="1:2" x14ac:dyDescent="0.25">
      <c r="A299" s="2" t="s">
        <v>365</v>
      </c>
      <c r="B299" s="9">
        <v>3.65</v>
      </c>
    </row>
    <row r="300" spans="1:2" x14ac:dyDescent="0.25">
      <c r="A300" s="2" t="s">
        <v>366</v>
      </c>
      <c r="B300" s="9">
        <v>3.65</v>
      </c>
    </row>
    <row r="301" spans="1:2" x14ac:dyDescent="0.25">
      <c r="A301" s="2" t="s">
        <v>364</v>
      </c>
      <c r="B301" s="9">
        <v>3.65</v>
      </c>
    </row>
    <row r="302" spans="1:2" x14ac:dyDescent="0.25">
      <c r="A302" s="2" t="s">
        <v>368</v>
      </c>
      <c r="B302" s="9">
        <v>3.64</v>
      </c>
    </row>
    <row r="303" spans="1:2" x14ac:dyDescent="0.25">
      <c r="A303" s="2" t="s">
        <v>367</v>
      </c>
      <c r="B303" s="9">
        <v>3.64</v>
      </c>
    </row>
    <row r="304" spans="1:2" x14ac:dyDescent="0.25">
      <c r="A304" s="2" t="s">
        <v>371</v>
      </c>
      <c r="B304" s="9">
        <v>3.63</v>
      </c>
    </row>
    <row r="305" spans="1:2" x14ac:dyDescent="0.25">
      <c r="A305" s="2" t="s">
        <v>369</v>
      </c>
      <c r="B305" s="9">
        <v>3.63</v>
      </c>
    </row>
    <row r="306" spans="1:2" x14ac:dyDescent="0.25">
      <c r="A306" s="2" t="s">
        <v>370</v>
      </c>
      <c r="B306" s="9">
        <v>3.63</v>
      </c>
    </row>
    <row r="307" spans="1:2" x14ac:dyDescent="0.25">
      <c r="A307" s="2" t="s">
        <v>372</v>
      </c>
      <c r="B307" s="9">
        <v>3.62</v>
      </c>
    </row>
    <row r="308" spans="1:2" x14ac:dyDescent="0.25">
      <c r="A308" s="2" t="s">
        <v>373</v>
      </c>
      <c r="B308" s="9">
        <v>3.61</v>
      </c>
    </row>
    <row r="309" spans="1:2" x14ac:dyDescent="0.25">
      <c r="A309" s="2" t="s">
        <v>376</v>
      </c>
      <c r="B309" s="9">
        <v>3.61</v>
      </c>
    </row>
    <row r="310" spans="1:2" x14ac:dyDescent="0.25">
      <c r="A310" s="2" t="s">
        <v>374</v>
      </c>
      <c r="B310" s="9">
        <v>3.61</v>
      </c>
    </row>
    <row r="311" spans="1:2" x14ac:dyDescent="0.25">
      <c r="A311" s="2" t="s">
        <v>377</v>
      </c>
      <c r="B311" s="9">
        <v>3.61</v>
      </c>
    </row>
    <row r="312" spans="1:2" x14ac:dyDescent="0.25">
      <c r="A312" s="2" t="s">
        <v>375</v>
      </c>
      <c r="B312" s="9">
        <v>3.61</v>
      </c>
    </row>
    <row r="313" spans="1:2" x14ac:dyDescent="0.25">
      <c r="A313" s="2" t="s">
        <v>378</v>
      </c>
      <c r="B313" s="9">
        <v>3.6</v>
      </c>
    </row>
    <row r="314" spans="1:2" x14ac:dyDescent="0.25">
      <c r="A314" s="2" t="s">
        <v>379</v>
      </c>
      <c r="B314" s="9">
        <v>3.59</v>
      </c>
    </row>
    <row r="315" spans="1:2" x14ac:dyDescent="0.25">
      <c r="A315" s="2" t="s">
        <v>380</v>
      </c>
      <c r="B315" s="9">
        <v>3.58</v>
      </c>
    </row>
    <row r="316" spans="1:2" x14ac:dyDescent="0.25">
      <c r="A316" s="2" t="s">
        <v>382</v>
      </c>
      <c r="B316" s="9">
        <v>3.56</v>
      </c>
    </row>
    <row r="317" spans="1:2" x14ac:dyDescent="0.25">
      <c r="A317" s="2" t="s">
        <v>385</v>
      </c>
      <c r="B317" s="9">
        <v>3.54</v>
      </c>
    </row>
    <row r="318" spans="1:2" x14ac:dyDescent="0.25">
      <c r="A318" s="2" t="s">
        <v>384</v>
      </c>
      <c r="B318" s="9">
        <v>3.54</v>
      </c>
    </row>
    <row r="319" spans="1:2" x14ac:dyDescent="0.25">
      <c r="A319" s="2" t="s">
        <v>387</v>
      </c>
      <c r="B319" s="9">
        <v>3.53</v>
      </c>
    </row>
    <row r="320" spans="1:2" x14ac:dyDescent="0.25">
      <c r="A320" s="2" t="s">
        <v>386</v>
      </c>
      <c r="B320" s="9">
        <v>3.53</v>
      </c>
    </row>
    <row r="321" spans="1:2" x14ac:dyDescent="0.25">
      <c r="A321" s="2" t="s">
        <v>389</v>
      </c>
      <c r="B321" s="9">
        <v>3.52</v>
      </c>
    </row>
    <row r="322" spans="1:2" x14ac:dyDescent="0.25">
      <c r="A322" s="2" t="s">
        <v>388</v>
      </c>
      <c r="B322" s="9">
        <v>3.52</v>
      </c>
    </row>
    <row r="323" spans="1:2" x14ac:dyDescent="0.25">
      <c r="A323" s="2" t="s">
        <v>390</v>
      </c>
      <c r="B323" s="9">
        <v>3.52</v>
      </c>
    </row>
    <row r="324" spans="1:2" x14ac:dyDescent="0.25">
      <c r="A324" s="2" t="s">
        <v>391</v>
      </c>
      <c r="B324" s="9">
        <v>3.51</v>
      </c>
    </row>
    <row r="325" spans="1:2" x14ac:dyDescent="0.25">
      <c r="A325" s="2" t="s">
        <v>393</v>
      </c>
      <c r="B325" s="9">
        <v>3.5</v>
      </c>
    </row>
    <row r="326" spans="1:2" x14ac:dyDescent="0.25">
      <c r="A326" s="2" t="s">
        <v>394</v>
      </c>
      <c r="B326" s="9">
        <v>3.5</v>
      </c>
    </row>
    <row r="327" spans="1:2" x14ac:dyDescent="0.25">
      <c r="A327" s="2" t="s">
        <v>392</v>
      </c>
      <c r="B327" s="9">
        <v>3.5</v>
      </c>
    </row>
    <row r="328" spans="1:2" x14ac:dyDescent="0.25">
      <c r="A328" s="2" t="s">
        <v>397</v>
      </c>
      <c r="B328" s="9">
        <v>3.48</v>
      </c>
    </row>
    <row r="329" spans="1:2" x14ac:dyDescent="0.25">
      <c r="A329" s="2" t="s">
        <v>396</v>
      </c>
      <c r="B329" s="9">
        <v>3.48</v>
      </c>
    </row>
    <row r="330" spans="1:2" x14ac:dyDescent="0.25">
      <c r="A330" s="2" t="s">
        <v>398</v>
      </c>
      <c r="B330" s="9">
        <v>3.45</v>
      </c>
    </row>
    <row r="331" spans="1:2" x14ac:dyDescent="0.25">
      <c r="A331" s="2" t="s">
        <v>401</v>
      </c>
      <c r="B331" s="9">
        <v>3.44</v>
      </c>
    </row>
    <row r="332" spans="1:2" x14ac:dyDescent="0.25">
      <c r="A332" s="2" t="s">
        <v>399</v>
      </c>
      <c r="B332" s="9">
        <v>3.44</v>
      </c>
    </row>
    <row r="333" spans="1:2" x14ac:dyDescent="0.25">
      <c r="A333" s="2" t="s">
        <v>400</v>
      </c>
      <c r="B333" s="9">
        <v>3.44</v>
      </c>
    </row>
    <row r="334" spans="1:2" x14ac:dyDescent="0.25">
      <c r="A334" s="2" t="s">
        <v>402</v>
      </c>
      <c r="B334" s="9">
        <v>3.42</v>
      </c>
    </row>
    <row r="335" spans="1:2" x14ac:dyDescent="0.25">
      <c r="A335" s="2" t="s">
        <v>403</v>
      </c>
      <c r="B335" s="9">
        <v>3.42</v>
      </c>
    </row>
    <row r="336" spans="1:2" x14ac:dyDescent="0.25">
      <c r="A336" s="2" t="s">
        <v>404</v>
      </c>
      <c r="B336" s="9">
        <v>3.42</v>
      </c>
    </row>
    <row r="337" spans="1:2" x14ac:dyDescent="0.25">
      <c r="A337" s="2" t="s">
        <v>405</v>
      </c>
      <c r="B337" s="9">
        <v>3.41</v>
      </c>
    </row>
    <row r="338" spans="1:2" x14ac:dyDescent="0.25">
      <c r="A338" s="2" t="s">
        <v>406</v>
      </c>
      <c r="B338" s="9">
        <v>3.41</v>
      </c>
    </row>
    <row r="339" spans="1:2" x14ac:dyDescent="0.25">
      <c r="A339" s="2" t="s">
        <v>407</v>
      </c>
      <c r="B339" s="9">
        <v>3.4</v>
      </c>
    </row>
    <row r="340" spans="1:2" x14ac:dyDescent="0.25">
      <c r="A340" s="2" t="s">
        <v>408</v>
      </c>
      <c r="B340" s="9">
        <v>3.39</v>
      </c>
    </row>
    <row r="341" spans="1:2" x14ac:dyDescent="0.25">
      <c r="A341" s="2" t="s">
        <v>411</v>
      </c>
      <c r="B341" s="9">
        <v>3.38</v>
      </c>
    </row>
    <row r="342" spans="1:2" x14ac:dyDescent="0.25">
      <c r="A342" s="2" t="s">
        <v>410</v>
      </c>
      <c r="B342" s="9">
        <v>3.38</v>
      </c>
    </row>
    <row r="343" spans="1:2" x14ac:dyDescent="0.25">
      <c r="A343" s="2" t="s">
        <v>409</v>
      </c>
      <c r="B343" s="9">
        <v>3.38</v>
      </c>
    </row>
    <row r="344" spans="1:2" x14ac:dyDescent="0.25">
      <c r="A344" s="2" t="s">
        <v>412</v>
      </c>
      <c r="B344" s="9">
        <v>3.36</v>
      </c>
    </row>
    <row r="345" spans="1:2" x14ac:dyDescent="0.25">
      <c r="A345" s="2" t="s">
        <v>414</v>
      </c>
      <c r="B345" s="9">
        <v>3.36</v>
      </c>
    </row>
    <row r="346" spans="1:2" x14ac:dyDescent="0.25">
      <c r="A346" s="2" t="s">
        <v>415</v>
      </c>
      <c r="B346" s="9">
        <v>3.36</v>
      </c>
    </row>
    <row r="347" spans="1:2" x14ac:dyDescent="0.25">
      <c r="A347" s="2" t="s">
        <v>416</v>
      </c>
      <c r="B347" s="9">
        <v>3.34</v>
      </c>
    </row>
    <row r="348" spans="1:2" x14ac:dyDescent="0.25">
      <c r="A348" s="2" t="s">
        <v>419</v>
      </c>
      <c r="B348" s="9">
        <v>3.33</v>
      </c>
    </row>
    <row r="349" spans="1:2" x14ac:dyDescent="0.25">
      <c r="A349" s="2" t="s">
        <v>418</v>
      </c>
      <c r="B349" s="9">
        <v>3.33</v>
      </c>
    </row>
    <row r="350" spans="1:2" x14ac:dyDescent="0.25">
      <c r="A350" s="2" t="s">
        <v>417</v>
      </c>
      <c r="B350" s="9">
        <v>3.33</v>
      </c>
    </row>
    <row r="351" spans="1:2" x14ac:dyDescent="0.25">
      <c r="A351" s="2" t="s">
        <v>421</v>
      </c>
      <c r="B351" s="9">
        <v>3.32</v>
      </c>
    </row>
    <row r="352" spans="1:2" x14ac:dyDescent="0.25">
      <c r="A352" s="2" t="s">
        <v>420</v>
      </c>
      <c r="B352" s="9">
        <v>3.32</v>
      </c>
    </row>
    <row r="353" spans="1:2" x14ac:dyDescent="0.25">
      <c r="A353" s="2" t="s">
        <v>422</v>
      </c>
      <c r="B353" s="9">
        <v>3.31</v>
      </c>
    </row>
    <row r="354" spans="1:2" x14ac:dyDescent="0.25">
      <c r="A354" s="2" t="s">
        <v>423</v>
      </c>
      <c r="B354" s="9">
        <v>3.28</v>
      </c>
    </row>
    <row r="355" spans="1:2" x14ac:dyDescent="0.25">
      <c r="A355" s="2" t="s">
        <v>424</v>
      </c>
      <c r="B355" s="9">
        <v>3.28</v>
      </c>
    </row>
    <row r="356" spans="1:2" x14ac:dyDescent="0.25">
      <c r="A356" s="2" t="s">
        <v>425</v>
      </c>
      <c r="B356" s="9">
        <v>3.27</v>
      </c>
    </row>
    <row r="357" spans="1:2" x14ac:dyDescent="0.25">
      <c r="A357" s="2" t="s">
        <v>426</v>
      </c>
      <c r="B357" s="9">
        <v>3.27</v>
      </c>
    </row>
    <row r="358" spans="1:2" x14ac:dyDescent="0.25">
      <c r="A358" s="2" t="s">
        <v>427</v>
      </c>
      <c r="B358" s="9">
        <v>3.27</v>
      </c>
    </row>
    <row r="359" spans="1:2" x14ac:dyDescent="0.25">
      <c r="A359" s="2" t="s">
        <v>428</v>
      </c>
      <c r="B359" s="9">
        <v>3.26</v>
      </c>
    </row>
    <row r="360" spans="1:2" x14ac:dyDescent="0.25">
      <c r="A360" s="2" t="s">
        <v>429</v>
      </c>
      <c r="B360" s="9">
        <v>3.24</v>
      </c>
    </row>
    <row r="361" spans="1:2" x14ac:dyDescent="0.25">
      <c r="A361" s="2" t="s">
        <v>430</v>
      </c>
      <c r="B361" s="9">
        <v>3.23</v>
      </c>
    </row>
    <row r="362" spans="1:2" x14ac:dyDescent="0.25">
      <c r="A362" s="2" t="s">
        <v>432</v>
      </c>
      <c r="B362" s="9">
        <v>3.22</v>
      </c>
    </row>
    <row r="363" spans="1:2" x14ac:dyDescent="0.25">
      <c r="A363" s="2" t="s">
        <v>431</v>
      </c>
      <c r="B363" s="9">
        <v>3.22</v>
      </c>
    </row>
    <row r="364" spans="1:2" x14ac:dyDescent="0.25">
      <c r="A364" s="2" t="s">
        <v>433</v>
      </c>
      <c r="B364" s="9">
        <v>3.21</v>
      </c>
    </row>
    <row r="365" spans="1:2" x14ac:dyDescent="0.25">
      <c r="A365" s="2" t="s">
        <v>436</v>
      </c>
      <c r="B365" s="9">
        <v>3.2</v>
      </c>
    </row>
    <row r="366" spans="1:2" x14ac:dyDescent="0.25">
      <c r="A366" s="2" t="s">
        <v>435</v>
      </c>
      <c r="B366" s="9">
        <v>3.2</v>
      </c>
    </row>
    <row r="367" spans="1:2" x14ac:dyDescent="0.25">
      <c r="A367" s="2" t="s">
        <v>434</v>
      </c>
      <c r="B367" s="9">
        <v>3.2</v>
      </c>
    </row>
    <row r="368" spans="1:2" x14ac:dyDescent="0.25">
      <c r="A368" s="2" t="s">
        <v>438</v>
      </c>
      <c r="B368" s="9">
        <v>3.19</v>
      </c>
    </row>
    <row r="369" spans="1:2" x14ac:dyDescent="0.25">
      <c r="A369" s="2" t="s">
        <v>440</v>
      </c>
      <c r="B369" s="9">
        <v>3.19</v>
      </c>
    </row>
    <row r="370" spans="1:2" x14ac:dyDescent="0.25">
      <c r="A370" s="2" t="s">
        <v>439</v>
      </c>
      <c r="B370" s="9">
        <v>3.19</v>
      </c>
    </row>
    <row r="371" spans="1:2" x14ac:dyDescent="0.25">
      <c r="A371" s="2" t="s">
        <v>437</v>
      </c>
      <c r="B371" s="9">
        <v>3.19</v>
      </c>
    </row>
    <row r="372" spans="1:2" x14ac:dyDescent="0.25">
      <c r="A372" s="2" t="s">
        <v>443</v>
      </c>
      <c r="B372" s="9">
        <v>3.18</v>
      </c>
    </row>
    <row r="373" spans="1:2" x14ac:dyDescent="0.25">
      <c r="A373" s="2" t="s">
        <v>442</v>
      </c>
      <c r="B373" s="9">
        <v>3.18</v>
      </c>
    </row>
    <row r="374" spans="1:2" x14ac:dyDescent="0.25">
      <c r="A374" s="2" t="s">
        <v>444</v>
      </c>
      <c r="B374" s="9">
        <v>3.17</v>
      </c>
    </row>
    <row r="375" spans="1:2" x14ac:dyDescent="0.25">
      <c r="A375" s="2" t="s">
        <v>445</v>
      </c>
      <c r="B375" s="9">
        <v>3.17</v>
      </c>
    </row>
    <row r="376" spans="1:2" x14ac:dyDescent="0.25">
      <c r="A376" s="2" t="s">
        <v>446</v>
      </c>
      <c r="B376" s="9">
        <v>3.16</v>
      </c>
    </row>
    <row r="377" spans="1:2" x14ac:dyDescent="0.25">
      <c r="A377" s="2" t="s">
        <v>449</v>
      </c>
      <c r="B377" s="9">
        <v>3.15</v>
      </c>
    </row>
    <row r="378" spans="1:2" x14ac:dyDescent="0.25">
      <c r="A378" s="2" t="s">
        <v>450</v>
      </c>
      <c r="B378" s="9">
        <v>3.15</v>
      </c>
    </row>
    <row r="379" spans="1:2" x14ac:dyDescent="0.25">
      <c r="A379" s="2" t="s">
        <v>451</v>
      </c>
      <c r="B379" s="9">
        <v>3.15</v>
      </c>
    </row>
    <row r="380" spans="1:2" x14ac:dyDescent="0.25">
      <c r="A380" s="2" t="s">
        <v>448</v>
      </c>
      <c r="B380" s="9">
        <v>3.15</v>
      </c>
    </row>
    <row r="381" spans="1:2" x14ac:dyDescent="0.25">
      <c r="A381" s="2" t="s">
        <v>452</v>
      </c>
      <c r="B381" s="9">
        <v>3.14</v>
      </c>
    </row>
    <row r="382" spans="1:2" x14ac:dyDescent="0.25">
      <c r="A382" s="2" t="s">
        <v>453</v>
      </c>
      <c r="B382" s="9">
        <v>3.13</v>
      </c>
    </row>
    <row r="383" spans="1:2" x14ac:dyDescent="0.25">
      <c r="A383" s="2" t="s">
        <v>455</v>
      </c>
      <c r="B383" s="9">
        <v>3.12</v>
      </c>
    </row>
    <row r="384" spans="1:2" x14ac:dyDescent="0.25">
      <c r="A384" s="2" t="s">
        <v>454</v>
      </c>
      <c r="B384" s="9">
        <v>3.12</v>
      </c>
    </row>
    <row r="385" spans="1:2" x14ac:dyDescent="0.25">
      <c r="A385" s="2" t="s">
        <v>456</v>
      </c>
      <c r="B385" s="9">
        <v>3.12</v>
      </c>
    </row>
    <row r="386" spans="1:2" x14ac:dyDescent="0.25">
      <c r="A386" s="2" t="s">
        <v>458</v>
      </c>
      <c r="B386" s="9">
        <v>3.12</v>
      </c>
    </row>
    <row r="387" spans="1:2" x14ac:dyDescent="0.25">
      <c r="A387" s="2" t="s">
        <v>457</v>
      </c>
      <c r="B387" s="9">
        <v>3.12</v>
      </c>
    </row>
    <row r="388" spans="1:2" x14ac:dyDescent="0.25">
      <c r="A388" s="2" t="s">
        <v>459</v>
      </c>
      <c r="B388" s="9">
        <v>3.11</v>
      </c>
    </row>
    <row r="389" spans="1:2" x14ac:dyDescent="0.25">
      <c r="A389" s="2" t="s">
        <v>460</v>
      </c>
      <c r="B389" s="9">
        <v>3.09</v>
      </c>
    </row>
    <row r="390" spans="1:2" x14ac:dyDescent="0.25">
      <c r="A390" s="2" t="s">
        <v>462</v>
      </c>
      <c r="B390" s="9">
        <v>3.08</v>
      </c>
    </row>
    <row r="391" spans="1:2" x14ac:dyDescent="0.25">
      <c r="A391" s="2" t="s">
        <v>461</v>
      </c>
      <c r="B391" s="9">
        <v>3.08</v>
      </c>
    </row>
    <row r="392" spans="1:2" x14ac:dyDescent="0.25">
      <c r="A392" s="2" t="s">
        <v>466</v>
      </c>
      <c r="B392" s="9">
        <v>3.07</v>
      </c>
    </row>
    <row r="393" spans="1:2" x14ac:dyDescent="0.25">
      <c r="A393" s="2" t="s">
        <v>464</v>
      </c>
      <c r="B393" s="9">
        <v>3.07</v>
      </c>
    </row>
    <row r="394" spans="1:2" x14ac:dyDescent="0.25">
      <c r="A394" s="2" t="s">
        <v>467</v>
      </c>
      <c r="B394" s="9">
        <v>3.07</v>
      </c>
    </row>
    <row r="395" spans="1:2" x14ac:dyDescent="0.25">
      <c r="A395" s="2" t="s">
        <v>465</v>
      </c>
      <c r="B395" s="9">
        <v>3.07</v>
      </c>
    </row>
    <row r="396" spans="1:2" x14ac:dyDescent="0.25">
      <c r="A396" s="2" t="s">
        <v>463</v>
      </c>
      <c r="B396" s="9">
        <v>3.07</v>
      </c>
    </row>
    <row r="397" spans="1:2" x14ac:dyDescent="0.25">
      <c r="A397" s="2" t="s">
        <v>468</v>
      </c>
      <c r="B397" s="9">
        <v>3.05</v>
      </c>
    </row>
    <row r="398" spans="1:2" x14ac:dyDescent="0.25">
      <c r="A398" s="2" t="s">
        <v>469</v>
      </c>
      <c r="B398" s="9">
        <v>3.04</v>
      </c>
    </row>
    <row r="399" spans="1:2" x14ac:dyDescent="0.25">
      <c r="A399" s="2" t="s">
        <v>471</v>
      </c>
      <c r="B399" s="9">
        <v>3.03</v>
      </c>
    </row>
    <row r="400" spans="1:2" x14ac:dyDescent="0.25">
      <c r="A400" s="2" t="s">
        <v>470</v>
      </c>
      <c r="B400" s="9">
        <v>3.03</v>
      </c>
    </row>
    <row r="401" spans="1:2" x14ac:dyDescent="0.25">
      <c r="A401" s="2" t="s">
        <v>473</v>
      </c>
      <c r="B401" s="9">
        <v>3.02</v>
      </c>
    </row>
    <row r="402" spans="1:2" x14ac:dyDescent="0.25">
      <c r="A402" s="2" t="s">
        <v>475</v>
      </c>
      <c r="B402" s="9">
        <v>3.02</v>
      </c>
    </row>
    <row r="403" spans="1:2" x14ac:dyDescent="0.25">
      <c r="A403" s="2" t="s">
        <v>474</v>
      </c>
      <c r="B403" s="9">
        <v>3.02</v>
      </c>
    </row>
    <row r="404" spans="1:2" x14ac:dyDescent="0.25">
      <c r="A404" s="2" t="s">
        <v>472</v>
      </c>
      <c r="B404" s="9">
        <v>3.02</v>
      </c>
    </row>
    <row r="405" spans="1:2" x14ac:dyDescent="0.25">
      <c r="A405" s="2" t="s">
        <v>477</v>
      </c>
      <c r="B405" s="9">
        <v>3</v>
      </c>
    </row>
    <row r="406" spans="1:2" x14ac:dyDescent="0.25">
      <c r="A406" s="2" t="s">
        <v>476</v>
      </c>
      <c r="B406" s="9">
        <v>3</v>
      </c>
    </row>
    <row r="407" spans="1:2" x14ac:dyDescent="0.25">
      <c r="A407" s="2" t="s">
        <v>478</v>
      </c>
      <c r="B407" s="9">
        <v>3</v>
      </c>
    </row>
    <row r="408" spans="1:2" x14ac:dyDescent="0.25">
      <c r="A408" s="2" t="s">
        <v>482</v>
      </c>
      <c r="B408" s="9">
        <v>2.99</v>
      </c>
    </row>
    <row r="409" spans="1:2" x14ac:dyDescent="0.25">
      <c r="A409" s="2" t="s">
        <v>481</v>
      </c>
      <c r="B409" s="9">
        <v>2.99</v>
      </c>
    </row>
    <row r="410" spans="1:2" x14ac:dyDescent="0.25">
      <c r="A410" s="2" t="s">
        <v>480</v>
      </c>
      <c r="B410" s="9">
        <v>2.99</v>
      </c>
    </row>
    <row r="411" spans="1:2" x14ac:dyDescent="0.25">
      <c r="A411" s="2" t="s">
        <v>479</v>
      </c>
      <c r="B411" s="9">
        <v>2.99</v>
      </c>
    </row>
    <row r="412" spans="1:2" x14ac:dyDescent="0.25">
      <c r="A412" s="2" t="s">
        <v>483</v>
      </c>
      <c r="B412" s="9">
        <v>2.99</v>
      </c>
    </row>
    <row r="413" spans="1:2" x14ac:dyDescent="0.25">
      <c r="A413" s="2" t="s">
        <v>484</v>
      </c>
      <c r="B413" s="9">
        <v>2.98</v>
      </c>
    </row>
    <row r="414" spans="1:2" x14ac:dyDescent="0.25">
      <c r="A414" s="2" t="s">
        <v>485</v>
      </c>
      <c r="B414" s="9">
        <v>2.97</v>
      </c>
    </row>
    <row r="415" spans="1:2" x14ac:dyDescent="0.25">
      <c r="A415" s="2" t="s">
        <v>486</v>
      </c>
      <c r="B415" s="9">
        <v>2.97</v>
      </c>
    </row>
    <row r="416" spans="1:2" x14ac:dyDescent="0.25">
      <c r="A416" s="2" t="s">
        <v>487</v>
      </c>
      <c r="B416" s="9">
        <v>2.96</v>
      </c>
    </row>
    <row r="417" spans="1:2" x14ac:dyDescent="0.25">
      <c r="A417" s="2" t="s">
        <v>488</v>
      </c>
      <c r="B417" s="9">
        <v>2.96</v>
      </c>
    </row>
    <row r="418" spans="1:2" x14ac:dyDescent="0.25">
      <c r="A418" s="2" t="s">
        <v>489</v>
      </c>
      <c r="B418" s="9">
        <v>2.96</v>
      </c>
    </row>
    <row r="419" spans="1:2" x14ac:dyDescent="0.25">
      <c r="A419" s="2" t="s">
        <v>492</v>
      </c>
      <c r="B419" s="9">
        <v>2.94</v>
      </c>
    </row>
    <row r="420" spans="1:2" x14ac:dyDescent="0.25">
      <c r="A420" s="2" t="s">
        <v>490</v>
      </c>
      <c r="B420" s="9">
        <v>2.94</v>
      </c>
    </row>
    <row r="421" spans="1:2" x14ac:dyDescent="0.25">
      <c r="A421" s="2" t="s">
        <v>491</v>
      </c>
      <c r="B421" s="9">
        <v>2.94</v>
      </c>
    </row>
    <row r="422" spans="1:2" x14ac:dyDescent="0.25">
      <c r="A422" s="2" t="s">
        <v>494</v>
      </c>
      <c r="B422" s="9">
        <v>2.94</v>
      </c>
    </row>
    <row r="423" spans="1:2" x14ac:dyDescent="0.25">
      <c r="A423" s="2" t="s">
        <v>493</v>
      </c>
      <c r="B423" s="9">
        <v>2.94</v>
      </c>
    </row>
    <row r="424" spans="1:2" x14ac:dyDescent="0.25">
      <c r="A424" s="2" t="s">
        <v>495</v>
      </c>
      <c r="B424" s="9">
        <v>2.93</v>
      </c>
    </row>
    <row r="425" spans="1:2" x14ac:dyDescent="0.25">
      <c r="A425" s="2" t="s">
        <v>496</v>
      </c>
      <c r="B425" s="9">
        <v>2.92</v>
      </c>
    </row>
    <row r="426" spans="1:2" x14ac:dyDescent="0.25">
      <c r="A426" s="2" t="s">
        <v>497</v>
      </c>
      <c r="B426" s="9">
        <v>2.91</v>
      </c>
    </row>
    <row r="427" spans="1:2" x14ac:dyDescent="0.25">
      <c r="A427" s="2" t="s">
        <v>501</v>
      </c>
      <c r="B427" s="9">
        <v>2.9</v>
      </c>
    </row>
    <row r="428" spans="1:2" x14ac:dyDescent="0.25">
      <c r="A428" s="2" t="s">
        <v>498</v>
      </c>
      <c r="B428" s="9">
        <v>2.9</v>
      </c>
    </row>
    <row r="429" spans="1:2" x14ac:dyDescent="0.25">
      <c r="A429" s="2" t="s">
        <v>499</v>
      </c>
      <c r="B429" s="9">
        <v>2.9</v>
      </c>
    </row>
    <row r="430" spans="1:2" x14ac:dyDescent="0.25">
      <c r="A430" s="2" t="s">
        <v>500</v>
      </c>
      <c r="B430" s="9">
        <v>2.9</v>
      </c>
    </row>
    <row r="431" spans="1:2" x14ac:dyDescent="0.25">
      <c r="A431" s="2" t="s">
        <v>502</v>
      </c>
      <c r="B431" s="9">
        <v>2.89</v>
      </c>
    </row>
    <row r="432" spans="1:2" x14ac:dyDescent="0.25">
      <c r="A432" s="2" t="s">
        <v>503</v>
      </c>
      <c r="B432" s="9">
        <v>2.89</v>
      </c>
    </row>
    <row r="433" spans="1:2" x14ac:dyDescent="0.25">
      <c r="A433" s="2" t="s">
        <v>504</v>
      </c>
      <c r="B433" s="9">
        <v>2.88</v>
      </c>
    </row>
    <row r="434" spans="1:2" x14ac:dyDescent="0.25">
      <c r="A434" s="2" t="s">
        <v>506</v>
      </c>
      <c r="B434" s="9">
        <v>2.88</v>
      </c>
    </row>
    <row r="435" spans="1:2" x14ac:dyDescent="0.25">
      <c r="A435" s="2" t="s">
        <v>507</v>
      </c>
      <c r="B435" s="9">
        <v>2.88</v>
      </c>
    </row>
    <row r="436" spans="1:2" x14ac:dyDescent="0.25">
      <c r="A436" s="2" t="s">
        <v>508</v>
      </c>
      <c r="B436" s="9">
        <v>2.87</v>
      </c>
    </row>
    <row r="437" spans="1:2" x14ac:dyDescent="0.25">
      <c r="A437" s="2" t="s">
        <v>511</v>
      </c>
      <c r="B437" s="9">
        <v>2.86</v>
      </c>
    </row>
    <row r="438" spans="1:2" x14ac:dyDescent="0.25">
      <c r="A438" s="2" t="s">
        <v>510</v>
      </c>
      <c r="B438" s="9">
        <v>2.86</v>
      </c>
    </row>
    <row r="439" spans="1:2" x14ac:dyDescent="0.25">
      <c r="A439" s="2" t="s">
        <v>514</v>
      </c>
      <c r="B439" s="9">
        <v>2.85</v>
      </c>
    </row>
    <row r="440" spans="1:2" x14ac:dyDescent="0.25">
      <c r="A440" s="2" t="s">
        <v>516</v>
      </c>
      <c r="B440" s="9">
        <v>2.85</v>
      </c>
    </row>
    <row r="441" spans="1:2" x14ac:dyDescent="0.25">
      <c r="A441" s="2" t="s">
        <v>512</v>
      </c>
      <c r="B441" s="9">
        <v>2.85</v>
      </c>
    </row>
    <row r="442" spans="1:2" x14ac:dyDescent="0.25">
      <c r="A442" s="2" t="s">
        <v>513</v>
      </c>
      <c r="B442" s="9">
        <v>2.85</v>
      </c>
    </row>
    <row r="443" spans="1:2" x14ac:dyDescent="0.25">
      <c r="A443" s="2" t="s">
        <v>515</v>
      </c>
      <c r="B443" s="9">
        <v>2.85</v>
      </c>
    </row>
    <row r="444" spans="1:2" x14ac:dyDescent="0.25">
      <c r="A444" s="2" t="s">
        <v>520</v>
      </c>
      <c r="B444" s="9">
        <v>2.83</v>
      </c>
    </row>
    <row r="445" spans="1:2" x14ac:dyDescent="0.25">
      <c r="A445" s="2" t="s">
        <v>518</v>
      </c>
      <c r="B445" s="9">
        <v>2.83</v>
      </c>
    </row>
    <row r="446" spans="1:2" x14ac:dyDescent="0.25">
      <c r="A446" s="2" t="s">
        <v>519</v>
      </c>
      <c r="B446" s="9">
        <v>2.83</v>
      </c>
    </row>
    <row r="447" spans="1:2" x14ac:dyDescent="0.25">
      <c r="A447" s="2" t="s">
        <v>517</v>
      </c>
      <c r="B447" s="9">
        <v>2.83</v>
      </c>
    </row>
    <row r="448" spans="1:2" x14ac:dyDescent="0.25">
      <c r="A448" s="2" t="s">
        <v>521</v>
      </c>
      <c r="B448" s="9">
        <v>2.82</v>
      </c>
    </row>
    <row r="449" spans="1:2" x14ac:dyDescent="0.25">
      <c r="A449" s="2" t="s">
        <v>522</v>
      </c>
      <c r="B449" s="9">
        <v>2.82</v>
      </c>
    </row>
    <row r="450" spans="1:2" x14ac:dyDescent="0.25">
      <c r="A450" s="2" t="s">
        <v>525</v>
      </c>
      <c r="B450" s="9">
        <v>2.81</v>
      </c>
    </row>
    <row r="451" spans="1:2" x14ac:dyDescent="0.25">
      <c r="A451" s="2" t="s">
        <v>523</v>
      </c>
      <c r="B451" s="9">
        <v>2.81</v>
      </c>
    </row>
    <row r="452" spans="1:2" x14ac:dyDescent="0.25">
      <c r="A452" s="2" t="s">
        <v>526</v>
      </c>
      <c r="B452" s="9">
        <v>2.81</v>
      </c>
    </row>
    <row r="453" spans="1:2" x14ac:dyDescent="0.25">
      <c r="A453" s="2" t="s">
        <v>527</v>
      </c>
      <c r="B453" s="9">
        <v>2.8</v>
      </c>
    </row>
    <row r="454" spans="1:2" x14ac:dyDescent="0.25">
      <c r="A454" s="2" t="s">
        <v>529</v>
      </c>
      <c r="B454" s="9">
        <v>2.8</v>
      </c>
    </row>
    <row r="455" spans="1:2" x14ac:dyDescent="0.25">
      <c r="A455" s="2" t="s">
        <v>528</v>
      </c>
      <c r="B455" s="9">
        <v>2.8</v>
      </c>
    </row>
    <row r="456" spans="1:2" x14ac:dyDescent="0.25">
      <c r="A456" s="2" t="s">
        <v>533</v>
      </c>
      <c r="B456" s="9">
        <v>2.79</v>
      </c>
    </row>
    <row r="457" spans="1:2" x14ac:dyDescent="0.25">
      <c r="A457" s="2" t="s">
        <v>537</v>
      </c>
      <c r="B457" s="9">
        <v>2.79</v>
      </c>
    </row>
    <row r="458" spans="1:2" x14ac:dyDescent="0.25">
      <c r="A458" s="2" t="s">
        <v>536</v>
      </c>
      <c r="B458" s="9">
        <v>2.79</v>
      </c>
    </row>
    <row r="459" spans="1:2" x14ac:dyDescent="0.25">
      <c r="A459" s="2" t="s">
        <v>538</v>
      </c>
      <c r="B459" s="9">
        <v>2.79</v>
      </c>
    </row>
    <row r="460" spans="1:2" x14ac:dyDescent="0.25">
      <c r="A460" s="2" t="s">
        <v>535</v>
      </c>
      <c r="B460" s="9">
        <v>2.79</v>
      </c>
    </row>
    <row r="461" spans="1:2" x14ac:dyDescent="0.25">
      <c r="A461" s="2" t="s">
        <v>531</v>
      </c>
      <c r="B461" s="9">
        <v>2.79</v>
      </c>
    </row>
    <row r="462" spans="1:2" x14ac:dyDescent="0.25">
      <c r="A462" s="2" t="s">
        <v>530</v>
      </c>
      <c r="B462" s="9">
        <v>2.79</v>
      </c>
    </row>
    <row r="463" spans="1:2" x14ac:dyDescent="0.25">
      <c r="A463" s="2" t="s">
        <v>534</v>
      </c>
      <c r="B463" s="9">
        <v>2.79</v>
      </c>
    </row>
    <row r="464" spans="1:2" x14ac:dyDescent="0.25">
      <c r="A464" s="2" t="s">
        <v>532</v>
      </c>
      <c r="B464" s="9">
        <v>2.79</v>
      </c>
    </row>
    <row r="465" spans="1:2" x14ac:dyDescent="0.25">
      <c r="A465" s="2" t="s">
        <v>542</v>
      </c>
      <c r="B465" s="9">
        <v>2.78</v>
      </c>
    </row>
    <row r="466" spans="1:2" x14ac:dyDescent="0.25">
      <c r="A466" s="2" t="s">
        <v>541</v>
      </c>
      <c r="B466" s="9">
        <v>2.78</v>
      </c>
    </row>
    <row r="467" spans="1:2" x14ac:dyDescent="0.25">
      <c r="A467" s="2" t="s">
        <v>540</v>
      </c>
      <c r="B467" s="9">
        <v>2.78</v>
      </c>
    </row>
    <row r="468" spans="1:2" x14ac:dyDescent="0.25">
      <c r="A468" s="2" t="s">
        <v>539</v>
      </c>
      <c r="B468" s="9">
        <v>2.78</v>
      </c>
    </row>
    <row r="469" spans="1:2" x14ac:dyDescent="0.25">
      <c r="A469" s="2" t="s">
        <v>543</v>
      </c>
      <c r="B469" s="9">
        <v>2.77</v>
      </c>
    </row>
    <row r="470" spans="1:2" x14ac:dyDescent="0.25">
      <c r="A470" s="2" t="s">
        <v>544</v>
      </c>
      <c r="B470" s="9">
        <v>2.77</v>
      </c>
    </row>
    <row r="471" spans="1:2" x14ac:dyDescent="0.25">
      <c r="A471" s="2" t="s">
        <v>545</v>
      </c>
      <c r="B471" s="9">
        <v>2.77</v>
      </c>
    </row>
    <row r="472" spans="1:2" x14ac:dyDescent="0.25">
      <c r="A472" s="2" t="s">
        <v>546</v>
      </c>
      <c r="B472" s="9">
        <v>2.76</v>
      </c>
    </row>
    <row r="473" spans="1:2" x14ac:dyDescent="0.25">
      <c r="A473" s="2" t="s">
        <v>547</v>
      </c>
      <c r="B473" s="9">
        <v>2.75</v>
      </c>
    </row>
    <row r="474" spans="1:2" x14ac:dyDescent="0.25">
      <c r="A474" s="2" t="s">
        <v>548</v>
      </c>
      <c r="B474" s="9">
        <v>2.73</v>
      </c>
    </row>
    <row r="475" spans="1:2" x14ac:dyDescent="0.25">
      <c r="A475" s="2" t="s">
        <v>549</v>
      </c>
      <c r="B475" s="9">
        <v>2.73</v>
      </c>
    </row>
    <row r="476" spans="1:2" x14ac:dyDescent="0.25">
      <c r="A476" s="2" t="s">
        <v>550</v>
      </c>
      <c r="B476" s="9">
        <v>2.71</v>
      </c>
    </row>
    <row r="477" spans="1:2" x14ac:dyDescent="0.25">
      <c r="A477" s="2" t="s">
        <v>552</v>
      </c>
      <c r="B477" s="9">
        <v>2.7</v>
      </c>
    </row>
    <row r="478" spans="1:2" x14ac:dyDescent="0.25">
      <c r="A478" s="2" t="s">
        <v>551</v>
      </c>
      <c r="B478" s="9">
        <v>2.7</v>
      </c>
    </row>
    <row r="479" spans="1:2" x14ac:dyDescent="0.25">
      <c r="A479" s="2" t="s">
        <v>553</v>
      </c>
      <c r="B479" s="9">
        <v>2.7</v>
      </c>
    </row>
    <row r="480" spans="1:2" x14ac:dyDescent="0.25">
      <c r="A480" s="2" t="s">
        <v>555</v>
      </c>
      <c r="B480" s="9">
        <v>2.69</v>
      </c>
    </row>
    <row r="481" spans="1:2" x14ac:dyDescent="0.25">
      <c r="A481" s="2" t="s">
        <v>557</v>
      </c>
      <c r="B481" s="9">
        <v>2.69</v>
      </c>
    </row>
    <row r="482" spans="1:2" x14ac:dyDescent="0.25">
      <c r="A482" s="2" t="s">
        <v>556</v>
      </c>
      <c r="B482" s="9">
        <v>2.69</v>
      </c>
    </row>
    <row r="483" spans="1:2" x14ac:dyDescent="0.25">
      <c r="A483" s="2" t="s">
        <v>554</v>
      </c>
      <c r="B483" s="9">
        <v>2.69</v>
      </c>
    </row>
    <row r="484" spans="1:2" x14ac:dyDescent="0.25">
      <c r="A484" s="2" t="s">
        <v>560</v>
      </c>
      <c r="B484" s="9">
        <v>2.68</v>
      </c>
    </row>
    <row r="485" spans="1:2" x14ac:dyDescent="0.25">
      <c r="A485" s="2" t="s">
        <v>558</v>
      </c>
      <c r="B485" s="9">
        <v>2.68</v>
      </c>
    </row>
    <row r="486" spans="1:2" x14ac:dyDescent="0.25">
      <c r="A486" s="2" t="s">
        <v>562</v>
      </c>
      <c r="B486" s="9">
        <v>2.68</v>
      </c>
    </row>
    <row r="487" spans="1:2" x14ac:dyDescent="0.25">
      <c r="A487" s="2" t="s">
        <v>563</v>
      </c>
      <c r="B487" s="9">
        <v>2.68</v>
      </c>
    </row>
    <row r="488" spans="1:2" x14ac:dyDescent="0.25">
      <c r="A488" s="2" t="s">
        <v>559</v>
      </c>
      <c r="B488" s="9">
        <v>2.68</v>
      </c>
    </row>
    <row r="489" spans="1:2" x14ac:dyDescent="0.25">
      <c r="A489" s="2" t="s">
        <v>565</v>
      </c>
      <c r="B489" s="9">
        <v>2.67</v>
      </c>
    </row>
    <row r="490" spans="1:2" x14ac:dyDescent="0.25">
      <c r="A490" s="2" t="s">
        <v>566</v>
      </c>
      <c r="B490" s="9">
        <v>2.66</v>
      </c>
    </row>
    <row r="491" spans="1:2" x14ac:dyDescent="0.25">
      <c r="A491" s="2" t="s">
        <v>571</v>
      </c>
      <c r="B491" s="9">
        <v>2.65</v>
      </c>
    </row>
    <row r="492" spans="1:2" x14ac:dyDescent="0.25">
      <c r="A492" s="2" t="s">
        <v>568</v>
      </c>
      <c r="B492" s="9">
        <v>2.65</v>
      </c>
    </row>
    <row r="493" spans="1:2" x14ac:dyDescent="0.25">
      <c r="A493" s="2" t="s">
        <v>570</v>
      </c>
      <c r="B493" s="9">
        <v>2.65</v>
      </c>
    </row>
    <row r="494" spans="1:2" x14ac:dyDescent="0.25">
      <c r="A494" s="2" t="s">
        <v>569</v>
      </c>
      <c r="B494" s="9">
        <v>2.65</v>
      </c>
    </row>
    <row r="495" spans="1:2" x14ac:dyDescent="0.25">
      <c r="A495" s="2" t="s">
        <v>567</v>
      </c>
      <c r="B495" s="9">
        <v>2.65</v>
      </c>
    </row>
    <row r="496" spans="1:2" x14ac:dyDescent="0.25">
      <c r="A496" s="2" t="s">
        <v>573</v>
      </c>
      <c r="B496" s="9">
        <v>2.63</v>
      </c>
    </row>
    <row r="497" spans="1:2" x14ac:dyDescent="0.25">
      <c r="A497" s="2" t="s">
        <v>572</v>
      </c>
      <c r="B497" s="9">
        <v>2.63</v>
      </c>
    </row>
    <row r="498" spans="1:2" x14ac:dyDescent="0.25">
      <c r="A498" s="2" t="s">
        <v>575</v>
      </c>
      <c r="B498" s="9">
        <v>2.63</v>
      </c>
    </row>
    <row r="499" spans="1:2" x14ac:dyDescent="0.25">
      <c r="A499" s="2" t="s">
        <v>574</v>
      </c>
      <c r="B499" s="9">
        <v>2.63</v>
      </c>
    </row>
    <row r="500" spans="1:2" x14ac:dyDescent="0.25">
      <c r="A500" s="2" t="s">
        <v>578</v>
      </c>
      <c r="B500" s="9">
        <v>2.62</v>
      </c>
    </row>
    <row r="501" spans="1:2" x14ac:dyDescent="0.25">
      <c r="A501" s="2" t="s">
        <v>577</v>
      </c>
      <c r="B501" s="9">
        <v>2.62</v>
      </c>
    </row>
    <row r="502" spans="1:2" x14ac:dyDescent="0.25">
      <c r="A502" s="2" t="s">
        <v>576</v>
      </c>
      <c r="B502" s="9">
        <v>2.62</v>
      </c>
    </row>
    <row r="503" spans="1:2" x14ac:dyDescent="0.25">
      <c r="A503" s="2" t="s">
        <v>579</v>
      </c>
      <c r="B503" s="9">
        <v>2.61</v>
      </c>
    </row>
    <row r="504" spans="1:2" x14ac:dyDescent="0.25">
      <c r="A504" s="2" t="s">
        <v>580</v>
      </c>
      <c r="B504" s="9">
        <v>2.61</v>
      </c>
    </row>
    <row r="505" spans="1:2" x14ac:dyDescent="0.25">
      <c r="A505" s="2" t="s">
        <v>581</v>
      </c>
      <c r="B505" s="9">
        <v>2.6</v>
      </c>
    </row>
    <row r="506" spans="1:2" x14ac:dyDescent="0.25">
      <c r="A506" s="2" t="s">
        <v>582</v>
      </c>
      <c r="B506" s="9">
        <v>2.6</v>
      </c>
    </row>
    <row r="507" spans="1:2" x14ac:dyDescent="0.25">
      <c r="A507" s="2" t="s">
        <v>584</v>
      </c>
      <c r="B507" s="9">
        <v>2.59</v>
      </c>
    </row>
    <row r="508" spans="1:2" x14ac:dyDescent="0.25">
      <c r="A508" s="2" t="s">
        <v>585</v>
      </c>
      <c r="B508" s="9">
        <v>2.59</v>
      </c>
    </row>
    <row r="509" spans="1:2" x14ac:dyDescent="0.25">
      <c r="A509" s="2" t="s">
        <v>583</v>
      </c>
      <c r="B509" s="9">
        <v>2.59</v>
      </c>
    </row>
    <row r="510" spans="1:2" x14ac:dyDescent="0.25">
      <c r="A510" s="2" t="s">
        <v>589</v>
      </c>
      <c r="B510" s="9">
        <v>2.58</v>
      </c>
    </row>
    <row r="511" spans="1:2" x14ac:dyDescent="0.25">
      <c r="A511" s="2" t="s">
        <v>588</v>
      </c>
      <c r="B511" s="9">
        <v>2.58</v>
      </c>
    </row>
    <row r="512" spans="1:2" x14ac:dyDescent="0.25">
      <c r="A512" s="2" t="s">
        <v>586</v>
      </c>
      <c r="B512" s="9">
        <v>2.58</v>
      </c>
    </row>
    <row r="513" spans="1:2" x14ac:dyDescent="0.25">
      <c r="A513" s="2" t="s">
        <v>587</v>
      </c>
      <c r="B513" s="9">
        <v>2.58</v>
      </c>
    </row>
    <row r="514" spans="1:2" x14ac:dyDescent="0.25">
      <c r="A514" s="2" t="s">
        <v>590</v>
      </c>
      <c r="B514" s="9">
        <v>2.57</v>
      </c>
    </row>
    <row r="515" spans="1:2" x14ac:dyDescent="0.25">
      <c r="A515" s="2" t="s">
        <v>593</v>
      </c>
      <c r="B515" s="9">
        <v>2.57</v>
      </c>
    </row>
    <row r="516" spans="1:2" x14ac:dyDescent="0.25">
      <c r="A516" s="2" t="s">
        <v>592</v>
      </c>
      <c r="B516" s="9">
        <v>2.57</v>
      </c>
    </row>
    <row r="517" spans="1:2" x14ac:dyDescent="0.25">
      <c r="A517" s="2" t="s">
        <v>591</v>
      </c>
      <c r="B517" s="9">
        <v>2.57</v>
      </c>
    </row>
    <row r="518" spans="1:2" x14ac:dyDescent="0.25">
      <c r="A518" s="2" t="s">
        <v>594</v>
      </c>
      <c r="B518" s="9">
        <v>2.56</v>
      </c>
    </row>
    <row r="519" spans="1:2" x14ac:dyDescent="0.25">
      <c r="A519" s="2" t="s">
        <v>595</v>
      </c>
      <c r="B519" s="9">
        <v>2.56</v>
      </c>
    </row>
    <row r="520" spans="1:2" x14ac:dyDescent="0.25">
      <c r="A520" s="2" t="s">
        <v>596</v>
      </c>
      <c r="B520" s="9">
        <v>2.54</v>
      </c>
    </row>
    <row r="521" spans="1:2" x14ac:dyDescent="0.25">
      <c r="A521" s="2" t="s">
        <v>598</v>
      </c>
      <c r="B521" s="9">
        <v>2.54</v>
      </c>
    </row>
    <row r="522" spans="1:2" x14ac:dyDescent="0.25">
      <c r="A522" s="2" t="s">
        <v>597</v>
      </c>
      <c r="B522" s="9">
        <v>2.54</v>
      </c>
    </row>
    <row r="523" spans="1:2" x14ac:dyDescent="0.25">
      <c r="A523" s="2" t="s">
        <v>601</v>
      </c>
      <c r="B523" s="9">
        <v>2.52</v>
      </c>
    </row>
    <row r="524" spans="1:2" x14ac:dyDescent="0.25">
      <c r="A524" s="2" t="s">
        <v>602</v>
      </c>
      <c r="B524" s="9">
        <v>2.52</v>
      </c>
    </row>
    <row r="525" spans="1:2" x14ac:dyDescent="0.25">
      <c r="A525" s="2" t="s">
        <v>600</v>
      </c>
      <c r="B525" s="9">
        <v>2.52</v>
      </c>
    </row>
    <row r="526" spans="1:2" x14ac:dyDescent="0.25">
      <c r="A526" s="2" t="s">
        <v>604</v>
      </c>
      <c r="B526" s="9">
        <v>2.52</v>
      </c>
    </row>
    <row r="527" spans="1:2" x14ac:dyDescent="0.25">
      <c r="A527" s="2" t="s">
        <v>605</v>
      </c>
      <c r="B527" s="9">
        <v>2.5099999999999998</v>
      </c>
    </row>
    <row r="528" spans="1:2" x14ac:dyDescent="0.25">
      <c r="A528" s="2" t="s">
        <v>607</v>
      </c>
      <c r="B528" s="9">
        <v>2.5</v>
      </c>
    </row>
    <row r="529" spans="1:2" x14ac:dyDescent="0.25">
      <c r="A529" s="2" t="s">
        <v>608</v>
      </c>
      <c r="B529" s="9">
        <v>2.5</v>
      </c>
    </row>
    <row r="530" spans="1:2" x14ac:dyDescent="0.25">
      <c r="A530" s="2" t="s">
        <v>606</v>
      </c>
      <c r="B530" s="9">
        <v>2.5</v>
      </c>
    </row>
    <row r="531" spans="1:2" x14ac:dyDescent="0.25">
      <c r="A531" s="2" t="s">
        <v>609</v>
      </c>
      <c r="B531" s="9">
        <v>2.4900000000000002</v>
      </c>
    </row>
    <row r="532" spans="1:2" x14ac:dyDescent="0.25">
      <c r="A532" s="2" t="s">
        <v>611</v>
      </c>
      <c r="B532" s="9">
        <v>2.4900000000000002</v>
      </c>
    </row>
    <row r="533" spans="1:2" x14ac:dyDescent="0.25">
      <c r="A533" s="2" t="s">
        <v>610</v>
      </c>
      <c r="B533" s="9">
        <v>2.4900000000000002</v>
      </c>
    </row>
    <row r="534" spans="1:2" x14ac:dyDescent="0.25">
      <c r="A534" s="2" t="s">
        <v>614</v>
      </c>
      <c r="B534" s="9">
        <v>2.48</v>
      </c>
    </row>
    <row r="535" spans="1:2" x14ac:dyDescent="0.25">
      <c r="A535" s="2" t="s">
        <v>612</v>
      </c>
      <c r="B535" s="9">
        <v>2.48</v>
      </c>
    </row>
    <row r="536" spans="1:2" x14ac:dyDescent="0.25">
      <c r="A536" s="2" t="s">
        <v>613</v>
      </c>
      <c r="B536" s="9">
        <v>2.48</v>
      </c>
    </row>
    <row r="537" spans="1:2" x14ac:dyDescent="0.25">
      <c r="A537" s="2" t="s">
        <v>615</v>
      </c>
      <c r="B537" s="9">
        <v>2.4700000000000002</v>
      </c>
    </row>
    <row r="538" spans="1:2" x14ac:dyDescent="0.25">
      <c r="A538" s="2" t="s">
        <v>616</v>
      </c>
      <c r="B538" s="9">
        <v>2.4700000000000002</v>
      </c>
    </row>
    <row r="539" spans="1:2" x14ac:dyDescent="0.25">
      <c r="A539" s="2" t="s">
        <v>617</v>
      </c>
      <c r="B539" s="9">
        <v>2.46</v>
      </c>
    </row>
    <row r="540" spans="1:2" x14ac:dyDescent="0.25">
      <c r="A540" s="2" t="s">
        <v>618</v>
      </c>
      <c r="B540" s="9">
        <v>2.4500000000000002</v>
      </c>
    </row>
    <row r="541" spans="1:2" x14ac:dyDescent="0.25">
      <c r="A541" s="2" t="s">
        <v>619</v>
      </c>
      <c r="B541" s="9">
        <v>2.4500000000000002</v>
      </c>
    </row>
    <row r="542" spans="1:2" x14ac:dyDescent="0.25">
      <c r="A542" s="2" t="s">
        <v>620</v>
      </c>
      <c r="B542" s="9">
        <v>2.4500000000000002</v>
      </c>
    </row>
    <row r="543" spans="1:2" x14ac:dyDescent="0.25">
      <c r="A543" s="2" t="s">
        <v>621</v>
      </c>
      <c r="B543" s="9">
        <v>2.44</v>
      </c>
    </row>
    <row r="544" spans="1:2" x14ac:dyDescent="0.25">
      <c r="A544" s="2" t="s">
        <v>623</v>
      </c>
      <c r="B544" s="9">
        <v>2.44</v>
      </c>
    </row>
    <row r="545" spans="1:2" x14ac:dyDescent="0.25">
      <c r="A545" s="2" t="s">
        <v>622</v>
      </c>
      <c r="B545" s="9">
        <v>2.44</v>
      </c>
    </row>
    <row r="546" spans="1:2" x14ac:dyDescent="0.25">
      <c r="A546" s="2" t="s">
        <v>624</v>
      </c>
      <c r="B546" s="9">
        <v>2.4300000000000002</v>
      </c>
    </row>
    <row r="547" spans="1:2" x14ac:dyDescent="0.25">
      <c r="A547" s="2" t="s">
        <v>625</v>
      </c>
      <c r="B547" s="9">
        <v>2.4300000000000002</v>
      </c>
    </row>
    <row r="548" spans="1:2" x14ac:dyDescent="0.25">
      <c r="A548" s="2" t="s">
        <v>626</v>
      </c>
      <c r="B548" s="9">
        <v>2.42</v>
      </c>
    </row>
    <row r="549" spans="1:2" x14ac:dyDescent="0.25">
      <c r="A549" s="2" t="s">
        <v>627</v>
      </c>
      <c r="B549" s="9">
        <v>2.42</v>
      </c>
    </row>
    <row r="550" spans="1:2" x14ac:dyDescent="0.25">
      <c r="A550" s="2" t="s">
        <v>630</v>
      </c>
      <c r="B550" s="9">
        <v>2.42</v>
      </c>
    </row>
    <row r="551" spans="1:2" x14ac:dyDescent="0.25">
      <c r="A551" s="2" t="s">
        <v>629</v>
      </c>
      <c r="B551" s="9">
        <v>2.42</v>
      </c>
    </row>
    <row r="552" spans="1:2" x14ac:dyDescent="0.25">
      <c r="A552" s="2" t="s">
        <v>634</v>
      </c>
      <c r="B552" s="9">
        <v>2.41</v>
      </c>
    </row>
    <row r="553" spans="1:2" x14ac:dyDescent="0.25">
      <c r="A553" s="2" t="s">
        <v>633</v>
      </c>
      <c r="B553" s="9">
        <v>2.41</v>
      </c>
    </row>
    <row r="554" spans="1:2" x14ac:dyDescent="0.25">
      <c r="A554" s="2" t="s">
        <v>631</v>
      </c>
      <c r="B554" s="9">
        <v>2.41</v>
      </c>
    </row>
    <row r="555" spans="1:2" x14ac:dyDescent="0.25">
      <c r="A555" s="2" t="s">
        <v>632</v>
      </c>
      <c r="B555" s="9">
        <v>2.41</v>
      </c>
    </row>
    <row r="556" spans="1:2" x14ac:dyDescent="0.25">
      <c r="A556" s="2" t="s">
        <v>638</v>
      </c>
      <c r="B556" s="9">
        <v>2.4</v>
      </c>
    </row>
    <row r="557" spans="1:2" x14ac:dyDescent="0.25">
      <c r="A557" s="2" t="s">
        <v>635</v>
      </c>
      <c r="B557" s="9">
        <v>2.4</v>
      </c>
    </row>
    <row r="558" spans="1:2" x14ac:dyDescent="0.25">
      <c r="A558" s="2" t="s">
        <v>637</v>
      </c>
      <c r="B558" s="9">
        <v>2.4</v>
      </c>
    </row>
    <row r="559" spans="1:2" x14ac:dyDescent="0.25">
      <c r="A559" s="2" t="s">
        <v>640</v>
      </c>
      <c r="B559" s="9">
        <v>2.39</v>
      </c>
    </row>
    <row r="560" spans="1:2" x14ac:dyDescent="0.25">
      <c r="A560" s="2" t="s">
        <v>639</v>
      </c>
      <c r="B560" s="9">
        <v>2.39</v>
      </c>
    </row>
    <row r="561" spans="1:2" x14ac:dyDescent="0.25">
      <c r="A561" s="2" t="s">
        <v>642</v>
      </c>
      <c r="B561" s="9">
        <v>2.39</v>
      </c>
    </row>
    <row r="562" spans="1:2" x14ac:dyDescent="0.25">
      <c r="A562" s="2" t="s">
        <v>641</v>
      </c>
      <c r="B562" s="9">
        <v>2.39</v>
      </c>
    </row>
    <row r="563" spans="1:2" x14ac:dyDescent="0.25">
      <c r="A563" s="2" t="s">
        <v>649</v>
      </c>
      <c r="B563" s="9">
        <v>2.38</v>
      </c>
    </row>
    <row r="564" spans="1:2" x14ac:dyDescent="0.25">
      <c r="A564" s="2" t="s">
        <v>646</v>
      </c>
      <c r="B564" s="9">
        <v>2.38</v>
      </c>
    </row>
    <row r="565" spans="1:2" x14ac:dyDescent="0.25">
      <c r="A565" s="2" t="s">
        <v>648</v>
      </c>
      <c r="B565" s="9">
        <v>2.38</v>
      </c>
    </row>
    <row r="566" spans="1:2" x14ac:dyDescent="0.25">
      <c r="A566" s="2" t="s">
        <v>645</v>
      </c>
      <c r="B566" s="9">
        <v>2.38</v>
      </c>
    </row>
    <row r="567" spans="1:2" x14ac:dyDescent="0.25">
      <c r="A567" s="2" t="s">
        <v>644</v>
      </c>
      <c r="B567" s="9">
        <v>2.38</v>
      </c>
    </row>
    <row r="568" spans="1:2" x14ac:dyDescent="0.25">
      <c r="A568" s="2" t="s">
        <v>647</v>
      </c>
      <c r="B568" s="9">
        <v>2.38</v>
      </c>
    </row>
    <row r="569" spans="1:2" x14ac:dyDescent="0.25">
      <c r="A569" s="2" t="s">
        <v>652</v>
      </c>
      <c r="B569" s="9">
        <v>2.37</v>
      </c>
    </row>
    <row r="570" spans="1:2" x14ac:dyDescent="0.25">
      <c r="A570" s="2" t="s">
        <v>651</v>
      </c>
      <c r="B570" s="9">
        <v>2.37</v>
      </c>
    </row>
    <row r="571" spans="1:2" x14ac:dyDescent="0.25">
      <c r="A571" s="2" t="s">
        <v>650</v>
      </c>
      <c r="B571" s="9">
        <v>2.37</v>
      </c>
    </row>
    <row r="572" spans="1:2" x14ac:dyDescent="0.25">
      <c r="A572" s="2" t="s">
        <v>654</v>
      </c>
      <c r="B572" s="9">
        <v>2.36</v>
      </c>
    </row>
    <row r="573" spans="1:2" x14ac:dyDescent="0.25">
      <c r="A573" s="2" t="s">
        <v>653</v>
      </c>
      <c r="B573" s="9">
        <v>2.36</v>
      </c>
    </row>
    <row r="574" spans="1:2" x14ac:dyDescent="0.25">
      <c r="A574" s="2" t="s">
        <v>655</v>
      </c>
      <c r="B574" s="9">
        <v>2.35</v>
      </c>
    </row>
    <row r="575" spans="1:2" x14ac:dyDescent="0.25">
      <c r="A575" s="2" t="s">
        <v>656</v>
      </c>
      <c r="B575" s="9">
        <v>2.35</v>
      </c>
    </row>
    <row r="576" spans="1:2" x14ac:dyDescent="0.25">
      <c r="A576" s="2" t="s">
        <v>658</v>
      </c>
      <c r="B576" s="9">
        <v>2.34</v>
      </c>
    </row>
    <row r="577" spans="1:2" x14ac:dyDescent="0.25">
      <c r="A577" s="2" t="s">
        <v>657</v>
      </c>
      <c r="B577" s="9">
        <v>2.34</v>
      </c>
    </row>
    <row r="578" spans="1:2" x14ac:dyDescent="0.25">
      <c r="A578" s="2" t="s">
        <v>660</v>
      </c>
      <c r="B578" s="9">
        <v>2.34</v>
      </c>
    </row>
    <row r="579" spans="1:2" x14ac:dyDescent="0.25">
      <c r="A579" s="2" t="s">
        <v>659</v>
      </c>
      <c r="B579" s="9">
        <v>2.34</v>
      </c>
    </row>
    <row r="580" spans="1:2" x14ac:dyDescent="0.25">
      <c r="A580" s="2" t="s">
        <v>661</v>
      </c>
      <c r="B580" s="9">
        <v>2.3199999999999998</v>
      </c>
    </row>
    <row r="581" spans="1:2" x14ac:dyDescent="0.25">
      <c r="A581" s="2" t="s">
        <v>663</v>
      </c>
      <c r="B581" s="9">
        <v>2.3199999999999998</v>
      </c>
    </row>
    <row r="582" spans="1:2" x14ac:dyDescent="0.25">
      <c r="A582" s="2" t="s">
        <v>662</v>
      </c>
      <c r="B582" s="9">
        <v>2.3199999999999998</v>
      </c>
    </row>
    <row r="583" spans="1:2" x14ac:dyDescent="0.25">
      <c r="A583" s="2" t="s">
        <v>664</v>
      </c>
      <c r="B583" s="9">
        <v>2.3199999999999998</v>
      </c>
    </row>
    <row r="584" spans="1:2" x14ac:dyDescent="0.25">
      <c r="A584" s="2" t="s">
        <v>666</v>
      </c>
      <c r="B584" s="9">
        <v>2.31</v>
      </c>
    </row>
    <row r="585" spans="1:2" x14ac:dyDescent="0.25">
      <c r="A585" s="2" t="s">
        <v>667</v>
      </c>
      <c r="B585" s="9">
        <v>2.31</v>
      </c>
    </row>
    <row r="586" spans="1:2" x14ac:dyDescent="0.25">
      <c r="A586" s="2" t="s">
        <v>665</v>
      </c>
      <c r="B586" s="9">
        <v>2.31</v>
      </c>
    </row>
    <row r="587" spans="1:2" x14ac:dyDescent="0.25">
      <c r="A587" s="2" t="s">
        <v>669</v>
      </c>
      <c r="B587" s="9">
        <v>2.31</v>
      </c>
    </row>
    <row r="588" spans="1:2" x14ac:dyDescent="0.25">
      <c r="A588" s="2" t="s">
        <v>668</v>
      </c>
      <c r="B588" s="9">
        <v>2.31</v>
      </c>
    </row>
    <row r="589" spans="1:2" x14ac:dyDescent="0.25">
      <c r="A589" s="2" t="s">
        <v>674</v>
      </c>
      <c r="B589" s="9">
        <v>2.2999999999999998</v>
      </c>
    </row>
    <row r="590" spans="1:2" x14ac:dyDescent="0.25">
      <c r="A590" s="2" t="s">
        <v>671</v>
      </c>
      <c r="B590" s="9">
        <v>2.2999999999999998</v>
      </c>
    </row>
    <row r="591" spans="1:2" x14ac:dyDescent="0.25">
      <c r="A591" s="2" t="s">
        <v>672</v>
      </c>
      <c r="B591" s="9">
        <v>2.2999999999999998</v>
      </c>
    </row>
    <row r="592" spans="1:2" x14ac:dyDescent="0.25">
      <c r="A592" s="2" t="s">
        <v>675</v>
      </c>
      <c r="B592" s="9">
        <v>2.29</v>
      </c>
    </row>
    <row r="593" spans="1:2" x14ac:dyDescent="0.25">
      <c r="A593" s="2" t="s">
        <v>678</v>
      </c>
      <c r="B593" s="9">
        <v>2.2799999999999998</v>
      </c>
    </row>
    <row r="594" spans="1:2" x14ac:dyDescent="0.25">
      <c r="A594" s="2" t="s">
        <v>680</v>
      </c>
      <c r="B594" s="9">
        <v>2.2799999999999998</v>
      </c>
    </row>
    <row r="595" spans="1:2" x14ac:dyDescent="0.25">
      <c r="A595" s="2" t="s">
        <v>676</v>
      </c>
      <c r="B595" s="9">
        <v>2.2799999999999998</v>
      </c>
    </row>
    <row r="596" spans="1:2" x14ac:dyDescent="0.25">
      <c r="A596" s="2" t="s">
        <v>677</v>
      </c>
      <c r="B596" s="9">
        <v>2.2799999999999998</v>
      </c>
    </row>
    <row r="597" spans="1:2" x14ac:dyDescent="0.25">
      <c r="A597" s="2" t="s">
        <v>679</v>
      </c>
      <c r="B597" s="9">
        <v>2.2799999999999998</v>
      </c>
    </row>
    <row r="598" spans="1:2" x14ac:dyDescent="0.25">
      <c r="A598" s="2" t="s">
        <v>682</v>
      </c>
      <c r="B598" s="9">
        <v>2.27</v>
      </c>
    </row>
    <row r="599" spans="1:2" x14ac:dyDescent="0.25">
      <c r="A599" s="2" t="s">
        <v>683</v>
      </c>
      <c r="B599" s="9">
        <v>2.27</v>
      </c>
    </row>
    <row r="600" spans="1:2" x14ac:dyDescent="0.25">
      <c r="A600" s="2" t="s">
        <v>681</v>
      </c>
      <c r="B600" s="9">
        <v>2.27</v>
      </c>
    </row>
    <row r="601" spans="1:2" x14ac:dyDescent="0.25">
      <c r="A601" s="2" t="s">
        <v>684</v>
      </c>
      <c r="B601" s="9">
        <v>2.27</v>
      </c>
    </row>
    <row r="602" spans="1:2" x14ac:dyDescent="0.25">
      <c r="A602" s="2" t="s">
        <v>685</v>
      </c>
      <c r="B602" s="9">
        <v>2.2599999999999998</v>
      </c>
    </row>
    <row r="603" spans="1:2" x14ac:dyDescent="0.25">
      <c r="A603" s="2" t="s">
        <v>687</v>
      </c>
      <c r="B603" s="9">
        <v>2.25</v>
      </c>
    </row>
    <row r="604" spans="1:2" x14ac:dyDescent="0.25">
      <c r="A604" s="2" t="s">
        <v>690</v>
      </c>
      <c r="B604" s="9">
        <v>2.25</v>
      </c>
    </row>
    <row r="605" spans="1:2" x14ac:dyDescent="0.25">
      <c r="A605" s="2" t="s">
        <v>688</v>
      </c>
      <c r="B605" s="9">
        <v>2.25</v>
      </c>
    </row>
    <row r="606" spans="1:2" x14ac:dyDescent="0.25">
      <c r="A606" s="2" t="s">
        <v>691</v>
      </c>
      <c r="B606" s="9">
        <v>2.25</v>
      </c>
    </row>
    <row r="607" spans="1:2" x14ac:dyDescent="0.25">
      <c r="A607" s="2" t="s">
        <v>692</v>
      </c>
      <c r="B607" s="9">
        <v>2.2400000000000002</v>
      </c>
    </row>
    <row r="608" spans="1:2" x14ac:dyDescent="0.25">
      <c r="A608" s="2" t="s">
        <v>694</v>
      </c>
      <c r="B608" s="9">
        <v>2.23</v>
      </c>
    </row>
    <row r="609" spans="1:2" x14ac:dyDescent="0.25">
      <c r="A609" s="2" t="s">
        <v>693</v>
      </c>
      <c r="B609" s="9">
        <v>2.23</v>
      </c>
    </row>
    <row r="610" spans="1:2" x14ac:dyDescent="0.25">
      <c r="A610" s="2" t="s">
        <v>695</v>
      </c>
      <c r="B610" s="9">
        <v>2.23</v>
      </c>
    </row>
    <row r="611" spans="1:2" x14ac:dyDescent="0.25">
      <c r="A611" s="2" t="s">
        <v>699</v>
      </c>
      <c r="B611" s="9">
        <v>2.2200000000000002</v>
      </c>
    </row>
    <row r="612" spans="1:2" x14ac:dyDescent="0.25">
      <c r="A612" s="2" t="s">
        <v>697</v>
      </c>
      <c r="B612" s="9">
        <v>2.2200000000000002</v>
      </c>
    </row>
    <row r="613" spans="1:2" x14ac:dyDescent="0.25">
      <c r="A613" s="2" t="s">
        <v>698</v>
      </c>
      <c r="B613" s="9">
        <v>2.2200000000000002</v>
      </c>
    </row>
    <row r="614" spans="1:2" x14ac:dyDescent="0.25">
      <c r="A614" s="2" t="s">
        <v>696</v>
      </c>
      <c r="B614" s="9">
        <v>2.2200000000000002</v>
      </c>
    </row>
    <row r="615" spans="1:2" x14ac:dyDescent="0.25">
      <c r="A615" s="2" t="s">
        <v>701</v>
      </c>
      <c r="B615" s="9">
        <v>2.21</v>
      </c>
    </row>
    <row r="616" spans="1:2" x14ac:dyDescent="0.25">
      <c r="A616" s="2" t="s">
        <v>700</v>
      </c>
      <c r="B616" s="9">
        <v>2.21</v>
      </c>
    </row>
    <row r="617" spans="1:2" x14ac:dyDescent="0.25">
      <c r="A617" s="2" t="s">
        <v>704</v>
      </c>
      <c r="B617" s="9">
        <v>2.2000000000000002</v>
      </c>
    </row>
    <row r="618" spans="1:2" x14ac:dyDescent="0.25">
      <c r="A618" s="2" t="s">
        <v>706</v>
      </c>
      <c r="B618" s="9">
        <v>2.2000000000000002</v>
      </c>
    </row>
    <row r="619" spans="1:2" x14ac:dyDescent="0.25">
      <c r="A619" s="2" t="s">
        <v>705</v>
      </c>
      <c r="B619" s="9">
        <v>2.2000000000000002</v>
      </c>
    </row>
    <row r="620" spans="1:2" x14ac:dyDescent="0.25">
      <c r="A620" s="2" t="s">
        <v>702</v>
      </c>
      <c r="B620" s="9">
        <v>2.2000000000000002</v>
      </c>
    </row>
    <row r="621" spans="1:2" x14ac:dyDescent="0.25">
      <c r="A621" s="2" t="s">
        <v>707</v>
      </c>
      <c r="B621" s="9">
        <v>2.2000000000000002</v>
      </c>
    </row>
    <row r="622" spans="1:2" x14ac:dyDescent="0.25">
      <c r="A622" s="2" t="s">
        <v>710</v>
      </c>
      <c r="B622" s="9">
        <v>2.19</v>
      </c>
    </row>
    <row r="623" spans="1:2" x14ac:dyDescent="0.25">
      <c r="A623" s="2" t="s">
        <v>708</v>
      </c>
      <c r="B623" s="9">
        <v>2.19</v>
      </c>
    </row>
    <row r="624" spans="1:2" x14ac:dyDescent="0.25">
      <c r="A624" s="2" t="s">
        <v>709</v>
      </c>
      <c r="B624" s="9">
        <v>2.19</v>
      </c>
    </row>
    <row r="625" spans="1:2" x14ac:dyDescent="0.25">
      <c r="A625" s="2" t="s">
        <v>711</v>
      </c>
      <c r="B625" s="9">
        <v>2.19</v>
      </c>
    </row>
    <row r="626" spans="1:2" x14ac:dyDescent="0.25">
      <c r="A626" s="2" t="s">
        <v>712</v>
      </c>
      <c r="B626" s="9">
        <v>2.19</v>
      </c>
    </row>
    <row r="627" spans="1:2" x14ac:dyDescent="0.25">
      <c r="A627" s="2" t="s">
        <v>713</v>
      </c>
      <c r="B627" s="9">
        <v>2.1800000000000002</v>
      </c>
    </row>
    <row r="628" spans="1:2" x14ac:dyDescent="0.25">
      <c r="A628" s="2" t="s">
        <v>717</v>
      </c>
      <c r="B628" s="9">
        <v>2.1800000000000002</v>
      </c>
    </row>
    <row r="629" spans="1:2" x14ac:dyDescent="0.25">
      <c r="A629" s="2" t="s">
        <v>716</v>
      </c>
      <c r="B629" s="9">
        <v>2.1800000000000002</v>
      </c>
    </row>
    <row r="630" spans="1:2" x14ac:dyDescent="0.25">
      <c r="A630" s="2" t="s">
        <v>715</v>
      </c>
      <c r="B630" s="9">
        <v>2.1800000000000002</v>
      </c>
    </row>
    <row r="631" spans="1:2" x14ac:dyDescent="0.25">
      <c r="A631" s="2" t="s">
        <v>714</v>
      </c>
      <c r="B631" s="9">
        <v>2.1800000000000002</v>
      </c>
    </row>
    <row r="632" spans="1:2" x14ac:dyDescent="0.25">
      <c r="A632" s="2" t="s">
        <v>720</v>
      </c>
      <c r="B632" s="9">
        <v>2.17</v>
      </c>
    </row>
    <row r="633" spans="1:2" x14ac:dyDescent="0.25">
      <c r="A633" s="2" t="s">
        <v>719</v>
      </c>
      <c r="B633" s="9">
        <v>2.17</v>
      </c>
    </row>
    <row r="634" spans="1:2" x14ac:dyDescent="0.25">
      <c r="A634" s="2" t="s">
        <v>718</v>
      </c>
      <c r="B634" s="9">
        <v>2.17</v>
      </c>
    </row>
    <row r="635" spans="1:2" x14ac:dyDescent="0.25">
      <c r="A635" s="2" t="s">
        <v>722</v>
      </c>
      <c r="B635" s="9">
        <v>2.16</v>
      </c>
    </row>
    <row r="636" spans="1:2" x14ac:dyDescent="0.25">
      <c r="A636" s="2" t="s">
        <v>721</v>
      </c>
      <c r="B636" s="9">
        <v>2.16</v>
      </c>
    </row>
    <row r="637" spans="1:2" x14ac:dyDescent="0.25">
      <c r="A637" s="2" t="s">
        <v>724</v>
      </c>
      <c r="B637" s="9">
        <v>2.15</v>
      </c>
    </row>
    <row r="638" spans="1:2" x14ac:dyDescent="0.25">
      <c r="A638" s="2" t="s">
        <v>725</v>
      </c>
      <c r="B638" s="9">
        <v>2.15</v>
      </c>
    </row>
    <row r="639" spans="1:2" x14ac:dyDescent="0.25">
      <c r="A639" s="2" t="s">
        <v>723</v>
      </c>
      <c r="B639" s="9">
        <v>2.15</v>
      </c>
    </row>
    <row r="640" spans="1:2" x14ac:dyDescent="0.25">
      <c r="A640" s="2" t="s">
        <v>727</v>
      </c>
      <c r="B640" s="9">
        <v>2.14</v>
      </c>
    </row>
    <row r="641" spans="1:2" x14ac:dyDescent="0.25">
      <c r="A641" s="2" t="s">
        <v>730</v>
      </c>
      <c r="B641" s="9">
        <v>2.14</v>
      </c>
    </row>
    <row r="642" spans="1:2" x14ac:dyDescent="0.25">
      <c r="A642" s="2" t="s">
        <v>729</v>
      </c>
      <c r="B642" s="9">
        <v>2.14</v>
      </c>
    </row>
    <row r="643" spans="1:2" x14ac:dyDescent="0.25">
      <c r="A643" s="2" t="s">
        <v>728</v>
      </c>
      <c r="B643" s="9">
        <v>2.14</v>
      </c>
    </row>
    <row r="644" spans="1:2" x14ac:dyDescent="0.25">
      <c r="A644" s="2" t="s">
        <v>726</v>
      </c>
      <c r="B644" s="9">
        <v>2.14</v>
      </c>
    </row>
    <row r="645" spans="1:2" x14ac:dyDescent="0.25">
      <c r="A645" s="2" t="s">
        <v>735</v>
      </c>
      <c r="B645" s="9">
        <v>2.13</v>
      </c>
    </row>
    <row r="646" spans="1:2" x14ac:dyDescent="0.25">
      <c r="A646" s="2" t="s">
        <v>736</v>
      </c>
      <c r="B646" s="9">
        <v>2.13</v>
      </c>
    </row>
    <row r="647" spans="1:2" x14ac:dyDescent="0.25">
      <c r="A647" s="2" t="s">
        <v>737</v>
      </c>
      <c r="B647" s="9">
        <v>2.13</v>
      </c>
    </row>
    <row r="648" spans="1:2" x14ac:dyDescent="0.25">
      <c r="A648" s="2" t="s">
        <v>734</v>
      </c>
      <c r="B648" s="9">
        <v>2.13</v>
      </c>
    </row>
    <row r="649" spans="1:2" x14ac:dyDescent="0.25">
      <c r="A649" s="2" t="s">
        <v>732</v>
      </c>
      <c r="B649" s="9">
        <v>2.13</v>
      </c>
    </row>
    <row r="650" spans="1:2" x14ac:dyDescent="0.25">
      <c r="A650" s="2" t="s">
        <v>738</v>
      </c>
      <c r="B650" s="9">
        <v>2.12</v>
      </c>
    </row>
    <row r="651" spans="1:2" x14ac:dyDescent="0.25">
      <c r="A651" s="2" t="s">
        <v>740</v>
      </c>
      <c r="B651" s="9">
        <v>2.12</v>
      </c>
    </row>
    <row r="652" spans="1:2" x14ac:dyDescent="0.25">
      <c r="A652" s="2" t="s">
        <v>739</v>
      </c>
      <c r="B652" s="9">
        <v>2.12</v>
      </c>
    </row>
    <row r="653" spans="1:2" x14ac:dyDescent="0.25">
      <c r="A653" s="2" t="s">
        <v>741</v>
      </c>
      <c r="B653" s="9">
        <v>2.11</v>
      </c>
    </row>
    <row r="654" spans="1:2" x14ac:dyDescent="0.25">
      <c r="A654" s="2" t="s">
        <v>742</v>
      </c>
      <c r="B654" s="9">
        <v>2.11</v>
      </c>
    </row>
    <row r="655" spans="1:2" x14ac:dyDescent="0.25">
      <c r="A655" s="2" t="s">
        <v>743</v>
      </c>
      <c r="B655" s="9">
        <v>2.11</v>
      </c>
    </row>
    <row r="656" spans="1:2" x14ac:dyDescent="0.25">
      <c r="A656" s="2" t="s">
        <v>746</v>
      </c>
      <c r="B656" s="9">
        <v>2.1</v>
      </c>
    </row>
    <row r="657" spans="1:2" x14ac:dyDescent="0.25">
      <c r="A657" s="2" t="s">
        <v>747</v>
      </c>
      <c r="B657" s="9">
        <v>2.1</v>
      </c>
    </row>
    <row r="658" spans="1:2" x14ac:dyDescent="0.25">
      <c r="A658" s="2" t="s">
        <v>749</v>
      </c>
      <c r="B658" s="9">
        <v>2.1</v>
      </c>
    </row>
    <row r="659" spans="1:2" x14ac:dyDescent="0.25">
      <c r="A659" s="2" t="s">
        <v>748</v>
      </c>
      <c r="B659" s="9">
        <v>2.1</v>
      </c>
    </row>
    <row r="660" spans="1:2" x14ac:dyDescent="0.25">
      <c r="A660" s="2" t="s">
        <v>745</v>
      </c>
      <c r="B660" s="9">
        <v>2.1</v>
      </c>
    </row>
    <row r="661" spans="1:2" x14ac:dyDescent="0.25">
      <c r="A661" s="2" t="s">
        <v>756</v>
      </c>
      <c r="B661" s="9">
        <v>2.09</v>
      </c>
    </row>
    <row r="662" spans="1:2" x14ac:dyDescent="0.25">
      <c r="A662" s="2" t="s">
        <v>758</v>
      </c>
      <c r="B662" s="9">
        <v>2.09</v>
      </c>
    </row>
    <row r="663" spans="1:2" x14ac:dyDescent="0.25">
      <c r="A663" s="2" t="s">
        <v>755</v>
      </c>
      <c r="B663" s="9">
        <v>2.09</v>
      </c>
    </row>
    <row r="664" spans="1:2" x14ac:dyDescent="0.25">
      <c r="A664" s="2" t="s">
        <v>760</v>
      </c>
      <c r="B664" s="9">
        <v>2.09</v>
      </c>
    </row>
    <row r="665" spans="1:2" x14ac:dyDescent="0.25">
      <c r="A665" s="2" t="s">
        <v>754</v>
      </c>
      <c r="B665" s="9">
        <v>2.09</v>
      </c>
    </row>
    <row r="666" spans="1:2" x14ac:dyDescent="0.25">
      <c r="A666" s="2" t="s">
        <v>752</v>
      </c>
      <c r="B666" s="9">
        <v>2.09</v>
      </c>
    </row>
    <row r="667" spans="1:2" x14ac:dyDescent="0.25">
      <c r="A667" s="2" t="s">
        <v>751</v>
      </c>
      <c r="B667" s="9">
        <v>2.09</v>
      </c>
    </row>
    <row r="668" spans="1:2" x14ac:dyDescent="0.25">
      <c r="A668" s="2" t="s">
        <v>759</v>
      </c>
      <c r="B668" s="9">
        <v>2.09</v>
      </c>
    </row>
    <row r="669" spans="1:2" x14ac:dyDescent="0.25">
      <c r="A669" s="2" t="s">
        <v>767</v>
      </c>
      <c r="B669" s="9">
        <v>2.08</v>
      </c>
    </row>
    <row r="670" spans="1:2" x14ac:dyDescent="0.25">
      <c r="A670" s="2" t="s">
        <v>761</v>
      </c>
      <c r="B670" s="9">
        <v>2.08</v>
      </c>
    </row>
    <row r="671" spans="1:2" x14ac:dyDescent="0.25">
      <c r="A671" s="2" t="s">
        <v>766</v>
      </c>
      <c r="B671" s="9">
        <v>2.08</v>
      </c>
    </row>
    <row r="672" spans="1:2" x14ac:dyDescent="0.25">
      <c r="A672" s="2" t="s">
        <v>762</v>
      </c>
      <c r="B672" s="9">
        <v>2.08</v>
      </c>
    </row>
    <row r="673" spans="1:2" x14ac:dyDescent="0.25">
      <c r="A673" s="2" t="s">
        <v>763</v>
      </c>
      <c r="B673" s="9">
        <v>2.08</v>
      </c>
    </row>
    <row r="674" spans="1:2" x14ac:dyDescent="0.25">
      <c r="A674" s="2" t="s">
        <v>765</v>
      </c>
      <c r="B674" s="9">
        <v>2.08</v>
      </c>
    </row>
    <row r="675" spans="1:2" x14ac:dyDescent="0.25">
      <c r="A675" s="2" t="s">
        <v>764</v>
      </c>
      <c r="B675" s="9">
        <v>2.08</v>
      </c>
    </row>
    <row r="676" spans="1:2" x14ac:dyDescent="0.25">
      <c r="A676" s="2" t="s">
        <v>772</v>
      </c>
      <c r="B676" s="9">
        <v>2.0699999999999998</v>
      </c>
    </row>
    <row r="677" spans="1:2" x14ac:dyDescent="0.25">
      <c r="A677" s="2" t="s">
        <v>770</v>
      </c>
      <c r="B677" s="9">
        <v>2.0699999999999998</v>
      </c>
    </row>
    <row r="678" spans="1:2" x14ac:dyDescent="0.25">
      <c r="A678" s="2" t="s">
        <v>768</v>
      </c>
      <c r="B678" s="9">
        <v>2.0699999999999998</v>
      </c>
    </row>
    <row r="679" spans="1:2" x14ac:dyDescent="0.25">
      <c r="A679" s="2" t="s">
        <v>769</v>
      </c>
      <c r="B679" s="9">
        <v>2.0699999999999998</v>
      </c>
    </row>
    <row r="680" spans="1:2" x14ac:dyDescent="0.25">
      <c r="A680" s="2" t="s">
        <v>771</v>
      </c>
      <c r="B680" s="9">
        <v>2.0699999999999998</v>
      </c>
    </row>
    <row r="681" spans="1:2" x14ac:dyDescent="0.25">
      <c r="A681" s="2" t="s">
        <v>773</v>
      </c>
      <c r="B681" s="9">
        <v>2.06</v>
      </c>
    </row>
    <row r="682" spans="1:2" x14ac:dyDescent="0.25">
      <c r="A682" s="2" t="s">
        <v>776</v>
      </c>
      <c r="B682" s="9">
        <v>2.06</v>
      </c>
    </row>
    <row r="683" spans="1:2" x14ac:dyDescent="0.25">
      <c r="A683" s="2" t="s">
        <v>775</v>
      </c>
      <c r="B683" s="9">
        <v>2.06</v>
      </c>
    </row>
    <row r="684" spans="1:2" x14ac:dyDescent="0.25">
      <c r="A684" s="2" t="s">
        <v>774</v>
      </c>
      <c r="B684" s="9">
        <v>2.06</v>
      </c>
    </row>
    <row r="685" spans="1:2" x14ac:dyDescent="0.25">
      <c r="A685" s="2" t="s">
        <v>777</v>
      </c>
      <c r="B685" s="9">
        <v>2.06</v>
      </c>
    </row>
    <row r="686" spans="1:2" x14ac:dyDescent="0.25">
      <c r="A686" s="2" t="s">
        <v>779</v>
      </c>
      <c r="B686" s="9">
        <v>2.0499999999999998</v>
      </c>
    </row>
    <row r="687" spans="1:2" x14ac:dyDescent="0.25">
      <c r="A687" s="2" t="s">
        <v>782</v>
      </c>
      <c r="B687" s="9">
        <v>2.0499999999999998</v>
      </c>
    </row>
    <row r="688" spans="1:2" x14ac:dyDescent="0.25">
      <c r="A688" s="2" t="s">
        <v>778</v>
      </c>
      <c r="B688" s="9">
        <v>2.0499999999999998</v>
      </c>
    </row>
    <row r="689" spans="1:2" x14ac:dyDescent="0.25">
      <c r="A689" s="2" t="s">
        <v>781</v>
      </c>
      <c r="B689" s="9">
        <v>2.0499999999999998</v>
      </c>
    </row>
    <row r="690" spans="1:2" x14ac:dyDescent="0.25">
      <c r="A690" s="2" t="s">
        <v>786</v>
      </c>
      <c r="B690" s="9">
        <v>2.04</v>
      </c>
    </row>
    <row r="691" spans="1:2" x14ac:dyDescent="0.25">
      <c r="A691" s="2" t="s">
        <v>785</v>
      </c>
      <c r="B691" s="9">
        <v>2.04</v>
      </c>
    </row>
    <row r="692" spans="1:2" x14ac:dyDescent="0.25">
      <c r="A692" s="2" t="s">
        <v>787</v>
      </c>
      <c r="B692" s="9">
        <v>2.04</v>
      </c>
    </row>
    <row r="693" spans="1:2" x14ac:dyDescent="0.25">
      <c r="A693" s="2" t="s">
        <v>788</v>
      </c>
      <c r="B693" s="9">
        <v>2.04</v>
      </c>
    </row>
    <row r="694" spans="1:2" x14ac:dyDescent="0.25">
      <c r="A694" s="2" t="s">
        <v>783</v>
      </c>
      <c r="B694" s="9">
        <v>2.04</v>
      </c>
    </row>
    <row r="695" spans="1:2" x14ac:dyDescent="0.25">
      <c r="A695" s="2" t="s">
        <v>784</v>
      </c>
      <c r="B695" s="9">
        <v>2.04</v>
      </c>
    </row>
    <row r="696" spans="1:2" x14ac:dyDescent="0.25">
      <c r="A696" s="2" t="s">
        <v>791</v>
      </c>
      <c r="B696" s="9">
        <v>2.0299999999999998</v>
      </c>
    </row>
    <row r="697" spans="1:2" x14ac:dyDescent="0.25">
      <c r="A697" s="2" t="s">
        <v>789</v>
      </c>
      <c r="B697" s="9">
        <v>2.0299999999999998</v>
      </c>
    </row>
    <row r="698" spans="1:2" x14ac:dyDescent="0.25">
      <c r="A698" s="2" t="s">
        <v>790</v>
      </c>
      <c r="B698" s="9">
        <v>2.0299999999999998</v>
      </c>
    </row>
    <row r="699" spans="1:2" x14ac:dyDescent="0.25">
      <c r="A699" s="2" t="s">
        <v>794</v>
      </c>
      <c r="B699" s="9">
        <v>2.02</v>
      </c>
    </row>
    <row r="700" spans="1:2" x14ac:dyDescent="0.25">
      <c r="A700" s="2" t="s">
        <v>792</v>
      </c>
      <c r="B700" s="9">
        <v>2.02</v>
      </c>
    </row>
    <row r="701" spans="1:2" x14ac:dyDescent="0.25">
      <c r="A701" s="2" t="s">
        <v>793</v>
      </c>
      <c r="B701" s="9">
        <v>2.02</v>
      </c>
    </row>
    <row r="702" spans="1:2" x14ac:dyDescent="0.25">
      <c r="A702" s="2" t="s">
        <v>795</v>
      </c>
      <c r="B702" s="9">
        <v>2.0099999999999998</v>
      </c>
    </row>
    <row r="703" spans="1:2" x14ac:dyDescent="0.25">
      <c r="A703" s="2" t="s">
        <v>798</v>
      </c>
      <c r="B703" s="9">
        <v>2</v>
      </c>
    </row>
    <row r="704" spans="1:2" x14ac:dyDescent="0.25">
      <c r="A704" s="2" t="s">
        <v>799</v>
      </c>
      <c r="B704" s="9">
        <v>2</v>
      </c>
    </row>
    <row r="705" spans="1:2" x14ac:dyDescent="0.25">
      <c r="A705" s="2" t="s">
        <v>796</v>
      </c>
      <c r="B705" s="9">
        <v>2</v>
      </c>
    </row>
    <row r="706" spans="1:2" x14ac:dyDescent="0.25">
      <c r="A706" s="2" t="s">
        <v>797</v>
      </c>
      <c r="B706" s="9">
        <v>2</v>
      </c>
    </row>
    <row r="707" spans="1:2" x14ac:dyDescent="0.25">
      <c r="A707" s="2" t="s">
        <v>800</v>
      </c>
      <c r="B707" s="9">
        <v>1.99</v>
      </c>
    </row>
    <row r="708" spans="1:2" x14ac:dyDescent="0.25">
      <c r="A708" s="2" t="s">
        <v>801</v>
      </c>
      <c r="B708" s="9">
        <v>1.98</v>
      </c>
    </row>
    <row r="709" spans="1:2" x14ac:dyDescent="0.25">
      <c r="A709" s="2" t="s">
        <v>803</v>
      </c>
      <c r="B709" s="9">
        <v>1.97</v>
      </c>
    </row>
    <row r="710" spans="1:2" x14ac:dyDescent="0.25">
      <c r="A710" s="2" t="s">
        <v>804</v>
      </c>
      <c r="B710" s="9">
        <v>1.97</v>
      </c>
    </row>
    <row r="711" spans="1:2" x14ac:dyDescent="0.25">
      <c r="A711" s="2" t="s">
        <v>805</v>
      </c>
      <c r="B711" s="9">
        <v>1.97</v>
      </c>
    </row>
    <row r="712" spans="1:2" x14ac:dyDescent="0.25">
      <c r="A712" s="2" t="s">
        <v>802</v>
      </c>
      <c r="B712" s="9">
        <v>1.97</v>
      </c>
    </row>
    <row r="713" spans="1:2" x14ac:dyDescent="0.25">
      <c r="A713" s="2" t="s">
        <v>807</v>
      </c>
      <c r="B713" s="9">
        <v>1.97</v>
      </c>
    </row>
    <row r="714" spans="1:2" x14ac:dyDescent="0.25">
      <c r="A714" s="2" t="s">
        <v>806</v>
      </c>
      <c r="B714" s="9">
        <v>1.97</v>
      </c>
    </row>
    <row r="715" spans="1:2" x14ac:dyDescent="0.25">
      <c r="A715" s="2" t="s">
        <v>813</v>
      </c>
      <c r="B715" s="9">
        <v>1.96</v>
      </c>
    </row>
    <row r="716" spans="1:2" x14ac:dyDescent="0.25">
      <c r="A716" s="2" t="s">
        <v>811</v>
      </c>
      <c r="B716" s="9">
        <v>1.96</v>
      </c>
    </row>
    <row r="717" spans="1:2" x14ac:dyDescent="0.25">
      <c r="A717" s="2" t="s">
        <v>810</v>
      </c>
      <c r="B717" s="9">
        <v>1.96</v>
      </c>
    </row>
    <row r="718" spans="1:2" x14ac:dyDescent="0.25">
      <c r="A718" s="2" t="s">
        <v>812</v>
      </c>
      <c r="B718" s="9">
        <v>1.96</v>
      </c>
    </row>
    <row r="719" spans="1:2" x14ac:dyDescent="0.25">
      <c r="A719" s="2" t="s">
        <v>809</v>
      </c>
      <c r="B719" s="9">
        <v>1.96</v>
      </c>
    </row>
    <row r="720" spans="1:2" x14ac:dyDescent="0.25">
      <c r="A720" s="2" t="s">
        <v>808</v>
      </c>
      <c r="B720" s="9">
        <v>1.96</v>
      </c>
    </row>
    <row r="721" spans="1:2" x14ac:dyDescent="0.25">
      <c r="A721" s="2" t="s">
        <v>815</v>
      </c>
      <c r="B721" s="9">
        <v>1.95</v>
      </c>
    </row>
    <row r="722" spans="1:2" x14ac:dyDescent="0.25">
      <c r="A722" s="2" t="s">
        <v>816</v>
      </c>
      <c r="B722" s="9">
        <v>1.95</v>
      </c>
    </row>
    <row r="723" spans="1:2" x14ac:dyDescent="0.25">
      <c r="A723" s="2" t="s">
        <v>814</v>
      </c>
      <c r="B723" s="9">
        <v>1.95</v>
      </c>
    </row>
    <row r="724" spans="1:2" x14ac:dyDescent="0.25">
      <c r="A724" s="2" t="s">
        <v>823</v>
      </c>
      <c r="B724" s="9">
        <v>1.94</v>
      </c>
    </row>
    <row r="725" spans="1:2" x14ac:dyDescent="0.25">
      <c r="A725" s="2" t="s">
        <v>818</v>
      </c>
      <c r="B725" s="9">
        <v>1.94</v>
      </c>
    </row>
    <row r="726" spans="1:2" x14ac:dyDescent="0.25">
      <c r="A726" s="2" t="s">
        <v>819</v>
      </c>
      <c r="B726" s="9">
        <v>1.94</v>
      </c>
    </row>
    <row r="727" spans="1:2" x14ac:dyDescent="0.25">
      <c r="A727" s="2" t="s">
        <v>822</v>
      </c>
      <c r="B727" s="9">
        <v>1.94</v>
      </c>
    </row>
    <row r="728" spans="1:2" x14ac:dyDescent="0.25">
      <c r="A728" s="2" t="s">
        <v>821</v>
      </c>
      <c r="B728" s="9">
        <v>1.94</v>
      </c>
    </row>
    <row r="729" spans="1:2" x14ac:dyDescent="0.25">
      <c r="A729" s="2" t="s">
        <v>817</v>
      </c>
      <c r="B729" s="9">
        <v>1.94</v>
      </c>
    </row>
    <row r="730" spans="1:2" x14ac:dyDescent="0.25">
      <c r="A730" s="2" t="s">
        <v>820</v>
      </c>
      <c r="B730" s="9">
        <v>1.94</v>
      </c>
    </row>
    <row r="731" spans="1:2" x14ac:dyDescent="0.25">
      <c r="A731" s="2" t="s">
        <v>824</v>
      </c>
      <c r="B731" s="9">
        <v>1.93</v>
      </c>
    </row>
    <row r="732" spans="1:2" x14ac:dyDescent="0.25">
      <c r="A732" s="2" t="s">
        <v>826</v>
      </c>
      <c r="B732" s="9">
        <v>1.93</v>
      </c>
    </row>
    <row r="733" spans="1:2" x14ac:dyDescent="0.25">
      <c r="A733" s="2" t="s">
        <v>828</v>
      </c>
      <c r="B733" s="9">
        <v>1.93</v>
      </c>
    </row>
    <row r="734" spans="1:2" x14ac:dyDescent="0.25">
      <c r="A734" s="2" t="s">
        <v>825</v>
      </c>
      <c r="B734" s="9">
        <v>1.93</v>
      </c>
    </row>
    <row r="735" spans="1:2" x14ac:dyDescent="0.25">
      <c r="A735" s="2" t="s">
        <v>829</v>
      </c>
      <c r="B735" s="9">
        <v>1.93</v>
      </c>
    </row>
    <row r="736" spans="1:2" x14ac:dyDescent="0.25">
      <c r="A736" s="2" t="s">
        <v>835</v>
      </c>
      <c r="B736" s="9">
        <v>1.92</v>
      </c>
    </row>
    <row r="737" spans="1:2" x14ac:dyDescent="0.25">
      <c r="A737" s="2" t="s">
        <v>832</v>
      </c>
      <c r="B737" s="9">
        <v>1.92</v>
      </c>
    </row>
    <row r="738" spans="1:2" x14ac:dyDescent="0.25">
      <c r="A738" s="2" t="s">
        <v>830</v>
      </c>
      <c r="B738" s="9">
        <v>1.92</v>
      </c>
    </row>
    <row r="739" spans="1:2" x14ac:dyDescent="0.25">
      <c r="A739" s="2" t="s">
        <v>831</v>
      </c>
      <c r="B739" s="9">
        <v>1.92</v>
      </c>
    </row>
    <row r="740" spans="1:2" x14ac:dyDescent="0.25">
      <c r="A740" s="2" t="s">
        <v>833</v>
      </c>
      <c r="B740" s="9">
        <v>1.92</v>
      </c>
    </row>
    <row r="741" spans="1:2" x14ac:dyDescent="0.25">
      <c r="A741" s="2" t="s">
        <v>834</v>
      </c>
      <c r="B741" s="9">
        <v>1.92</v>
      </c>
    </row>
    <row r="742" spans="1:2" x14ac:dyDescent="0.25">
      <c r="A742" s="2" t="s">
        <v>836</v>
      </c>
      <c r="B742" s="9">
        <v>1.91</v>
      </c>
    </row>
    <row r="743" spans="1:2" x14ac:dyDescent="0.25">
      <c r="A743" s="2" t="s">
        <v>839</v>
      </c>
      <c r="B743" s="9">
        <v>1.91</v>
      </c>
    </row>
    <row r="744" spans="1:2" x14ac:dyDescent="0.25">
      <c r="A744" s="2" t="s">
        <v>837</v>
      </c>
      <c r="B744" s="9">
        <v>1.91</v>
      </c>
    </row>
    <row r="745" spans="1:2" x14ac:dyDescent="0.25">
      <c r="A745" s="2" t="s">
        <v>838</v>
      </c>
      <c r="B745" s="9">
        <v>1.91</v>
      </c>
    </row>
    <row r="746" spans="1:2" x14ac:dyDescent="0.25">
      <c r="A746" s="2" t="s">
        <v>840</v>
      </c>
      <c r="B746" s="9">
        <v>1.9</v>
      </c>
    </row>
    <row r="747" spans="1:2" x14ac:dyDescent="0.25">
      <c r="A747" s="2" t="s">
        <v>841</v>
      </c>
      <c r="B747" s="9">
        <v>1.9</v>
      </c>
    </row>
    <row r="748" spans="1:2" x14ac:dyDescent="0.25">
      <c r="A748" s="2" t="s">
        <v>843</v>
      </c>
      <c r="B748" s="9">
        <v>1.89</v>
      </c>
    </row>
    <row r="749" spans="1:2" x14ac:dyDescent="0.25">
      <c r="A749" s="2" t="s">
        <v>842</v>
      </c>
      <c r="B749" s="9">
        <v>1.89</v>
      </c>
    </row>
    <row r="750" spans="1:2" x14ac:dyDescent="0.25">
      <c r="A750" s="2" t="s">
        <v>849</v>
      </c>
      <c r="B750" s="9">
        <v>1.88</v>
      </c>
    </row>
    <row r="751" spans="1:2" x14ac:dyDescent="0.25">
      <c r="A751" s="2" t="s">
        <v>845</v>
      </c>
      <c r="B751" s="9">
        <v>1.88</v>
      </c>
    </row>
    <row r="752" spans="1:2" x14ac:dyDescent="0.25">
      <c r="A752" s="2" t="s">
        <v>844</v>
      </c>
      <c r="B752" s="9">
        <v>1.88</v>
      </c>
    </row>
    <row r="753" spans="1:2" x14ac:dyDescent="0.25">
      <c r="A753" s="2" t="s">
        <v>846</v>
      </c>
      <c r="B753" s="9">
        <v>1.88</v>
      </c>
    </row>
    <row r="754" spans="1:2" x14ac:dyDescent="0.25">
      <c r="A754" s="2" t="s">
        <v>848</v>
      </c>
      <c r="B754" s="9">
        <v>1.88</v>
      </c>
    </row>
    <row r="755" spans="1:2" x14ac:dyDescent="0.25">
      <c r="A755" s="2" t="s">
        <v>847</v>
      </c>
      <c r="B755" s="9">
        <v>1.88</v>
      </c>
    </row>
    <row r="756" spans="1:2" x14ac:dyDescent="0.25">
      <c r="A756" s="2" t="s">
        <v>851</v>
      </c>
      <c r="B756" s="9">
        <v>1.87</v>
      </c>
    </row>
    <row r="757" spans="1:2" x14ac:dyDescent="0.25">
      <c r="A757" s="2" t="s">
        <v>850</v>
      </c>
      <c r="B757" s="9">
        <v>1.87</v>
      </c>
    </row>
    <row r="758" spans="1:2" x14ac:dyDescent="0.25">
      <c r="A758" s="2" t="s">
        <v>852</v>
      </c>
      <c r="B758" s="9">
        <v>1.87</v>
      </c>
    </row>
    <row r="759" spans="1:2" x14ac:dyDescent="0.25">
      <c r="A759" s="2" t="s">
        <v>853</v>
      </c>
      <c r="B759" s="9">
        <v>1.87</v>
      </c>
    </row>
    <row r="760" spans="1:2" x14ac:dyDescent="0.25">
      <c r="A760" s="2" t="s">
        <v>857</v>
      </c>
      <c r="B760" s="9">
        <v>1.86</v>
      </c>
    </row>
    <row r="761" spans="1:2" x14ac:dyDescent="0.25">
      <c r="A761" s="2" t="s">
        <v>854</v>
      </c>
      <c r="B761" s="9">
        <v>1.86</v>
      </c>
    </row>
    <row r="762" spans="1:2" x14ac:dyDescent="0.25">
      <c r="A762" s="2" t="s">
        <v>856</v>
      </c>
      <c r="B762" s="9">
        <v>1.86</v>
      </c>
    </row>
    <row r="763" spans="1:2" x14ac:dyDescent="0.25">
      <c r="A763" s="2" t="s">
        <v>858</v>
      </c>
      <c r="B763" s="9">
        <v>1.86</v>
      </c>
    </row>
    <row r="764" spans="1:2" x14ac:dyDescent="0.25">
      <c r="A764" s="2" t="s">
        <v>861</v>
      </c>
      <c r="B764" s="9">
        <v>1.86</v>
      </c>
    </row>
    <row r="765" spans="1:2" x14ac:dyDescent="0.25">
      <c r="A765" s="2" t="s">
        <v>855</v>
      </c>
      <c r="B765" s="9">
        <v>1.86</v>
      </c>
    </row>
    <row r="766" spans="1:2" x14ac:dyDescent="0.25">
      <c r="A766" s="2" t="s">
        <v>860</v>
      </c>
      <c r="B766" s="9">
        <v>1.86</v>
      </c>
    </row>
    <row r="767" spans="1:2" x14ac:dyDescent="0.25">
      <c r="A767" s="2" t="s">
        <v>859</v>
      </c>
      <c r="B767" s="9">
        <v>1.86</v>
      </c>
    </row>
    <row r="768" spans="1:2" x14ac:dyDescent="0.25">
      <c r="A768" s="2" t="s">
        <v>863</v>
      </c>
      <c r="B768" s="9">
        <v>1.86</v>
      </c>
    </row>
    <row r="769" spans="1:2" x14ac:dyDescent="0.25">
      <c r="A769" s="2" t="s">
        <v>862</v>
      </c>
      <c r="B769" s="9">
        <v>1.86</v>
      </c>
    </row>
    <row r="770" spans="1:2" x14ac:dyDescent="0.25">
      <c r="A770" s="2" t="s">
        <v>868</v>
      </c>
      <c r="B770" s="9">
        <v>1.85</v>
      </c>
    </row>
    <row r="771" spans="1:2" x14ac:dyDescent="0.25">
      <c r="A771" s="2" t="s">
        <v>866</v>
      </c>
      <c r="B771" s="9">
        <v>1.85</v>
      </c>
    </row>
    <row r="772" spans="1:2" x14ac:dyDescent="0.25">
      <c r="A772" s="2" t="s">
        <v>865</v>
      </c>
      <c r="B772" s="9">
        <v>1.85</v>
      </c>
    </row>
    <row r="773" spans="1:2" x14ac:dyDescent="0.25">
      <c r="A773" s="2" t="s">
        <v>864</v>
      </c>
      <c r="B773" s="9">
        <v>1.85</v>
      </c>
    </row>
    <row r="774" spans="1:2" x14ac:dyDescent="0.25">
      <c r="A774" s="2" t="s">
        <v>867</v>
      </c>
      <c r="B774" s="9">
        <v>1.85</v>
      </c>
    </row>
    <row r="775" spans="1:2" x14ac:dyDescent="0.25">
      <c r="A775" s="2" t="s">
        <v>869</v>
      </c>
      <c r="B775" s="9">
        <v>1.85</v>
      </c>
    </row>
    <row r="776" spans="1:2" x14ac:dyDescent="0.25">
      <c r="A776" s="2" t="s">
        <v>873</v>
      </c>
      <c r="B776" s="9">
        <v>1.84</v>
      </c>
    </row>
    <row r="777" spans="1:2" x14ac:dyDescent="0.25">
      <c r="A777" s="2" t="s">
        <v>870</v>
      </c>
      <c r="B777" s="9">
        <v>1.84</v>
      </c>
    </row>
    <row r="778" spans="1:2" x14ac:dyDescent="0.25">
      <c r="A778" s="2" t="s">
        <v>872</v>
      </c>
      <c r="B778" s="9">
        <v>1.84</v>
      </c>
    </row>
    <row r="779" spans="1:2" x14ac:dyDescent="0.25">
      <c r="A779" s="2" t="s">
        <v>876</v>
      </c>
      <c r="B779" s="9">
        <v>1.83</v>
      </c>
    </row>
    <row r="780" spans="1:2" x14ac:dyDescent="0.25">
      <c r="A780" s="2" t="s">
        <v>880</v>
      </c>
      <c r="B780" s="9">
        <v>1.83</v>
      </c>
    </row>
    <row r="781" spans="1:2" x14ac:dyDescent="0.25">
      <c r="A781" s="2" t="s">
        <v>879</v>
      </c>
      <c r="B781" s="9">
        <v>1.83</v>
      </c>
    </row>
    <row r="782" spans="1:2" x14ac:dyDescent="0.25">
      <c r="A782" s="2" t="s">
        <v>878</v>
      </c>
      <c r="B782" s="9">
        <v>1.83</v>
      </c>
    </row>
    <row r="783" spans="1:2" x14ac:dyDescent="0.25">
      <c r="A783" s="2" t="s">
        <v>877</v>
      </c>
      <c r="B783" s="9">
        <v>1.83</v>
      </c>
    </row>
    <row r="784" spans="1:2" x14ac:dyDescent="0.25">
      <c r="A784" s="2" t="s">
        <v>874</v>
      </c>
      <c r="B784" s="9">
        <v>1.83</v>
      </c>
    </row>
    <row r="785" spans="1:2" x14ac:dyDescent="0.25">
      <c r="A785" s="2" t="s">
        <v>875</v>
      </c>
      <c r="B785" s="9">
        <v>1.83</v>
      </c>
    </row>
    <row r="786" spans="1:2" x14ac:dyDescent="0.25">
      <c r="A786" s="2" t="s">
        <v>881</v>
      </c>
      <c r="B786" s="9">
        <v>1.83</v>
      </c>
    </row>
    <row r="787" spans="1:2" x14ac:dyDescent="0.25">
      <c r="A787" s="2" t="s">
        <v>884</v>
      </c>
      <c r="B787" s="9">
        <v>1.82</v>
      </c>
    </row>
    <row r="788" spans="1:2" x14ac:dyDescent="0.25">
      <c r="A788" s="2" t="s">
        <v>883</v>
      </c>
      <c r="B788" s="9">
        <v>1.82</v>
      </c>
    </row>
    <row r="789" spans="1:2" x14ac:dyDescent="0.25">
      <c r="A789" s="2" t="s">
        <v>885</v>
      </c>
      <c r="B789" s="9">
        <v>1.82</v>
      </c>
    </row>
    <row r="790" spans="1:2" x14ac:dyDescent="0.25">
      <c r="A790" s="2" t="s">
        <v>882</v>
      </c>
      <c r="B790" s="9">
        <v>1.82</v>
      </c>
    </row>
    <row r="791" spans="1:2" x14ac:dyDescent="0.25">
      <c r="A791" s="2" t="s">
        <v>889</v>
      </c>
      <c r="B791" s="9">
        <v>1.81</v>
      </c>
    </row>
    <row r="792" spans="1:2" x14ac:dyDescent="0.25">
      <c r="A792" s="2" t="s">
        <v>890</v>
      </c>
      <c r="B792" s="9">
        <v>1.81</v>
      </c>
    </row>
    <row r="793" spans="1:2" x14ac:dyDescent="0.25">
      <c r="A793" s="2" t="s">
        <v>887</v>
      </c>
      <c r="B793" s="9">
        <v>1.81</v>
      </c>
    </row>
    <row r="794" spans="1:2" x14ac:dyDescent="0.25">
      <c r="A794" s="2" t="s">
        <v>886</v>
      </c>
      <c r="B794" s="9">
        <v>1.81</v>
      </c>
    </row>
    <row r="795" spans="1:2" x14ac:dyDescent="0.25">
      <c r="A795" s="2" t="s">
        <v>888</v>
      </c>
      <c r="B795" s="9">
        <v>1.81</v>
      </c>
    </row>
    <row r="796" spans="1:2" x14ac:dyDescent="0.25">
      <c r="A796" s="2" t="s">
        <v>891</v>
      </c>
      <c r="B796" s="9">
        <v>1.8</v>
      </c>
    </row>
    <row r="797" spans="1:2" x14ac:dyDescent="0.25">
      <c r="A797" s="2" t="s">
        <v>892</v>
      </c>
      <c r="B797" s="9">
        <v>1.8</v>
      </c>
    </row>
    <row r="798" spans="1:2" x14ac:dyDescent="0.25">
      <c r="A798" s="2" t="s">
        <v>893</v>
      </c>
      <c r="B798" s="9">
        <v>1.79</v>
      </c>
    </row>
    <row r="799" spans="1:2" x14ac:dyDescent="0.25">
      <c r="A799" s="2" t="s">
        <v>894</v>
      </c>
      <c r="B799" s="9">
        <v>1.79</v>
      </c>
    </row>
    <row r="800" spans="1:2" x14ac:dyDescent="0.25">
      <c r="A800" s="2" t="s">
        <v>899</v>
      </c>
      <c r="B800" s="9">
        <v>1.78</v>
      </c>
    </row>
    <row r="801" spans="1:2" x14ac:dyDescent="0.25">
      <c r="A801" s="2" t="s">
        <v>898</v>
      </c>
      <c r="B801" s="9">
        <v>1.78</v>
      </c>
    </row>
    <row r="802" spans="1:2" x14ac:dyDescent="0.25">
      <c r="A802" s="2" t="s">
        <v>900</v>
      </c>
      <c r="B802" s="9">
        <v>1.78</v>
      </c>
    </row>
    <row r="803" spans="1:2" x14ac:dyDescent="0.25">
      <c r="A803" s="2" t="s">
        <v>896</v>
      </c>
      <c r="B803" s="9">
        <v>1.78</v>
      </c>
    </row>
    <row r="804" spans="1:2" x14ac:dyDescent="0.25">
      <c r="A804" s="2" t="s">
        <v>895</v>
      </c>
      <c r="B804" s="9">
        <v>1.78</v>
      </c>
    </row>
    <row r="805" spans="1:2" x14ac:dyDescent="0.25">
      <c r="A805" s="2" t="s">
        <v>901</v>
      </c>
      <c r="B805" s="9">
        <v>1.78</v>
      </c>
    </row>
    <row r="806" spans="1:2" x14ac:dyDescent="0.25">
      <c r="A806" s="2" t="s">
        <v>897</v>
      </c>
      <c r="B806" s="9">
        <v>1.78</v>
      </c>
    </row>
    <row r="807" spans="1:2" x14ac:dyDescent="0.25">
      <c r="A807" s="2" t="s">
        <v>902</v>
      </c>
      <c r="B807" s="9">
        <v>1.78</v>
      </c>
    </row>
    <row r="808" spans="1:2" x14ac:dyDescent="0.25">
      <c r="A808" s="2" t="s">
        <v>904</v>
      </c>
      <c r="B808" s="9">
        <v>1.77</v>
      </c>
    </row>
    <row r="809" spans="1:2" x14ac:dyDescent="0.25">
      <c r="A809" s="2" t="s">
        <v>907</v>
      </c>
      <c r="B809" s="9">
        <v>1.77</v>
      </c>
    </row>
    <row r="810" spans="1:2" x14ac:dyDescent="0.25">
      <c r="A810" s="2" t="s">
        <v>905</v>
      </c>
      <c r="B810" s="9">
        <v>1.77</v>
      </c>
    </row>
    <row r="811" spans="1:2" x14ac:dyDescent="0.25">
      <c r="A811" s="2" t="s">
        <v>908</v>
      </c>
      <c r="B811" s="9">
        <v>1.77</v>
      </c>
    </row>
    <row r="812" spans="1:2" x14ac:dyDescent="0.25">
      <c r="A812" s="2" t="s">
        <v>903</v>
      </c>
      <c r="B812" s="9">
        <v>1.77</v>
      </c>
    </row>
    <row r="813" spans="1:2" x14ac:dyDescent="0.25">
      <c r="A813" s="2" t="s">
        <v>911</v>
      </c>
      <c r="B813" s="9">
        <v>1.76</v>
      </c>
    </row>
    <row r="814" spans="1:2" x14ac:dyDescent="0.25">
      <c r="A814" s="2" t="s">
        <v>918</v>
      </c>
      <c r="B814" s="9">
        <v>1.76</v>
      </c>
    </row>
    <row r="815" spans="1:2" x14ac:dyDescent="0.25">
      <c r="A815" s="2" t="s">
        <v>910</v>
      </c>
      <c r="B815" s="9">
        <v>1.76</v>
      </c>
    </row>
    <row r="816" spans="1:2" x14ac:dyDescent="0.25">
      <c r="A816" s="2" t="s">
        <v>913</v>
      </c>
      <c r="B816" s="9">
        <v>1.76</v>
      </c>
    </row>
    <row r="817" spans="1:2" x14ac:dyDescent="0.25">
      <c r="A817" s="2" t="s">
        <v>919</v>
      </c>
      <c r="B817" s="9">
        <v>1.76</v>
      </c>
    </row>
    <row r="818" spans="1:2" x14ac:dyDescent="0.25">
      <c r="A818" s="2" t="s">
        <v>916</v>
      </c>
      <c r="B818" s="9">
        <v>1.76</v>
      </c>
    </row>
    <row r="819" spans="1:2" x14ac:dyDescent="0.25">
      <c r="A819" s="2" t="s">
        <v>909</v>
      </c>
      <c r="B819" s="9">
        <v>1.76</v>
      </c>
    </row>
    <row r="820" spans="1:2" x14ac:dyDescent="0.25">
      <c r="A820" s="2" t="s">
        <v>914</v>
      </c>
      <c r="B820" s="9">
        <v>1.76</v>
      </c>
    </row>
    <row r="821" spans="1:2" x14ac:dyDescent="0.25">
      <c r="A821" s="2" t="s">
        <v>912</v>
      </c>
      <c r="B821" s="9">
        <v>1.76</v>
      </c>
    </row>
    <row r="822" spans="1:2" x14ac:dyDescent="0.25">
      <c r="A822" s="2" t="s">
        <v>915</v>
      </c>
      <c r="B822" s="9">
        <v>1.76</v>
      </c>
    </row>
    <row r="823" spans="1:2" x14ac:dyDescent="0.25">
      <c r="A823" s="2" t="s">
        <v>917</v>
      </c>
      <c r="B823" s="9">
        <v>1.76</v>
      </c>
    </row>
    <row r="824" spans="1:2" x14ac:dyDescent="0.25">
      <c r="A824" s="2" t="s">
        <v>923</v>
      </c>
      <c r="B824" s="9">
        <v>1.75</v>
      </c>
    </row>
    <row r="825" spans="1:2" x14ac:dyDescent="0.25">
      <c r="A825" s="2" t="s">
        <v>921</v>
      </c>
      <c r="B825" s="9">
        <v>1.75</v>
      </c>
    </row>
    <row r="826" spans="1:2" x14ac:dyDescent="0.25">
      <c r="A826" s="2" t="s">
        <v>920</v>
      </c>
      <c r="B826" s="9">
        <v>1.75</v>
      </c>
    </row>
    <row r="827" spans="1:2" x14ac:dyDescent="0.25">
      <c r="A827" s="2" t="s">
        <v>925</v>
      </c>
      <c r="B827" s="9">
        <v>1.75</v>
      </c>
    </row>
    <row r="828" spans="1:2" x14ac:dyDescent="0.25">
      <c r="A828" s="2" t="s">
        <v>926</v>
      </c>
      <c r="B828" s="9">
        <v>1.75</v>
      </c>
    </row>
    <row r="829" spans="1:2" x14ac:dyDescent="0.25">
      <c r="A829" s="2" t="s">
        <v>924</v>
      </c>
      <c r="B829" s="9">
        <v>1.75</v>
      </c>
    </row>
    <row r="830" spans="1:2" x14ac:dyDescent="0.25">
      <c r="A830" s="2" t="s">
        <v>927</v>
      </c>
      <c r="B830" s="9">
        <v>1.75</v>
      </c>
    </row>
    <row r="831" spans="1:2" x14ac:dyDescent="0.25">
      <c r="A831" s="2" t="s">
        <v>922</v>
      </c>
      <c r="B831" s="9">
        <v>1.75</v>
      </c>
    </row>
    <row r="832" spans="1:2" x14ac:dyDescent="0.25">
      <c r="A832" s="2" t="s">
        <v>928</v>
      </c>
      <c r="B832" s="9">
        <v>1.75</v>
      </c>
    </row>
    <row r="833" spans="1:2" x14ac:dyDescent="0.25">
      <c r="A833" s="2" t="s">
        <v>936</v>
      </c>
      <c r="B833" s="9">
        <v>1.74</v>
      </c>
    </row>
    <row r="834" spans="1:2" x14ac:dyDescent="0.25">
      <c r="A834" s="2" t="s">
        <v>930</v>
      </c>
      <c r="B834" s="9">
        <v>1.74</v>
      </c>
    </row>
    <row r="835" spans="1:2" x14ac:dyDescent="0.25">
      <c r="A835" s="2" t="s">
        <v>933</v>
      </c>
      <c r="B835" s="9">
        <v>1.74</v>
      </c>
    </row>
    <row r="836" spans="1:2" x14ac:dyDescent="0.25">
      <c r="A836" s="2" t="s">
        <v>929</v>
      </c>
      <c r="B836" s="9">
        <v>1.74</v>
      </c>
    </row>
    <row r="837" spans="1:2" x14ac:dyDescent="0.25">
      <c r="A837" s="2" t="s">
        <v>931</v>
      </c>
      <c r="B837" s="9">
        <v>1.74</v>
      </c>
    </row>
    <row r="838" spans="1:2" x14ac:dyDescent="0.25">
      <c r="A838" s="2" t="s">
        <v>935</v>
      </c>
      <c r="B838" s="9">
        <v>1.74</v>
      </c>
    </row>
    <row r="839" spans="1:2" x14ac:dyDescent="0.25">
      <c r="A839" s="2" t="s">
        <v>932</v>
      </c>
      <c r="B839" s="9">
        <v>1.74</v>
      </c>
    </row>
    <row r="840" spans="1:2" x14ac:dyDescent="0.25">
      <c r="A840" s="2" t="s">
        <v>934</v>
      </c>
      <c r="B840" s="9">
        <v>1.74</v>
      </c>
    </row>
    <row r="841" spans="1:2" x14ac:dyDescent="0.25">
      <c r="A841" s="2" t="s">
        <v>939</v>
      </c>
      <c r="B841" s="9">
        <v>1.73</v>
      </c>
    </row>
    <row r="842" spans="1:2" x14ac:dyDescent="0.25">
      <c r="A842" s="2" t="s">
        <v>937</v>
      </c>
      <c r="B842" s="9">
        <v>1.73</v>
      </c>
    </row>
    <row r="843" spans="1:2" x14ac:dyDescent="0.25">
      <c r="A843" s="2" t="s">
        <v>938</v>
      </c>
      <c r="B843" s="9">
        <v>1.73</v>
      </c>
    </row>
    <row r="844" spans="1:2" x14ac:dyDescent="0.25">
      <c r="A844" s="2" t="s">
        <v>941</v>
      </c>
      <c r="B844" s="9">
        <v>1.73</v>
      </c>
    </row>
    <row r="845" spans="1:2" x14ac:dyDescent="0.25">
      <c r="A845" s="2" t="s">
        <v>940</v>
      </c>
      <c r="B845" s="9">
        <v>1.73</v>
      </c>
    </row>
    <row r="846" spans="1:2" x14ac:dyDescent="0.25">
      <c r="A846" s="2" t="s">
        <v>942</v>
      </c>
      <c r="B846" s="9">
        <v>1.73</v>
      </c>
    </row>
    <row r="847" spans="1:2" x14ac:dyDescent="0.25">
      <c r="A847" s="2" t="s">
        <v>944</v>
      </c>
      <c r="B847" s="9">
        <v>1.72</v>
      </c>
    </row>
    <row r="848" spans="1:2" x14ac:dyDescent="0.25">
      <c r="A848" s="2" t="s">
        <v>947</v>
      </c>
      <c r="B848" s="9">
        <v>1.72</v>
      </c>
    </row>
    <row r="849" spans="1:2" x14ac:dyDescent="0.25">
      <c r="A849" s="2" t="s">
        <v>943</v>
      </c>
      <c r="B849" s="9">
        <v>1.72</v>
      </c>
    </row>
    <row r="850" spans="1:2" x14ac:dyDescent="0.25">
      <c r="A850" s="2" t="s">
        <v>946</v>
      </c>
      <c r="B850" s="9">
        <v>1.72</v>
      </c>
    </row>
    <row r="851" spans="1:2" x14ac:dyDescent="0.25">
      <c r="A851" s="2" t="s">
        <v>945</v>
      </c>
      <c r="B851" s="9">
        <v>1.72</v>
      </c>
    </row>
    <row r="852" spans="1:2" x14ac:dyDescent="0.25">
      <c r="A852" s="2" t="s">
        <v>948</v>
      </c>
      <c r="B852" s="9">
        <v>1.71</v>
      </c>
    </row>
    <row r="853" spans="1:2" x14ac:dyDescent="0.25">
      <c r="A853" s="2" t="s">
        <v>950</v>
      </c>
      <c r="B853" s="9">
        <v>1.71</v>
      </c>
    </row>
    <row r="854" spans="1:2" x14ac:dyDescent="0.25">
      <c r="A854" s="2" t="s">
        <v>953</v>
      </c>
      <c r="B854" s="9">
        <v>1.71</v>
      </c>
    </row>
    <row r="855" spans="1:2" x14ac:dyDescent="0.25">
      <c r="A855" s="2" t="s">
        <v>949</v>
      </c>
      <c r="B855" s="9">
        <v>1.71</v>
      </c>
    </row>
    <row r="856" spans="1:2" x14ac:dyDescent="0.25">
      <c r="A856" s="2" t="s">
        <v>951</v>
      </c>
      <c r="B856" s="9">
        <v>1.71</v>
      </c>
    </row>
    <row r="857" spans="1:2" x14ac:dyDescent="0.25">
      <c r="A857" s="2" t="s">
        <v>952</v>
      </c>
      <c r="B857" s="9">
        <v>1.71</v>
      </c>
    </row>
    <row r="858" spans="1:2" x14ac:dyDescent="0.25">
      <c r="A858" s="2" t="s">
        <v>957</v>
      </c>
      <c r="B858" s="9">
        <v>1.7</v>
      </c>
    </row>
    <row r="859" spans="1:2" x14ac:dyDescent="0.25">
      <c r="A859" s="2" t="s">
        <v>956</v>
      </c>
      <c r="B859" s="9">
        <v>1.7</v>
      </c>
    </row>
    <row r="860" spans="1:2" x14ac:dyDescent="0.25">
      <c r="A860" s="2" t="s">
        <v>960</v>
      </c>
      <c r="B860" s="9">
        <v>1.7</v>
      </c>
    </row>
    <row r="861" spans="1:2" x14ac:dyDescent="0.25">
      <c r="A861" s="2" t="s">
        <v>964</v>
      </c>
      <c r="B861" s="9">
        <v>1.7</v>
      </c>
    </row>
    <row r="862" spans="1:2" x14ac:dyDescent="0.25">
      <c r="A862" s="2" t="s">
        <v>958</v>
      </c>
      <c r="B862" s="9">
        <v>1.7</v>
      </c>
    </row>
    <row r="863" spans="1:2" x14ac:dyDescent="0.25">
      <c r="A863" s="2" t="s">
        <v>959</v>
      </c>
      <c r="B863" s="9">
        <v>1.7</v>
      </c>
    </row>
    <row r="864" spans="1:2" x14ac:dyDescent="0.25">
      <c r="A864" s="2" t="s">
        <v>954</v>
      </c>
      <c r="B864" s="9">
        <v>1.7</v>
      </c>
    </row>
    <row r="865" spans="1:2" x14ac:dyDescent="0.25">
      <c r="A865" s="2" t="s">
        <v>962</v>
      </c>
      <c r="B865" s="9">
        <v>1.7</v>
      </c>
    </row>
    <row r="866" spans="1:2" x14ac:dyDescent="0.25">
      <c r="A866" s="2" t="s">
        <v>968</v>
      </c>
      <c r="B866" s="9">
        <v>1.69</v>
      </c>
    </row>
    <row r="867" spans="1:2" x14ac:dyDescent="0.25">
      <c r="A867" s="2" t="s">
        <v>969</v>
      </c>
      <c r="B867" s="9">
        <v>1.69</v>
      </c>
    </row>
    <row r="868" spans="1:2" x14ac:dyDescent="0.25">
      <c r="A868" s="2" t="s">
        <v>965</v>
      </c>
      <c r="B868" s="9">
        <v>1.69</v>
      </c>
    </row>
    <row r="869" spans="1:2" x14ac:dyDescent="0.25">
      <c r="A869" s="2" t="s">
        <v>971</v>
      </c>
      <c r="B869" s="9">
        <v>1.69</v>
      </c>
    </row>
    <row r="870" spans="1:2" x14ac:dyDescent="0.25">
      <c r="A870" s="2" t="s">
        <v>966</v>
      </c>
      <c r="B870" s="9">
        <v>1.69</v>
      </c>
    </row>
    <row r="871" spans="1:2" x14ac:dyDescent="0.25">
      <c r="A871" s="2" t="s">
        <v>967</v>
      </c>
      <c r="B871" s="9">
        <v>1.69</v>
      </c>
    </row>
    <row r="872" spans="1:2" x14ac:dyDescent="0.25">
      <c r="A872" s="2" t="s">
        <v>970</v>
      </c>
      <c r="B872" s="9">
        <v>1.69</v>
      </c>
    </row>
    <row r="873" spans="1:2" x14ac:dyDescent="0.25">
      <c r="A873" s="2" t="s">
        <v>972</v>
      </c>
      <c r="B873" s="9">
        <v>1.69</v>
      </c>
    </row>
    <row r="874" spans="1:2" x14ac:dyDescent="0.25">
      <c r="A874" s="2" t="s">
        <v>980</v>
      </c>
      <c r="B874" s="9">
        <v>1.68</v>
      </c>
    </row>
    <row r="875" spans="1:2" x14ac:dyDescent="0.25">
      <c r="A875" s="2" t="s">
        <v>974</v>
      </c>
      <c r="B875" s="9">
        <v>1.68</v>
      </c>
    </row>
    <row r="876" spans="1:2" x14ac:dyDescent="0.25">
      <c r="A876" s="2" t="s">
        <v>979</v>
      </c>
      <c r="B876" s="9">
        <v>1.68</v>
      </c>
    </row>
    <row r="877" spans="1:2" x14ac:dyDescent="0.25">
      <c r="A877" s="2" t="s">
        <v>978</v>
      </c>
      <c r="B877" s="9">
        <v>1.68</v>
      </c>
    </row>
    <row r="878" spans="1:2" x14ac:dyDescent="0.25">
      <c r="A878" s="2" t="s">
        <v>973</v>
      </c>
      <c r="B878" s="9">
        <v>1.68</v>
      </c>
    </row>
    <row r="879" spans="1:2" x14ac:dyDescent="0.25">
      <c r="A879" s="2" t="s">
        <v>981</v>
      </c>
      <c r="B879" s="9">
        <v>1.68</v>
      </c>
    </row>
    <row r="880" spans="1:2" x14ac:dyDescent="0.25">
      <c r="A880" s="2" t="s">
        <v>982</v>
      </c>
      <c r="B880" s="9">
        <v>1.68</v>
      </c>
    </row>
    <row r="881" spans="1:2" x14ac:dyDescent="0.25">
      <c r="A881" s="2" t="s">
        <v>976</v>
      </c>
      <c r="B881" s="9">
        <v>1.68</v>
      </c>
    </row>
    <row r="882" spans="1:2" x14ac:dyDescent="0.25">
      <c r="A882" s="2" t="s">
        <v>977</v>
      </c>
      <c r="B882" s="9">
        <v>1.68</v>
      </c>
    </row>
    <row r="883" spans="1:2" x14ac:dyDescent="0.25">
      <c r="A883" s="2" t="s">
        <v>993</v>
      </c>
      <c r="B883" s="9">
        <v>1.67</v>
      </c>
    </row>
    <row r="884" spans="1:2" x14ac:dyDescent="0.25">
      <c r="A884" s="2" t="s">
        <v>995</v>
      </c>
      <c r="B884" s="9">
        <v>1.67</v>
      </c>
    </row>
    <row r="885" spans="1:2" x14ac:dyDescent="0.25">
      <c r="A885" s="2" t="s">
        <v>984</v>
      </c>
      <c r="B885" s="9">
        <v>1.67</v>
      </c>
    </row>
    <row r="886" spans="1:2" x14ac:dyDescent="0.25">
      <c r="A886" s="2" t="s">
        <v>991</v>
      </c>
      <c r="B886" s="9">
        <v>1.67</v>
      </c>
    </row>
    <row r="887" spans="1:2" x14ac:dyDescent="0.25">
      <c r="A887" s="2" t="s">
        <v>983</v>
      </c>
      <c r="B887" s="9">
        <v>1.67</v>
      </c>
    </row>
    <row r="888" spans="1:2" x14ac:dyDescent="0.25">
      <c r="A888" s="2" t="s">
        <v>992</v>
      </c>
      <c r="B888" s="9">
        <v>1.67</v>
      </c>
    </row>
    <row r="889" spans="1:2" x14ac:dyDescent="0.25">
      <c r="A889" s="2" t="s">
        <v>990</v>
      </c>
      <c r="B889" s="9">
        <v>1.67</v>
      </c>
    </row>
    <row r="890" spans="1:2" x14ac:dyDescent="0.25">
      <c r="A890" s="2" t="s">
        <v>994</v>
      </c>
      <c r="B890" s="9">
        <v>1.67</v>
      </c>
    </row>
    <row r="891" spans="1:2" x14ac:dyDescent="0.25">
      <c r="A891" s="2" t="s">
        <v>986</v>
      </c>
      <c r="B891" s="9">
        <v>1.67</v>
      </c>
    </row>
    <row r="892" spans="1:2" x14ac:dyDescent="0.25">
      <c r="A892" s="2" t="s">
        <v>988</v>
      </c>
      <c r="B892" s="9">
        <v>1.67</v>
      </c>
    </row>
    <row r="893" spans="1:2" x14ac:dyDescent="0.25">
      <c r="A893" s="2" t="s">
        <v>987</v>
      </c>
      <c r="B893" s="9">
        <v>1.67</v>
      </c>
    </row>
    <row r="894" spans="1:2" x14ac:dyDescent="0.25">
      <c r="A894" s="2" t="s">
        <v>989</v>
      </c>
      <c r="B894" s="9">
        <v>1.67</v>
      </c>
    </row>
    <row r="895" spans="1:2" x14ac:dyDescent="0.25">
      <c r="A895" s="2" t="s">
        <v>985</v>
      </c>
      <c r="B895" s="9">
        <v>1.67</v>
      </c>
    </row>
    <row r="896" spans="1:2" x14ac:dyDescent="0.25">
      <c r="A896" s="2" t="s">
        <v>998</v>
      </c>
      <c r="B896" s="9">
        <v>1.66</v>
      </c>
    </row>
    <row r="897" spans="1:2" x14ac:dyDescent="0.25">
      <c r="A897" s="2" t="s">
        <v>999</v>
      </c>
      <c r="B897" s="9">
        <v>1.66</v>
      </c>
    </row>
    <row r="898" spans="1:2" x14ac:dyDescent="0.25">
      <c r="A898" s="2" t="s">
        <v>1001</v>
      </c>
      <c r="B898" s="9">
        <v>1.66</v>
      </c>
    </row>
    <row r="899" spans="1:2" x14ac:dyDescent="0.25">
      <c r="A899" s="2" t="s">
        <v>1002</v>
      </c>
      <c r="B899" s="9">
        <v>1.66</v>
      </c>
    </row>
    <row r="900" spans="1:2" x14ac:dyDescent="0.25">
      <c r="A900" s="2" t="s">
        <v>1000</v>
      </c>
      <c r="B900" s="9">
        <v>1.66</v>
      </c>
    </row>
    <row r="901" spans="1:2" x14ac:dyDescent="0.25">
      <c r="A901" s="2" t="s">
        <v>997</v>
      </c>
      <c r="B901" s="9">
        <v>1.66</v>
      </c>
    </row>
    <row r="902" spans="1:2" x14ac:dyDescent="0.25">
      <c r="A902" s="2" t="s">
        <v>1003</v>
      </c>
      <c r="B902" s="9">
        <v>1.66</v>
      </c>
    </row>
    <row r="903" spans="1:2" x14ac:dyDescent="0.25">
      <c r="A903" s="2" t="s">
        <v>996</v>
      </c>
      <c r="B903" s="9">
        <v>1.66</v>
      </c>
    </row>
    <row r="904" spans="1:2" x14ac:dyDescent="0.25">
      <c r="A904" s="2" t="s">
        <v>1006</v>
      </c>
      <c r="B904" s="9">
        <v>1.65</v>
      </c>
    </row>
    <row r="905" spans="1:2" x14ac:dyDescent="0.25">
      <c r="A905" s="2" t="s">
        <v>1004</v>
      </c>
      <c r="B905" s="9">
        <v>1.65</v>
      </c>
    </row>
    <row r="906" spans="1:2" x14ac:dyDescent="0.25">
      <c r="A906" s="2" t="s">
        <v>1005</v>
      </c>
      <c r="B906" s="9">
        <v>1.65</v>
      </c>
    </row>
    <row r="907" spans="1:2" x14ac:dyDescent="0.25">
      <c r="A907" s="2" t="s">
        <v>1007</v>
      </c>
      <c r="B907" s="9">
        <v>1.65</v>
      </c>
    </row>
    <row r="908" spans="1:2" x14ac:dyDescent="0.25">
      <c r="A908" s="2" t="s">
        <v>1008</v>
      </c>
      <c r="B908" s="9">
        <v>1.65</v>
      </c>
    </row>
    <row r="909" spans="1:2" x14ac:dyDescent="0.25">
      <c r="A909" s="2" t="s">
        <v>1016</v>
      </c>
      <c r="B909" s="9">
        <v>1.64</v>
      </c>
    </row>
    <row r="910" spans="1:2" x14ac:dyDescent="0.25">
      <c r="A910" s="2" t="s">
        <v>1013</v>
      </c>
      <c r="B910" s="9">
        <v>1.64</v>
      </c>
    </row>
    <row r="911" spans="1:2" x14ac:dyDescent="0.25">
      <c r="A911" s="2" t="s">
        <v>1020</v>
      </c>
      <c r="B911" s="9">
        <v>1.64</v>
      </c>
    </row>
    <row r="912" spans="1:2" x14ac:dyDescent="0.25">
      <c r="A912" s="2" t="s">
        <v>1018</v>
      </c>
      <c r="B912" s="9">
        <v>1.64</v>
      </c>
    </row>
    <row r="913" spans="1:2" x14ac:dyDescent="0.25">
      <c r="A913" s="2" t="s">
        <v>1017</v>
      </c>
      <c r="B913" s="9">
        <v>1.64</v>
      </c>
    </row>
    <row r="914" spans="1:2" x14ac:dyDescent="0.25">
      <c r="A914" s="2" t="s">
        <v>1010</v>
      </c>
      <c r="B914" s="9">
        <v>1.64</v>
      </c>
    </row>
    <row r="915" spans="1:2" x14ac:dyDescent="0.25">
      <c r="A915" s="2" t="s">
        <v>1019</v>
      </c>
      <c r="B915" s="9">
        <v>1.64</v>
      </c>
    </row>
    <row r="916" spans="1:2" x14ac:dyDescent="0.25">
      <c r="A916" s="2" t="s">
        <v>1011</v>
      </c>
      <c r="B916" s="9">
        <v>1.64</v>
      </c>
    </row>
    <row r="917" spans="1:2" x14ac:dyDescent="0.25">
      <c r="A917" s="2" t="s">
        <v>1015</v>
      </c>
      <c r="B917" s="9">
        <v>1.64</v>
      </c>
    </row>
    <row r="918" spans="1:2" x14ac:dyDescent="0.25">
      <c r="A918" s="2" t="s">
        <v>1012</v>
      </c>
      <c r="B918" s="9">
        <v>1.64</v>
      </c>
    </row>
    <row r="919" spans="1:2" x14ac:dyDescent="0.25">
      <c r="A919" s="2" t="s">
        <v>1009</v>
      </c>
      <c r="B919" s="9">
        <v>1.64</v>
      </c>
    </row>
    <row r="920" spans="1:2" x14ac:dyDescent="0.25">
      <c r="A920" s="2" t="s">
        <v>1021</v>
      </c>
      <c r="B920" s="9">
        <v>1.63</v>
      </c>
    </row>
    <row r="921" spans="1:2" x14ac:dyDescent="0.25">
      <c r="A921" s="2" t="s">
        <v>1024</v>
      </c>
      <c r="B921" s="9">
        <v>1.63</v>
      </c>
    </row>
    <row r="922" spans="1:2" x14ac:dyDescent="0.25">
      <c r="A922" s="2" t="s">
        <v>1023</v>
      </c>
      <c r="B922" s="9">
        <v>1.63</v>
      </c>
    </row>
    <row r="923" spans="1:2" x14ac:dyDescent="0.25">
      <c r="A923" s="2" t="s">
        <v>1022</v>
      </c>
      <c r="B923" s="9">
        <v>1.63</v>
      </c>
    </row>
    <row r="924" spans="1:2" x14ac:dyDescent="0.25">
      <c r="A924" s="2" t="s">
        <v>1025</v>
      </c>
      <c r="B924" s="9">
        <v>1.63</v>
      </c>
    </row>
    <row r="925" spans="1:2" x14ac:dyDescent="0.25">
      <c r="A925" s="2" t="s">
        <v>1027</v>
      </c>
      <c r="B925" s="9">
        <v>1.62</v>
      </c>
    </row>
    <row r="926" spans="1:2" x14ac:dyDescent="0.25">
      <c r="A926" s="2" t="s">
        <v>1031</v>
      </c>
      <c r="B926" s="9">
        <v>1.62</v>
      </c>
    </row>
    <row r="927" spans="1:2" x14ac:dyDescent="0.25">
      <c r="A927" s="2" t="s">
        <v>1028</v>
      </c>
      <c r="B927" s="9">
        <v>1.62</v>
      </c>
    </row>
    <row r="928" spans="1:2" x14ac:dyDescent="0.25">
      <c r="A928" s="2" t="s">
        <v>1026</v>
      </c>
      <c r="B928" s="9">
        <v>1.62</v>
      </c>
    </row>
    <row r="929" spans="1:2" x14ac:dyDescent="0.25">
      <c r="A929" s="2" t="s">
        <v>1030</v>
      </c>
      <c r="B929" s="9">
        <v>1.62</v>
      </c>
    </row>
    <row r="930" spans="1:2" x14ac:dyDescent="0.25">
      <c r="A930" s="2" t="s">
        <v>1029</v>
      </c>
      <c r="B930" s="9">
        <v>1.62</v>
      </c>
    </row>
    <row r="931" spans="1:2" x14ac:dyDescent="0.25">
      <c r="A931" s="2" t="s">
        <v>1035</v>
      </c>
      <c r="B931" s="9">
        <v>1.61</v>
      </c>
    </row>
    <row r="932" spans="1:2" x14ac:dyDescent="0.25">
      <c r="A932" s="2" t="s">
        <v>1038</v>
      </c>
      <c r="B932" s="9">
        <v>1.61</v>
      </c>
    </row>
    <row r="933" spans="1:2" x14ac:dyDescent="0.25">
      <c r="A933" s="2" t="s">
        <v>1036</v>
      </c>
      <c r="B933" s="9">
        <v>1.61</v>
      </c>
    </row>
    <row r="934" spans="1:2" x14ac:dyDescent="0.25">
      <c r="A934" s="2" t="s">
        <v>1032</v>
      </c>
      <c r="B934" s="9">
        <v>1.61</v>
      </c>
    </row>
    <row r="935" spans="1:2" x14ac:dyDescent="0.25">
      <c r="A935" s="2" t="s">
        <v>1033</v>
      </c>
      <c r="B935" s="9">
        <v>1.61</v>
      </c>
    </row>
    <row r="936" spans="1:2" x14ac:dyDescent="0.25">
      <c r="A936" s="2" t="s">
        <v>1034</v>
      </c>
      <c r="B936" s="9">
        <v>1.61</v>
      </c>
    </row>
    <row r="937" spans="1:2" x14ac:dyDescent="0.25">
      <c r="A937" s="2" t="s">
        <v>1037</v>
      </c>
      <c r="B937" s="9">
        <v>1.61</v>
      </c>
    </row>
    <row r="938" spans="1:2" x14ac:dyDescent="0.25">
      <c r="A938" s="2" t="s">
        <v>1046</v>
      </c>
      <c r="B938" s="9">
        <v>1.6</v>
      </c>
    </row>
    <row r="939" spans="1:2" x14ac:dyDescent="0.25">
      <c r="A939" s="2" t="s">
        <v>1045</v>
      </c>
      <c r="B939" s="9">
        <v>1.6</v>
      </c>
    </row>
    <row r="940" spans="1:2" x14ac:dyDescent="0.25">
      <c r="A940" s="2" t="s">
        <v>1048</v>
      </c>
      <c r="B940" s="9">
        <v>1.6</v>
      </c>
    </row>
    <row r="941" spans="1:2" x14ac:dyDescent="0.25">
      <c r="A941" s="2" t="s">
        <v>1040</v>
      </c>
      <c r="B941" s="9">
        <v>1.6</v>
      </c>
    </row>
    <row r="942" spans="1:2" x14ac:dyDescent="0.25">
      <c r="A942" s="2" t="s">
        <v>1042</v>
      </c>
      <c r="B942" s="9">
        <v>1.6</v>
      </c>
    </row>
    <row r="943" spans="1:2" x14ac:dyDescent="0.25">
      <c r="A943" s="2" t="s">
        <v>1043</v>
      </c>
      <c r="B943" s="9">
        <v>1.6</v>
      </c>
    </row>
    <row r="944" spans="1:2" x14ac:dyDescent="0.25">
      <c r="A944" s="2" t="s">
        <v>1039</v>
      </c>
      <c r="B944" s="9">
        <v>1.6</v>
      </c>
    </row>
    <row r="945" spans="1:2" x14ac:dyDescent="0.25">
      <c r="A945" s="2" t="s">
        <v>1047</v>
      </c>
      <c r="B945" s="9">
        <v>1.6</v>
      </c>
    </row>
    <row r="946" spans="1:2" x14ac:dyDescent="0.25">
      <c r="A946" s="2" t="s">
        <v>1041</v>
      </c>
      <c r="B946" s="9">
        <v>1.6</v>
      </c>
    </row>
    <row r="947" spans="1:2" x14ac:dyDescent="0.25">
      <c r="A947" s="2" t="s">
        <v>1053</v>
      </c>
      <c r="B947" s="9">
        <v>1.59</v>
      </c>
    </row>
    <row r="948" spans="1:2" x14ac:dyDescent="0.25">
      <c r="A948" s="2" t="s">
        <v>1055</v>
      </c>
      <c r="B948" s="9">
        <v>1.59</v>
      </c>
    </row>
    <row r="949" spans="1:2" x14ac:dyDescent="0.25">
      <c r="A949" s="2" t="s">
        <v>1056</v>
      </c>
      <c r="B949" s="9">
        <v>1.59</v>
      </c>
    </row>
    <row r="950" spans="1:2" x14ac:dyDescent="0.25">
      <c r="A950" s="2" t="s">
        <v>1052</v>
      </c>
      <c r="B950" s="9">
        <v>1.59</v>
      </c>
    </row>
    <row r="951" spans="1:2" x14ac:dyDescent="0.25">
      <c r="A951" s="2" t="s">
        <v>1054</v>
      </c>
      <c r="B951" s="9">
        <v>1.59</v>
      </c>
    </row>
    <row r="952" spans="1:2" x14ac:dyDescent="0.25">
      <c r="A952" s="2" t="s">
        <v>1050</v>
      </c>
      <c r="B952" s="9">
        <v>1.59</v>
      </c>
    </row>
    <row r="953" spans="1:2" x14ac:dyDescent="0.25">
      <c r="A953" s="2" t="s">
        <v>1057</v>
      </c>
      <c r="B953" s="9">
        <v>1.58</v>
      </c>
    </row>
    <row r="954" spans="1:2" x14ac:dyDescent="0.25">
      <c r="A954" s="2" t="s">
        <v>1067</v>
      </c>
      <c r="B954" s="9">
        <v>1.58</v>
      </c>
    </row>
    <row r="955" spans="1:2" x14ac:dyDescent="0.25">
      <c r="A955" s="2" t="s">
        <v>1066</v>
      </c>
      <c r="B955" s="9">
        <v>1.58</v>
      </c>
    </row>
    <row r="956" spans="1:2" x14ac:dyDescent="0.25">
      <c r="A956" s="2" t="s">
        <v>1060</v>
      </c>
      <c r="B956" s="9">
        <v>1.58</v>
      </c>
    </row>
    <row r="957" spans="1:2" x14ac:dyDescent="0.25">
      <c r="A957" s="2" t="s">
        <v>1061</v>
      </c>
      <c r="B957" s="9">
        <v>1.58</v>
      </c>
    </row>
    <row r="958" spans="1:2" x14ac:dyDescent="0.25">
      <c r="A958" s="2" t="s">
        <v>1064</v>
      </c>
      <c r="B958" s="9">
        <v>1.58</v>
      </c>
    </row>
    <row r="959" spans="1:2" x14ac:dyDescent="0.25">
      <c r="A959" s="2" t="s">
        <v>1059</v>
      </c>
      <c r="B959" s="9">
        <v>1.58</v>
      </c>
    </row>
    <row r="960" spans="1:2" x14ac:dyDescent="0.25">
      <c r="A960" s="2" t="s">
        <v>1062</v>
      </c>
      <c r="B960" s="9">
        <v>1.58</v>
      </c>
    </row>
    <row r="961" spans="1:2" x14ac:dyDescent="0.25">
      <c r="A961" s="2" t="s">
        <v>1065</v>
      </c>
      <c r="B961" s="9">
        <v>1.58</v>
      </c>
    </row>
    <row r="962" spans="1:2" x14ac:dyDescent="0.25">
      <c r="A962" s="2" t="s">
        <v>1063</v>
      </c>
      <c r="B962" s="9">
        <v>1.58</v>
      </c>
    </row>
    <row r="963" spans="1:2" x14ac:dyDescent="0.25">
      <c r="A963" s="2" t="s">
        <v>1058</v>
      </c>
      <c r="B963" s="9">
        <v>1.58</v>
      </c>
    </row>
    <row r="964" spans="1:2" x14ac:dyDescent="0.25">
      <c r="A964" s="2" t="s">
        <v>1068</v>
      </c>
      <c r="B964" s="9">
        <v>1.57</v>
      </c>
    </row>
    <row r="965" spans="1:2" x14ac:dyDescent="0.25">
      <c r="A965" s="2" t="s">
        <v>1071</v>
      </c>
      <c r="B965" s="9">
        <v>1.57</v>
      </c>
    </row>
    <row r="966" spans="1:2" x14ac:dyDescent="0.25">
      <c r="A966" s="2" t="s">
        <v>1069</v>
      </c>
      <c r="B966" s="9">
        <v>1.57</v>
      </c>
    </row>
    <row r="967" spans="1:2" x14ac:dyDescent="0.25">
      <c r="A967" s="2" t="s">
        <v>1075</v>
      </c>
      <c r="B967" s="9">
        <v>1.56</v>
      </c>
    </row>
    <row r="968" spans="1:2" x14ac:dyDescent="0.25">
      <c r="A968" s="2" t="s">
        <v>1073</v>
      </c>
      <c r="B968" s="9">
        <v>1.56</v>
      </c>
    </row>
    <row r="969" spans="1:2" x14ac:dyDescent="0.25">
      <c r="A969" s="2" t="s">
        <v>1079</v>
      </c>
      <c r="B969" s="9">
        <v>1.56</v>
      </c>
    </row>
    <row r="970" spans="1:2" x14ac:dyDescent="0.25">
      <c r="A970" s="2" t="s">
        <v>1072</v>
      </c>
      <c r="B970" s="9">
        <v>1.56</v>
      </c>
    </row>
    <row r="971" spans="1:2" x14ac:dyDescent="0.25">
      <c r="A971" s="2" t="s">
        <v>1077</v>
      </c>
      <c r="B971" s="9">
        <v>1.56</v>
      </c>
    </row>
    <row r="972" spans="1:2" x14ac:dyDescent="0.25">
      <c r="A972" s="2" t="s">
        <v>1076</v>
      </c>
      <c r="B972" s="9">
        <v>1.56</v>
      </c>
    </row>
    <row r="973" spans="1:2" x14ac:dyDescent="0.25">
      <c r="A973" s="2" t="s">
        <v>1078</v>
      </c>
      <c r="B973" s="9">
        <v>1.56</v>
      </c>
    </row>
    <row r="974" spans="1:2" x14ac:dyDescent="0.25">
      <c r="A974" s="2" t="s">
        <v>1074</v>
      </c>
      <c r="B974" s="9">
        <v>1.56</v>
      </c>
    </row>
    <row r="975" spans="1:2" x14ac:dyDescent="0.25">
      <c r="A975" s="2" t="s">
        <v>1082</v>
      </c>
      <c r="B975" s="9">
        <v>1.55</v>
      </c>
    </row>
    <row r="976" spans="1:2" x14ac:dyDescent="0.25">
      <c r="A976" s="2" t="s">
        <v>1085</v>
      </c>
      <c r="B976" s="9">
        <v>1.55</v>
      </c>
    </row>
    <row r="977" spans="1:2" x14ac:dyDescent="0.25">
      <c r="A977" s="2" t="s">
        <v>1081</v>
      </c>
      <c r="B977" s="9">
        <v>1.55</v>
      </c>
    </row>
    <row r="978" spans="1:2" x14ac:dyDescent="0.25">
      <c r="A978" s="2" t="s">
        <v>1086</v>
      </c>
      <c r="B978" s="9">
        <v>1.55</v>
      </c>
    </row>
    <row r="979" spans="1:2" x14ac:dyDescent="0.25">
      <c r="A979" s="2" t="s">
        <v>1087</v>
      </c>
      <c r="B979" s="9">
        <v>1.55</v>
      </c>
    </row>
    <row r="980" spans="1:2" x14ac:dyDescent="0.25">
      <c r="A980" s="2" t="s">
        <v>1091</v>
      </c>
      <c r="B980" s="9">
        <v>1.55</v>
      </c>
    </row>
    <row r="981" spans="1:2" x14ac:dyDescent="0.25">
      <c r="A981" s="2" t="s">
        <v>1080</v>
      </c>
      <c r="B981" s="9">
        <v>1.55</v>
      </c>
    </row>
    <row r="982" spans="1:2" x14ac:dyDescent="0.25">
      <c r="A982" s="2" t="s">
        <v>1090</v>
      </c>
      <c r="B982" s="9">
        <v>1.55</v>
      </c>
    </row>
    <row r="983" spans="1:2" x14ac:dyDescent="0.25">
      <c r="A983" s="2" t="s">
        <v>1088</v>
      </c>
      <c r="B983" s="9">
        <v>1.55</v>
      </c>
    </row>
    <row r="984" spans="1:2" x14ac:dyDescent="0.25">
      <c r="A984" s="2" t="s">
        <v>1084</v>
      </c>
      <c r="B984" s="9">
        <v>1.55</v>
      </c>
    </row>
    <row r="985" spans="1:2" x14ac:dyDescent="0.25">
      <c r="A985" s="2" t="s">
        <v>1083</v>
      </c>
      <c r="B985" s="9">
        <v>1.55</v>
      </c>
    </row>
    <row r="986" spans="1:2" x14ac:dyDescent="0.25">
      <c r="A986" s="2" t="s">
        <v>1097</v>
      </c>
      <c r="B986" s="9">
        <v>1.54</v>
      </c>
    </row>
    <row r="987" spans="1:2" x14ac:dyDescent="0.25">
      <c r="A987" s="2" t="s">
        <v>1096</v>
      </c>
      <c r="B987" s="9">
        <v>1.54</v>
      </c>
    </row>
    <row r="988" spans="1:2" x14ac:dyDescent="0.25">
      <c r="A988" s="2" t="s">
        <v>1093</v>
      </c>
      <c r="B988" s="9">
        <v>1.54</v>
      </c>
    </row>
    <row r="989" spans="1:2" x14ac:dyDescent="0.25">
      <c r="A989" s="2" t="s">
        <v>1099</v>
      </c>
      <c r="B989" s="9">
        <v>1.54</v>
      </c>
    </row>
    <row r="990" spans="1:2" x14ac:dyDescent="0.25">
      <c r="A990" s="2" t="s">
        <v>1094</v>
      </c>
      <c r="B990" s="9">
        <v>1.54</v>
      </c>
    </row>
    <row r="991" spans="1:2" x14ac:dyDescent="0.25">
      <c r="A991" s="2" t="s">
        <v>1095</v>
      </c>
      <c r="B991" s="9">
        <v>1.54</v>
      </c>
    </row>
    <row r="992" spans="1:2" x14ac:dyDescent="0.25">
      <c r="A992" s="2" t="s">
        <v>1092</v>
      </c>
      <c r="B992" s="9">
        <v>1.54</v>
      </c>
    </row>
    <row r="993" spans="1:2" x14ac:dyDescent="0.25">
      <c r="A993" s="2" t="s">
        <v>1098</v>
      </c>
      <c r="B993" s="9">
        <v>1.54</v>
      </c>
    </row>
    <row r="994" spans="1:2" x14ac:dyDescent="0.25">
      <c r="A994" s="2" t="s">
        <v>1100</v>
      </c>
      <c r="B994" s="9">
        <v>1.54</v>
      </c>
    </row>
    <row r="995" spans="1:2" x14ac:dyDescent="0.25">
      <c r="A995" s="2" t="s">
        <v>1107</v>
      </c>
      <c r="B995" s="9">
        <v>1.53</v>
      </c>
    </row>
    <row r="996" spans="1:2" x14ac:dyDescent="0.25">
      <c r="A996" s="2" t="s">
        <v>1102</v>
      </c>
      <c r="B996" s="9">
        <v>1.53</v>
      </c>
    </row>
    <row r="997" spans="1:2" x14ac:dyDescent="0.25">
      <c r="A997" s="2" t="s">
        <v>1103</v>
      </c>
      <c r="B997" s="9">
        <v>1.53</v>
      </c>
    </row>
    <row r="998" spans="1:2" x14ac:dyDescent="0.25">
      <c r="A998" s="2" t="s">
        <v>1104</v>
      </c>
      <c r="B998" s="9">
        <v>1.53</v>
      </c>
    </row>
    <row r="999" spans="1:2" x14ac:dyDescent="0.25">
      <c r="A999" s="2" t="s">
        <v>1106</v>
      </c>
      <c r="B999" s="9">
        <v>1.53</v>
      </c>
    </row>
    <row r="1000" spans="1:2" x14ac:dyDescent="0.25">
      <c r="A1000" s="2" t="s">
        <v>1101</v>
      </c>
      <c r="B1000" s="9">
        <v>1.53</v>
      </c>
    </row>
    <row r="1001" spans="1:2" x14ac:dyDescent="0.25">
      <c r="A1001" s="2" t="s">
        <v>1105</v>
      </c>
      <c r="B1001" s="9">
        <v>1.53</v>
      </c>
    </row>
    <row r="1002" spans="1:2" x14ac:dyDescent="0.25">
      <c r="A1002" s="2" t="s">
        <v>1115</v>
      </c>
      <c r="B1002" s="9">
        <v>1.52</v>
      </c>
    </row>
    <row r="1003" spans="1:2" x14ac:dyDescent="0.25">
      <c r="A1003" s="2" t="s">
        <v>1112</v>
      </c>
      <c r="B1003" s="9">
        <v>1.52</v>
      </c>
    </row>
    <row r="1004" spans="1:2" x14ac:dyDescent="0.25">
      <c r="A1004" s="2" t="s">
        <v>1118</v>
      </c>
      <c r="B1004" s="9">
        <v>1.52</v>
      </c>
    </row>
    <row r="1005" spans="1:2" x14ac:dyDescent="0.25">
      <c r="A1005" s="2" t="s">
        <v>1110</v>
      </c>
      <c r="B1005" s="9">
        <v>1.52</v>
      </c>
    </row>
    <row r="1006" spans="1:2" x14ac:dyDescent="0.25">
      <c r="A1006" s="2" t="s">
        <v>1116</v>
      </c>
      <c r="B1006" s="9">
        <v>1.52</v>
      </c>
    </row>
    <row r="1007" spans="1:2" x14ac:dyDescent="0.25">
      <c r="A1007" s="2" t="s">
        <v>1113</v>
      </c>
      <c r="B1007" s="9">
        <v>1.52</v>
      </c>
    </row>
    <row r="1008" spans="1:2" x14ac:dyDescent="0.25">
      <c r="A1008" s="2" t="s">
        <v>1117</v>
      </c>
      <c r="B1008" s="9">
        <v>1.52</v>
      </c>
    </row>
    <row r="1009" spans="1:2" x14ac:dyDescent="0.25">
      <c r="A1009" s="2" t="s">
        <v>1111</v>
      </c>
      <c r="B1009" s="9">
        <v>1.52</v>
      </c>
    </row>
    <row r="1010" spans="1:2" x14ac:dyDescent="0.25">
      <c r="A1010" s="2" t="s">
        <v>1114</v>
      </c>
      <c r="B1010" s="9">
        <v>1.52</v>
      </c>
    </row>
    <row r="1011" spans="1:2" x14ac:dyDescent="0.25">
      <c r="A1011" s="2" t="s">
        <v>1109</v>
      </c>
      <c r="B1011" s="9">
        <v>1.52</v>
      </c>
    </row>
    <row r="1012" spans="1:2" x14ac:dyDescent="0.25">
      <c r="A1012" s="2" t="s">
        <v>1108</v>
      </c>
      <c r="B1012" s="9">
        <v>1.52</v>
      </c>
    </row>
    <row r="1013" spans="1:2" x14ac:dyDescent="0.25">
      <c r="A1013" s="2" t="s">
        <v>1120</v>
      </c>
      <c r="B1013" s="9">
        <v>1.51</v>
      </c>
    </row>
    <row r="1014" spans="1:2" x14ac:dyDescent="0.25">
      <c r="A1014" s="2" t="s">
        <v>1125</v>
      </c>
      <c r="B1014" s="9">
        <v>1.51</v>
      </c>
    </row>
    <row r="1015" spans="1:2" x14ac:dyDescent="0.25">
      <c r="A1015" s="2" t="s">
        <v>1122</v>
      </c>
      <c r="B1015" s="9">
        <v>1.51</v>
      </c>
    </row>
    <row r="1016" spans="1:2" x14ac:dyDescent="0.25">
      <c r="A1016" s="2" t="s">
        <v>1126</v>
      </c>
      <c r="B1016" s="9">
        <v>1.51</v>
      </c>
    </row>
    <row r="1017" spans="1:2" x14ac:dyDescent="0.25">
      <c r="A1017" s="2" t="s">
        <v>1119</v>
      </c>
      <c r="B1017" s="9">
        <v>1.51</v>
      </c>
    </row>
    <row r="1018" spans="1:2" x14ac:dyDescent="0.25">
      <c r="A1018" s="2" t="s">
        <v>1124</v>
      </c>
      <c r="B1018" s="9">
        <v>1.51</v>
      </c>
    </row>
    <row r="1019" spans="1:2" x14ac:dyDescent="0.25">
      <c r="A1019" s="2" t="s">
        <v>1121</v>
      </c>
      <c r="B1019" s="9">
        <v>1.51</v>
      </c>
    </row>
    <row r="1020" spans="1:2" x14ac:dyDescent="0.25">
      <c r="A1020" s="2" t="s">
        <v>1128</v>
      </c>
      <c r="B1020" s="9">
        <v>1.5</v>
      </c>
    </row>
    <row r="1021" spans="1:2" x14ac:dyDescent="0.25">
      <c r="A1021" s="2" t="s">
        <v>1134</v>
      </c>
      <c r="B1021" s="9">
        <v>1.5</v>
      </c>
    </row>
    <row r="1022" spans="1:2" x14ac:dyDescent="0.25">
      <c r="A1022" s="2" t="s">
        <v>1133</v>
      </c>
      <c r="B1022" s="9">
        <v>1.5</v>
      </c>
    </row>
    <row r="1023" spans="1:2" x14ac:dyDescent="0.25">
      <c r="A1023" s="2" t="s">
        <v>1136</v>
      </c>
      <c r="B1023" s="9">
        <v>1.5</v>
      </c>
    </row>
    <row r="1024" spans="1:2" x14ac:dyDescent="0.25">
      <c r="A1024" s="2" t="s">
        <v>1127</v>
      </c>
      <c r="B1024" s="9">
        <v>1.5</v>
      </c>
    </row>
    <row r="1025" spans="1:2" x14ac:dyDescent="0.25">
      <c r="A1025" s="2" t="s">
        <v>1132</v>
      </c>
      <c r="B1025" s="9">
        <v>1.5</v>
      </c>
    </row>
    <row r="1026" spans="1:2" x14ac:dyDescent="0.25">
      <c r="A1026" s="2" t="s">
        <v>1141</v>
      </c>
      <c r="B1026" s="9">
        <v>1.5</v>
      </c>
    </row>
    <row r="1027" spans="1:2" x14ac:dyDescent="0.25">
      <c r="A1027" s="2" t="s">
        <v>1131</v>
      </c>
      <c r="B1027" s="9">
        <v>1.5</v>
      </c>
    </row>
    <row r="1028" spans="1:2" x14ac:dyDescent="0.25">
      <c r="A1028" s="2" t="s">
        <v>1138</v>
      </c>
      <c r="B1028" s="9">
        <v>1.5</v>
      </c>
    </row>
    <row r="1029" spans="1:2" x14ac:dyDescent="0.25">
      <c r="A1029" s="2" t="s">
        <v>1130</v>
      </c>
      <c r="B1029" s="9">
        <v>1.5</v>
      </c>
    </row>
    <row r="1030" spans="1:2" x14ac:dyDescent="0.25">
      <c r="A1030" s="2" t="s">
        <v>1135</v>
      </c>
      <c r="B1030" s="9">
        <v>1.5</v>
      </c>
    </row>
    <row r="1031" spans="1:2" x14ac:dyDescent="0.25">
      <c r="A1031" s="2" t="s">
        <v>1140</v>
      </c>
      <c r="B1031" s="9">
        <v>1.5</v>
      </c>
    </row>
    <row r="1032" spans="1:2" x14ac:dyDescent="0.25">
      <c r="A1032" s="2" t="s">
        <v>1143</v>
      </c>
      <c r="B1032" s="9">
        <v>1.49</v>
      </c>
    </row>
    <row r="1033" spans="1:2" x14ac:dyDescent="0.25">
      <c r="A1033" s="2" t="s">
        <v>1142</v>
      </c>
      <c r="B1033" s="9">
        <v>1.49</v>
      </c>
    </row>
    <row r="1034" spans="1:2" x14ac:dyDescent="0.25">
      <c r="A1034" s="2" t="s">
        <v>1144</v>
      </c>
      <c r="B1034" s="9">
        <v>1.49</v>
      </c>
    </row>
    <row r="1035" spans="1:2" x14ac:dyDescent="0.25">
      <c r="A1035" s="2" t="s">
        <v>1147</v>
      </c>
      <c r="B1035" s="9">
        <v>1.49</v>
      </c>
    </row>
    <row r="1036" spans="1:2" x14ac:dyDescent="0.25">
      <c r="A1036" s="2" t="s">
        <v>1145</v>
      </c>
      <c r="B1036" s="9">
        <v>1.49</v>
      </c>
    </row>
    <row r="1037" spans="1:2" x14ac:dyDescent="0.25">
      <c r="A1037" s="2" t="s">
        <v>1146</v>
      </c>
      <c r="B1037" s="9">
        <v>1.49</v>
      </c>
    </row>
    <row r="1038" spans="1:2" x14ac:dyDescent="0.25">
      <c r="A1038" s="2" t="s">
        <v>1153</v>
      </c>
      <c r="B1038" s="9">
        <v>1.48</v>
      </c>
    </row>
    <row r="1039" spans="1:2" x14ac:dyDescent="0.25">
      <c r="A1039" s="2" t="s">
        <v>1156</v>
      </c>
      <c r="B1039" s="9">
        <v>1.48</v>
      </c>
    </row>
    <row r="1040" spans="1:2" x14ac:dyDescent="0.25">
      <c r="A1040" s="2" t="s">
        <v>1152</v>
      </c>
      <c r="B1040" s="9">
        <v>1.48</v>
      </c>
    </row>
    <row r="1041" spans="1:2" x14ac:dyDescent="0.25">
      <c r="A1041" s="2" t="s">
        <v>1151</v>
      </c>
      <c r="B1041" s="9">
        <v>1.48</v>
      </c>
    </row>
    <row r="1042" spans="1:2" x14ac:dyDescent="0.25">
      <c r="A1042" s="2" t="s">
        <v>1148</v>
      </c>
      <c r="B1042" s="9">
        <v>1.48</v>
      </c>
    </row>
    <row r="1043" spans="1:2" x14ac:dyDescent="0.25">
      <c r="A1043" s="2" t="s">
        <v>1154</v>
      </c>
      <c r="B1043" s="9">
        <v>1.48</v>
      </c>
    </row>
    <row r="1044" spans="1:2" x14ac:dyDescent="0.25">
      <c r="A1044" s="2" t="s">
        <v>1155</v>
      </c>
      <c r="B1044" s="9">
        <v>1.48</v>
      </c>
    </row>
    <row r="1045" spans="1:2" x14ac:dyDescent="0.25">
      <c r="A1045" s="2" t="s">
        <v>1150</v>
      </c>
      <c r="B1045" s="9">
        <v>1.48</v>
      </c>
    </row>
    <row r="1046" spans="1:2" x14ac:dyDescent="0.25">
      <c r="A1046" s="2" t="s">
        <v>1149</v>
      </c>
      <c r="B1046" s="9">
        <v>1.48</v>
      </c>
    </row>
    <row r="1047" spans="1:2" x14ac:dyDescent="0.25">
      <c r="A1047" s="2" t="s">
        <v>1162</v>
      </c>
      <c r="B1047" s="9">
        <v>1.47</v>
      </c>
    </row>
    <row r="1048" spans="1:2" x14ac:dyDescent="0.25">
      <c r="A1048" s="2" t="s">
        <v>1161</v>
      </c>
      <c r="B1048" s="9">
        <v>1.47</v>
      </c>
    </row>
    <row r="1049" spans="1:2" x14ac:dyDescent="0.25">
      <c r="A1049" s="2" t="s">
        <v>1157</v>
      </c>
      <c r="B1049" s="9">
        <v>1.47</v>
      </c>
    </row>
    <row r="1050" spans="1:2" x14ac:dyDescent="0.25">
      <c r="A1050" s="2" t="s">
        <v>1164</v>
      </c>
      <c r="B1050" s="9">
        <v>1.47</v>
      </c>
    </row>
    <row r="1051" spans="1:2" x14ac:dyDescent="0.25">
      <c r="A1051" s="2" t="s">
        <v>1159</v>
      </c>
      <c r="B1051" s="9">
        <v>1.47</v>
      </c>
    </row>
    <row r="1052" spans="1:2" x14ac:dyDescent="0.25">
      <c r="A1052" s="2" t="s">
        <v>1160</v>
      </c>
      <c r="B1052" s="9">
        <v>1.47</v>
      </c>
    </row>
    <row r="1053" spans="1:2" x14ac:dyDescent="0.25">
      <c r="A1053" s="2" t="s">
        <v>1163</v>
      </c>
      <c r="B1053" s="9">
        <v>1.47</v>
      </c>
    </row>
    <row r="1054" spans="1:2" x14ac:dyDescent="0.25">
      <c r="A1054" s="2" t="s">
        <v>1158</v>
      </c>
      <c r="B1054" s="9">
        <v>1.47</v>
      </c>
    </row>
    <row r="1055" spans="1:2" x14ac:dyDescent="0.25">
      <c r="A1055" s="2" t="s">
        <v>1176</v>
      </c>
      <c r="B1055" s="9">
        <v>1.46</v>
      </c>
    </row>
    <row r="1056" spans="1:2" x14ac:dyDescent="0.25">
      <c r="A1056" s="2" t="s">
        <v>1169</v>
      </c>
      <c r="B1056" s="9">
        <v>1.46</v>
      </c>
    </row>
    <row r="1057" spans="1:2" x14ac:dyDescent="0.25">
      <c r="A1057" s="2" t="s">
        <v>1166</v>
      </c>
      <c r="B1057" s="9">
        <v>1.46</v>
      </c>
    </row>
    <row r="1058" spans="1:2" x14ac:dyDescent="0.25">
      <c r="A1058" s="2" t="s">
        <v>1165</v>
      </c>
      <c r="B1058" s="9">
        <v>1.46</v>
      </c>
    </row>
    <row r="1059" spans="1:2" x14ac:dyDescent="0.25">
      <c r="A1059" s="2" t="s">
        <v>1177</v>
      </c>
      <c r="B1059" s="9">
        <v>1.46</v>
      </c>
    </row>
    <row r="1060" spans="1:2" x14ac:dyDescent="0.25">
      <c r="A1060" s="2" t="s">
        <v>1171</v>
      </c>
      <c r="B1060" s="9">
        <v>1.46</v>
      </c>
    </row>
    <row r="1061" spans="1:2" x14ac:dyDescent="0.25">
      <c r="A1061" s="2" t="s">
        <v>1173</v>
      </c>
      <c r="B1061" s="9">
        <v>1.46</v>
      </c>
    </row>
    <row r="1062" spans="1:2" x14ac:dyDescent="0.25">
      <c r="A1062" s="2" t="s">
        <v>1168</v>
      </c>
      <c r="B1062" s="9">
        <v>1.46</v>
      </c>
    </row>
    <row r="1063" spans="1:2" x14ac:dyDescent="0.25">
      <c r="A1063" s="2" t="s">
        <v>1178</v>
      </c>
      <c r="B1063" s="9">
        <v>1.46</v>
      </c>
    </row>
    <row r="1064" spans="1:2" x14ac:dyDescent="0.25">
      <c r="A1064" s="2" t="s">
        <v>1175</v>
      </c>
      <c r="B1064" s="9">
        <v>1.46</v>
      </c>
    </row>
    <row r="1065" spans="1:2" x14ac:dyDescent="0.25">
      <c r="A1065" s="2" t="s">
        <v>1174</v>
      </c>
      <c r="B1065" s="9">
        <v>1.46</v>
      </c>
    </row>
    <row r="1066" spans="1:2" x14ac:dyDescent="0.25">
      <c r="A1066" s="2" t="s">
        <v>1170</v>
      </c>
      <c r="B1066" s="9">
        <v>1.46</v>
      </c>
    </row>
    <row r="1067" spans="1:2" x14ac:dyDescent="0.25">
      <c r="A1067" s="2" t="s">
        <v>1167</v>
      </c>
      <c r="B1067" s="9">
        <v>1.46</v>
      </c>
    </row>
    <row r="1068" spans="1:2" x14ac:dyDescent="0.25">
      <c r="A1068" s="2" t="s">
        <v>1191</v>
      </c>
      <c r="B1068" s="9">
        <v>1.45</v>
      </c>
    </row>
    <row r="1069" spans="1:2" x14ac:dyDescent="0.25">
      <c r="A1069" s="2" t="s">
        <v>1183</v>
      </c>
      <c r="B1069" s="9">
        <v>1.45</v>
      </c>
    </row>
    <row r="1070" spans="1:2" x14ac:dyDescent="0.25">
      <c r="A1070" s="2" t="s">
        <v>1184</v>
      </c>
      <c r="B1070" s="9">
        <v>1.45</v>
      </c>
    </row>
    <row r="1071" spans="1:2" x14ac:dyDescent="0.25">
      <c r="A1071" s="2" t="s">
        <v>1180</v>
      </c>
      <c r="B1071" s="9">
        <v>1.45</v>
      </c>
    </row>
    <row r="1072" spans="1:2" x14ac:dyDescent="0.25">
      <c r="A1072" s="2" t="s">
        <v>1182</v>
      </c>
      <c r="B1072" s="9">
        <v>1.45</v>
      </c>
    </row>
    <row r="1073" spans="1:2" x14ac:dyDescent="0.25">
      <c r="A1073" s="2" t="s">
        <v>1192</v>
      </c>
      <c r="B1073" s="9">
        <v>1.45</v>
      </c>
    </row>
    <row r="1074" spans="1:2" x14ac:dyDescent="0.25">
      <c r="A1074" s="2" t="s">
        <v>1188</v>
      </c>
      <c r="B1074" s="9">
        <v>1.45</v>
      </c>
    </row>
    <row r="1075" spans="1:2" x14ac:dyDescent="0.25">
      <c r="A1075" s="2" t="s">
        <v>1179</v>
      </c>
      <c r="B1075" s="9">
        <v>1.45</v>
      </c>
    </row>
    <row r="1076" spans="1:2" x14ac:dyDescent="0.25">
      <c r="A1076" s="2" t="s">
        <v>1187</v>
      </c>
      <c r="B1076" s="9">
        <v>1.45</v>
      </c>
    </row>
    <row r="1077" spans="1:2" x14ac:dyDescent="0.25">
      <c r="A1077" s="2" t="s">
        <v>1189</v>
      </c>
      <c r="B1077" s="9">
        <v>1.45</v>
      </c>
    </row>
    <row r="1078" spans="1:2" x14ac:dyDescent="0.25">
      <c r="A1078" s="2" t="s">
        <v>1190</v>
      </c>
      <c r="B1078" s="9">
        <v>1.45</v>
      </c>
    </row>
    <row r="1079" spans="1:2" x14ac:dyDescent="0.25">
      <c r="A1079" s="2" t="s">
        <v>1186</v>
      </c>
      <c r="B1079" s="9">
        <v>1.45</v>
      </c>
    </row>
    <row r="1080" spans="1:2" x14ac:dyDescent="0.25">
      <c r="A1080" s="2" t="s">
        <v>1181</v>
      </c>
      <c r="B1080" s="9">
        <v>1.45</v>
      </c>
    </row>
    <row r="1081" spans="1:2" x14ac:dyDescent="0.25">
      <c r="A1081" s="2" t="s">
        <v>1185</v>
      </c>
      <c r="B1081" s="9">
        <v>1.45</v>
      </c>
    </row>
    <row r="1082" spans="1:2" x14ac:dyDescent="0.25">
      <c r="A1082" s="2" t="s">
        <v>1201</v>
      </c>
      <c r="B1082" s="9">
        <v>1.44</v>
      </c>
    </row>
    <row r="1083" spans="1:2" x14ac:dyDescent="0.25">
      <c r="A1083" s="2" t="s">
        <v>1196</v>
      </c>
      <c r="B1083" s="9">
        <v>1.44</v>
      </c>
    </row>
    <row r="1084" spans="1:2" x14ac:dyDescent="0.25">
      <c r="A1084" s="2" t="s">
        <v>1195</v>
      </c>
      <c r="B1084" s="9">
        <v>1.44</v>
      </c>
    </row>
    <row r="1085" spans="1:2" x14ac:dyDescent="0.25">
      <c r="A1085" s="2" t="s">
        <v>1197</v>
      </c>
      <c r="B1085" s="9">
        <v>1.44</v>
      </c>
    </row>
    <row r="1086" spans="1:2" x14ac:dyDescent="0.25">
      <c r="A1086" s="2" t="s">
        <v>1200</v>
      </c>
      <c r="B1086" s="9">
        <v>1.44</v>
      </c>
    </row>
    <row r="1087" spans="1:2" x14ac:dyDescent="0.25">
      <c r="A1087" s="2" t="s">
        <v>1202</v>
      </c>
      <c r="B1087" s="9">
        <v>1.44</v>
      </c>
    </row>
    <row r="1088" spans="1:2" x14ac:dyDescent="0.25">
      <c r="A1088" s="2" t="s">
        <v>1198</v>
      </c>
      <c r="B1088" s="9">
        <v>1.44</v>
      </c>
    </row>
    <row r="1089" spans="1:2" x14ac:dyDescent="0.25">
      <c r="A1089" s="2" t="s">
        <v>1199</v>
      </c>
      <c r="B1089" s="9">
        <v>1.44</v>
      </c>
    </row>
    <row r="1090" spans="1:2" x14ac:dyDescent="0.25">
      <c r="A1090" s="2" t="s">
        <v>1193</v>
      </c>
      <c r="B1090" s="9">
        <v>1.44</v>
      </c>
    </row>
    <row r="1091" spans="1:2" x14ac:dyDescent="0.25">
      <c r="A1091" s="2" t="s">
        <v>1207</v>
      </c>
      <c r="B1091" s="9">
        <v>1.43</v>
      </c>
    </row>
    <row r="1092" spans="1:2" x14ac:dyDescent="0.25">
      <c r="A1092" s="2" t="s">
        <v>1205</v>
      </c>
      <c r="B1092" s="9">
        <v>1.43</v>
      </c>
    </row>
    <row r="1093" spans="1:2" x14ac:dyDescent="0.25">
      <c r="A1093" s="2" t="s">
        <v>1204</v>
      </c>
      <c r="B1093" s="9">
        <v>1.43</v>
      </c>
    </row>
    <row r="1094" spans="1:2" x14ac:dyDescent="0.25">
      <c r="A1094" s="2" t="s">
        <v>1203</v>
      </c>
      <c r="B1094" s="9">
        <v>1.43</v>
      </c>
    </row>
    <row r="1095" spans="1:2" x14ac:dyDescent="0.25">
      <c r="A1095" s="2" t="s">
        <v>1206</v>
      </c>
      <c r="B1095" s="9">
        <v>1.43</v>
      </c>
    </row>
    <row r="1096" spans="1:2" x14ac:dyDescent="0.25">
      <c r="A1096" s="2" t="s">
        <v>1209</v>
      </c>
      <c r="B1096" s="9">
        <v>1.42</v>
      </c>
    </row>
    <row r="1097" spans="1:2" x14ac:dyDescent="0.25">
      <c r="A1097" s="2" t="s">
        <v>1211</v>
      </c>
      <c r="B1097" s="9">
        <v>1.42</v>
      </c>
    </row>
    <row r="1098" spans="1:2" x14ac:dyDescent="0.25">
      <c r="A1098" s="2" t="s">
        <v>1213</v>
      </c>
      <c r="B1098" s="9">
        <v>1.42</v>
      </c>
    </row>
    <row r="1099" spans="1:2" x14ac:dyDescent="0.25">
      <c r="A1099" s="2" t="s">
        <v>1215</v>
      </c>
      <c r="B1099" s="9">
        <v>1.42</v>
      </c>
    </row>
    <row r="1100" spans="1:2" x14ac:dyDescent="0.25">
      <c r="A1100" s="2" t="s">
        <v>1214</v>
      </c>
      <c r="B1100" s="9">
        <v>1.42</v>
      </c>
    </row>
    <row r="1101" spans="1:2" x14ac:dyDescent="0.25">
      <c r="A1101" s="2" t="s">
        <v>1212</v>
      </c>
      <c r="B1101" s="9">
        <v>1.42</v>
      </c>
    </row>
    <row r="1102" spans="1:2" x14ac:dyDescent="0.25">
      <c r="A1102" s="2" t="s">
        <v>1210</v>
      </c>
      <c r="B1102" s="9">
        <v>1.42</v>
      </c>
    </row>
    <row r="1103" spans="1:2" x14ac:dyDescent="0.25">
      <c r="A1103" s="2" t="s">
        <v>1216</v>
      </c>
      <c r="B1103" s="9">
        <v>1.42</v>
      </c>
    </row>
    <row r="1104" spans="1:2" x14ac:dyDescent="0.25">
      <c r="A1104" s="2" t="s">
        <v>1208</v>
      </c>
      <c r="B1104" s="9">
        <v>1.42</v>
      </c>
    </row>
    <row r="1105" spans="1:2" x14ac:dyDescent="0.25">
      <c r="A1105" s="2" t="s">
        <v>1222</v>
      </c>
      <c r="B1105" s="9">
        <v>1.41</v>
      </c>
    </row>
    <row r="1106" spans="1:2" x14ac:dyDescent="0.25">
      <c r="A1106" s="2" t="s">
        <v>1218</v>
      </c>
      <c r="B1106" s="9">
        <v>1.41</v>
      </c>
    </row>
    <row r="1107" spans="1:2" x14ac:dyDescent="0.25">
      <c r="A1107" s="2" t="s">
        <v>1223</v>
      </c>
      <c r="B1107" s="9">
        <v>1.41</v>
      </c>
    </row>
    <row r="1108" spans="1:2" x14ac:dyDescent="0.25">
      <c r="A1108" s="2" t="s">
        <v>1219</v>
      </c>
      <c r="B1108" s="9">
        <v>1.41</v>
      </c>
    </row>
    <row r="1109" spans="1:2" x14ac:dyDescent="0.25">
      <c r="A1109" s="2" t="s">
        <v>1220</v>
      </c>
      <c r="B1109" s="9">
        <v>1.41</v>
      </c>
    </row>
    <row r="1110" spans="1:2" x14ac:dyDescent="0.25">
      <c r="A1110" s="2" t="s">
        <v>1217</v>
      </c>
      <c r="B1110" s="9">
        <v>1.41</v>
      </c>
    </row>
    <row r="1111" spans="1:2" x14ac:dyDescent="0.25">
      <c r="A1111" s="2" t="s">
        <v>1221</v>
      </c>
      <c r="B1111" s="9">
        <v>1.41</v>
      </c>
    </row>
    <row r="1112" spans="1:2" x14ac:dyDescent="0.25">
      <c r="A1112" s="2" t="s">
        <v>1225</v>
      </c>
      <c r="B1112" s="9">
        <v>1.4</v>
      </c>
    </row>
    <row r="1113" spans="1:2" x14ac:dyDescent="0.25">
      <c r="A1113" s="2" t="s">
        <v>1226</v>
      </c>
      <c r="B1113" s="9">
        <v>1.4</v>
      </c>
    </row>
    <row r="1114" spans="1:2" x14ac:dyDescent="0.25">
      <c r="A1114" s="2" t="s">
        <v>1224</v>
      </c>
      <c r="B1114" s="9">
        <v>1.4</v>
      </c>
    </row>
    <row r="1115" spans="1:2" x14ac:dyDescent="0.25">
      <c r="A1115" s="2" t="s">
        <v>1234</v>
      </c>
      <c r="B1115" s="9">
        <v>1.39</v>
      </c>
    </row>
    <row r="1116" spans="1:2" x14ac:dyDescent="0.25">
      <c r="A1116" s="2" t="s">
        <v>1231</v>
      </c>
      <c r="B1116" s="9">
        <v>1.39</v>
      </c>
    </row>
    <row r="1117" spans="1:2" x14ac:dyDescent="0.25">
      <c r="A1117" s="2" t="s">
        <v>1233</v>
      </c>
      <c r="B1117" s="9">
        <v>1.39</v>
      </c>
    </row>
    <row r="1118" spans="1:2" x14ac:dyDescent="0.25">
      <c r="A1118" s="2" t="s">
        <v>1228</v>
      </c>
      <c r="B1118" s="9">
        <v>1.39</v>
      </c>
    </row>
    <row r="1119" spans="1:2" x14ac:dyDescent="0.25">
      <c r="A1119" s="2" t="s">
        <v>1230</v>
      </c>
      <c r="B1119" s="9">
        <v>1.39</v>
      </c>
    </row>
    <row r="1120" spans="1:2" x14ac:dyDescent="0.25">
      <c r="A1120" s="2" t="s">
        <v>1232</v>
      </c>
      <c r="B1120" s="9">
        <v>1.39</v>
      </c>
    </row>
    <row r="1121" spans="1:2" x14ac:dyDescent="0.25">
      <c r="A1121" s="2" t="s">
        <v>1227</v>
      </c>
      <c r="B1121" s="9">
        <v>1.39</v>
      </c>
    </row>
    <row r="1122" spans="1:2" x14ac:dyDescent="0.25">
      <c r="A1122" s="2" t="s">
        <v>1229</v>
      </c>
      <c r="B1122" s="9">
        <v>1.39</v>
      </c>
    </row>
    <row r="1123" spans="1:2" x14ac:dyDescent="0.25">
      <c r="A1123" s="2" t="s">
        <v>1235</v>
      </c>
      <c r="B1123" s="9">
        <v>1.38</v>
      </c>
    </row>
    <row r="1124" spans="1:2" x14ac:dyDescent="0.25">
      <c r="A1124" s="2" t="s">
        <v>1239</v>
      </c>
      <c r="B1124" s="9">
        <v>1.38</v>
      </c>
    </row>
    <row r="1125" spans="1:2" x14ac:dyDescent="0.25">
      <c r="A1125" s="2" t="s">
        <v>1236</v>
      </c>
      <c r="B1125" s="9">
        <v>1.38</v>
      </c>
    </row>
    <row r="1126" spans="1:2" x14ac:dyDescent="0.25">
      <c r="A1126" s="2" t="s">
        <v>1241</v>
      </c>
      <c r="B1126" s="9">
        <v>1.38</v>
      </c>
    </row>
    <row r="1127" spans="1:2" x14ac:dyDescent="0.25">
      <c r="A1127" s="2" t="s">
        <v>1243</v>
      </c>
      <c r="B1127" s="9">
        <v>1.38</v>
      </c>
    </row>
    <row r="1128" spans="1:2" x14ac:dyDescent="0.25">
      <c r="A1128" s="2" t="s">
        <v>1242</v>
      </c>
      <c r="B1128" s="9">
        <v>1.38</v>
      </c>
    </row>
    <row r="1129" spans="1:2" x14ac:dyDescent="0.25">
      <c r="A1129" s="2" t="s">
        <v>1238</v>
      </c>
      <c r="B1129" s="9">
        <v>1.38</v>
      </c>
    </row>
    <row r="1130" spans="1:2" x14ac:dyDescent="0.25">
      <c r="A1130" s="2" t="s">
        <v>1244</v>
      </c>
      <c r="B1130" s="9">
        <v>1.38</v>
      </c>
    </row>
    <row r="1131" spans="1:2" x14ac:dyDescent="0.25">
      <c r="A1131" s="2" t="s">
        <v>1237</v>
      </c>
      <c r="B1131" s="9">
        <v>1.38</v>
      </c>
    </row>
    <row r="1132" spans="1:2" x14ac:dyDescent="0.25">
      <c r="A1132" s="2" t="s">
        <v>1250</v>
      </c>
      <c r="B1132" s="9">
        <v>1.37</v>
      </c>
    </row>
    <row r="1133" spans="1:2" x14ac:dyDescent="0.25">
      <c r="A1133" s="2" t="s">
        <v>1246</v>
      </c>
      <c r="B1133" s="9">
        <v>1.37</v>
      </c>
    </row>
    <row r="1134" spans="1:2" x14ac:dyDescent="0.25">
      <c r="A1134" s="2" t="s">
        <v>1251</v>
      </c>
      <c r="B1134" s="9">
        <v>1.37</v>
      </c>
    </row>
    <row r="1135" spans="1:2" x14ac:dyDescent="0.25">
      <c r="A1135" s="2" t="s">
        <v>1249</v>
      </c>
      <c r="B1135" s="9">
        <v>1.37</v>
      </c>
    </row>
    <row r="1136" spans="1:2" x14ac:dyDescent="0.25">
      <c r="A1136" s="2" t="s">
        <v>1248</v>
      </c>
      <c r="B1136" s="9">
        <v>1.37</v>
      </c>
    </row>
    <row r="1137" spans="1:2" x14ac:dyDescent="0.25">
      <c r="A1137" s="2" t="s">
        <v>1245</v>
      </c>
      <c r="B1137" s="9">
        <v>1.37</v>
      </c>
    </row>
    <row r="1138" spans="1:2" x14ac:dyDescent="0.25">
      <c r="A1138" s="2" t="s">
        <v>1247</v>
      </c>
      <c r="B1138" s="9">
        <v>1.37</v>
      </c>
    </row>
    <row r="1139" spans="1:2" x14ac:dyDescent="0.25">
      <c r="A1139" s="2" t="s">
        <v>1252</v>
      </c>
      <c r="B1139" s="9">
        <v>1.36</v>
      </c>
    </row>
    <row r="1140" spans="1:2" x14ac:dyDescent="0.25">
      <c r="A1140" s="2" t="s">
        <v>1258</v>
      </c>
      <c r="B1140" s="9">
        <v>1.36</v>
      </c>
    </row>
    <row r="1141" spans="1:2" x14ac:dyDescent="0.25">
      <c r="A1141" s="2" t="s">
        <v>1254</v>
      </c>
      <c r="B1141" s="9">
        <v>1.36</v>
      </c>
    </row>
    <row r="1142" spans="1:2" x14ac:dyDescent="0.25">
      <c r="A1142" s="2" t="s">
        <v>1259</v>
      </c>
      <c r="B1142" s="9">
        <v>1.36</v>
      </c>
    </row>
    <row r="1143" spans="1:2" x14ac:dyDescent="0.25">
      <c r="A1143" s="2" t="s">
        <v>1255</v>
      </c>
      <c r="B1143" s="9">
        <v>1.36</v>
      </c>
    </row>
    <row r="1144" spans="1:2" x14ac:dyDescent="0.25">
      <c r="A1144" s="2" t="s">
        <v>1260</v>
      </c>
      <c r="B1144" s="9">
        <v>1.36</v>
      </c>
    </row>
    <row r="1145" spans="1:2" x14ac:dyDescent="0.25">
      <c r="A1145" s="2" t="s">
        <v>1256</v>
      </c>
      <c r="B1145" s="9">
        <v>1.36</v>
      </c>
    </row>
    <row r="1146" spans="1:2" x14ac:dyDescent="0.25">
      <c r="A1146" s="2" t="s">
        <v>1253</v>
      </c>
      <c r="B1146" s="9">
        <v>1.36</v>
      </c>
    </row>
    <row r="1147" spans="1:2" x14ac:dyDescent="0.25">
      <c r="A1147" s="2" t="s">
        <v>1257</v>
      </c>
      <c r="B1147" s="9">
        <v>1.36</v>
      </c>
    </row>
    <row r="1148" spans="1:2" x14ac:dyDescent="0.25">
      <c r="A1148" s="2" t="s">
        <v>1273</v>
      </c>
      <c r="B1148" s="9">
        <v>1.35</v>
      </c>
    </row>
    <row r="1149" spans="1:2" x14ac:dyDescent="0.25">
      <c r="A1149" s="2" t="s">
        <v>1274</v>
      </c>
      <c r="B1149" s="9">
        <v>1.35</v>
      </c>
    </row>
    <row r="1150" spans="1:2" x14ac:dyDescent="0.25">
      <c r="A1150" s="2" t="s">
        <v>1269</v>
      </c>
      <c r="B1150" s="9">
        <v>1.35</v>
      </c>
    </row>
    <row r="1151" spans="1:2" x14ac:dyDescent="0.25">
      <c r="A1151" s="2" t="s">
        <v>1272</v>
      </c>
      <c r="B1151" s="9">
        <v>1.35</v>
      </c>
    </row>
    <row r="1152" spans="1:2" x14ac:dyDescent="0.25">
      <c r="A1152" s="2" t="s">
        <v>1266</v>
      </c>
      <c r="B1152" s="9">
        <v>1.35</v>
      </c>
    </row>
    <row r="1153" spans="1:2" x14ac:dyDescent="0.25">
      <c r="A1153" s="2" t="s">
        <v>1270</v>
      </c>
      <c r="B1153" s="9">
        <v>1.35</v>
      </c>
    </row>
    <row r="1154" spans="1:2" x14ac:dyDescent="0.25">
      <c r="A1154" s="2" t="s">
        <v>1265</v>
      </c>
      <c r="B1154" s="9">
        <v>1.35</v>
      </c>
    </row>
    <row r="1155" spans="1:2" x14ac:dyDescent="0.25">
      <c r="A1155" s="2" t="s">
        <v>1262</v>
      </c>
      <c r="B1155" s="9">
        <v>1.35</v>
      </c>
    </row>
    <row r="1156" spans="1:2" x14ac:dyDescent="0.25">
      <c r="A1156" s="2" t="s">
        <v>1264</v>
      </c>
      <c r="B1156" s="9">
        <v>1.35</v>
      </c>
    </row>
    <row r="1157" spans="1:2" x14ac:dyDescent="0.25">
      <c r="A1157" s="2" t="s">
        <v>1267</v>
      </c>
      <c r="B1157" s="9">
        <v>1.35</v>
      </c>
    </row>
    <row r="1158" spans="1:2" x14ac:dyDescent="0.25">
      <c r="A1158" s="2" t="s">
        <v>1271</v>
      </c>
      <c r="B1158" s="9">
        <v>1.35</v>
      </c>
    </row>
    <row r="1159" spans="1:2" x14ac:dyDescent="0.25">
      <c r="A1159" s="2" t="s">
        <v>1263</v>
      </c>
      <c r="B1159" s="9">
        <v>1.35</v>
      </c>
    </row>
    <row r="1160" spans="1:2" x14ac:dyDescent="0.25">
      <c r="A1160" s="2" t="s">
        <v>1268</v>
      </c>
      <c r="B1160" s="9">
        <v>1.35</v>
      </c>
    </row>
    <row r="1161" spans="1:2" x14ac:dyDescent="0.25">
      <c r="A1161" s="2" t="s">
        <v>1275</v>
      </c>
      <c r="B1161" s="9">
        <v>1.34</v>
      </c>
    </row>
    <row r="1162" spans="1:2" x14ac:dyDescent="0.25">
      <c r="A1162" s="2" t="s">
        <v>1282</v>
      </c>
      <c r="B1162" s="9">
        <v>1.34</v>
      </c>
    </row>
    <row r="1163" spans="1:2" x14ac:dyDescent="0.25">
      <c r="A1163" s="2" t="s">
        <v>1280</v>
      </c>
      <c r="B1163" s="9">
        <v>1.34</v>
      </c>
    </row>
    <row r="1164" spans="1:2" x14ac:dyDescent="0.25">
      <c r="A1164" s="2" t="s">
        <v>1276</v>
      </c>
      <c r="B1164" s="9">
        <v>1.34</v>
      </c>
    </row>
    <row r="1165" spans="1:2" x14ac:dyDescent="0.25">
      <c r="A1165" s="2" t="s">
        <v>1277</v>
      </c>
      <c r="B1165" s="9">
        <v>1.34</v>
      </c>
    </row>
    <row r="1166" spans="1:2" x14ac:dyDescent="0.25">
      <c r="A1166" s="2" t="s">
        <v>1279</v>
      </c>
      <c r="B1166" s="9">
        <v>1.34</v>
      </c>
    </row>
    <row r="1167" spans="1:2" x14ac:dyDescent="0.25">
      <c r="A1167" s="2" t="s">
        <v>1278</v>
      </c>
      <c r="B1167" s="9">
        <v>1.34</v>
      </c>
    </row>
    <row r="1168" spans="1:2" x14ac:dyDescent="0.25">
      <c r="A1168" s="2" t="s">
        <v>1281</v>
      </c>
      <c r="B1168" s="9">
        <v>1.34</v>
      </c>
    </row>
    <row r="1169" spans="1:2" x14ac:dyDescent="0.25">
      <c r="A1169" s="2" t="s">
        <v>1285</v>
      </c>
      <c r="B1169" s="9">
        <v>1.33</v>
      </c>
    </row>
    <row r="1170" spans="1:2" x14ac:dyDescent="0.25">
      <c r="A1170" s="2" t="s">
        <v>1284</v>
      </c>
      <c r="B1170" s="9">
        <v>1.33</v>
      </c>
    </row>
    <row r="1171" spans="1:2" x14ac:dyDescent="0.25">
      <c r="A1171" s="2" t="s">
        <v>1283</v>
      </c>
      <c r="B1171" s="9">
        <v>1.33</v>
      </c>
    </row>
    <row r="1172" spans="1:2" x14ac:dyDescent="0.25">
      <c r="A1172" s="2" t="s">
        <v>1290</v>
      </c>
      <c r="B1172" s="9">
        <v>1.33</v>
      </c>
    </row>
    <row r="1173" spans="1:2" x14ac:dyDescent="0.25">
      <c r="A1173" s="2" t="s">
        <v>1291</v>
      </c>
      <c r="B1173" s="9">
        <v>1.33</v>
      </c>
    </row>
    <row r="1174" spans="1:2" x14ac:dyDescent="0.25">
      <c r="A1174" s="2" t="s">
        <v>1286</v>
      </c>
      <c r="B1174" s="9">
        <v>1.33</v>
      </c>
    </row>
    <row r="1175" spans="1:2" x14ac:dyDescent="0.25">
      <c r="A1175" s="2" t="s">
        <v>1287</v>
      </c>
      <c r="B1175" s="9">
        <v>1.33</v>
      </c>
    </row>
    <row r="1176" spans="1:2" x14ac:dyDescent="0.25">
      <c r="A1176" s="2" t="s">
        <v>1288</v>
      </c>
      <c r="B1176" s="9">
        <v>1.33</v>
      </c>
    </row>
    <row r="1177" spans="1:2" x14ac:dyDescent="0.25">
      <c r="A1177" s="2" t="s">
        <v>1294</v>
      </c>
      <c r="B1177" s="9">
        <v>1.32</v>
      </c>
    </row>
    <row r="1178" spans="1:2" x14ac:dyDescent="0.25">
      <c r="A1178" s="2" t="s">
        <v>1296</v>
      </c>
      <c r="B1178" s="9">
        <v>1.32</v>
      </c>
    </row>
    <row r="1179" spans="1:2" x14ac:dyDescent="0.25">
      <c r="A1179" s="2" t="s">
        <v>1295</v>
      </c>
      <c r="B1179" s="9">
        <v>1.32</v>
      </c>
    </row>
    <row r="1180" spans="1:2" x14ac:dyDescent="0.25">
      <c r="A1180" s="2" t="s">
        <v>1298</v>
      </c>
      <c r="B1180" s="9">
        <v>1.32</v>
      </c>
    </row>
    <row r="1181" spans="1:2" x14ac:dyDescent="0.25">
      <c r="A1181" s="2" t="s">
        <v>1292</v>
      </c>
      <c r="B1181" s="9">
        <v>1.32</v>
      </c>
    </row>
    <row r="1182" spans="1:2" x14ac:dyDescent="0.25">
      <c r="A1182" s="2" t="s">
        <v>1302</v>
      </c>
      <c r="B1182" s="9">
        <v>1.32</v>
      </c>
    </row>
    <row r="1183" spans="1:2" x14ac:dyDescent="0.25">
      <c r="A1183" s="2" t="s">
        <v>1301</v>
      </c>
      <c r="B1183" s="9">
        <v>1.32</v>
      </c>
    </row>
    <row r="1184" spans="1:2" x14ac:dyDescent="0.25">
      <c r="A1184" s="2" t="s">
        <v>1300</v>
      </c>
      <c r="B1184" s="9">
        <v>1.32</v>
      </c>
    </row>
    <row r="1185" spans="1:2" x14ac:dyDescent="0.25">
      <c r="A1185" s="2" t="s">
        <v>1299</v>
      </c>
      <c r="B1185" s="9">
        <v>1.32</v>
      </c>
    </row>
    <row r="1186" spans="1:2" x14ac:dyDescent="0.25">
      <c r="A1186" s="2" t="s">
        <v>1297</v>
      </c>
      <c r="B1186" s="9">
        <v>1.32</v>
      </c>
    </row>
    <row r="1187" spans="1:2" x14ac:dyDescent="0.25">
      <c r="A1187" s="2" t="s">
        <v>1293</v>
      </c>
      <c r="B1187" s="9">
        <v>1.32</v>
      </c>
    </row>
    <row r="1188" spans="1:2" x14ac:dyDescent="0.25">
      <c r="A1188" s="2" t="s">
        <v>1303</v>
      </c>
      <c r="B1188" s="9">
        <v>1.32</v>
      </c>
    </row>
    <row r="1189" spans="1:2" x14ac:dyDescent="0.25">
      <c r="A1189" s="2" t="s">
        <v>1313</v>
      </c>
      <c r="B1189" s="9">
        <v>1.31</v>
      </c>
    </row>
    <row r="1190" spans="1:2" x14ac:dyDescent="0.25">
      <c r="A1190" s="2" t="s">
        <v>1304</v>
      </c>
      <c r="B1190" s="9">
        <v>1.31</v>
      </c>
    </row>
    <row r="1191" spans="1:2" x14ac:dyDescent="0.25">
      <c r="A1191" s="2" t="s">
        <v>1310</v>
      </c>
      <c r="B1191" s="9">
        <v>1.31</v>
      </c>
    </row>
    <row r="1192" spans="1:2" x14ac:dyDescent="0.25">
      <c r="A1192" s="2" t="s">
        <v>1312</v>
      </c>
      <c r="B1192" s="9">
        <v>1.31</v>
      </c>
    </row>
    <row r="1193" spans="1:2" x14ac:dyDescent="0.25">
      <c r="A1193" s="2" t="s">
        <v>1309</v>
      </c>
      <c r="B1193" s="9">
        <v>1.31</v>
      </c>
    </row>
    <row r="1194" spans="1:2" x14ac:dyDescent="0.25">
      <c r="A1194" s="2" t="s">
        <v>1311</v>
      </c>
      <c r="B1194" s="9">
        <v>1.31</v>
      </c>
    </row>
    <row r="1195" spans="1:2" x14ac:dyDescent="0.25">
      <c r="A1195" s="2" t="s">
        <v>1314</v>
      </c>
      <c r="B1195" s="9">
        <v>1.31</v>
      </c>
    </row>
    <row r="1196" spans="1:2" x14ac:dyDescent="0.25">
      <c r="A1196" s="2" t="s">
        <v>1315</v>
      </c>
      <c r="B1196" s="9">
        <v>1.31</v>
      </c>
    </row>
    <row r="1197" spans="1:2" x14ac:dyDescent="0.25">
      <c r="A1197" s="2" t="s">
        <v>1306</v>
      </c>
      <c r="B1197" s="9">
        <v>1.31</v>
      </c>
    </row>
    <row r="1198" spans="1:2" x14ac:dyDescent="0.25">
      <c r="A1198" s="2" t="s">
        <v>1307</v>
      </c>
      <c r="B1198" s="9">
        <v>1.31</v>
      </c>
    </row>
    <row r="1199" spans="1:2" x14ac:dyDescent="0.25">
      <c r="A1199" s="2" t="s">
        <v>1316</v>
      </c>
      <c r="B1199" s="9">
        <v>1.3</v>
      </c>
    </row>
    <row r="1200" spans="1:2" x14ac:dyDescent="0.25">
      <c r="A1200" s="2" t="s">
        <v>1320</v>
      </c>
      <c r="B1200" s="9">
        <v>1.3</v>
      </c>
    </row>
    <row r="1201" spans="1:2" x14ac:dyDescent="0.25">
      <c r="A1201" s="2" t="s">
        <v>1318</v>
      </c>
      <c r="B1201" s="9">
        <v>1.3</v>
      </c>
    </row>
    <row r="1202" spans="1:2" x14ac:dyDescent="0.25">
      <c r="A1202" s="2" t="s">
        <v>1322</v>
      </c>
      <c r="B1202" s="9">
        <v>1.3</v>
      </c>
    </row>
    <row r="1203" spans="1:2" x14ac:dyDescent="0.25">
      <c r="A1203" s="2" t="s">
        <v>1325</v>
      </c>
      <c r="B1203" s="9">
        <v>1.3</v>
      </c>
    </row>
    <row r="1204" spans="1:2" x14ac:dyDescent="0.25">
      <c r="A1204" s="2" t="s">
        <v>1317</v>
      </c>
      <c r="B1204" s="9">
        <v>1.3</v>
      </c>
    </row>
    <row r="1205" spans="1:2" x14ac:dyDescent="0.25">
      <c r="A1205" s="2" t="s">
        <v>1323</v>
      </c>
      <c r="B1205" s="9">
        <v>1.3</v>
      </c>
    </row>
    <row r="1206" spans="1:2" x14ac:dyDescent="0.25">
      <c r="A1206" s="2" t="s">
        <v>1319</v>
      </c>
      <c r="B1206" s="9">
        <v>1.3</v>
      </c>
    </row>
    <row r="1207" spans="1:2" x14ac:dyDescent="0.25">
      <c r="A1207" s="2" t="s">
        <v>1324</v>
      </c>
      <c r="B1207" s="9">
        <v>1.3</v>
      </c>
    </row>
    <row r="1208" spans="1:2" x14ac:dyDescent="0.25">
      <c r="A1208" s="2" t="s">
        <v>1326</v>
      </c>
      <c r="B1208" s="9">
        <v>1.29</v>
      </c>
    </row>
    <row r="1209" spans="1:2" x14ac:dyDescent="0.25">
      <c r="A1209" s="2" t="s">
        <v>1334</v>
      </c>
      <c r="B1209" s="9">
        <v>1.29</v>
      </c>
    </row>
    <row r="1210" spans="1:2" x14ac:dyDescent="0.25">
      <c r="A1210" s="2" t="s">
        <v>1331</v>
      </c>
      <c r="B1210" s="9">
        <v>1.29</v>
      </c>
    </row>
    <row r="1211" spans="1:2" x14ac:dyDescent="0.25">
      <c r="A1211" s="2" t="s">
        <v>1329</v>
      </c>
      <c r="B1211" s="9">
        <v>1.29</v>
      </c>
    </row>
    <row r="1212" spans="1:2" x14ac:dyDescent="0.25">
      <c r="A1212" s="2" t="s">
        <v>1330</v>
      </c>
      <c r="B1212" s="9">
        <v>1.29</v>
      </c>
    </row>
    <row r="1213" spans="1:2" x14ac:dyDescent="0.25">
      <c r="A1213" s="2" t="s">
        <v>1335</v>
      </c>
      <c r="B1213" s="9">
        <v>1.29</v>
      </c>
    </row>
    <row r="1214" spans="1:2" x14ac:dyDescent="0.25">
      <c r="A1214" s="2" t="s">
        <v>1333</v>
      </c>
      <c r="B1214" s="9">
        <v>1.29</v>
      </c>
    </row>
    <row r="1215" spans="1:2" x14ac:dyDescent="0.25">
      <c r="A1215" s="2" t="s">
        <v>1327</v>
      </c>
      <c r="B1215" s="9">
        <v>1.29</v>
      </c>
    </row>
    <row r="1216" spans="1:2" x14ac:dyDescent="0.25">
      <c r="A1216" s="2" t="s">
        <v>1332</v>
      </c>
      <c r="B1216" s="9">
        <v>1.29</v>
      </c>
    </row>
    <row r="1217" spans="1:2" x14ac:dyDescent="0.25">
      <c r="A1217" s="2" t="s">
        <v>1328</v>
      </c>
      <c r="B1217" s="9">
        <v>1.29</v>
      </c>
    </row>
    <row r="1218" spans="1:2" x14ac:dyDescent="0.25">
      <c r="A1218" s="2" t="s">
        <v>1343</v>
      </c>
      <c r="B1218" s="9">
        <v>1.28</v>
      </c>
    </row>
    <row r="1219" spans="1:2" x14ac:dyDescent="0.25">
      <c r="A1219" s="2" t="s">
        <v>1340</v>
      </c>
      <c r="B1219" s="9">
        <v>1.28</v>
      </c>
    </row>
    <row r="1220" spans="1:2" x14ac:dyDescent="0.25">
      <c r="A1220" s="2" t="s">
        <v>1346</v>
      </c>
      <c r="B1220" s="9">
        <v>1.28</v>
      </c>
    </row>
    <row r="1221" spans="1:2" x14ac:dyDescent="0.25">
      <c r="A1221" s="2" t="s">
        <v>1339</v>
      </c>
      <c r="B1221" s="9">
        <v>1.28</v>
      </c>
    </row>
    <row r="1222" spans="1:2" x14ac:dyDescent="0.25">
      <c r="A1222" s="2" t="s">
        <v>1344</v>
      </c>
      <c r="B1222" s="9">
        <v>1.28</v>
      </c>
    </row>
    <row r="1223" spans="1:2" x14ac:dyDescent="0.25">
      <c r="A1223" s="2" t="s">
        <v>1345</v>
      </c>
      <c r="B1223" s="9">
        <v>1.28</v>
      </c>
    </row>
    <row r="1224" spans="1:2" x14ac:dyDescent="0.25">
      <c r="A1224" s="2" t="s">
        <v>1338</v>
      </c>
      <c r="B1224" s="9">
        <v>1.28</v>
      </c>
    </row>
    <row r="1225" spans="1:2" x14ac:dyDescent="0.25">
      <c r="A1225" s="2" t="s">
        <v>1341</v>
      </c>
      <c r="B1225" s="9">
        <v>1.28</v>
      </c>
    </row>
    <row r="1226" spans="1:2" x14ac:dyDescent="0.25">
      <c r="A1226" s="2" t="s">
        <v>1336</v>
      </c>
      <c r="B1226" s="9">
        <v>1.28</v>
      </c>
    </row>
    <row r="1227" spans="1:2" x14ac:dyDescent="0.25">
      <c r="A1227" s="2" t="s">
        <v>1362</v>
      </c>
      <c r="B1227" s="9">
        <v>1.27</v>
      </c>
    </row>
    <row r="1228" spans="1:2" x14ac:dyDescent="0.25">
      <c r="A1228" s="2" t="s">
        <v>1347</v>
      </c>
      <c r="B1228" s="9">
        <v>1.27</v>
      </c>
    </row>
    <row r="1229" spans="1:2" x14ac:dyDescent="0.25">
      <c r="A1229" s="2" t="s">
        <v>1354</v>
      </c>
      <c r="B1229" s="9">
        <v>1.27</v>
      </c>
    </row>
    <row r="1230" spans="1:2" x14ac:dyDescent="0.25">
      <c r="A1230" s="2" t="s">
        <v>1349</v>
      </c>
      <c r="B1230" s="9">
        <v>1.27</v>
      </c>
    </row>
    <row r="1231" spans="1:2" x14ac:dyDescent="0.25">
      <c r="A1231" s="2" t="s">
        <v>1359</v>
      </c>
      <c r="B1231" s="9">
        <v>1.27</v>
      </c>
    </row>
    <row r="1232" spans="1:2" x14ac:dyDescent="0.25">
      <c r="A1232" s="2" t="s">
        <v>1351</v>
      </c>
      <c r="B1232" s="9">
        <v>1.27</v>
      </c>
    </row>
    <row r="1233" spans="1:2" x14ac:dyDescent="0.25">
      <c r="A1233" s="2" t="s">
        <v>1350</v>
      </c>
      <c r="B1233" s="9">
        <v>1.27</v>
      </c>
    </row>
    <row r="1234" spans="1:2" x14ac:dyDescent="0.25">
      <c r="A1234" s="2" t="s">
        <v>1358</v>
      </c>
      <c r="B1234" s="9">
        <v>1.27</v>
      </c>
    </row>
    <row r="1235" spans="1:2" x14ac:dyDescent="0.25">
      <c r="A1235" s="2" t="s">
        <v>1353</v>
      </c>
      <c r="B1235" s="9">
        <v>1.27</v>
      </c>
    </row>
    <row r="1236" spans="1:2" x14ac:dyDescent="0.25">
      <c r="A1236" s="2" t="s">
        <v>1360</v>
      </c>
      <c r="B1236" s="9">
        <v>1.27</v>
      </c>
    </row>
    <row r="1237" spans="1:2" x14ac:dyDescent="0.25">
      <c r="A1237" s="2" t="s">
        <v>1356</v>
      </c>
      <c r="B1237" s="9">
        <v>1.27</v>
      </c>
    </row>
    <row r="1238" spans="1:2" x14ac:dyDescent="0.25">
      <c r="A1238" s="2" t="s">
        <v>1355</v>
      </c>
      <c r="B1238" s="9">
        <v>1.27</v>
      </c>
    </row>
    <row r="1239" spans="1:2" x14ac:dyDescent="0.25">
      <c r="A1239" s="2" t="s">
        <v>1348</v>
      </c>
      <c r="B1239" s="9">
        <v>1.27</v>
      </c>
    </row>
    <row r="1240" spans="1:2" x14ac:dyDescent="0.25">
      <c r="A1240" s="2" t="s">
        <v>1361</v>
      </c>
      <c r="B1240" s="9">
        <v>1.27</v>
      </c>
    </row>
    <row r="1241" spans="1:2" x14ac:dyDescent="0.25">
      <c r="A1241" s="2" t="s">
        <v>1352</v>
      </c>
      <c r="B1241" s="9">
        <v>1.27</v>
      </c>
    </row>
    <row r="1242" spans="1:2" x14ac:dyDescent="0.25">
      <c r="A1242" s="2" t="s">
        <v>1357</v>
      </c>
      <c r="B1242" s="9">
        <v>1.27</v>
      </c>
    </row>
    <row r="1243" spans="1:2" x14ac:dyDescent="0.25">
      <c r="A1243" s="2" t="s">
        <v>1373</v>
      </c>
      <c r="B1243" s="9">
        <v>1.26</v>
      </c>
    </row>
    <row r="1244" spans="1:2" x14ac:dyDescent="0.25">
      <c r="A1244" s="2" t="s">
        <v>1371</v>
      </c>
      <c r="B1244" s="9">
        <v>1.26</v>
      </c>
    </row>
    <row r="1245" spans="1:2" x14ac:dyDescent="0.25">
      <c r="A1245" s="2" t="s">
        <v>1363</v>
      </c>
      <c r="B1245" s="9">
        <v>1.26</v>
      </c>
    </row>
    <row r="1246" spans="1:2" x14ac:dyDescent="0.25">
      <c r="A1246" s="2" t="s">
        <v>1370</v>
      </c>
      <c r="B1246" s="9">
        <v>1.26</v>
      </c>
    </row>
    <row r="1247" spans="1:2" x14ac:dyDescent="0.25">
      <c r="A1247" s="2" t="s">
        <v>1372</v>
      </c>
      <c r="B1247" s="9">
        <v>1.26</v>
      </c>
    </row>
    <row r="1248" spans="1:2" x14ac:dyDescent="0.25">
      <c r="A1248" s="2" t="s">
        <v>1364</v>
      </c>
      <c r="B1248" s="9">
        <v>1.26</v>
      </c>
    </row>
    <row r="1249" spans="1:2" x14ac:dyDescent="0.25">
      <c r="A1249" s="2" t="s">
        <v>1366</v>
      </c>
      <c r="B1249" s="9">
        <v>1.26</v>
      </c>
    </row>
    <row r="1250" spans="1:2" x14ac:dyDescent="0.25">
      <c r="A1250" s="2" t="s">
        <v>1367</v>
      </c>
      <c r="B1250" s="9">
        <v>1.26</v>
      </c>
    </row>
    <row r="1251" spans="1:2" x14ac:dyDescent="0.25">
      <c r="A1251" s="2" t="s">
        <v>1365</v>
      </c>
      <c r="B1251" s="9">
        <v>1.26</v>
      </c>
    </row>
    <row r="1252" spans="1:2" x14ac:dyDescent="0.25">
      <c r="A1252" s="2" t="s">
        <v>1369</v>
      </c>
      <c r="B1252" s="9">
        <v>1.26</v>
      </c>
    </row>
    <row r="1253" spans="1:2" x14ac:dyDescent="0.25">
      <c r="A1253" s="2" t="s">
        <v>1368</v>
      </c>
      <c r="B1253" s="9">
        <v>1.26</v>
      </c>
    </row>
    <row r="1254" spans="1:2" x14ac:dyDescent="0.25">
      <c r="A1254" s="2" t="s">
        <v>1375</v>
      </c>
      <c r="B1254" s="9">
        <v>1.25</v>
      </c>
    </row>
    <row r="1255" spans="1:2" x14ac:dyDescent="0.25">
      <c r="A1255" s="2" t="s">
        <v>1383</v>
      </c>
      <c r="B1255" s="9">
        <v>1.25</v>
      </c>
    </row>
    <row r="1256" spans="1:2" x14ac:dyDescent="0.25">
      <c r="A1256" s="2" t="s">
        <v>1381</v>
      </c>
      <c r="B1256" s="9">
        <v>1.25</v>
      </c>
    </row>
    <row r="1257" spans="1:2" x14ac:dyDescent="0.25">
      <c r="A1257" s="2" t="s">
        <v>1379</v>
      </c>
      <c r="B1257" s="9">
        <v>1.25</v>
      </c>
    </row>
    <row r="1258" spans="1:2" x14ac:dyDescent="0.25">
      <c r="A1258" s="2" t="s">
        <v>1385</v>
      </c>
      <c r="B1258" s="9">
        <v>1.25</v>
      </c>
    </row>
    <row r="1259" spans="1:2" x14ac:dyDescent="0.25">
      <c r="A1259" s="2" t="s">
        <v>1376</v>
      </c>
      <c r="B1259" s="9">
        <v>1.25</v>
      </c>
    </row>
    <row r="1260" spans="1:2" x14ac:dyDescent="0.25">
      <c r="A1260" s="2" t="s">
        <v>1384</v>
      </c>
      <c r="B1260" s="9">
        <v>1.25</v>
      </c>
    </row>
    <row r="1261" spans="1:2" x14ac:dyDescent="0.25">
      <c r="A1261" s="2" t="s">
        <v>1378</v>
      </c>
      <c r="B1261" s="9">
        <v>1.25</v>
      </c>
    </row>
    <row r="1262" spans="1:2" x14ac:dyDescent="0.25">
      <c r="A1262" s="2" t="s">
        <v>1377</v>
      </c>
      <c r="B1262" s="9">
        <v>1.25</v>
      </c>
    </row>
    <row r="1263" spans="1:2" x14ac:dyDescent="0.25">
      <c r="A1263" s="2" t="s">
        <v>1382</v>
      </c>
      <c r="B1263" s="9">
        <v>1.25</v>
      </c>
    </row>
    <row r="1264" spans="1:2" x14ac:dyDescent="0.25">
      <c r="A1264" s="2" t="s">
        <v>1388</v>
      </c>
      <c r="B1264" s="9">
        <v>1.24</v>
      </c>
    </row>
    <row r="1265" spans="1:2" x14ac:dyDescent="0.25">
      <c r="A1265" s="2" t="s">
        <v>1394</v>
      </c>
      <c r="B1265" s="9">
        <v>1.24</v>
      </c>
    </row>
    <row r="1266" spans="1:2" x14ac:dyDescent="0.25">
      <c r="A1266" s="2" t="s">
        <v>1389</v>
      </c>
      <c r="B1266" s="9">
        <v>1.24</v>
      </c>
    </row>
    <row r="1267" spans="1:2" x14ac:dyDescent="0.25">
      <c r="A1267" s="2" t="s">
        <v>1395</v>
      </c>
      <c r="B1267" s="9">
        <v>1.24</v>
      </c>
    </row>
    <row r="1268" spans="1:2" x14ac:dyDescent="0.25">
      <c r="A1268" s="2" t="s">
        <v>1386</v>
      </c>
      <c r="B1268" s="9">
        <v>1.24</v>
      </c>
    </row>
    <row r="1269" spans="1:2" x14ac:dyDescent="0.25">
      <c r="A1269" s="2" t="s">
        <v>1393</v>
      </c>
      <c r="B1269" s="9">
        <v>1.24</v>
      </c>
    </row>
    <row r="1270" spans="1:2" x14ac:dyDescent="0.25">
      <c r="A1270" s="2" t="s">
        <v>1392</v>
      </c>
      <c r="B1270" s="9">
        <v>1.24</v>
      </c>
    </row>
    <row r="1271" spans="1:2" x14ac:dyDescent="0.25">
      <c r="A1271" s="2" t="s">
        <v>1390</v>
      </c>
      <c r="B1271" s="9">
        <v>1.24</v>
      </c>
    </row>
    <row r="1272" spans="1:2" x14ac:dyDescent="0.25">
      <c r="A1272" s="2" t="s">
        <v>1387</v>
      </c>
      <c r="B1272" s="9">
        <v>1.24</v>
      </c>
    </row>
    <row r="1273" spans="1:2" x14ac:dyDescent="0.25">
      <c r="A1273" s="2" t="s">
        <v>1391</v>
      </c>
      <c r="B1273" s="9">
        <v>1.24</v>
      </c>
    </row>
    <row r="1274" spans="1:2" x14ac:dyDescent="0.25">
      <c r="A1274" s="2" t="s">
        <v>1409</v>
      </c>
      <c r="B1274" s="9">
        <v>1.23</v>
      </c>
    </row>
    <row r="1275" spans="1:2" x14ac:dyDescent="0.25">
      <c r="A1275" s="2" t="s">
        <v>1405</v>
      </c>
      <c r="B1275" s="9">
        <v>1.23</v>
      </c>
    </row>
    <row r="1276" spans="1:2" x14ac:dyDescent="0.25">
      <c r="A1276" s="2" t="s">
        <v>1412</v>
      </c>
      <c r="B1276" s="9">
        <v>1.23</v>
      </c>
    </row>
    <row r="1277" spans="1:2" x14ac:dyDescent="0.25">
      <c r="A1277" s="2" t="s">
        <v>1398</v>
      </c>
      <c r="B1277" s="9">
        <v>1.23</v>
      </c>
    </row>
    <row r="1278" spans="1:2" x14ac:dyDescent="0.25">
      <c r="A1278" s="2" t="s">
        <v>1410</v>
      </c>
      <c r="B1278" s="9">
        <v>1.23</v>
      </c>
    </row>
    <row r="1279" spans="1:2" x14ac:dyDescent="0.25">
      <c r="A1279" s="2" t="s">
        <v>1403</v>
      </c>
      <c r="B1279" s="9">
        <v>1.23</v>
      </c>
    </row>
    <row r="1280" spans="1:2" x14ac:dyDescent="0.25">
      <c r="A1280" s="2" t="s">
        <v>1404</v>
      </c>
      <c r="B1280" s="9">
        <v>1.23</v>
      </c>
    </row>
    <row r="1281" spans="1:2" x14ac:dyDescent="0.25">
      <c r="A1281" s="2" t="s">
        <v>1401</v>
      </c>
      <c r="B1281" s="9">
        <v>1.23</v>
      </c>
    </row>
    <row r="1282" spans="1:2" x14ac:dyDescent="0.25">
      <c r="A1282" s="2" t="s">
        <v>1396</v>
      </c>
      <c r="B1282" s="9">
        <v>1.23</v>
      </c>
    </row>
    <row r="1283" spans="1:2" x14ac:dyDescent="0.25">
      <c r="A1283" s="2" t="s">
        <v>1400</v>
      </c>
      <c r="B1283" s="9">
        <v>1.23</v>
      </c>
    </row>
    <row r="1284" spans="1:2" x14ac:dyDescent="0.25">
      <c r="A1284" s="2" t="s">
        <v>1407</v>
      </c>
      <c r="B1284" s="9">
        <v>1.23</v>
      </c>
    </row>
    <row r="1285" spans="1:2" x14ac:dyDescent="0.25">
      <c r="A1285" s="2" t="s">
        <v>1399</v>
      </c>
      <c r="B1285" s="9">
        <v>1.23</v>
      </c>
    </row>
    <row r="1286" spans="1:2" x14ac:dyDescent="0.25">
      <c r="A1286" s="2" t="s">
        <v>1411</v>
      </c>
      <c r="B1286" s="9">
        <v>1.23</v>
      </c>
    </row>
    <row r="1287" spans="1:2" x14ac:dyDescent="0.25">
      <c r="A1287" s="2" t="s">
        <v>1406</v>
      </c>
      <c r="B1287" s="9">
        <v>1.23</v>
      </c>
    </row>
    <row r="1288" spans="1:2" x14ac:dyDescent="0.25">
      <c r="A1288" s="2" t="s">
        <v>1397</v>
      </c>
      <c r="B1288" s="9">
        <v>1.23</v>
      </c>
    </row>
    <row r="1289" spans="1:2" x14ac:dyDescent="0.25">
      <c r="A1289" s="2" t="s">
        <v>1408</v>
      </c>
      <c r="B1289" s="9">
        <v>1.23</v>
      </c>
    </row>
    <row r="1290" spans="1:2" x14ac:dyDescent="0.25">
      <c r="A1290" s="2" t="s">
        <v>1425</v>
      </c>
      <c r="B1290" s="9">
        <v>1.22</v>
      </c>
    </row>
    <row r="1291" spans="1:2" x14ac:dyDescent="0.25">
      <c r="A1291" s="2" t="s">
        <v>1428</v>
      </c>
      <c r="B1291" s="9">
        <v>1.22</v>
      </c>
    </row>
    <row r="1292" spans="1:2" x14ac:dyDescent="0.25">
      <c r="A1292" s="2" t="s">
        <v>1422</v>
      </c>
      <c r="B1292" s="9">
        <v>1.22</v>
      </c>
    </row>
    <row r="1293" spans="1:2" x14ac:dyDescent="0.25">
      <c r="A1293" s="2" t="s">
        <v>1418</v>
      </c>
      <c r="B1293" s="9">
        <v>1.22</v>
      </c>
    </row>
    <row r="1294" spans="1:2" x14ac:dyDescent="0.25">
      <c r="A1294" s="2" t="s">
        <v>1426</v>
      </c>
      <c r="B1294" s="9">
        <v>1.22</v>
      </c>
    </row>
    <row r="1295" spans="1:2" x14ac:dyDescent="0.25">
      <c r="A1295" s="2" t="s">
        <v>1413</v>
      </c>
      <c r="B1295" s="9">
        <v>1.22</v>
      </c>
    </row>
    <row r="1296" spans="1:2" x14ac:dyDescent="0.25">
      <c r="A1296" s="2" t="s">
        <v>1414</v>
      </c>
      <c r="B1296" s="9">
        <v>1.22</v>
      </c>
    </row>
    <row r="1297" spans="1:2" x14ac:dyDescent="0.25">
      <c r="A1297" s="2" t="s">
        <v>1415</v>
      </c>
      <c r="B1297" s="9">
        <v>1.22</v>
      </c>
    </row>
    <row r="1298" spans="1:2" x14ac:dyDescent="0.25">
      <c r="A1298" s="2" t="s">
        <v>1424</v>
      </c>
      <c r="B1298" s="9">
        <v>1.22</v>
      </c>
    </row>
    <row r="1299" spans="1:2" x14ac:dyDescent="0.25">
      <c r="A1299" s="2" t="s">
        <v>1420</v>
      </c>
      <c r="B1299" s="9">
        <v>1.22</v>
      </c>
    </row>
    <row r="1300" spans="1:2" x14ac:dyDescent="0.25">
      <c r="A1300" s="2" t="s">
        <v>1417</v>
      </c>
      <c r="B1300" s="9">
        <v>1.22</v>
      </c>
    </row>
    <row r="1301" spans="1:2" x14ac:dyDescent="0.25">
      <c r="A1301" s="2" t="s">
        <v>1416</v>
      </c>
      <c r="B1301" s="9">
        <v>1.22</v>
      </c>
    </row>
    <row r="1302" spans="1:2" x14ac:dyDescent="0.25">
      <c r="A1302" s="2" t="s">
        <v>1421</v>
      </c>
      <c r="B1302" s="9">
        <v>1.22</v>
      </c>
    </row>
    <row r="1303" spans="1:2" x14ac:dyDescent="0.25">
      <c r="A1303" s="2" t="s">
        <v>1423</v>
      </c>
      <c r="B1303" s="9">
        <v>1.22</v>
      </c>
    </row>
    <row r="1304" spans="1:2" x14ac:dyDescent="0.25">
      <c r="A1304" s="2" t="s">
        <v>1430</v>
      </c>
      <c r="B1304" s="9">
        <v>1.21</v>
      </c>
    </row>
    <row r="1305" spans="1:2" x14ac:dyDescent="0.25">
      <c r="A1305" s="2" t="s">
        <v>1431</v>
      </c>
      <c r="B1305" s="9">
        <v>1.21</v>
      </c>
    </row>
    <row r="1306" spans="1:2" x14ac:dyDescent="0.25">
      <c r="A1306" s="2" t="s">
        <v>1436</v>
      </c>
      <c r="B1306" s="9">
        <v>1.21</v>
      </c>
    </row>
    <row r="1307" spans="1:2" x14ac:dyDescent="0.25">
      <c r="A1307" s="2" t="s">
        <v>1433</v>
      </c>
      <c r="B1307" s="9">
        <v>1.21</v>
      </c>
    </row>
    <row r="1308" spans="1:2" x14ac:dyDescent="0.25">
      <c r="A1308" s="2" t="s">
        <v>1435</v>
      </c>
      <c r="B1308" s="9">
        <v>1.21</v>
      </c>
    </row>
    <row r="1309" spans="1:2" x14ac:dyDescent="0.25">
      <c r="A1309" s="2" t="s">
        <v>1429</v>
      </c>
      <c r="B1309" s="9">
        <v>1.21</v>
      </c>
    </row>
    <row r="1310" spans="1:2" x14ac:dyDescent="0.25">
      <c r="A1310" s="2" t="s">
        <v>1434</v>
      </c>
      <c r="B1310" s="9">
        <v>1.21</v>
      </c>
    </row>
    <row r="1311" spans="1:2" x14ac:dyDescent="0.25">
      <c r="A1311" s="2" t="s">
        <v>1432</v>
      </c>
      <c r="B1311" s="9">
        <v>1.21</v>
      </c>
    </row>
    <row r="1312" spans="1:2" x14ac:dyDescent="0.25">
      <c r="A1312" s="2" t="s">
        <v>1447</v>
      </c>
      <c r="B1312" s="9">
        <v>1.2</v>
      </c>
    </row>
    <row r="1313" spans="1:2" x14ac:dyDescent="0.25">
      <c r="A1313" s="2" t="s">
        <v>1437</v>
      </c>
      <c r="B1313" s="9">
        <v>1.2</v>
      </c>
    </row>
    <row r="1314" spans="1:2" x14ac:dyDescent="0.25">
      <c r="A1314" s="2" t="s">
        <v>1445</v>
      </c>
      <c r="B1314" s="9">
        <v>1.2</v>
      </c>
    </row>
    <row r="1315" spans="1:2" x14ac:dyDescent="0.25">
      <c r="A1315" s="2" t="s">
        <v>1438</v>
      </c>
      <c r="B1315" s="9">
        <v>1.2</v>
      </c>
    </row>
    <row r="1316" spans="1:2" x14ac:dyDescent="0.25">
      <c r="A1316" s="2" t="s">
        <v>1450</v>
      </c>
      <c r="B1316" s="9">
        <v>1.2</v>
      </c>
    </row>
    <row r="1317" spans="1:2" x14ac:dyDescent="0.25">
      <c r="A1317" s="2" t="s">
        <v>1453</v>
      </c>
      <c r="B1317" s="9">
        <v>1.2</v>
      </c>
    </row>
    <row r="1318" spans="1:2" x14ac:dyDescent="0.25">
      <c r="A1318" s="2" t="s">
        <v>1442</v>
      </c>
      <c r="B1318" s="9">
        <v>1.2</v>
      </c>
    </row>
    <row r="1319" spans="1:2" x14ac:dyDescent="0.25">
      <c r="A1319" s="2" t="s">
        <v>1451</v>
      </c>
      <c r="B1319" s="9">
        <v>1.2</v>
      </c>
    </row>
    <row r="1320" spans="1:2" x14ac:dyDescent="0.25">
      <c r="A1320" s="2" t="s">
        <v>1449</v>
      </c>
      <c r="B1320" s="9">
        <v>1.2</v>
      </c>
    </row>
    <row r="1321" spans="1:2" x14ac:dyDescent="0.25">
      <c r="A1321" s="2" t="s">
        <v>1454</v>
      </c>
      <c r="B1321" s="9">
        <v>1.2</v>
      </c>
    </row>
    <row r="1322" spans="1:2" x14ac:dyDescent="0.25">
      <c r="A1322" s="2" t="s">
        <v>1443</v>
      </c>
      <c r="B1322" s="9">
        <v>1.2</v>
      </c>
    </row>
    <row r="1323" spans="1:2" x14ac:dyDescent="0.25">
      <c r="A1323" s="2" t="s">
        <v>1452</v>
      </c>
      <c r="B1323" s="9">
        <v>1.2</v>
      </c>
    </row>
    <row r="1324" spans="1:2" x14ac:dyDescent="0.25">
      <c r="A1324" s="2" t="s">
        <v>1448</v>
      </c>
      <c r="B1324" s="9">
        <v>1.2</v>
      </c>
    </row>
    <row r="1325" spans="1:2" x14ac:dyDescent="0.25">
      <c r="A1325" s="2" t="s">
        <v>1446</v>
      </c>
      <c r="B1325" s="9">
        <v>1.2</v>
      </c>
    </row>
    <row r="1326" spans="1:2" x14ac:dyDescent="0.25">
      <c r="A1326" s="2" t="s">
        <v>1444</v>
      </c>
      <c r="B1326" s="9">
        <v>1.2</v>
      </c>
    </row>
    <row r="1327" spans="1:2" x14ac:dyDescent="0.25">
      <c r="A1327" s="2" t="s">
        <v>1440</v>
      </c>
      <c r="B1327" s="9">
        <v>1.2</v>
      </c>
    </row>
    <row r="1328" spans="1:2" x14ac:dyDescent="0.25">
      <c r="A1328" s="2" t="s">
        <v>1455</v>
      </c>
      <c r="B1328" s="9">
        <v>1.19</v>
      </c>
    </row>
    <row r="1329" spans="1:2" x14ac:dyDescent="0.25">
      <c r="A1329" s="2" t="s">
        <v>1459</v>
      </c>
      <c r="B1329" s="9">
        <v>1.19</v>
      </c>
    </row>
    <row r="1330" spans="1:2" x14ac:dyDescent="0.25">
      <c r="A1330" s="2" t="s">
        <v>1463</v>
      </c>
      <c r="B1330" s="9">
        <v>1.19</v>
      </c>
    </row>
    <row r="1331" spans="1:2" x14ac:dyDescent="0.25">
      <c r="A1331" s="2" t="s">
        <v>1466</v>
      </c>
      <c r="B1331" s="9">
        <v>1.19</v>
      </c>
    </row>
    <row r="1332" spans="1:2" x14ac:dyDescent="0.25">
      <c r="A1332" s="2" t="s">
        <v>1460</v>
      </c>
      <c r="B1332" s="9">
        <v>1.19</v>
      </c>
    </row>
    <row r="1333" spans="1:2" x14ac:dyDescent="0.25">
      <c r="A1333" s="2" t="s">
        <v>1465</v>
      </c>
      <c r="B1333" s="9">
        <v>1.19</v>
      </c>
    </row>
    <row r="1334" spans="1:2" x14ac:dyDescent="0.25">
      <c r="A1334" s="2" t="s">
        <v>1456</v>
      </c>
      <c r="B1334" s="9">
        <v>1.19</v>
      </c>
    </row>
    <row r="1335" spans="1:2" x14ac:dyDescent="0.25">
      <c r="A1335" s="2" t="s">
        <v>1457</v>
      </c>
      <c r="B1335" s="9">
        <v>1.19</v>
      </c>
    </row>
    <row r="1336" spans="1:2" x14ac:dyDescent="0.25">
      <c r="A1336" s="2" t="s">
        <v>1461</v>
      </c>
      <c r="B1336" s="9">
        <v>1.19</v>
      </c>
    </row>
    <row r="1337" spans="1:2" x14ac:dyDescent="0.25">
      <c r="A1337" s="2" t="s">
        <v>1464</v>
      </c>
      <c r="B1337" s="9">
        <v>1.19</v>
      </c>
    </row>
    <row r="1338" spans="1:2" x14ac:dyDescent="0.25">
      <c r="A1338" s="2" t="s">
        <v>1462</v>
      </c>
      <c r="B1338" s="9">
        <v>1.19</v>
      </c>
    </row>
    <row r="1339" spans="1:2" x14ac:dyDescent="0.25">
      <c r="A1339" s="2" t="s">
        <v>1458</v>
      </c>
      <c r="B1339" s="9">
        <v>1.19</v>
      </c>
    </row>
    <row r="1340" spans="1:2" x14ac:dyDescent="0.25">
      <c r="A1340" s="2" t="s">
        <v>1472</v>
      </c>
      <c r="B1340" s="9">
        <v>1.18</v>
      </c>
    </row>
    <row r="1341" spans="1:2" x14ac:dyDescent="0.25">
      <c r="A1341" s="2" t="s">
        <v>1475</v>
      </c>
      <c r="B1341" s="9">
        <v>1.18</v>
      </c>
    </row>
    <row r="1342" spans="1:2" x14ac:dyDescent="0.25">
      <c r="A1342" s="2" t="s">
        <v>1471</v>
      </c>
      <c r="B1342" s="9">
        <v>1.18</v>
      </c>
    </row>
    <row r="1343" spans="1:2" x14ac:dyDescent="0.25">
      <c r="A1343" s="2" t="s">
        <v>1473</v>
      </c>
      <c r="B1343" s="9">
        <v>1.18</v>
      </c>
    </row>
    <row r="1344" spans="1:2" x14ac:dyDescent="0.25">
      <c r="A1344" s="2" t="s">
        <v>1468</v>
      </c>
      <c r="B1344" s="9">
        <v>1.18</v>
      </c>
    </row>
    <row r="1345" spans="1:2" x14ac:dyDescent="0.25">
      <c r="A1345" s="2" t="s">
        <v>1470</v>
      </c>
      <c r="B1345" s="9">
        <v>1.18</v>
      </c>
    </row>
    <row r="1346" spans="1:2" x14ac:dyDescent="0.25">
      <c r="A1346" s="2" t="s">
        <v>1469</v>
      </c>
      <c r="B1346" s="9">
        <v>1.18</v>
      </c>
    </row>
    <row r="1347" spans="1:2" x14ac:dyDescent="0.25">
      <c r="A1347" s="2" t="s">
        <v>1467</v>
      </c>
      <c r="B1347" s="9">
        <v>1.18</v>
      </c>
    </row>
    <row r="1348" spans="1:2" x14ac:dyDescent="0.25">
      <c r="A1348" s="2" t="s">
        <v>1481</v>
      </c>
      <c r="B1348" s="9">
        <v>1.17</v>
      </c>
    </row>
    <row r="1349" spans="1:2" x14ac:dyDescent="0.25">
      <c r="A1349" s="2" t="s">
        <v>1480</v>
      </c>
      <c r="B1349" s="9">
        <v>1.17</v>
      </c>
    </row>
    <row r="1350" spans="1:2" x14ac:dyDescent="0.25">
      <c r="A1350" s="2" t="s">
        <v>1478</v>
      </c>
      <c r="B1350" s="9">
        <v>1.17</v>
      </c>
    </row>
    <row r="1351" spans="1:2" x14ac:dyDescent="0.25">
      <c r="A1351" s="2" t="s">
        <v>1477</v>
      </c>
      <c r="B1351" s="9">
        <v>1.17</v>
      </c>
    </row>
    <row r="1352" spans="1:2" x14ac:dyDescent="0.25">
      <c r="A1352" s="2" t="s">
        <v>1482</v>
      </c>
      <c r="B1352" s="9">
        <v>1.17</v>
      </c>
    </row>
    <row r="1353" spans="1:2" x14ac:dyDescent="0.25">
      <c r="A1353" s="2" t="s">
        <v>1476</v>
      </c>
      <c r="B1353" s="9">
        <v>1.17</v>
      </c>
    </row>
    <row r="1354" spans="1:2" x14ac:dyDescent="0.25">
      <c r="A1354" s="2" t="s">
        <v>1491</v>
      </c>
      <c r="B1354" s="9">
        <v>1.17</v>
      </c>
    </row>
    <row r="1355" spans="1:2" x14ac:dyDescent="0.25">
      <c r="A1355" s="2" t="s">
        <v>1487</v>
      </c>
      <c r="B1355" s="9">
        <v>1.17</v>
      </c>
    </row>
    <row r="1356" spans="1:2" x14ac:dyDescent="0.25">
      <c r="A1356" s="2" t="s">
        <v>1484</v>
      </c>
      <c r="B1356" s="9">
        <v>1.17</v>
      </c>
    </row>
    <row r="1357" spans="1:2" x14ac:dyDescent="0.25">
      <c r="A1357" s="2" t="s">
        <v>1495</v>
      </c>
      <c r="B1357" s="9">
        <v>1.17</v>
      </c>
    </row>
    <row r="1358" spans="1:2" x14ac:dyDescent="0.25">
      <c r="A1358" s="2" t="s">
        <v>1485</v>
      </c>
      <c r="B1358" s="9">
        <v>1.17</v>
      </c>
    </row>
    <row r="1359" spans="1:2" x14ac:dyDescent="0.25">
      <c r="A1359" s="2" t="s">
        <v>1496</v>
      </c>
      <c r="B1359" s="9">
        <v>1.17</v>
      </c>
    </row>
    <row r="1360" spans="1:2" x14ac:dyDescent="0.25">
      <c r="A1360" s="2" t="s">
        <v>1483</v>
      </c>
      <c r="B1360" s="9">
        <v>1.17</v>
      </c>
    </row>
    <row r="1361" spans="1:2" x14ac:dyDescent="0.25">
      <c r="A1361" s="2" t="s">
        <v>1479</v>
      </c>
      <c r="B1361" s="9">
        <v>1.17</v>
      </c>
    </row>
    <row r="1362" spans="1:2" x14ac:dyDescent="0.25">
      <c r="A1362" s="2" t="s">
        <v>1492</v>
      </c>
      <c r="B1362" s="9">
        <v>1.17</v>
      </c>
    </row>
    <row r="1363" spans="1:2" x14ac:dyDescent="0.25">
      <c r="A1363" s="2" t="s">
        <v>1493</v>
      </c>
      <c r="B1363" s="9">
        <v>1.17</v>
      </c>
    </row>
    <row r="1364" spans="1:2" x14ac:dyDescent="0.25">
      <c r="A1364" s="2" t="s">
        <v>1490</v>
      </c>
      <c r="B1364" s="9">
        <v>1.17</v>
      </c>
    </row>
    <row r="1365" spans="1:2" x14ac:dyDescent="0.25">
      <c r="A1365" s="2" t="s">
        <v>1488</v>
      </c>
      <c r="B1365" s="9">
        <v>1.17</v>
      </c>
    </row>
    <row r="1366" spans="1:2" x14ac:dyDescent="0.25">
      <c r="A1366" s="2" t="s">
        <v>1505</v>
      </c>
      <c r="B1366" s="9">
        <v>1.1599999999999999</v>
      </c>
    </row>
    <row r="1367" spans="1:2" x14ac:dyDescent="0.25">
      <c r="A1367" s="2" t="s">
        <v>1500</v>
      </c>
      <c r="B1367" s="9">
        <v>1.1599999999999999</v>
      </c>
    </row>
    <row r="1368" spans="1:2" x14ac:dyDescent="0.25">
      <c r="A1368" s="2" t="s">
        <v>1509</v>
      </c>
      <c r="B1368" s="9">
        <v>1.1599999999999999</v>
      </c>
    </row>
    <row r="1369" spans="1:2" x14ac:dyDescent="0.25">
      <c r="A1369" s="2" t="s">
        <v>1507</v>
      </c>
      <c r="B1369" s="9">
        <v>1.1599999999999999</v>
      </c>
    </row>
    <row r="1370" spans="1:2" x14ac:dyDescent="0.25">
      <c r="A1370" s="2" t="s">
        <v>1512</v>
      </c>
      <c r="B1370" s="9">
        <v>1.1599999999999999</v>
      </c>
    </row>
    <row r="1371" spans="1:2" x14ac:dyDescent="0.25">
      <c r="A1371" s="2" t="s">
        <v>1506</v>
      </c>
      <c r="B1371" s="9">
        <v>1.1599999999999999</v>
      </c>
    </row>
    <row r="1372" spans="1:2" x14ac:dyDescent="0.25">
      <c r="A1372" s="2" t="s">
        <v>1511</v>
      </c>
      <c r="B1372" s="9">
        <v>1.1599999999999999</v>
      </c>
    </row>
    <row r="1373" spans="1:2" x14ac:dyDescent="0.25">
      <c r="A1373" s="2" t="s">
        <v>1499</v>
      </c>
      <c r="B1373" s="9">
        <v>1.1599999999999999</v>
      </c>
    </row>
    <row r="1374" spans="1:2" x14ac:dyDescent="0.25">
      <c r="A1374" s="2" t="s">
        <v>1502</v>
      </c>
      <c r="B1374" s="9">
        <v>1.1599999999999999</v>
      </c>
    </row>
    <row r="1375" spans="1:2" x14ac:dyDescent="0.25">
      <c r="A1375" s="2" t="s">
        <v>1504</v>
      </c>
      <c r="B1375" s="9">
        <v>1.1599999999999999</v>
      </c>
    </row>
    <row r="1376" spans="1:2" x14ac:dyDescent="0.25">
      <c r="A1376" s="2" t="s">
        <v>1508</v>
      </c>
      <c r="B1376" s="9">
        <v>1.1599999999999999</v>
      </c>
    </row>
    <row r="1377" spans="1:2" x14ac:dyDescent="0.25">
      <c r="A1377" s="2" t="s">
        <v>1503</v>
      </c>
      <c r="B1377" s="9">
        <v>1.1599999999999999</v>
      </c>
    </row>
    <row r="1378" spans="1:2" x14ac:dyDescent="0.25">
      <c r="A1378" s="2" t="s">
        <v>1498</v>
      </c>
      <c r="B1378" s="9">
        <v>1.1599999999999999</v>
      </c>
    </row>
    <row r="1379" spans="1:2" x14ac:dyDescent="0.25">
      <c r="A1379" s="2" t="s">
        <v>1497</v>
      </c>
      <c r="B1379" s="9">
        <v>1.1599999999999999</v>
      </c>
    </row>
    <row r="1380" spans="1:2" x14ac:dyDescent="0.25">
      <c r="A1380" s="2" t="s">
        <v>1501</v>
      </c>
      <c r="B1380" s="9">
        <v>1.1599999999999999</v>
      </c>
    </row>
    <row r="1381" spans="1:2" x14ac:dyDescent="0.25">
      <c r="A1381" s="2" t="s">
        <v>1513</v>
      </c>
      <c r="B1381" s="9">
        <v>1.1499999999999999</v>
      </c>
    </row>
    <row r="1382" spans="1:2" x14ac:dyDescent="0.25">
      <c r="A1382" s="2" t="s">
        <v>1521</v>
      </c>
      <c r="B1382" s="9">
        <v>1.1499999999999999</v>
      </c>
    </row>
    <row r="1383" spans="1:2" x14ac:dyDescent="0.25">
      <c r="A1383" s="2" t="s">
        <v>1530</v>
      </c>
      <c r="B1383" s="9">
        <v>1.1499999999999999</v>
      </c>
    </row>
    <row r="1384" spans="1:2" x14ac:dyDescent="0.25">
      <c r="A1384" s="2" t="s">
        <v>1520</v>
      </c>
      <c r="B1384" s="9">
        <v>1.1499999999999999</v>
      </c>
    </row>
    <row r="1385" spans="1:2" x14ac:dyDescent="0.25">
      <c r="A1385" s="2" t="s">
        <v>1522</v>
      </c>
      <c r="B1385" s="9">
        <v>1.1499999999999999</v>
      </c>
    </row>
    <row r="1386" spans="1:2" x14ac:dyDescent="0.25">
      <c r="A1386" s="2" t="s">
        <v>1532</v>
      </c>
      <c r="B1386" s="9">
        <v>1.1499999999999999</v>
      </c>
    </row>
    <row r="1387" spans="1:2" x14ac:dyDescent="0.25">
      <c r="A1387" s="2" t="s">
        <v>1526</v>
      </c>
      <c r="B1387" s="9">
        <v>1.1499999999999999</v>
      </c>
    </row>
    <row r="1388" spans="1:2" x14ac:dyDescent="0.25">
      <c r="A1388" s="2" t="s">
        <v>1514</v>
      </c>
      <c r="B1388" s="9">
        <v>1.1499999999999999</v>
      </c>
    </row>
    <row r="1389" spans="1:2" x14ac:dyDescent="0.25">
      <c r="A1389" s="2" t="s">
        <v>1516</v>
      </c>
      <c r="B1389" s="9">
        <v>1.1499999999999999</v>
      </c>
    </row>
    <row r="1390" spans="1:2" x14ac:dyDescent="0.25">
      <c r="A1390" s="2" t="s">
        <v>1519</v>
      </c>
      <c r="B1390" s="9">
        <v>1.1499999999999999</v>
      </c>
    </row>
    <row r="1391" spans="1:2" x14ac:dyDescent="0.25">
      <c r="A1391" s="2" t="s">
        <v>1525</v>
      </c>
      <c r="B1391" s="9">
        <v>1.1499999999999999</v>
      </c>
    </row>
    <row r="1392" spans="1:2" x14ac:dyDescent="0.25">
      <c r="A1392" s="2" t="s">
        <v>1528</v>
      </c>
      <c r="B1392" s="9">
        <v>1.1499999999999999</v>
      </c>
    </row>
    <row r="1393" spans="1:2" x14ac:dyDescent="0.25">
      <c r="A1393" s="2" t="s">
        <v>1515</v>
      </c>
      <c r="B1393" s="9">
        <v>1.1499999999999999</v>
      </c>
    </row>
    <row r="1394" spans="1:2" x14ac:dyDescent="0.25">
      <c r="A1394" s="2" t="s">
        <v>1524</v>
      </c>
      <c r="B1394" s="9">
        <v>1.1499999999999999</v>
      </c>
    </row>
    <row r="1395" spans="1:2" x14ac:dyDescent="0.25">
      <c r="A1395" s="2" t="s">
        <v>1529</v>
      </c>
      <c r="B1395" s="9">
        <v>1.1499999999999999</v>
      </c>
    </row>
    <row r="1396" spans="1:2" x14ac:dyDescent="0.25">
      <c r="A1396" s="2" t="s">
        <v>1523</v>
      </c>
      <c r="B1396" s="9">
        <v>1.1499999999999999</v>
      </c>
    </row>
    <row r="1397" spans="1:2" x14ac:dyDescent="0.25">
      <c r="A1397" s="2" t="s">
        <v>1527</v>
      </c>
      <c r="B1397" s="9">
        <v>1.1499999999999999</v>
      </c>
    </row>
    <row r="1398" spans="1:2" x14ac:dyDescent="0.25">
      <c r="A1398" s="2" t="s">
        <v>1517</v>
      </c>
      <c r="B1398" s="9">
        <v>1.1499999999999999</v>
      </c>
    </row>
    <row r="1399" spans="1:2" x14ac:dyDescent="0.25">
      <c r="A1399" s="2" t="s">
        <v>1536</v>
      </c>
      <c r="B1399" s="9">
        <v>1.1399999999999999</v>
      </c>
    </row>
    <row r="1400" spans="1:2" x14ac:dyDescent="0.25">
      <c r="A1400" s="2" t="s">
        <v>1542</v>
      </c>
      <c r="B1400" s="9">
        <v>1.1399999999999999</v>
      </c>
    </row>
    <row r="1401" spans="1:2" x14ac:dyDescent="0.25">
      <c r="A1401" s="2" t="s">
        <v>1546</v>
      </c>
      <c r="B1401" s="9">
        <v>1.1399999999999999</v>
      </c>
    </row>
    <row r="1402" spans="1:2" x14ac:dyDescent="0.25">
      <c r="A1402" s="2" t="s">
        <v>1534</v>
      </c>
      <c r="B1402" s="9">
        <v>1.1399999999999999</v>
      </c>
    </row>
    <row r="1403" spans="1:2" x14ac:dyDescent="0.25">
      <c r="A1403" s="2" t="s">
        <v>1541</v>
      </c>
      <c r="B1403" s="9">
        <v>1.1399999999999999</v>
      </c>
    </row>
    <row r="1404" spans="1:2" x14ac:dyDescent="0.25">
      <c r="A1404" s="2" t="s">
        <v>1545</v>
      </c>
      <c r="B1404" s="9">
        <v>1.1399999999999999</v>
      </c>
    </row>
    <row r="1405" spans="1:2" x14ac:dyDescent="0.25">
      <c r="A1405" s="2" t="s">
        <v>1544</v>
      </c>
      <c r="B1405" s="9">
        <v>1.1399999999999999</v>
      </c>
    </row>
    <row r="1406" spans="1:2" x14ac:dyDescent="0.25">
      <c r="A1406" s="2" t="s">
        <v>1537</v>
      </c>
      <c r="B1406" s="9">
        <v>1.1399999999999999</v>
      </c>
    </row>
    <row r="1407" spans="1:2" x14ac:dyDescent="0.25">
      <c r="A1407" s="2" t="s">
        <v>1547</v>
      </c>
      <c r="B1407" s="9">
        <v>1.1399999999999999</v>
      </c>
    </row>
    <row r="1408" spans="1:2" x14ac:dyDescent="0.25">
      <c r="A1408" s="2" t="s">
        <v>1548</v>
      </c>
      <c r="B1408" s="9">
        <v>1.1399999999999999</v>
      </c>
    </row>
    <row r="1409" spans="1:2" x14ac:dyDescent="0.25">
      <c r="A1409" s="2" t="s">
        <v>1539</v>
      </c>
      <c r="B1409" s="9">
        <v>1.1399999999999999</v>
      </c>
    </row>
    <row r="1410" spans="1:2" x14ac:dyDescent="0.25">
      <c r="A1410" s="2" t="s">
        <v>1543</v>
      </c>
      <c r="B1410" s="9">
        <v>1.1399999999999999</v>
      </c>
    </row>
    <row r="1411" spans="1:2" x14ac:dyDescent="0.25">
      <c r="A1411" s="2" t="s">
        <v>1540</v>
      </c>
      <c r="B1411" s="9">
        <v>1.1399999999999999</v>
      </c>
    </row>
    <row r="1412" spans="1:2" x14ac:dyDescent="0.25">
      <c r="A1412" s="2" t="s">
        <v>1535</v>
      </c>
      <c r="B1412" s="9">
        <v>1.1399999999999999</v>
      </c>
    </row>
    <row r="1413" spans="1:2" x14ac:dyDescent="0.25">
      <c r="A1413" s="2" t="s">
        <v>1538</v>
      </c>
      <c r="B1413" s="9">
        <v>1.1399999999999999</v>
      </c>
    </row>
    <row r="1414" spans="1:2" x14ac:dyDescent="0.25">
      <c r="A1414" s="2" t="s">
        <v>1557</v>
      </c>
      <c r="B1414" s="9">
        <v>1.1299999999999999</v>
      </c>
    </row>
    <row r="1415" spans="1:2" x14ac:dyDescent="0.25">
      <c r="A1415" s="2" t="s">
        <v>1553</v>
      </c>
      <c r="B1415" s="9">
        <v>1.1299999999999999</v>
      </c>
    </row>
    <row r="1416" spans="1:2" x14ac:dyDescent="0.25">
      <c r="A1416" s="2" t="s">
        <v>1554</v>
      </c>
      <c r="B1416" s="9">
        <v>1.1299999999999999</v>
      </c>
    </row>
    <row r="1417" spans="1:2" x14ac:dyDescent="0.25">
      <c r="A1417" s="2" t="s">
        <v>1558</v>
      </c>
      <c r="B1417" s="9">
        <v>1.1299999999999999</v>
      </c>
    </row>
    <row r="1418" spans="1:2" x14ac:dyDescent="0.25">
      <c r="A1418" s="2" t="s">
        <v>1550</v>
      </c>
      <c r="B1418" s="9">
        <v>1.1299999999999999</v>
      </c>
    </row>
    <row r="1419" spans="1:2" x14ac:dyDescent="0.25">
      <c r="A1419" s="2" t="s">
        <v>1555</v>
      </c>
      <c r="B1419" s="9">
        <v>1.1299999999999999</v>
      </c>
    </row>
    <row r="1420" spans="1:2" x14ac:dyDescent="0.25">
      <c r="A1420" s="2" t="s">
        <v>1549</v>
      </c>
      <c r="B1420" s="9">
        <v>1.1299999999999999</v>
      </c>
    </row>
    <row r="1421" spans="1:2" x14ac:dyDescent="0.25">
      <c r="A1421" s="2" t="s">
        <v>1552</v>
      </c>
      <c r="B1421" s="9">
        <v>1.1299999999999999</v>
      </c>
    </row>
    <row r="1422" spans="1:2" x14ac:dyDescent="0.25">
      <c r="A1422" s="2" t="s">
        <v>1551</v>
      </c>
      <c r="B1422" s="9">
        <v>1.1299999999999999</v>
      </c>
    </row>
    <row r="1423" spans="1:2" x14ac:dyDescent="0.25">
      <c r="A1423" s="2" t="s">
        <v>1556</v>
      </c>
      <c r="B1423" s="9">
        <v>1.1299999999999999</v>
      </c>
    </row>
    <row r="1424" spans="1:2" x14ac:dyDescent="0.25">
      <c r="A1424" s="2" t="s">
        <v>1567</v>
      </c>
      <c r="B1424" s="9">
        <v>1.1200000000000001</v>
      </c>
    </row>
    <row r="1425" spans="1:2" x14ac:dyDescent="0.25">
      <c r="A1425" s="2" t="s">
        <v>1566</v>
      </c>
      <c r="B1425" s="9">
        <v>1.1200000000000001</v>
      </c>
    </row>
    <row r="1426" spans="1:2" x14ac:dyDescent="0.25">
      <c r="A1426" s="2" t="s">
        <v>1561</v>
      </c>
      <c r="B1426" s="9">
        <v>1.1200000000000001</v>
      </c>
    </row>
    <row r="1427" spans="1:2" x14ac:dyDescent="0.25">
      <c r="A1427" s="2" t="s">
        <v>1562</v>
      </c>
      <c r="B1427" s="9">
        <v>1.1200000000000001</v>
      </c>
    </row>
    <row r="1428" spans="1:2" x14ac:dyDescent="0.25">
      <c r="A1428" s="2" t="s">
        <v>1560</v>
      </c>
      <c r="B1428" s="9">
        <v>1.1200000000000001</v>
      </c>
    </row>
    <row r="1429" spans="1:2" x14ac:dyDescent="0.25">
      <c r="A1429" s="2" t="s">
        <v>1559</v>
      </c>
      <c r="B1429" s="9">
        <v>1.1200000000000001</v>
      </c>
    </row>
    <row r="1430" spans="1:2" x14ac:dyDescent="0.25">
      <c r="A1430" s="2" t="s">
        <v>1563</v>
      </c>
      <c r="B1430" s="9">
        <v>1.1200000000000001</v>
      </c>
    </row>
    <row r="1431" spans="1:2" x14ac:dyDescent="0.25">
      <c r="A1431" s="2" t="s">
        <v>1565</v>
      </c>
      <c r="B1431" s="9">
        <v>1.1200000000000001</v>
      </c>
    </row>
    <row r="1432" spans="1:2" x14ac:dyDescent="0.25">
      <c r="A1432" s="2" t="s">
        <v>1564</v>
      </c>
      <c r="B1432" s="9">
        <v>1.1200000000000001</v>
      </c>
    </row>
    <row r="1433" spans="1:2" x14ac:dyDescent="0.25">
      <c r="A1433" s="2" t="s">
        <v>1575</v>
      </c>
      <c r="B1433" s="9">
        <v>1.1100000000000001</v>
      </c>
    </row>
    <row r="1434" spans="1:2" x14ac:dyDescent="0.25">
      <c r="A1434" s="2" t="s">
        <v>1571</v>
      </c>
      <c r="B1434" s="9">
        <v>1.1100000000000001</v>
      </c>
    </row>
    <row r="1435" spans="1:2" x14ac:dyDescent="0.25">
      <c r="A1435" s="2" t="s">
        <v>1574</v>
      </c>
      <c r="B1435" s="9">
        <v>1.1100000000000001</v>
      </c>
    </row>
    <row r="1436" spans="1:2" x14ac:dyDescent="0.25">
      <c r="A1436" s="2" t="s">
        <v>1579</v>
      </c>
      <c r="B1436" s="9">
        <v>1.1100000000000001</v>
      </c>
    </row>
    <row r="1437" spans="1:2" x14ac:dyDescent="0.25">
      <c r="A1437" s="2" t="s">
        <v>1578</v>
      </c>
      <c r="B1437" s="9">
        <v>1.1100000000000001</v>
      </c>
    </row>
    <row r="1438" spans="1:2" x14ac:dyDescent="0.25">
      <c r="A1438" s="2" t="s">
        <v>1570</v>
      </c>
      <c r="B1438" s="9">
        <v>1.1100000000000001</v>
      </c>
    </row>
    <row r="1439" spans="1:2" x14ac:dyDescent="0.25">
      <c r="A1439" s="2" t="s">
        <v>1581</v>
      </c>
      <c r="B1439" s="9">
        <v>1.1100000000000001</v>
      </c>
    </row>
    <row r="1440" spans="1:2" x14ac:dyDescent="0.25">
      <c r="A1440" s="2" t="s">
        <v>1580</v>
      </c>
      <c r="B1440" s="9">
        <v>1.1100000000000001</v>
      </c>
    </row>
    <row r="1441" spans="1:2" x14ac:dyDescent="0.25">
      <c r="A1441" s="2" t="s">
        <v>1572</v>
      </c>
      <c r="B1441" s="9">
        <v>1.1100000000000001</v>
      </c>
    </row>
    <row r="1442" spans="1:2" x14ac:dyDescent="0.25">
      <c r="A1442" s="2" t="s">
        <v>1573</v>
      </c>
      <c r="B1442" s="9">
        <v>1.1100000000000001</v>
      </c>
    </row>
    <row r="1443" spans="1:2" x14ac:dyDescent="0.25">
      <c r="A1443" s="2" t="s">
        <v>1576</v>
      </c>
      <c r="B1443" s="9">
        <v>1.1100000000000001</v>
      </c>
    </row>
    <row r="1444" spans="1:2" x14ac:dyDescent="0.25">
      <c r="A1444" s="2" t="s">
        <v>1569</v>
      </c>
      <c r="B1444" s="9">
        <v>1.1100000000000001</v>
      </c>
    </row>
    <row r="1445" spans="1:2" x14ac:dyDescent="0.25">
      <c r="A1445" s="2" t="s">
        <v>1577</v>
      </c>
      <c r="B1445" s="9">
        <v>1.1100000000000001</v>
      </c>
    </row>
    <row r="1446" spans="1:2" x14ac:dyDescent="0.25">
      <c r="A1446" s="2" t="s">
        <v>1587</v>
      </c>
      <c r="B1446" s="9">
        <v>1.1000000000000001</v>
      </c>
    </row>
    <row r="1447" spans="1:2" x14ac:dyDescent="0.25">
      <c r="A1447" s="2" t="s">
        <v>1585</v>
      </c>
      <c r="B1447" s="9">
        <v>1.1000000000000001</v>
      </c>
    </row>
    <row r="1448" spans="1:2" x14ac:dyDescent="0.25">
      <c r="A1448" s="2" t="s">
        <v>1598</v>
      </c>
      <c r="B1448" s="9">
        <v>1.1000000000000001</v>
      </c>
    </row>
    <row r="1449" spans="1:2" x14ac:dyDescent="0.25">
      <c r="A1449" s="2" t="s">
        <v>1588</v>
      </c>
      <c r="B1449" s="9">
        <v>1.1000000000000001</v>
      </c>
    </row>
    <row r="1450" spans="1:2" x14ac:dyDescent="0.25">
      <c r="A1450" s="2" t="s">
        <v>1596</v>
      </c>
      <c r="B1450" s="9">
        <v>1.1000000000000001</v>
      </c>
    </row>
    <row r="1451" spans="1:2" x14ac:dyDescent="0.25">
      <c r="A1451" s="2" t="s">
        <v>1590</v>
      </c>
      <c r="B1451" s="9">
        <v>1.1000000000000001</v>
      </c>
    </row>
    <row r="1452" spans="1:2" x14ac:dyDescent="0.25">
      <c r="A1452" s="2" t="s">
        <v>1583</v>
      </c>
      <c r="B1452" s="9">
        <v>1.1000000000000001</v>
      </c>
    </row>
    <row r="1453" spans="1:2" x14ac:dyDescent="0.25">
      <c r="A1453" s="2" t="s">
        <v>1595</v>
      </c>
      <c r="B1453" s="9">
        <v>1.1000000000000001</v>
      </c>
    </row>
    <row r="1454" spans="1:2" x14ac:dyDescent="0.25">
      <c r="A1454" s="2" t="s">
        <v>1599</v>
      </c>
      <c r="B1454" s="9">
        <v>1.1000000000000001</v>
      </c>
    </row>
    <row r="1455" spans="1:2" x14ac:dyDescent="0.25">
      <c r="A1455" s="2" t="s">
        <v>1597</v>
      </c>
      <c r="B1455" s="9">
        <v>1.1000000000000001</v>
      </c>
    </row>
    <row r="1456" spans="1:2" x14ac:dyDescent="0.25">
      <c r="A1456" s="2" t="s">
        <v>1593</v>
      </c>
      <c r="B1456" s="9">
        <v>1.1000000000000001</v>
      </c>
    </row>
    <row r="1457" spans="1:2" x14ac:dyDescent="0.25">
      <c r="A1457" s="2" t="s">
        <v>1586</v>
      </c>
      <c r="B1457" s="9">
        <v>1.1000000000000001</v>
      </c>
    </row>
    <row r="1458" spans="1:2" x14ac:dyDescent="0.25">
      <c r="A1458" s="2" t="s">
        <v>1594</v>
      </c>
      <c r="B1458" s="9">
        <v>1.1000000000000001</v>
      </c>
    </row>
    <row r="1459" spans="1:2" x14ac:dyDescent="0.25">
      <c r="A1459" s="2" t="s">
        <v>1589</v>
      </c>
      <c r="B1459" s="9">
        <v>1.1000000000000001</v>
      </c>
    </row>
    <row r="1460" spans="1:2" x14ac:dyDescent="0.25">
      <c r="A1460" s="2" t="s">
        <v>1582</v>
      </c>
      <c r="B1460" s="9">
        <v>1.1000000000000001</v>
      </c>
    </row>
    <row r="1461" spans="1:2" x14ac:dyDescent="0.25">
      <c r="A1461" s="2" t="s">
        <v>1584</v>
      </c>
      <c r="B1461" s="9">
        <v>1.1000000000000001</v>
      </c>
    </row>
    <row r="1462" spans="1:2" x14ac:dyDescent="0.25">
      <c r="A1462" s="2" t="s">
        <v>1600</v>
      </c>
      <c r="B1462" s="9">
        <v>1.1000000000000001</v>
      </c>
    </row>
    <row r="1463" spans="1:2" x14ac:dyDescent="0.25">
      <c r="A1463" s="2" t="s">
        <v>1591</v>
      </c>
      <c r="B1463" s="9">
        <v>1.1000000000000001</v>
      </c>
    </row>
    <row r="1464" spans="1:2" x14ac:dyDescent="0.25">
      <c r="A1464" s="2" t="s">
        <v>1592</v>
      </c>
      <c r="B1464" s="9">
        <v>1.1000000000000001</v>
      </c>
    </row>
    <row r="1465" spans="1:2" x14ac:dyDescent="0.25">
      <c r="A1465" s="2" t="s">
        <v>1602</v>
      </c>
      <c r="B1465" s="9">
        <v>1.0900000000000001</v>
      </c>
    </row>
    <row r="1466" spans="1:2" x14ac:dyDescent="0.25">
      <c r="A1466" s="2" t="s">
        <v>1611</v>
      </c>
      <c r="B1466" s="9">
        <v>1.0900000000000001</v>
      </c>
    </row>
    <row r="1467" spans="1:2" x14ac:dyDescent="0.25">
      <c r="A1467" s="2" t="s">
        <v>1605</v>
      </c>
      <c r="B1467" s="9">
        <v>1.0900000000000001</v>
      </c>
    </row>
    <row r="1468" spans="1:2" x14ac:dyDescent="0.25">
      <c r="A1468" s="2" t="s">
        <v>1612</v>
      </c>
      <c r="B1468" s="9">
        <v>1.0900000000000001</v>
      </c>
    </row>
    <row r="1469" spans="1:2" x14ac:dyDescent="0.25">
      <c r="A1469" s="2" t="s">
        <v>1618</v>
      </c>
      <c r="B1469" s="9">
        <v>1.0900000000000001</v>
      </c>
    </row>
    <row r="1470" spans="1:2" x14ac:dyDescent="0.25">
      <c r="A1470" s="2" t="s">
        <v>1603</v>
      </c>
      <c r="B1470" s="9">
        <v>1.0900000000000001</v>
      </c>
    </row>
    <row r="1471" spans="1:2" x14ac:dyDescent="0.25">
      <c r="A1471" s="2" t="s">
        <v>1610</v>
      </c>
      <c r="B1471" s="9">
        <v>1.0900000000000001</v>
      </c>
    </row>
    <row r="1472" spans="1:2" x14ac:dyDescent="0.25">
      <c r="A1472" s="2" t="s">
        <v>1617</v>
      </c>
      <c r="B1472" s="9">
        <v>1.0900000000000001</v>
      </c>
    </row>
    <row r="1473" spans="1:2" x14ac:dyDescent="0.25">
      <c r="A1473" s="2" t="s">
        <v>1608</v>
      </c>
      <c r="B1473" s="9">
        <v>1.0900000000000001</v>
      </c>
    </row>
    <row r="1474" spans="1:2" x14ac:dyDescent="0.25">
      <c r="A1474" s="2" t="s">
        <v>1606</v>
      </c>
      <c r="B1474" s="9">
        <v>1.0900000000000001</v>
      </c>
    </row>
    <row r="1475" spans="1:2" x14ac:dyDescent="0.25">
      <c r="A1475" s="2" t="s">
        <v>220</v>
      </c>
      <c r="B1475" s="9">
        <v>1.0900000000000001</v>
      </c>
    </row>
    <row r="1476" spans="1:2" x14ac:dyDescent="0.25">
      <c r="A1476" s="2" t="s">
        <v>1601</v>
      </c>
      <c r="B1476" s="9">
        <v>1.0900000000000001</v>
      </c>
    </row>
    <row r="1477" spans="1:2" x14ac:dyDescent="0.25">
      <c r="A1477" s="2" t="s">
        <v>1604</v>
      </c>
      <c r="B1477" s="9">
        <v>1.0900000000000001</v>
      </c>
    </row>
    <row r="1478" spans="1:2" x14ac:dyDescent="0.25">
      <c r="A1478" s="2" t="s">
        <v>1613</v>
      </c>
      <c r="B1478" s="9">
        <v>1.0900000000000001</v>
      </c>
    </row>
    <row r="1479" spans="1:2" x14ac:dyDescent="0.25">
      <c r="A1479" s="2" t="s">
        <v>1616</v>
      </c>
      <c r="B1479" s="9">
        <v>1.0900000000000001</v>
      </c>
    </row>
    <row r="1480" spans="1:2" x14ac:dyDescent="0.25">
      <c r="A1480" s="2" t="s">
        <v>1615</v>
      </c>
      <c r="B1480" s="9">
        <v>1.0900000000000001</v>
      </c>
    </row>
    <row r="1481" spans="1:2" x14ac:dyDescent="0.25">
      <c r="A1481" s="2" t="s">
        <v>1609</v>
      </c>
      <c r="B1481" s="9">
        <v>1.0900000000000001</v>
      </c>
    </row>
    <row r="1482" spans="1:2" x14ac:dyDescent="0.25">
      <c r="A1482" s="2" t="s">
        <v>1607</v>
      </c>
      <c r="B1482" s="9">
        <v>1.0900000000000001</v>
      </c>
    </row>
    <row r="1483" spans="1:2" x14ac:dyDescent="0.25">
      <c r="A1483" s="2" t="s">
        <v>1629</v>
      </c>
      <c r="B1483" s="9">
        <v>1.08</v>
      </c>
    </row>
    <row r="1484" spans="1:2" x14ac:dyDescent="0.25">
      <c r="A1484" s="2" t="s">
        <v>1633</v>
      </c>
      <c r="B1484" s="9">
        <v>1.08</v>
      </c>
    </row>
    <row r="1485" spans="1:2" x14ac:dyDescent="0.25">
      <c r="A1485" s="2" t="s">
        <v>1621</v>
      </c>
      <c r="B1485" s="9">
        <v>1.08</v>
      </c>
    </row>
    <row r="1486" spans="1:2" x14ac:dyDescent="0.25">
      <c r="A1486" s="2" t="s">
        <v>1625</v>
      </c>
      <c r="B1486" s="9">
        <v>1.08</v>
      </c>
    </row>
    <row r="1487" spans="1:2" x14ac:dyDescent="0.25">
      <c r="A1487" s="2" t="s">
        <v>1620</v>
      </c>
      <c r="B1487" s="9">
        <v>1.08</v>
      </c>
    </row>
    <row r="1488" spans="1:2" x14ac:dyDescent="0.25">
      <c r="A1488" s="2" t="s">
        <v>1630</v>
      </c>
      <c r="B1488" s="9">
        <v>1.08</v>
      </c>
    </row>
    <row r="1489" spans="1:2" x14ac:dyDescent="0.25">
      <c r="A1489" s="2" t="s">
        <v>1619</v>
      </c>
      <c r="B1489" s="9">
        <v>1.08</v>
      </c>
    </row>
    <row r="1490" spans="1:2" x14ac:dyDescent="0.25">
      <c r="A1490" s="2" t="s">
        <v>1626</v>
      </c>
      <c r="B1490" s="9">
        <v>1.08</v>
      </c>
    </row>
    <row r="1491" spans="1:2" x14ac:dyDescent="0.25">
      <c r="A1491" s="2" t="s">
        <v>1624</v>
      </c>
      <c r="B1491" s="9">
        <v>1.08</v>
      </c>
    </row>
    <row r="1492" spans="1:2" x14ac:dyDescent="0.25">
      <c r="A1492" s="2" t="s">
        <v>1634</v>
      </c>
      <c r="B1492" s="9">
        <v>1.08</v>
      </c>
    </row>
    <row r="1493" spans="1:2" x14ac:dyDescent="0.25">
      <c r="A1493" s="2" t="s">
        <v>1627</v>
      </c>
      <c r="B1493" s="9">
        <v>1.08</v>
      </c>
    </row>
    <row r="1494" spans="1:2" x14ac:dyDescent="0.25">
      <c r="A1494" s="2" t="s">
        <v>1622</v>
      </c>
      <c r="B1494" s="9">
        <v>1.08</v>
      </c>
    </row>
    <row r="1495" spans="1:2" x14ac:dyDescent="0.25">
      <c r="A1495" s="2" t="s">
        <v>1628</v>
      </c>
      <c r="B1495" s="9">
        <v>1.08</v>
      </c>
    </row>
    <row r="1496" spans="1:2" x14ac:dyDescent="0.25">
      <c r="A1496" s="2" t="s">
        <v>1631</v>
      </c>
      <c r="B1496" s="9">
        <v>1.08</v>
      </c>
    </row>
    <row r="1497" spans="1:2" x14ac:dyDescent="0.25">
      <c r="A1497" s="2" t="s">
        <v>1632</v>
      </c>
      <c r="B1497" s="9">
        <v>1.08</v>
      </c>
    </row>
    <row r="1498" spans="1:2" x14ac:dyDescent="0.25">
      <c r="A1498" s="2" t="s">
        <v>1645</v>
      </c>
      <c r="B1498" s="9">
        <v>1.07</v>
      </c>
    </row>
    <row r="1499" spans="1:2" x14ac:dyDescent="0.25">
      <c r="A1499" s="2" t="s">
        <v>1639</v>
      </c>
      <c r="B1499" s="9">
        <v>1.07</v>
      </c>
    </row>
    <row r="1500" spans="1:2" x14ac:dyDescent="0.25">
      <c r="A1500" s="2" t="s">
        <v>1641</v>
      </c>
      <c r="B1500" s="9">
        <v>1.07</v>
      </c>
    </row>
    <row r="1501" spans="1:2" x14ac:dyDescent="0.25">
      <c r="A1501" s="2" t="s">
        <v>1643</v>
      </c>
      <c r="B1501" s="9">
        <v>1.07</v>
      </c>
    </row>
    <row r="1502" spans="1:2" x14ac:dyDescent="0.25">
      <c r="A1502" s="2" t="s">
        <v>1647</v>
      </c>
      <c r="B1502" s="9">
        <v>1.07</v>
      </c>
    </row>
    <row r="1503" spans="1:2" x14ac:dyDescent="0.25">
      <c r="A1503" s="2" t="s">
        <v>1642</v>
      </c>
      <c r="B1503" s="9">
        <v>1.07</v>
      </c>
    </row>
    <row r="1504" spans="1:2" x14ac:dyDescent="0.25">
      <c r="A1504" s="2" t="s">
        <v>1635</v>
      </c>
      <c r="B1504" s="9">
        <v>1.07</v>
      </c>
    </row>
    <row r="1505" spans="1:2" x14ac:dyDescent="0.25">
      <c r="A1505" s="2" t="s">
        <v>1648</v>
      </c>
      <c r="B1505" s="9">
        <v>1.07</v>
      </c>
    </row>
    <row r="1506" spans="1:2" x14ac:dyDescent="0.25">
      <c r="A1506" s="2" t="s">
        <v>1637</v>
      </c>
      <c r="B1506" s="9">
        <v>1.07</v>
      </c>
    </row>
    <row r="1507" spans="1:2" x14ac:dyDescent="0.25">
      <c r="A1507" s="2" t="s">
        <v>1644</v>
      </c>
      <c r="B1507" s="9">
        <v>1.07</v>
      </c>
    </row>
    <row r="1508" spans="1:2" x14ac:dyDescent="0.25">
      <c r="A1508" s="2" t="s">
        <v>1636</v>
      </c>
      <c r="B1508" s="9">
        <v>1.07</v>
      </c>
    </row>
    <row r="1509" spans="1:2" x14ac:dyDescent="0.25">
      <c r="A1509" s="2" t="s">
        <v>1646</v>
      </c>
      <c r="B1509" s="9">
        <v>1.07</v>
      </c>
    </row>
    <row r="1510" spans="1:2" x14ac:dyDescent="0.25">
      <c r="A1510" s="2" t="s">
        <v>1638</v>
      </c>
      <c r="B1510" s="9">
        <v>1.07</v>
      </c>
    </row>
    <row r="1511" spans="1:2" x14ac:dyDescent="0.25">
      <c r="A1511" s="2" t="s">
        <v>1640</v>
      </c>
      <c r="B1511" s="9">
        <v>1.07</v>
      </c>
    </row>
    <row r="1512" spans="1:2" x14ac:dyDescent="0.25">
      <c r="A1512" s="2" t="s">
        <v>1661</v>
      </c>
      <c r="B1512" s="9">
        <v>1.06</v>
      </c>
    </row>
    <row r="1513" spans="1:2" x14ac:dyDescent="0.25">
      <c r="A1513" s="2" t="s">
        <v>1672</v>
      </c>
      <c r="B1513" s="9">
        <v>1.06</v>
      </c>
    </row>
    <row r="1514" spans="1:2" x14ac:dyDescent="0.25">
      <c r="A1514" s="2" t="s">
        <v>1669</v>
      </c>
      <c r="B1514" s="9">
        <v>1.06</v>
      </c>
    </row>
    <row r="1515" spans="1:2" x14ac:dyDescent="0.25">
      <c r="A1515" s="2" t="s">
        <v>1659</v>
      </c>
      <c r="B1515" s="9">
        <v>1.06</v>
      </c>
    </row>
    <row r="1516" spans="1:2" x14ac:dyDescent="0.25">
      <c r="A1516" s="2" t="s">
        <v>1657</v>
      </c>
      <c r="B1516" s="9">
        <v>1.06</v>
      </c>
    </row>
    <row r="1517" spans="1:2" x14ac:dyDescent="0.25">
      <c r="A1517" s="2" t="s">
        <v>1670</v>
      </c>
      <c r="B1517" s="9">
        <v>1.06</v>
      </c>
    </row>
    <row r="1518" spans="1:2" x14ac:dyDescent="0.25">
      <c r="A1518" s="2" t="s">
        <v>1650</v>
      </c>
      <c r="B1518" s="9">
        <v>1.06</v>
      </c>
    </row>
    <row r="1519" spans="1:2" x14ac:dyDescent="0.25">
      <c r="A1519" s="2" t="s">
        <v>1668</v>
      </c>
      <c r="B1519" s="9">
        <v>1.06</v>
      </c>
    </row>
    <row r="1520" spans="1:2" x14ac:dyDescent="0.25">
      <c r="A1520" s="2" t="s">
        <v>1660</v>
      </c>
      <c r="B1520" s="9">
        <v>1.06</v>
      </c>
    </row>
    <row r="1521" spans="1:2" x14ac:dyDescent="0.25">
      <c r="A1521" s="2" t="s">
        <v>1649</v>
      </c>
      <c r="B1521" s="9">
        <v>1.06</v>
      </c>
    </row>
    <row r="1522" spans="1:2" x14ac:dyDescent="0.25">
      <c r="A1522" s="2" t="s">
        <v>1658</v>
      </c>
      <c r="B1522" s="9">
        <v>1.06</v>
      </c>
    </row>
    <row r="1523" spans="1:2" x14ac:dyDescent="0.25">
      <c r="A1523" s="2" t="s">
        <v>1664</v>
      </c>
      <c r="B1523" s="9">
        <v>1.06</v>
      </c>
    </row>
    <row r="1524" spans="1:2" x14ac:dyDescent="0.25">
      <c r="A1524" s="2" t="s">
        <v>1653</v>
      </c>
      <c r="B1524" s="9">
        <v>1.06</v>
      </c>
    </row>
    <row r="1525" spans="1:2" x14ac:dyDescent="0.25">
      <c r="A1525" s="2" t="s">
        <v>1663</v>
      </c>
      <c r="B1525" s="9">
        <v>1.06</v>
      </c>
    </row>
    <row r="1526" spans="1:2" x14ac:dyDescent="0.25">
      <c r="A1526" s="2" t="s">
        <v>1652</v>
      </c>
      <c r="B1526" s="9">
        <v>1.06</v>
      </c>
    </row>
    <row r="1527" spans="1:2" x14ac:dyDescent="0.25">
      <c r="A1527" s="2" t="s">
        <v>1665</v>
      </c>
      <c r="B1527" s="9">
        <v>1.06</v>
      </c>
    </row>
    <row r="1528" spans="1:2" x14ac:dyDescent="0.25">
      <c r="A1528" s="2" t="s">
        <v>1667</v>
      </c>
      <c r="B1528" s="9">
        <v>1.06</v>
      </c>
    </row>
    <row r="1529" spans="1:2" x14ac:dyDescent="0.25">
      <c r="A1529" s="2" t="s">
        <v>1656</v>
      </c>
      <c r="B1529" s="9">
        <v>1.06</v>
      </c>
    </row>
    <row r="1530" spans="1:2" x14ac:dyDescent="0.25">
      <c r="A1530" s="2" t="s">
        <v>1655</v>
      </c>
      <c r="B1530" s="9">
        <v>1.06</v>
      </c>
    </row>
    <row r="1531" spans="1:2" x14ac:dyDescent="0.25">
      <c r="A1531" s="2" t="s">
        <v>1666</v>
      </c>
      <c r="B1531" s="9">
        <v>1.06</v>
      </c>
    </row>
    <row r="1532" spans="1:2" x14ac:dyDescent="0.25">
      <c r="A1532" s="2" t="s">
        <v>1651</v>
      </c>
      <c r="B1532" s="9">
        <v>1.06</v>
      </c>
    </row>
    <row r="1533" spans="1:2" x14ac:dyDescent="0.25">
      <c r="A1533" s="2" t="s">
        <v>1673</v>
      </c>
      <c r="B1533" s="9">
        <v>1.06</v>
      </c>
    </row>
    <row r="1534" spans="1:2" x14ac:dyDescent="0.25">
      <c r="A1534" s="2" t="s">
        <v>1683</v>
      </c>
      <c r="B1534" s="9">
        <v>1.05</v>
      </c>
    </row>
    <row r="1535" spans="1:2" x14ac:dyDescent="0.25">
      <c r="A1535" s="2" t="s">
        <v>1681</v>
      </c>
      <c r="B1535" s="9">
        <v>1.05</v>
      </c>
    </row>
    <row r="1536" spans="1:2" x14ac:dyDescent="0.25">
      <c r="A1536" s="2" t="s">
        <v>1675</v>
      </c>
      <c r="B1536" s="9">
        <v>1.05</v>
      </c>
    </row>
    <row r="1537" spans="1:2" x14ac:dyDescent="0.25">
      <c r="A1537" s="2" t="s">
        <v>1676</v>
      </c>
      <c r="B1537" s="9">
        <v>1.05</v>
      </c>
    </row>
    <row r="1538" spans="1:2" x14ac:dyDescent="0.25">
      <c r="A1538" s="2" t="s">
        <v>1690</v>
      </c>
      <c r="B1538" s="9">
        <v>1.05</v>
      </c>
    </row>
    <row r="1539" spans="1:2" x14ac:dyDescent="0.25">
      <c r="A1539" s="2" t="s">
        <v>1684</v>
      </c>
      <c r="B1539" s="9">
        <v>1.05</v>
      </c>
    </row>
    <row r="1540" spans="1:2" x14ac:dyDescent="0.25">
      <c r="A1540" s="2" t="s">
        <v>1689</v>
      </c>
      <c r="B1540" s="9">
        <v>1.05</v>
      </c>
    </row>
    <row r="1541" spans="1:2" x14ac:dyDescent="0.25">
      <c r="A1541" s="2" t="s">
        <v>1688</v>
      </c>
      <c r="B1541" s="9">
        <v>1.05</v>
      </c>
    </row>
    <row r="1542" spans="1:2" x14ac:dyDescent="0.25">
      <c r="A1542" s="2" t="s">
        <v>1687</v>
      </c>
      <c r="B1542" s="9">
        <v>1.05</v>
      </c>
    </row>
    <row r="1543" spans="1:2" x14ac:dyDescent="0.25">
      <c r="A1543" s="2" t="s">
        <v>1677</v>
      </c>
      <c r="B1543" s="9">
        <v>1.05</v>
      </c>
    </row>
    <row r="1544" spans="1:2" x14ac:dyDescent="0.25">
      <c r="A1544" s="2" t="s">
        <v>1686</v>
      </c>
      <c r="B1544" s="9">
        <v>1.05</v>
      </c>
    </row>
    <row r="1545" spans="1:2" x14ac:dyDescent="0.25">
      <c r="A1545" s="2" t="s">
        <v>1678</v>
      </c>
      <c r="B1545" s="9">
        <v>1.05</v>
      </c>
    </row>
    <row r="1546" spans="1:2" x14ac:dyDescent="0.25">
      <c r="A1546" s="2" t="s">
        <v>1682</v>
      </c>
      <c r="B1546" s="9">
        <v>1.05</v>
      </c>
    </row>
    <row r="1547" spans="1:2" x14ac:dyDescent="0.25">
      <c r="A1547" s="2" t="s">
        <v>1685</v>
      </c>
      <c r="B1547" s="9">
        <v>1.05</v>
      </c>
    </row>
    <row r="1548" spans="1:2" x14ac:dyDescent="0.25">
      <c r="A1548" s="2" t="s">
        <v>1674</v>
      </c>
      <c r="B1548" s="9">
        <v>1.05</v>
      </c>
    </row>
    <row r="1549" spans="1:2" x14ac:dyDescent="0.25">
      <c r="A1549" s="2" t="s">
        <v>1680</v>
      </c>
      <c r="B1549" s="9">
        <v>1.05</v>
      </c>
    </row>
    <row r="1550" spans="1:2" x14ac:dyDescent="0.25">
      <c r="A1550" s="2" t="s">
        <v>1679</v>
      </c>
      <c r="B1550" s="9">
        <v>1.05</v>
      </c>
    </row>
    <row r="1551" spans="1:2" x14ac:dyDescent="0.25">
      <c r="A1551" s="2" t="s">
        <v>1708</v>
      </c>
      <c r="B1551" s="9">
        <v>1.04</v>
      </c>
    </row>
    <row r="1552" spans="1:2" x14ac:dyDescent="0.25">
      <c r="A1552" s="2" t="s">
        <v>1710</v>
      </c>
      <c r="B1552" s="9">
        <v>1.04</v>
      </c>
    </row>
    <row r="1553" spans="1:2" x14ac:dyDescent="0.25">
      <c r="A1553" s="2" t="s">
        <v>1707</v>
      </c>
      <c r="B1553" s="9">
        <v>1.04</v>
      </c>
    </row>
    <row r="1554" spans="1:2" x14ac:dyDescent="0.25">
      <c r="A1554" s="2" t="s">
        <v>1694</v>
      </c>
      <c r="B1554" s="9">
        <v>1.04</v>
      </c>
    </row>
    <row r="1555" spans="1:2" x14ac:dyDescent="0.25">
      <c r="A1555" s="2" t="s">
        <v>1704</v>
      </c>
      <c r="B1555" s="9">
        <v>1.04</v>
      </c>
    </row>
    <row r="1556" spans="1:2" x14ac:dyDescent="0.25">
      <c r="A1556" s="2" t="s">
        <v>1709</v>
      </c>
      <c r="B1556" s="9">
        <v>1.04</v>
      </c>
    </row>
    <row r="1557" spans="1:2" x14ac:dyDescent="0.25">
      <c r="A1557" s="2" t="s">
        <v>1692</v>
      </c>
      <c r="B1557" s="9">
        <v>1.04</v>
      </c>
    </row>
    <row r="1558" spans="1:2" x14ac:dyDescent="0.25">
      <c r="A1558" s="2" t="s">
        <v>1698</v>
      </c>
      <c r="B1558" s="9">
        <v>1.04</v>
      </c>
    </row>
    <row r="1559" spans="1:2" x14ac:dyDescent="0.25">
      <c r="A1559" s="2" t="s">
        <v>1697</v>
      </c>
      <c r="B1559" s="9">
        <v>1.04</v>
      </c>
    </row>
    <row r="1560" spans="1:2" x14ac:dyDescent="0.25">
      <c r="A1560" s="2" t="s">
        <v>1706</v>
      </c>
      <c r="B1560" s="9">
        <v>1.04</v>
      </c>
    </row>
    <row r="1561" spans="1:2" x14ac:dyDescent="0.25">
      <c r="A1561" s="2" t="s">
        <v>1703</v>
      </c>
      <c r="B1561" s="9">
        <v>1.04</v>
      </c>
    </row>
    <row r="1562" spans="1:2" x14ac:dyDescent="0.25">
      <c r="A1562" s="2" t="s">
        <v>1691</v>
      </c>
      <c r="B1562" s="9">
        <v>1.04</v>
      </c>
    </row>
    <row r="1563" spans="1:2" x14ac:dyDescent="0.25">
      <c r="A1563" s="2" t="s">
        <v>1701</v>
      </c>
      <c r="B1563" s="9">
        <v>1.04</v>
      </c>
    </row>
    <row r="1564" spans="1:2" x14ac:dyDescent="0.25">
      <c r="A1564" s="2" t="s">
        <v>1711</v>
      </c>
      <c r="B1564" s="9">
        <v>1.04</v>
      </c>
    </row>
    <row r="1565" spans="1:2" x14ac:dyDescent="0.25">
      <c r="A1565" s="2" t="s">
        <v>1696</v>
      </c>
      <c r="B1565" s="9">
        <v>1.04</v>
      </c>
    </row>
    <row r="1566" spans="1:2" x14ac:dyDescent="0.25">
      <c r="A1566" s="2" t="s">
        <v>1699</v>
      </c>
      <c r="B1566" s="9">
        <v>1.04</v>
      </c>
    </row>
    <row r="1567" spans="1:2" x14ac:dyDescent="0.25">
      <c r="A1567" s="2" t="s">
        <v>1693</v>
      </c>
      <c r="B1567" s="9">
        <v>1.04</v>
      </c>
    </row>
    <row r="1568" spans="1:2" x14ac:dyDescent="0.25">
      <c r="A1568" s="2" t="s">
        <v>1700</v>
      </c>
      <c r="B1568" s="9">
        <v>1.04</v>
      </c>
    </row>
    <row r="1569" spans="1:2" x14ac:dyDescent="0.25">
      <c r="A1569" s="2" t="s">
        <v>1702</v>
      </c>
      <c r="B1569" s="9">
        <v>1.04</v>
      </c>
    </row>
    <row r="1570" spans="1:2" x14ac:dyDescent="0.25">
      <c r="A1570" s="2" t="s">
        <v>1695</v>
      </c>
      <c r="B1570" s="9">
        <v>1.04</v>
      </c>
    </row>
    <row r="1571" spans="1:2" x14ac:dyDescent="0.25">
      <c r="A1571" s="2" t="s">
        <v>1713</v>
      </c>
      <c r="B1571" s="9">
        <v>1.03</v>
      </c>
    </row>
    <row r="1572" spans="1:2" x14ac:dyDescent="0.25">
      <c r="A1572" s="2" t="s">
        <v>1718</v>
      </c>
      <c r="B1572" s="9">
        <v>1.03</v>
      </c>
    </row>
    <row r="1573" spans="1:2" x14ac:dyDescent="0.25">
      <c r="A1573" s="2" t="s">
        <v>1714</v>
      </c>
      <c r="B1573" s="9">
        <v>1.03</v>
      </c>
    </row>
    <row r="1574" spans="1:2" x14ac:dyDescent="0.25">
      <c r="A1574" s="2" t="s">
        <v>1712</v>
      </c>
      <c r="B1574" s="9">
        <v>1.03</v>
      </c>
    </row>
    <row r="1575" spans="1:2" x14ac:dyDescent="0.25">
      <c r="A1575" s="2" t="s">
        <v>1716</v>
      </c>
      <c r="B1575" s="9">
        <v>1.03</v>
      </c>
    </row>
    <row r="1576" spans="1:2" x14ac:dyDescent="0.25">
      <c r="A1576" s="2" t="s">
        <v>1715</v>
      </c>
      <c r="B1576" s="9">
        <v>1.03</v>
      </c>
    </row>
    <row r="1577" spans="1:2" x14ac:dyDescent="0.25">
      <c r="A1577" s="2" t="s">
        <v>1717</v>
      </c>
      <c r="B1577" s="9">
        <v>1.03</v>
      </c>
    </row>
    <row r="1578" spans="1:2" x14ac:dyDescent="0.25">
      <c r="A1578" s="2" t="s">
        <v>1722</v>
      </c>
      <c r="B1578" s="9">
        <v>1.02</v>
      </c>
    </row>
    <row r="1579" spans="1:2" x14ac:dyDescent="0.25">
      <c r="A1579" s="2" t="s">
        <v>1726</v>
      </c>
      <c r="B1579" s="9">
        <v>1.02</v>
      </c>
    </row>
    <row r="1580" spans="1:2" x14ac:dyDescent="0.25">
      <c r="A1580" s="2" t="s">
        <v>1724</v>
      </c>
      <c r="B1580" s="9">
        <v>1.02</v>
      </c>
    </row>
    <row r="1581" spans="1:2" x14ac:dyDescent="0.25">
      <c r="A1581" s="2" t="s">
        <v>1723</v>
      </c>
      <c r="B1581" s="9">
        <v>1.02</v>
      </c>
    </row>
    <row r="1582" spans="1:2" x14ac:dyDescent="0.25">
      <c r="A1582" s="2" t="s">
        <v>1720</v>
      </c>
      <c r="B1582" s="9">
        <v>1.02</v>
      </c>
    </row>
    <row r="1583" spans="1:2" x14ac:dyDescent="0.25">
      <c r="A1583" s="2" t="s">
        <v>1728</v>
      </c>
      <c r="B1583" s="9">
        <v>1.02</v>
      </c>
    </row>
    <row r="1584" spans="1:2" x14ac:dyDescent="0.25">
      <c r="A1584" s="2" t="s">
        <v>1725</v>
      </c>
      <c r="B1584" s="9">
        <v>1.02</v>
      </c>
    </row>
    <row r="1585" spans="1:2" x14ac:dyDescent="0.25">
      <c r="A1585" s="2" t="s">
        <v>1727</v>
      </c>
      <c r="B1585" s="9">
        <v>1.02</v>
      </c>
    </row>
    <row r="1586" spans="1:2" x14ac:dyDescent="0.25">
      <c r="A1586" s="2" t="s">
        <v>1719</v>
      </c>
      <c r="B1586" s="9">
        <v>1.02</v>
      </c>
    </row>
    <row r="1587" spans="1:2" x14ac:dyDescent="0.25">
      <c r="A1587" s="2" t="s">
        <v>1738</v>
      </c>
      <c r="B1587" s="9">
        <v>1.01</v>
      </c>
    </row>
    <row r="1588" spans="1:2" x14ac:dyDescent="0.25">
      <c r="A1588" s="2" t="s">
        <v>1729</v>
      </c>
      <c r="B1588" s="9">
        <v>1.01</v>
      </c>
    </row>
    <row r="1589" spans="1:2" x14ac:dyDescent="0.25">
      <c r="A1589" s="2" t="s">
        <v>1736</v>
      </c>
      <c r="B1589" s="9">
        <v>1.01</v>
      </c>
    </row>
    <row r="1590" spans="1:2" x14ac:dyDescent="0.25">
      <c r="A1590" s="2" t="s">
        <v>1735</v>
      </c>
      <c r="B1590" s="9">
        <v>1.01</v>
      </c>
    </row>
    <row r="1591" spans="1:2" x14ac:dyDescent="0.25">
      <c r="A1591" s="2" t="s">
        <v>1732</v>
      </c>
      <c r="B1591" s="9">
        <v>1.01</v>
      </c>
    </row>
    <row r="1592" spans="1:2" x14ac:dyDescent="0.25">
      <c r="A1592" s="2" t="s">
        <v>1734</v>
      </c>
      <c r="B1592" s="9">
        <v>1.01</v>
      </c>
    </row>
    <row r="1593" spans="1:2" x14ac:dyDescent="0.25">
      <c r="A1593" s="2" t="s">
        <v>1731</v>
      </c>
      <c r="B1593" s="9">
        <v>1.01</v>
      </c>
    </row>
    <row r="1594" spans="1:2" x14ac:dyDescent="0.25">
      <c r="A1594" s="2" t="s">
        <v>1737</v>
      </c>
      <c r="B1594" s="9">
        <v>1.01</v>
      </c>
    </row>
    <row r="1595" spans="1:2" x14ac:dyDescent="0.25">
      <c r="A1595" s="2" t="s">
        <v>1730</v>
      </c>
      <c r="B1595" s="9">
        <v>1.01</v>
      </c>
    </row>
    <row r="1596" spans="1:2" x14ac:dyDescent="0.25">
      <c r="A1596" s="2" t="s">
        <v>1733</v>
      </c>
      <c r="B1596" s="9">
        <v>1.01</v>
      </c>
    </row>
    <row r="1597" spans="1:2" x14ac:dyDescent="0.25">
      <c r="A1597" s="2" t="s">
        <v>1756</v>
      </c>
      <c r="B1597" s="9">
        <v>1</v>
      </c>
    </row>
    <row r="1598" spans="1:2" x14ac:dyDescent="0.25">
      <c r="A1598" s="2" t="s">
        <v>1750</v>
      </c>
      <c r="B1598" s="9">
        <v>1</v>
      </c>
    </row>
    <row r="1599" spans="1:2" x14ac:dyDescent="0.25">
      <c r="A1599" s="2" t="s">
        <v>1759</v>
      </c>
      <c r="B1599" s="9">
        <v>1</v>
      </c>
    </row>
    <row r="1600" spans="1:2" x14ac:dyDescent="0.25">
      <c r="A1600" s="2" t="s">
        <v>1757</v>
      </c>
      <c r="B1600" s="9">
        <v>1</v>
      </c>
    </row>
    <row r="1601" spans="1:2" x14ac:dyDescent="0.25">
      <c r="A1601" s="2" t="s">
        <v>1751</v>
      </c>
      <c r="B1601" s="9">
        <v>1</v>
      </c>
    </row>
    <row r="1602" spans="1:2" x14ac:dyDescent="0.25">
      <c r="A1602" s="2" t="s">
        <v>1745</v>
      </c>
      <c r="B1602" s="9">
        <v>1</v>
      </c>
    </row>
    <row r="1603" spans="1:2" x14ac:dyDescent="0.25">
      <c r="A1603" s="2" t="s">
        <v>1739</v>
      </c>
      <c r="B1603" s="9">
        <v>1</v>
      </c>
    </row>
    <row r="1604" spans="1:2" x14ac:dyDescent="0.25">
      <c r="A1604" s="2" t="s">
        <v>1754</v>
      </c>
      <c r="B1604" s="9">
        <v>1</v>
      </c>
    </row>
    <row r="1605" spans="1:2" x14ac:dyDescent="0.25">
      <c r="A1605" s="2" t="s">
        <v>1752</v>
      </c>
      <c r="B1605" s="9">
        <v>1</v>
      </c>
    </row>
    <row r="1606" spans="1:2" x14ac:dyDescent="0.25">
      <c r="A1606" s="2" t="s">
        <v>1747</v>
      </c>
      <c r="B1606" s="9">
        <v>1</v>
      </c>
    </row>
    <row r="1607" spans="1:2" x14ac:dyDescent="0.25">
      <c r="A1607" s="2" t="s">
        <v>1753</v>
      </c>
      <c r="B1607" s="9">
        <v>1</v>
      </c>
    </row>
    <row r="1608" spans="1:2" x14ac:dyDescent="0.25">
      <c r="A1608" s="2" t="s">
        <v>1760</v>
      </c>
      <c r="B1608" s="9">
        <v>1</v>
      </c>
    </row>
    <row r="1609" spans="1:2" x14ac:dyDescent="0.25">
      <c r="A1609" s="2" t="s">
        <v>1749</v>
      </c>
      <c r="B1609" s="9">
        <v>1</v>
      </c>
    </row>
    <row r="1610" spans="1:2" x14ac:dyDescent="0.25">
      <c r="A1610" s="2" t="s">
        <v>1740</v>
      </c>
      <c r="B1610" s="9">
        <v>1</v>
      </c>
    </row>
    <row r="1611" spans="1:2" x14ac:dyDescent="0.25">
      <c r="A1611" s="2" t="s">
        <v>1746</v>
      </c>
      <c r="B1611" s="9">
        <v>1</v>
      </c>
    </row>
    <row r="1612" spans="1:2" x14ac:dyDescent="0.25">
      <c r="A1612" s="2" t="s">
        <v>1755</v>
      </c>
      <c r="B1612" s="9">
        <v>1</v>
      </c>
    </row>
    <row r="1613" spans="1:2" x14ac:dyDescent="0.25">
      <c r="A1613" s="2" t="s">
        <v>1742</v>
      </c>
      <c r="B1613" s="9">
        <v>1</v>
      </c>
    </row>
    <row r="1614" spans="1:2" x14ac:dyDescent="0.25">
      <c r="A1614" s="2" t="s">
        <v>1758</v>
      </c>
      <c r="B1614" s="9">
        <v>1</v>
      </c>
    </row>
    <row r="1615" spans="1:2" x14ac:dyDescent="0.25">
      <c r="A1615" s="2" t="s">
        <v>1744</v>
      </c>
      <c r="B1615" s="9">
        <v>1</v>
      </c>
    </row>
    <row r="1616" spans="1:2" x14ac:dyDescent="0.25">
      <c r="A1616" s="2" t="s">
        <v>1741</v>
      </c>
      <c r="B1616" s="9">
        <v>1</v>
      </c>
    </row>
    <row r="1617" spans="1:2" x14ac:dyDescent="0.25">
      <c r="A1617" s="2" t="s">
        <v>1743</v>
      </c>
      <c r="B1617" s="9">
        <v>1</v>
      </c>
    </row>
    <row r="1618" spans="1:2" x14ac:dyDescent="0.25">
      <c r="A1618" s="2" t="s">
        <v>1764</v>
      </c>
      <c r="B1618" s="9">
        <v>0.99</v>
      </c>
    </row>
    <row r="1619" spans="1:2" x14ac:dyDescent="0.25">
      <c r="A1619" s="2" t="s">
        <v>1773</v>
      </c>
      <c r="B1619" s="9">
        <v>0.99</v>
      </c>
    </row>
    <row r="1620" spans="1:2" x14ac:dyDescent="0.25">
      <c r="A1620" s="2" t="s">
        <v>1774</v>
      </c>
      <c r="B1620" s="9">
        <v>0.99</v>
      </c>
    </row>
    <row r="1621" spans="1:2" x14ac:dyDescent="0.25">
      <c r="A1621" s="2" t="s">
        <v>1771</v>
      </c>
      <c r="B1621" s="9">
        <v>0.99</v>
      </c>
    </row>
    <row r="1622" spans="1:2" x14ac:dyDescent="0.25">
      <c r="A1622" s="2" t="s">
        <v>1761</v>
      </c>
      <c r="B1622" s="9">
        <v>0.99</v>
      </c>
    </row>
    <row r="1623" spans="1:2" x14ac:dyDescent="0.25">
      <c r="A1623" s="2" t="s">
        <v>1766</v>
      </c>
      <c r="B1623" s="9">
        <v>0.99</v>
      </c>
    </row>
    <row r="1624" spans="1:2" x14ac:dyDescent="0.25">
      <c r="A1624" s="2" t="s">
        <v>1769</v>
      </c>
      <c r="B1624" s="9">
        <v>0.99</v>
      </c>
    </row>
    <row r="1625" spans="1:2" x14ac:dyDescent="0.25">
      <c r="A1625" s="2" t="s">
        <v>1762</v>
      </c>
      <c r="B1625" s="9">
        <v>0.99</v>
      </c>
    </row>
    <row r="1626" spans="1:2" x14ac:dyDescent="0.25">
      <c r="A1626" s="2" t="s">
        <v>1772</v>
      </c>
      <c r="B1626" s="9">
        <v>0.99</v>
      </c>
    </row>
    <row r="1627" spans="1:2" x14ac:dyDescent="0.25">
      <c r="A1627" s="2" t="s">
        <v>1763</v>
      </c>
      <c r="B1627" s="9">
        <v>0.99</v>
      </c>
    </row>
    <row r="1628" spans="1:2" x14ac:dyDescent="0.25">
      <c r="A1628" s="2" t="s">
        <v>1770</v>
      </c>
      <c r="B1628" s="9">
        <v>0.99</v>
      </c>
    </row>
    <row r="1629" spans="1:2" x14ac:dyDescent="0.25">
      <c r="A1629" s="2" t="s">
        <v>1775</v>
      </c>
      <c r="B1629" s="9">
        <v>0.99</v>
      </c>
    </row>
    <row r="1630" spans="1:2" x14ac:dyDescent="0.25">
      <c r="A1630" s="2" t="s">
        <v>1765</v>
      </c>
      <c r="B1630" s="9">
        <v>0.99</v>
      </c>
    </row>
    <row r="1631" spans="1:2" x14ac:dyDescent="0.25">
      <c r="A1631" s="2" t="s">
        <v>1768</v>
      </c>
      <c r="B1631" s="9">
        <v>0.99</v>
      </c>
    </row>
    <row r="1632" spans="1:2" x14ac:dyDescent="0.25">
      <c r="A1632" s="2" t="s">
        <v>1767</v>
      </c>
      <c r="B1632" s="9">
        <v>0.99</v>
      </c>
    </row>
    <row r="1633" spans="1:2" x14ac:dyDescent="0.25">
      <c r="A1633" s="2" t="s">
        <v>1776</v>
      </c>
      <c r="B1633" s="9">
        <v>0.98</v>
      </c>
    </row>
    <row r="1634" spans="1:2" x14ac:dyDescent="0.25">
      <c r="A1634" s="2" t="s">
        <v>1785</v>
      </c>
      <c r="B1634" s="9">
        <v>0.98</v>
      </c>
    </row>
    <row r="1635" spans="1:2" x14ac:dyDescent="0.25">
      <c r="A1635" s="2" t="s">
        <v>1782</v>
      </c>
      <c r="B1635" s="9">
        <v>0.98</v>
      </c>
    </row>
    <row r="1636" spans="1:2" x14ac:dyDescent="0.25">
      <c r="A1636" s="2" t="s">
        <v>1778</v>
      </c>
      <c r="B1636" s="9">
        <v>0.98</v>
      </c>
    </row>
    <row r="1637" spans="1:2" x14ac:dyDescent="0.25">
      <c r="A1637" s="2" t="s">
        <v>1780</v>
      </c>
      <c r="B1637" s="9">
        <v>0.98</v>
      </c>
    </row>
    <row r="1638" spans="1:2" x14ac:dyDescent="0.25">
      <c r="A1638" s="2" t="s">
        <v>1783</v>
      </c>
      <c r="B1638" s="9">
        <v>0.98</v>
      </c>
    </row>
    <row r="1639" spans="1:2" x14ac:dyDescent="0.25">
      <c r="A1639" s="2" t="s">
        <v>1777</v>
      </c>
      <c r="B1639" s="9">
        <v>0.98</v>
      </c>
    </row>
    <row r="1640" spans="1:2" x14ac:dyDescent="0.25">
      <c r="A1640" s="2" t="s">
        <v>1779</v>
      </c>
      <c r="B1640" s="9">
        <v>0.98</v>
      </c>
    </row>
    <row r="1641" spans="1:2" x14ac:dyDescent="0.25">
      <c r="A1641" s="2" t="s">
        <v>1781</v>
      </c>
      <c r="B1641" s="9">
        <v>0.98</v>
      </c>
    </row>
    <row r="1642" spans="1:2" x14ac:dyDescent="0.25">
      <c r="A1642" s="2" t="s">
        <v>1784</v>
      </c>
      <c r="B1642" s="9">
        <v>0.98</v>
      </c>
    </row>
    <row r="1643" spans="1:2" x14ac:dyDescent="0.25">
      <c r="A1643" s="2" t="s">
        <v>1792</v>
      </c>
      <c r="B1643" s="9">
        <v>0.97</v>
      </c>
    </row>
    <row r="1644" spans="1:2" x14ac:dyDescent="0.25">
      <c r="A1644" s="2" t="s">
        <v>1788</v>
      </c>
      <c r="B1644" s="9">
        <v>0.97</v>
      </c>
    </row>
    <row r="1645" spans="1:2" x14ac:dyDescent="0.25">
      <c r="A1645" s="2" t="s">
        <v>1791</v>
      </c>
      <c r="B1645" s="9">
        <v>0.97</v>
      </c>
    </row>
    <row r="1646" spans="1:2" x14ac:dyDescent="0.25">
      <c r="A1646" s="2" t="s">
        <v>1794</v>
      </c>
      <c r="B1646" s="9">
        <v>0.97</v>
      </c>
    </row>
    <row r="1647" spans="1:2" x14ac:dyDescent="0.25">
      <c r="A1647" s="2" t="s">
        <v>1786</v>
      </c>
      <c r="B1647" s="9">
        <v>0.97</v>
      </c>
    </row>
    <row r="1648" spans="1:2" x14ac:dyDescent="0.25">
      <c r="A1648" s="2" t="s">
        <v>1789</v>
      </c>
      <c r="B1648" s="9">
        <v>0.97</v>
      </c>
    </row>
    <row r="1649" spans="1:2" x14ac:dyDescent="0.25">
      <c r="A1649" s="2" t="s">
        <v>1790</v>
      </c>
      <c r="B1649" s="9">
        <v>0.97</v>
      </c>
    </row>
    <row r="1650" spans="1:2" x14ac:dyDescent="0.25">
      <c r="A1650" s="2" t="s">
        <v>1793</v>
      </c>
      <c r="B1650" s="9">
        <v>0.97</v>
      </c>
    </row>
    <row r="1651" spans="1:2" x14ac:dyDescent="0.25">
      <c r="A1651" s="2" t="s">
        <v>1787</v>
      </c>
      <c r="B1651" s="9">
        <v>0.97</v>
      </c>
    </row>
    <row r="1652" spans="1:2" x14ac:dyDescent="0.25">
      <c r="A1652" s="2" t="s">
        <v>1809</v>
      </c>
      <c r="B1652" s="9">
        <v>0.96</v>
      </c>
    </row>
    <row r="1653" spans="1:2" x14ac:dyDescent="0.25">
      <c r="A1653" s="2" t="s">
        <v>1802</v>
      </c>
      <c r="B1653" s="9">
        <v>0.96</v>
      </c>
    </row>
    <row r="1654" spans="1:2" x14ac:dyDescent="0.25">
      <c r="A1654" s="2" t="s">
        <v>1797</v>
      </c>
      <c r="B1654" s="9">
        <v>0.96</v>
      </c>
    </row>
    <row r="1655" spans="1:2" x14ac:dyDescent="0.25">
      <c r="A1655" s="2" t="s">
        <v>1808</v>
      </c>
      <c r="B1655" s="9">
        <v>0.96</v>
      </c>
    </row>
    <row r="1656" spans="1:2" x14ac:dyDescent="0.25">
      <c r="A1656" s="2" t="s">
        <v>1810</v>
      </c>
      <c r="B1656" s="9">
        <v>0.96</v>
      </c>
    </row>
    <row r="1657" spans="1:2" x14ac:dyDescent="0.25">
      <c r="A1657" s="2" t="s">
        <v>1811</v>
      </c>
      <c r="B1657" s="9">
        <v>0.96</v>
      </c>
    </row>
    <row r="1658" spans="1:2" x14ac:dyDescent="0.25">
      <c r="A1658" s="2" t="s">
        <v>1804</v>
      </c>
      <c r="B1658" s="9">
        <v>0.96</v>
      </c>
    </row>
    <row r="1659" spans="1:2" x14ac:dyDescent="0.25">
      <c r="A1659" s="2" t="s">
        <v>1799</v>
      </c>
      <c r="B1659" s="9">
        <v>0.96</v>
      </c>
    </row>
    <row r="1660" spans="1:2" x14ac:dyDescent="0.25">
      <c r="A1660" s="2" t="s">
        <v>1806</v>
      </c>
      <c r="B1660" s="9">
        <v>0.96</v>
      </c>
    </row>
    <row r="1661" spans="1:2" x14ac:dyDescent="0.25">
      <c r="A1661" s="2" t="s">
        <v>1796</v>
      </c>
      <c r="B1661" s="9">
        <v>0.96</v>
      </c>
    </row>
    <row r="1662" spans="1:2" x14ac:dyDescent="0.25">
      <c r="A1662" s="2" t="s">
        <v>1803</v>
      </c>
      <c r="B1662" s="9">
        <v>0.96</v>
      </c>
    </row>
    <row r="1663" spans="1:2" x14ac:dyDescent="0.25">
      <c r="A1663" s="2" t="s">
        <v>1807</v>
      </c>
      <c r="B1663" s="9">
        <v>0.96</v>
      </c>
    </row>
    <row r="1664" spans="1:2" x14ac:dyDescent="0.25">
      <c r="A1664" s="2" t="s">
        <v>1801</v>
      </c>
      <c r="B1664" s="9">
        <v>0.96</v>
      </c>
    </row>
    <row r="1665" spans="1:2" x14ac:dyDescent="0.25">
      <c r="A1665" s="2" t="s">
        <v>1800</v>
      </c>
      <c r="B1665" s="9">
        <v>0.96</v>
      </c>
    </row>
    <row r="1666" spans="1:2" x14ac:dyDescent="0.25">
      <c r="A1666" s="2" t="s">
        <v>1795</v>
      </c>
      <c r="B1666" s="9">
        <v>0.96</v>
      </c>
    </row>
    <row r="1667" spans="1:2" x14ac:dyDescent="0.25">
      <c r="A1667" s="2" t="s">
        <v>1798</v>
      </c>
      <c r="B1667" s="9">
        <v>0.96</v>
      </c>
    </row>
    <row r="1668" spans="1:2" x14ac:dyDescent="0.25">
      <c r="A1668" s="2" t="s">
        <v>1805</v>
      </c>
      <c r="B1668" s="9">
        <v>0.96</v>
      </c>
    </row>
    <row r="1669" spans="1:2" x14ac:dyDescent="0.25">
      <c r="A1669" s="2" t="s">
        <v>1816</v>
      </c>
      <c r="B1669" s="9">
        <v>0.95</v>
      </c>
    </row>
    <row r="1670" spans="1:2" x14ac:dyDescent="0.25">
      <c r="A1670" s="2" t="s">
        <v>1813</v>
      </c>
      <c r="B1670" s="9">
        <v>0.95</v>
      </c>
    </row>
    <row r="1671" spans="1:2" x14ac:dyDescent="0.25">
      <c r="A1671" s="2" t="s">
        <v>1823</v>
      </c>
      <c r="B1671" s="9">
        <v>0.95</v>
      </c>
    </row>
    <row r="1672" spans="1:2" x14ac:dyDescent="0.25">
      <c r="A1672" s="2" t="s">
        <v>1818</v>
      </c>
      <c r="B1672" s="9">
        <v>0.95</v>
      </c>
    </row>
    <row r="1673" spans="1:2" x14ac:dyDescent="0.25">
      <c r="A1673" s="2" t="s">
        <v>1825</v>
      </c>
      <c r="B1673" s="9">
        <v>0.95</v>
      </c>
    </row>
    <row r="1674" spans="1:2" x14ac:dyDescent="0.25">
      <c r="A1674" s="2" t="s">
        <v>1819</v>
      </c>
      <c r="B1674" s="9">
        <v>0.95</v>
      </c>
    </row>
    <row r="1675" spans="1:2" x14ac:dyDescent="0.25">
      <c r="A1675" s="2" t="s">
        <v>1817</v>
      </c>
      <c r="B1675" s="9">
        <v>0.95</v>
      </c>
    </row>
    <row r="1676" spans="1:2" x14ac:dyDescent="0.25">
      <c r="A1676" s="2" t="s">
        <v>1812</v>
      </c>
      <c r="B1676" s="9">
        <v>0.95</v>
      </c>
    </row>
    <row r="1677" spans="1:2" x14ac:dyDescent="0.25">
      <c r="A1677" s="2" t="s">
        <v>1824</v>
      </c>
      <c r="B1677" s="9">
        <v>0.95</v>
      </c>
    </row>
    <row r="1678" spans="1:2" x14ac:dyDescent="0.25">
      <c r="A1678" s="2" t="s">
        <v>1820</v>
      </c>
      <c r="B1678" s="9">
        <v>0.95</v>
      </c>
    </row>
    <row r="1679" spans="1:2" x14ac:dyDescent="0.25">
      <c r="A1679" s="2" t="s">
        <v>1821</v>
      </c>
      <c r="B1679" s="9">
        <v>0.95</v>
      </c>
    </row>
    <row r="1680" spans="1:2" x14ac:dyDescent="0.25">
      <c r="A1680" s="2" t="s">
        <v>1822</v>
      </c>
      <c r="B1680" s="9">
        <v>0.95</v>
      </c>
    </row>
    <row r="1681" spans="1:2" x14ac:dyDescent="0.25">
      <c r="A1681" s="2" t="s">
        <v>1814</v>
      </c>
      <c r="B1681" s="9">
        <v>0.95</v>
      </c>
    </row>
    <row r="1682" spans="1:2" x14ac:dyDescent="0.25">
      <c r="A1682" s="2" t="s">
        <v>1827</v>
      </c>
      <c r="B1682" s="9">
        <v>0.94</v>
      </c>
    </row>
    <row r="1683" spans="1:2" x14ac:dyDescent="0.25">
      <c r="A1683" s="2" t="s">
        <v>1837</v>
      </c>
      <c r="B1683" s="9">
        <v>0.94</v>
      </c>
    </row>
    <row r="1684" spans="1:2" x14ac:dyDescent="0.25">
      <c r="A1684" s="2" t="s">
        <v>1829</v>
      </c>
      <c r="B1684" s="9">
        <v>0.94</v>
      </c>
    </row>
    <row r="1685" spans="1:2" x14ac:dyDescent="0.25">
      <c r="A1685" s="2" t="s">
        <v>1839</v>
      </c>
      <c r="B1685" s="9">
        <v>0.94</v>
      </c>
    </row>
    <row r="1686" spans="1:2" x14ac:dyDescent="0.25">
      <c r="A1686" s="2" t="s">
        <v>1834</v>
      </c>
      <c r="B1686" s="9">
        <v>0.94</v>
      </c>
    </row>
    <row r="1687" spans="1:2" x14ac:dyDescent="0.25">
      <c r="A1687" s="2" t="s">
        <v>1830</v>
      </c>
      <c r="B1687" s="9">
        <v>0.94</v>
      </c>
    </row>
    <row r="1688" spans="1:2" x14ac:dyDescent="0.25">
      <c r="A1688" s="2" t="s">
        <v>1836</v>
      </c>
      <c r="B1688" s="9">
        <v>0.94</v>
      </c>
    </row>
    <row r="1689" spans="1:2" x14ac:dyDescent="0.25">
      <c r="A1689" s="2" t="s">
        <v>1835</v>
      </c>
      <c r="B1689" s="9">
        <v>0.94</v>
      </c>
    </row>
    <row r="1690" spans="1:2" x14ac:dyDescent="0.25">
      <c r="A1690" s="2" t="s">
        <v>1841</v>
      </c>
      <c r="B1690" s="9">
        <v>0.94</v>
      </c>
    </row>
    <row r="1691" spans="1:2" x14ac:dyDescent="0.25">
      <c r="A1691" s="2" t="s">
        <v>1826</v>
      </c>
      <c r="B1691" s="9">
        <v>0.94</v>
      </c>
    </row>
    <row r="1692" spans="1:2" x14ac:dyDescent="0.25">
      <c r="A1692" s="2" t="s">
        <v>1832</v>
      </c>
      <c r="B1692" s="9">
        <v>0.94</v>
      </c>
    </row>
    <row r="1693" spans="1:2" x14ac:dyDescent="0.25">
      <c r="A1693" s="2" t="s">
        <v>1840</v>
      </c>
      <c r="B1693" s="9">
        <v>0.94</v>
      </c>
    </row>
    <row r="1694" spans="1:2" x14ac:dyDescent="0.25">
      <c r="A1694" s="2" t="s">
        <v>1833</v>
      </c>
      <c r="B1694" s="9">
        <v>0.94</v>
      </c>
    </row>
    <row r="1695" spans="1:2" x14ac:dyDescent="0.25">
      <c r="A1695" s="2" t="s">
        <v>1828</v>
      </c>
      <c r="B1695" s="9">
        <v>0.94</v>
      </c>
    </row>
    <row r="1696" spans="1:2" x14ac:dyDescent="0.25">
      <c r="A1696" s="2" t="s">
        <v>1838</v>
      </c>
      <c r="B1696" s="9">
        <v>0.94</v>
      </c>
    </row>
    <row r="1697" spans="1:2" x14ac:dyDescent="0.25">
      <c r="A1697" s="2" t="s">
        <v>1831</v>
      </c>
      <c r="B1697" s="9">
        <v>0.94</v>
      </c>
    </row>
    <row r="1698" spans="1:2" x14ac:dyDescent="0.25">
      <c r="A1698" s="2" t="s">
        <v>1848</v>
      </c>
      <c r="B1698" s="9">
        <v>0.93</v>
      </c>
    </row>
    <row r="1699" spans="1:2" x14ac:dyDescent="0.25">
      <c r="A1699" s="2" t="s">
        <v>1859</v>
      </c>
      <c r="B1699" s="9">
        <v>0.93</v>
      </c>
    </row>
    <row r="1700" spans="1:2" x14ac:dyDescent="0.25">
      <c r="A1700" s="2" t="s">
        <v>1849</v>
      </c>
      <c r="B1700" s="9">
        <v>0.93</v>
      </c>
    </row>
    <row r="1701" spans="1:2" x14ac:dyDescent="0.25">
      <c r="A1701" s="2" t="s">
        <v>1858</v>
      </c>
      <c r="B1701" s="9">
        <v>0.93</v>
      </c>
    </row>
    <row r="1702" spans="1:2" x14ac:dyDescent="0.25">
      <c r="A1702" s="2" t="s">
        <v>1855</v>
      </c>
      <c r="B1702" s="9">
        <v>0.93</v>
      </c>
    </row>
    <row r="1703" spans="1:2" x14ac:dyDescent="0.25">
      <c r="A1703" s="2" t="s">
        <v>1842</v>
      </c>
      <c r="B1703" s="9">
        <v>0.93</v>
      </c>
    </row>
    <row r="1704" spans="1:2" x14ac:dyDescent="0.25">
      <c r="A1704" s="2" t="s">
        <v>1843</v>
      </c>
      <c r="B1704" s="9">
        <v>0.93</v>
      </c>
    </row>
    <row r="1705" spans="1:2" x14ac:dyDescent="0.25">
      <c r="A1705" s="2" t="s">
        <v>1844</v>
      </c>
      <c r="B1705" s="9">
        <v>0.93</v>
      </c>
    </row>
    <row r="1706" spans="1:2" x14ac:dyDescent="0.25">
      <c r="A1706" s="2" t="s">
        <v>1857</v>
      </c>
      <c r="B1706" s="9">
        <v>0.93</v>
      </c>
    </row>
    <row r="1707" spans="1:2" x14ac:dyDescent="0.25">
      <c r="A1707" s="2" t="s">
        <v>1853</v>
      </c>
      <c r="B1707" s="9">
        <v>0.93</v>
      </c>
    </row>
    <row r="1708" spans="1:2" x14ac:dyDescent="0.25">
      <c r="A1708" s="2" t="s">
        <v>1847</v>
      </c>
      <c r="B1708" s="9">
        <v>0.93</v>
      </c>
    </row>
    <row r="1709" spans="1:2" x14ac:dyDescent="0.25">
      <c r="A1709" s="2" t="s">
        <v>1852</v>
      </c>
      <c r="B1709" s="9">
        <v>0.93</v>
      </c>
    </row>
    <row r="1710" spans="1:2" x14ac:dyDescent="0.25">
      <c r="A1710" s="2" t="s">
        <v>1854</v>
      </c>
      <c r="B1710" s="9">
        <v>0.93</v>
      </c>
    </row>
    <row r="1711" spans="1:2" x14ac:dyDescent="0.25">
      <c r="A1711" s="2" t="s">
        <v>1846</v>
      </c>
      <c r="B1711" s="9">
        <v>0.93</v>
      </c>
    </row>
    <row r="1712" spans="1:2" x14ac:dyDescent="0.25">
      <c r="A1712" s="2" t="s">
        <v>1850</v>
      </c>
      <c r="B1712" s="9">
        <v>0.93</v>
      </c>
    </row>
    <row r="1713" spans="1:2" x14ac:dyDescent="0.25">
      <c r="A1713" s="2" t="s">
        <v>1856</v>
      </c>
      <c r="B1713" s="9">
        <v>0.93</v>
      </c>
    </row>
    <row r="1714" spans="1:2" x14ac:dyDescent="0.25">
      <c r="A1714" s="2" t="s">
        <v>1845</v>
      </c>
      <c r="B1714" s="9">
        <v>0.93</v>
      </c>
    </row>
    <row r="1715" spans="1:2" x14ac:dyDescent="0.25">
      <c r="A1715" s="2" t="s">
        <v>1860</v>
      </c>
      <c r="B1715" s="9">
        <v>0.92</v>
      </c>
    </row>
    <row r="1716" spans="1:2" x14ac:dyDescent="0.25">
      <c r="A1716" s="2" t="s">
        <v>1875</v>
      </c>
      <c r="B1716" s="9">
        <v>0.92</v>
      </c>
    </row>
    <row r="1717" spans="1:2" x14ac:dyDescent="0.25">
      <c r="A1717" s="2" t="s">
        <v>1866</v>
      </c>
      <c r="B1717" s="9">
        <v>0.92</v>
      </c>
    </row>
    <row r="1718" spans="1:2" x14ac:dyDescent="0.25">
      <c r="A1718" s="2" t="s">
        <v>1867</v>
      </c>
      <c r="B1718" s="9">
        <v>0.92</v>
      </c>
    </row>
    <row r="1719" spans="1:2" x14ac:dyDescent="0.25">
      <c r="A1719" s="2" t="s">
        <v>1865</v>
      </c>
      <c r="B1719" s="9">
        <v>0.92</v>
      </c>
    </row>
    <row r="1720" spans="1:2" x14ac:dyDescent="0.25">
      <c r="A1720" s="2" t="s">
        <v>1874</v>
      </c>
      <c r="B1720" s="9">
        <v>0.92</v>
      </c>
    </row>
    <row r="1721" spans="1:2" x14ac:dyDescent="0.25">
      <c r="A1721" s="2" t="s">
        <v>1873</v>
      </c>
      <c r="B1721" s="9">
        <v>0.92</v>
      </c>
    </row>
    <row r="1722" spans="1:2" x14ac:dyDescent="0.25">
      <c r="A1722" s="2" t="s">
        <v>1863</v>
      </c>
      <c r="B1722" s="9">
        <v>0.92</v>
      </c>
    </row>
    <row r="1723" spans="1:2" x14ac:dyDescent="0.25">
      <c r="A1723" s="2" t="s">
        <v>1877</v>
      </c>
      <c r="B1723" s="9">
        <v>0.92</v>
      </c>
    </row>
    <row r="1724" spans="1:2" x14ac:dyDescent="0.25">
      <c r="A1724" s="2" t="s">
        <v>1864</v>
      </c>
      <c r="B1724" s="9">
        <v>0.92</v>
      </c>
    </row>
    <row r="1725" spans="1:2" x14ac:dyDescent="0.25">
      <c r="A1725" s="2" t="s">
        <v>1872</v>
      </c>
      <c r="B1725" s="9">
        <v>0.92</v>
      </c>
    </row>
    <row r="1726" spans="1:2" x14ac:dyDescent="0.25">
      <c r="A1726" s="2" t="s">
        <v>1876</v>
      </c>
      <c r="B1726" s="9">
        <v>0.92</v>
      </c>
    </row>
    <row r="1727" spans="1:2" x14ac:dyDescent="0.25">
      <c r="A1727" s="2" t="s">
        <v>1871</v>
      </c>
      <c r="B1727" s="9">
        <v>0.92</v>
      </c>
    </row>
    <row r="1728" spans="1:2" x14ac:dyDescent="0.25">
      <c r="A1728" s="2" t="s">
        <v>1870</v>
      </c>
      <c r="B1728" s="9">
        <v>0.92</v>
      </c>
    </row>
    <row r="1729" spans="1:2" x14ac:dyDescent="0.25">
      <c r="A1729" s="2" t="s">
        <v>1869</v>
      </c>
      <c r="B1729" s="9">
        <v>0.92</v>
      </c>
    </row>
    <row r="1730" spans="1:2" x14ac:dyDescent="0.25">
      <c r="A1730" s="2" t="s">
        <v>1868</v>
      </c>
      <c r="B1730" s="9">
        <v>0.92</v>
      </c>
    </row>
    <row r="1731" spans="1:2" x14ac:dyDescent="0.25">
      <c r="A1731" s="2" t="s">
        <v>1862</v>
      </c>
      <c r="B1731" s="9">
        <v>0.92</v>
      </c>
    </row>
    <row r="1732" spans="1:2" x14ac:dyDescent="0.25">
      <c r="A1732" s="2" t="s">
        <v>1883</v>
      </c>
      <c r="B1732" s="9">
        <v>0.91</v>
      </c>
    </row>
    <row r="1733" spans="1:2" x14ac:dyDescent="0.25">
      <c r="A1733" s="2" t="s">
        <v>1885</v>
      </c>
      <c r="B1733" s="9">
        <v>0.91</v>
      </c>
    </row>
    <row r="1734" spans="1:2" x14ac:dyDescent="0.25">
      <c r="A1734" s="2" t="s">
        <v>1893</v>
      </c>
      <c r="B1734" s="9">
        <v>0.91</v>
      </c>
    </row>
    <row r="1735" spans="1:2" x14ac:dyDescent="0.25">
      <c r="A1735" s="2" t="s">
        <v>1879</v>
      </c>
      <c r="B1735" s="9">
        <v>0.91</v>
      </c>
    </row>
    <row r="1736" spans="1:2" x14ac:dyDescent="0.25">
      <c r="A1736" s="2" t="s">
        <v>1890</v>
      </c>
      <c r="B1736" s="9">
        <v>0.91</v>
      </c>
    </row>
    <row r="1737" spans="1:2" x14ac:dyDescent="0.25">
      <c r="A1737" s="2" t="s">
        <v>1889</v>
      </c>
      <c r="B1737" s="9">
        <v>0.91</v>
      </c>
    </row>
    <row r="1738" spans="1:2" x14ac:dyDescent="0.25">
      <c r="A1738" s="2" t="s">
        <v>1884</v>
      </c>
      <c r="B1738" s="9">
        <v>0.91</v>
      </c>
    </row>
    <row r="1739" spans="1:2" x14ac:dyDescent="0.25">
      <c r="A1739" s="2" t="s">
        <v>1892</v>
      </c>
      <c r="B1739" s="9">
        <v>0.91</v>
      </c>
    </row>
    <row r="1740" spans="1:2" x14ac:dyDescent="0.25">
      <c r="A1740" s="2" t="s">
        <v>1881</v>
      </c>
      <c r="B1740" s="9">
        <v>0.91</v>
      </c>
    </row>
    <row r="1741" spans="1:2" x14ac:dyDescent="0.25">
      <c r="A1741" s="2" t="s">
        <v>1888</v>
      </c>
      <c r="B1741" s="9">
        <v>0.91</v>
      </c>
    </row>
    <row r="1742" spans="1:2" x14ac:dyDescent="0.25">
      <c r="A1742" s="2" t="s">
        <v>1887</v>
      </c>
      <c r="B1742" s="9">
        <v>0.91</v>
      </c>
    </row>
    <row r="1743" spans="1:2" x14ac:dyDescent="0.25">
      <c r="A1743" s="2" t="s">
        <v>1878</v>
      </c>
      <c r="B1743" s="9">
        <v>0.91</v>
      </c>
    </row>
    <row r="1744" spans="1:2" x14ac:dyDescent="0.25">
      <c r="A1744" s="2" t="s">
        <v>1880</v>
      </c>
      <c r="B1744" s="9">
        <v>0.91</v>
      </c>
    </row>
    <row r="1745" spans="1:2" x14ac:dyDescent="0.25">
      <c r="A1745" s="2" t="s">
        <v>1902</v>
      </c>
      <c r="B1745" s="9">
        <v>0.9</v>
      </c>
    </row>
    <row r="1746" spans="1:2" x14ac:dyDescent="0.25">
      <c r="A1746" s="2" t="s">
        <v>1906</v>
      </c>
      <c r="B1746" s="9">
        <v>0.9</v>
      </c>
    </row>
    <row r="1747" spans="1:2" x14ac:dyDescent="0.25">
      <c r="A1747" s="2" t="s">
        <v>1894</v>
      </c>
      <c r="B1747" s="9">
        <v>0.9</v>
      </c>
    </row>
    <row r="1748" spans="1:2" x14ac:dyDescent="0.25">
      <c r="A1748" s="2" t="s">
        <v>1900</v>
      </c>
      <c r="B1748" s="9">
        <v>0.9</v>
      </c>
    </row>
    <row r="1749" spans="1:2" x14ac:dyDescent="0.25">
      <c r="A1749" s="2" t="s">
        <v>1907</v>
      </c>
      <c r="B1749" s="9">
        <v>0.9</v>
      </c>
    </row>
    <row r="1750" spans="1:2" x14ac:dyDescent="0.25">
      <c r="A1750" s="2" t="s">
        <v>1913</v>
      </c>
      <c r="B1750" s="9">
        <v>0.9</v>
      </c>
    </row>
    <row r="1751" spans="1:2" x14ac:dyDescent="0.25">
      <c r="A1751" s="2" t="s">
        <v>1897</v>
      </c>
      <c r="B1751" s="9">
        <v>0.9</v>
      </c>
    </row>
    <row r="1752" spans="1:2" x14ac:dyDescent="0.25">
      <c r="A1752" s="2" t="s">
        <v>1908</v>
      </c>
      <c r="B1752" s="9">
        <v>0.9</v>
      </c>
    </row>
    <row r="1753" spans="1:2" x14ac:dyDescent="0.25">
      <c r="A1753" s="2" t="s">
        <v>1905</v>
      </c>
      <c r="B1753" s="9">
        <v>0.9</v>
      </c>
    </row>
    <row r="1754" spans="1:2" x14ac:dyDescent="0.25">
      <c r="A1754" s="2" t="s">
        <v>1895</v>
      </c>
      <c r="B1754" s="9">
        <v>0.9</v>
      </c>
    </row>
    <row r="1755" spans="1:2" x14ac:dyDescent="0.25">
      <c r="A1755" s="2" t="s">
        <v>1896</v>
      </c>
      <c r="B1755" s="9">
        <v>0.9</v>
      </c>
    </row>
    <row r="1756" spans="1:2" x14ac:dyDescent="0.25">
      <c r="A1756" s="2" t="s">
        <v>1911</v>
      </c>
      <c r="B1756" s="9">
        <v>0.9</v>
      </c>
    </row>
    <row r="1757" spans="1:2" x14ac:dyDescent="0.25">
      <c r="A1757" s="2" t="s">
        <v>1904</v>
      </c>
      <c r="B1757" s="9">
        <v>0.9</v>
      </c>
    </row>
    <row r="1758" spans="1:2" x14ac:dyDescent="0.25">
      <c r="A1758" s="2" t="s">
        <v>1909</v>
      </c>
      <c r="B1758" s="9">
        <v>0.9</v>
      </c>
    </row>
    <row r="1759" spans="1:2" x14ac:dyDescent="0.25">
      <c r="A1759" s="2" t="s">
        <v>1912</v>
      </c>
      <c r="B1759" s="9">
        <v>0.9</v>
      </c>
    </row>
    <row r="1760" spans="1:2" x14ac:dyDescent="0.25">
      <c r="A1760" s="2" t="s">
        <v>1910</v>
      </c>
      <c r="B1760" s="9">
        <v>0.9</v>
      </c>
    </row>
    <row r="1761" spans="1:2" x14ac:dyDescent="0.25">
      <c r="A1761" s="2" t="s">
        <v>1901</v>
      </c>
      <c r="B1761" s="9">
        <v>0.9</v>
      </c>
    </row>
    <row r="1762" spans="1:2" x14ac:dyDescent="0.25">
      <c r="A1762" s="2" t="s">
        <v>1899</v>
      </c>
      <c r="B1762" s="9">
        <v>0.9</v>
      </c>
    </row>
    <row r="1763" spans="1:2" x14ac:dyDescent="0.25">
      <c r="A1763" s="2" t="s">
        <v>1898</v>
      </c>
      <c r="B1763" s="9">
        <v>0.9</v>
      </c>
    </row>
    <row r="1764" spans="1:2" x14ac:dyDescent="0.25">
      <c r="A1764" s="2" t="s">
        <v>1903</v>
      </c>
      <c r="B1764" s="9">
        <v>0.9</v>
      </c>
    </row>
    <row r="1765" spans="1:2" x14ac:dyDescent="0.25">
      <c r="A1765" s="2" t="s">
        <v>1919</v>
      </c>
      <c r="B1765" s="9">
        <v>0.89</v>
      </c>
    </row>
    <row r="1766" spans="1:2" x14ac:dyDescent="0.25">
      <c r="A1766" s="2" t="s">
        <v>1931</v>
      </c>
      <c r="B1766" s="9">
        <v>0.89</v>
      </c>
    </row>
    <row r="1767" spans="1:2" x14ac:dyDescent="0.25">
      <c r="A1767" s="2" t="s">
        <v>1921</v>
      </c>
      <c r="B1767" s="9">
        <v>0.89</v>
      </c>
    </row>
    <row r="1768" spans="1:2" x14ac:dyDescent="0.25">
      <c r="A1768" s="2" t="s">
        <v>1918</v>
      </c>
      <c r="B1768" s="9">
        <v>0.89</v>
      </c>
    </row>
    <row r="1769" spans="1:2" x14ac:dyDescent="0.25">
      <c r="A1769" s="2" t="s">
        <v>1934</v>
      </c>
      <c r="B1769" s="9">
        <v>0.89</v>
      </c>
    </row>
    <row r="1770" spans="1:2" x14ac:dyDescent="0.25">
      <c r="A1770" s="2" t="s">
        <v>1923</v>
      </c>
      <c r="B1770" s="9">
        <v>0.89</v>
      </c>
    </row>
    <row r="1771" spans="1:2" x14ac:dyDescent="0.25">
      <c r="A1771" s="2" t="s">
        <v>1935</v>
      </c>
      <c r="B1771" s="9">
        <v>0.89</v>
      </c>
    </row>
    <row r="1772" spans="1:2" x14ac:dyDescent="0.25">
      <c r="A1772" s="2" t="s">
        <v>1933</v>
      </c>
      <c r="B1772" s="9">
        <v>0.89</v>
      </c>
    </row>
    <row r="1773" spans="1:2" x14ac:dyDescent="0.25">
      <c r="A1773" s="2" t="s">
        <v>1927</v>
      </c>
      <c r="B1773" s="9">
        <v>0.89</v>
      </c>
    </row>
    <row r="1774" spans="1:2" x14ac:dyDescent="0.25">
      <c r="A1774" s="2" t="s">
        <v>1930</v>
      </c>
      <c r="B1774" s="9">
        <v>0.89</v>
      </c>
    </row>
    <row r="1775" spans="1:2" x14ac:dyDescent="0.25">
      <c r="A1775" s="2" t="s">
        <v>1915</v>
      </c>
      <c r="B1775" s="9">
        <v>0.89</v>
      </c>
    </row>
    <row r="1776" spans="1:2" x14ac:dyDescent="0.25">
      <c r="A1776" s="2" t="s">
        <v>1932</v>
      </c>
      <c r="B1776" s="9">
        <v>0.89</v>
      </c>
    </row>
    <row r="1777" spans="1:2" x14ac:dyDescent="0.25">
      <c r="A1777" s="2" t="s">
        <v>1922</v>
      </c>
      <c r="B1777" s="9">
        <v>0.89</v>
      </c>
    </row>
    <row r="1778" spans="1:2" x14ac:dyDescent="0.25">
      <c r="A1778" s="2" t="s">
        <v>1926</v>
      </c>
      <c r="B1778" s="9">
        <v>0.89</v>
      </c>
    </row>
    <row r="1779" spans="1:2" x14ac:dyDescent="0.25">
      <c r="A1779" s="2" t="s">
        <v>1928</v>
      </c>
      <c r="B1779" s="9">
        <v>0.89</v>
      </c>
    </row>
    <row r="1780" spans="1:2" x14ac:dyDescent="0.25">
      <c r="A1780" s="2" t="s">
        <v>1924</v>
      </c>
      <c r="B1780" s="9">
        <v>0.89</v>
      </c>
    </row>
    <row r="1781" spans="1:2" x14ac:dyDescent="0.25">
      <c r="A1781" s="2" t="s">
        <v>1929</v>
      </c>
      <c r="B1781" s="9">
        <v>0.89</v>
      </c>
    </row>
    <row r="1782" spans="1:2" x14ac:dyDescent="0.25">
      <c r="A1782" s="2" t="s">
        <v>1920</v>
      </c>
      <c r="B1782" s="9">
        <v>0.89</v>
      </c>
    </row>
    <row r="1783" spans="1:2" x14ac:dyDescent="0.25">
      <c r="A1783" s="2" t="s">
        <v>1917</v>
      </c>
      <c r="B1783" s="9">
        <v>0.89</v>
      </c>
    </row>
    <row r="1784" spans="1:2" x14ac:dyDescent="0.25">
      <c r="A1784" s="2" t="s">
        <v>1916</v>
      </c>
      <c r="B1784" s="9">
        <v>0.89</v>
      </c>
    </row>
    <row r="1785" spans="1:2" x14ac:dyDescent="0.25">
      <c r="A1785" s="2" t="s">
        <v>1925</v>
      </c>
      <c r="B1785" s="9">
        <v>0.89</v>
      </c>
    </row>
    <row r="1786" spans="1:2" x14ac:dyDescent="0.25">
      <c r="A1786" s="2" t="s">
        <v>1914</v>
      </c>
      <c r="B1786" s="9">
        <v>0.89</v>
      </c>
    </row>
    <row r="1787" spans="1:2" x14ac:dyDescent="0.25">
      <c r="A1787" s="2" t="s">
        <v>1949</v>
      </c>
      <c r="B1787" s="9">
        <v>0.88</v>
      </c>
    </row>
    <row r="1788" spans="1:2" x14ac:dyDescent="0.25">
      <c r="A1788" s="2" t="s">
        <v>1945</v>
      </c>
      <c r="B1788" s="9">
        <v>0.88</v>
      </c>
    </row>
    <row r="1789" spans="1:2" x14ac:dyDescent="0.25">
      <c r="A1789" s="2" t="s">
        <v>1951</v>
      </c>
      <c r="B1789" s="9">
        <v>0.88</v>
      </c>
    </row>
    <row r="1790" spans="1:2" x14ac:dyDescent="0.25">
      <c r="A1790" s="2" t="s">
        <v>1940</v>
      </c>
      <c r="B1790" s="9">
        <v>0.88</v>
      </c>
    </row>
    <row r="1791" spans="1:2" x14ac:dyDescent="0.25">
      <c r="A1791" s="2" t="s">
        <v>1941</v>
      </c>
      <c r="B1791" s="9">
        <v>0.88</v>
      </c>
    </row>
    <row r="1792" spans="1:2" x14ac:dyDescent="0.25">
      <c r="A1792" s="2" t="s">
        <v>1937</v>
      </c>
      <c r="B1792" s="9">
        <v>0.88</v>
      </c>
    </row>
    <row r="1793" spans="1:2" x14ac:dyDescent="0.25">
      <c r="A1793" s="2" t="s">
        <v>1947</v>
      </c>
      <c r="B1793" s="9">
        <v>0.88</v>
      </c>
    </row>
    <row r="1794" spans="1:2" x14ac:dyDescent="0.25">
      <c r="A1794" s="2" t="s">
        <v>1942</v>
      </c>
      <c r="B1794" s="9">
        <v>0.88</v>
      </c>
    </row>
    <row r="1795" spans="1:2" x14ac:dyDescent="0.25">
      <c r="A1795" s="2" t="s">
        <v>1936</v>
      </c>
      <c r="B1795" s="9">
        <v>0.88</v>
      </c>
    </row>
    <row r="1796" spans="1:2" x14ac:dyDescent="0.25">
      <c r="A1796" s="2" t="s">
        <v>1939</v>
      </c>
      <c r="B1796" s="9">
        <v>0.88</v>
      </c>
    </row>
    <row r="1797" spans="1:2" x14ac:dyDescent="0.25">
      <c r="A1797" s="2" t="s">
        <v>1944</v>
      </c>
      <c r="B1797" s="9">
        <v>0.88</v>
      </c>
    </row>
    <row r="1798" spans="1:2" x14ac:dyDescent="0.25">
      <c r="A1798" s="2" t="s">
        <v>1950</v>
      </c>
      <c r="B1798" s="9">
        <v>0.88</v>
      </c>
    </row>
    <row r="1799" spans="1:2" x14ac:dyDescent="0.25">
      <c r="A1799" s="2" t="s">
        <v>1948</v>
      </c>
      <c r="B1799" s="9">
        <v>0.88</v>
      </c>
    </row>
    <row r="1800" spans="1:2" x14ac:dyDescent="0.25">
      <c r="A1800" s="2" t="s">
        <v>1943</v>
      </c>
      <c r="B1800" s="9">
        <v>0.88</v>
      </c>
    </row>
    <row r="1801" spans="1:2" x14ac:dyDescent="0.25">
      <c r="A1801" s="2" t="s">
        <v>1971</v>
      </c>
      <c r="B1801" s="9">
        <v>0.87</v>
      </c>
    </row>
    <row r="1802" spans="1:2" x14ac:dyDescent="0.25">
      <c r="A1802" s="2" t="s">
        <v>1973</v>
      </c>
      <c r="B1802" s="9">
        <v>0.87</v>
      </c>
    </row>
    <row r="1803" spans="1:2" x14ac:dyDescent="0.25">
      <c r="A1803" s="2" t="s">
        <v>1974</v>
      </c>
      <c r="B1803" s="9">
        <v>0.87</v>
      </c>
    </row>
    <row r="1804" spans="1:2" x14ac:dyDescent="0.25">
      <c r="A1804" s="2" t="s">
        <v>1967</v>
      </c>
      <c r="B1804" s="9">
        <v>0.87</v>
      </c>
    </row>
    <row r="1805" spans="1:2" x14ac:dyDescent="0.25">
      <c r="A1805" s="2" t="s">
        <v>1960</v>
      </c>
      <c r="B1805" s="9">
        <v>0.87</v>
      </c>
    </row>
    <row r="1806" spans="1:2" x14ac:dyDescent="0.25">
      <c r="A1806" s="2" t="s">
        <v>1976</v>
      </c>
      <c r="B1806" s="9">
        <v>0.87</v>
      </c>
    </row>
    <row r="1807" spans="1:2" x14ac:dyDescent="0.25">
      <c r="A1807" s="2" t="s">
        <v>1980</v>
      </c>
      <c r="B1807" s="9">
        <v>0.87</v>
      </c>
    </row>
    <row r="1808" spans="1:2" x14ac:dyDescent="0.25">
      <c r="A1808" s="2" t="s">
        <v>1953</v>
      </c>
      <c r="B1808" s="9">
        <v>0.87</v>
      </c>
    </row>
    <row r="1809" spans="1:2" x14ac:dyDescent="0.25">
      <c r="A1809" s="2" t="s">
        <v>1979</v>
      </c>
      <c r="B1809" s="9">
        <v>0.87</v>
      </c>
    </row>
    <row r="1810" spans="1:2" x14ac:dyDescent="0.25">
      <c r="A1810" s="2" t="s">
        <v>1966</v>
      </c>
      <c r="B1810" s="9">
        <v>0.87</v>
      </c>
    </row>
    <row r="1811" spans="1:2" x14ac:dyDescent="0.25">
      <c r="A1811" s="2" t="s">
        <v>1963</v>
      </c>
      <c r="B1811" s="9">
        <v>0.87</v>
      </c>
    </row>
    <row r="1812" spans="1:2" x14ac:dyDescent="0.25">
      <c r="A1812" s="2" t="s">
        <v>1959</v>
      </c>
      <c r="B1812" s="9">
        <v>0.87</v>
      </c>
    </row>
    <row r="1813" spans="1:2" x14ac:dyDescent="0.25">
      <c r="A1813" s="2" t="s">
        <v>1964</v>
      </c>
      <c r="B1813" s="9">
        <v>0.87</v>
      </c>
    </row>
    <row r="1814" spans="1:2" x14ac:dyDescent="0.25">
      <c r="A1814" s="2" t="s">
        <v>1961</v>
      </c>
      <c r="B1814" s="9">
        <v>0.87</v>
      </c>
    </row>
    <row r="1815" spans="1:2" x14ac:dyDescent="0.25">
      <c r="A1815" s="2" t="s">
        <v>1968</v>
      </c>
      <c r="B1815" s="9">
        <v>0.87</v>
      </c>
    </row>
    <row r="1816" spans="1:2" x14ac:dyDescent="0.25">
      <c r="A1816" s="2" t="s">
        <v>1975</v>
      </c>
      <c r="B1816" s="9">
        <v>0.87</v>
      </c>
    </row>
    <row r="1817" spans="1:2" x14ac:dyDescent="0.25">
      <c r="A1817" s="2" t="s">
        <v>1962</v>
      </c>
      <c r="B1817" s="9">
        <v>0.87</v>
      </c>
    </row>
    <row r="1818" spans="1:2" x14ac:dyDescent="0.25">
      <c r="A1818" s="2" t="s">
        <v>1970</v>
      </c>
      <c r="B1818" s="9">
        <v>0.87</v>
      </c>
    </row>
    <row r="1819" spans="1:2" x14ac:dyDescent="0.25">
      <c r="A1819" s="2" t="s">
        <v>1958</v>
      </c>
      <c r="B1819" s="9">
        <v>0.87</v>
      </c>
    </row>
    <row r="1820" spans="1:2" x14ac:dyDescent="0.25">
      <c r="A1820" s="2" t="s">
        <v>1955</v>
      </c>
      <c r="B1820" s="9">
        <v>0.87</v>
      </c>
    </row>
    <row r="1821" spans="1:2" x14ac:dyDescent="0.25">
      <c r="A1821" s="2" t="s">
        <v>1977</v>
      </c>
      <c r="B1821" s="9">
        <v>0.87</v>
      </c>
    </row>
    <row r="1822" spans="1:2" x14ac:dyDescent="0.25">
      <c r="A1822" s="2" t="s">
        <v>1952</v>
      </c>
      <c r="B1822" s="9">
        <v>0.87</v>
      </c>
    </row>
    <row r="1823" spans="1:2" x14ac:dyDescent="0.25">
      <c r="A1823" s="2" t="s">
        <v>1957</v>
      </c>
      <c r="B1823" s="9">
        <v>0.87</v>
      </c>
    </row>
    <row r="1824" spans="1:2" x14ac:dyDescent="0.25">
      <c r="A1824" s="2" t="s">
        <v>1965</v>
      </c>
      <c r="B1824" s="9">
        <v>0.87</v>
      </c>
    </row>
    <row r="1825" spans="1:2" x14ac:dyDescent="0.25">
      <c r="A1825" s="2" t="s">
        <v>1969</v>
      </c>
      <c r="B1825" s="9">
        <v>0.87</v>
      </c>
    </row>
    <row r="1826" spans="1:2" x14ac:dyDescent="0.25">
      <c r="A1826" s="2" t="s">
        <v>1983</v>
      </c>
      <c r="B1826" s="9">
        <v>0.86</v>
      </c>
    </row>
    <row r="1827" spans="1:2" x14ac:dyDescent="0.25">
      <c r="A1827" s="2" t="s">
        <v>1985</v>
      </c>
      <c r="B1827" s="9">
        <v>0.86</v>
      </c>
    </row>
    <row r="1828" spans="1:2" x14ac:dyDescent="0.25">
      <c r="A1828" s="2" t="s">
        <v>1993</v>
      </c>
      <c r="B1828" s="9">
        <v>0.86</v>
      </c>
    </row>
    <row r="1829" spans="1:2" x14ac:dyDescent="0.25">
      <c r="A1829" s="2" t="s">
        <v>1987</v>
      </c>
      <c r="B1829" s="9">
        <v>0.86</v>
      </c>
    </row>
    <row r="1830" spans="1:2" x14ac:dyDescent="0.25">
      <c r="A1830" s="2" t="s">
        <v>1995</v>
      </c>
      <c r="B1830" s="9">
        <v>0.86</v>
      </c>
    </row>
    <row r="1831" spans="1:2" x14ac:dyDescent="0.25">
      <c r="A1831" s="2" t="s">
        <v>1991</v>
      </c>
      <c r="B1831" s="9">
        <v>0.86</v>
      </c>
    </row>
    <row r="1832" spans="1:2" x14ac:dyDescent="0.25">
      <c r="A1832" s="2" t="s">
        <v>1981</v>
      </c>
      <c r="B1832" s="9">
        <v>0.86</v>
      </c>
    </row>
    <row r="1833" spans="1:2" x14ac:dyDescent="0.25">
      <c r="A1833" s="2" t="s">
        <v>1990</v>
      </c>
      <c r="B1833" s="9">
        <v>0.86</v>
      </c>
    </row>
    <row r="1834" spans="1:2" x14ac:dyDescent="0.25">
      <c r="A1834" s="2" t="s">
        <v>1989</v>
      </c>
      <c r="B1834" s="9">
        <v>0.86</v>
      </c>
    </row>
    <row r="1835" spans="1:2" x14ac:dyDescent="0.25">
      <c r="A1835" s="2" t="s">
        <v>1994</v>
      </c>
      <c r="B1835" s="9">
        <v>0.86</v>
      </c>
    </row>
    <row r="1836" spans="1:2" x14ac:dyDescent="0.25">
      <c r="A1836" s="2" t="s">
        <v>1992</v>
      </c>
      <c r="B1836" s="9">
        <v>0.86</v>
      </c>
    </row>
    <row r="1837" spans="1:2" x14ac:dyDescent="0.25">
      <c r="A1837" s="2" t="s">
        <v>1984</v>
      </c>
      <c r="B1837" s="9">
        <v>0.86</v>
      </c>
    </row>
    <row r="1838" spans="1:2" x14ac:dyDescent="0.25">
      <c r="A1838" s="2" t="s">
        <v>2001</v>
      </c>
      <c r="B1838" s="9">
        <v>0.85</v>
      </c>
    </row>
    <row r="1839" spans="1:2" x14ac:dyDescent="0.25">
      <c r="A1839" s="2" t="s">
        <v>2010</v>
      </c>
      <c r="B1839" s="9">
        <v>0.85</v>
      </c>
    </row>
    <row r="1840" spans="1:2" x14ac:dyDescent="0.25">
      <c r="A1840" s="2" t="s">
        <v>2005</v>
      </c>
      <c r="B1840" s="9">
        <v>0.85</v>
      </c>
    </row>
    <row r="1841" spans="1:2" x14ac:dyDescent="0.25">
      <c r="A1841" s="2" t="s">
        <v>2000</v>
      </c>
      <c r="B1841" s="9">
        <v>0.85</v>
      </c>
    </row>
    <row r="1842" spans="1:2" x14ac:dyDescent="0.25">
      <c r="A1842" s="2" t="s">
        <v>2007</v>
      </c>
      <c r="B1842" s="9">
        <v>0.85</v>
      </c>
    </row>
    <row r="1843" spans="1:2" x14ac:dyDescent="0.25">
      <c r="A1843" s="2" t="s">
        <v>1998</v>
      </c>
      <c r="B1843" s="9">
        <v>0.85</v>
      </c>
    </row>
    <row r="1844" spans="1:2" x14ac:dyDescent="0.25">
      <c r="A1844" s="2" t="s">
        <v>2011</v>
      </c>
      <c r="B1844" s="9">
        <v>0.85</v>
      </c>
    </row>
    <row r="1845" spans="1:2" x14ac:dyDescent="0.25">
      <c r="A1845" s="2" t="s">
        <v>2009</v>
      </c>
      <c r="B1845" s="9">
        <v>0.85</v>
      </c>
    </row>
    <row r="1846" spans="1:2" x14ac:dyDescent="0.25">
      <c r="A1846" s="2" t="s">
        <v>1999</v>
      </c>
      <c r="B1846" s="9">
        <v>0.85</v>
      </c>
    </row>
    <row r="1847" spans="1:2" x14ac:dyDescent="0.25">
      <c r="A1847" s="2" t="s">
        <v>2004</v>
      </c>
      <c r="B1847" s="9">
        <v>0.85</v>
      </c>
    </row>
    <row r="1848" spans="1:2" x14ac:dyDescent="0.25">
      <c r="A1848" s="2" t="s">
        <v>2002</v>
      </c>
      <c r="B1848" s="9">
        <v>0.85</v>
      </c>
    </row>
    <row r="1849" spans="1:2" x14ac:dyDescent="0.25">
      <c r="A1849" s="2" t="s">
        <v>2003</v>
      </c>
      <c r="B1849" s="9">
        <v>0.85</v>
      </c>
    </row>
    <row r="1850" spans="1:2" x14ac:dyDescent="0.25">
      <c r="A1850" s="2" t="s">
        <v>1997</v>
      </c>
      <c r="B1850" s="9">
        <v>0.85</v>
      </c>
    </row>
    <row r="1851" spans="1:2" x14ac:dyDescent="0.25">
      <c r="A1851" s="2" t="s">
        <v>2006</v>
      </c>
      <c r="B1851" s="9">
        <v>0.85</v>
      </c>
    </row>
    <row r="1852" spans="1:2" x14ac:dyDescent="0.25">
      <c r="A1852" s="2" t="s">
        <v>2008</v>
      </c>
      <c r="B1852" s="9">
        <v>0.85</v>
      </c>
    </row>
    <row r="1853" spans="1:2" x14ac:dyDescent="0.25">
      <c r="A1853" s="2" t="s">
        <v>2012</v>
      </c>
      <c r="B1853" s="9">
        <v>0.84</v>
      </c>
    </row>
    <row r="1854" spans="1:2" x14ac:dyDescent="0.25">
      <c r="A1854" s="2" t="s">
        <v>2014</v>
      </c>
      <c r="B1854" s="9">
        <v>0.84</v>
      </c>
    </row>
    <row r="1855" spans="1:2" x14ac:dyDescent="0.25">
      <c r="A1855" s="2" t="s">
        <v>2030</v>
      </c>
      <c r="B1855" s="9">
        <v>0.84</v>
      </c>
    </row>
    <row r="1856" spans="1:2" x14ac:dyDescent="0.25">
      <c r="A1856" s="2" t="s">
        <v>2017</v>
      </c>
      <c r="B1856" s="9">
        <v>0.84</v>
      </c>
    </row>
    <row r="1857" spans="1:2" x14ac:dyDescent="0.25">
      <c r="A1857" s="2" t="s">
        <v>2022</v>
      </c>
      <c r="B1857" s="9">
        <v>0.84</v>
      </c>
    </row>
    <row r="1858" spans="1:2" x14ac:dyDescent="0.25">
      <c r="A1858" s="2" t="s">
        <v>2023</v>
      </c>
      <c r="B1858" s="9">
        <v>0.84</v>
      </c>
    </row>
    <row r="1859" spans="1:2" x14ac:dyDescent="0.25">
      <c r="A1859" s="2" t="s">
        <v>2027</v>
      </c>
      <c r="B1859" s="9">
        <v>0.84</v>
      </c>
    </row>
    <row r="1860" spans="1:2" x14ac:dyDescent="0.25">
      <c r="A1860" s="2" t="s">
        <v>2031</v>
      </c>
      <c r="B1860" s="9">
        <v>0.84</v>
      </c>
    </row>
    <row r="1861" spans="1:2" x14ac:dyDescent="0.25">
      <c r="A1861" s="2" t="s">
        <v>2029</v>
      </c>
      <c r="B1861" s="9">
        <v>0.84</v>
      </c>
    </row>
    <row r="1862" spans="1:2" x14ac:dyDescent="0.25">
      <c r="A1862" s="2" t="s">
        <v>2018</v>
      </c>
      <c r="B1862" s="9">
        <v>0.84</v>
      </c>
    </row>
    <row r="1863" spans="1:2" x14ac:dyDescent="0.25">
      <c r="A1863" s="2" t="s">
        <v>2016</v>
      </c>
      <c r="B1863" s="9">
        <v>0.84</v>
      </c>
    </row>
    <row r="1864" spans="1:2" x14ac:dyDescent="0.25">
      <c r="A1864" s="2" t="s">
        <v>2020</v>
      </c>
      <c r="B1864" s="9">
        <v>0.84</v>
      </c>
    </row>
    <row r="1865" spans="1:2" x14ac:dyDescent="0.25">
      <c r="A1865" s="2" t="s">
        <v>2013</v>
      </c>
      <c r="B1865" s="9">
        <v>0.84</v>
      </c>
    </row>
    <row r="1866" spans="1:2" x14ac:dyDescent="0.25">
      <c r="A1866" s="2" t="s">
        <v>2021</v>
      </c>
      <c r="B1866" s="9">
        <v>0.84</v>
      </c>
    </row>
    <row r="1867" spans="1:2" x14ac:dyDescent="0.25">
      <c r="A1867" s="2" t="s">
        <v>2028</v>
      </c>
      <c r="B1867" s="9">
        <v>0.84</v>
      </c>
    </row>
    <row r="1868" spans="1:2" x14ac:dyDescent="0.25">
      <c r="A1868" s="2" t="s">
        <v>2015</v>
      </c>
      <c r="B1868" s="9">
        <v>0.84</v>
      </c>
    </row>
    <row r="1869" spans="1:2" x14ac:dyDescent="0.25">
      <c r="A1869" s="2" t="s">
        <v>2024</v>
      </c>
      <c r="B1869" s="9">
        <v>0.84</v>
      </c>
    </row>
    <row r="1870" spans="1:2" x14ac:dyDescent="0.25">
      <c r="A1870" s="2" t="s">
        <v>2026</v>
      </c>
      <c r="B1870" s="9">
        <v>0.84</v>
      </c>
    </row>
    <row r="1871" spans="1:2" x14ac:dyDescent="0.25">
      <c r="A1871" s="2" t="s">
        <v>2019</v>
      </c>
      <c r="B1871" s="9">
        <v>0.84</v>
      </c>
    </row>
    <row r="1872" spans="1:2" x14ac:dyDescent="0.25">
      <c r="A1872" s="2" t="s">
        <v>2025</v>
      </c>
      <c r="B1872" s="9">
        <v>0.84</v>
      </c>
    </row>
    <row r="1873" spans="1:2" x14ac:dyDescent="0.25">
      <c r="A1873" s="2" t="s">
        <v>2039</v>
      </c>
      <c r="B1873" s="9">
        <v>0.83</v>
      </c>
    </row>
    <row r="1874" spans="1:2" x14ac:dyDescent="0.25">
      <c r="A1874" s="2" t="s">
        <v>2040</v>
      </c>
      <c r="B1874" s="9">
        <v>0.83</v>
      </c>
    </row>
    <row r="1875" spans="1:2" x14ac:dyDescent="0.25">
      <c r="A1875" s="2" t="s">
        <v>2043</v>
      </c>
      <c r="B1875" s="9">
        <v>0.83</v>
      </c>
    </row>
    <row r="1876" spans="1:2" x14ac:dyDescent="0.25">
      <c r="A1876" s="2" t="s">
        <v>2044</v>
      </c>
      <c r="B1876" s="9">
        <v>0.83</v>
      </c>
    </row>
    <row r="1877" spans="1:2" x14ac:dyDescent="0.25">
      <c r="A1877" s="2" t="s">
        <v>2042</v>
      </c>
      <c r="B1877" s="9">
        <v>0.83</v>
      </c>
    </row>
    <row r="1878" spans="1:2" x14ac:dyDescent="0.25">
      <c r="A1878" s="2" t="s">
        <v>2048</v>
      </c>
      <c r="B1878" s="9">
        <v>0.83</v>
      </c>
    </row>
    <row r="1879" spans="1:2" x14ac:dyDescent="0.25">
      <c r="A1879" s="2" t="s">
        <v>2035</v>
      </c>
      <c r="B1879" s="9">
        <v>0.83</v>
      </c>
    </row>
    <row r="1880" spans="1:2" x14ac:dyDescent="0.25">
      <c r="A1880" s="2" t="s">
        <v>2050</v>
      </c>
      <c r="B1880" s="9">
        <v>0.83</v>
      </c>
    </row>
    <row r="1881" spans="1:2" x14ac:dyDescent="0.25">
      <c r="A1881" s="2" t="s">
        <v>2041</v>
      </c>
      <c r="B1881" s="9">
        <v>0.83</v>
      </c>
    </row>
    <row r="1882" spans="1:2" x14ac:dyDescent="0.25">
      <c r="A1882" s="2" t="s">
        <v>2036</v>
      </c>
      <c r="B1882" s="9">
        <v>0.83</v>
      </c>
    </row>
    <row r="1883" spans="1:2" x14ac:dyDescent="0.25">
      <c r="A1883" s="2" t="s">
        <v>2046</v>
      </c>
      <c r="B1883" s="9">
        <v>0.83</v>
      </c>
    </row>
    <row r="1884" spans="1:2" x14ac:dyDescent="0.25">
      <c r="A1884" s="2" t="s">
        <v>2033</v>
      </c>
      <c r="B1884" s="9">
        <v>0.83</v>
      </c>
    </row>
    <row r="1885" spans="1:2" x14ac:dyDescent="0.25">
      <c r="A1885" s="2" t="s">
        <v>2049</v>
      </c>
      <c r="B1885" s="9">
        <v>0.83</v>
      </c>
    </row>
    <row r="1886" spans="1:2" x14ac:dyDescent="0.25">
      <c r="A1886" s="2" t="s">
        <v>2038</v>
      </c>
      <c r="B1886" s="9">
        <v>0.83</v>
      </c>
    </row>
    <row r="1887" spans="1:2" x14ac:dyDescent="0.25">
      <c r="A1887" s="2" t="s">
        <v>2032</v>
      </c>
      <c r="B1887" s="9">
        <v>0.83</v>
      </c>
    </row>
    <row r="1888" spans="1:2" x14ac:dyDescent="0.25">
      <c r="A1888" s="2" t="s">
        <v>2034</v>
      </c>
      <c r="B1888" s="9">
        <v>0.83</v>
      </c>
    </row>
    <row r="1889" spans="1:2" x14ac:dyDescent="0.25">
      <c r="A1889" s="2" t="s">
        <v>2051</v>
      </c>
      <c r="B1889" s="9">
        <v>0.83</v>
      </c>
    </row>
    <row r="1890" spans="1:2" x14ac:dyDescent="0.25">
      <c r="A1890" s="2" t="s">
        <v>2037</v>
      </c>
      <c r="B1890" s="9">
        <v>0.83</v>
      </c>
    </row>
    <row r="1891" spans="1:2" x14ac:dyDescent="0.25">
      <c r="A1891" s="2" t="s">
        <v>2054</v>
      </c>
      <c r="B1891" s="9">
        <v>0.82</v>
      </c>
    </row>
    <row r="1892" spans="1:2" x14ac:dyDescent="0.25">
      <c r="A1892" s="2" t="s">
        <v>2073</v>
      </c>
      <c r="B1892" s="9">
        <v>0.82</v>
      </c>
    </row>
    <row r="1893" spans="1:2" x14ac:dyDescent="0.25">
      <c r="A1893" s="2" t="s">
        <v>2057</v>
      </c>
      <c r="B1893" s="9">
        <v>0.82</v>
      </c>
    </row>
    <row r="1894" spans="1:2" x14ac:dyDescent="0.25">
      <c r="A1894" s="2" t="s">
        <v>2065</v>
      </c>
      <c r="B1894" s="9">
        <v>0.82</v>
      </c>
    </row>
    <row r="1895" spans="1:2" x14ac:dyDescent="0.25">
      <c r="A1895" s="2" t="s">
        <v>2068</v>
      </c>
      <c r="B1895" s="9">
        <v>0.82</v>
      </c>
    </row>
    <row r="1896" spans="1:2" x14ac:dyDescent="0.25">
      <c r="A1896" s="2" t="s">
        <v>2055</v>
      </c>
      <c r="B1896" s="9">
        <v>0.82</v>
      </c>
    </row>
    <row r="1897" spans="1:2" x14ac:dyDescent="0.25">
      <c r="A1897" s="2" t="s">
        <v>2071</v>
      </c>
      <c r="B1897" s="9">
        <v>0.82</v>
      </c>
    </row>
    <row r="1898" spans="1:2" x14ac:dyDescent="0.25">
      <c r="A1898" s="2" t="s">
        <v>2070</v>
      </c>
      <c r="B1898" s="9">
        <v>0.82</v>
      </c>
    </row>
    <row r="1899" spans="1:2" x14ac:dyDescent="0.25">
      <c r="A1899" s="2" t="s">
        <v>2066</v>
      </c>
      <c r="B1899" s="9">
        <v>0.82</v>
      </c>
    </row>
    <row r="1900" spans="1:2" x14ac:dyDescent="0.25">
      <c r="A1900" s="2" t="s">
        <v>2069</v>
      </c>
      <c r="B1900" s="9">
        <v>0.82</v>
      </c>
    </row>
    <row r="1901" spans="1:2" x14ac:dyDescent="0.25">
      <c r="A1901" s="2" t="s">
        <v>2063</v>
      </c>
      <c r="B1901" s="9">
        <v>0.82</v>
      </c>
    </row>
    <row r="1902" spans="1:2" x14ac:dyDescent="0.25">
      <c r="A1902" s="2" t="s">
        <v>2059</v>
      </c>
      <c r="B1902" s="9">
        <v>0.82</v>
      </c>
    </row>
    <row r="1903" spans="1:2" x14ac:dyDescent="0.25">
      <c r="A1903" s="2" t="s">
        <v>2067</v>
      </c>
      <c r="B1903" s="9">
        <v>0.82</v>
      </c>
    </row>
    <row r="1904" spans="1:2" x14ac:dyDescent="0.25">
      <c r="A1904" s="2" t="s">
        <v>2056</v>
      </c>
      <c r="B1904" s="9">
        <v>0.82</v>
      </c>
    </row>
    <row r="1905" spans="1:2" x14ac:dyDescent="0.25">
      <c r="A1905" s="2" t="s">
        <v>2061</v>
      </c>
      <c r="B1905" s="9">
        <v>0.82</v>
      </c>
    </row>
    <row r="1906" spans="1:2" x14ac:dyDescent="0.25">
      <c r="A1906" s="2" t="s">
        <v>2058</v>
      </c>
      <c r="B1906" s="9">
        <v>0.82</v>
      </c>
    </row>
    <row r="1907" spans="1:2" x14ac:dyDescent="0.25">
      <c r="A1907" s="2" t="s">
        <v>2064</v>
      </c>
      <c r="B1907" s="9">
        <v>0.82</v>
      </c>
    </row>
    <row r="1908" spans="1:2" x14ac:dyDescent="0.25">
      <c r="A1908" s="2" t="s">
        <v>2053</v>
      </c>
      <c r="B1908" s="9">
        <v>0.82</v>
      </c>
    </row>
    <row r="1909" spans="1:2" x14ac:dyDescent="0.25">
      <c r="A1909" s="2" t="s">
        <v>2060</v>
      </c>
      <c r="B1909" s="9">
        <v>0.82</v>
      </c>
    </row>
    <row r="1910" spans="1:2" x14ac:dyDescent="0.25">
      <c r="A1910" s="2" t="s">
        <v>2092</v>
      </c>
      <c r="B1910" s="9">
        <v>0.81</v>
      </c>
    </row>
    <row r="1911" spans="1:2" x14ac:dyDescent="0.25">
      <c r="A1911" s="2" t="s">
        <v>2086</v>
      </c>
      <c r="B1911" s="9">
        <v>0.81</v>
      </c>
    </row>
    <row r="1912" spans="1:2" x14ac:dyDescent="0.25">
      <c r="A1912" s="2" t="s">
        <v>2083</v>
      </c>
      <c r="B1912" s="9">
        <v>0.81</v>
      </c>
    </row>
    <row r="1913" spans="1:2" x14ac:dyDescent="0.25">
      <c r="A1913" s="2" t="s">
        <v>2079</v>
      </c>
      <c r="B1913" s="9">
        <v>0.81</v>
      </c>
    </row>
    <row r="1914" spans="1:2" x14ac:dyDescent="0.25">
      <c r="A1914" s="2" t="s">
        <v>2091</v>
      </c>
      <c r="B1914" s="9">
        <v>0.81</v>
      </c>
    </row>
    <row r="1915" spans="1:2" x14ac:dyDescent="0.25">
      <c r="A1915" s="2" t="s">
        <v>2080</v>
      </c>
      <c r="B1915" s="9">
        <v>0.81</v>
      </c>
    </row>
    <row r="1916" spans="1:2" x14ac:dyDescent="0.25">
      <c r="A1916" s="2" t="s">
        <v>2090</v>
      </c>
      <c r="B1916" s="9">
        <v>0.81</v>
      </c>
    </row>
    <row r="1917" spans="1:2" x14ac:dyDescent="0.25">
      <c r="A1917" s="2" t="s">
        <v>2075</v>
      </c>
      <c r="B1917" s="9">
        <v>0.81</v>
      </c>
    </row>
    <row r="1918" spans="1:2" x14ac:dyDescent="0.25">
      <c r="A1918" s="2" t="s">
        <v>2078</v>
      </c>
      <c r="B1918" s="9">
        <v>0.81</v>
      </c>
    </row>
    <row r="1919" spans="1:2" x14ac:dyDescent="0.25">
      <c r="A1919" s="2" t="s">
        <v>2081</v>
      </c>
      <c r="B1919" s="9">
        <v>0.81</v>
      </c>
    </row>
    <row r="1920" spans="1:2" x14ac:dyDescent="0.25">
      <c r="A1920" s="2" t="s">
        <v>2084</v>
      </c>
      <c r="B1920" s="9">
        <v>0.81</v>
      </c>
    </row>
    <row r="1921" spans="1:2" x14ac:dyDescent="0.25">
      <c r="A1921" s="2" t="s">
        <v>2088</v>
      </c>
      <c r="B1921" s="9">
        <v>0.81</v>
      </c>
    </row>
    <row r="1922" spans="1:2" x14ac:dyDescent="0.25">
      <c r="A1922" s="2" t="s">
        <v>2076</v>
      </c>
      <c r="B1922" s="9">
        <v>0.81</v>
      </c>
    </row>
    <row r="1923" spans="1:2" x14ac:dyDescent="0.25">
      <c r="A1923" s="2" t="s">
        <v>2093</v>
      </c>
      <c r="B1923" s="9">
        <v>0.81</v>
      </c>
    </row>
    <row r="1924" spans="1:2" x14ac:dyDescent="0.25">
      <c r="A1924" s="2" t="s">
        <v>2085</v>
      </c>
      <c r="B1924" s="9">
        <v>0.81</v>
      </c>
    </row>
    <row r="1925" spans="1:2" x14ac:dyDescent="0.25">
      <c r="A1925" s="2" t="s">
        <v>2082</v>
      </c>
      <c r="B1925" s="9">
        <v>0.81</v>
      </c>
    </row>
    <row r="1926" spans="1:2" x14ac:dyDescent="0.25">
      <c r="A1926" s="2" t="s">
        <v>2074</v>
      </c>
      <c r="B1926" s="9">
        <v>0.81</v>
      </c>
    </row>
    <row r="1927" spans="1:2" x14ac:dyDescent="0.25">
      <c r="A1927" s="2" t="s">
        <v>2089</v>
      </c>
      <c r="B1927" s="9">
        <v>0.81</v>
      </c>
    </row>
    <row r="1928" spans="1:2" x14ac:dyDescent="0.25">
      <c r="A1928" s="2" t="s">
        <v>2087</v>
      </c>
      <c r="B1928" s="9">
        <v>0.81</v>
      </c>
    </row>
    <row r="1929" spans="1:2" x14ac:dyDescent="0.25">
      <c r="A1929" s="2" t="s">
        <v>2095</v>
      </c>
      <c r="B1929" s="9">
        <v>0.8</v>
      </c>
    </row>
    <row r="1930" spans="1:2" x14ac:dyDescent="0.25">
      <c r="A1930" s="2" t="s">
        <v>2104</v>
      </c>
      <c r="B1930" s="9">
        <v>0.8</v>
      </c>
    </row>
    <row r="1931" spans="1:2" x14ac:dyDescent="0.25">
      <c r="A1931" s="2" t="s">
        <v>2096</v>
      </c>
      <c r="B1931" s="9">
        <v>0.8</v>
      </c>
    </row>
    <row r="1932" spans="1:2" x14ac:dyDescent="0.25">
      <c r="A1932" s="2" t="s">
        <v>2109</v>
      </c>
      <c r="B1932" s="9">
        <v>0.8</v>
      </c>
    </row>
    <row r="1933" spans="1:2" x14ac:dyDescent="0.25">
      <c r="A1933" s="2" t="s">
        <v>2107</v>
      </c>
      <c r="B1933" s="9">
        <v>0.8</v>
      </c>
    </row>
    <row r="1934" spans="1:2" x14ac:dyDescent="0.25">
      <c r="A1934" s="2" t="s">
        <v>2098</v>
      </c>
      <c r="B1934" s="9">
        <v>0.8</v>
      </c>
    </row>
    <row r="1935" spans="1:2" x14ac:dyDescent="0.25">
      <c r="A1935" s="2" t="s">
        <v>2108</v>
      </c>
      <c r="B1935" s="9">
        <v>0.8</v>
      </c>
    </row>
    <row r="1936" spans="1:2" x14ac:dyDescent="0.25">
      <c r="A1936" s="2" t="s">
        <v>2094</v>
      </c>
      <c r="B1936" s="9">
        <v>0.8</v>
      </c>
    </row>
    <row r="1937" spans="1:2" x14ac:dyDescent="0.25">
      <c r="A1937" s="2" t="s">
        <v>2100</v>
      </c>
      <c r="B1937" s="9">
        <v>0.8</v>
      </c>
    </row>
    <row r="1938" spans="1:2" x14ac:dyDescent="0.25">
      <c r="A1938" s="2" t="s">
        <v>2105</v>
      </c>
      <c r="B1938" s="9">
        <v>0.8</v>
      </c>
    </row>
    <row r="1939" spans="1:2" x14ac:dyDescent="0.25">
      <c r="A1939" s="2" t="s">
        <v>2099</v>
      </c>
      <c r="B1939" s="9">
        <v>0.8</v>
      </c>
    </row>
    <row r="1940" spans="1:2" x14ac:dyDescent="0.25">
      <c r="A1940" s="2" t="s">
        <v>2110</v>
      </c>
      <c r="B1940" s="9">
        <v>0.8</v>
      </c>
    </row>
    <row r="1941" spans="1:2" x14ac:dyDescent="0.25">
      <c r="A1941" s="2" t="s">
        <v>2103</v>
      </c>
      <c r="B1941" s="9">
        <v>0.8</v>
      </c>
    </row>
    <row r="1942" spans="1:2" x14ac:dyDescent="0.25">
      <c r="A1942" s="2" t="s">
        <v>2102</v>
      </c>
      <c r="B1942" s="9">
        <v>0.8</v>
      </c>
    </row>
    <row r="1943" spans="1:2" x14ac:dyDescent="0.25">
      <c r="A1943" s="2" t="s">
        <v>2097</v>
      </c>
      <c r="B1943" s="9">
        <v>0.8</v>
      </c>
    </row>
    <row r="1944" spans="1:2" x14ac:dyDescent="0.25">
      <c r="A1944" s="2" t="s">
        <v>2106</v>
      </c>
      <c r="B1944" s="9">
        <v>0.8</v>
      </c>
    </row>
    <row r="1945" spans="1:2" x14ac:dyDescent="0.25">
      <c r="A1945" s="2" t="s">
        <v>2115</v>
      </c>
      <c r="B1945" s="9">
        <v>0.79</v>
      </c>
    </row>
    <row r="1946" spans="1:2" x14ac:dyDescent="0.25">
      <c r="A1946" s="2" t="s">
        <v>2132</v>
      </c>
      <c r="B1946" s="9">
        <v>0.79</v>
      </c>
    </row>
    <row r="1947" spans="1:2" x14ac:dyDescent="0.25">
      <c r="A1947" s="2" t="s">
        <v>2123</v>
      </c>
      <c r="B1947" s="9">
        <v>0.79</v>
      </c>
    </row>
    <row r="1948" spans="1:2" x14ac:dyDescent="0.25">
      <c r="A1948" s="2" t="s">
        <v>2111</v>
      </c>
      <c r="B1948" s="9">
        <v>0.79</v>
      </c>
    </row>
    <row r="1949" spans="1:2" x14ac:dyDescent="0.25">
      <c r="A1949" s="2" t="s">
        <v>2125</v>
      </c>
      <c r="B1949" s="9">
        <v>0.79</v>
      </c>
    </row>
    <row r="1950" spans="1:2" x14ac:dyDescent="0.25">
      <c r="A1950" s="2" t="s">
        <v>2135</v>
      </c>
      <c r="B1950" s="9">
        <v>0.79</v>
      </c>
    </row>
    <row r="1951" spans="1:2" x14ac:dyDescent="0.25">
      <c r="A1951" s="2" t="s">
        <v>2122</v>
      </c>
      <c r="B1951" s="9">
        <v>0.79</v>
      </c>
    </row>
    <row r="1952" spans="1:2" x14ac:dyDescent="0.25">
      <c r="A1952" s="2" t="s">
        <v>2134</v>
      </c>
      <c r="B1952" s="9">
        <v>0.79</v>
      </c>
    </row>
    <row r="1953" spans="1:2" x14ac:dyDescent="0.25">
      <c r="A1953" s="2" t="s">
        <v>2119</v>
      </c>
      <c r="B1953" s="9">
        <v>0.79</v>
      </c>
    </row>
    <row r="1954" spans="1:2" x14ac:dyDescent="0.25">
      <c r="A1954" s="2" t="s">
        <v>2133</v>
      </c>
      <c r="B1954" s="9">
        <v>0.79</v>
      </c>
    </row>
    <row r="1955" spans="1:2" x14ac:dyDescent="0.25">
      <c r="A1955" s="2" t="s">
        <v>2124</v>
      </c>
      <c r="B1955" s="9">
        <v>0.79</v>
      </c>
    </row>
    <row r="1956" spans="1:2" x14ac:dyDescent="0.25">
      <c r="A1956" s="2" t="s">
        <v>2131</v>
      </c>
      <c r="B1956" s="9">
        <v>0.79</v>
      </c>
    </row>
    <row r="1957" spans="1:2" x14ac:dyDescent="0.25">
      <c r="A1957" s="2" t="s">
        <v>2121</v>
      </c>
      <c r="B1957" s="9">
        <v>0.79</v>
      </c>
    </row>
    <row r="1958" spans="1:2" x14ac:dyDescent="0.25">
      <c r="A1958" s="2" t="s">
        <v>2118</v>
      </c>
      <c r="B1958" s="9">
        <v>0.79</v>
      </c>
    </row>
    <row r="1959" spans="1:2" x14ac:dyDescent="0.25">
      <c r="A1959" s="2" t="s">
        <v>395</v>
      </c>
      <c r="B1959" s="9">
        <v>0.79</v>
      </c>
    </row>
    <row r="1960" spans="1:2" x14ac:dyDescent="0.25">
      <c r="A1960" s="2" t="s">
        <v>2117</v>
      </c>
      <c r="B1960" s="9">
        <v>0.79</v>
      </c>
    </row>
    <row r="1961" spans="1:2" x14ac:dyDescent="0.25">
      <c r="A1961" s="2" t="s">
        <v>2128</v>
      </c>
      <c r="B1961" s="9">
        <v>0.79</v>
      </c>
    </row>
    <row r="1962" spans="1:2" x14ac:dyDescent="0.25">
      <c r="A1962" s="2" t="s">
        <v>2126</v>
      </c>
      <c r="B1962" s="9">
        <v>0.79</v>
      </c>
    </row>
    <row r="1963" spans="1:2" x14ac:dyDescent="0.25">
      <c r="A1963" s="2" t="s">
        <v>2114</v>
      </c>
      <c r="B1963" s="9">
        <v>0.79</v>
      </c>
    </row>
    <row r="1964" spans="1:2" x14ac:dyDescent="0.25">
      <c r="A1964" s="2" t="s">
        <v>2130</v>
      </c>
      <c r="B1964" s="9">
        <v>0.79</v>
      </c>
    </row>
    <row r="1965" spans="1:2" x14ac:dyDescent="0.25">
      <c r="A1965" s="2" t="s">
        <v>2129</v>
      </c>
      <c r="B1965" s="9">
        <v>0.79</v>
      </c>
    </row>
    <row r="1966" spans="1:2" x14ac:dyDescent="0.25">
      <c r="A1966" s="2" t="s">
        <v>2127</v>
      </c>
      <c r="B1966" s="9">
        <v>0.79</v>
      </c>
    </row>
    <row r="1967" spans="1:2" x14ac:dyDescent="0.25">
      <c r="A1967" s="2" t="s">
        <v>2112</v>
      </c>
      <c r="B1967" s="9">
        <v>0.79</v>
      </c>
    </row>
    <row r="1968" spans="1:2" x14ac:dyDescent="0.25">
      <c r="A1968" s="2" t="s">
        <v>2154</v>
      </c>
      <c r="B1968" s="9">
        <v>0.78</v>
      </c>
    </row>
    <row r="1969" spans="1:2" x14ac:dyDescent="0.25">
      <c r="A1969" s="2" t="s">
        <v>2156</v>
      </c>
      <c r="B1969" s="9">
        <v>0.78</v>
      </c>
    </row>
    <row r="1970" spans="1:2" x14ac:dyDescent="0.25">
      <c r="A1970" s="2" t="s">
        <v>2158</v>
      </c>
      <c r="B1970" s="9">
        <v>0.78</v>
      </c>
    </row>
    <row r="1971" spans="1:2" x14ac:dyDescent="0.25">
      <c r="A1971" s="2" t="s">
        <v>2138</v>
      </c>
      <c r="B1971" s="9">
        <v>0.78</v>
      </c>
    </row>
    <row r="1972" spans="1:2" x14ac:dyDescent="0.25">
      <c r="A1972" s="2" t="s">
        <v>2147</v>
      </c>
      <c r="B1972" s="9">
        <v>0.78</v>
      </c>
    </row>
    <row r="1973" spans="1:2" x14ac:dyDescent="0.25">
      <c r="A1973" s="2" t="s">
        <v>2137</v>
      </c>
      <c r="B1973" s="9">
        <v>0.78</v>
      </c>
    </row>
    <row r="1974" spans="1:2" x14ac:dyDescent="0.25">
      <c r="A1974" s="2" t="s">
        <v>2155</v>
      </c>
      <c r="B1974" s="9">
        <v>0.78</v>
      </c>
    </row>
    <row r="1975" spans="1:2" x14ac:dyDescent="0.25">
      <c r="A1975" s="2" t="s">
        <v>2152</v>
      </c>
      <c r="B1975" s="9">
        <v>0.78</v>
      </c>
    </row>
    <row r="1976" spans="1:2" x14ac:dyDescent="0.25">
      <c r="A1976" s="2" t="s">
        <v>2142</v>
      </c>
      <c r="B1976" s="9">
        <v>0.78</v>
      </c>
    </row>
    <row r="1977" spans="1:2" x14ac:dyDescent="0.25">
      <c r="A1977" s="2" t="s">
        <v>2140</v>
      </c>
      <c r="B1977" s="9">
        <v>0.78</v>
      </c>
    </row>
    <row r="1978" spans="1:2" x14ac:dyDescent="0.25">
      <c r="A1978" s="2" t="s">
        <v>2145</v>
      </c>
      <c r="B1978" s="9">
        <v>0.78</v>
      </c>
    </row>
    <row r="1979" spans="1:2" x14ac:dyDescent="0.25">
      <c r="A1979" s="2" t="s">
        <v>2153</v>
      </c>
      <c r="B1979" s="9">
        <v>0.78</v>
      </c>
    </row>
    <row r="1980" spans="1:2" x14ac:dyDescent="0.25">
      <c r="A1980" s="2" t="s">
        <v>2136</v>
      </c>
      <c r="B1980" s="9">
        <v>0.78</v>
      </c>
    </row>
    <row r="1981" spans="1:2" x14ac:dyDescent="0.25">
      <c r="A1981" s="2" t="s">
        <v>2157</v>
      </c>
      <c r="B1981" s="9">
        <v>0.78</v>
      </c>
    </row>
    <row r="1982" spans="1:2" x14ac:dyDescent="0.25">
      <c r="A1982" s="2" t="s">
        <v>2161</v>
      </c>
      <c r="B1982" s="9">
        <v>0.78</v>
      </c>
    </row>
    <row r="1983" spans="1:2" x14ac:dyDescent="0.25">
      <c r="A1983" s="2" t="s">
        <v>2141</v>
      </c>
      <c r="B1983" s="9">
        <v>0.78</v>
      </c>
    </row>
    <row r="1984" spans="1:2" x14ac:dyDescent="0.25">
      <c r="A1984" s="2" t="s">
        <v>2146</v>
      </c>
      <c r="B1984" s="9">
        <v>0.78</v>
      </c>
    </row>
    <row r="1985" spans="1:2" x14ac:dyDescent="0.25">
      <c r="A1985" s="2" t="s">
        <v>2139</v>
      </c>
      <c r="B1985" s="9">
        <v>0.78</v>
      </c>
    </row>
    <row r="1986" spans="1:2" x14ac:dyDescent="0.25">
      <c r="A1986" s="2" t="s">
        <v>2159</v>
      </c>
      <c r="B1986" s="9">
        <v>0.78</v>
      </c>
    </row>
    <row r="1987" spans="1:2" x14ac:dyDescent="0.25">
      <c r="A1987" s="2" t="s">
        <v>2149</v>
      </c>
      <c r="B1987" s="9">
        <v>0.78</v>
      </c>
    </row>
    <row r="1988" spans="1:2" x14ac:dyDescent="0.25">
      <c r="A1988" s="2" t="s">
        <v>2150</v>
      </c>
      <c r="B1988" s="9">
        <v>0.78</v>
      </c>
    </row>
    <row r="1989" spans="1:2" x14ac:dyDescent="0.25">
      <c r="A1989" s="2" t="s">
        <v>2143</v>
      </c>
      <c r="B1989" s="9">
        <v>0.78</v>
      </c>
    </row>
    <row r="1990" spans="1:2" x14ac:dyDescent="0.25">
      <c r="A1990" s="2" t="s">
        <v>2160</v>
      </c>
      <c r="B1990" s="9">
        <v>0.78</v>
      </c>
    </row>
    <row r="1991" spans="1:2" x14ac:dyDescent="0.25">
      <c r="A1991" s="2" t="s">
        <v>2144</v>
      </c>
      <c r="B1991" s="9">
        <v>0.78</v>
      </c>
    </row>
    <row r="1992" spans="1:2" x14ac:dyDescent="0.25">
      <c r="A1992" s="2" t="s">
        <v>2151</v>
      </c>
      <c r="B1992" s="9">
        <v>0.78</v>
      </c>
    </row>
    <row r="1993" spans="1:2" x14ac:dyDescent="0.25">
      <c r="A1993" s="2" t="s">
        <v>2180</v>
      </c>
      <c r="B1993" s="9">
        <v>0.77</v>
      </c>
    </row>
    <row r="1994" spans="1:2" x14ac:dyDescent="0.25">
      <c r="A1994" s="2" t="s">
        <v>2186</v>
      </c>
      <c r="B1994" s="9">
        <v>0.77</v>
      </c>
    </row>
    <row r="1995" spans="1:2" x14ac:dyDescent="0.25">
      <c r="A1995" s="2" t="s">
        <v>2177</v>
      </c>
      <c r="B1995" s="9">
        <v>0.77</v>
      </c>
    </row>
    <row r="1996" spans="1:2" x14ac:dyDescent="0.25">
      <c r="A1996" s="2" t="s">
        <v>2183</v>
      </c>
      <c r="B1996" s="9">
        <v>0.77</v>
      </c>
    </row>
    <row r="1997" spans="1:2" x14ac:dyDescent="0.25">
      <c r="A1997" s="2" t="s">
        <v>2163</v>
      </c>
      <c r="B1997" s="9">
        <v>0.77</v>
      </c>
    </row>
    <row r="1998" spans="1:2" x14ac:dyDescent="0.25">
      <c r="A1998" s="2" t="s">
        <v>2178</v>
      </c>
      <c r="B1998" s="9">
        <v>0.77</v>
      </c>
    </row>
    <row r="1999" spans="1:2" x14ac:dyDescent="0.25">
      <c r="A1999" s="2" t="s">
        <v>2172</v>
      </c>
      <c r="B1999" s="9">
        <v>0.77</v>
      </c>
    </row>
    <row r="2000" spans="1:2" x14ac:dyDescent="0.25">
      <c r="A2000" s="2" t="s">
        <v>2182</v>
      </c>
      <c r="B2000" s="9">
        <v>0.77</v>
      </c>
    </row>
    <row r="2001" spans="1:2" x14ac:dyDescent="0.25">
      <c r="A2001" s="2" t="s">
        <v>2170</v>
      </c>
      <c r="B2001" s="9">
        <v>0.77</v>
      </c>
    </row>
    <row r="2002" spans="1:2" x14ac:dyDescent="0.25">
      <c r="A2002" s="2" t="s">
        <v>2169</v>
      </c>
      <c r="B2002" s="9">
        <v>0.77</v>
      </c>
    </row>
    <row r="2003" spans="1:2" x14ac:dyDescent="0.25">
      <c r="A2003" s="2" t="s">
        <v>2164</v>
      </c>
      <c r="B2003" s="9">
        <v>0.77</v>
      </c>
    </row>
    <row r="2004" spans="1:2" x14ac:dyDescent="0.25">
      <c r="A2004" s="2" t="s">
        <v>2162</v>
      </c>
      <c r="B2004" s="9">
        <v>0.77</v>
      </c>
    </row>
    <row r="2005" spans="1:2" x14ac:dyDescent="0.25">
      <c r="A2005" s="2" t="s">
        <v>2176</v>
      </c>
      <c r="B2005" s="9">
        <v>0.77</v>
      </c>
    </row>
    <row r="2006" spans="1:2" x14ac:dyDescent="0.25">
      <c r="A2006" s="2" t="s">
        <v>2181</v>
      </c>
      <c r="B2006" s="9">
        <v>0.77</v>
      </c>
    </row>
    <row r="2007" spans="1:2" x14ac:dyDescent="0.25">
      <c r="A2007" s="2" t="s">
        <v>2174</v>
      </c>
      <c r="B2007" s="9">
        <v>0.77</v>
      </c>
    </row>
    <row r="2008" spans="1:2" x14ac:dyDescent="0.25">
      <c r="A2008" s="2" t="s">
        <v>2184</v>
      </c>
      <c r="B2008" s="9">
        <v>0.77</v>
      </c>
    </row>
    <row r="2009" spans="1:2" x14ac:dyDescent="0.25">
      <c r="A2009" s="2" t="s">
        <v>2173</v>
      </c>
      <c r="B2009" s="9">
        <v>0.77</v>
      </c>
    </row>
    <row r="2010" spans="1:2" x14ac:dyDescent="0.25">
      <c r="A2010" s="2" t="s">
        <v>2175</v>
      </c>
      <c r="B2010" s="9">
        <v>0.77</v>
      </c>
    </row>
    <row r="2011" spans="1:2" x14ac:dyDescent="0.25">
      <c r="A2011" s="2" t="s">
        <v>2167</v>
      </c>
      <c r="B2011" s="9">
        <v>0.77</v>
      </c>
    </row>
    <row r="2012" spans="1:2" x14ac:dyDescent="0.25">
      <c r="A2012" s="2" t="s">
        <v>2171</v>
      </c>
      <c r="B2012" s="9">
        <v>0.77</v>
      </c>
    </row>
    <row r="2013" spans="1:2" x14ac:dyDescent="0.25">
      <c r="A2013" s="2" t="s">
        <v>2185</v>
      </c>
      <c r="B2013" s="9">
        <v>0.77</v>
      </c>
    </row>
    <row r="2014" spans="1:2" x14ac:dyDescent="0.25">
      <c r="A2014" s="2" t="s">
        <v>2165</v>
      </c>
      <c r="B2014" s="9">
        <v>0.77</v>
      </c>
    </row>
    <row r="2015" spans="1:2" x14ac:dyDescent="0.25">
      <c r="A2015" s="2" t="s">
        <v>2166</v>
      </c>
      <c r="B2015" s="9">
        <v>0.77</v>
      </c>
    </row>
    <row r="2016" spans="1:2" x14ac:dyDescent="0.25">
      <c r="A2016" s="2" t="s">
        <v>2214</v>
      </c>
      <c r="B2016" s="9">
        <v>0.76</v>
      </c>
    </row>
    <row r="2017" spans="1:2" x14ac:dyDescent="0.25">
      <c r="A2017" s="2" t="s">
        <v>2208</v>
      </c>
      <c r="B2017" s="9">
        <v>0.76</v>
      </c>
    </row>
    <row r="2018" spans="1:2" x14ac:dyDescent="0.25">
      <c r="A2018" s="2" t="s">
        <v>2192</v>
      </c>
      <c r="B2018" s="9">
        <v>0.76</v>
      </c>
    </row>
    <row r="2019" spans="1:2" x14ac:dyDescent="0.25">
      <c r="A2019" s="2" t="s">
        <v>2195</v>
      </c>
      <c r="B2019" s="9">
        <v>0.76</v>
      </c>
    </row>
    <row r="2020" spans="1:2" x14ac:dyDescent="0.25">
      <c r="A2020" s="2" t="s">
        <v>2194</v>
      </c>
      <c r="B2020" s="9">
        <v>0.76</v>
      </c>
    </row>
    <row r="2021" spans="1:2" x14ac:dyDescent="0.25">
      <c r="A2021" s="2" t="s">
        <v>2198</v>
      </c>
      <c r="B2021" s="9">
        <v>0.76</v>
      </c>
    </row>
    <row r="2022" spans="1:2" x14ac:dyDescent="0.25">
      <c r="A2022" s="2" t="s">
        <v>2201</v>
      </c>
      <c r="B2022" s="9">
        <v>0.76</v>
      </c>
    </row>
    <row r="2023" spans="1:2" x14ac:dyDescent="0.25">
      <c r="A2023" s="2" t="s">
        <v>2206</v>
      </c>
      <c r="B2023" s="9">
        <v>0.76</v>
      </c>
    </row>
    <row r="2024" spans="1:2" x14ac:dyDescent="0.25">
      <c r="A2024" s="2" t="s">
        <v>2199</v>
      </c>
      <c r="B2024" s="9">
        <v>0.76</v>
      </c>
    </row>
    <row r="2025" spans="1:2" x14ac:dyDescent="0.25">
      <c r="A2025" s="2" t="s">
        <v>2189</v>
      </c>
      <c r="B2025" s="9">
        <v>0.76</v>
      </c>
    </row>
    <row r="2026" spans="1:2" x14ac:dyDescent="0.25">
      <c r="A2026" s="2" t="s">
        <v>2196</v>
      </c>
      <c r="B2026" s="9">
        <v>0.76</v>
      </c>
    </row>
    <row r="2027" spans="1:2" x14ac:dyDescent="0.25">
      <c r="A2027" s="2" t="s">
        <v>2210</v>
      </c>
      <c r="B2027" s="9">
        <v>0.76</v>
      </c>
    </row>
    <row r="2028" spans="1:2" x14ac:dyDescent="0.25">
      <c r="A2028" s="2" t="s">
        <v>2191</v>
      </c>
      <c r="B2028" s="9">
        <v>0.76</v>
      </c>
    </row>
    <row r="2029" spans="1:2" x14ac:dyDescent="0.25">
      <c r="A2029" s="2" t="s">
        <v>2190</v>
      </c>
      <c r="B2029" s="9">
        <v>0.76</v>
      </c>
    </row>
    <row r="2030" spans="1:2" x14ac:dyDescent="0.25">
      <c r="A2030" s="2" t="s">
        <v>2204</v>
      </c>
      <c r="B2030" s="9">
        <v>0.76</v>
      </c>
    </row>
    <row r="2031" spans="1:2" x14ac:dyDescent="0.25">
      <c r="A2031" s="2" t="s">
        <v>2207</v>
      </c>
      <c r="B2031" s="9">
        <v>0.76</v>
      </c>
    </row>
    <row r="2032" spans="1:2" x14ac:dyDescent="0.25">
      <c r="A2032" s="2" t="s">
        <v>2209</v>
      </c>
      <c r="B2032" s="9">
        <v>0.76</v>
      </c>
    </row>
    <row r="2033" spans="1:2" x14ac:dyDescent="0.25">
      <c r="A2033" s="2" t="s">
        <v>2200</v>
      </c>
      <c r="B2033" s="9">
        <v>0.76</v>
      </c>
    </row>
    <row r="2034" spans="1:2" x14ac:dyDescent="0.25">
      <c r="A2034" s="2" t="s">
        <v>2193</v>
      </c>
      <c r="B2034" s="9">
        <v>0.76</v>
      </c>
    </row>
    <row r="2035" spans="1:2" x14ac:dyDescent="0.25">
      <c r="A2035" s="2" t="s">
        <v>2188</v>
      </c>
      <c r="B2035" s="9">
        <v>0.76</v>
      </c>
    </row>
    <row r="2036" spans="1:2" x14ac:dyDescent="0.25">
      <c r="A2036" s="2" t="s">
        <v>2212</v>
      </c>
      <c r="B2036" s="9">
        <v>0.76</v>
      </c>
    </row>
    <row r="2037" spans="1:2" x14ac:dyDescent="0.25">
      <c r="A2037" s="2" t="s">
        <v>2213</v>
      </c>
      <c r="B2037" s="9">
        <v>0.76</v>
      </c>
    </row>
    <row r="2038" spans="1:2" x14ac:dyDescent="0.25">
      <c r="A2038" s="2" t="s">
        <v>2211</v>
      </c>
      <c r="B2038" s="9">
        <v>0.76</v>
      </c>
    </row>
    <row r="2039" spans="1:2" x14ac:dyDescent="0.25">
      <c r="A2039" s="2" t="s">
        <v>2202</v>
      </c>
      <c r="B2039" s="9">
        <v>0.76</v>
      </c>
    </row>
    <row r="2040" spans="1:2" x14ac:dyDescent="0.25">
      <c r="A2040" s="2" t="s">
        <v>2197</v>
      </c>
      <c r="B2040" s="9">
        <v>0.76</v>
      </c>
    </row>
    <row r="2041" spans="1:2" x14ac:dyDescent="0.25">
      <c r="A2041" s="2" t="s">
        <v>2187</v>
      </c>
      <c r="B2041" s="9">
        <v>0.76</v>
      </c>
    </row>
    <row r="2042" spans="1:2" x14ac:dyDescent="0.25">
      <c r="A2042" s="2" t="s">
        <v>2205</v>
      </c>
      <c r="B2042" s="9">
        <v>0.76</v>
      </c>
    </row>
    <row r="2043" spans="1:2" x14ac:dyDescent="0.25">
      <c r="A2043" s="2" t="s">
        <v>2227</v>
      </c>
      <c r="B2043" s="9">
        <v>0.75</v>
      </c>
    </row>
    <row r="2044" spans="1:2" x14ac:dyDescent="0.25">
      <c r="A2044" s="2" t="s">
        <v>2223</v>
      </c>
      <c r="B2044" s="9">
        <v>0.75</v>
      </c>
    </row>
    <row r="2045" spans="1:2" x14ac:dyDescent="0.25">
      <c r="A2045" s="2" t="s">
        <v>2219</v>
      </c>
      <c r="B2045" s="9">
        <v>0.75</v>
      </c>
    </row>
    <row r="2046" spans="1:2" x14ac:dyDescent="0.25">
      <c r="A2046" s="2" t="s">
        <v>2218</v>
      </c>
      <c r="B2046" s="9">
        <v>0.75</v>
      </c>
    </row>
    <row r="2047" spans="1:2" x14ac:dyDescent="0.25">
      <c r="A2047" s="2" t="s">
        <v>2226</v>
      </c>
      <c r="B2047" s="9">
        <v>0.75</v>
      </c>
    </row>
    <row r="2048" spans="1:2" x14ac:dyDescent="0.25">
      <c r="A2048" s="2" t="s">
        <v>2216</v>
      </c>
      <c r="B2048" s="9">
        <v>0.75</v>
      </c>
    </row>
    <row r="2049" spans="1:2" x14ac:dyDescent="0.25">
      <c r="A2049" s="2" t="s">
        <v>2229</v>
      </c>
      <c r="B2049" s="9">
        <v>0.75</v>
      </c>
    </row>
    <row r="2050" spans="1:2" x14ac:dyDescent="0.25">
      <c r="A2050" s="2" t="s">
        <v>2224</v>
      </c>
      <c r="B2050" s="9">
        <v>0.75</v>
      </c>
    </row>
    <row r="2051" spans="1:2" x14ac:dyDescent="0.25">
      <c r="A2051" s="2" t="s">
        <v>2221</v>
      </c>
      <c r="B2051" s="9">
        <v>0.75</v>
      </c>
    </row>
    <row r="2052" spans="1:2" x14ac:dyDescent="0.25">
      <c r="A2052" s="2" t="s">
        <v>2215</v>
      </c>
      <c r="B2052" s="9">
        <v>0.75</v>
      </c>
    </row>
    <row r="2053" spans="1:2" x14ac:dyDescent="0.25">
      <c r="A2053" s="2" t="s">
        <v>2222</v>
      </c>
      <c r="B2053" s="9">
        <v>0.75</v>
      </c>
    </row>
    <row r="2054" spans="1:2" x14ac:dyDescent="0.25">
      <c r="A2054" s="2" t="s">
        <v>2231</v>
      </c>
      <c r="B2054" s="9">
        <v>0.75</v>
      </c>
    </row>
    <row r="2055" spans="1:2" x14ac:dyDescent="0.25">
      <c r="A2055" s="2" t="s">
        <v>2228</v>
      </c>
      <c r="B2055" s="9">
        <v>0.75</v>
      </c>
    </row>
    <row r="2056" spans="1:2" x14ac:dyDescent="0.25">
      <c r="A2056" s="2" t="s">
        <v>2217</v>
      </c>
      <c r="B2056" s="9">
        <v>0.75</v>
      </c>
    </row>
    <row r="2057" spans="1:2" x14ac:dyDescent="0.25">
      <c r="A2057" s="2" t="s">
        <v>2225</v>
      </c>
      <c r="B2057" s="9">
        <v>0.75</v>
      </c>
    </row>
    <row r="2058" spans="1:2" x14ac:dyDescent="0.25">
      <c r="A2058" s="2" t="s">
        <v>2230</v>
      </c>
      <c r="B2058" s="9">
        <v>0.75</v>
      </c>
    </row>
    <row r="2059" spans="1:2" x14ac:dyDescent="0.25">
      <c r="A2059" s="2" t="s">
        <v>2232</v>
      </c>
      <c r="B2059" s="9">
        <v>0.75</v>
      </c>
    </row>
    <row r="2060" spans="1:2" x14ac:dyDescent="0.25">
      <c r="A2060" s="2" t="s">
        <v>2247</v>
      </c>
      <c r="B2060" s="9">
        <v>0.74</v>
      </c>
    </row>
    <row r="2061" spans="1:2" x14ac:dyDescent="0.25">
      <c r="A2061" s="2" t="s">
        <v>2243</v>
      </c>
      <c r="B2061" s="9">
        <v>0.74</v>
      </c>
    </row>
    <row r="2062" spans="1:2" x14ac:dyDescent="0.25">
      <c r="A2062" s="2" t="s">
        <v>2240</v>
      </c>
      <c r="B2062" s="9">
        <v>0.74</v>
      </c>
    </row>
    <row r="2063" spans="1:2" x14ac:dyDescent="0.25">
      <c r="A2063" s="2" t="s">
        <v>2250</v>
      </c>
      <c r="B2063" s="9">
        <v>0.74</v>
      </c>
    </row>
    <row r="2064" spans="1:2" x14ac:dyDescent="0.25">
      <c r="A2064" s="2" t="s">
        <v>2248</v>
      </c>
      <c r="B2064" s="9">
        <v>0.74</v>
      </c>
    </row>
    <row r="2065" spans="1:2" x14ac:dyDescent="0.25">
      <c r="A2065" s="2" t="s">
        <v>2236</v>
      </c>
      <c r="B2065" s="9">
        <v>0.74</v>
      </c>
    </row>
    <row r="2066" spans="1:2" x14ac:dyDescent="0.25">
      <c r="A2066" s="2" t="s">
        <v>2242</v>
      </c>
      <c r="B2066" s="9">
        <v>0.74</v>
      </c>
    </row>
    <row r="2067" spans="1:2" x14ac:dyDescent="0.25">
      <c r="A2067" s="2" t="s">
        <v>2249</v>
      </c>
      <c r="B2067" s="9">
        <v>0.74</v>
      </c>
    </row>
    <row r="2068" spans="1:2" x14ac:dyDescent="0.25">
      <c r="A2068" s="2" t="s">
        <v>2246</v>
      </c>
      <c r="B2068" s="9">
        <v>0.74</v>
      </c>
    </row>
    <row r="2069" spans="1:2" x14ac:dyDescent="0.25">
      <c r="A2069" s="2" t="s">
        <v>2238</v>
      </c>
      <c r="B2069" s="9">
        <v>0.74</v>
      </c>
    </row>
    <row r="2070" spans="1:2" x14ac:dyDescent="0.25">
      <c r="A2070" s="2" t="s">
        <v>2239</v>
      </c>
      <c r="B2070" s="9">
        <v>0.74</v>
      </c>
    </row>
    <row r="2071" spans="1:2" x14ac:dyDescent="0.25">
      <c r="A2071" s="2" t="s">
        <v>2234</v>
      </c>
      <c r="B2071" s="9">
        <v>0.74</v>
      </c>
    </row>
    <row r="2072" spans="1:2" x14ac:dyDescent="0.25">
      <c r="A2072" s="2" t="s">
        <v>2244</v>
      </c>
      <c r="B2072" s="9">
        <v>0.74</v>
      </c>
    </row>
    <row r="2073" spans="1:2" x14ac:dyDescent="0.25">
      <c r="A2073" s="2" t="s">
        <v>2245</v>
      </c>
      <c r="B2073" s="9">
        <v>0.74</v>
      </c>
    </row>
    <row r="2074" spans="1:2" x14ac:dyDescent="0.25">
      <c r="A2074" s="2" t="s">
        <v>2235</v>
      </c>
      <c r="B2074" s="9">
        <v>0.74</v>
      </c>
    </row>
    <row r="2075" spans="1:2" x14ac:dyDescent="0.25">
      <c r="A2075" s="2" t="s">
        <v>2251</v>
      </c>
      <c r="B2075" s="9">
        <v>0.74</v>
      </c>
    </row>
    <row r="2076" spans="1:2" x14ac:dyDescent="0.25">
      <c r="A2076" s="2" t="s">
        <v>2241</v>
      </c>
      <c r="B2076" s="9">
        <v>0.74</v>
      </c>
    </row>
    <row r="2077" spans="1:2" x14ac:dyDescent="0.25">
      <c r="A2077" s="2" t="s">
        <v>2237</v>
      </c>
      <c r="B2077" s="9">
        <v>0.74</v>
      </c>
    </row>
    <row r="2078" spans="1:2" x14ac:dyDescent="0.25">
      <c r="A2078" s="2" t="s">
        <v>2233</v>
      </c>
      <c r="B2078" s="9">
        <v>0.74</v>
      </c>
    </row>
    <row r="2079" spans="1:2" x14ac:dyDescent="0.25">
      <c r="A2079" s="2" t="s">
        <v>2252</v>
      </c>
      <c r="B2079" s="9">
        <v>0.73</v>
      </c>
    </row>
    <row r="2080" spans="1:2" x14ac:dyDescent="0.25">
      <c r="A2080" s="2" t="s">
        <v>2267</v>
      </c>
      <c r="B2080" s="9">
        <v>0.73</v>
      </c>
    </row>
    <row r="2081" spans="1:2" x14ac:dyDescent="0.25">
      <c r="A2081" s="2" t="s">
        <v>2268</v>
      </c>
      <c r="B2081" s="9">
        <v>0.73</v>
      </c>
    </row>
    <row r="2082" spans="1:2" x14ac:dyDescent="0.25">
      <c r="A2082" s="2" t="s">
        <v>2258</v>
      </c>
      <c r="B2082" s="9">
        <v>0.73</v>
      </c>
    </row>
    <row r="2083" spans="1:2" x14ac:dyDescent="0.25">
      <c r="A2083" s="2" t="s">
        <v>2259</v>
      </c>
      <c r="B2083" s="9">
        <v>0.73</v>
      </c>
    </row>
    <row r="2084" spans="1:2" x14ac:dyDescent="0.25">
      <c r="A2084" s="2" t="s">
        <v>2261</v>
      </c>
      <c r="B2084" s="9">
        <v>0.73</v>
      </c>
    </row>
    <row r="2085" spans="1:2" x14ac:dyDescent="0.25">
      <c r="A2085" s="2" t="s">
        <v>2256</v>
      </c>
      <c r="B2085" s="9">
        <v>0.73</v>
      </c>
    </row>
    <row r="2086" spans="1:2" x14ac:dyDescent="0.25">
      <c r="A2086" s="2" t="s">
        <v>2269</v>
      </c>
      <c r="B2086" s="9">
        <v>0.73</v>
      </c>
    </row>
    <row r="2087" spans="1:2" x14ac:dyDescent="0.25">
      <c r="A2087" s="2" t="s">
        <v>2263</v>
      </c>
      <c r="B2087" s="9">
        <v>0.73</v>
      </c>
    </row>
    <row r="2088" spans="1:2" x14ac:dyDescent="0.25">
      <c r="A2088" s="2" t="s">
        <v>2265</v>
      </c>
      <c r="B2088" s="9">
        <v>0.73</v>
      </c>
    </row>
    <row r="2089" spans="1:2" x14ac:dyDescent="0.25">
      <c r="A2089" s="2" t="s">
        <v>2262</v>
      </c>
      <c r="B2089" s="9">
        <v>0.73</v>
      </c>
    </row>
    <row r="2090" spans="1:2" x14ac:dyDescent="0.25">
      <c r="A2090" s="2" t="s">
        <v>2253</v>
      </c>
      <c r="B2090" s="9">
        <v>0.73</v>
      </c>
    </row>
    <row r="2091" spans="1:2" x14ac:dyDescent="0.25">
      <c r="A2091" s="2" t="s">
        <v>2264</v>
      </c>
      <c r="B2091" s="9">
        <v>0.73</v>
      </c>
    </row>
    <row r="2092" spans="1:2" x14ac:dyDescent="0.25">
      <c r="A2092" s="2" t="s">
        <v>2257</v>
      </c>
      <c r="B2092" s="9">
        <v>0.73</v>
      </c>
    </row>
    <row r="2093" spans="1:2" x14ac:dyDescent="0.25">
      <c r="A2093" s="2" t="s">
        <v>2255</v>
      </c>
      <c r="B2093" s="9">
        <v>0.73</v>
      </c>
    </row>
    <row r="2094" spans="1:2" x14ac:dyDescent="0.25">
      <c r="A2094" s="2" t="s">
        <v>2254</v>
      </c>
      <c r="B2094" s="9">
        <v>0.73</v>
      </c>
    </row>
    <row r="2095" spans="1:2" x14ac:dyDescent="0.25">
      <c r="A2095" s="2" t="s">
        <v>2260</v>
      </c>
      <c r="B2095" s="9">
        <v>0.73</v>
      </c>
    </row>
    <row r="2096" spans="1:2" x14ac:dyDescent="0.25">
      <c r="A2096" s="2" t="s">
        <v>2266</v>
      </c>
      <c r="B2096" s="9">
        <v>0.73</v>
      </c>
    </row>
    <row r="2097" spans="1:2" x14ac:dyDescent="0.25">
      <c r="A2097" s="2" t="s">
        <v>2277</v>
      </c>
      <c r="B2097" s="9">
        <v>0.72</v>
      </c>
    </row>
    <row r="2098" spans="1:2" x14ac:dyDescent="0.25">
      <c r="A2098" s="2" t="s">
        <v>2282</v>
      </c>
      <c r="B2098" s="9">
        <v>0.72</v>
      </c>
    </row>
    <row r="2099" spans="1:2" x14ac:dyDescent="0.25">
      <c r="A2099" s="2" t="s">
        <v>2272</v>
      </c>
      <c r="B2099" s="9">
        <v>0.72</v>
      </c>
    </row>
    <row r="2100" spans="1:2" x14ac:dyDescent="0.25">
      <c r="A2100" s="2" t="s">
        <v>2271</v>
      </c>
      <c r="B2100" s="9">
        <v>0.72</v>
      </c>
    </row>
    <row r="2101" spans="1:2" x14ac:dyDescent="0.25">
      <c r="A2101" s="2" t="s">
        <v>2270</v>
      </c>
      <c r="B2101" s="9">
        <v>0.72</v>
      </c>
    </row>
    <row r="2102" spans="1:2" x14ac:dyDescent="0.25">
      <c r="A2102" s="2" t="s">
        <v>2288</v>
      </c>
      <c r="B2102" s="9">
        <v>0.72</v>
      </c>
    </row>
    <row r="2103" spans="1:2" x14ac:dyDescent="0.25">
      <c r="A2103" s="2" t="s">
        <v>2287</v>
      </c>
      <c r="B2103" s="9">
        <v>0.72</v>
      </c>
    </row>
    <row r="2104" spans="1:2" x14ac:dyDescent="0.25">
      <c r="A2104" s="2" t="s">
        <v>2278</v>
      </c>
      <c r="B2104" s="9">
        <v>0.72</v>
      </c>
    </row>
    <row r="2105" spans="1:2" x14ac:dyDescent="0.25">
      <c r="A2105" s="2" t="s">
        <v>2283</v>
      </c>
      <c r="B2105" s="9">
        <v>0.72</v>
      </c>
    </row>
    <row r="2106" spans="1:2" x14ac:dyDescent="0.25">
      <c r="A2106" s="2" t="s">
        <v>2274</v>
      </c>
      <c r="B2106" s="9">
        <v>0.72</v>
      </c>
    </row>
    <row r="2107" spans="1:2" x14ac:dyDescent="0.25">
      <c r="A2107" s="2" t="s">
        <v>2290</v>
      </c>
      <c r="B2107" s="9">
        <v>0.72</v>
      </c>
    </row>
    <row r="2108" spans="1:2" x14ac:dyDescent="0.25">
      <c r="A2108" s="2" t="s">
        <v>2276</v>
      </c>
      <c r="B2108" s="9">
        <v>0.72</v>
      </c>
    </row>
    <row r="2109" spans="1:2" x14ac:dyDescent="0.25">
      <c r="A2109" s="2" t="s">
        <v>2289</v>
      </c>
      <c r="B2109" s="9">
        <v>0.72</v>
      </c>
    </row>
    <row r="2110" spans="1:2" x14ac:dyDescent="0.25">
      <c r="A2110" s="2" t="s">
        <v>2284</v>
      </c>
      <c r="B2110" s="9">
        <v>0.72</v>
      </c>
    </row>
    <row r="2111" spans="1:2" x14ac:dyDescent="0.25">
      <c r="A2111" s="2" t="s">
        <v>2280</v>
      </c>
      <c r="B2111" s="9">
        <v>0.72</v>
      </c>
    </row>
    <row r="2112" spans="1:2" x14ac:dyDescent="0.25">
      <c r="A2112" s="2" t="s">
        <v>2285</v>
      </c>
      <c r="B2112" s="9">
        <v>0.72</v>
      </c>
    </row>
    <row r="2113" spans="1:2" x14ac:dyDescent="0.25">
      <c r="A2113" s="2" t="s">
        <v>2286</v>
      </c>
      <c r="B2113" s="9">
        <v>0.72</v>
      </c>
    </row>
    <row r="2114" spans="1:2" x14ac:dyDescent="0.25">
      <c r="A2114" s="2" t="s">
        <v>2279</v>
      </c>
      <c r="B2114" s="9">
        <v>0.72</v>
      </c>
    </row>
    <row r="2115" spans="1:2" x14ac:dyDescent="0.25">
      <c r="A2115" s="2" t="s">
        <v>2273</v>
      </c>
      <c r="B2115" s="9">
        <v>0.72</v>
      </c>
    </row>
    <row r="2116" spans="1:2" x14ac:dyDescent="0.25">
      <c r="A2116" s="2" t="s">
        <v>2292</v>
      </c>
      <c r="B2116" s="9">
        <v>0.72</v>
      </c>
    </row>
    <row r="2117" spans="1:2" x14ac:dyDescent="0.25">
      <c r="A2117" s="2" t="s">
        <v>2293</v>
      </c>
      <c r="B2117" s="9">
        <v>0.72</v>
      </c>
    </row>
    <row r="2118" spans="1:2" x14ac:dyDescent="0.25">
      <c r="A2118" s="2" t="s">
        <v>2275</v>
      </c>
      <c r="B2118" s="9">
        <v>0.72</v>
      </c>
    </row>
    <row r="2119" spans="1:2" x14ac:dyDescent="0.25">
      <c r="A2119" s="2" t="s">
        <v>2291</v>
      </c>
      <c r="B2119" s="9">
        <v>0.72</v>
      </c>
    </row>
    <row r="2120" spans="1:2" x14ac:dyDescent="0.25">
      <c r="A2120" s="2" t="s">
        <v>2325</v>
      </c>
      <c r="B2120" s="9">
        <v>0.71</v>
      </c>
    </row>
    <row r="2121" spans="1:2" x14ac:dyDescent="0.25">
      <c r="A2121" s="2" t="s">
        <v>2298</v>
      </c>
      <c r="B2121" s="9">
        <v>0.71</v>
      </c>
    </row>
    <row r="2122" spans="1:2" x14ac:dyDescent="0.25">
      <c r="A2122" s="2" t="s">
        <v>2310</v>
      </c>
      <c r="B2122" s="9">
        <v>0.71</v>
      </c>
    </row>
    <row r="2123" spans="1:2" x14ac:dyDescent="0.25">
      <c r="A2123" s="2" t="s">
        <v>2297</v>
      </c>
      <c r="B2123" s="9">
        <v>0.71</v>
      </c>
    </row>
    <row r="2124" spans="1:2" x14ac:dyDescent="0.25">
      <c r="A2124" s="2" t="s">
        <v>2321</v>
      </c>
      <c r="B2124" s="9">
        <v>0.71</v>
      </c>
    </row>
    <row r="2125" spans="1:2" x14ac:dyDescent="0.25">
      <c r="A2125" s="2" t="s">
        <v>2319</v>
      </c>
      <c r="B2125" s="9">
        <v>0.71</v>
      </c>
    </row>
    <row r="2126" spans="1:2" x14ac:dyDescent="0.25">
      <c r="A2126" s="2" t="s">
        <v>2301</v>
      </c>
      <c r="B2126" s="9">
        <v>0.71</v>
      </c>
    </row>
    <row r="2127" spans="1:2" x14ac:dyDescent="0.25">
      <c r="A2127" s="2" t="s">
        <v>2308</v>
      </c>
      <c r="B2127" s="9">
        <v>0.71</v>
      </c>
    </row>
    <row r="2128" spans="1:2" x14ac:dyDescent="0.25">
      <c r="A2128" s="2" t="s">
        <v>2329</v>
      </c>
      <c r="B2128" s="9">
        <v>0.71</v>
      </c>
    </row>
    <row r="2129" spans="1:2" x14ac:dyDescent="0.25">
      <c r="A2129" s="2" t="s">
        <v>2314</v>
      </c>
      <c r="B2129" s="9">
        <v>0.71</v>
      </c>
    </row>
    <row r="2130" spans="1:2" x14ac:dyDescent="0.25">
      <c r="A2130" s="2" t="s">
        <v>2299</v>
      </c>
      <c r="B2130" s="9">
        <v>0.71</v>
      </c>
    </row>
    <row r="2131" spans="1:2" x14ac:dyDescent="0.25">
      <c r="A2131" s="2" t="s">
        <v>2313</v>
      </c>
      <c r="B2131" s="9">
        <v>0.71</v>
      </c>
    </row>
    <row r="2132" spans="1:2" x14ac:dyDescent="0.25">
      <c r="A2132" s="2" t="s">
        <v>2315</v>
      </c>
      <c r="B2132" s="9">
        <v>0.71</v>
      </c>
    </row>
    <row r="2133" spans="1:2" x14ac:dyDescent="0.25">
      <c r="A2133" s="2" t="s">
        <v>2312</v>
      </c>
      <c r="B2133" s="9">
        <v>0.71</v>
      </c>
    </row>
    <row r="2134" spans="1:2" x14ac:dyDescent="0.25">
      <c r="A2134" s="2" t="s">
        <v>2327</v>
      </c>
      <c r="B2134" s="9">
        <v>0.71</v>
      </c>
    </row>
    <row r="2135" spans="1:2" x14ac:dyDescent="0.25">
      <c r="A2135" s="2" t="s">
        <v>2295</v>
      </c>
      <c r="B2135" s="9">
        <v>0.71</v>
      </c>
    </row>
    <row r="2136" spans="1:2" x14ac:dyDescent="0.25">
      <c r="A2136" s="2" t="s">
        <v>2303</v>
      </c>
      <c r="B2136" s="9">
        <v>0.71</v>
      </c>
    </row>
    <row r="2137" spans="1:2" x14ac:dyDescent="0.25">
      <c r="A2137" s="2" t="s">
        <v>2328</v>
      </c>
      <c r="B2137" s="9">
        <v>0.71</v>
      </c>
    </row>
    <row r="2138" spans="1:2" x14ac:dyDescent="0.25">
      <c r="A2138" s="2" t="s">
        <v>2316</v>
      </c>
      <c r="B2138" s="9">
        <v>0.71</v>
      </c>
    </row>
    <row r="2139" spans="1:2" x14ac:dyDescent="0.25">
      <c r="A2139" s="2" t="s">
        <v>2324</v>
      </c>
      <c r="B2139" s="9">
        <v>0.71</v>
      </c>
    </row>
    <row r="2140" spans="1:2" x14ac:dyDescent="0.25">
      <c r="A2140" s="2" t="s">
        <v>2311</v>
      </c>
      <c r="B2140" s="9">
        <v>0.71</v>
      </c>
    </row>
    <row r="2141" spans="1:2" x14ac:dyDescent="0.25">
      <c r="A2141" s="2" t="s">
        <v>2306</v>
      </c>
      <c r="B2141" s="9">
        <v>0.71</v>
      </c>
    </row>
    <row r="2142" spans="1:2" x14ac:dyDescent="0.25">
      <c r="A2142" s="2" t="s">
        <v>2309</v>
      </c>
      <c r="B2142" s="9">
        <v>0.71</v>
      </c>
    </row>
    <row r="2143" spans="1:2" x14ac:dyDescent="0.25">
      <c r="A2143" s="2" t="s">
        <v>2322</v>
      </c>
      <c r="B2143" s="9">
        <v>0.71</v>
      </c>
    </row>
    <row r="2144" spans="1:2" x14ac:dyDescent="0.25">
      <c r="A2144" s="2" t="s">
        <v>2305</v>
      </c>
      <c r="B2144" s="9">
        <v>0.71</v>
      </c>
    </row>
    <row r="2145" spans="1:2" x14ac:dyDescent="0.25">
      <c r="A2145" s="2" t="s">
        <v>2326</v>
      </c>
      <c r="B2145" s="9">
        <v>0.71</v>
      </c>
    </row>
    <row r="2146" spans="1:2" x14ac:dyDescent="0.25">
      <c r="A2146" s="2" t="s">
        <v>2307</v>
      </c>
      <c r="B2146" s="9">
        <v>0.71</v>
      </c>
    </row>
    <row r="2147" spans="1:2" x14ac:dyDescent="0.25">
      <c r="A2147" s="2" t="s">
        <v>2296</v>
      </c>
      <c r="B2147" s="9">
        <v>0.71</v>
      </c>
    </row>
    <row r="2148" spans="1:2" x14ac:dyDescent="0.25">
      <c r="A2148" s="2" t="s">
        <v>2300</v>
      </c>
      <c r="B2148" s="9">
        <v>0.71</v>
      </c>
    </row>
    <row r="2149" spans="1:2" x14ac:dyDescent="0.25">
      <c r="A2149" s="2" t="s">
        <v>2294</v>
      </c>
      <c r="B2149" s="9">
        <v>0.71</v>
      </c>
    </row>
    <row r="2150" spans="1:2" x14ac:dyDescent="0.25">
      <c r="A2150" s="2" t="s">
        <v>2330</v>
      </c>
      <c r="B2150" s="9">
        <v>0.71</v>
      </c>
    </row>
    <row r="2151" spans="1:2" x14ac:dyDescent="0.25">
      <c r="A2151" s="2" t="s">
        <v>2318</v>
      </c>
      <c r="B2151" s="9">
        <v>0.71</v>
      </c>
    </row>
    <row r="2152" spans="1:2" x14ac:dyDescent="0.25">
      <c r="A2152" s="2" t="s">
        <v>2323</v>
      </c>
      <c r="B2152" s="9">
        <v>0.71</v>
      </c>
    </row>
    <row r="2153" spans="1:2" x14ac:dyDescent="0.25">
      <c r="A2153" s="2" t="s">
        <v>2349</v>
      </c>
      <c r="B2153" s="9">
        <v>0.7</v>
      </c>
    </row>
    <row r="2154" spans="1:2" x14ac:dyDescent="0.25">
      <c r="A2154" s="2" t="s">
        <v>2344</v>
      </c>
      <c r="B2154" s="9">
        <v>0.7</v>
      </c>
    </row>
    <row r="2155" spans="1:2" x14ac:dyDescent="0.25">
      <c r="A2155" s="2" t="s">
        <v>2357</v>
      </c>
      <c r="B2155" s="9">
        <v>0.7</v>
      </c>
    </row>
    <row r="2156" spans="1:2" x14ac:dyDescent="0.25">
      <c r="A2156" s="2" t="s">
        <v>2334</v>
      </c>
      <c r="B2156" s="9">
        <v>0.7</v>
      </c>
    </row>
    <row r="2157" spans="1:2" x14ac:dyDescent="0.25">
      <c r="A2157" s="2" t="s">
        <v>2337</v>
      </c>
      <c r="B2157" s="9">
        <v>0.7</v>
      </c>
    </row>
    <row r="2158" spans="1:2" x14ac:dyDescent="0.25">
      <c r="A2158" s="2" t="s">
        <v>2341</v>
      </c>
      <c r="B2158" s="9">
        <v>0.7</v>
      </c>
    </row>
    <row r="2159" spans="1:2" x14ac:dyDescent="0.25">
      <c r="A2159" s="2" t="s">
        <v>2336</v>
      </c>
      <c r="B2159" s="9">
        <v>0.7</v>
      </c>
    </row>
    <row r="2160" spans="1:2" x14ac:dyDescent="0.25">
      <c r="A2160" s="2" t="s">
        <v>2345</v>
      </c>
      <c r="B2160" s="9">
        <v>0.7</v>
      </c>
    </row>
    <row r="2161" spans="1:2" x14ac:dyDescent="0.25">
      <c r="A2161" s="2" t="s">
        <v>2342</v>
      </c>
      <c r="B2161" s="9">
        <v>0.7</v>
      </c>
    </row>
    <row r="2162" spans="1:2" x14ac:dyDescent="0.25">
      <c r="A2162" s="2" t="s">
        <v>2332</v>
      </c>
      <c r="B2162" s="9">
        <v>0.7</v>
      </c>
    </row>
    <row r="2163" spans="1:2" x14ac:dyDescent="0.25">
      <c r="A2163" s="2" t="s">
        <v>2358</v>
      </c>
      <c r="B2163" s="9">
        <v>0.7</v>
      </c>
    </row>
    <row r="2164" spans="1:2" x14ac:dyDescent="0.25">
      <c r="A2164" s="2" t="s">
        <v>2356</v>
      </c>
      <c r="B2164" s="9">
        <v>0.7</v>
      </c>
    </row>
    <row r="2165" spans="1:2" x14ac:dyDescent="0.25">
      <c r="A2165" s="2" t="s">
        <v>2353</v>
      </c>
      <c r="B2165" s="9">
        <v>0.7</v>
      </c>
    </row>
    <row r="2166" spans="1:2" x14ac:dyDescent="0.25">
      <c r="A2166" s="2" t="s">
        <v>2359</v>
      </c>
      <c r="B2166" s="9">
        <v>0.7</v>
      </c>
    </row>
    <row r="2167" spans="1:2" x14ac:dyDescent="0.25">
      <c r="A2167" s="2" t="s">
        <v>2333</v>
      </c>
      <c r="B2167" s="9">
        <v>0.7</v>
      </c>
    </row>
    <row r="2168" spans="1:2" x14ac:dyDescent="0.25">
      <c r="A2168" s="2" t="s">
        <v>2354</v>
      </c>
      <c r="B2168" s="9">
        <v>0.7</v>
      </c>
    </row>
    <row r="2169" spans="1:2" x14ac:dyDescent="0.25">
      <c r="A2169" s="2" t="s">
        <v>2339</v>
      </c>
      <c r="B2169" s="9">
        <v>0.7</v>
      </c>
    </row>
    <row r="2170" spans="1:2" x14ac:dyDescent="0.25">
      <c r="A2170" s="2" t="s">
        <v>2338</v>
      </c>
      <c r="B2170" s="9">
        <v>0.7</v>
      </c>
    </row>
    <row r="2171" spans="1:2" x14ac:dyDescent="0.25">
      <c r="A2171" s="2" t="s">
        <v>2343</v>
      </c>
      <c r="B2171" s="9">
        <v>0.7</v>
      </c>
    </row>
    <row r="2172" spans="1:2" x14ac:dyDescent="0.25">
      <c r="A2172" s="2" t="s">
        <v>2331</v>
      </c>
      <c r="B2172" s="9">
        <v>0.7</v>
      </c>
    </row>
    <row r="2173" spans="1:2" x14ac:dyDescent="0.25">
      <c r="A2173" s="2" t="s">
        <v>2340</v>
      </c>
      <c r="B2173" s="9">
        <v>0.7</v>
      </c>
    </row>
    <row r="2174" spans="1:2" x14ac:dyDescent="0.25">
      <c r="A2174" s="2" t="s">
        <v>2348</v>
      </c>
      <c r="B2174" s="9">
        <v>0.7</v>
      </c>
    </row>
    <row r="2175" spans="1:2" x14ac:dyDescent="0.25">
      <c r="A2175" s="2" t="s">
        <v>2351</v>
      </c>
      <c r="B2175" s="9">
        <v>0.7</v>
      </c>
    </row>
    <row r="2176" spans="1:2" x14ac:dyDescent="0.25">
      <c r="A2176" s="2" t="s">
        <v>2361</v>
      </c>
      <c r="B2176" s="9">
        <v>0.7</v>
      </c>
    </row>
    <row r="2177" spans="1:2" x14ac:dyDescent="0.25">
      <c r="A2177" s="2" t="s">
        <v>2360</v>
      </c>
      <c r="B2177" s="9">
        <v>0.7</v>
      </c>
    </row>
    <row r="2178" spans="1:2" x14ac:dyDescent="0.25">
      <c r="A2178" s="2" t="s">
        <v>2362</v>
      </c>
      <c r="B2178" s="9">
        <v>0.7</v>
      </c>
    </row>
    <row r="2179" spans="1:2" x14ac:dyDescent="0.25">
      <c r="A2179" s="2" t="s">
        <v>2335</v>
      </c>
      <c r="B2179" s="9">
        <v>0.7</v>
      </c>
    </row>
    <row r="2180" spans="1:2" x14ac:dyDescent="0.25">
      <c r="A2180" s="2" t="s">
        <v>2347</v>
      </c>
      <c r="B2180" s="9">
        <v>0.7</v>
      </c>
    </row>
    <row r="2181" spans="1:2" x14ac:dyDescent="0.25">
      <c r="A2181" s="2" t="s">
        <v>2346</v>
      </c>
      <c r="B2181" s="9">
        <v>0.7</v>
      </c>
    </row>
    <row r="2182" spans="1:2" x14ac:dyDescent="0.25">
      <c r="A2182" s="2" t="s">
        <v>2350</v>
      </c>
      <c r="B2182" s="9">
        <v>0.7</v>
      </c>
    </row>
    <row r="2183" spans="1:2" x14ac:dyDescent="0.25">
      <c r="A2183" s="2" t="s">
        <v>2352</v>
      </c>
      <c r="B2183" s="9">
        <v>0.7</v>
      </c>
    </row>
    <row r="2184" spans="1:2" x14ac:dyDescent="0.25">
      <c r="A2184" s="2" t="s">
        <v>2375</v>
      </c>
      <c r="B2184" s="9">
        <v>0.69</v>
      </c>
    </row>
    <row r="2185" spans="1:2" x14ac:dyDescent="0.25">
      <c r="A2185" s="2" t="s">
        <v>2382</v>
      </c>
      <c r="B2185" s="9">
        <v>0.69</v>
      </c>
    </row>
    <row r="2186" spans="1:2" x14ac:dyDescent="0.25">
      <c r="A2186" s="2" t="s">
        <v>2380</v>
      </c>
      <c r="B2186" s="9">
        <v>0.69</v>
      </c>
    </row>
    <row r="2187" spans="1:2" x14ac:dyDescent="0.25">
      <c r="A2187" s="2" t="s">
        <v>2366</v>
      </c>
      <c r="B2187" s="9">
        <v>0.69</v>
      </c>
    </row>
    <row r="2188" spans="1:2" x14ac:dyDescent="0.25">
      <c r="A2188" s="2" t="s">
        <v>2374</v>
      </c>
      <c r="B2188" s="9">
        <v>0.69</v>
      </c>
    </row>
    <row r="2189" spans="1:2" x14ac:dyDescent="0.25">
      <c r="A2189" s="2" t="s">
        <v>2378</v>
      </c>
      <c r="B2189" s="9">
        <v>0.69</v>
      </c>
    </row>
    <row r="2190" spans="1:2" x14ac:dyDescent="0.25">
      <c r="A2190" s="2" t="s">
        <v>2370</v>
      </c>
      <c r="B2190" s="9">
        <v>0.69</v>
      </c>
    </row>
    <row r="2191" spans="1:2" x14ac:dyDescent="0.25">
      <c r="A2191" s="2" t="s">
        <v>2365</v>
      </c>
      <c r="B2191" s="9">
        <v>0.69</v>
      </c>
    </row>
    <row r="2192" spans="1:2" x14ac:dyDescent="0.25">
      <c r="A2192" s="2" t="s">
        <v>2379</v>
      </c>
      <c r="B2192" s="9">
        <v>0.69</v>
      </c>
    </row>
    <row r="2193" spans="1:2" x14ac:dyDescent="0.25">
      <c r="A2193" s="2" t="s">
        <v>2367</v>
      </c>
      <c r="B2193" s="9">
        <v>0.69</v>
      </c>
    </row>
    <row r="2194" spans="1:2" x14ac:dyDescent="0.25">
      <c r="A2194" s="2" t="s">
        <v>2376</v>
      </c>
      <c r="B2194" s="9">
        <v>0.69</v>
      </c>
    </row>
    <row r="2195" spans="1:2" x14ac:dyDescent="0.25">
      <c r="A2195" s="2" t="s">
        <v>2369</v>
      </c>
      <c r="B2195" s="9">
        <v>0.69</v>
      </c>
    </row>
    <row r="2196" spans="1:2" x14ac:dyDescent="0.25">
      <c r="A2196" s="2" t="s">
        <v>2377</v>
      </c>
      <c r="B2196" s="9">
        <v>0.69</v>
      </c>
    </row>
    <row r="2197" spans="1:2" x14ac:dyDescent="0.25">
      <c r="A2197" s="2" t="s">
        <v>2372</v>
      </c>
      <c r="B2197" s="9">
        <v>0.69</v>
      </c>
    </row>
    <row r="2198" spans="1:2" x14ac:dyDescent="0.25">
      <c r="A2198" s="2" t="s">
        <v>2363</v>
      </c>
      <c r="B2198" s="9">
        <v>0.69</v>
      </c>
    </row>
    <row r="2199" spans="1:2" x14ac:dyDescent="0.25">
      <c r="A2199" s="2" t="s">
        <v>2371</v>
      </c>
      <c r="B2199" s="9">
        <v>0.69</v>
      </c>
    </row>
    <row r="2200" spans="1:2" x14ac:dyDescent="0.25">
      <c r="A2200" s="2" t="s">
        <v>2373</v>
      </c>
      <c r="B2200" s="9">
        <v>0.69</v>
      </c>
    </row>
    <row r="2201" spans="1:2" x14ac:dyDescent="0.25">
      <c r="A2201" s="2" t="s">
        <v>2368</v>
      </c>
      <c r="B2201" s="9">
        <v>0.69</v>
      </c>
    </row>
    <row r="2202" spans="1:2" x14ac:dyDescent="0.25">
      <c r="A2202" s="2" t="s">
        <v>2381</v>
      </c>
      <c r="B2202" s="9">
        <v>0.69</v>
      </c>
    </row>
    <row r="2203" spans="1:2" x14ac:dyDescent="0.25">
      <c r="A2203" s="2" t="s">
        <v>2401</v>
      </c>
      <c r="B2203" s="9">
        <v>0.68</v>
      </c>
    </row>
    <row r="2204" spans="1:2" x14ac:dyDescent="0.25">
      <c r="A2204" s="2" t="s">
        <v>2385</v>
      </c>
      <c r="B2204" s="9">
        <v>0.68</v>
      </c>
    </row>
    <row r="2205" spans="1:2" x14ac:dyDescent="0.25">
      <c r="A2205" s="2" t="s">
        <v>2397</v>
      </c>
      <c r="B2205" s="9">
        <v>0.68</v>
      </c>
    </row>
    <row r="2206" spans="1:2" x14ac:dyDescent="0.25">
      <c r="A2206" s="2" t="s">
        <v>2395</v>
      </c>
      <c r="B2206" s="9">
        <v>0.68</v>
      </c>
    </row>
    <row r="2207" spans="1:2" x14ac:dyDescent="0.25">
      <c r="A2207" s="2" t="s">
        <v>2386</v>
      </c>
      <c r="B2207" s="9">
        <v>0.68</v>
      </c>
    </row>
    <row r="2208" spans="1:2" x14ac:dyDescent="0.25">
      <c r="A2208" s="2" t="s">
        <v>2391</v>
      </c>
      <c r="B2208" s="9">
        <v>0.68</v>
      </c>
    </row>
    <row r="2209" spans="1:2" x14ac:dyDescent="0.25">
      <c r="A2209" s="2" t="s">
        <v>2400</v>
      </c>
      <c r="B2209" s="9">
        <v>0.68</v>
      </c>
    </row>
    <row r="2210" spans="1:2" x14ac:dyDescent="0.25">
      <c r="A2210" s="2" t="s">
        <v>2390</v>
      </c>
      <c r="B2210" s="9">
        <v>0.68</v>
      </c>
    </row>
    <row r="2211" spans="1:2" x14ac:dyDescent="0.25">
      <c r="A2211" s="2" t="s">
        <v>2405</v>
      </c>
      <c r="B2211" s="9">
        <v>0.68</v>
      </c>
    </row>
    <row r="2212" spans="1:2" x14ac:dyDescent="0.25">
      <c r="A2212" s="2" t="s">
        <v>2393</v>
      </c>
      <c r="B2212" s="9">
        <v>0.68</v>
      </c>
    </row>
    <row r="2213" spans="1:2" x14ac:dyDescent="0.25">
      <c r="A2213" s="2" t="s">
        <v>2389</v>
      </c>
      <c r="B2213" s="9">
        <v>0.68</v>
      </c>
    </row>
    <row r="2214" spans="1:2" x14ac:dyDescent="0.25">
      <c r="A2214" s="2" t="s">
        <v>2387</v>
      </c>
      <c r="B2214" s="9">
        <v>0.68</v>
      </c>
    </row>
    <row r="2215" spans="1:2" x14ac:dyDescent="0.25">
      <c r="A2215" s="2" t="s">
        <v>2384</v>
      </c>
      <c r="B2215" s="9">
        <v>0.68</v>
      </c>
    </row>
    <row r="2216" spans="1:2" x14ac:dyDescent="0.25">
      <c r="A2216" s="2" t="s">
        <v>2394</v>
      </c>
      <c r="B2216" s="9">
        <v>0.68</v>
      </c>
    </row>
    <row r="2217" spans="1:2" x14ac:dyDescent="0.25">
      <c r="A2217" s="2" t="s">
        <v>2399</v>
      </c>
      <c r="B2217" s="9">
        <v>0.68</v>
      </c>
    </row>
    <row r="2218" spans="1:2" x14ac:dyDescent="0.25">
      <c r="A2218" s="2" t="s">
        <v>2392</v>
      </c>
      <c r="B2218" s="9">
        <v>0.68</v>
      </c>
    </row>
    <row r="2219" spans="1:2" x14ac:dyDescent="0.25">
      <c r="A2219" s="2" t="s">
        <v>2403</v>
      </c>
      <c r="B2219" s="9">
        <v>0.68</v>
      </c>
    </row>
    <row r="2220" spans="1:2" x14ac:dyDescent="0.25">
      <c r="A2220" s="2" t="s">
        <v>2388</v>
      </c>
      <c r="B2220" s="9">
        <v>0.68</v>
      </c>
    </row>
    <row r="2221" spans="1:2" x14ac:dyDescent="0.25">
      <c r="A2221" s="2" t="s">
        <v>2396</v>
      </c>
      <c r="B2221" s="9">
        <v>0.68</v>
      </c>
    </row>
    <row r="2222" spans="1:2" x14ac:dyDescent="0.25">
      <c r="A2222" s="2" t="s">
        <v>2398</v>
      </c>
      <c r="B2222" s="9">
        <v>0.68</v>
      </c>
    </row>
    <row r="2223" spans="1:2" x14ac:dyDescent="0.25">
      <c r="A2223" s="2" t="s">
        <v>2383</v>
      </c>
      <c r="B2223" s="9">
        <v>0.68</v>
      </c>
    </row>
    <row r="2224" spans="1:2" x14ac:dyDescent="0.25">
      <c r="A2224" s="2" t="s">
        <v>2402</v>
      </c>
      <c r="B2224" s="9">
        <v>0.68</v>
      </c>
    </row>
    <row r="2225" spans="1:2" x14ac:dyDescent="0.25">
      <c r="A2225" s="2" t="s">
        <v>2417</v>
      </c>
      <c r="B2225" s="9">
        <v>0.67</v>
      </c>
    </row>
    <row r="2226" spans="1:2" x14ac:dyDescent="0.25">
      <c r="A2226" s="2" t="s">
        <v>2424</v>
      </c>
      <c r="B2226" s="9">
        <v>0.67</v>
      </c>
    </row>
    <row r="2227" spans="1:2" x14ac:dyDescent="0.25">
      <c r="A2227" s="2" t="s">
        <v>2428</v>
      </c>
      <c r="B2227" s="9">
        <v>0.67</v>
      </c>
    </row>
    <row r="2228" spans="1:2" x14ac:dyDescent="0.25">
      <c r="A2228" s="2" t="s">
        <v>2437</v>
      </c>
      <c r="B2228" s="9">
        <v>0.67</v>
      </c>
    </row>
    <row r="2229" spans="1:2" x14ac:dyDescent="0.25">
      <c r="A2229" s="2" t="s">
        <v>2407</v>
      </c>
      <c r="B2229" s="9">
        <v>0.67</v>
      </c>
    </row>
    <row r="2230" spans="1:2" x14ac:dyDescent="0.25">
      <c r="A2230" s="2" t="s">
        <v>2426</v>
      </c>
      <c r="B2230" s="9">
        <v>0.67</v>
      </c>
    </row>
    <row r="2231" spans="1:2" x14ac:dyDescent="0.25">
      <c r="A2231" s="2" t="s">
        <v>2419</v>
      </c>
      <c r="B2231" s="9">
        <v>0.67</v>
      </c>
    </row>
    <row r="2232" spans="1:2" x14ac:dyDescent="0.25">
      <c r="A2232" s="2" t="s">
        <v>2411</v>
      </c>
      <c r="B2232" s="9">
        <v>0.67</v>
      </c>
    </row>
    <row r="2233" spans="1:2" x14ac:dyDescent="0.25">
      <c r="A2233" s="2" t="s">
        <v>2412</v>
      </c>
      <c r="B2233" s="9">
        <v>0.67</v>
      </c>
    </row>
    <row r="2234" spans="1:2" x14ac:dyDescent="0.25">
      <c r="A2234" s="2" t="s">
        <v>2427</v>
      </c>
      <c r="B2234" s="9">
        <v>0.67</v>
      </c>
    </row>
    <row r="2235" spans="1:2" x14ac:dyDescent="0.25">
      <c r="A2235" s="2" t="s">
        <v>2416</v>
      </c>
      <c r="B2235" s="9">
        <v>0.67</v>
      </c>
    </row>
    <row r="2236" spans="1:2" x14ac:dyDescent="0.25">
      <c r="A2236" s="2" t="s">
        <v>2420</v>
      </c>
      <c r="B2236" s="9">
        <v>0.67</v>
      </c>
    </row>
    <row r="2237" spans="1:2" x14ac:dyDescent="0.25">
      <c r="A2237" s="2" t="s">
        <v>2423</v>
      </c>
      <c r="B2237" s="9">
        <v>0.67</v>
      </c>
    </row>
    <row r="2238" spans="1:2" x14ac:dyDescent="0.25">
      <c r="A2238" s="2" t="s">
        <v>2431</v>
      </c>
      <c r="B2238" s="9">
        <v>0.67</v>
      </c>
    </row>
    <row r="2239" spans="1:2" x14ac:dyDescent="0.25">
      <c r="A2239" s="2" t="s">
        <v>2435</v>
      </c>
      <c r="B2239" s="9">
        <v>0.67</v>
      </c>
    </row>
    <row r="2240" spans="1:2" x14ac:dyDescent="0.25">
      <c r="A2240" s="2" t="s">
        <v>2409</v>
      </c>
      <c r="B2240" s="9">
        <v>0.67</v>
      </c>
    </row>
    <row r="2241" spans="1:2" x14ac:dyDescent="0.25">
      <c r="A2241" s="2" t="s">
        <v>2425</v>
      </c>
      <c r="B2241" s="9">
        <v>0.67</v>
      </c>
    </row>
    <row r="2242" spans="1:2" x14ac:dyDescent="0.25">
      <c r="A2242" s="2" t="s">
        <v>2432</v>
      </c>
      <c r="B2242" s="9">
        <v>0.67</v>
      </c>
    </row>
    <row r="2243" spans="1:2" x14ac:dyDescent="0.25">
      <c r="A2243" s="2" t="s">
        <v>2436</v>
      </c>
      <c r="B2243" s="9">
        <v>0.67</v>
      </c>
    </row>
    <row r="2244" spans="1:2" x14ac:dyDescent="0.25">
      <c r="A2244" s="2" t="s">
        <v>2410</v>
      </c>
      <c r="B2244" s="9">
        <v>0.67</v>
      </c>
    </row>
    <row r="2245" spans="1:2" x14ac:dyDescent="0.25">
      <c r="A2245" s="2" t="s">
        <v>2415</v>
      </c>
      <c r="B2245" s="9">
        <v>0.67</v>
      </c>
    </row>
    <row r="2246" spans="1:2" x14ac:dyDescent="0.25">
      <c r="A2246" s="2" t="s">
        <v>2408</v>
      </c>
      <c r="B2246" s="9">
        <v>0.67</v>
      </c>
    </row>
    <row r="2247" spans="1:2" x14ac:dyDescent="0.25">
      <c r="A2247" s="2" t="s">
        <v>2430</v>
      </c>
      <c r="B2247" s="9">
        <v>0.67</v>
      </c>
    </row>
    <row r="2248" spans="1:2" x14ac:dyDescent="0.25">
      <c r="A2248" s="2" t="s">
        <v>2414</v>
      </c>
      <c r="B2248" s="9">
        <v>0.67</v>
      </c>
    </row>
    <row r="2249" spans="1:2" x14ac:dyDescent="0.25">
      <c r="A2249" s="2" t="s">
        <v>2413</v>
      </c>
      <c r="B2249" s="9">
        <v>0.67</v>
      </c>
    </row>
    <row r="2250" spans="1:2" x14ac:dyDescent="0.25">
      <c r="A2250" s="2" t="s">
        <v>2429</v>
      </c>
      <c r="B2250" s="9">
        <v>0.67</v>
      </c>
    </row>
    <row r="2251" spans="1:2" x14ac:dyDescent="0.25">
      <c r="A2251" s="2" t="s">
        <v>2406</v>
      </c>
      <c r="B2251" s="9">
        <v>0.67</v>
      </c>
    </row>
    <row r="2252" spans="1:2" x14ac:dyDescent="0.25">
      <c r="A2252" s="2" t="s">
        <v>2421</v>
      </c>
      <c r="B2252" s="9">
        <v>0.67</v>
      </c>
    </row>
    <row r="2253" spans="1:2" x14ac:dyDescent="0.25">
      <c r="A2253" s="2" t="s">
        <v>2433</v>
      </c>
      <c r="B2253" s="9">
        <v>0.67</v>
      </c>
    </row>
    <row r="2254" spans="1:2" x14ac:dyDescent="0.25">
      <c r="A2254" s="2" t="s">
        <v>2448</v>
      </c>
      <c r="B2254" s="9">
        <v>0.66</v>
      </c>
    </row>
    <row r="2255" spans="1:2" x14ac:dyDescent="0.25">
      <c r="A2255" s="2" t="s">
        <v>2442</v>
      </c>
      <c r="B2255" s="9">
        <v>0.66</v>
      </c>
    </row>
    <row r="2256" spans="1:2" x14ac:dyDescent="0.25">
      <c r="A2256" s="2" t="s">
        <v>2445</v>
      </c>
      <c r="B2256" s="9">
        <v>0.66</v>
      </c>
    </row>
    <row r="2257" spans="1:2" x14ac:dyDescent="0.25">
      <c r="A2257" s="2" t="s">
        <v>2458</v>
      </c>
      <c r="B2257" s="9">
        <v>0.66</v>
      </c>
    </row>
    <row r="2258" spans="1:2" x14ac:dyDescent="0.25">
      <c r="A2258" s="2" t="s">
        <v>2439</v>
      </c>
      <c r="B2258" s="9">
        <v>0.66</v>
      </c>
    </row>
    <row r="2259" spans="1:2" x14ac:dyDescent="0.25">
      <c r="A2259" s="2" t="s">
        <v>2459</v>
      </c>
      <c r="B2259" s="9">
        <v>0.66</v>
      </c>
    </row>
    <row r="2260" spans="1:2" x14ac:dyDescent="0.25">
      <c r="A2260" s="2" t="s">
        <v>2466</v>
      </c>
      <c r="B2260" s="9">
        <v>0.66</v>
      </c>
    </row>
    <row r="2261" spans="1:2" x14ac:dyDescent="0.25">
      <c r="A2261" s="2" t="s">
        <v>2468</v>
      </c>
      <c r="B2261" s="9">
        <v>0.66</v>
      </c>
    </row>
    <row r="2262" spans="1:2" x14ac:dyDescent="0.25">
      <c r="A2262" s="2" t="s">
        <v>2454</v>
      </c>
      <c r="B2262" s="9">
        <v>0.66</v>
      </c>
    </row>
    <row r="2263" spans="1:2" x14ac:dyDescent="0.25">
      <c r="A2263" s="2" t="s">
        <v>2453</v>
      </c>
      <c r="B2263" s="9">
        <v>0.66</v>
      </c>
    </row>
    <row r="2264" spans="1:2" x14ac:dyDescent="0.25">
      <c r="A2264" s="2" t="s">
        <v>2463</v>
      </c>
      <c r="B2264" s="9">
        <v>0.66</v>
      </c>
    </row>
    <row r="2265" spans="1:2" x14ac:dyDescent="0.25">
      <c r="A2265" s="2" t="s">
        <v>2451</v>
      </c>
      <c r="B2265" s="9">
        <v>0.66</v>
      </c>
    </row>
    <row r="2266" spans="1:2" x14ac:dyDescent="0.25">
      <c r="A2266" s="2" t="s">
        <v>2462</v>
      </c>
      <c r="B2266" s="9">
        <v>0.66</v>
      </c>
    </row>
    <row r="2267" spans="1:2" x14ac:dyDescent="0.25">
      <c r="A2267" s="2" t="s">
        <v>2441</v>
      </c>
      <c r="B2267" s="9">
        <v>0.66</v>
      </c>
    </row>
    <row r="2268" spans="1:2" x14ac:dyDescent="0.25">
      <c r="A2268" s="2" t="s">
        <v>2072</v>
      </c>
      <c r="B2268" s="9">
        <v>0.66</v>
      </c>
    </row>
    <row r="2269" spans="1:2" x14ac:dyDescent="0.25">
      <c r="A2269" s="2" t="s">
        <v>2470</v>
      </c>
      <c r="B2269" s="9">
        <v>0.66</v>
      </c>
    </row>
    <row r="2270" spans="1:2" x14ac:dyDescent="0.25">
      <c r="A2270" s="2" t="s">
        <v>2444</v>
      </c>
      <c r="B2270" s="9">
        <v>0.66</v>
      </c>
    </row>
    <row r="2271" spans="1:2" x14ac:dyDescent="0.25">
      <c r="A2271" s="2" t="s">
        <v>2443</v>
      </c>
      <c r="B2271" s="9">
        <v>0.66</v>
      </c>
    </row>
    <row r="2272" spans="1:2" x14ac:dyDescent="0.25">
      <c r="A2272" s="2" t="s">
        <v>2447</v>
      </c>
      <c r="B2272" s="9">
        <v>0.66</v>
      </c>
    </row>
    <row r="2273" spans="1:2" x14ac:dyDescent="0.25">
      <c r="A2273" s="2" t="s">
        <v>2456</v>
      </c>
      <c r="B2273" s="9">
        <v>0.66</v>
      </c>
    </row>
    <row r="2274" spans="1:2" x14ac:dyDescent="0.25">
      <c r="A2274" s="2" t="s">
        <v>2449</v>
      </c>
      <c r="B2274" s="9">
        <v>0.66</v>
      </c>
    </row>
    <row r="2275" spans="1:2" x14ac:dyDescent="0.25">
      <c r="A2275" s="2" t="s">
        <v>2461</v>
      </c>
      <c r="B2275" s="9">
        <v>0.66</v>
      </c>
    </row>
    <row r="2276" spans="1:2" x14ac:dyDescent="0.25">
      <c r="A2276" s="2" t="s">
        <v>2460</v>
      </c>
      <c r="B2276" s="9">
        <v>0.66</v>
      </c>
    </row>
    <row r="2277" spans="1:2" x14ac:dyDescent="0.25">
      <c r="A2277" s="2" t="s">
        <v>2450</v>
      </c>
      <c r="B2277" s="9">
        <v>0.66</v>
      </c>
    </row>
    <row r="2278" spans="1:2" x14ac:dyDescent="0.25">
      <c r="A2278" s="2" t="s">
        <v>2455</v>
      </c>
      <c r="B2278" s="9">
        <v>0.66</v>
      </c>
    </row>
    <row r="2279" spans="1:2" x14ac:dyDescent="0.25">
      <c r="A2279" s="2" t="s">
        <v>2469</v>
      </c>
      <c r="B2279" s="9">
        <v>0.66</v>
      </c>
    </row>
    <row r="2280" spans="1:2" x14ac:dyDescent="0.25">
      <c r="A2280" s="2" t="s">
        <v>2457</v>
      </c>
      <c r="B2280" s="9">
        <v>0.66</v>
      </c>
    </row>
    <row r="2281" spans="1:2" x14ac:dyDescent="0.25">
      <c r="A2281" s="2" t="s">
        <v>2464</v>
      </c>
      <c r="B2281" s="9">
        <v>0.66</v>
      </c>
    </row>
    <row r="2282" spans="1:2" x14ac:dyDescent="0.25">
      <c r="A2282" s="2" t="s">
        <v>2452</v>
      </c>
      <c r="B2282" s="9">
        <v>0.66</v>
      </c>
    </row>
    <row r="2283" spans="1:2" x14ac:dyDescent="0.25">
      <c r="A2283" s="2" t="s">
        <v>2465</v>
      </c>
      <c r="B2283" s="9">
        <v>0.66</v>
      </c>
    </row>
    <row r="2284" spans="1:2" x14ac:dyDescent="0.25">
      <c r="A2284" s="2" t="s">
        <v>2446</v>
      </c>
      <c r="B2284" s="9">
        <v>0.66</v>
      </c>
    </row>
    <row r="2285" spans="1:2" x14ac:dyDescent="0.25">
      <c r="A2285" s="2" t="s">
        <v>2471</v>
      </c>
      <c r="B2285" s="9">
        <v>0.66</v>
      </c>
    </row>
    <row r="2286" spans="1:2" x14ac:dyDescent="0.25">
      <c r="A2286" s="2" t="s">
        <v>2467</v>
      </c>
      <c r="B2286" s="9">
        <v>0.66</v>
      </c>
    </row>
    <row r="2287" spans="1:2" x14ac:dyDescent="0.25">
      <c r="A2287" s="2" t="s">
        <v>2475</v>
      </c>
      <c r="B2287" s="9">
        <v>0.65</v>
      </c>
    </row>
    <row r="2288" spans="1:2" x14ac:dyDescent="0.25">
      <c r="A2288" s="2" t="s">
        <v>2480</v>
      </c>
      <c r="B2288" s="9">
        <v>0.65</v>
      </c>
    </row>
    <row r="2289" spans="1:2" x14ac:dyDescent="0.25">
      <c r="A2289" s="2" t="s">
        <v>2474</v>
      </c>
      <c r="B2289" s="9">
        <v>0.65</v>
      </c>
    </row>
    <row r="2290" spans="1:2" x14ac:dyDescent="0.25">
      <c r="A2290" s="2" t="s">
        <v>2496</v>
      </c>
      <c r="B2290" s="9">
        <v>0.65</v>
      </c>
    </row>
    <row r="2291" spans="1:2" x14ac:dyDescent="0.25">
      <c r="A2291" s="2" t="s">
        <v>2494</v>
      </c>
      <c r="B2291" s="9">
        <v>0.65</v>
      </c>
    </row>
    <row r="2292" spans="1:2" x14ac:dyDescent="0.25">
      <c r="A2292" s="2" t="s">
        <v>2486</v>
      </c>
      <c r="B2292" s="9">
        <v>0.65</v>
      </c>
    </row>
    <row r="2293" spans="1:2" x14ac:dyDescent="0.25">
      <c r="A2293" s="2" t="s">
        <v>2490</v>
      </c>
      <c r="B2293" s="9">
        <v>0.65</v>
      </c>
    </row>
    <row r="2294" spans="1:2" x14ac:dyDescent="0.25">
      <c r="A2294" s="2" t="s">
        <v>2495</v>
      </c>
      <c r="B2294" s="9">
        <v>0.65</v>
      </c>
    </row>
    <row r="2295" spans="1:2" x14ac:dyDescent="0.25">
      <c r="A2295" s="2" t="s">
        <v>2477</v>
      </c>
      <c r="B2295" s="9">
        <v>0.65</v>
      </c>
    </row>
    <row r="2296" spans="1:2" x14ac:dyDescent="0.25">
      <c r="A2296" s="2" t="s">
        <v>2472</v>
      </c>
      <c r="B2296" s="9">
        <v>0.65</v>
      </c>
    </row>
    <row r="2297" spans="1:2" x14ac:dyDescent="0.25">
      <c r="A2297" s="2" t="s">
        <v>2498</v>
      </c>
      <c r="B2297" s="9">
        <v>0.65</v>
      </c>
    </row>
    <row r="2298" spans="1:2" x14ac:dyDescent="0.25">
      <c r="A2298" s="2" t="s">
        <v>2481</v>
      </c>
      <c r="B2298" s="9">
        <v>0.65</v>
      </c>
    </row>
    <row r="2299" spans="1:2" x14ac:dyDescent="0.25">
      <c r="A2299" s="2" t="s">
        <v>2476</v>
      </c>
      <c r="B2299" s="9">
        <v>0.65</v>
      </c>
    </row>
    <row r="2300" spans="1:2" x14ac:dyDescent="0.25">
      <c r="A2300" s="2" t="s">
        <v>2491</v>
      </c>
      <c r="B2300" s="9">
        <v>0.65</v>
      </c>
    </row>
    <row r="2301" spans="1:2" x14ac:dyDescent="0.25">
      <c r="A2301" s="2" t="s">
        <v>2497</v>
      </c>
      <c r="B2301" s="9">
        <v>0.65</v>
      </c>
    </row>
    <row r="2302" spans="1:2" x14ac:dyDescent="0.25">
      <c r="A2302" s="2" t="s">
        <v>2487</v>
      </c>
      <c r="B2302" s="9">
        <v>0.65</v>
      </c>
    </row>
    <row r="2303" spans="1:2" x14ac:dyDescent="0.25">
      <c r="A2303" s="2" t="s">
        <v>2489</v>
      </c>
      <c r="B2303" s="9">
        <v>0.65</v>
      </c>
    </row>
    <row r="2304" spans="1:2" x14ac:dyDescent="0.25">
      <c r="A2304" s="2" t="s">
        <v>2484</v>
      </c>
      <c r="B2304" s="9">
        <v>0.65</v>
      </c>
    </row>
    <row r="2305" spans="1:2" x14ac:dyDescent="0.25">
      <c r="A2305" s="2" t="s">
        <v>2473</v>
      </c>
      <c r="B2305" s="9">
        <v>0.65</v>
      </c>
    </row>
    <row r="2306" spans="1:2" x14ac:dyDescent="0.25">
      <c r="A2306" s="2" t="s">
        <v>2492</v>
      </c>
      <c r="B2306" s="9">
        <v>0.65</v>
      </c>
    </row>
    <row r="2307" spans="1:2" x14ac:dyDescent="0.25">
      <c r="A2307" s="2" t="s">
        <v>2485</v>
      </c>
      <c r="B2307" s="9">
        <v>0.65</v>
      </c>
    </row>
    <row r="2308" spans="1:2" x14ac:dyDescent="0.25">
      <c r="A2308" s="2" t="s">
        <v>2493</v>
      </c>
      <c r="B2308" s="9">
        <v>0.65</v>
      </c>
    </row>
    <row r="2309" spans="1:2" x14ac:dyDescent="0.25">
      <c r="A2309" s="2" t="s">
        <v>2483</v>
      </c>
      <c r="B2309" s="9">
        <v>0.65</v>
      </c>
    </row>
    <row r="2310" spans="1:2" x14ac:dyDescent="0.25">
      <c r="A2310" s="2" t="s">
        <v>2488</v>
      </c>
      <c r="B2310" s="9">
        <v>0.65</v>
      </c>
    </row>
    <row r="2311" spans="1:2" x14ac:dyDescent="0.25">
      <c r="A2311" s="2" t="s">
        <v>2479</v>
      </c>
      <c r="B2311" s="9">
        <v>0.65</v>
      </c>
    </row>
    <row r="2312" spans="1:2" x14ac:dyDescent="0.25">
      <c r="A2312" s="2" t="s">
        <v>2520</v>
      </c>
      <c r="B2312" s="9">
        <v>0.64</v>
      </c>
    </row>
    <row r="2313" spans="1:2" x14ac:dyDescent="0.25">
      <c r="A2313" s="2" t="s">
        <v>2519</v>
      </c>
      <c r="B2313" s="9">
        <v>0.64</v>
      </c>
    </row>
    <row r="2314" spans="1:2" x14ac:dyDescent="0.25">
      <c r="A2314" s="2" t="s">
        <v>2525</v>
      </c>
      <c r="B2314" s="9">
        <v>0.64</v>
      </c>
    </row>
    <row r="2315" spans="1:2" x14ac:dyDescent="0.25">
      <c r="A2315" s="2" t="s">
        <v>2507</v>
      </c>
      <c r="B2315" s="9">
        <v>0.64</v>
      </c>
    </row>
    <row r="2316" spans="1:2" x14ac:dyDescent="0.25">
      <c r="A2316" s="2" t="s">
        <v>2516</v>
      </c>
      <c r="B2316" s="9">
        <v>0.64</v>
      </c>
    </row>
    <row r="2317" spans="1:2" x14ac:dyDescent="0.25">
      <c r="A2317" s="2" t="s">
        <v>2514</v>
      </c>
      <c r="B2317" s="9">
        <v>0.64</v>
      </c>
    </row>
    <row r="2318" spans="1:2" x14ac:dyDescent="0.25">
      <c r="A2318" s="2" t="s">
        <v>2508</v>
      </c>
      <c r="B2318" s="9">
        <v>0.64</v>
      </c>
    </row>
    <row r="2319" spans="1:2" x14ac:dyDescent="0.25">
      <c r="A2319" s="2" t="s">
        <v>2523</v>
      </c>
      <c r="B2319" s="9">
        <v>0.64</v>
      </c>
    </row>
    <row r="2320" spans="1:2" x14ac:dyDescent="0.25">
      <c r="A2320" s="2" t="s">
        <v>2501</v>
      </c>
      <c r="B2320" s="9">
        <v>0.64</v>
      </c>
    </row>
    <row r="2321" spans="1:2" x14ac:dyDescent="0.25">
      <c r="A2321" s="2" t="s">
        <v>2510</v>
      </c>
      <c r="B2321" s="9">
        <v>0.64</v>
      </c>
    </row>
    <row r="2322" spans="1:2" x14ac:dyDescent="0.25">
      <c r="A2322" s="2" t="s">
        <v>2515</v>
      </c>
      <c r="B2322" s="9">
        <v>0.64</v>
      </c>
    </row>
    <row r="2323" spans="1:2" x14ac:dyDescent="0.25">
      <c r="A2323" s="2" t="s">
        <v>2505</v>
      </c>
      <c r="B2323" s="9">
        <v>0.64</v>
      </c>
    </row>
    <row r="2324" spans="1:2" x14ac:dyDescent="0.25">
      <c r="A2324" s="2" t="s">
        <v>2513</v>
      </c>
      <c r="B2324" s="9">
        <v>0.64</v>
      </c>
    </row>
    <row r="2325" spans="1:2" x14ac:dyDescent="0.25">
      <c r="A2325" s="2" t="s">
        <v>2511</v>
      </c>
      <c r="B2325" s="9">
        <v>0.64</v>
      </c>
    </row>
    <row r="2326" spans="1:2" x14ac:dyDescent="0.25">
      <c r="A2326" s="2" t="s">
        <v>2527</v>
      </c>
      <c r="B2326" s="9">
        <v>0.64</v>
      </c>
    </row>
    <row r="2327" spans="1:2" x14ac:dyDescent="0.25">
      <c r="A2327" s="2" t="s">
        <v>2512</v>
      </c>
      <c r="B2327" s="9">
        <v>0.64</v>
      </c>
    </row>
    <row r="2328" spans="1:2" x14ac:dyDescent="0.25">
      <c r="A2328" s="2" t="s">
        <v>2509</v>
      </c>
      <c r="B2328" s="9">
        <v>0.64</v>
      </c>
    </row>
    <row r="2329" spans="1:2" x14ac:dyDescent="0.25">
      <c r="A2329" s="2" t="s">
        <v>2499</v>
      </c>
      <c r="B2329" s="9">
        <v>0.64</v>
      </c>
    </row>
    <row r="2330" spans="1:2" x14ac:dyDescent="0.25">
      <c r="A2330" s="2" t="s">
        <v>2522</v>
      </c>
      <c r="B2330" s="9">
        <v>0.64</v>
      </c>
    </row>
    <row r="2331" spans="1:2" x14ac:dyDescent="0.25">
      <c r="A2331" s="2" t="s">
        <v>2528</v>
      </c>
      <c r="B2331" s="9">
        <v>0.64</v>
      </c>
    </row>
    <row r="2332" spans="1:2" x14ac:dyDescent="0.25">
      <c r="A2332" s="2" t="s">
        <v>2521</v>
      </c>
      <c r="B2332" s="9">
        <v>0.64</v>
      </c>
    </row>
    <row r="2333" spans="1:2" x14ac:dyDescent="0.25">
      <c r="A2333" s="2" t="s">
        <v>2506</v>
      </c>
      <c r="B2333" s="9">
        <v>0.64</v>
      </c>
    </row>
    <row r="2334" spans="1:2" x14ac:dyDescent="0.25">
      <c r="A2334" s="2" t="s">
        <v>2518</v>
      </c>
      <c r="B2334" s="9">
        <v>0.64</v>
      </c>
    </row>
    <row r="2335" spans="1:2" x14ac:dyDescent="0.25">
      <c r="A2335" s="2" t="s">
        <v>2504</v>
      </c>
      <c r="B2335" s="9">
        <v>0.64</v>
      </c>
    </row>
    <row r="2336" spans="1:2" x14ac:dyDescent="0.25">
      <c r="A2336" s="2" t="s">
        <v>2517</v>
      </c>
      <c r="B2336" s="9">
        <v>0.64</v>
      </c>
    </row>
    <row r="2337" spans="1:2" x14ac:dyDescent="0.25">
      <c r="A2337" s="2" t="s">
        <v>2529</v>
      </c>
      <c r="B2337" s="9">
        <v>0.64</v>
      </c>
    </row>
    <row r="2338" spans="1:2" x14ac:dyDescent="0.25">
      <c r="A2338" s="2" t="s">
        <v>2524</v>
      </c>
      <c r="B2338" s="9">
        <v>0.64</v>
      </c>
    </row>
    <row r="2339" spans="1:2" x14ac:dyDescent="0.25">
      <c r="A2339" s="2" t="s">
        <v>2502</v>
      </c>
      <c r="B2339" s="9">
        <v>0.64</v>
      </c>
    </row>
    <row r="2340" spans="1:2" x14ac:dyDescent="0.25">
      <c r="A2340" s="2" t="s">
        <v>2526</v>
      </c>
      <c r="B2340" s="9">
        <v>0.64</v>
      </c>
    </row>
    <row r="2341" spans="1:2" x14ac:dyDescent="0.25">
      <c r="A2341" s="2" t="s">
        <v>2500</v>
      </c>
      <c r="B2341" s="9">
        <v>0.64</v>
      </c>
    </row>
    <row r="2342" spans="1:2" x14ac:dyDescent="0.25">
      <c r="A2342" s="2" t="s">
        <v>2503</v>
      </c>
      <c r="B2342" s="9">
        <v>0.64</v>
      </c>
    </row>
    <row r="2343" spans="1:2" x14ac:dyDescent="0.25">
      <c r="A2343" s="2" t="s">
        <v>2547</v>
      </c>
      <c r="B2343" s="9">
        <v>0.63</v>
      </c>
    </row>
    <row r="2344" spans="1:2" x14ac:dyDescent="0.25">
      <c r="A2344" s="2" t="s">
        <v>2549</v>
      </c>
      <c r="B2344" s="9">
        <v>0.63</v>
      </c>
    </row>
    <row r="2345" spans="1:2" x14ac:dyDescent="0.25">
      <c r="A2345" s="2" t="s">
        <v>2536</v>
      </c>
      <c r="B2345" s="9">
        <v>0.63</v>
      </c>
    </row>
    <row r="2346" spans="1:2" x14ac:dyDescent="0.25">
      <c r="A2346" s="2" t="s">
        <v>2531</v>
      </c>
      <c r="B2346" s="9">
        <v>0.63</v>
      </c>
    </row>
    <row r="2347" spans="1:2" x14ac:dyDescent="0.25">
      <c r="A2347" s="2" t="s">
        <v>2558</v>
      </c>
      <c r="B2347" s="9">
        <v>0.63</v>
      </c>
    </row>
    <row r="2348" spans="1:2" x14ac:dyDescent="0.25">
      <c r="A2348" s="2" t="s">
        <v>2552</v>
      </c>
      <c r="B2348" s="9">
        <v>0.63</v>
      </c>
    </row>
    <row r="2349" spans="1:2" x14ac:dyDescent="0.25">
      <c r="A2349" s="2" t="s">
        <v>2540</v>
      </c>
      <c r="B2349" s="9">
        <v>0.63</v>
      </c>
    </row>
    <row r="2350" spans="1:2" x14ac:dyDescent="0.25">
      <c r="A2350" s="2" t="s">
        <v>2533</v>
      </c>
      <c r="B2350" s="9">
        <v>0.63</v>
      </c>
    </row>
    <row r="2351" spans="1:2" x14ac:dyDescent="0.25">
      <c r="A2351" s="2" t="s">
        <v>2539</v>
      </c>
      <c r="B2351" s="9">
        <v>0.63</v>
      </c>
    </row>
    <row r="2352" spans="1:2" x14ac:dyDescent="0.25">
      <c r="A2352" s="2" t="s">
        <v>2530</v>
      </c>
      <c r="B2352" s="9">
        <v>0.63</v>
      </c>
    </row>
    <row r="2353" spans="1:2" x14ac:dyDescent="0.25">
      <c r="A2353" s="2" t="s">
        <v>2553</v>
      </c>
      <c r="B2353" s="9">
        <v>0.63</v>
      </c>
    </row>
    <row r="2354" spans="1:2" x14ac:dyDescent="0.25">
      <c r="A2354" s="2" t="s">
        <v>2555</v>
      </c>
      <c r="B2354" s="9">
        <v>0.63</v>
      </c>
    </row>
    <row r="2355" spans="1:2" x14ac:dyDescent="0.25">
      <c r="A2355" s="2" t="s">
        <v>2544</v>
      </c>
      <c r="B2355" s="9">
        <v>0.63</v>
      </c>
    </row>
    <row r="2356" spans="1:2" x14ac:dyDescent="0.25">
      <c r="A2356" s="2" t="s">
        <v>2537</v>
      </c>
      <c r="B2356" s="9">
        <v>0.63</v>
      </c>
    </row>
    <row r="2357" spans="1:2" x14ac:dyDescent="0.25">
      <c r="A2357" s="2" t="s">
        <v>2546</v>
      </c>
      <c r="B2357" s="9">
        <v>0.63</v>
      </c>
    </row>
    <row r="2358" spans="1:2" x14ac:dyDescent="0.25">
      <c r="A2358" s="2" t="s">
        <v>2532</v>
      </c>
      <c r="B2358" s="9">
        <v>0.63</v>
      </c>
    </row>
    <row r="2359" spans="1:2" x14ac:dyDescent="0.25">
      <c r="A2359" s="2" t="s">
        <v>2559</v>
      </c>
      <c r="B2359" s="9">
        <v>0.63</v>
      </c>
    </row>
    <row r="2360" spans="1:2" x14ac:dyDescent="0.25">
      <c r="A2360" s="2" t="s">
        <v>2535</v>
      </c>
      <c r="B2360" s="9">
        <v>0.63</v>
      </c>
    </row>
    <row r="2361" spans="1:2" x14ac:dyDescent="0.25">
      <c r="A2361" s="2" t="s">
        <v>2557</v>
      </c>
      <c r="B2361" s="9">
        <v>0.63</v>
      </c>
    </row>
    <row r="2362" spans="1:2" x14ac:dyDescent="0.25">
      <c r="A2362" s="2" t="s">
        <v>2534</v>
      </c>
      <c r="B2362" s="9">
        <v>0.63</v>
      </c>
    </row>
    <row r="2363" spans="1:2" x14ac:dyDescent="0.25">
      <c r="A2363" s="2" t="s">
        <v>2554</v>
      </c>
      <c r="B2363" s="9">
        <v>0.63</v>
      </c>
    </row>
    <row r="2364" spans="1:2" x14ac:dyDescent="0.25">
      <c r="A2364" s="2" t="s">
        <v>2542</v>
      </c>
      <c r="B2364" s="9">
        <v>0.63</v>
      </c>
    </row>
    <row r="2365" spans="1:2" x14ac:dyDescent="0.25">
      <c r="A2365" s="2" t="s">
        <v>2538</v>
      </c>
      <c r="B2365" s="9">
        <v>0.63</v>
      </c>
    </row>
    <row r="2366" spans="1:2" x14ac:dyDescent="0.25">
      <c r="A2366" s="2" t="s">
        <v>2551</v>
      </c>
      <c r="B2366" s="9">
        <v>0.63</v>
      </c>
    </row>
    <row r="2367" spans="1:2" x14ac:dyDescent="0.25">
      <c r="A2367" s="2" t="s">
        <v>2545</v>
      </c>
      <c r="B2367" s="9">
        <v>0.63</v>
      </c>
    </row>
    <row r="2368" spans="1:2" x14ac:dyDescent="0.25">
      <c r="A2368" s="2" t="s">
        <v>2560</v>
      </c>
      <c r="B2368" s="9">
        <v>0.63</v>
      </c>
    </row>
    <row r="2369" spans="1:2" x14ac:dyDescent="0.25">
      <c r="A2369" s="2" t="s">
        <v>2543</v>
      </c>
      <c r="B2369" s="9">
        <v>0.63</v>
      </c>
    </row>
    <row r="2370" spans="1:2" x14ac:dyDescent="0.25">
      <c r="A2370" s="2" t="s">
        <v>2541</v>
      </c>
      <c r="B2370" s="9">
        <v>0.63</v>
      </c>
    </row>
    <row r="2371" spans="1:2" x14ac:dyDescent="0.25">
      <c r="A2371" s="2" t="s">
        <v>2550</v>
      </c>
      <c r="B2371" s="9">
        <v>0.63</v>
      </c>
    </row>
    <row r="2372" spans="1:2" x14ac:dyDescent="0.25">
      <c r="A2372" s="2" t="s">
        <v>2565</v>
      </c>
      <c r="B2372" s="9">
        <v>0.62</v>
      </c>
    </row>
    <row r="2373" spans="1:2" x14ac:dyDescent="0.25">
      <c r="A2373" s="2" t="s">
        <v>2564</v>
      </c>
      <c r="B2373" s="9">
        <v>0.62</v>
      </c>
    </row>
    <row r="2374" spans="1:2" x14ac:dyDescent="0.25">
      <c r="A2374" s="2" t="s">
        <v>2572</v>
      </c>
      <c r="B2374" s="9">
        <v>0.62</v>
      </c>
    </row>
    <row r="2375" spans="1:2" x14ac:dyDescent="0.25">
      <c r="A2375" s="2" t="s">
        <v>2566</v>
      </c>
      <c r="B2375" s="9">
        <v>0.62</v>
      </c>
    </row>
    <row r="2376" spans="1:2" x14ac:dyDescent="0.25">
      <c r="A2376" s="2" t="s">
        <v>2588</v>
      </c>
      <c r="B2376" s="9">
        <v>0.62</v>
      </c>
    </row>
    <row r="2377" spans="1:2" x14ac:dyDescent="0.25">
      <c r="A2377" s="2" t="s">
        <v>2574</v>
      </c>
      <c r="B2377" s="9">
        <v>0.62</v>
      </c>
    </row>
    <row r="2378" spans="1:2" x14ac:dyDescent="0.25">
      <c r="A2378" s="2" t="s">
        <v>2583</v>
      </c>
      <c r="B2378" s="9">
        <v>0.62</v>
      </c>
    </row>
    <row r="2379" spans="1:2" x14ac:dyDescent="0.25">
      <c r="A2379" s="2" t="s">
        <v>2562</v>
      </c>
      <c r="B2379" s="9">
        <v>0.62</v>
      </c>
    </row>
    <row r="2380" spans="1:2" x14ac:dyDescent="0.25">
      <c r="A2380" s="2" t="s">
        <v>2567</v>
      </c>
      <c r="B2380" s="9">
        <v>0.62</v>
      </c>
    </row>
    <row r="2381" spans="1:2" x14ac:dyDescent="0.25">
      <c r="A2381" s="2" t="s">
        <v>2571</v>
      </c>
      <c r="B2381" s="9">
        <v>0.62</v>
      </c>
    </row>
    <row r="2382" spans="1:2" x14ac:dyDescent="0.25">
      <c r="A2382" s="2" t="s">
        <v>2591</v>
      </c>
      <c r="B2382" s="9">
        <v>0.62</v>
      </c>
    </row>
    <row r="2383" spans="1:2" x14ac:dyDescent="0.25">
      <c r="A2383" s="2" t="s">
        <v>2578</v>
      </c>
      <c r="B2383" s="9">
        <v>0.62</v>
      </c>
    </row>
    <row r="2384" spans="1:2" x14ac:dyDescent="0.25">
      <c r="A2384" s="2" t="s">
        <v>2569</v>
      </c>
      <c r="B2384" s="9">
        <v>0.62</v>
      </c>
    </row>
    <row r="2385" spans="1:2" x14ac:dyDescent="0.25">
      <c r="A2385" s="2" t="s">
        <v>2590</v>
      </c>
      <c r="B2385" s="9">
        <v>0.62</v>
      </c>
    </row>
    <row r="2386" spans="1:2" x14ac:dyDescent="0.25">
      <c r="A2386" s="2" t="s">
        <v>2568</v>
      </c>
      <c r="B2386" s="9">
        <v>0.62</v>
      </c>
    </row>
    <row r="2387" spans="1:2" x14ac:dyDescent="0.25">
      <c r="A2387" s="2" t="s">
        <v>2585</v>
      </c>
      <c r="B2387" s="9">
        <v>0.62</v>
      </c>
    </row>
    <row r="2388" spans="1:2" x14ac:dyDescent="0.25">
      <c r="A2388" s="2" t="s">
        <v>2561</v>
      </c>
      <c r="B2388" s="9">
        <v>0.62</v>
      </c>
    </row>
    <row r="2389" spans="1:2" x14ac:dyDescent="0.25">
      <c r="A2389" s="2" t="s">
        <v>2584</v>
      </c>
      <c r="B2389" s="9">
        <v>0.62</v>
      </c>
    </row>
    <row r="2390" spans="1:2" x14ac:dyDescent="0.25">
      <c r="A2390" s="2" t="s">
        <v>2576</v>
      </c>
      <c r="B2390" s="9">
        <v>0.62</v>
      </c>
    </row>
    <row r="2391" spans="1:2" x14ac:dyDescent="0.25">
      <c r="A2391" s="2" t="s">
        <v>2586</v>
      </c>
      <c r="B2391" s="9">
        <v>0.62</v>
      </c>
    </row>
    <row r="2392" spans="1:2" x14ac:dyDescent="0.25">
      <c r="A2392" s="2" t="s">
        <v>2579</v>
      </c>
      <c r="B2392" s="9">
        <v>0.62</v>
      </c>
    </row>
    <row r="2393" spans="1:2" x14ac:dyDescent="0.25">
      <c r="A2393" s="2" t="s">
        <v>2581</v>
      </c>
      <c r="B2393" s="9">
        <v>0.62</v>
      </c>
    </row>
    <row r="2394" spans="1:2" x14ac:dyDescent="0.25">
      <c r="A2394" s="2" t="s">
        <v>2577</v>
      </c>
      <c r="B2394" s="9">
        <v>0.62</v>
      </c>
    </row>
    <row r="2395" spans="1:2" x14ac:dyDescent="0.25">
      <c r="A2395" s="2" t="s">
        <v>2589</v>
      </c>
      <c r="B2395" s="9">
        <v>0.62</v>
      </c>
    </row>
    <row r="2396" spans="1:2" x14ac:dyDescent="0.25">
      <c r="A2396" s="2" t="s">
        <v>2573</v>
      </c>
      <c r="B2396" s="9">
        <v>0.62</v>
      </c>
    </row>
    <row r="2397" spans="1:2" x14ac:dyDescent="0.25">
      <c r="A2397" s="2" t="s">
        <v>2582</v>
      </c>
      <c r="B2397" s="9">
        <v>0.62</v>
      </c>
    </row>
    <row r="2398" spans="1:2" x14ac:dyDescent="0.25">
      <c r="A2398" s="2" t="s">
        <v>2575</v>
      </c>
      <c r="B2398" s="9">
        <v>0.62</v>
      </c>
    </row>
    <row r="2399" spans="1:2" x14ac:dyDescent="0.25">
      <c r="A2399" s="2" t="s">
        <v>2570</v>
      </c>
      <c r="B2399" s="9">
        <v>0.62</v>
      </c>
    </row>
    <row r="2400" spans="1:2" x14ac:dyDescent="0.25">
      <c r="A2400" s="2" t="s">
        <v>2587</v>
      </c>
      <c r="B2400" s="9">
        <v>0.62</v>
      </c>
    </row>
    <row r="2401" spans="1:2" x14ac:dyDescent="0.25">
      <c r="A2401" s="2" t="s">
        <v>2621</v>
      </c>
      <c r="B2401" s="9">
        <v>0.61</v>
      </c>
    </row>
    <row r="2402" spans="1:2" x14ac:dyDescent="0.25">
      <c r="A2402" s="2" t="s">
        <v>2611</v>
      </c>
      <c r="B2402" s="9">
        <v>0.61</v>
      </c>
    </row>
    <row r="2403" spans="1:2" x14ac:dyDescent="0.25">
      <c r="A2403" s="2" t="s">
        <v>2606</v>
      </c>
      <c r="B2403" s="9">
        <v>0.61</v>
      </c>
    </row>
    <row r="2404" spans="1:2" x14ac:dyDescent="0.25">
      <c r="A2404" s="2" t="s">
        <v>2617</v>
      </c>
      <c r="B2404" s="9">
        <v>0.61</v>
      </c>
    </row>
    <row r="2405" spans="1:2" x14ac:dyDescent="0.25">
      <c r="A2405" s="2" t="s">
        <v>2605</v>
      </c>
      <c r="B2405" s="9">
        <v>0.61</v>
      </c>
    </row>
    <row r="2406" spans="1:2" x14ac:dyDescent="0.25">
      <c r="A2406" s="2" t="s">
        <v>2625</v>
      </c>
      <c r="B2406" s="9">
        <v>0.61</v>
      </c>
    </row>
    <row r="2407" spans="1:2" x14ac:dyDescent="0.25">
      <c r="A2407" s="2" t="s">
        <v>2594</v>
      </c>
      <c r="B2407" s="9">
        <v>0.61</v>
      </c>
    </row>
    <row r="2408" spans="1:2" x14ac:dyDescent="0.25">
      <c r="A2408" s="2" t="s">
        <v>2610</v>
      </c>
      <c r="B2408" s="9">
        <v>0.61</v>
      </c>
    </row>
    <row r="2409" spans="1:2" x14ac:dyDescent="0.25">
      <c r="A2409" s="2" t="s">
        <v>2597</v>
      </c>
      <c r="B2409" s="9">
        <v>0.61</v>
      </c>
    </row>
    <row r="2410" spans="1:2" x14ac:dyDescent="0.25">
      <c r="A2410" s="2" t="s">
        <v>2619</v>
      </c>
      <c r="B2410" s="9">
        <v>0.61</v>
      </c>
    </row>
    <row r="2411" spans="1:2" x14ac:dyDescent="0.25">
      <c r="A2411" s="2" t="s">
        <v>2601</v>
      </c>
      <c r="B2411" s="9">
        <v>0.61</v>
      </c>
    </row>
    <row r="2412" spans="1:2" x14ac:dyDescent="0.25">
      <c r="A2412" s="2" t="s">
        <v>2595</v>
      </c>
      <c r="B2412" s="9">
        <v>0.61</v>
      </c>
    </row>
    <row r="2413" spans="1:2" x14ac:dyDescent="0.25">
      <c r="A2413" s="2" t="s">
        <v>2593</v>
      </c>
      <c r="B2413" s="9">
        <v>0.61</v>
      </c>
    </row>
    <row r="2414" spans="1:2" x14ac:dyDescent="0.25">
      <c r="A2414" s="2" t="s">
        <v>2596</v>
      </c>
      <c r="B2414" s="9">
        <v>0.61</v>
      </c>
    </row>
    <row r="2415" spans="1:2" x14ac:dyDescent="0.25">
      <c r="A2415" s="2" t="s">
        <v>2603</v>
      </c>
      <c r="B2415" s="9">
        <v>0.61</v>
      </c>
    </row>
    <row r="2416" spans="1:2" x14ac:dyDescent="0.25">
      <c r="A2416" s="2" t="s">
        <v>2614</v>
      </c>
      <c r="B2416" s="9">
        <v>0.61</v>
      </c>
    </row>
    <row r="2417" spans="1:2" x14ac:dyDescent="0.25">
      <c r="A2417" s="2" t="s">
        <v>2609</v>
      </c>
      <c r="B2417" s="9">
        <v>0.61</v>
      </c>
    </row>
    <row r="2418" spans="1:2" x14ac:dyDescent="0.25">
      <c r="A2418" s="2" t="s">
        <v>2628</v>
      </c>
      <c r="B2418" s="9">
        <v>0.61</v>
      </c>
    </row>
    <row r="2419" spans="1:2" x14ac:dyDescent="0.25">
      <c r="A2419" s="2" t="s">
        <v>2616</v>
      </c>
      <c r="B2419" s="9">
        <v>0.61</v>
      </c>
    </row>
    <row r="2420" spans="1:2" x14ac:dyDescent="0.25">
      <c r="A2420" s="2" t="s">
        <v>2627</v>
      </c>
      <c r="B2420" s="9">
        <v>0.61</v>
      </c>
    </row>
    <row r="2421" spans="1:2" x14ac:dyDescent="0.25">
      <c r="A2421" s="2" t="s">
        <v>2618</v>
      </c>
      <c r="B2421" s="9">
        <v>0.61</v>
      </c>
    </row>
    <row r="2422" spans="1:2" x14ac:dyDescent="0.25">
      <c r="A2422" s="2" t="s">
        <v>2612</v>
      </c>
      <c r="B2422" s="9">
        <v>0.61</v>
      </c>
    </row>
    <row r="2423" spans="1:2" x14ac:dyDescent="0.25">
      <c r="A2423" s="2" t="s">
        <v>2615</v>
      </c>
      <c r="B2423" s="9">
        <v>0.61</v>
      </c>
    </row>
    <row r="2424" spans="1:2" x14ac:dyDescent="0.25">
      <c r="A2424" s="2" t="s">
        <v>2620</v>
      </c>
      <c r="B2424" s="9">
        <v>0.61</v>
      </c>
    </row>
    <row r="2425" spans="1:2" x14ac:dyDescent="0.25">
      <c r="A2425" s="2" t="s">
        <v>2626</v>
      </c>
      <c r="B2425" s="9">
        <v>0.61</v>
      </c>
    </row>
    <row r="2426" spans="1:2" x14ac:dyDescent="0.25">
      <c r="A2426" s="2" t="s">
        <v>2623</v>
      </c>
      <c r="B2426" s="9">
        <v>0.61</v>
      </c>
    </row>
    <row r="2427" spans="1:2" x14ac:dyDescent="0.25">
      <c r="A2427" s="2" t="s">
        <v>2592</v>
      </c>
      <c r="B2427" s="9">
        <v>0.61</v>
      </c>
    </row>
    <row r="2428" spans="1:2" x14ac:dyDescent="0.25">
      <c r="A2428" s="2" t="s">
        <v>2608</v>
      </c>
      <c r="B2428" s="9">
        <v>0.61</v>
      </c>
    </row>
    <row r="2429" spans="1:2" x14ac:dyDescent="0.25">
      <c r="A2429" s="2" t="s">
        <v>2629</v>
      </c>
      <c r="B2429" s="9">
        <v>0.61</v>
      </c>
    </row>
    <row r="2430" spans="1:2" x14ac:dyDescent="0.25">
      <c r="A2430" s="2" t="s">
        <v>2604</v>
      </c>
      <c r="B2430" s="9">
        <v>0.61</v>
      </c>
    </row>
    <row r="2431" spans="1:2" x14ac:dyDescent="0.25">
      <c r="A2431" s="2" t="s">
        <v>2599</v>
      </c>
      <c r="B2431" s="9">
        <v>0.61</v>
      </c>
    </row>
    <row r="2432" spans="1:2" x14ac:dyDescent="0.25">
      <c r="A2432" s="2" t="s">
        <v>2624</v>
      </c>
      <c r="B2432" s="9">
        <v>0.61</v>
      </c>
    </row>
    <row r="2433" spans="1:2" x14ac:dyDescent="0.25">
      <c r="A2433" s="2" t="s">
        <v>2622</v>
      </c>
      <c r="B2433" s="9">
        <v>0.61</v>
      </c>
    </row>
    <row r="2434" spans="1:2" x14ac:dyDescent="0.25">
      <c r="A2434" s="2" t="s">
        <v>2613</v>
      </c>
      <c r="B2434" s="9">
        <v>0.61</v>
      </c>
    </row>
    <row r="2435" spans="1:2" x14ac:dyDescent="0.25">
      <c r="A2435" s="2" t="s">
        <v>2602</v>
      </c>
      <c r="B2435" s="9">
        <v>0.61</v>
      </c>
    </row>
    <row r="2436" spans="1:2" x14ac:dyDescent="0.25">
      <c r="A2436" s="2" t="s">
        <v>2598</v>
      </c>
      <c r="B2436" s="9">
        <v>0.61</v>
      </c>
    </row>
    <row r="2437" spans="1:2" x14ac:dyDescent="0.25">
      <c r="A2437" s="2" t="s">
        <v>2607</v>
      </c>
      <c r="B2437" s="9">
        <v>0.61</v>
      </c>
    </row>
    <row r="2438" spans="1:2" x14ac:dyDescent="0.25">
      <c r="A2438" s="2" t="s">
        <v>2600</v>
      </c>
      <c r="B2438" s="9">
        <v>0.61</v>
      </c>
    </row>
    <row r="2439" spans="1:2" x14ac:dyDescent="0.25">
      <c r="A2439" s="2" t="s">
        <v>2633</v>
      </c>
      <c r="B2439" s="9">
        <v>0.6</v>
      </c>
    </row>
    <row r="2440" spans="1:2" x14ac:dyDescent="0.25">
      <c r="A2440" s="2" t="s">
        <v>2653</v>
      </c>
      <c r="B2440" s="9">
        <v>0.6</v>
      </c>
    </row>
    <row r="2441" spans="1:2" x14ac:dyDescent="0.25">
      <c r="A2441" s="2" t="s">
        <v>2638</v>
      </c>
      <c r="B2441" s="9">
        <v>0.6</v>
      </c>
    </row>
    <row r="2442" spans="1:2" x14ac:dyDescent="0.25">
      <c r="A2442" s="2" t="s">
        <v>2641</v>
      </c>
      <c r="B2442" s="9">
        <v>0.6</v>
      </c>
    </row>
    <row r="2443" spans="1:2" x14ac:dyDescent="0.25">
      <c r="A2443" s="2" t="s">
        <v>2636</v>
      </c>
      <c r="B2443" s="9">
        <v>0.6</v>
      </c>
    </row>
    <row r="2444" spans="1:2" x14ac:dyDescent="0.25">
      <c r="A2444" s="2" t="s">
        <v>2658</v>
      </c>
      <c r="B2444" s="9">
        <v>0.6</v>
      </c>
    </row>
    <row r="2445" spans="1:2" x14ac:dyDescent="0.25">
      <c r="A2445" s="2" t="s">
        <v>2654</v>
      </c>
      <c r="B2445" s="9">
        <v>0.6</v>
      </c>
    </row>
    <row r="2446" spans="1:2" x14ac:dyDescent="0.25">
      <c r="A2446" s="2" t="s">
        <v>2642</v>
      </c>
      <c r="B2446" s="9">
        <v>0.6</v>
      </c>
    </row>
    <row r="2447" spans="1:2" x14ac:dyDescent="0.25">
      <c r="A2447" s="2" t="s">
        <v>2643</v>
      </c>
      <c r="B2447" s="9">
        <v>0.6</v>
      </c>
    </row>
    <row r="2448" spans="1:2" x14ac:dyDescent="0.25">
      <c r="A2448" s="2" t="s">
        <v>2660</v>
      </c>
      <c r="B2448" s="9">
        <v>0.6</v>
      </c>
    </row>
    <row r="2449" spans="1:2" x14ac:dyDescent="0.25">
      <c r="A2449" s="2" t="s">
        <v>2637</v>
      </c>
      <c r="B2449" s="9">
        <v>0.6</v>
      </c>
    </row>
    <row r="2450" spans="1:2" x14ac:dyDescent="0.25">
      <c r="A2450" s="2" t="s">
        <v>2645</v>
      </c>
      <c r="B2450" s="9">
        <v>0.6</v>
      </c>
    </row>
    <row r="2451" spans="1:2" x14ac:dyDescent="0.25">
      <c r="A2451" s="2" t="s">
        <v>2652</v>
      </c>
      <c r="B2451" s="9">
        <v>0.6</v>
      </c>
    </row>
    <row r="2452" spans="1:2" x14ac:dyDescent="0.25">
      <c r="A2452" s="2" t="s">
        <v>2648</v>
      </c>
      <c r="B2452" s="9">
        <v>0.6</v>
      </c>
    </row>
    <row r="2453" spans="1:2" x14ac:dyDescent="0.25">
      <c r="A2453" s="2" t="s">
        <v>2635</v>
      </c>
      <c r="B2453" s="9">
        <v>0.6</v>
      </c>
    </row>
    <row r="2454" spans="1:2" x14ac:dyDescent="0.25">
      <c r="A2454" s="2" t="s">
        <v>2630</v>
      </c>
      <c r="B2454" s="9">
        <v>0.6</v>
      </c>
    </row>
    <row r="2455" spans="1:2" x14ac:dyDescent="0.25">
      <c r="A2455" s="2" t="s">
        <v>2632</v>
      </c>
      <c r="B2455" s="9">
        <v>0.6</v>
      </c>
    </row>
    <row r="2456" spans="1:2" x14ac:dyDescent="0.25">
      <c r="A2456" s="2" t="s">
        <v>2646</v>
      </c>
      <c r="B2456" s="9">
        <v>0.6</v>
      </c>
    </row>
    <row r="2457" spans="1:2" x14ac:dyDescent="0.25">
      <c r="A2457" s="2" t="s">
        <v>2647</v>
      </c>
      <c r="B2457" s="9">
        <v>0.6</v>
      </c>
    </row>
    <row r="2458" spans="1:2" x14ac:dyDescent="0.25">
      <c r="A2458" s="2" t="s">
        <v>2656</v>
      </c>
      <c r="B2458" s="9">
        <v>0.6</v>
      </c>
    </row>
    <row r="2459" spans="1:2" x14ac:dyDescent="0.25">
      <c r="A2459" s="2" t="s">
        <v>2640</v>
      </c>
      <c r="B2459" s="9">
        <v>0.6</v>
      </c>
    </row>
    <row r="2460" spans="1:2" x14ac:dyDescent="0.25">
      <c r="A2460" s="2" t="s">
        <v>2644</v>
      </c>
      <c r="B2460" s="9">
        <v>0.6</v>
      </c>
    </row>
    <row r="2461" spans="1:2" x14ac:dyDescent="0.25">
      <c r="A2461" s="2" t="s">
        <v>2650</v>
      </c>
      <c r="B2461" s="9">
        <v>0.6</v>
      </c>
    </row>
    <row r="2462" spans="1:2" x14ac:dyDescent="0.25">
      <c r="A2462" s="2" t="s">
        <v>2631</v>
      </c>
      <c r="B2462" s="9">
        <v>0.6</v>
      </c>
    </row>
    <row r="2463" spans="1:2" x14ac:dyDescent="0.25">
      <c r="A2463" s="2" t="s">
        <v>2655</v>
      </c>
      <c r="B2463" s="9">
        <v>0.6</v>
      </c>
    </row>
    <row r="2464" spans="1:2" x14ac:dyDescent="0.25">
      <c r="A2464" s="2" t="s">
        <v>2659</v>
      </c>
      <c r="B2464" s="9">
        <v>0.6</v>
      </c>
    </row>
    <row r="2465" spans="1:2" x14ac:dyDescent="0.25">
      <c r="A2465" s="2" t="s">
        <v>2649</v>
      </c>
      <c r="B2465" s="9">
        <v>0.6</v>
      </c>
    </row>
    <row r="2466" spans="1:2" x14ac:dyDescent="0.25">
      <c r="A2466" s="2" t="s">
        <v>2639</v>
      </c>
      <c r="B2466" s="9">
        <v>0.6</v>
      </c>
    </row>
    <row r="2467" spans="1:2" x14ac:dyDescent="0.25">
      <c r="A2467" s="2" t="s">
        <v>2634</v>
      </c>
      <c r="B2467" s="9">
        <v>0.6</v>
      </c>
    </row>
    <row r="2468" spans="1:2" x14ac:dyDescent="0.25">
      <c r="A2468" s="2" t="s">
        <v>2657</v>
      </c>
      <c r="B2468" s="9">
        <v>0.6</v>
      </c>
    </row>
    <row r="2469" spans="1:2" x14ac:dyDescent="0.25">
      <c r="A2469" s="2" t="s">
        <v>2651</v>
      </c>
      <c r="B2469" s="9">
        <v>0.6</v>
      </c>
    </row>
    <row r="2470" spans="1:2" x14ac:dyDescent="0.25">
      <c r="A2470" s="2" t="s">
        <v>2669</v>
      </c>
      <c r="B2470" s="9">
        <v>0.59</v>
      </c>
    </row>
    <row r="2471" spans="1:2" x14ac:dyDescent="0.25">
      <c r="A2471" s="2" t="s">
        <v>2671</v>
      </c>
      <c r="B2471" s="9">
        <v>0.59</v>
      </c>
    </row>
    <row r="2472" spans="1:2" x14ac:dyDescent="0.25">
      <c r="A2472" s="2" t="s">
        <v>2683</v>
      </c>
      <c r="B2472" s="9">
        <v>0.59</v>
      </c>
    </row>
    <row r="2473" spans="1:2" x14ac:dyDescent="0.25">
      <c r="A2473" s="2" t="s">
        <v>2682</v>
      </c>
      <c r="B2473" s="9">
        <v>0.59</v>
      </c>
    </row>
    <row r="2474" spans="1:2" x14ac:dyDescent="0.25">
      <c r="A2474" s="2" t="s">
        <v>2681</v>
      </c>
      <c r="B2474" s="9">
        <v>0.59</v>
      </c>
    </row>
    <row r="2475" spans="1:2" x14ac:dyDescent="0.25">
      <c r="A2475" s="2" t="s">
        <v>2684</v>
      </c>
      <c r="B2475" s="9">
        <v>0.59</v>
      </c>
    </row>
    <row r="2476" spans="1:2" x14ac:dyDescent="0.25">
      <c r="A2476" s="2" t="s">
        <v>2676</v>
      </c>
      <c r="B2476" s="9">
        <v>0.59</v>
      </c>
    </row>
    <row r="2477" spans="1:2" x14ac:dyDescent="0.25">
      <c r="A2477" s="2" t="s">
        <v>2675</v>
      </c>
      <c r="B2477" s="9">
        <v>0.59</v>
      </c>
    </row>
    <row r="2478" spans="1:2" x14ac:dyDescent="0.25">
      <c r="A2478" s="2" t="s">
        <v>2668</v>
      </c>
      <c r="B2478" s="9">
        <v>0.59</v>
      </c>
    </row>
    <row r="2479" spans="1:2" x14ac:dyDescent="0.25">
      <c r="A2479" s="2" t="s">
        <v>2679</v>
      </c>
      <c r="B2479" s="9">
        <v>0.59</v>
      </c>
    </row>
    <row r="2480" spans="1:2" x14ac:dyDescent="0.25">
      <c r="A2480" s="2" t="s">
        <v>2673</v>
      </c>
      <c r="B2480" s="9">
        <v>0.59</v>
      </c>
    </row>
    <row r="2481" spans="1:2" x14ac:dyDescent="0.25">
      <c r="A2481" s="2" t="s">
        <v>2667</v>
      </c>
      <c r="B2481" s="9">
        <v>0.59</v>
      </c>
    </row>
    <row r="2482" spans="1:2" x14ac:dyDescent="0.25">
      <c r="A2482" s="2" t="s">
        <v>2670</v>
      </c>
      <c r="B2482" s="9">
        <v>0.59</v>
      </c>
    </row>
    <row r="2483" spans="1:2" x14ac:dyDescent="0.25">
      <c r="A2483" s="2" t="s">
        <v>2663</v>
      </c>
      <c r="B2483" s="9">
        <v>0.59</v>
      </c>
    </row>
    <row r="2484" spans="1:2" x14ac:dyDescent="0.25">
      <c r="A2484" s="2" t="s">
        <v>2692</v>
      </c>
      <c r="B2484" s="9">
        <v>0.59</v>
      </c>
    </row>
    <row r="2485" spans="1:2" x14ac:dyDescent="0.25">
      <c r="A2485" s="2" t="s">
        <v>2688</v>
      </c>
      <c r="B2485" s="9">
        <v>0.59</v>
      </c>
    </row>
    <row r="2486" spans="1:2" x14ac:dyDescent="0.25">
      <c r="A2486" s="2" t="s">
        <v>2665</v>
      </c>
      <c r="B2486" s="9">
        <v>0.59</v>
      </c>
    </row>
    <row r="2487" spans="1:2" x14ac:dyDescent="0.25">
      <c r="A2487" s="2" t="s">
        <v>2687</v>
      </c>
      <c r="B2487" s="9">
        <v>0.59</v>
      </c>
    </row>
    <row r="2488" spans="1:2" x14ac:dyDescent="0.25">
      <c r="A2488" s="2" t="s">
        <v>2690</v>
      </c>
      <c r="B2488" s="9">
        <v>0.59</v>
      </c>
    </row>
    <row r="2489" spans="1:2" x14ac:dyDescent="0.25">
      <c r="A2489" s="2" t="s">
        <v>2666</v>
      </c>
      <c r="B2489" s="9">
        <v>0.59</v>
      </c>
    </row>
    <row r="2490" spans="1:2" x14ac:dyDescent="0.25">
      <c r="A2490" s="2" t="s">
        <v>2678</v>
      </c>
      <c r="B2490" s="9">
        <v>0.59</v>
      </c>
    </row>
    <row r="2491" spans="1:2" x14ac:dyDescent="0.25">
      <c r="A2491" s="2" t="s">
        <v>2677</v>
      </c>
      <c r="B2491" s="9">
        <v>0.59</v>
      </c>
    </row>
    <row r="2492" spans="1:2" x14ac:dyDescent="0.25">
      <c r="A2492" s="2" t="s">
        <v>2685</v>
      </c>
      <c r="B2492" s="9">
        <v>0.59</v>
      </c>
    </row>
    <row r="2493" spans="1:2" x14ac:dyDescent="0.25">
      <c r="A2493" s="2" t="s">
        <v>2689</v>
      </c>
      <c r="B2493" s="9">
        <v>0.59</v>
      </c>
    </row>
    <row r="2494" spans="1:2" x14ac:dyDescent="0.25">
      <c r="A2494" s="2" t="s">
        <v>2661</v>
      </c>
      <c r="B2494" s="9">
        <v>0.59</v>
      </c>
    </row>
    <row r="2495" spans="1:2" x14ac:dyDescent="0.25">
      <c r="A2495" s="2" t="s">
        <v>2662</v>
      </c>
      <c r="B2495" s="9">
        <v>0.59</v>
      </c>
    </row>
    <row r="2496" spans="1:2" x14ac:dyDescent="0.25">
      <c r="A2496" s="2" t="s">
        <v>2664</v>
      </c>
      <c r="B2496" s="9">
        <v>0.59</v>
      </c>
    </row>
    <row r="2497" spans="1:2" x14ac:dyDescent="0.25">
      <c r="A2497" s="2" t="s">
        <v>2693</v>
      </c>
      <c r="B2497" s="9">
        <v>0.59</v>
      </c>
    </row>
    <row r="2498" spans="1:2" x14ac:dyDescent="0.25">
      <c r="A2498" s="2" t="s">
        <v>2680</v>
      </c>
      <c r="B2498" s="9">
        <v>0.59</v>
      </c>
    </row>
    <row r="2499" spans="1:2" x14ac:dyDescent="0.25">
      <c r="A2499" s="2" t="s">
        <v>2672</v>
      </c>
      <c r="B2499" s="9">
        <v>0.59</v>
      </c>
    </row>
    <row r="2500" spans="1:2" x14ac:dyDescent="0.25">
      <c r="A2500" s="2" t="s">
        <v>2674</v>
      </c>
      <c r="B2500" s="9">
        <v>0.59</v>
      </c>
    </row>
    <row r="2501" spans="1:2" x14ac:dyDescent="0.25">
      <c r="A2501" s="2" t="s">
        <v>2686</v>
      </c>
      <c r="B2501" s="9">
        <v>0.59</v>
      </c>
    </row>
    <row r="2502" spans="1:2" x14ac:dyDescent="0.25">
      <c r="A2502" s="2" t="s">
        <v>2691</v>
      </c>
      <c r="B2502" s="9">
        <v>0.59</v>
      </c>
    </row>
    <row r="2503" spans="1:2" x14ac:dyDescent="0.25">
      <c r="A2503" s="2" t="s">
        <v>2710</v>
      </c>
      <c r="B2503" s="9">
        <v>0.57999999999999996</v>
      </c>
    </row>
    <row r="2504" spans="1:2" x14ac:dyDescent="0.25">
      <c r="A2504" s="2" t="s">
        <v>2705</v>
      </c>
      <c r="B2504" s="9">
        <v>0.57999999999999996</v>
      </c>
    </row>
    <row r="2505" spans="1:2" x14ac:dyDescent="0.25">
      <c r="A2505" s="2" t="s">
        <v>2719</v>
      </c>
      <c r="B2505" s="9">
        <v>0.57999999999999996</v>
      </c>
    </row>
    <row r="2506" spans="1:2" x14ac:dyDescent="0.25">
      <c r="A2506" s="2" t="s">
        <v>2698</v>
      </c>
      <c r="B2506" s="9">
        <v>0.57999999999999996</v>
      </c>
    </row>
    <row r="2507" spans="1:2" x14ac:dyDescent="0.25">
      <c r="A2507" s="2" t="s">
        <v>2703</v>
      </c>
      <c r="B2507" s="9">
        <v>0.57999999999999996</v>
      </c>
    </row>
    <row r="2508" spans="1:2" x14ac:dyDescent="0.25">
      <c r="A2508" s="2" t="s">
        <v>2716</v>
      </c>
      <c r="B2508" s="9">
        <v>0.57999999999999996</v>
      </c>
    </row>
    <row r="2509" spans="1:2" x14ac:dyDescent="0.25">
      <c r="A2509" s="2" t="s">
        <v>2713</v>
      </c>
      <c r="B2509" s="9">
        <v>0.57999999999999996</v>
      </c>
    </row>
    <row r="2510" spans="1:2" x14ac:dyDescent="0.25">
      <c r="A2510" s="2" t="s">
        <v>2707</v>
      </c>
      <c r="B2510" s="9">
        <v>0.57999999999999996</v>
      </c>
    </row>
    <row r="2511" spans="1:2" x14ac:dyDescent="0.25">
      <c r="A2511" s="2" t="s">
        <v>2695</v>
      </c>
      <c r="B2511" s="9">
        <v>0.57999999999999996</v>
      </c>
    </row>
    <row r="2512" spans="1:2" x14ac:dyDescent="0.25">
      <c r="A2512" s="2" t="s">
        <v>2696</v>
      </c>
      <c r="B2512" s="9">
        <v>0.57999999999999996</v>
      </c>
    </row>
    <row r="2513" spans="1:2" x14ac:dyDescent="0.25">
      <c r="A2513" s="2" t="s">
        <v>2718</v>
      </c>
      <c r="B2513" s="9">
        <v>0.57999999999999996</v>
      </c>
    </row>
    <row r="2514" spans="1:2" x14ac:dyDescent="0.25">
      <c r="A2514" s="2" t="s">
        <v>2704</v>
      </c>
      <c r="B2514" s="9">
        <v>0.57999999999999996</v>
      </c>
    </row>
    <row r="2515" spans="1:2" x14ac:dyDescent="0.25">
      <c r="A2515" s="2" t="s">
        <v>2734</v>
      </c>
      <c r="B2515" s="9">
        <v>0.57999999999999996</v>
      </c>
    </row>
    <row r="2516" spans="1:2" x14ac:dyDescent="0.25">
      <c r="A2516" s="2" t="s">
        <v>2709</v>
      </c>
      <c r="B2516" s="9">
        <v>0.57999999999999996</v>
      </c>
    </row>
    <row r="2517" spans="1:2" x14ac:dyDescent="0.25">
      <c r="A2517" s="2" t="s">
        <v>2701</v>
      </c>
      <c r="B2517" s="9">
        <v>0.57999999999999996</v>
      </c>
    </row>
    <row r="2518" spans="1:2" x14ac:dyDescent="0.25">
      <c r="A2518" s="2" t="s">
        <v>2697</v>
      </c>
      <c r="B2518" s="9">
        <v>0.57999999999999996</v>
      </c>
    </row>
    <row r="2519" spans="1:2" x14ac:dyDescent="0.25">
      <c r="A2519" s="2" t="s">
        <v>2708</v>
      </c>
      <c r="B2519" s="9">
        <v>0.57999999999999996</v>
      </c>
    </row>
    <row r="2520" spans="1:2" x14ac:dyDescent="0.25">
      <c r="A2520" s="2" t="s">
        <v>2738</v>
      </c>
      <c r="B2520" s="9">
        <v>0.57999999999999996</v>
      </c>
    </row>
    <row r="2521" spans="1:2" x14ac:dyDescent="0.25">
      <c r="A2521" s="2" t="s">
        <v>2722</v>
      </c>
      <c r="B2521" s="9">
        <v>0.57999999999999996</v>
      </c>
    </row>
    <row r="2522" spans="1:2" x14ac:dyDescent="0.25">
      <c r="A2522" s="2" t="s">
        <v>2739</v>
      </c>
      <c r="B2522" s="9">
        <v>0.57999999999999996</v>
      </c>
    </row>
    <row r="2523" spans="1:2" x14ac:dyDescent="0.25">
      <c r="A2523" s="2" t="s">
        <v>2741</v>
      </c>
      <c r="B2523" s="9">
        <v>0.57999999999999996</v>
      </c>
    </row>
    <row r="2524" spans="1:2" x14ac:dyDescent="0.25">
      <c r="A2524" s="2" t="s">
        <v>2729</v>
      </c>
      <c r="B2524" s="9">
        <v>0.57999999999999996</v>
      </c>
    </row>
    <row r="2525" spans="1:2" x14ac:dyDescent="0.25">
      <c r="A2525" s="2" t="s">
        <v>2736</v>
      </c>
      <c r="B2525" s="9">
        <v>0.57999999999999996</v>
      </c>
    </row>
    <row r="2526" spans="1:2" x14ac:dyDescent="0.25">
      <c r="A2526" s="2" t="s">
        <v>2737</v>
      </c>
      <c r="B2526" s="9">
        <v>0.57999999999999996</v>
      </c>
    </row>
    <row r="2527" spans="1:2" x14ac:dyDescent="0.25">
      <c r="A2527" s="2" t="s">
        <v>2725</v>
      </c>
      <c r="B2527" s="9">
        <v>0.57999999999999996</v>
      </c>
    </row>
    <row r="2528" spans="1:2" x14ac:dyDescent="0.25">
      <c r="A2528" s="2" t="s">
        <v>2700</v>
      </c>
      <c r="B2528" s="9">
        <v>0.57999999999999996</v>
      </c>
    </row>
    <row r="2529" spans="1:2" x14ac:dyDescent="0.25">
      <c r="A2529" s="2" t="s">
        <v>2740</v>
      </c>
      <c r="B2529" s="9">
        <v>0.57999999999999996</v>
      </c>
    </row>
    <row r="2530" spans="1:2" x14ac:dyDescent="0.25">
      <c r="A2530" s="2" t="s">
        <v>2735</v>
      </c>
      <c r="B2530" s="9">
        <v>0.57999999999999996</v>
      </c>
    </row>
    <row r="2531" spans="1:2" x14ac:dyDescent="0.25">
      <c r="A2531" s="2" t="s">
        <v>2706</v>
      </c>
      <c r="B2531" s="9">
        <v>0.57999999999999996</v>
      </c>
    </row>
    <row r="2532" spans="1:2" x14ac:dyDescent="0.25">
      <c r="A2532" s="2" t="s">
        <v>2724</v>
      </c>
      <c r="B2532" s="9">
        <v>0.57999999999999996</v>
      </c>
    </row>
    <row r="2533" spans="1:2" x14ac:dyDescent="0.25">
      <c r="A2533" s="2" t="s">
        <v>2723</v>
      </c>
      <c r="B2533" s="9">
        <v>0.57999999999999996</v>
      </c>
    </row>
    <row r="2534" spans="1:2" x14ac:dyDescent="0.25">
      <c r="A2534" s="2" t="s">
        <v>2714</v>
      </c>
      <c r="B2534" s="9">
        <v>0.57999999999999996</v>
      </c>
    </row>
    <row r="2535" spans="1:2" x14ac:dyDescent="0.25">
      <c r="A2535" s="2" t="s">
        <v>2694</v>
      </c>
      <c r="B2535" s="9">
        <v>0.57999999999999996</v>
      </c>
    </row>
    <row r="2536" spans="1:2" x14ac:dyDescent="0.25">
      <c r="A2536" s="2" t="s">
        <v>2711</v>
      </c>
      <c r="B2536" s="9">
        <v>0.57999999999999996</v>
      </c>
    </row>
    <row r="2537" spans="1:2" x14ac:dyDescent="0.25">
      <c r="A2537" s="2" t="s">
        <v>2702</v>
      </c>
      <c r="B2537" s="9">
        <v>0.57999999999999996</v>
      </c>
    </row>
    <row r="2538" spans="1:2" x14ac:dyDescent="0.25">
      <c r="A2538" s="2" t="s">
        <v>2712</v>
      </c>
      <c r="B2538" s="9">
        <v>0.57999999999999996</v>
      </c>
    </row>
    <row r="2539" spans="1:2" x14ac:dyDescent="0.25">
      <c r="A2539" s="2" t="s">
        <v>2730</v>
      </c>
      <c r="B2539" s="9">
        <v>0.57999999999999996</v>
      </c>
    </row>
    <row r="2540" spans="1:2" x14ac:dyDescent="0.25">
      <c r="A2540" s="2" t="s">
        <v>2720</v>
      </c>
      <c r="B2540" s="9">
        <v>0.57999999999999996</v>
      </c>
    </row>
    <row r="2541" spans="1:2" x14ac:dyDescent="0.25">
      <c r="A2541" s="2" t="s">
        <v>2728</v>
      </c>
      <c r="B2541" s="9">
        <v>0.57999999999999996</v>
      </c>
    </row>
    <row r="2542" spans="1:2" x14ac:dyDescent="0.25">
      <c r="A2542" s="2" t="s">
        <v>2726</v>
      </c>
      <c r="B2542" s="9">
        <v>0.57999999999999996</v>
      </c>
    </row>
    <row r="2543" spans="1:2" x14ac:dyDescent="0.25">
      <c r="A2543" s="2" t="s">
        <v>2731</v>
      </c>
      <c r="B2543" s="9">
        <v>0.57999999999999996</v>
      </c>
    </row>
    <row r="2544" spans="1:2" x14ac:dyDescent="0.25">
      <c r="A2544" s="2" t="s">
        <v>2717</v>
      </c>
      <c r="B2544" s="9">
        <v>0.57999999999999996</v>
      </c>
    </row>
    <row r="2545" spans="1:2" x14ac:dyDescent="0.25">
      <c r="A2545" s="2" t="s">
        <v>2727</v>
      </c>
      <c r="B2545" s="9">
        <v>0.57999999999999996</v>
      </c>
    </row>
    <row r="2546" spans="1:2" x14ac:dyDescent="0.25">
      <c r="A2546" s="2" t="s">
        <v>2699</v>
      </c>
      <c r="B2546" s="9">
        <v>0.57999999999999996</v>
      </c>
    </row>
    <row r="2547" spans="1:2" x14ac:dyDescent="0.25">
      <c r="A2547" s="2" t="s">
        <v>2732</v>
      </c>
      <c r="B2547" s="9">
        <v>0.57999999999999996</v>
      </c>
    </row>
    <row r="2548" spans="1:2" x14ac:dyDescent="0.25">
      <c r="A2548" s="2" t="s">
        <v>2743</v>
      </c>
      <c r="B2548" s="9">
        <v>0.56999999999999995</v>
      </c>
    </row>
    <row r="2549" spans="1:2" x14ac:dyDescent="0.25">
      <c r="A2549" s="2" t="s">
        <v>2775</v>
      </c>
      <c r="B2549" s="9">
        <v>0.56999999999999995</v>
      </c>
    </row>
    <row r="2550" spans="1:2" x14ac:dyDescent="0.25">
      <c r="A2550" s="2" t="s">
        <v>2751</v>
      </c>
      <c r="B2550" s="9">
        <v>0.56999999999999995</v>
      </c>
    </row>
    <row r="2551" spans="1:2" x14ac:dyDescent="0.25">
      <c r="A2551" s="2" t="s">
        <v>2767</v>
      </c>
      <c r="B2551" s="9">
        <v>0.56999999999999995</v>
      </c>
    </row>
    <row r="2552" spans="1:2" x14ac:dyDescent="0.25">
      <c r="A2552" s="2" t="s">
        <v>2768</v>
      </c>
      <c r="B2552" s="9">
        <v>0.56999999999999995</v>
      </c>
    </row>
    <row r="2553" spans="1:2" x14ac:dyDescent="0.25">
      <c r="A2553" s="2" t="s">
        <v>2758</v>
      </c>
      <c r="B2553" s="9">
        <v>0.56999999999999995</v>
      </c>
    </row>
    <row r="2554" spans="1:2" x14ac:dyDescent="0.25">
      <c r="A2554" s="2" t="s">
        <v>2769</v>
      </c>
      <c r="B2554" s="9">
        <v>0.56999999999999995</v>
      </c>
    </row>
    <row r="2555" spans="1:2" x14ac:dyDescent="0.25">
      <c r="A2555" s="2" t="s">
        <v>2748</v>
      </c>
      <c r="B2555" s="9">
        <v>0.56999999999999995</v>
      </c>
    </row>
    <row r="2556" spans="1:2" x14ac:dyDescent="0.25">
      <c r="A2556" s="2" t="s">
        <v>2773</v>
      </c>
      <c r="B2556" s="9">
        <v>0.56999999999999995</v>
      </c>
    </row>
    <row r="2557" spans="1:2" x14ac:dyDescent="0.25">
      <c r="A2557" s="2" t="s">
        <v>2742</v>
      </c>
      <c r="B2557" s="9">
        <v>0.56999999999999995</v>
      </c>
    </row>
    <row r="2558" spans="1:2" x14ac:dyDescent="0.25">
      <c r="A2558" s="2" t="s">
        <v>2770</v>
      </c>
      <c r="B2558" s="9">
        <v>0.56999999999999995</v>
      </c>
    </row>
    <row r="2559" spans="1:2" x14ac:dyDescent="0.25">
      <c r="A2559" s="2" t="s">
        <v>2772</v>
      </c>
      <c r="B2559" s="9">
        <v>0.56999999999999995</v>
      </c>
    </row>
    <row r="2560" spans="1:2" x14ac:dyDescent="0.25">
      <c r="A2560" s="2" t="s">
        <v>2753</v>
      </c>
      <c r="B2560" s="9">
        <v>0.56999999999999995</v>
      </c>
    </row>
    <row r="2561" spans="1:2" x14ac:dyDescent="0.25">
      <c r="A2561" s="2" t="s">
        <v>2747</v>
      </c>
      <c r="B2561" s="9">
        <v>0.56999999999999995</v>
      </c>
    </row>
    <row r="2562" spans="1:2" x14ac:dyDescent="0.25">
      <c r="A2562" s="2" t="s">
        <v>2776</v>
      </c>
      <c r="B2562" s="9">
        <v>0.56999999999999995</v>
      </c>
    </row>
    <row r="2563" spans="1:2" x14ac:dyDescent="0.25">
      <c r="A2563" s="2" t="s">
        <v>2759</v>
      </c>
      <c r="B2563" s="9">
        <v>0.56999999999999995</v>
      </c>
    </row>
    <row r="2564" spans="1:2" x14ac:dyDescent="0.25">
      <c r="A2564" s="2" t="s">
        <v>2752</v>
      </c>
      <c r="B2564" s="9">
        <v>0.56999999999999995</v>
      </c>
    </row>
    <row r="2565" spans="1:2" x14ac:dyDescent="0.25">
      <c r="A2565" s="2" t="s">
        <v>2754</v>
      </c>
      <c r="B2565" s="9">
        <v>0.56999999999999995</v>
      </c>
    </row>
    <row r="2566" spans="1:2" x14ac:dyDescent="0.25">
      <c r="A2566" s="2" t="s">
        <v>2760</v>
      </c>
      <c r="B2566" s="9">
        <v>0.56999999999999995</v>
      </c>
    </row>
    <row r="2567" spans="1:2" x14ac:dyDescent="0.25">
      <c r="A2567" s="2" t="s">
        <v>2765</v>
      </c>
      <c r="B2567" s="9">
        <v>0.56999999999999995</v>
      </c>
    </row>
    <row r="2568" spans="1:2" x14ac:dyDescent="0.25">
      <c r="A2568" s="2" t="s">
        <v>2746</v>
      </c>
      <c r="B2568" s="9">
        <v>0.56999999999999995</v>
      </c>
    </row>
    <row r="2569" spans="1:2" x14ac:dyDescent="0.25">
      <c r="A2569" s="2" t="s">
        <v>2766</v>
      </c>
      <c r="B2569" s="9">
        <v>0.56999999999999995</v>
      </c>
    </row>
    <row r="2570" spans="1:2" x14ac:dyDescent="0.25">
      <c r="A2570" s="2" t="s">
        <v>2761</v>
      </c>
      <c r="B2570" s="9">
        <v>0.56999999999999995</v>
      </c>
    </row>
    <row r="2571" spans="1:2" x14ac:dyDescent="0.25">
      <c r="A2571" s="2" t="s">
        <v>2749</v>
      </c>
      <c r="B2571" s="9">
        <v>0.56999999999999995</v>
      </c>
    </row>
    <row r="2572" spans="1:2" x14ac:dyDescent="0.25">
      <c r="A2572" s="2" t="s">
        <v>2763</v>
      </c>
      <c r="B2572" s="9">
        <v>0.56999999999999995</v>
      </c>
    </row>
    <row r="2573" spans="1:2" x14ac:dyDescent="0.25">
      <c r="A2573" s="2" t="s">
        <v>2764</v>
      </c>
      <c r="B2573" s="9">
        <v>0.56999999999999995</v>
      </c>
    </row>
    <row r="2574" spans="1:2" x14ac:dyDescent="0.25">
      <c r="A2574" s="2" t="s">
        <v>2755</v>
      </c>
      <c r="B2574" s="9">
        <v>0.56999999999999995</v>
      </c>
    </row>
    <row r="2575" spans="1:2" x14ac:dyDescent="0.25">
      <c r="A2575" s="2" t="s">
        <v>2750</v>
      </c>
      <c r="B2575" s="9">
        <v>0.56999999999999995</v>
      </c>
    </row>
    <row r="2576" spans="1:2" x14ac:dyDescent="0.25">
      <c r="A2576" s="2" t="s">
        <v>2771</v>
      </c>
      <c r="B2576" s="9">
        <v>0.56999999999999995</v>
      </c>
    </row>
    <row r="2577" spans="1:2" x14ac:dyDescent="0.25">
      <c r="A2577" s="2" t="s">
        <v>2744</v>
      </c>
      <c r="B2577" s="9">
        <v>0.56999999999999995</v>
      </c>
    </row>
    <row r="2578" spans="1:2" x14ac:dyDescent="0.25">
      <c r="A2578" s="2" t="s">
        <v>2757</v>
      </c>
      <c r="B2578" s="9">
        <v>0.56999999999999995</v>
      </c>
    </row>
    <row r="2579" spans="1:2" x14ac:dyDescent="0.25">
      <c r="A2579" s="2" t="s">
        <v>2745</v>
      </c>
      <c r="B2579" s="9">
        <v>0.56999999999999995</v>
      </c>
    </row>
    <row r="2580" spans="1:2" x14ac:dyDescent="0.25">
      <c r="A2580" s="2" t="s">
        <v>2774</v>
      </c>
      <c r="B2580" s="9">
        <v>0.56999999999999995</v>
      </c>
    </row>
    <row r="2581" spans="1:2" x14ac:dyDescent="0.25">
      <c r="A2581" s="2" t="s">
        <v>2762</v>
      </c>
      <c r="B2581" s="9">
        <v>0.56999999999999995</v>
      </c>
    </row>
    <row r="2582" spans="1:2" x14ac:dyDescent="0.25">
      <c r="A2582" s="2" t="s">
        <v>2810</v>
      </c>
      <c r="B2582" s="9">
        <v>0.56000000000000005</v>
      </c>
    </row>
    <row r="2583" spans="1:2" x14ac:dyDescent="0.25">
      <c r="A2583" s="2" t="s">
        <v>2796</v>
      </c>
      <c r="B2583" s="9">
        <v>0.56000000000000005</v>
      </c>
    </row>
    <row r="2584" spans="1:2" x14ac:dyDescent="0.25">
      <c r="A2584" s="2" t="s">
        <v>2807</v>
      </c>
      <c r="B2584" s="9">
        <v>0.56000000000000005</v>
      </c>
    </row>
    <row r="2585" spans="1:2" x14ac:dyDescent="0.25">
      <c r="A2585" s="2" t="s">
        <v>2788</v>
      </c>
      <c r="B2585" s="9">
        <v>0.56000000000000005</v>
      </c>
    </row>
    <row r="2586" spans="1:2" x14ac:dyDescent="0.25">
      <c r="A2586" s="2" t="s">
        <v>2797</v>
      </c>
      <c r="B2586" s="9">
        <v>0.56000000000000005</v>
      </c>
    </row>
    <row r="2587" spans="1:2" x14ac:dyDescent="0.25">
      <c r="A2587" s="2" t="s">
        <v>2820</v>
      </c>
      <c r="B2587" s="9">
        <v>0.56000000000000005</v>
      </c>
    </row>
    <row r="2588" spans="1:2" x14ac:dyDescent="0.25">
      <c r="A2588" s="2" t="s">
        <v>2822</v>
      </c>
      <c r="B2588" s="9">
        <v>0.56000000000000005</v>
      </c>
    </row>
    <row r="2589" spans="1:2" x14ac:dyDescent="0.25">
      <c r="A2589" s="2" t="s">
        <v>2780</v>
      </c>
      <c r="B2589" s="9">
        <v>0.56000000000000005</v>
      </c>
    </row>
    <row r="2590" spans="1:2" x14ac:dyDescent="0.25">
      <c r="A2590" s="2" t="s">
        <v>2825</v>
      </c>
      <c r="B2590" s="9">
        <v>0.56000000000000005</v>
      </c>
    </row>
    <row r="2591" spans="1:2" x14ac:dyDescent="0.25">
      <c r="A2591" s="2" t="s">
        <v>2823</v>
      </c>
      <c r="B2591" s="9">
        <v>0.56000000000000005</v>
      </c>
    </row>
    <row r="2592" spans="1:2" x14ac:dyDescent="0.25">
      <c r="A2592" s="2" t="s">
        <v>2827</v>
      </c>
      <c r="B2592" s="9">
        <v>0.56000000000000005</v>
      </c>
    </row>
    <row r="2593" spans="1:2" x14ac:dyDescent="0.25">
      <c r="A2593" s="2" t="s">
        <v>2829</v>
      </c>
      <c r="B2593" s="9">
        <v>0.56000000000000005</v>
      </c>
    </row>
    <row r="2594" spans="1:2" x14ac:dyDescent="0.25">
      <c r="A2594" s="2" t="s">
        <v>2785</v>
      </c>
      <c r="B2594" s="9">
        <v>0.56000000000000005</v>
      </c>
    </row>
    <row r="2595" spans="1:2" x14ac:dyDescent="0.25">
      <c r="A2595" s="2" t="s">
        <v>2795</v>
      </c>
      <c r="B2595" s="9">
        <v>0.56000000000000005</v>
      </c>
    </row>
    <row r="2596" spans="1:2" x14ac:dyDescent="0.25">
      <c r="A2596" s="2" t="s">
        <v>2826</v>
      </c>
      <c r="B2596" s="9">
        <v>0.56000000000000005</v>
      </c>
    </row>
    <row r="2597" spans="1:2" x14ac:dyDescent="0.25">
      <c r="A2597" s="2" t="s">
        <v>2778</v>
      </c>
      <c r="B2597" s="9">
        <v>0.56000000000000005</v>
      </c>
    </row>
    <row r="2598" spans="1:2" x14ac:dyDescent="0.25">
      <c r="A2598" s="2" t="s">
        <v>2786</v>
      </c>
      <c r="B2598" s="9">
        <v>0.56000000000000005</v>
      </c>
    </row>
    <row r="2599" spans="1:2" x14ac:dyDescent="0.25">
      <c r="A2599" s="2" t="s">
        <v>2783</v>
      </c>
      <c r="B2599" s="9">
        <v>0.56000000000000005</v>
      </c>
    </row>
    <row r="2600" spans="1:2" x14ac:dyDescent="0.25">
      <c r="A2600" s="2" t="s">
        <v>2781</v>
      </c>
      <c r="B2600" s="9">
        <v>0.56000000000000005</v>
      </c>
    </row>
    <row r="2601" spans="1:2" x14ac:dyDescent="0.25">
      <c r="A2601" s="2" t="s">
        <v>2819</v>
      </c>
      <c r="B2601" s="9">
        <v>0.56000000000000005</v>
      </c>
    </row>
    <row r="2602" spans="1:2" x14ac:dyDescent="0.25">
      <c r="A2602" s="2" t="s">
        <v>2824</v>
      </c>
      <c r="B2602" s="9">
        <v>0.56000000000000005</v>
      </c>
    </row>
    <row r="2603" spans="1:2" x14ac:dyDescent="0.25">
      <c r="A2603" s="2" t="s">
        <v>2800</v>
      </c>
      <c r="B2603" s="9">
        <v>0.56000000000000005</v>
      </c>
    </row>
    <row r="2604" spans="1:2" x14ac:dyDescent="0.25">
      <c r="A2604" s="2" t="s">
        <v>2798</v>
      </c>
      <c r="B2604" s="9">
        <v>0.56000000000000005</v>
      </c>
    </row>
    <row r="2605" spans="1:2" x14ac:dyDescent="0.25">
      <c r="A2605" s="2" t="s">
        <v>2791</v>
      </c>
      <c r="B2605" s="9">
        <v>0.56000000000000005</v>
      </c>
    </row>
    <row r="2606" spans="1:2" x14ac:dyDescent="0.25">
      <c r="A2606" s="2" t="s">
        <v>2804</v>
      </c>
      <c r="B2606" s="9">
        <v>0.56000000000000005</v>
      </c>
    </row>
    <row r="2607" spans="1:2" x14ac:dyDescent="0.25">
      <c r="A2607" s="2" t="s">
        <v>2802</v>
      </c>
      <c r="B2607" s="9">
        <v>0.56000000000000005</v>
      </c>
    </row>
    <row r="2608" spans="1:2" x14ac:dyDescent="0.25">
      <c r="A2608" s="2" t="s">
        <v>2805</v>
      </c>
      <c r="B2608" s="9">
        <v>0.56000000000000005</v>
      </c>
    </row>
    <row r="2609" spans="1:2" x14ac:dyDescent="0.25">
      <c r="A2609" s="2" t="s">
        <v>2787</v>
      </c>
      <c r="B2609" s="9">
        <v>0.56000000000000005</v>
      </c>
    </row>
    <row r="2610" spans="1:2" x14ac:dyDescent="0.25">
      <c r="A2610" s="2" t="s">
        <v>2815</v>
      </c>
      <c r="B2610" s="9">
        <v>0.56000000000000005</v>
      </c>
    </row>
    <row r="2611" spans="1:2" x14ac:dyDescent="0.25">
      <c r="A2611" s="2" t="s">
        <v>2828</v>
      </c>
      <c r="B2611" s="9">
        <v>0.56000000000000005</v>
      </c>
    </row>
    <row r="2612" spans="1:2" x14ac:dyDescent="0.25">
      <c r="A2612" s="2" t="s">
        <v>2803</v>
      </c>
      <c r="B2612" s="9">
        <v>0.56000000000000005</v>
      </c>
    </row>
    <row r="2613" spans="1:2" x14ac:dyDescent="0.25">
      <c r="A2613" s="2" t="s">
        <v>2821</v>
      </c>
      <c r="B2613" s="9">
        <v>0.56000000000000005</v>
      </c>
    </row>
    <row r="2614" spans="1:2" x14ac:dyDescent="0.25">
      <c r="A2614" s="2" t="s">
        <v>2790</v>
      </c>
      <c r="B2614" s="9">
        <v>0.56000000000000005</v>
      </c>
    </row>
    <row r="2615" spans="1:2" x14ac:dyDescent="0.25">
      <c r="A2615" s="2" t="s">
        <v>2801</v>
      </c>
      <c r="B2615" s="9">
        <v>0.56000000000000005</v>
      </c>
    </row>
    <row r="2616" spans="1:2" x14ac:dyDescent="0.25">
      <c r="A2616" s="2" t="s">
        <v>2784</v>
      </c>
      <c r="B2616" s="9">
        <v>0.56000000000000005</v>
      </c>
    </row>
    <row r="2617" spans="1:2" x14ac:dyDescent="0.25">
      <c r="A2617" s="2" t="s">
        <v>2814</v>
      </c>
      <c r="B2617" s="9">
        <v>0.56000000000000005</v>
      </c>
    </row>
    <row r="2618" spans="1:2" x14ac:dyDescent="0.25">
      <c r="A2618" s="2" t="s">
        <v>2779</v>
      </c>
      <c r="B2618" s="9">
        <v>0.56000000000000005</v>
      </c>
    </row>
    <row r="2619" spans="1:2" x14ac:dyDescent="0.25">
      <c r="A2619" s="2" t="s">
        <v>2808</v>
      </c>
      <c r="B2619" s="9">
        <v>0.56000000000000005</v>
      </c>
    </row>
    <row r="2620" spans="1:2" x14ac:dyDescent="0.25">
      <c r="A2620" s="2" t="s">
        <v>2818</v>
      </c>
      <c r="B2620" s="9">
        <v>0.56000000000000005</v>
      </c>
    </row>
    <row r="2621" spans="1:2" x14ac:dyDescent="0.25">
      <c r="A2621" s="2" t="s">
        <v>2794</v>
      </c>
      <c r="B2621" s="9">
        <v>0.56000000000000005</v>
      </c>
    </row>
    <row r="2622" spans="1:2" x14ac:dyDescent="0.25">
      <c r="A2622" s="2" t="s">
        <v>2789</v>
      </c>
      <c r="B2622" s="9">
        <v>0.56000000000000005</v>
      </c>
    </row>
    <row r="2623" spans="1:2" x14ac:dyDescent="0.25">
      <c r="A2623" s="2" t="s">
        <v>2811</v>
      </c>
      <c r="B2623" s="9">
        <v>0.56000000000000005</v>
      </c>
    </row>
    <row r="2624" spans="1:2" x14ac:dyDescent="0.25">
      <c r="A2624" s="2" t="s">
        <v>2777</v>
      </c>
      <c r="B2624" s="9">
        <v>0.56000000000000005</v>
      </c>
    </row>
    <row r="2625" spans="1:2" x14ac:dyDescent="0.25">
      <c r="A2625" s="2" t="s">
        <v>2792</v>
      </c>
      <c r="B2625" s="9">
        <v>0.56000000000000005</v>
      </c>
    </row>
    <row r="2626" spans="1:2" x14ac:dyDescent="0.25">
      <c r="A2626" s="2" t="s">
        <v>2817</v>
      </c>
      <c r="B2626" s="9">
        <v>0.56000000000000005</v>
      </c>
    </row>
    <row r="2627" spans="1:2" x14ac:dyDescent="0.25">
      <c r="A2627" s="2" t="s">
        <v>2809</v>
      </c>
      <c r="B2627" s="9">
        <v>0.56000000000000005</v>
      </c>
    </row>
    <row r="2628" spans="1:2" x14ac:dyDescent="0.25">
      <c r="A2628" s="2" t="s">
        <v>2793</v>
      </c>
      <c r="B2628" s="9">
        <v>0.56000000000000005</v>
      </c>
    </row>
    <row r="2629" spans="1:2" x14ac:dyDescent="0.25">
      <c r="A2629" s="2" t="s">
        <v>2782</v>
      </c>
      <c r="B2629" s="9">
        <v>0.56000000000000005</v>
      </c>
    </row>
    <row r="2630" spans="1:2" x14ac:dyDescent="0.25">
      <c r="A2630" s="2" t="s">
        <v>2806</v>
      </c>
      <c r="B2630" s="9">
        <v>0.56000000000000005</v>
      </c>
    </row>
    <row r="2631" spans="1:2" x14ac:dyDescent="0.25">
      <c r="A2631" s="2" t="s">
        <v>2812</v>
      </c>
      <c r="B2631" s="9">
        <v>0.56000000000000005</v>
      </c>
    </row>
    <row r="2632" spans="1:2" x14ac:dyDescent="0.25">
      <c r="A2632" s="2" t="s">
        <v>2840</v>
      </c>
      <c r="B2632" s="9">
        <v>0.55000000000000004</v>
      </c>
    </row>
    <row r="2633" spans="1:2" x14ac:dyDescent="0.25">
      <c r="A2633" s="2" t="s">
        <v>2854</v>
      </c>
      <c r="B2633" s="9">
        <v>0.55000000000000004</v>
      </c>
    </row>
    <row r="2634" spans="1:2" x14ac:dyDescent="0.25">
      <c r="A2634" s="2" t="s">
        <v>2833</v>
      </c>
      <c r="B2634" s="9">
        <v>0.55000000000000004</v>
      </c>
    </row>
    <row r="2635" spans="1:2" x14ac:dyDescent="0.25">
      <c r="A2635" s="2" t="s">
        <v>2856</v>
      </c>
      <c r="B2635" s="9">
        <v>0.55000000000000004</v>
      </c>
    </row>
    <row r="2636" spans="1:2" x14ac:dyDescent="0.25">
      <c r="A2636" s="2" t="s">
        <v>2841</v>
      </c>
      <c r="B2636" s="9">
        <v>0.55000000000000004</v>
      </c>
    </row>
    <row r="2637" spans="1:2" x14ac:dyDescent="0.25">
      <c r="A2637" s="2" t="s">
        <v>2879</v>
      </c>
      <c r="B2637" s="9">
        <v>0.55000000000000004</v>
      </c>
    </row>
    <row r="2638" spans="1:2" x14ac:dyDescent="0.25">
      <c r="A2638" s="2" t="s">
        <v>2851</v>
      </c>
      <c r="B2638" s="9">
        <v>0.55000000000000004</v>
      </c>
    </row>
    <row r="2639" spans="1:2" x14ac:dyDescent="0.25">
      <c r="A2639" s="2" t="s">
        <v>2869</v>
      </c>
      <c r="B2639" s="9">
        <v>0.55000000000000004</v>
      </c>
    </row>
    <row r="2640" spans="1:2" x14ac:dyDescent="0.25">
      <c r="A2640" s="2" t="s">
        <v>2868</v>
      </c>
      <c r="B2640" s="9">
        <v>0.55000000000000004</v>
      </c>
    </row>
    <row r="2641" spans="1:2" x14ac:dyDescent="0.25">
      <c r="A2641" s="2" t="s">
        <v>2845</v>
      </c>
      <c r="B2641" s="9">
        <v>0.55000000000000004</v>
      </c>
    </row>
    <row r="2642" spans="1:2" x14ac:dyDescent="0.25">
      <c r="A2642" s="2" t="s">
        <v>2867</v>
      </c>
      <c r="B2642" s="9">
        <v>0.55000000000000004</v>
      </c>
    </row>
    <row r="2643" spans="1:2" x14ac:dyDescent="0.25">
      <c r="A2643" s="2" t="s">
        <v>2836</v>
      </c>
      <c r="B2643" s="9">
        <v>0.55000000000000004</v>
      </c>
    </row>
    <row r="2644" spans="1:2" x14ac:dyDescent="0.25">
      <c r="A2644" s="2" t="s">
        <v>2846</v>
      </c>
      <c r="B2644" s="9">
        <v>0.55000000000000004</v>
      </c>
    </row>
    <row r="2645" spans="1:2" x14ac:dyDescent="0.25">
      <c r="A2645" s="2" t="s">
        <v>2855</v>
      </c>
      <c r="B2645" s="9">
        <v>0.55000000000000004</v>
      </c>
    </row>
    <row r="2646" spans="1:2" x14ac:dyDescent="0.25">
      <c r="A2646" s="2" t="s">
        <v>2865</v>
      </c>
      <c r="B2646" s="9">
        <v>0.55000000000000004</v>
      </c>
    </row>
    <row r="2647" spans="1:2" x14ac:dyDescent="0.25">
      <c r="A2647" s="2" t="s">
        <v>2870</v>
      </c>
      <c r="B2647" s="9">
        <v>0.55000000000000004</v>
      </c>
    </row>
    <row r="2648" spans="1:2" x14ac:dyDescent="0.25">
      <c r="A2648" s="2" t="s">
        <v>2837</v>
      </c>
      <c r="B2648" s="9">
        <v>0.55000000000000004</v>
      </c>
    </row>
    <row r="2649" spans="1:2" x14ac:dyDescent="0.25">
      <c r="A2649" s="2" t="s">
        <v>2834</v>
      </c>
      <c r="B2649" s="9">
        <v>0.55000000000000004</v>
      </c>
    </row>
    <row r="2650" spans="1:2" x14ac:dyDescent="0.25">
      <c r="A2650" s="2" t="s">
        <v>2873</v>
      </c>
      <c r="B2650" s="9">
        <v>0.55000000000000004</v>
      </c>
    </row>
    <row r="2651" spans="1:2" x14ac:dyDescent="0.25">
      <c r="A2651" s="2" t="s">
        <v>2858</v>
      </c>
      <c r="B2651" s="9">
        <v>0.55000000000000004</v>
      </c>
    </row>
    <row r="2652" spans="1:2" x14ac:dyDescent="0.25">
      <c r="A2652" s="2" t="s">
        <v>2866</v>
      </c>
      <c r="B2652" s="9">
        <v>0.55000000000000004</v>
      </c>
    </row>
    <row r="2653" spans="1:2" x14ac:dyDescent="0.25">
      <c r="A2653" s="2" t="s">
        <v>2842</v>
      </c>
      <c r="B2653" s="9">
        <v>0.55000000000000004</v>
      </c>
    </row>
    <row r="2654" spans="1:2" x14ac:dyDescent="0.25">
      <c r="A2654" s="2" t="s">
        <v>2871</v>
      </c>
      <c r="B2654" s="9">
        <v>0.55000000000000004</v>
      </c>
    </row>
    <row r="2655" spans="1:2" x14ac:dyDescent="0.25">
      <c r="A2655" s="2" t="s">
        <v>2850</v>
      </c>
      <c r="B2655" s="9">
        <v>0.55000000000000004</v>
      </c>
    </row>
    <row r="2656" spans="1:2" x14ac:dyDescent="0.25">
      <c r="A2656" s="2" t="s">
        <v>2835</v>
      </c>
      <c r="B2656" s="9">
        <v>0.55000000000000004</v>
      </c>
    </row>
    <row r="2657" spans="1:2" x14ac:dyDescent="0.25">
      <c r="A2657" s="2" t="s">
        <v>2876</v>
      </c>
      <c r="B2657" s="9">
        <v>0.55000000000000004</v>
      </c>
    </row>
    <row r="2658" spans="1:2" x14ac:dyDescent="0.25">
      <c r="A2658" s="2" t="s">
        <v>2832</v>
      </c>
      <c r="B2658" s="9">
        <v>0.55000000000000004</v>
      </c>
    </row>
    <row r="2659" spans="1:2" x14ac:dyDescent="0.25">
      <c r="A2659" s="2" t="s">
        <v>2830</v>
      </c>
      <c r="B2659" s="9">
        <v>0.55000000000000004</v>
      </c>
    </row>
    <row r="2660" spans="1:2" x14ac:dyDescent="0.25">
      <c r="A2660" s="2" t="s">
        <v>2843</v>
      </c>
      <c r="B2660" s="9">
        <v>0.55000000000000004</v>
      </c>
    </row>
    <row r="2661" spans="1:2" x14ac:dyDescent="0.25">
      <c r="A2661" s="2" t="s">
        <v>2844</v>
      </c>
      <c r="B2661" s="9">
        <v>0.55000000000000004</v>
      </c>
    </row>
    <row r="2662" spans="1:2" x14ac:dyDescent="0.25">
      <c r="A2662" s="2" t="s">
        <v>2875</v>
      </c>
      <c r="B2662" s="9">
        <v>0.55000000000000004</v>
      </c>
    </row>
    <row r="2663" spans="1:2" x14ac:dyDescent="0.25">
      <c r="A2663" s="2" t="s">
        <v>2863</v>
      </c>
      <c r="B2663" s="9">
        <v>0.55000000000000004</v>
      </c>
    </row>
    <row r="2664" spans="1:2" x14ac:dyDescent="0.25">
      <c r="A2664" s="2" t="s">
        <v>2849</v>
      </c>
      <c r="B2664" s="9">
        <v>0.55000000000000004</v>
      </c>
    </row>
    <row r="2665" spans="1:2" x14ac:dyDescent="0.25">
      <c r="A2665" s="2" t="s">
        <v>2857</v>
      </c>
      <c r="B2665" s="9">
        <v>0.55000000000000004</v>
      </c>
    </row>
    <row r="2666" spans="1:2" x14ac:dyDescent="0.25">
      <c r="A2666" s="2" t="s">
        <v>2839</v>
      </c>
      <c r="B2666" s="9">
        <v>0.55000000000000004</v>
      </c>
    </row>
    <row r="2667" spans="1:2" x14ac:dyDescent="0.25">
      <c r="A2667" s="2" t="s">
        <v>2859</v>
      </c>
      <c r="B2667" s="9">
        <v>0.55000000000000004</v>
      </c>
    </row>
    <row r="2668" spans="1:2" x14ac:dyDescent="0.25">
      <c r="A2668" s="2" t="s">
        <v>2852</v>
      </c>
      <c r="B2668" s="9">
        <v>0.55000000000000004</v>
      </c>
    </row>
    <row r="2669" spans="1:2" x14ac:dyDescent="0.25">
      <c r="A2669" s="2" t="s">
        <v>2880</v>
      </c>
      <c r="B2669" s="9">
        <v>0.55000000000000004</v>
      </c>
    </row>
    <row r="2670" spans="1:2" x14ac:dyDescent="0.25">
      <c r="A2670" s="2" t="s">
        <v>2862</v>
      </c>
      <c r="B2670" s="9">
        <v>0.55000000000000004</v>
      </c>
    </row>
    <row r="2671" spans="1:2" x14ac:dyDescent="0.25">
      <c r="A2671" s="2" t="s">
        <v>2874</v>
      </c>
      <c r="B2671" s="9">
        <v>0.55000000000000004</v>
      </c>
    </row>
    <row r="2672" spans="1:2" x14ac:dyDescent="0.25">
      <c r="A2672" s="2" t="s">
        <v>2838</v>
      </c>
      <c r="B2672" s="9">
        <v>0.55000000000000004</v>
      </c>
    </row>
    <row r="2673" spans="1:2" x14ac:dyDescent="0.25">
      <c r="A2673" s="2" t="s">
        <v>2864</v>
      </c>
      <c r="B2673" s="9">
        <v>0.55000000000000004</v>
      </c>
    </row>
    <row r="2674" spans="1:2" x14ac:dyDescent="0.25">
      <c r="A2674" s="2" t="s">
        <v>2861</v>
      </c>
      <c r="B2674" s="9">
        <v>0.55000000000000004</v>
      </c>
    </row>
    <row r="2675" spans="1:2" x14ac:dyDescent="0.25">
      <c r="A2675" s="2" t="s">
        <v>2878</v>
      </c>
      <c r="B2675" s="9">
        <v>0.55000000000000004</v>
      </c>
    </row>
    <row r="2676" spans="1:2" x14ac:dyDescent="0.25">
      <c r="A2676" s="2" t="s">
        <v>2877</v>
      </c>
      <c r="B2676" s="9">
        <v>0.55000000000000004</v>
      </c>
    </row>
    <row r="2677" spans="1:2" x14ac:dyDescent="0.25">
      <c r="A2677" s="2" t="s">
        <v>2847</v>
      </c>
      <c r="B2677" s="9">
        <v>0.55000000000000004</v>
      </c>
    </row>
    <row r="2678" spans="1:2" x14ac:dyDescent="0.25">
      <c r="A2678" s="2" t="s">
        <v>2853</v>
      </c>
      <c r="B2678" s="9">
        <v>0.55000000000000004</v>
      </c>
    </row>
    <row r="2679" spans="1:2" x14ac:dyDescent="0.25">
      <c r="A2679" s="2" t="s">
        <v>2926</v>
      </c>
      <c r="B2679" s="9">
        <v>0.54</v>
      </c>
    </row>
    <row r="2680" spans="1:2" x14ac:dyDescent="0.25">
      <c r="A2680" s="2" t="s">
        <v>2910</v>
      </c>
      <c r="B2680" s="9">
        <v>0.54</v>
      </c>
    </row>
    <row r="2681" spans="1:2" x14ac:dyDescent="0.25">
      <c r="A2681" s="2" t="s">
        <v>2918</v>
      </c>
      <c r="B2681" s="9">
        <v>0.54</v>
      </c>
    </row>
    <row r="2682" spans="1:2" x14ac:dyDescent="0.25">
      <c r="A2682" s="2" t="s">
        <v>2891</v>
      </c>
      <c r="B2682" s="9">
        <v>0.54</v>
      </c>
    </row>
    <row r="2683" spans="1:2" x14ac:dyDescent="0.25">
      <c r="A2683" s="2" t="s">
        <v>2927</v>
      </c>
      <c r="B2683" s="9">
        <v>0.54</v>
      </c>
    </row>
    <row r="2684" spans="1:2" x14ac:dyDescent="0.25">
      <c r="A2684" s="2" t="s">
        <v>2928</v>
      </c>
      <c r="B2684" s="9">
        <v>0.54</v>
      </c>
    </row>
    <row r="2685" spans="1:2" x14ac:dyDescent="0.25">
      <c r="A2685" s="2" t="s">
        <v>2897</v>
      </c>
      <c r="B2685" s="9">
        <v>0.54</v>
      </c>
    </row>
    <row r="2686" spans="1:2" x14ac:dyDescent="0.25">
      <c r="A2686" s="2" t="s">
        <v>2881</v>
      </c>
      <c r="B2686" s="9">
        <v>0.54</v>
      </c>
    </row>
    <row r="2687" spans="1:2" x14ac:dyDescent="0.25">
      <c r="A2687" s="2" t="s">
        <v>2917</v>
      </c>
      <c r="B2687" s="9">
        <v>0.54</v>
      </c>
    </row>
    <row r="2688" spans="1:2" x14ac:dyDescent="0.25">
      <c r="A2688" s="2" t="s">
        <v>2887</v>
      </c>
      <c r="B2688" s="9">
        <v>0.54</v>
      </c>
    </row>
    <row r="2689" spans="1:2" x14ac:dyDescent="0.25">
      <c r="A2689" s="2" t="s">
        <v>2912</v>
      </c>
      <c r="B2689" s="9">
        <v>0.54</v>
      </c>
    </row>
    <row r="2690" spans="1:2" x14ac:dyDescent="0.25">
      <c r="A2690" s="2" t="s">
        <v>2893</v>
      </c>
      <c r="B2690" s="9">
        <v>0.54</v>
      </c>
    </row>
    <row r="2691" spans="1:2" x14ac:dyDescent="0.25">
      <c r="A2691" s="2" t="s">
        <v>2925</v>
      </c>
      <c r="B2691" s="9">
        <v>0.54</v>
      </c>
    </row>
    <row r="2692" spans="1:2" x14ac:dyDescent="0.25">
      <c r="A2692" s="2" t="s">
        <v>2896</v>
      </c>
      <c r="B2692" s="9">
        <v>0.54</v>
      </c>
    </row>
    <row r="2693" spans="1:2" x14ac:dyDescent="0.25">
      <c r="A2693" s="2" t="s">
        <v>2911</v>
      </c>
      <c r="B2693" s="9">
        <v>0.54</v>
      </c>
    </row>
    <row r="2694" spans="1:2" x14ac:dyDescent="0.25">
      <c r="A2694" s="2" t="s">
        <v>2882</v>
      </c>
      <c r="B2694" s="9">
        <v>0.54</v>
      </c>
    </row>
    <row r="2695" spans="1:2" x14ac:dyDescent="0.25">
      <c r="A2695" s="2" t="s">
        <v>2908</v>
      </c>
      <c r="B2695" s="9">
        <v>0.54</v>
      </c>
    </row>
    <row r="2696" spans="1:2" x14ac:dyDescent="0.25">
      <c r="A2696" s="2" t="s">
        <v>2921</v>
      </c>
      <c r="B2696" s="9">
        <v>0.54</v>
      </c>
    </row>
    <row r="2697" spans="1:2" x14ac:dyDescent="0.25">
      <c r="A2697" s="2" t="s">
        <v>2895</v>
      </c>
      <c r="B2697" s="9">
        <v>0.54</v>
      </c>
    </row>
    <row r="2698" spans="1:2" x14ac:dyDescent="0.25">
      <c r="A2698" s="2" t="s">
        <v>2923</v>
      </c>
      <c r="B2698" s="9">
        <v>0.54</v>
      </c>
    </row>
    <row r="2699" spans="1:2" x14ac:dyDescent="0.25">
      <c r="A2699" s="2" t="s">
        <v>2922</v>
      </c>
      <c r="B2699" s="9">
        <v>0.54</v>
      </c>
    </row>
    <row r="2700" spans="1:2" x14ac:dyDescent="0.25">
      <c r="A2700" s="2" t="s">
        <v>2894</v>
      </c>
      <c r="B2700" s="9">
        <v>0.54</v>
      </c>
    </row>
    <row r="2701" spans="1:2" x14ac:dyDescent="0.25">
      <c r="A2701" s="2" t="s">
        <v>2907</v>
      </c>
      <c r="B2701" s="9">
        <v>0.54</v>
      </c>
    </row>
    <row r="2702" spans="1:2" x14ac:dyDescent="0.25">
      <c r="A2702" s="2" t="s">
        <v>2884</v>
      </c>
      <c r="B2702" s="9">
        <v>0.54</v>
      </c>
    </row>
    <row r="2703" spans="1:2" x14ac:dyDescent="0.25">
      <c r="A2703" s="2" t="s">
        <v>2920</v>
      </c>
      <c r="B2703" s="9">
        <v>0.54</v>
      </c>
    </row>
    <row r="2704" spans="1:2" x14ac:dyDescent="0.25">
      <c r="A2704" s="2" t="s">
        <v>2903</v>
      </c>
      <c r="B2704" s="9">
        <v>0.54</v>
      </c>
    </row>
    <row r="2705" spans="1:2" x14ac:dyDescent="0.25">
      <c r="A2705" s="2" t="s">
        <v>2924</v>
      </c>
      <c r="B2705" s="9">
        <v>0.54</v>
      </c>
    </row>
    <row r="2706" spans="1:2" x14ac:dyDescent="0.25">
      <c r="A2706" s="2" t="s">
        <v>2916</v>
      </c>
      <c r="B2706" s="9">
        <v>0.54</v>
      </c>
    </row>
    <row r="2707" spans="1:2" x14ac:dyDescent="0.25">
      <c r="A2707" s="2" t="s">
        <v>2901</v>
      </c>
      <c r="B2707" s="9">
        <v>0.54</v>
      </c>
    </row>
    <row r="2708" spans="1:2" x14ac:dyDescent="0.25">
      <c r="A2708" s="2" t="s">
        <v>2905</v>
      </c>
      <c r="B2708" s="9">
        <v>0.54</v>
      </c>
    </row>
    <row r="2709" spans="1:2" x14ac:dyDescent="0.25">
      <c r="A2709" s="2" t="s">
        <v>2902</v>
      </c>
      <c r="B2709" s="9">
        <v>0.54</v>
      </c>
    </row>
    <row r="2710" spans="1:2" x14ac:dyDescent="0.25">
      <c r="A2710" s="2" t="s">
        <v>2914</v>
      </c>
      <c r="B2710" s="9">
        <v>0.54</v>
      </c>
    </row>
    <row r="2711" spans="1:2" x14ac:dyDescent="0.25">
      <c r="A2711" s="2" t="s">
        <v>2915</v>
      </c>
      <c r="B2711" s="9">
        <v>0.54</v>
      </c>
    </row>
    <row r="2712" spans="1:2" x14ac:dyDescent="0.25">
      <c r="A2712" s="2" t="s">
        <v>2892</v>
      </c>
      <c r="B2712" s="9">
        <v>0.54</v>
      </c>
    </row>
    <row r="2713" spans="1:2" x14ac:dyDescent="0.25">
      <c r="A2713" s="2" t="s">
        <v>2883</v>
      </c>
      <c r="B2713" s="9">
        <v>0.54</v>
      </c>
    </row>
    <row r="2714" spans="1:2" x14ac:dyDescent="0.25">
      <c r="A2714" s="2" t="s">
        <v>2919</v>
      </c>
      <c r="B2714" s="9">
        <v>0.54</v>
      </c>
    </row>
    <row r="2715" spans="1:2" x14ac:dyDescent="0.25">
      <c r="A2715" s="2" t="s">
        <v>2889</v>
      </c>
      <c r="B2715" s="9">
        <v>0.54</v>
      </c>
    </row>
    <row r="2716" spans="1:2" x14ac:dyDescent="0.25">
      <c r="A2716" s="2" t="s">
        <v>2898</v>
      </c>
      <c r="B2716" s="9">
        <v>0.54</v>
      </c>
    </row>
    <row r="2717" spans="1:2" x14ac:dyDescent="0.25">
      <c r="A2717" s="2" t="s">
        <v>2890</v>
      </c>
      <c r="B2717" s="9">
        <v>0.54</v>
      </c>
    </row>
    <row r="2718" spans="1:2" x14ac:dyDescent="0.25">
      <c r="A2718" s="2" t="s">
        <v>2886</v>
      </c>
      <c r="B2718" s="9">
        <v>0.54</v>
      </c>
    </row>
    <row r="2719" spans="1:2" x14ac:dyDescent="0.25">
      <c r="A2719" s="2" t="s">
        <v>2906</v>
      </c>
      <c r="B2719" s="9">
        <v>0.54</v>
      </c>
    </row>
    <row r="2720" spans="1:2" x14ac:dyDescent="0.25">
      <c r="A2720" s="2" t="s">
        <v>2899</v>
      </c>
      <c r="B2720" s="9">
        <v>0.54</v>
      </c>
    </row>
    <row r="2721" spans="1:2" x14ac:dyDescent="0.25">
      <c r="A2721" s="2" t="s">
        <v>2904</v>
      </c>
      <c r="B2721" s="9">
        <v>0.54</v>
      </c>
    </row>
    <row r="2722" spans="1:2" x14ac:dyDescent="0.25">
      <c r="A2722" s="2" t="s">
        <v>2913</v>
      </c>
      <c r="B2722" s="9">
        <v>0.54</v>
      </c>
    </row>
    <row r="2723" spans="1:2" x14ac:dyDescent="0.25">
      <c r="A2723" s="2" t="s">
        <v>2965</v>
      </c>
      <c r="B2723" s="9">
        <v>0.53</v>
      </c>
    </row>
    <row r="2724" spans="1:2" x14ac:dyDescent="0.25">
      <c r="A2724" s="2" t="s">
        <v>2951</v>
      </c>
      <c r="B2724" s="9">
        <v>0.53</v>
      </c>
    </row>
    <row r="2725" spans="1:2" x14ac:dyDescent="0.25">
      <c r="A2725" s="2" t="s">
        <v>2955</v>
      </c>
      <c r="B2725" s="9">
        <v>0.53</v>
      </c>
    </row>
    <row r="2726" spans="1:2" x14ac:dyDescent="0.25">
      <c r="A2726" s="2" t="s">
        <v>2971</v>
      </c>
      <c r="B2726" s="9">
        <v>0.53</v>
      </c>
    </row>
    <row r="2727" spans="1:2" x14ac:dyDescent="0.25">
      <c r="A2727" s="2" t="s">
        <v>2949</v>
      </c>
      <c r="B2727" s="9">
        <v>0.53</v>
      </c>
    </row>
    <row r="2728" spans="1:2" x14ac:dyDescent="0.25">
      <c r="A2728" s="2" t="s">
        <v>2957</v>
      </c>
      <c r="B2728" s="9">
        <v>0.53</v>
      </c>
    </row>
    <row r="2729" spans="1:2" x14ac:dyDescent="0.25">
      <c r="A2729" s="2" t="s">
        <v>2931</v>
      </c>
      <c r="B2729" s="9">
        <v>0.53</v>
      </c>
    </row>
    <row r="2730" spans="1:2" x14ac:dyDescent="0.25">
      <c r="A2730" s="2" t="s">
        <v>2937</v>
      </c>
      <c r="B2730" s="9">
        <v>0.53</v>
      </c>
    </row>
    <row r="2731" spans="1:2" x14ac:dyDescent="0.25">
      <c r="A2731" s="2" t="s">
        <v>2970</v>
      </c>
      <c r="B2731" s="9">
        <v>0.53</v>
      </c>
    </row>
    <row r="2732" spans="1:2" x14ac:dyDescent="0.25">
      <c r="A2732" s="2" t="s">
        <v>2943</v>
      </c>
      <c r="B2732" s="9">
        <v>0.53</v>
      </c>
    </row>
    <row r="2733" spans="1:2" x14ac:dyDescent="0.25">
      <c r="A2733" s="2" t="s">
        <v>2952</v>
      </c>
      <c r="B2733" s="9">
        <v>0.53</v>
      </c>
    </row>
    <row r="2734" spans="1:2" x14ac:dyDescent="0.25">
      <c r="A2734" s="2" t="s">
        <v>2948</v>
      </c>
      <c r="B2734" s="9">
        <v>0.53</v>
      </c>
    </row>
    <row r="2735" spans="1:2" x14ac:dyDescent="0.25">
      <c r="A2735" s="2" t="s">
        <v>2950</v>
      </c>
      <c r="B2735" s="9">
        <v>0.53</v>
      </c>
    </row>
    <row r="2736" spans="1:2" x14ac:dyDescent="0.25">
      <c r="A2736" s="2" t="s">
        <v>2973</v>
      </c>
      <c r="B2736" s="9">
        <v>0.53</v>
      </c>
    </row>
    <row r="2737" spans="1:2" x14ac:dyDescent="0.25">
      <c r="A2737" s="2" t="s">
        <v>2929</v>
      </c>
      <c r="B2737" s="9">
        <v>0.53</v>
      </c>
    </row>
    <row r="2738" spans="1:2" x14ac:dyDescent="0.25">
      <c r="A2738" s="2" t="s">
        <v>2969</v>
      </c>
      <c r="B2738" s="9">
        <v>0.53</v>
      </c>
    </row>
    <row r="2739" spans="1:2" x14ac:dyDescent="0.25">
      <c r="A2739" s="2" t="s">
        <v>2963</v>
      </c>
      <c r="B2739" s="9">
        <v>0.53</v>
      </c>
    </row>
    <row r="2740" spans="1:2" x14ac:dyDescent="0.25">
      <c r="A2740" s="2" t="s">
        <v>2956</v>
      </c>
      <c r="B2740" s="9">
        <v>0.53</v>
      </c>
    </row>
    <row r="2741" spans="1:2" x14ac:dyDescent="0.25">
      <c r="A2741" s="2" t="s">
        <v>2942</v>
      </c>
      <c r="B2741" s="9">
        <v>0.53</v>
      </c>
    </row>
    <row r="2742" spans="1:2" x14ac:dyDescent="0.25">
      <c r="A2742" s="2" t="s">
        <v>2972</v>
      </c>
      <c r="B2742" s="9">
        <v>0.53</v>
      </c>
    </row>
    <row r="2743" spans="1:2" x14ac:dyDescent="0.25">
      <c r="A2743" s="2" t="s">
        <v>2938</v>
      </c>
      <c r="B2743" s="9">
        <v>0.53</v>
      </c>
    </row>
    <row r="2744" spans="1:2" x14ac:dyDescent="0.25">
      <c r="A2744" s="2" t="s">
        <v>2933</v>
      </c>
      <c r="B2744" s="9">
        <v>0.53</v>
      </c>
    </row>
    <row r="2745" spans="1:2" x14ac:dyDescent="0.25">
      <c r="A2745" s="2" t="s">
        <v>2946</v>
      </c>
      <c r="B2745" s="9">
        <v>0.53</v>
      </c>
    </row>
    <row r="2746" spans="1:2" x14ac:dyDescent="0.25">
      <c r="A2746" s="2" t="s">
        <v>2944</v>
      </c>
      <c r="B2746" s="9">
        <v>0.53</v>
      </c>
    </row>
    <row r="2747" spans="1:2" x14ac:dyDescent="0.25">
      <c r="A2747" s="2" t="s">
        <v>2947</v>
      </c>
      <c r="B2747" s="9">
        <v>0.53</v>
      </c>
    </row>
    <row r="2748" spans="1:2" x14ac:dyDescent="0.25">
      <c r="A2748" s="2" t="s">
        <v>2964</v>
      </c>
      <c r="B2748" s="9">
        <v>0.53</v>
      </c>
    </row>
    <row r="2749" spans="1:2" x14ac:dyDescent="0.25">
      <c r="A2749" s="2" t="s">
        <v>2936</v>
      </c>
      <c r="B2749" s="9">
        <v>0.53</v>
      </c>
    </row>
    <row r="2750" spans="1:2" x14ac:dyDescent="0.25">
      <c r="A2750" s="2" t="s">
        <v>2953</v>
      </c>
      <c r="B2750" s="9">
        <v>0.53</v>
      </c>
    </row>
    <row r="2751" spans="1:2" x14ac:dyDescent="0.25">
      <c r="A2751" s="2" t="s">
        <v>2967</v>
      </c>
      <c r="B2751" s="9">
        <v>0.53</v>
      </c>
    </row>
    <row r="2752" spans="1:2" x14ac:dyDescent="0.25">
      <c r="A2752" s="2" t="s">
        <v>2934</v>
      </c>
      <c r="B2752" s="9">
        <v>0.53</v>
      </c>
    </row>
    <row r="2753" spans="1:2" x14ac:dyDescent="0.25">
      <c r="A2753" s="2" t="s">
        <v>2959</v>
      </c>
      <c r="B2753" s="9">
        <v>0.53</v>
      </c>
    </row>
    <row r="2754" spans="1:2" x14ac:dyDescent="0.25">
      <c r="A2754" s="2" t="s">
        <v>2954</v>
      </c>
      <c r="B2754" s="9">
        <v>0.53</v>
      </c>
    </row>
    <row r="2755" spans="1:2" x14ac:dyDescent="0.25">
      <c r="A2755" s="2" t="s">
        <v>2930</v>
      </c>
      <c r="B2755" s="9">
        <v>0.53</v>
      </c>
    </row>
    <row r="2756" spans="1:2" x14ac:dyDescent="0.25">
      <c r="A2756" s="2" t="s">
        <v>2945</v>
      </c>
      <c r="B2756" s="9">
        <v>0.53</v>
      </c>
    </row>
    <row r="2757" spans="1:2" x14ac:dyDescent="0.25">
      <c r="A2757" s="2" t="s">
        <v>2961</v>
      </c>
      <c r="B2757" s="9">
        <v>0.53</v>
      </c>
    </row>
    <row r="2758" spans="1:2" x14ac:dyDescent="0.25">
      <c r="A2758" s="2" t="s">
        <v>2960</v>
      </c>
      <c r="B2758" s="9">
        <v>0.53</v>
      </c>
    </row>
    <row r="2759" spans="1:2" x14ac:dyDescent="0.25">
      <c r="A2759" s="2" t="s">
        <v>2968</v>
      </c>
      <c r="B2759" s="9">
        <v>0.53</v>
      </c>
    </row>
    <row r="2760" spans="1:2" x14ac:dyDescent="0.25">
      <c r="A2760" s="2" t="s">
        <v>2940</v>
      </c>
      <c r="B2760" s="9">
        <v>0.53</v>
      </c>
    </row>
    <row r="2761" spans="1:2" x14ac:dyDescent="0.25">
      <c r="A2761" s="2" t="s">
        <v>2932</v>
      </c>
      <c r="B2761" s="9">
        <v>0.53</v>
      </c>
    </row>
    <row r="2762" spans="1:2" x14ac:dyDescent="0.25">
      <c r="A2762" s="2" t="s">
        <v>2935</v>
      </c>
      <c r="B2762" s="9">
        <v>0.53</v>
      </c>
    </row>
    <row r="2763" spans="1:2" x14ac:dyDescent="0.25">
      <c r="A2763" s="2" t="s">
        <v>2962</v>
      </c>
      <c r="B2763" s="9">
        <v>0.53</v>
      </c>
    </row>
    <row r="2764" spans="1:2" x14ac:dyDescent="0.25">
      <c r="A2764" s="2" t="s">
        <v>2966</v>
      </c>
      <c r="B2764" s="9">
        <v>0.53</v>
      </c>
    </row>
    <row r="2765" spans="1:2" x14ac:dyDescent="0.25">
      <c r="A2765" s="2" t="s">
        <v>2958</v>
      </c>
      <c r="B2765" s="9">
        <v>0.53</v>
      </c>
    </row>
    <row r="2766" spans="1:2" x14ac:dyDescent="0.25">
      <c r="A2766" s="2" t="s">
        <v>2939</v>
      </c>
      <c r="B2766" s="9">
        <v>0.53</v>
      </c>
    </row>
    <row r="2767" spans="1:2" x14ac:dyDescent="0.25">
      <c r="A2767" s="2" t="s">
        <v>2941</v>
      </c>
      <c r="B2767" s="9">
        <v>0.53</v>
      </c>
    </row>
    <row r="2768" spans="1:2" x14ac:dyDescent="0.25">
      <c r="A2768" s="2" t="s">
        <v>2993</v>
      </c>
      <c r="B2768" s="9">
        <v>0.52</v>
      </c>
    </row>
    <row r="2769" spans="1:2" x14ac:dyDescent="0.25">
      <c r="A2769" s="2" t="s">
        <v>2984</v>
      </c>
      <c r="B2769" s="9">
        <v>0.52</v>
      </c>
    </row>
    <row r="2770" spans="1:2" x14ac:dyDescent="0.25">
      <c r="A2770" s="2" t="s">
        <v>3003</v>
      </c>
      <c r="B2770" s="9">
        <v>0.52</v>
      </c>
    </row>
    <row r="2771" spans="1:2" x14ac:dyDescent="0.25">
      <c r="A2771" s="2" t="s">
        <v>2983</v>
      </c>
      <c r="B2771" s="9">
        <v>0.52</v>
      </c>
    </row>
    <row r="2772" spans="1:2" x14ac:dyDescent="0.25">
      <c r="A2772" s="2" t="s">
        <v>2995</v>
      </c>
      <c r="B2772" s="9">
        <v>0.52</v>
      </c>
    </row>
    <row r="2773" spans="1:2" x14ac:dyDescent="0.25">
      <c r="A2773" s="2" t="s">
        <v>2976</v>
      </c>
      <c r="B2773" s="9">
        <v>0.52</v>
      </c>
    </row>
    <row r="2774" spans="1:2" x14ac:dyDescent="0.25">
      <c r="A2774" s="2" t="s">
        <v>3000</v>
      </c>
      <c r="B2774" s="9">
        <v>0.52</v>
      </c>
    </row>
    <row r="2775" spans="1:2" x14ac:dyDescent="0.25">
      <c r="A2775" s="2" t="s">
        <v>2991</v>
      </c>
      <c r="B2775" s="9">
        <v>0.52</v>
      </c>
    </row>
    <row r="2776" spans="1:2" x14ac:dyDescent="0.25">
      <c r="A2776" s="2" t="s">
        <v>2982</v>
      </c>
      <c r="B2776" s="9">
        <v>0.52</v>
      </c>
    </row>
    <row r="2777" spans="1:2" x14ac:dyDescent="0.25">
      <c r="A2777" s="2" t="s">
        <v>2978</v>
      </c>
      <c r="B2777" s="9">
        <v>0.52</v>
      </c>
    </row>
    <row r="2778" spans="1:2" x14ac:dyDescent="0.25">
      <c r="A2778" s="2" t="s">
        <v>2997</v>
      </c>
      <c r="B2778" s="9">
        <v>0.52</v>
      </c>
    </row>
    <row r="2779" spans="1:2" x14ac:dyDescent="0.25">
      <c r="A2779" s="2" t="s">
        <v>2975</v>
      </c>
      <c r="B2779" s="9">
        <v>0.52</v>
      </c>
    </row>
    <row r="2780" spans="1:2" x14ac:dyDescent="0.25">
      <c r="A2780" s="2" t="s">
        <v>2989</v>
      </c>
      <c r="B2780" s="9">
        <v>0.52</v>
      </c>
    </row>
    <row r="2781" spans="1:2" x14ac:dyDescent="0.25">
      <c r="A2781" s="2" t="s">
        <v>3001</v>
      </c>
      <c r="B2781" s="9">
        <v>0.52</v>
      </c>
    </row>
    <row r="2782" spans="1:2" x14ac:dyDescent="0.25">
      <c r="A2782" s="2" t="s">
        <v>2980</v>
      </c>
      <c r="B2782" s="9">
        <v>0.52</v>
      </c>
    </row>
    <row r="2783" spans="1:2" x14ac:dyDescent="0.25">
      <c r="A2783" s="2" t="s">
        <v>3002</v>
      </c>
      <c r="B2783" s="9">
        <v>0.52</v>
      </c>
    </row>
    <row r="2784" spans="1:2" x14ac:dyDescent="0.25">
      <c r="A2784" s="2" t="s">
        <v>2563</v>
      </c>
      <c r="B2784" s="9">
        <v>0.52</v>
      </c>
    </row>
    <row r="2785" spans="1:2" x14ac:dyDescent="0.25">
      <c r="A2785" s="2" t="s">
        <v>2974</v>
      </c>
      <c r="B2785" s="9">
        <v>0.52</v>
      </c>
    </row>
    <row r="2786" spans="1:2" x14ac:dyDescent="0.25">
      <c r="A2786" s="2" t="s">
        <v>2987</v>
      </c>
      <c r="B2786" s="9">
        <v>0.52</v>
      </c>
    </row>
    <row r="2787" spans="1:2" x14ac:dyDescent="0.25">
      <c r="A2787" s="2" t="s">
        <v>2992</v>
      </c>
      <c r="B2787" s="9">
        <v>0.52</v>
      </c>
    </row>
    <row r="2788" spans="1:2" x14ac:dyDescent="0.25">
      <c r="A2788" s="2" t="s">
        <v>3004</v>
      </c>
      <c r="B2788" s="9">
        <v>0.52</v>
      </c>
    </row>
    <row r="2789" spans="1:2" x14ac:dyDescent="0.25">
      <c r="A2789" s="2" t="s">
        <v>2996</v>
      </c>
      <c r="B2789" s="9">
        <v>0.52</v>
      </c>
    </row>
    <row r="2790" spans="1:2" x14ac:dyDescent="0.25">
      <c r="A2790" s="2" t="s">
        <v>2999</v>
      </c>
      <c r="B2790" s="9">
        <v>0.52</v>
      </c>
    </row>
    <row r="2791" spans="1:2" x14ac:dyDescent="0.25">
      <c r="A2791" s="2" t="s">
        <v>2998</v>
      </c>
      <c r="B2791" s="9">
        <v>0.52</v>
      </c>
    </row>
    <row r="2792" spans="1:2" x14ac:dyDescent="0.25">
      <c r="A2792" s="2" t="s">
        <v>2994</v>
      </c>
      <c r="B2792" s="9">
        <v>0.52</v>
      </c>
    </row>
    <row r="2793" spans="1:2" x14ac:dyDescent="0.25">
      <c r="A2793" s="2" t="s">
        <v>2988</v>
      </c>
      <c r="B2793" s="9">
        <v>0.52</v>
      </c>
    </row>
    <row r="2794" spans="1:2" x14ac:dyDescent="0.25">
      <c r="A2794" s="2" t="s">
        <v>2981</v>
      </c>
      <c r="B2794" s="9">
        <v>0.52</v>
      </c>
    </row>
    <row r="2795" spans="1:2" x14ac:dyDescent="0.25">
      <c r="A2795" s="2" t="s">
        <v>2977</v>
      </c>
      <c r="B2795" s="9">
        <v>0.52</v>
      </c>
    </row>
    <row r="2796" spans="1:2" x14ac:dyDescent="0.25">
      <c r="A2796" s="2" t="s">
        <v>2986</v>
      </c>
      <c r="B2796" s="9">
        <v>0.52</v>
      </c>
    </row>
    <row r="2797" spans="1:2" x14ac:dyDescent="0.25">
      <c r="A2797" s="2" t="s">
        <v>2979</v>
      </c>
      <c r="B2797" s="9">
        <v>0.52</v>
      </c>
    </row>
    <row r="2798" spans="1:2" x14ac:dyDescent="0.25">
      <c r="A2798" s="2" t="s">
        <v>2990</v>
      </c>
      <c r="B2798" s="9">
        <v>0.52</v>
      </c>
    </row>
    <row r="2799" spans="1:2" x14ac:dyDescent="0.25">
      <c r="A2799" s="2" t="s">
        <v>3005</v>
      </c>
      <c r="B2799" s="9">
        <v>0.51</v>
      </c>
    </row>
    <row r="2800" spans="1:2" x14ac:dyDescent="0.25">
      <c r="A2800" s="2" t="s">
        <v>3026</v>
      </c>
      <c r="B2800" s="9">
        <v>0.51</v>
      </c>
    </row>
    <row r="2801" spans="1:2" x14ac:dyDescent="0.25">
      <c r="A2801" s="2" t="s">
        <v>3020</v>
      </c>
      <c r="B2801" s="9">
        <v>0.51</v>
      </c>
    </row>
    <row r="2802" spans="1:2" x14ac:dyDescent="0.25">
      <c r="A2802" s="2" t="s">
        <v>3015</v>
      </c>
      <c r="B2802" s="9">
        <v>0.51</v>
      </c>
    </row>
    <row r="2803" spans="1:2" x14ac:dyDescent="0.25">
      <c r="A2803" s="2" t="s">
        <v>3036</v>
      </c>
      <c r="B2803" s="9">
        <v>0.51</v>
      </c>
    </row>
    <row r="2804" spans="1:2" x14ac:dyDescent="0.25">
      <c r="A2804" s="2" t="s">
        <v>3024</v>
      </c>
      <c r="B2804" s="9">
        <v>0.51</v>
      </c>
    </row>
    <row r="2805" spans="1:2" x14ac:dyDescent="0.25">
      <c r="A2805" s="2" t="s">
        <v>3047</v>
      </c>
      <c r="B2805" s="9">
        <v>0.51</v>
      </c>
    </row>
    <row r="2806" spans="1:2" x14ac:dyDescent="0.25">
      <c r="A2806" s="2" t="s">
        <v>3007</v>
      </c>
      <c r="B2806" s="9">
        <v>0.51</v>
      </c>
    </row>
    <row r="2807" spans="1:2" x14ac:dyDescent="0.25">
      <c r="A2807" s="2" t="s">
        <v>3030</v>
      </c>
      <c r="B2807" s="9">
        <v>0.51</v>
      </c>
    </row>
    <row r="2808" spans="1:2" x14ac:dyDescent="0.25">
      <c r="A2808" s="2" t="s">
        <v>3014</v>
      </c>
      <c r="B2808" s="9">
        <v>0.51</v>
      </c>
    </row>
    <row r="2809" spans="1:2" x14ac:dyDescent="0.25">
      <c r="A2809" s="2" t="s">
        <v>3019</v>
      </c>
      <c r="B2809" s="9">
        <v>0.51</v>
      </c>
    </row>
    <row r="2810" spans="1:2" x14ac:dyDescent="0.25">
      <c r="A2810" s="2" t="s">
        <v>3041</v>
      </c>
      <c r="B2810" s="9">
        <v>0.51</v>
      </c>
    </row>
    <row r="2811" spans="1:2" x14ac:dyDescent="0.25">
      <c r="A2811" s="2" t="s">
        <v>3013</v>
      </c>
      <c r="B2811" s="9">
        <v>0.51</v>
      </c>
    </row>
    <row r="2812" spans="1:2" x14ac:dyDescent="0.25">
      <c r="A2812" s="2" t="s">
        <v>3048</v>
      </c>
      <c r="B2812" s="9">
        <v>0.51</v>
      </c>
    </row>
    <row r="2813" spans="1:2" x14ac:dyDescent="0.25">
      <c r="A2813" s="2" t="s">
        <v>3043</v>
      </c>
      <c r="B2813" s="9">
        <v>0.51</v>
      </c>
    </row>
    <row r="2814" spans="1:2" x14ac:dyDescent="0.25">
      <c r="A2814" s="2" t="s">
        <v>3034</v>
      </c>
      <c r="B2814" s="9">
        <v>0.51</v>
      </c>
    </row>
    <row r="2815" spans="1:2" x14ac:dyDescent="0.25">
      <c r="A2815" s="2" t="s">
        <v>3025</v>
      </c>
      <c r="B2815" s="9">
        <v>0.51</v>
      </c>
    </row>
    <row r="2816" spans="1:2" x14ac:dyDescent="0.25">
      <c r="A2816" s="2" t="s">
        <v>3037</v>
      </c>
      <c r="B2816" s="9">
        <v>0.51</v>
      </c>
    </row>
    <row r="2817" spans="1:2" x14ac:dyDescent="0.25">
      <c r="A2817" s="2" t="s">
        <v>3008</v>
      </c>
      <c r="B2817" s="9">
        <v>0.51</v>
      </c>
    </row>
    <row r="2818" spans="1:2" x14ac:dyDescent="0.25">
      <c r="A2818" s="2" t="s">
        <v>3040</v>
      </c>
      <c r="B2818" s="9">
        <v>0.51</v>
      </c>
    </row>
    <row r="2819" spans="1:2" x14ac:dyDescent="0.25">
      <c r="A2819" s="2" t="s">
        <v>3021</v>
      </c>
      <c r="B2819" s="9">
        <v>0.51</v>
      </c>
    </row>
    <row r="2820" spans="1:2" x14ac:dyDescent="0.25">
      <c r="A2820" s="2" t="s">
        <v>3046</v>
      </c>
      <c r="B2820" s="9">
        <v>0.51</v>
      </c>
    </row>
    <row r="2821" spans="1:2" x14ac:dyDescent="0.25">
      <c r="A2821" s="2" t="s">
        <v>3006</v>
      </c>
      <c r="B2821" s="9">
        <v>0.51</v>
      </c>
    </row>
    <row r="2822" spans="1:2" x14ac:dyDescent="0.25">
      <c r="A2822" s="2" t="s">
        <v>3029</v>
      </c>
      <c r="B2822" s="9">
        <v>0.51</v>
      </c>
    </row>
    <row r="2823" spans="1:2" x14ac:dyDescent="0.25">
      <c r="A2823" s="2" t="s">
        <v>3039</v>
      </c>
      <c r="B2823" s="9">
        <v>0.51</v>
      </c>
    </row>
    <row r="2824" spans="1:2" x14ac:dyDescent="0.25">
      <c r="A2824" s="2" t="s">
        <v>3052</v>
      </c>
      <c r="B2824" s="9">
        <v>0.51</v>
      </c>
    </row>
    <row r="2825" spans="1:2" x14ac:dyDescent="0.25">
      <c r="A2825" s="2" t="s">
        <v>3050</v>
      </c>
      <c r="B2825" s="9">
        <v>0.51</v>
      </c>
    </row>
    <row r="2826" spans="1:2" x14ac:dyDescent="0.25">
      <c r="A2826" s="2" t="s">
        <v>3027</v>
      </c>
      <c r="B2826" s="9">
        <v>0.51</v>
      </c>
    </row>
    <row r="2827" spans="1:2" x14ac:dyDescent="0.25">
      <c r="A2827" s="2" t="s">
        <v>3018</v>
      </c>
      <c r="B2827" s="9">
        <v>0.51</v>
      </c>
    </row>
    <row r="2828" spans="1:2" x14ac:dyDescent="0.25">
      <c r="A2828" s="2" t="s">
        <v>3016</v>
      </c>
      <c r="B2828" s="9">
        <v>0.51</v>
      </c>
    </row>
    <row r="2829" spans="1:2" x14ac:dyDescent="0.25">
      <c r="A2829" s="2" t="s">
        <v>3009</v>
      </c>
      <c r="B2829" s="9">
        <v>0.51</v>
      </c>
    </row>
    <row r="2830" spans="1:2" x14ac:dyDescent="0.25">
      <c r="A2830" s="2" t="s">
        <v>3028</v>
      </c>
      <c r="B2830" s="9">
        <v>0.51</v>
      </c>
    </row>
    <row r="2831" spans="1:2" x14ac:dyDescent="0.25">
      <c r="A2831" s="2" t="s">
        <v>3017</v>
      </c>
      <c r="B2831" s="9">
        <v>0.51</v>
      </c>
    </row>
    <row r="2832" spans="1:2" x14ac:dyDescent="0.25">
      <c r="A2832" s="2" t="s">
        <v>3038</v>
      </c>
      <c r="B2832" s="9">
        <v>0.51</v>
      </c>
    </row>
    <row r="2833" spans="1:2" x14ac:dyDescent="0.25">
      <c r="A2833" s="2" t="s">
        <v>3011</v>
      </c>
      <c r="B2833" s="9">
        <v>0.51</v>
      </c>
    </row>
    <row r="2834" spans="1:2" x14ac:dyDescent="0.25">
      <c r="A2834" s="2" t="s">
        <v>3051</v>
      </c>
      <c r="B2834" s="9">
        <v>0.51</v>
      </c>
    </row>
    <row r="2835" spans="1:2" x14ac:dyDescent="0.25">
      <c r="A2835" s="2" t="s">
        <v>3022</v>
      </c>
      <c r="B2835" s="9">
        <v>0.51</v>
      </c>
    </row>
    <row r="2836" spans="1:2" x14ac:dyDescent="0.25">
      <c r="A2836" s="2" t="s">
        <v>3031</v>
      </c>
      <c r="B2836" s="9">
        <v>0.51</v>
      </c>
    </row>
    <row r="2837" spans="1:2" x14ac:dyDescent="0.25">
      <c r="A2837" s="2" t="s">
        <v>3032</v>
      </c>
      <c r="B2837" s="9">
        <v>0.51</v>
      </c>
    </row>
    <row r="2838" spans="1:2" x14ac:dyDescent="0.25">
      <c r="A2838" s="2" t="s">
        <v>3035</v>
      </c>
      <c r="B2838" s="9">
        <v>0.51</v>
      </c>
    </row>
    <row r="2839" spans="1:2" x14ac:dyDescent="0.25">
      <c r="A2839" s="2" t="s">
        <v>3023</v>
      </c>
      <c r="B2839" s="9">
        <v>0.51</v>
      </c>
    </row>
    <row r="2840" spans="1:2" x14ac:dyDescent="0.25">
      <c r="A2840" s="2" t="s">
        <v>3045</v>
      </c>
      <c r="B2840" s="9">
        <v>0.51</v>
      </c>
    </row>
    <row r="2841" spans="1:2" x14ac:dyDescent="0.25">
      <c r="A2841" s="2" t="s">
        <v>3044</v>
      </c>
      <c r="B2841" s="9">
        <v>0.51</v>
      </c>
    </row>
    <row r="2842" spans="1:2" x14ac:dyDescent="0.25">
      <c r="A2842" s="2" t="s">
        <v>3049</v>
      </c>
      <c r="B2842" s="9">
        <v>0.51</v>
      </c>
    </row>
    <row r="2843" spans="1:2" x14ac:dyDescent="0.25">
      <c r="A2843" s="2" t="s">
        <v>3010</v>
      </c>
      <c r="B2843" s="9">
        <v>0.51</v>
      </c>
    </row>
    <row r="2844" spans="1:2" x14ac:dyDescent="0.25">
      <c r="A2844" s="2" t="s">
        <v>3033</v>
      </c>
      <c r="B2844" s="9">
        <v>0.51</v>
      </c>
    </row>
    <row r="2845" spans="1:2" x14ac:dyDescent="0.25">
      <c r="A2845" s="2" t="s">
        <v>3068</v>
      </c>
      <c r="B2845" s="9">
        <v>0.5</v>
      </c>
    </row>
    <row r="2846" spans="1:2" x14ac:dyDescent="0.25">
      <c r="A2846" s="2" t="s">
        <v>3061</v>
      </c>
      <c r="B2846" s="9">
        <v>0.5</v>
      </c>
    </row>
    <row r="2847" spans="1:2" x14ac:dyDescent="0.25">
      <c r="A2847" s="2" t="s">
        <v>3074</v>
      </c>
      <c r="B2847" s="9">
        <v>0.5</v>
      </c>
    </row>
    <row r="2848" spans="1:2" x14ac:dyDescent="0.25">
      <c r="A2848" s="2" t="s">
        <v>3053</v>
      </c>
      <c r="B2848" s="9">
        <v>0.5</v>
      </c>
    </row>
    <row r="2849" spans="1:2" x14ac:dyDescent="0.25">
      <c r="A2849" s="2" t="s">
        <v>3072</v>
      </c>
      <c r="B2849" s="9">
        <v>0.5</v>
      </c>
    </row>
    <row r="2850" spans="1:2" x14ac:dyDescent="0.25">
      <c r="A2850" s="2" t="s">
        <v>3084</v>
      </c>
      <c r="B2850" s="9">
        <v>0.5</v>
      </c>
    </row>
    <row r="2851" spans="1:2" x14ac:dyDescent="0.25">
      <c r="A2851" s="2" t="s">
        <v>3085</v>
      </c>
      <c r="B2851" s="9">
        <v>0.5</v>
      </c>
    </row>
    <row r="2852" spans="1:2" x14ac:dyDescent="0.25">
      <c r="A2852" s="2" t="s">
        <v>3080</v>
      </c>
      <c r="B2852" s="9">
        <v>0.5</v>
      </c>
    </row>
    <row r="2853" spans="1:2" x14ac:dyDescent="0.25">
      <c r="A2853" s="2" t="s">
        <v>3071</v>
      </c>
      <c r="B2853" s="9">
        <v>0.5</v>
      </c>
    </row>
    <row r="2854" spans="1:2" x14ac:dyDescent="0.25">
      <c r="A2854" s="2" t="s">
        <v>3089</v>
      </c>
      <c r="B2854" s="9">
        <v>0.5</v>
      </c>
    </row>
    <row r="2855" spans="1:2" x14ac:dyDescent="0.25">
      <c r="A2855" s="2" t="s">
        <v>3079</v>
      </c>
      <c r="B2855" s="9">
        <v>0.5</v>
      </c>
    </row>
    <row r="2856" spans="1:2" x14ac:dyDescent="0.25">
      <c r="A2856" s="2" t="s">
        <v>3087</v>
      </c>
      <c r="B2856" s="9">
        <v>0.5</v>
      </c>
    </row>
    <row r="2857" spans="1:2" x14ac:dyDescent="0.25">
      <c r="A2857" s="2" t="s">
        <v>3095</v>
      </c>
      <c r="B2857" s="9">
        <v>0.5</v>
      </c>
    </row>
    <row r="2858" spans="1:2" x14ac:dyDescent="0.25">
      <c r="A2858" s="2" t="s">
        <v>3098</v>
      </c>
      <c r="B2858" s="9">
        <v>0.5</v>
      </c>
    </row>
    <row r="2859" spans="1:2" x14ac:dyDescent="0.25">
      <c r="A2859" s="2" t="s">
        <v>3093</v>
      </c>
      <c r="B2859" s="9">
        <v>0.5</v>
      </c>
    </row>
    <row r="2860" spans="1:2" x14ac:dyDescent="0.25">
      <c r="A2860" s="2" t="s">
        <v>3090</v>
      </c>
      <c r="B2860" s="9">
        <v>0.5</v>
      </c>
    </row>
    <row r="2861" spans="1:2" x14ac:dyDescent="0.25">
      <c r="A2861" s="2" t="s">
        <v>3088</v>
      </c>
      <c r="B2861" s="9">
        <v>0.5</v>
      </c>
    </row>
    <row r="2862" spans="1:2" x14ac:dyDescent="0.25">
      <c r="A2862" s="2" t="s">
        <v>3054</v>
      </c>
      <c r="B2862" s="9">
        <v>0.5</v>
      </c>
    </row>
    <row r="2863" spans="1:2" x14ac:dyDescent="0.25">
      <c r="A2863" s="2" t="s">
        <v>3092</v>
      </c>
      <c r="B2863" s="9">
        <v>0.5</v>
      </c>
    </row>
    <row r="2864" spans="1:2" x14ac:dyDescent="0.25">
      <c r="A2864" s="2" t="s">
        <v>3082</v>
      </c>
      <c r="B2864" s="9">
        <v>0.5</v>
      </c>
    </row>
    <row r="2865" spans="1:2" x14ac:dyDescent="0.25">
      <c r="A2865" s="2" t="s">
        <v>3075</v>
      </c>
      <c r="B2865" s="9">
        <v>0.5</v>
      </c>
    </row>
    <row r="2866" spans="1:2" x14ac:dyDescent="0.25">
      <c r="A2866" s="2" t="s">
        <v>3094</v>
      </c>
      <c r="B2866" s="9">
        <v>0.5</v>
      </c>
    </row>
    <row r="2867" spans="1:2" x14ac:dyDescent="0.25">
      <c r="A2867" s="2" t="s">
        <v>3056</v>
      </c>
      <c r="B2867" s="9">
        <v>0.5</v>
      </c>
    </row>
    <row r="2868" spans="1:2" x14ac:dyDescent="0.25">
      <c r="A2868" s="2" t="s">
        <v>3055</v>
      </c>
      <c r="B2868" s="9">
        <v>0.5</v>
      </c>
    </row>
    <row r="2869" spans="1:2" x14ac:dyDescent="0.25">
      <c r="A2869" s="2" t="s">
        <v>3081</v>
      </c>
      <c r="B2869" s="9">
        <v>0.5</v>
      </c>
    </row>
    <row r="2870" spans="1:2" x14ac:dyDescent="0.25">
      <c r="A2870" s="2" t="s">
        <v>3073</v>
      </c>
      <c r="B2870" s="9">
        <v>0.5</v>
      </c>
    </row>
    <row r="2871" spans="1:2" x14ac:dyDescent="0.25">
      <c r="A2871" s="2" t="s">
        <v>3091</v>
      </c>
      <c r="B2871" s="9">
        <v>0.5</v>
      </c>
    </row>
    <row r="2872" spans="1:2" x14ac:dyDescent="0.25">
      <c r="A2872" s="2" t="s">
        <v>3096</v>
      </c>
      <c r="B2872" s="9">
        <v>0.5</v>
      </c>
    </row>
    <row r="2873" spans="1:2" x14ac:dyDescent="0.25">
      <c r="A2873" s="2" t="s">
        <v>3062</v>
      </c>
      <c r="B2873" s="9">
        <v>0.5</v>
      </c>
    </row>
    <row r="2874" spans="1:2" x14ac:dyDescent="0.25">
      <c r="A2874" s="2" t="s">
        <v>3083</v>
      </c>
      <c r="B2874" s="9">
        <v>0.5</v>
      </c>
    </row>
    <row r="2875" spans="1:2" x14ac:dyDescent="0.25">
      <c r="A2875" s="2" t="s">
        <v>3086</v>
      </c>
      <c r="B2875" s="9">
        <v>0.5</v>
      </c>
    </row>
    <row r="2876" spans="1:2" x14ac:dyDescent="0.25">
      <c r="A2876" s="2" t="s">
        <v>3078</v>
      </c>
      <c r="B2876" s="9">
        <v>0.5</v>
      </c>
    </row>
    <row r="2877" spans="1:2" x14ac:dyDescent="0.25">
      <c r="A2877" s="2" t="s">
        <v>3070</v>
      </c>
      <c r="B2877" s="9">
        <v>0.5</v>
      </c>
    </row>
    <row r="2878" spans="1:2" x14ac:dyDescent="0.25">
      <c r="A2878" s="2" t="s">
        <v>3058</v>
      </c>
      <c r="B2878" s="9">
        <v>0.5</v>
      </c>
    </row>
    <row r="2879" spans="1:2" x14ac:dyDescent="0.25">
      <c r="A2879" s="2" t="s">
        <v>3065</v>
      </c>
      <c r="B2879" s="9">
        <v>0.5</v>
      </c>
    </row>
    <row r="2880" spans="1:2" x14ac:dyDescent="0.25">
      <c r="A2880" s="2" t="s">
        <v>3069</v>
      </c>
      <c r="B2880" s="9">
        <v>0.5</v>
      </c>
    </row>
    <row r="2881" spans="1:2" x14ac:dyDescent="0.25">
      <c r="A2881" s="2" t="s">
        <v>3064</v>
      </c>
      <c r="B2881" s="9">
        <v>0.5</v>
      </c>
    </row>
    <row r="2882" spans="1:2" x14ac:dyDescent="0.25">
      <c r="A2882" s="2" t="s">
        <v>3076</v>
      </c>
      <c r="B2882" s="9">
        <v>0.5</v>
      </c>
    </row>
    <row r="2883" spans="1:2" x14ac:dyDescent="0.25">
      <c r="A2883" s="2" t="s">
        <v>3067</v>
      </c>
      <c r="B2883" s="9">
        <v>0.5</v>
      </c>
    </row>
    <row r="2884" spans="1:2" x14ac:dyDescent="0.25">
      <c r="A2884" s="2" t="s">
        <v>3059</v>
      </c>
      <c r="B2884" s="9">
        <v>0.5</v>
      </c>
    </row>
    <row r="2885" spans="1:2" x14ac:dyDescent="0.25">
      <c r="A2885" s="2" t="s">
        <v>3066</v>
      </c>
      <c r="B2885" s="9">
        <v>0.5</v>
      </c>
    </row>
    <row r="2886" spans="1:2" x14ac:dyDescent="0.25">
      <c r="A2886" s="2" t="s">
        <v>3060</v>
      </c>
      <c r="B2886" s="9">
        <v>0.5</v>
      </c>
    </row>
    <row r="2887" spans="1:2" x14ac:dyDescent="0.25">
      <c r="A2887" s="2" t="s">
        <v>3063</v>
      </c>
      <c r="B2887" s="9">
        <v>0.5</v>
      </c>
    </row>
    <row r="2888" spans="1:2" x14ac:dyDescent="0.25">
      <c r="A2888" s="2" t="s">
        <v>3057</v>
      </c>
      <c r="B2888" s="9">
        <v>0.5</v>
      </c>
    </row>
    <row r="2889" spans="1:2" x14ac:dyDescent="0.25">
      <c r="A2889" s="2" t="s">
        <v>3106</v>
      </c>
      <c r="B2889" s="9">
        <v>0.49</v>
      </c>
    </row>
    <row r="2890" spans="1:2" x14ac:dyDescent="0.25">
      <c r="A2890" s="2" t="s">
        <v>3104</v>
      </c>
      <c r="B2890" s="9">
        <v>0.49</v>
      </c>
    </row>
    <row r="2891" spans="1:2" x14ac:dyDescent="0.25">
      <c r="A2891" s="2" t="s">
        <v>3115</v>
      </c>
      <c r="B2891" s="9">
        <v>0.49</v>
      </c>
    </row>
    <row r="2892" spans="1:2" x14ac:dyDescent="0.25">
      <c r="A2892" s="2" t="s">
        <v>3118</v>
      </c>
      <c r="B2892" s="9">
        <v>0.49</v>
      </c>
    </row>
    <row r="2893" spans="1:2" x14ac:dyDescent="0.25">
      <c r="A2893" s="2" t="s">
        <v>3105</v>
      </c>
      <c r="B2893" s="9">
        <v>0.49</v>
      </c>
    </row>
    <row r="2894" spans="1:2" x14ac:dyDescent="0.25">
      <c r="A2894" s="2" t="s">
        <v>3122</v>
      </c>
      <c r="B2894" s="9">
        <v>0.49</v>
      </c>
    </row>
    <row r="2895" spans="1:2" x14ac:dyDescent="0.25">
      <c r="A2895" s="2" t="s">
        <v>3101</v>
      </c>
      <c r="B2895" s="9">
        <v>0.49</v>
      </c>
    </row>
    <row r="2896" spans="1:2" x14ac:dyDescent="0.25">
      <c r="A2896" s="2" t="s">
        <v>3123</v>
      </c>
      <c r="B2896" s="9">
        <v>0.49</v>
      </c>
    </row>
    <row r="2897" spans="1:2" x14ac:dyDescent="0.25">
      <c r="A2897" s="2" t="s">
        <v>3103</v>
      </c>
      <c r="B2897" s="9">
        <v>0.49</v>
      </c>
    </row>
    <row r="2898" spans="1:2" x14ac:dyDescent="0.25">
      <c r="A2898" s="2" t="s">
        <v>3132</v>
      </c>
      <c r="B2898" s="9">
        <v>0.49</v>
      </c>
    </row>
    <row r="2899" spans="1:2" x14ac:dyDescent="0.25">
      <c r="A2899" s="2" t="s">
        <v>3131</v>
      </c>
      <c r="B2899" s="9">
        <v>0.49</v>
      </c>
    </row>
    <row r="2900" spans="1:2" x14ac:dyDescent="0.25">
      <c r="A2900" s="2" t="s">
        <v>3110</v>
      </c>
      <c r="B2900" s="9">
        <v>0.49</v>
      </c>
    </row>
    <row r="2901" spans="1:2" x14ac:dyDescent="0.25">
      <c r="A2901" s="2" t="s">
        <v>3100</v>
      </c>
      <c r="B2901" s="9">
        <v>0.49</v>
      </c>
    </row>
    <row r="2902" spans="1:2" x14ac:dyDescent="0.25">
      <c r="A2902" s="2" t="s">
        <v>3120</v>
      </c>
      <c r="B2902" s="9">
        <v>0.49</v>
      </c>
    </row>
    <row r="2903" spans="1:2" x14ac:dyDescent="0.25">
      <c r="A2903" s="2" t="s">
        <v>3130</v>
      </c>
      <c r="B2903" s="9">
        <v>0.49</v>
      </c>
    </row>
    <row r="2904" spans="1:2" x14ac:dyDescent="0.25">
      <c r="A2904" s="2" t="s">
        <v>3102</v>
      </c>
      <c r="B2904" s="9">
        <v>0.49</v>
      </c>
    </row>
    <row r="2905" spans="1:2" x14ac:dyDescent="0.25">
      <c r="A2905" s="2" t="s">
        <v>3108</v>
      </c>
      <c r="B2905" s="9">
        <v>0.49</v>
      </c>
    </row>
    <row r="2906" spans="1:2" x14ac:dyDescent="0.25">
      <c r="A2906" s="2" t="s">
        <v>3109</v>
      </c>
      <c r="B2906" s="9">
        <v>0.49</v>
      </c>
    </row>
    <row r="2907" spans="1:2" x14ac:dyDescent="0.25">
      <c r="A2907" s="2" t="s">
        <v>3113</v>
      </c>
      <c r="B2907" s="9">
        <v>0.49</v>
      </c>
    </row>
    <row r="2908" spans="1:2" x14ac:dyDescent="0.25">
      <c r="A2908" s="2" t="s">
        <v>3128</v>
      </c>
      <c r="B2908" s="9">
        <v>0.49</v>
      </c>
    </row>
    <row r="2909" spans="1:2" x14ac:dyDescent="0.25">
      <c r="A2909" s="2" t="s">
        <v>3111</v>
      </c>
      <c r="B2909" s="9">
        <v>0.49</v>
      </c>
    </row>
    <row r="2910" spans="1:2" x14ac:dyDescent="0.25">
      <c r="A2910" s="2" t="s">
        <v>3107</v>
      </c>
      <c r="B2910" s="9">
        <v>0.49</v>
      </c>
    </row>
    <row r="2911" spans="1:2" x14ac:dyDescent="0.25">
      <c r="A2911" s="2" t="s">
        <v>3121</v>
      </c>
      <c r="B2911" s="9">
        <v>0.49</v>
      </c>
    </row>
    <row r="2912" spans="1:2" x14ac:dyDescent="0.25">
      <c r="A2912" s="2" t="s">
        <v>3124</v>
      </c>
      <c r="B2912" s="9">
        <v>0.49</v>
      </c>
    </row>
    <row r="2913" spans="1:2" x14ac:dyDescent="0.25">
      <c r="A2913" s="2" t="s">
        <v>3127</v>
      </c>
      <c r="B2913" s="9">
        <v>0.49</v>
      </c>
    </row>
    <row r="2914" spans="1:2" x14ac:dyDescent="0.25">
      <c r="A2914" s="2" t="s">
        <v>3117</v>
      </c>
      <c r="B2914" s="9">
        <v>0.49</v>
      </c>
    </row>
    <row r="2915" spans="1:2" x14ac:dyDescent="0.25">
      <c r="A2915" s="2" t="s">
        <v>3116</v>
      </c>
      <c r="B2915" s="9">
        <v>0.49</v>
      </c>
    </row>
    <row r="2916" spans="1:2" x14ac:dyDescent="0.25">
      <c r="A2916" s="2" t="s">
        <v>3114</v>
      </c>
      <c r="B2916" s="9">
        <v>0.49</v>
      </c>
    </row>
    <row r="2917" spans="1:2" x14ac:dyDescent="0.25">
      <c r="A2917" s="2" t="s">
        <v>3112</v>
      </c>
      <c r="B2917" s="9">
        <v>0.49</v>
      </c>
    </row>
    <row r="2918" spans="1:2" x14ac:dyDescent="0.25">
      <c r="A2918" s="2" t="s">
        <v>3099</v>
      </c>
      <c r="B2918" s="9">
        <v>0.49</v>
      </c>
    </row>
    <row r="2919" spans="1:2" x14ac:dyDescent="0.25">
      <c r="A2919" s="2" t="s">
        <v>3125</v>
      </c>
      <c r="B2919" s="9">
        <v>0.49</v>
      </c>
    </row>
    <row r="2920" spans="1:2" x14ac:dyDescent="0.25">
      <c r="A2920" s="2" t="s">
        <v>3119</v>
      </c>
      <c r="B2920" s="9">
        <v>0.49</v>
      </c>
    </row>
    <row r="2921" spans="1:2" x14ac:dyDescent="0.25">
      <c r="A2921" s="2" t="s">
        <v>3129</v>
      </c>
      <c r="B2921" s="9">
        <v>0.49</v>
      </c>
    </row>
    <row r="2922" spans="1:2" x14ac:dyDescent="0.25">
      <c r="A2922" s="2" t="s">
        <v>3164</v>
      </c>
      <c r="B2922" s="9">
        <v>0.48</v>
      </c>
    </row>
    <row r="2923" spans="1:2" x14ac:dyDescent="0.25">
      <c r="A2923" s="2" t="s">
        <v>3174</v>
      </c>
      <c r="B2923" s="9">
        <v>0.48</v>
      </c>
    </row>
    <row r="2924" spans="1:2" x14ac:dyDescent="0.25">
      <c r="A2924" s="2" t="s">
        <v>3162</v>
      </c>
      <c r="B2924" s="9">
        <v>0.48</v>
      </c>
    </row>
    <row r="2925" spans="1:2" x14ac:dyDescent="0.25">
      <c r="A2925" s="2" t="s">
        <v>3150</v>
      </c>
      <c r="B2925" s="9">
        <v>0.48</v>
      </c>
    </row>
    <row r="2926" spans="1:2" x14ac:dyDescent="0.25">
      <c r="A2926" s="2" t="s">
        <v>3160</v>
      </c>
      <c r="B2926" s="9">
        <v>0.48</v>
      </c>
    </row>
    <row r="2927" spans="1:2" x14ac:dyDescent="0.25">
      <c r="A2927" s="2" t="s">
        <v>3149</v>
      </c>
      <c r="B2927" s="9">
        <v>0.48</v>
      </c>
    </row>
    <row r="2928" spans="1:2" x14ac:dyDescent="0.25">
      <c r="A2928" s="2" t="s">
        <v>3141</v>
      </c>
      <c r="B2928" s="9">
        <v>0.48</v>
      </c>
    </row>
    <row r="2929" spans="1:2" x14ac:dyDescent="0.25">
      <c r="A2929" s="2" t="s">
        <v>3144</v>
      </c>
      <c r="B2929" s="9">
        <v>0.48</v>
      </c>
    </row>
    <row r="2930" spans="1:2" x14ac:dyDescent="0.25">
      <c r="A2930" s="2" t="s">
        <v>3173</v>
      </c>
      <c r="B2930" s="9">
        <v>0.48</v>
      </c>
    </row>
    <row r="2931" spans="1:2" x14ac:dyDescent="0.25">
      <c r="A2931" s="2" t="s">
        <v>3163</v>
      </c>
      <c r="B2931" s="9">
        <v>0.48</v>
      </c>
    </row>
    <row r="2932" spans="1:2" x14ac:dyDescent="0.25">
      <c r="A2932" s="2" t="s">
        <v>3143</v>
      </c>
      <c r="B2932" s="9">
        <v>0.48</v>
      </c>
    </row>
    <row r="2933" spans="1:2" x14ac:dyDescent="0.25">
      <c r="A2933" s="2" t="s">
        <v>3135</v>
      </c>
      <c r="B2933" s="9">
        <v>0.48</v>
      </c>
    </row>
    <row r="2934" spans="1:2" x14ac:dyDescent="0.25">
      <c r="A2934" s="2" t="s">
        <v>3152</v>
      </c>
      <c r="B2934" s="9">
        <v>0.48</v>
      </c>
    </row>
    <row r="2935" spans="1:2" x14ac:dyDescent="0.25">
      <c r="A2935" s="2" t="s">
        <v>3133</v>
      </c>
      <c r="B2935" s="9">
        <v>0.48</v>
      </c>
    </row>
    <row r="2936" spans="1:2" x14ac:dyDescent="0.25">
      <c r="A2936" s="2" t="s">
        <v>3148</v>
      </c>
      <c r="B2936" s="9">
        <v>0.48</v>
      </c>
    </row>
    <row r="2937" spans="1:2" x14ac:dyDescent="0.25">
      <c r="A2937" s="2" t="s">
        <v>3154</v>
      </c>
      <c r="B2937" s="9">
        <v>0.48</v>
      </c>
    </row>
    <row r="2938" spans="1:2" x14ac:dyDescent="0.25">
      <c r="A2938" s="2" t="s">
        <v>3136</v>
      </c>
      <c r="B2938" s="9">
        <v>0.48</v>
      </c>
    </row>
    <row r="2939" spans="1:2" x14ac:dyDescent="0.25">
      <c r="A2939" s="2" t="s">
        <v>3142</v>
      </c>
      <c r="B2939" s="9">
        <v>0.48</v>
      </c>
    </row>
    <row r="2940" spans="1:2" x14ac:dyDescent="0.25">
      <c r="A2940" s="2" t="s">
        <v>3165</v>
      </c>
      <c r="B2940" s="9">
        <v>0.48</v>
      </c>
    </row>
    <row r="2941" spans="1:2" x14ac:dyDescent="0.25">
      <c r="A2941" s="2" t="s">
        <v>3167</v>
      </c>
      <c r="B2941" s="9">
        <v>0.48</v>
      </c>
    </row>
    <row r="2942" spans="1:2" x14ac:dyDescent="0.25">
      <c r="A2942" s="2" t="s">
        <v>3153</v>
      </c>
      <c r="B2942" s="9">
        <v>0.48</v>
      </c>
    </row>
    <row r="2943" spans="1:2" x14ac:dyDescent="0.25">
      <c r="A2943" s="2" t="s">
        <v>3138</v>
      </c>
      <c r="B2943" s="9">
        <v>0.48</v>
      </c>
    </row>
    <row r="2944" spans="1:2" x14ac:dyDescent="0.25">
      <c r="A2944" s="2" t="s">
        <v>3140</v>
      </c>
      <c r="B2944" s="9">
        <v>0.48</v>
      </c>
    </row>
    <row r="2945" spans="1:2" x14ac:dyDescent="0.25">
      <c r="A2945" s="2" t="s">
        <v>3161</v>
      </c>
      <c r="B2945" s="9">
        <v>0.48</v>
      </c>
    </row>
    <row r="2946" spans="1:2" x14ac:dyDescent="0.25">
      <c r="A2946" s="2" t="s">
        <v>3156</v>
      </c>
      <c r="B2946" s="9">
        <v>0.48</v>
      </c>
    </row>
    <row r="2947" spans="1:2" x14ac:dyDescent="0.25">
      <c r="A2947" s="2" t="s">
        <v>3166</v>
      </c>
      <c r="B2947" s="9">
        <v>0.48</v>
      </c>
    </row>
    <row r="2948" spans="1:2" x14ac:dyDescent="0.25">
      <c r="A2948" s="2" t="s">
        <v>3171</v>
      </c>
      <c r="B2948" s="9">
        <v>0.48</v>
      </c>
    </row>
    <row r="2949" spans="1:2" x14ac:dyDescent="0.25">
      <c r="A2949" s="2" t="s">
        <v>3169</v>
      </c>
      <c r="B2949" s="9">
        <v>0.48</v>
      </c>
    </row>
    <row r="2950" spans="1:2" x14ac:dyDescent="0.25">
      <c r="A2950" s="2" t="s">
        <v>3170</v>
      </c>
      <c r="B2950" s="9">
        <v>0.48</v>
      </c>
    </row>
    <row r="2951" spans="1:2" x14ac:dyDescent="0.25">
      <c r="A2951" s="2" t="s">
        <v>3159</v>
      </c>
      <c r="B2951" s="9">
        <v>0.48</v>
      </c>
    </row>
    <row r="2952" spans="1:2" x14ac:dyDescent="0.25">
      <c r="A2952" s="2" t="s">
        <v>3168</v>
      </c>
      <c r="B2952" s="9">
        <v>0.48</v>
      </c>
    </row>
    <row r="2953" spans="1:2" x14ac:dyDescent="0.25">
      <c r="A2953" s="2" t="s">
        <v>3134</v>
      </c>
      <c r="B2953" s="9">
        <v>0.48</v>
      </c>
    </row>
    <row r="2954" spans="1:2" x14ac:dyDescent="0.25">
      <c r="A2954" s="2" t="s">
        <v>3146</v>
      </c>
      <c r="B2954" s="9">
        <v>0.48</v>
      </c>
    </row>
    <row r="2955" spans="1:2" x14ac:dyDescent="0.25">
      <c r="A2955" s="2" t="s">
        <v>3147</v>
      </c>
      <c r="B2955" s="9">
        <v>0.48</v>
      </c>
    </row>
    <row r="2956" spans="1:2" x14ac:dyDescent="0.25">
      <c r="A2956" s="2" t="s">
        <v>3175</v>
      </c>
      <c r="B2956" s="9">
        <v>0.48</v>
      </c>
    </row>
    <row r="2957" spans="1:2" x14ac:dyDescent="0.25">
      <c r="A2957" s="2" t="s">
        <v>3145</v>
      </c>
      <c r="B2957" s="9">
        <v>0.48</v>
      </c>
    </row>
    <row r="2958" spans="1:2" x14ac:dyDescent="0.25">
      <c r="A2958" s="2" t="s">
        <v>3155</v>
      </c>
      <c r="B2958" s="9">
        <v>0.48</v>
      </c>
    </row>
    <row r="2959" spans="1:2" x14ac:dyDescent="0.25">
      <c r="A2959" s="2" t="s">
        <v>3137</v>
      </c>
      <c r="B2959" s="9">
        <v>0.48</v>
      </c>
    </row>
    <row r="2960" spans="1:2" x14ac:dyDescent="0.25">
      <c r="A2960" s="2" t="s">
        <v>3158</v>
      </c>
      <c r="B2960" s="9">
        <v>0.48</v>
      </c>
    </row>
    <row r="2961" spans="1:2" x14ac:dyDescent="0.25">
      <c r="A2961" s="2" t="s">
        <v>3139</v>
      </c>
      <c r="B2961" s="9">
        <v>0.48</v>
      </c>
    </row>
    <row r="2962" spans="1:2" x14ac:dyDescent="0.25">
      <c r="A2962" s="2" t="s">
        <v>3221</v>
      </c>
      <c r="B2962" s="9">
        <v>0.47</v>
      </c>
    </row>
    <row r="2963" spans="1:2" x14ac:dyDescent="0.25">
      <c r="A2963" s="2" t="s">
        <v>3209</v>
      </c>
      <c r="B2963" s="9">
        <v>0.47</v>
      </c>
    </row>
    <row r="2964" spans="1:2" x14ac:dyDescent="0.25">
      <c r="A2964" s="2" t="s">
        <v>3188</v>
      </c>
      <c r="B2964" s="9">
        <v>0.47</v>
      </c>
    </row>
    <row r="2965" spans="1:2" x14ac:dyDescent="0.25">
      <c r="A2965" s="2" t="s">
        <v>3217</v>
      </c>
      <c r="B2965" s="9">
        <v>0.47</v>
      </c>
    </row>
    <row r="2966" spans="1:2" x14ac:dyDescent="0.25">
      <c r="A2966" s="2" t="s">
        <v>3180</v>
      </c>
      <c r="B2966" s="9">
        <v>0.47</v>
      </c>
    </row>
    <row r="2967" spans="1:2" x14ac:dyDescent="0.25">
      <c r="A2967" s="2" t="s">
        <v>3195</v>
      </c>
      <c r="B2967" s="9">
        <v>0.47</v>
      </c>
    </row>
    <row r="2968" spans="1:2" x14ac:dyDescent="0.25">
      <c r="A2968" s="2" t="s">
        <v>3198</v>
      </c>
      <c r="B2968" s="9">
        <v>0.47</v>
      </c>
    </row>
    <row r="2969" spans="1:2" x14ac:dyDescent="0.25">
      <c r="A2969" s="2" t="s">
        <v>3192</v>
      </c>
      <c r="B2969" s="9">
        <v>0.47</v>
      </c>
    </row>
    <row r="2970" spans="1:2" x14ac:dyDescent="0.25">
      <c r="A2970" s="2" t="s">
        <v>3199</v>
      </c>
      <c r="B2970" s="9">
        <v>0.47</v>
      </c>
    </row>
    <row r="2971" spans="1:2" x14ac:dyDescent="0.25">
      <c r="A2971" s="2" t="s">
        <v>3218</v>
      </c>
      <c r="B2971" s="9">
        <v>0.47</v>
      </c>
    </row>
    <row r="2972" spans="1:2" x14ac:dyDescent="0.25">
      <c r="A2972" s="2" t="s">
        <v>3224</v>
      </c>
      <c r="B2972" s="9">
        <v>0.47</v>
      </c>
    </row>
    <row r="2973" spans="1:2" x14ac:dyDescent="0.25">
      <c r="A2973" s="2" t="s">
        <v>3184</v>
      </c>
      <c r="B2973" s="9">
        <v>0.47</v>
      </c>
    </row>
    <row r="2974" spans="1:2" x14ac:dyDescent="0.25">
      <c r="A2974" s="2" t="s">
        <v>3190</v>
      </c>
      <c r="B2974" s="9">
        <v>0.47</v>
      </c>
    </row>
    <row r="2975" spans="1:2" x14ac:dyDescent="0.25">
      <c r="A2975" s="2" t="s">
        <v>3216</v>
      </c>
      <c r="B2975" s="9">
        <v>0.47</v>
      </c>
    </row>
    <row r="2976" spans="1:2" x14ac:dyDescent="0.25">
      <c r="A2976" s="2" t="s">
        <v>3181</v>
      </c>
      <c r="B2976" s="9">
        <v>0.47</v>
      </c>
    </row>
    <row r="2977" spans="1:2" x14ac:dyDescent="0.25">
      <c r="A2977" s="2" t="s">
        <v>3214</v>
      </c>
      <c r="B2977" s="9">
        <v>0.47</v>
      </c>
    </row>
    <row r="2978" spans="1:2" x14ac:dyDescent="0.25">
      <c r="A2978" s="2" t="s">
        <v>3205</v>
      </c>
      <c r="B2978" s="9">
        <v>0.47</v>
      </c>
    </row>
    <row r="2979" spans="1:2" x14ac:dyDescent="0.25">
      <c r="A2979" s="2" t="s">
        <v>3220</v>
      </c>
      <c r="B2979" s="9">
        <v>0.47</v>
      </c>
    </row>
    <row r="2980" spans="1:2" x14ac:dyDescent="0.25">
      <c r="A2980" s="2" t="s">
        <v>3211</v>
      </c>
      <c r="B2980" s="9">
        <v>0.47</v>
      </c>
    </row>
    <row r="2981" spans="1:2" x14ac:dyDescent="0.25">
      <c r="A2981" s="2" t="s">
        <v>3197</v>
      </c>
      <c r="B2981" s="9">
        <v>0.47</v>
      </c>
    </row>
    <row r="2982" spans="1:2" x14ac:dyDescent="0.25">
      <c r="A2982" s="2" t="s">
        <v>3230</v>
      </c>
      <c r="B2982" s="9">
        <v>0.47</v>
      </c>
    </row>
    <row r="2983" spans="1:2" x14ac:dyDescent="0.25">
      <c r="A2983" s="2" t="s">
        <v>3223</v>
      </c>
      <c r="B2983" s="9">
        <v>0.47</v>
      </c>
    </row>
    <row r="2984" spans="1:2" x14ac:dyDescent="0.25">
      <c r="A2984" s="2" t="s">
        <v>3193</v>
      </c>
      <c r="B2984" s="9">
        <v>0.47</v>
      </c>
    </row>
    <row r="2985" spans="1:2" x14ac:dyDescent="0.25">
      <c r="A2985" s="2" t="s">
        <v>3186</v>
      </c>
      <c r="B2985" s="9">
        <v>0.47</v>
      </c>
    </row>
    <row r="2986" spans="1:2" x14ac:dyDescent="0.25">
      <c r="A2986" s="2" t="s">
        <v>3206</v>
      </c>
      <c r="B2986" s="9">
        <v>0.47</v>
      </c>
    </row>
    <row r="2987" spans="1:2" x14ac:dyDescent="0.25">
      <c r="A2987" s="2" t="s">
        <v>3212</v>
      </c>
      <c r="B2987" s="9">
        <v>0.47</v>
      </c>
    </row>
    <row r="2988" spans="1:2" x14ac:dyDescent="0.25">
      <c r="A2988" s="2" t="s">
        <v>3213</v>
      </c>
      <c r="B2988" s="9">
        <v>0.47</v>
      </c>
    </row>
    <row r="2989" spans="1:2" x14ac:dyDescent="0.25">
      <c r="A2989" s="2" t="s">
        <v>3222</v>
      </c>
      <c r="B2989" s="9">
        <v>0.47</v>
      </c>
    </row>
    <row r="2990" spans="1:2" x14ac:dyDescent="0.25">
      <c r="A2990" s="2" t="s">
        <v>3215</v>
      </c>
      <c r="B2990" s="9">
        <v>0.47</v>
      </c>
    </row>
    <row r="2991" spans="1:2" x14ac:dyDescent="0.25">
      <c r="A2991" s="2" t="s">
        <v>3202</v>
      </c>
      <c r="B2991" s="9">
        <v>0.47</v>
      </c>
    </row>
    <row r="2992" spans="1:2" x14ac:dyDescent="0.25">
      <c r="A2992" s="2" t="s">
        <v>3226</v>
      </c>
      <c r="B2992" s="9">
        <v>0.47</v>
      </c>
    </row>
    <row r="2993" spans="1:2" x14ac:dyDescent="0.25">
      <c r="A2993" s="2" t="s">
        <v>3225</v>
      </c>
      <c r="B2993" s="9">
        <v>0.47</v>
      </c>
    </row>
    <row r="2994" spans="1:2" x14ac:dyDescent="0.25">
      <c r="A2994" s="2" t="s">
        <v>3196</v>
      </c>
      <c r="B2994" s="9">
        <v>0.47</v>
      </c>
    </row>
    <row r="2995" spans="1:2" x14ac:dyDescent="0.25">
      <c r="A2995" s="2" t="s">
        <v>3189</v>
      </c>
      <c r="B2995" s="9">
        <v>0.47</v>
      </c>
    </row>
    <row r="2996" spans="1:2" x14ac:dyDescent="0.25">
      <c r="A2996" s="2" t="s">
        <v>3176</v>
      </c>
      <c r="B2996" s="9">
        <v>0.47</v>
      </c>
    </row>
    <row r="2997" spans="1:2" x14ac:dyDescent="0.25">
      <c r="A2997" s="2" t="s">
        <v>3182</v>
      </c>
      <c r="B2997" s="9">
        <v>0.47</v>
      </c>
    </row>
    <row r="2998" spans="1:2" x14ac:dyDescent="0.25">
      <c r="A2998" s="2" t="s">
        <v>3231</v>
      </c>
      <c r="B2998" s="9">
        <v>0.47</v>
      </c>
    </row>
    <row r="2999" spans="1:2" x14ac:dyDescent="0.25">
      <c r="A2999" s="2" t="s">
        <v>3228</v>
      </c>
      <c r="B2999" s="9">
        <v>0.47</v>
      </c>
    </row>
    <row r="3000" spans="1:2" x14ac:dyDescent="0.25">
      <c r="A3000" s="2" t="s">
        <v>3207</v>
      </c>
      <c r="B3000" s="9">
        <v>0.47</v>
      </c>
    </row>
    <row r="3001" spans="1:2" x14ac:dyDescent="0.25">
      <c r="A3001" s="2" t="s">
        <v>3183</v>
      </c>
      <c r="B3001" s="9">
        <v>0.47</v>
      </c>
    </row>
    <row r="3002" spans="1:2" x14ac:dyDescent="0.25">
      <c r="A3002" s="2" t="s">
        <v>3194</v>
      </c>
      <c r="B3002" s="9">
        <v>0.47</v>
      </c>
    </row>
    <row r="3003" spans="1:2" x14ac:dyDescent="0.25">
      <c r="A3003" s="2" t="s">
        <v>3191</v>
      </c>
      <c r="B3003" s="9">
        <v>0.47</v>
      </c>
    </row>
    <row r="3004" spans="1:2" x14ac:dyDescent="0.25">
      <c r="A3004" s="2" t="s">
        <v>3219</v>
      </c>
      <c r="B3004" s="9">
        <v>0.47</v>
      </c>
    </row>
    <row r="3005" spans="1:2" x14ac:dyDescent="0.25">
      <c r="A3005" s="2" t="s">
        <v>3200</v>
      </c>
      <c r="B3005" s="9">
        <v>0.47</v>
      </c>
    </row>
    <row r="3006" spans="1:2" x14ac:dyDescent="0.25">
      <c r="A3006" s="2" t="s">
        <v>3227</v>
      </c>
      <c r="B3006" s="9">
        <v>0.47</v>
      </c>
    </row>
    <row r="3007" spans="1:2" x14ac:dyDescent="0.25">
      <c r="A3007" s="2" t="s">
        <v>3177</v>
      </c>
      <c r="B3007" s="9">
        <v>0.47</v>
      </c>
    </row>
    <row r="3008" spans="1:2" x14ac:dyDescent="0.25">
      <c r="A3008" s="2" t="s">
        <v>3229</v>
      </c>
      <c r="B3008" s="9">
        <v>0.47</v>
      </c>
    </row>
    <row r="3009" spans="1:2" x14ac:dyDescent="0.25">
      <c r="A3009" s="2" t="s">
        <v>3210</v>
      </c>
      <c r="B3009" s="9">
        <v>0.47</v>
      </c>
    </row>
    <row r="3010" spans="1:2" x14ac:dyDescent="0.25">
      <c r="A3010" s="2" t="s">
        <v>3201</v>
      </c>
      <c r="B3010" s="9">
        <v>0.47</v>
      </c>
    </row>
    <row r="3011" spans="1:2" x14ac:dyDescent="0.25">
      <c r="A3011" s="2" t="s">
        <v>3187</v>
      </c>
      <c r="B3011" s="9">
        <v>0.47</v>
      </c>
    </row>
    <row r="3012" spans="1:2" x14ac:dyDescent="0.25">
      <c r="A3012" s="2" t="s">
        <v>3203</v>
      </c>
      <c r="B3012" s="9">
        <v>0.47</v>
      </c>
    </row>
    <row r="3013" spans="1:2" x14ac:dyDescent="0.25">
      <c r="A3013" s="2" t="s">
        <v>3185</v>
      </c>
      <c r="B3013" s="9">
        <v>0.47</v>
      </c>
    </row>
    <row r="3014" spans="1:2" x14ac:dyDescent="0.25">
      <c r="A3014" s="2" t="s">
        <v>3208</v>
      </c>
      <c r="B3014" s="9">
        <v>0.47</v>
      </c>
    </row>
    <row r="3015" spans="1:2" x14ac:dyDescent="0.25">
      <c r="A3015" s="2" t="s">
        <v>3179</v>
      </c>
      <c r="B3015" s="9">
        <v>0.47</v>
      </c>
    </row>
    <row r="3016" spans="1:2" x14ac:dyDescent="0.25">
      <c r="A3016" s="2" t="s">
        <v>3204</v>
      </c>
      <c r="B3016" s="9">
        <v>0.47</v>
      </c>
    </row>
    <row r="3017" spans="1:2" x14ac:dyDescent="0.25">
      <c r="A3017" s="2" t="s">
        <v>3178</v>
      </c>
      <c r="B3017" s="9">
        <v>0.47</v>
      </c>
    </row>
    <row r="3018" spans="1:2" x14ac:dyDescent="0.25">
      <c r="A3018" s="2" t="s">
        <v>3262</v>
      </c>
      <c r="B3018" s="9">
        <v>0.46</v>
      </c>
    </row>
    <row r="3019" spans="1:2" x14ac:dyDescent="0.25">
      <c r="A3019" s="2" t="s">
        <v>3282</v>
      </c>
      <c r="B3019" s="9">
        <v>0.46</v>
      </c>
    </row>
    <row r="3020" spans="1:2" x14ac:dyDescent="0.25">
      <c r="A3020" s="2" t="s">
        <v>3254</v>
      </c>
      <c r="B3020" s="9">
        <v>0.46</v>
      </c>
    </row>
    <row r="3021" spans="1:2" x14ac:dyDescent="0.25">
      <c r="A3021" s="2" t="s">
        <v>3253</v>
      </c>
      <c r="B3021" s="9">
        <v>0.46</v>
      </c>
    </row>
    <row r="3022" spans="1:2" x14ac:dyDescent="0.25">
      <c r="A3022" s="2" t="s">
        <v>3277</v>
      </c>
      <c r="B3022" s="9">
        <v>0.46</v>
      </c>
    </row>
    <row r="3023" spans="1:2" x14ac:dyDescent="0.25">
      <c r="A3023" s="2" t="s">
        <v>3270</v>
      </c>
      <c r="B3023" s="9">
        <v>0.46</v>
      </c>
    </row>
    <row r="3024" spans="1:2" x14ac:dyDescent="0.25">
      <c r="A3024" s="2" t="s">
        <v>3244</v>
      </c>
      <c r="B3024" s="9">
        <v>0.46</v>
      </c>
    </row>
    <row r="3025" spans="1:2" x14ac:dyDescent="0.25">
      <c r="A3025" s="2" t="s">
        <v>3251</v>
      </c>
      <c r="B3025" s="9">
        <v>0.46</v>
      </c>
    </row>
    <row r="3026" spans="1:2" x14ac:dyDescent="0.25">
      <c r="A3026" s="2" t="s">
        <v>3248</v>
      </c>
      <c r="B3026" s="9">
        <v>0.46</v>
      </c>
    </row>
    <row r="3027" spans="1:2" x14ac:dyDescent="0.25">
      <c r="A3027" s="2" t="s">
        <v>599</v>
      </c>
      <c r="B3027" s="9">
        <v>0.46</v>
      </c>
    </row>
    <row r="3028" spans="1:2" x14ac:dyDescent="0.25">
      <c r="A3028" s="2" t="s">
        <v>3272</v>
      </c>
      <c r="B3028" s="9">
        <v>0.46</v>
      </c>
    </row>
    <row r="3029" spans="1:2" x14ac:dyDescent="0.25">
      <c r="A3029" s="2" t="s">
        <v>3264</v>
      </c>
      <c r="B3029" s="9">
        <v>0.46</v>
      </c>
    </row>
    <row r="3030" spans="1:2" x14ac:dyDescent="0.25">
      <c r="A3030" s="2" t="s">
        <v>3245</v>
      </c>
      <c r="B3030" s="9">
        <v>0.46</v>
      </c>
    </row>
    <row r="3031" spans="1:2" x14ac:dyDescent="0.25">
      <c r="A3031" s="2" t="s">
        <v>3281</v>
      </c>
      <c r="B3031" s="9">
        <v>0.46</v>
      </c>
    </row>
    <row r="3032" spans="1:2" x14ac:dyDescent="0.25">
      <c r="A3032" s="2" t="s">
        <v>3271</v>
      </c>
      <c r="B3032" s="9">
        <v>0.46</v>
      </c>
    </row>
    <row r="3033" spans="1:2" x14ac:dyDescent="0.25">
      <c r="A3033" s="2" t="s">
        <v>3266</v>
      </c>
      <c r="B3033" s="9">
        <v>0.46</v>
      </c>
    </row>
    <row r="3034" spans="1:2" x14ac:dyDescent="0.25">
      <c r="A3034" s="2" t="s">
        <v>3284</v>
      </c>
      <c r="B3034" s="9">
        <v>0.46</v>
      </c>
    </row>
    <row r="3035" spans="1:2" x14ac:dyDescent="0.25">
      <c r="A3035" s="2" t="s">
        <v>3239</v>
      </c>
      <c r="B3035" s="9">
        <v>0.46</v>
      </c>
    </row>
    <row r="3036" spans="1:2" x14ac:dyDescent="0.25">
      <c r="A3036" s="2" t="s">
        <v>3242</v>
      </c>
      <c r="B3036" s="9">
        <v>0.46</v>
      </c>
    </row>
    <row r="3037" spans="1:2" x14ac:dyDescent="0.25">
      <c r="A3037" s="2" t="s">
        <v>3256</v>
      </c>
      <c r="B3037" s="9">
        <v>0.46</v>
      </c>
    </row>
    <row r="3038" spans="1:2" x14ac:dyDescent="0.25">
      <c r="A3038" s="2" t="s">
        <v>3233</v>
      </c>
      <c r="B3038" s="9">
        <v>0.46</v>
      </c>
    </row>
    <row r="3039" spans="1:2" x14ac:dyDescent="0.25">
      <c r="A3039" s="2" t="s">
        <v>3261</v>
      </c>
      <c r="B3039" s="9">
        <v>0.46</v>
      </c>
    </row>
    <row r="3040" spans="1:2" x14ac:dyDescent="0.25">
      <c r="A3040" s="2" t="s">
        <v>3286</v>
      </c>
      <c r="B3040" s="9">
        <v>0.46</v>
      </c>
    </row>
    <row r="3041" spans="1:2" x14ac:dyDescent="0.25">
      <c r="A3041" s="2" t="s">
        <v>3269</v>
      </c>
      <c r="B3041" s="9">
        <v>0.46</v>
      </c>
    </row>
    <row r="3042" spans="1:2" x14ac:dyDescent="0.25">
      <c r="A3042" s="2" t="s">
        <v>3279</v>
      </c>
      <c r="B3042" s="9">
        <v>0.46</v>
      </c>
    </row>
    <row r="3043" spans="1:2" x14ac:dyDescent="0.25">
      <c r="A3043" s="2" t="s">
        <v>3246</v>
      </c>
      <c r="B3043" s="9">
        <v>0.46</v>
      </c>
    </row>
    <row r="3044" spans="1:2" x14ac:dyDescent="0.25">
      <c r="A3044" s="2" t="s">
        <v>3260</v>
      </c>
      <c r="B3044" s="9">
        <v>0.46</v>
      </c>
    </row>
    <row r="3045" spans="1:2" x14ac:dyDescent="0.25">
      <c r="A3045" s="2" t="s">
        <v>3265</v>
      </c>
      <c r="B3045" s="9">
        <v>0.46</v>
      </c>
    </row>
    <row r="3046" spans="1:2" x14ac:dyDescent="0.25">
      <c r="A3046" s="2" t="s">
        <v>3232</v>
      </c>
      <c r="B3046" s="9">
        <v>0.46</v>
      </c>
    </row>
    <row r="3047" spans="1:2" x14ac:dyDescent="0.25">
      <c r="A3047" s="2" t="s">
        <v>3234</v>
      </c>
      <c r="B3047" s="9">
        <v>0.46</v>
      </c>
    </row>
    <row r="3048" spans="1:2" x14ac:dyDescent="0.25">
      <c r="A3048" s="2" t="s">
        <v>3280</v>
      </c>
      <c r="B3048" s="9">
        <v>0.46</v>
      </c>
    </row>
    <row r="3049" spans="1:2" x14ac:dyDescent="0.25">
      <c r="A3049" s="2" t="s">
        <v>3257</v>
      </c>
      <c r="B3049" s="9">
        <v>0.46</v>
      </c>
    </row>
    <row r="3050" spans="1:2" x14ac:dyDescent="0.25">
      <c r="A3050" s="2" t="s">
        <v>3263</v>
      </c>
      <c r="B3050" s="9">
        <v>0.46</v>
      </c>
    </row>
    <row r="3051" spans="1:2" x14ac:dyDescent="0.25">
      <c r="A3051" s="2" t="s">
        <v>3240</v>
      </c>
      <c r="B3051" s="9">
        <v>0.46</v>
      </c>
    </row>
    <row r="3052" spans="1:2" x14ac:dyDescent="0.25">
      <c r="A3052" s="2" t="s">
        <v>3283</v>
      </c>
      <c r="B3052" s="9">
        <v>0.46</v>
      </c>
    </row>
    <row r="3053" spans="1:2" x14ac:dyDescent="0.25">
      <c r="A3053" s="2" t="s">
        <v>3285</v>
      </c>
      <c r="B3053" s="9">
        <v>0.46</v>
      </c>
    </row>
    <row r="3054" spans="1:2" x14ac:dyDescent="0.25">
      <c r="A3054" s="2" t="s">
        <v>3255</v>
      </c>
      <c r="B3054" s="9">
        <v>0.46</v>
      </c>
    </row>
    <row r="3055" spans="1:2" x14ac:dyDescent="0.25">
      <c r="A3055" s="2" t="s">
        <v>3235</v>
      </c>
      <c r="B3055" s="9">
        <v>0.46</v>
      </c>
    </row>
    <row r="3056" spans="1:2" x14ac:dyDescent="0.25">
      <c r="A3056" s="2" t="s">
        <v>3237</v>
      </c>
      <c r="B3056" s="9">
        <v>0.46</v>
      </c>
    </row>
    <row r="3057" spans="1:2" x14ac:dyDescent="0.25">
      <c r="A3057" s="2" t="s">
        <v>3241</v>
      </c>
      <c r="B3057" s="9">
        <v>0.46</v>
      </c>
    </row>
    <row r="3058" spans="1:2" x14ac:dyDescent="0.25">
      <c r="A3058" s="2" t="s">
        <v>3274</v>
      </c>
      <c r="B3058" s="9">
        <v>0.46</v>
      </c>
    </row>
    <row r="3059" spans="1:2" x14ac:dyDescent="0.25">
      <c r="A3059" s="2" t="s">
        <v>3236</v>
      </c>
      <c r="B3059" s="9">
        <v>0.46</v>
      </c>
    </row>
    <row r="3060" spans="1:2" x14ac:dyDescent="0.25">
      <c r="A3060" s="2" t="s">
        <v>3247</v>
      </c>
      <c r="B3060" s="9">
        <v>0.46</v>
      </c>
    </row>
    <row r="3061" spans="1:2" x14ac:dyDescent="0.25">
      <c r="A3061" s="2" t="s">
        <v>3252</v>
      </c>
      <c r="B3061" s="9">
        <v>0.46</v>
      </c>
    </row>
    <row r="3062" spans="1:2" x14ac:dyDescent="0.25">
      <c r="A3062" s="2" t="s">
        <v>3273</v>
      </c>
      <c r="B3062" s="9">
        <v>0.46</v>
      </c>
    </row>
    <row r="3063" spans="1:2" x14ac:dyDescent="0.25">
      <c r="A3063" s="2" t="s">
        <v>3259</v>
      </c>
      <c r="B3063" s="9">
        <v>0.46</v>
      </c>
    </row>
    <row r="3064" spans="1:2" x14ac:dyDescent="0.25">
      <c r="A3064" s="2" t="s">
        <v>3268</v>
      </c>
      <c r="B3064" s="9">
        <v>0.46</v>
      </c>
    </row>
    <row r="3065" spans="1:2" x14ac:dyDescent="0.25">
      <c r="A3065" s="2" t="s">
        <v>3278</v>
      </c>
      <c r="B3065" s="9">
        <v>0.46</v>
      </c>
    </row>
    <row r="3066" spans="1:2" x14ac:dyDescent="0.25">
      <c r="A3066" s="2" t="s">
        <v>3249</v>
      </c>
      <c r="B3066" s="9">
        <v>0.46</v>
      </c>
    </row>
    <row r="3067" spans="1:2" x14ac:dyDescent="0.25">
      <c r="A3067" s="2" t="s">
        <v>3258</v>
      </c>
      <c r="B3067" s="9">
        <v>0.46</v>
      </c>
    </row>
    <row r="3068" spans="1:2" x14ac:dyDescent="0.25">
      <c r="A3068" s="2" t="s">
        <v>3276</v>
      </c>
      <c r="B3068" s="9">
        <v>0.46</v>
      </c>
    </row>
    <row r="3069" spans="1:2" x14ac:dyDescent="0.25">
      <c r="A3069" s="2" t="s">
        <v>3250</v>
      </c>
      <c r="B3069" s="9">
        <v>0.46</v>
      </c>
    </row>
    <row r="3070" spans="1:2" x14ac:dyDescent="0.25">
      <c r="A3070" s="2" t="s">
        <v>3267</v>
      </c>
      <c r="B3070" s="9">
        <v>0.46</v>
      </c>
    </row>
    <row r="3071" spans="1:2" x14ac:dyDescent="0.25">
      <c r="A3071" s="2" t="s">
        <v>3322</v>
      </c>
      <c r="B3071" s="9">
        <v>0.45</v>
      </c>
    </row>
    <row r="3072" spans="1:2" x14ac:dyDescent="0.25">
      <c r="A3072" s="2" t="s">
        <v>3312</v>
      </c>
      <c r="B3072" s="9">
        <v>0.45</v>
      </c>
    </row>
    <row r="3073" spans="1:2" x14ac:dyDescent="0.25">
      <c r="A3073" s="2" t="s">
        <v>3325</v>
      </c>
      <c r="B3073" s="9">
        <v>0.45</v>
      </c>
    </row>
    <row r="3074" spans="1:2" x14ac:dyDescent="0.25">
      <c r="A3074" s="2" t="s">
        <v>3349</v>
      </c>
      <c r="B3074" s="9">
        <v>0.45</v>
      </c>
    </row>
    <row r="3075" spans="1:2" x14ac:dyDescent="0.25">
      <c r="A3075" s="2" t="s">
        <v>3347</v>
      </c>
      <c r="B3075" s="9">
        <v>0.45</v>
      </c>
    </row>
    <row r="3076" spans="1:2" x14ac:dyDescent="0.25">
      <c r="A3076" s="2" t="s">
        <v>3343</v>
      </c>
      <c r="B3076" s="9">
        <v>0.45</v>
      </c>
    </row>
    <row r="3077" spans="1:2" x14ac:dyDescent="0.25">
      <c r="A3077" s="2" t="s">
        <v>3350</v>
      </c>
      <c r="B3077" s="9">
        <v>0.45</v>
      </c>
    </row>
    <row r="3078" spans="1:2" x14ac:dyDescent="0.25">
      <c r="A3078" s="2" t="s">
        <v>3314</v>
      </c>
      <c r="B3078" s="9">
        <v>0.45</v>
      </c>
    </row>
    <row r="3079" spans="1:2" x14ac:dyDescent="0.25">
      <c r="A3079" s="2" t="s">
        <v>3310</v>
      </c>
      <c r="B3079" s="9">
        <v>0.45</v>
      </c>
    </row>
    <row r="3080" spans="1:2" x14ac:dyDescent="0.25">
      <c r="A3080" s="2" t="s">
        <v>3345</v>
      </c>
      <c r="B3080" s="9">
        <v>0.45</v>
      </c>
    </row>
    <row r="3081" spans="1:2" x14ac:dyDescent="0.25">
      <c r="A3081" s="2" t="s">
        <v>3321</v>
      </c>
      <c r="B3081" s="9">
        <v>0.45</v>
      </c>
    </row>
    <row r="3082" spans="1:2" x14ac:dyDescent="0.25">
      <c r="A3082" s="2" t="s">
        <v>3336</v>
      </c>
      <c r="B3082" s="9">
        <v>0.45</v>
      </c>
    </row>
    <row r="3083" spans="1:2" x14ac:dyDescent="0.25">
      <c r="A3083" s="2" t="s">
        <v>3299</v>
      </c>
      <c r="B3083" s="9">
        <v>0.45</v>
      </c>
    </row>
    <row r="3084" spans="1:2" x14ac:dyDescent="0.25">
      <c r="A3084" s="2" t="s">
        <v>3327</v>
      </c>
      <c r="B3084" s="9">
        <v>0.45</v>
      </c>
    </row>
    <row r="3085" spans="1:2" x14ac:dyDescent="0.25">
      <c r="A3085" s="2" t="s">
        <v>3339</v>
      </c>
      <c r="B3085" s="9">
        <v>0.45</v>
      </c>
    </row>
    <row r="3086" spans="1:2" x14ac:dyDescent="0.25">
      <c r="A3086" s="2" t="s">
        <v>3338</v>
      </c>
      <c r="B3086" s="9">
        <v>0.45</v>
      </c>
    </row>
    <row r="3087" spans="1:2" x14ac:dyDescent="0.25">
      <c r="A3087" s="2" t="s">
        <v>3296</v>
      </c>
      <c r="B3087" s="9">
        <v>0.45</v>
      </c>
    </row>
    <row r="3088" spans="1:2" x14ac:dyDescent="0.25">
      <c r="A3088" s="2" t="s">
        <v>3316</v>
      </c>
      <c r="B3088" s="9">
        <v>0.45</v>
      </c>
    </row>
    <row r="3089" spans="1:2" x14ac:dyDescent="0.25">
      <c r="A3089" s="2" t="s">
        <v>3289</v>
      </c>
      <c r="B3089" s="9">
        <v>0.45</v>
      </c>
    </row>
    <row r="3090" spans="1:2" x14ac:dyDescent="0.25">
      <c r="A3090" s="2" t="s">
        <v>3333</v>
      </c>
      <c r="B3090" s="9">
        <v>0.45</v>
      </c>
    </row>
    <row r="3091" spans="1:2" x14ac:dyDescent="0.25">
      <c r="A3091" s="2" t="s">
        <v>3313</v>
      </c>
      <c r="B3091" s="9">
        <v>0.45</v>
      </c>
    </row>
    <row r="3092" spans="1:2" x14ac:dyDescent="0.25">
      <c r="A3092" s="2" t="s">
        <v>3297</v>
      </c>
      <c r="B3092" s="9">
        <v>0.45</v>
      </c>
    </row>
    <row r="3093" spans="1:2" x14ac:dyDescent="0.25">
      <c r="A3093" s="2" t="s">
        <v>3318</v>
      </c>
      <c r="B3093" s="9">
        <v>0.45</v>
      </c>
    </row>
    <row r="3094" spans="1:2" x14ac:dyDescent="0.25">
      <c r="A3094" s="2" t="s">
        <v>3329</v>
      </c>
      <c r="B3094" s="9">
        <v>0.45</v>
      </c>
    </row>
    <row r="3095" spans="1:2" x14ac:dyDescent="0.25">
      <c r="A3095" s="2" t="s">
        <v>3341</v>
      </c>
      <c r="B3095" s="9">
        <v>0.45</v>
      </c>
    </row>
    <row r="3096" spans="1:2" x14ac:dyDescent="0.25">
      <c r="A3096" s="2" t="s">
        <v>3315</v>
      </c>
      <c r="B3096" s="9">
        <v>0.45</v>
      </c>
    </row>
    <row r="3097" spans="1:2" x14ac:dyDescent="0.25">
      <c r="A3097" s="2" t="s">
        <v>3354</v>
      </c>
      <c r="B3097" s="9">
        <v>0.45</v>
      </c>
    </row>
    <row r="3098" spans="1:2" x14ac:dyDescent="0.25">
      <c r="A3098" s="2" t="s">
        <v>3301</v>
      </c>
      <c r="B3098" s="9">
        <v>0.45</v>
      </c>
    </row>
    <row r="3099" spans="1:2" x14ac:dyDescent="0.25">
      <c r="A3099" s="2" t="s">
        <v>3319</v>
      </c>
      <c r="B3099" s="9">
        <v>0.45</v>
      </c>
    </row>
    <row r="3100" spans="1:2" x14ac:dyDescent="0.25">
      <c r="A3100" s="2" t="s">
        <v>3334</v>
      </c>
      <c r="B3100" s="9">
        <v>0.45</v>
      </c>
    </row>
    <row r="3101" spans="1:2" x14ac:dyDescent="0.25">
      <c r="A3101" s="2" t="s">
        <v>3324</v>
      </c>
      <c r="B3101" s="9">
        <v>0.45</v>
      </c>
    </row>
    <row r="3102" spans="1:2" x14ac:dyDescent="0.25">
      <c r="A3102" s="2" t="s">
        <v>3309</v>
      </c>
      <c r="B3102" s="9">
        <v>0.45</v>
      </c>
    </row>
    <row r="3103" spans="1:2" x14ac:dyDescent="0.25">
      <c r="A3103" s="2" t="s">
        <v>3337</v>
      </c>
      <c r="B3103" s="9">
        <v>0.45</v>
      </c>
    </row>
    <row r="3104" spans="1:2" x14ac:dyDescent="0.25">
      <c r="A3104" s="2" t="s">
        <v>3317</v>
      </c>
      <c r="B3104" s="9">
        <v>0.45</v>
      </c>
    </row>
    <row r="3105" spans="1:2" x14ac:dyDescent="0.25">
      <c r="A3105" s="2" t="s">
        <v>3311</v>
      </c>
      <c r="B3105" s="9">
        <v>0.45</v>
      </c>
    </row>
    <row r="3106" spans="1:2" x14ac:dyDescent="0.25">
      <c r="A3106" s="2" t="s">
        <v>3304</v>
      </c>
      <c r="B3106" s="9">
        <v>0.45</v>
      </c>
    </row>
    <row r="3107" spans="1:2" x14ac:dyDescent="0.25">
      <c r="A3107" s="2" t="s">
        <v>3326</v>
      </c>
      <c r="B3107" s="9">
        <v>0.45</v>
      </c>
    </row>
    <row r="3108" spans="1:2" x14ac:dyDescent="0.25">
      <c r="A3108" s="2" t="s">
        <v>3335</v>
      </c>
      <c r="B3108" s="9">
        <v>0.45</v>
      </c>
    </row>
    <row r="3109" spans="1:2" x14ac:dyDescent="0.25">
      <c r="A3109" s="2" t="s">
        <v>3342</v>
      </c>
      <c r="B3109" s="9">
        <v>0.45</v>
      </c>
    </row>
    <row r="3110" spans="1:2" x14ac:dyDescent="0.25">
      <c r="A3110" s="2" t="s">
        <v>3298</v>
      </c>
      <c r="B3110" s="9">
        <v>0.45</v>
      </c>
    </row>
    <row r="3111" spans="1:2" x14ac:dyDescent="0.25">
      <c r="A3111" s="2" t="s">
        <v>3291</v>
      </c>
      <c r="B3111" s="9">
        <v>0.45</v>
      </c>
    </row>
    <row r="3112" spans="1:2" x14ac:dyDescent="0.25">
      <c r="A3112" s="2" t="s">
        <v>3305</v>
      </c>
      <c r="B3112" s="9">
        <v>0.45</v>
      </c>
    </row>
    <row r="3113" spans="1:2" x14ac:dyDescent="0.25">
      <c r="A3113" s="2" t="s">
        <v>3306</v>
      </c>
      <c r="B3113" s="9">
        <v>0.45</v>
      </c>
    </row>
    <row r="3114" spans="1:2" x14ac:dyDescent="0.25">
      <c r="A3114" s="2" t="s">
        <v>3356</v>
      </c>
      <c r="B3114" s="9">
        <v>0.45</v>
      </c>
    </row>
    <row r="3115" spans="1:2" x14ac:dyDescent="0.25">
      <c r="A3115" s="2" t="s">
        <v>3355</v>
      </c>
      <c r="B3115" s="9">
        <v>0.45</v>
      </c>
    </row>
    <row r="3116" spans="1:2" x14ac:dyDescent="0.25">
      <c r="A3116" s="2" t="s">
        <v>3294</v>
      </c>
      <c r="B3116" s="9">
        <v>0.45</v>
      </c>
    </row>
    <row r="3117" spans="1:2" x14ac:dyDescent="0.25">
      <c r="A3117" s="2" t="s">
        <v>3293</v>
      </c>
      <c r="B3117" s="9">
        <v>0.45</v>
      </c>
    </row>
    <row r="3118" spans="1:2" x14ac:dyDescent="0.25">
      <c r="A3118" s="2" t="s">
        <v>3351</v>
      </c>
      <c r="B3118" s="9">
        <v>0.45</v>
      </c>
    </row>
    <row r="3119" spans="1:2" x14ac:dyDescent="0.25">
      <c r="A3119" s="2" t="s">
        <v>3353</v>
      </c>
      <c r="B3119" s="9">
        <v>0.45</v>
      </c>
    </row>
    <row r="3120" spans="1:2" x14ac:dyDescent="0.25">
      <c r="A3120" s="2" t="s">
        <v>3323</v>
      </c>
      <c r="B3120" s="9">
        <v>0.45</v>
      </c>
    </row>
    <row r="3121" spans="1:2" x14ac:dyDescent="0.25">
      <c r="A3121" s="2" t="s">
        <v>3328</v>
      </c>
      <c r="B3121" s="9">
        <v>0.45</v>
      </c>
    </row>
    <row r="3122" spans="1:2" x14ac:dyDescent="0.25">
      <c r="A3122" s="2" t="s">
        <v>3308</v>
      </c>
      <c r="B3122" s="9">
        <v>0.45</v>
      </c>
    </row>
    <row r="3123" spans="1:2" x14ac:dyDescent="0.25">
      <c r="A3123" s="2" t="s">
        <v>3340</v>
      </c>
      <c r="B3123" s="9">
        <v>0.45</v>
      </c>
    </row>
    <row r="3124" spans="1:2" x14ac:dyDescent="0.25">
      <c r="A3124" s="2" t="s">
        <v>3331</v>
      </c>
      <c r="B3124" s="9">
        <v>0.45</v>
      </c>
    </row>
    <row r="3125" spans="1:2" x14ac:dyDescent="0.25">
      <c r="A3125" s="2" t="s">
        <v>3287</v>
      </c>
      <c r="B3125" s="9">
        <v>0.45</v>
      </c>
    </row>
    <row r="3126" spans="1:2" x14ac:dyDescent="0.25">
      <c r="A3126" s="2" t="s">
        <v>3357</v>
      </c>
      <c r="B3126" s="9">
        <v>0.45</v>
      </c>
    </row>
    <row r="3127" spans="1:2" x14ac:dyDescent="0.25">
      <c r="A3127" s="2" t="s">
        <v>3302</v>
      </c>
      <c r="B3127" s="9">
        <v>0.45</v>
      </c>
    </row>
    <row r="3128" spans="1:2" x14ac:dyDescent="0.25">
      <c r="A3128" s="2" t="s">
        <v>3307</v>
      </c>
      <c r="B3128" s="9">
        <v>0.45</v>
      </c>
    </row>
    <row r="3129" spans="1:2" x14ac:dyDescent="0.25">
      <c r="A3129" s="2" t="s">
        <v>3346</v>
      </c>
      <c r="B3129" s="9">
        <v>0.45</v>
      </c>
    </row>
    <row r="3130" spans="1:2" x14ac:dyDescent="0.25">
      <c r="A3130" s="2" t="s">
        <v>3330</v>
      </c>
      <c r="B3130" s="9">
        <v>0.45</v>
      </c>
    </row>
    <row r="3131" spans="1:2" x14ac:dyDescent="0.25">
      <c r="A3131" s="2" t="s">
        <v>3348</v>
      </c>
      <c r="B3131" s="9">
        <v>0.45</v>
      </c>
    </row>
    <row r="3132" spans="1:2" x14ac:dyDescent="0.25">
      <c r="A3132" s="2" t="s">
        <v>3320</v>
      </c>
      <c r="B3132" s="9">
        <v>0.45</v>
      </c>
    </row>
    <row r="3133" spans="1:2" x14ac:dyDescent="0.25">
      <c r="A3133" s="2" t="s">
        <v>3290</v>
      </c>
      <c r="B3133" s="9">
        <v>0.45</v>
      </c>
    </row>
    <row r="3134" spans="1:2" x14ac:dyDescent="0.25">
      <c r="A3134" s="2" t="s">
        <v>3288</v>
      </c>
      <c r="B3134" s="9">
        <v>0.45</v>
      </c>
    </row>
    <row r="3135" spans="1:2" x14ac:dyDescent="0.25">
      <c r="A3135" s="2" t="s">
        <v>3332</v>
      </c>
      <c r="B3135" s="9">
        <v>0.45</v>
      </c>
    </row>
    <row r="3136" spans="1:2" x14ac:dyDescent="0.25">
      <c r="A3136" s="2" t="s">
        <v>3352</v>
      </c>
      <c r="B3136" s="9">
        <v>0.45</v>
      </c>
    </row>
    <row r="3137" spans="1:2" x14ac:dyDescent="0.25">
      <c r="A3137" s="2" t="s">
        <v>3344</v>
      </c>
      <c r="B3137" s="9">
        <v>0.45</v>
      </c>
    </row>
    <row r="3138" spans="1:2" x14ac:dyDescent="0.25">
      <c r="A3138" s="2" t="s">
        <v>3303</v>
      </c>
      <c r="B3138" s="9">
        <v>0.45</v>
      </c>
    </row>
    <row r="3139" spans="1:2" x14ac:dyDescent="0.25">
      <c r="A3139" s="2" t="s">
        <v>3397</v>
      </c>
      <c r="B3139" s="9">
        <v>0.44</v>
      </c>
    </row>
    <row r="3140" spans="1:2" x14ac:dyDescent="0.25">
      <c r="A3140" s="2" t="s">
        <v>3364</v>
      </c>
      <c r="B3140" s="9">
        <v>0.44</v>
      </c>
    </row>
    <row r="3141" spans="1:2" x14ac:dyDescent="0.25">
      <c r="A3141" s="2" t="s">
        <v>3363</v>
      </c>
      <c r="B3141" s="9">
        <v>0.44</v>
      </c>
    </row>
    <row r="3142" spans="1:2" x14ac:dyDescent="0.25">
      <c r="A3142" s="2" t="s">
        <v>3367</v>
      </c>
      <c r="B3142" s="9">
        <v>0.44</v>
      </c>
    </row>
    <row r="3143" spans="1:2" x14ac:dyDescent="0.25">
      <c r="A3143" s="2" t="s">
        <v>3370</v>
      </c>
      <c r="B3143" s="9">
        <v>0.44</v>
      </c>
    </row>
    <row r="3144" spans="1:2" x14ac:dyDescent="0.25">
      <c r="A3144" s="2" t="s">
        <v>3392</v>
      </c>
      <c r="B3144" s="9">
        <v>0.44</v>
      </c>
    </row>
    <row r="3145" spans="1:2" x14ac:dyDescent="0.25">
      <c r="A3145" s="2" t="s">
        <v>3366</v>
      </c>
      <c r="B3145" s="9">
        <v>0.44</v>
      </c>
    </row>
    <row r="3146" spans="1:2" x14ac:dyDescent="0.25">
      <c r="A3146" s="2" t="s">
        <v>3358</v>
      </c>
      <c r="B3146" s="9">
        <v>0.44</v>
      </c>
    </row>
    <row r="3147" spans="1:2" x14ac:dyDescent="0.25">
      <c r="A3147" s="2" t="s">
        <v>3407</v>
      </c>
      <c r="B3147" s="9">
        <v>0.44</v>
      </c>
    </row>
    <row r="3148" spans="1:2" x14ac:dyDescent="0.25">
      <c r="A3148" s="2" t="s">
        <v>3362</v>
      </c>
      <c r="B3148" s="9">
        <v>0.44</v>
      </c>
    </row>
    <row r="3149" spans="1:2" x14ac:dyDescent="0.25">
      <c r="A3149" s="2" t="s">
        <v>3384</v>
      </c>
      <c r="B3149" s="9">
        <v>0.44</v>
      </c>
    </row>
    <row r="3150" spans="1:2" x14ac:dyDescent="0.25">
      <c r="A3150" s="2" t="s">
        <v>3388</v>
      </c>
      <c r="B3150" s="9">
        <v>0.44</v>
      </c>
    </row>
    <row r="3151" spans="1:2" x14ac:dyDescent="0.25">
      <c r="A3151" s="2" t="s">
        <v>3369</v>
      </c>
      <c r="B3151" s="9">
        <v>0.44</v>
      </c>
    </row>
    <row r="3152" spans="1:2" x14ac:dyDescent="0.25">
      <c r="A3152" s="2" t="s">
        <v>3381</v>
      </c>
      <c r="B3152" s="9">
        <v>0.44</v>
      </c>
    </row>
    <row r="3153" spans="1:2" x14ac:dyDescent="0.25">
      <c r="A3153" s="2" t="s">
        <v>3404</v>
      </c>
      <c r="B3153" s="9">
        <v>0.44</v>
      </c>
    </row>
    <row r="3154" spans="1:2" x14ac:dyDescent="0.25">
      <c r="A3154" s="2" t="s">
        <v>3368</v>
      </c>
      <c r="B3154" s="9">
        <v>0.44</v>
      </c>
    </row>
    <row r="3155" spans="1:2" x14ac:dyDescent="0.25">
      <c r="A3155" s="2" t="s">
        <v>3361</v>
      </c>
      <c r="B3155" s="9">
        <v>0.44</v>
      </c>
    </row>
    <row r="3156" spans="1:2" x14ac:dyDescent="0.25">
      <c r="A3156" s="2" t="s">
        <v>3398</v>
      </c>
      <c r="B3156" s="9">
        <v>0.44</v>
      </c>
    </row>
    <row r="3157" spans="1:2" x14ac:dyDescent="0.25">
      <c r="A3157" s="2" t="s">
        <v>3391</v>
      </c>
      <c r="B3157" s="9">
        <v>0.44</v>
      </c>
    </row>
    <row r="3158" spans="1:2" x14ac:dyDescent="0.25">
      <c r="A3158" s="2" t="s">
        <v>3402</v>
      </c>
      <c r="B3158" s="9">
        <v>0.44</v>
      </c>
    </row>
    <row r="3159" spans="1:2" x14ac:dyDescent="0.25">
      <c r="A3159" s="2" t="s">
        <v>3390</v>
      </c>
      <c r="B3159" s="9">
        <v>0.44</v>
      </c>
    </row>
    <row r="3160" spans="1:2" x14ac:dyDescent="0.25">
      <c r="A3160" s="2" t="s">
        <v>3412</v>
      </c>
      <c r="B3160" s="9">
        <v>0.44</v>
      </c>
    </row>
    <row r="3161" spans="1:2" x14ac:dyDescent="0.25">
      <c r="A3161" s="2" t="s">
        <v>3387</v>
      </c>
      <c r="B3161" s="9">
        <v>0.44</v>
      </c>
    </row>
    <row r="3162" spans="1:2" x14ac:dyDescent="0.25">
      <c r="A3162" s="2" t="s">
        <v>3375</v>
      </c>
      <c r="B3162" s="9">
        <v>0.44</v>
      </c>
    </row>
    <row r="3163" spans="1:2" x14ac:dyDescent="0.25">
      <c r="A3163" s="2" t="s">
        <v>3378</v>
      </c>
      <c r="B3163" s="9">
        <v>0.44</v>
      </c>
    </row>
    <row r="3164" spans="1:2" x14ac:dyDescent="0.25">
      <c r="A3164" s="2" t="s">
        <v>3395</v>
      </c>
      <c r="B3164" s="9">
        <v>0.44</v>
      </c>
    </row>
    <row r="3165" spans="1:2" x14ac:dyDescent="0.25">
      <c r="A3165" s="2" t="s">
        <v>3406</v>
      </c>
      <c r="B3165" s="9">
        <v>0.44</v>
      </c>
    </row>
    <row r="3166" spans="1:2" x14ac:dyDescent="0.25">
      <c r="A3166" s="2" t="s">
        <v>3403</v>
      </c>
      <c r="B3166" s="9">
        <v>0.44</v>
      </c>
    </row>
    <row r="3167" spans="1:2" x14ac:dyDescent="0.25">
      <c r="A3167" s="2" t="s">
        <v>3405</v>
      </c>
      <c r="B3167" s="9">
        <v>0.44</v>
      </c>
    </row>
    <row r="3168" spans="1:2" x14ac:dyDescent="0.25">
      <c r="A3168" s="2" t="s">
        <v>3408</v>
      </c>
      <c r="B3168" s="9">
        <v>0.44</v>
      </c>
    </row>
    <row r="3169" spans="1:2" x14ac:dyDescent="0.25">
      <c r="A3169" s="2" t="s">
        <v>3409</v>
      </c>
      <c r="B3169" s="9">
        <v>0.44</v>
      </c>
    </row>
    <row r="3170" spans="1:2" x14ac:dyDescent="0.25">
      <c r="A3170" s="2" t="s">
        <v>3359</v>
      </c>
      <c r="B3170" s="9">
        <v>0.44</v>
      </c>
    </row>
    <row r="3171" spans="1:2" x14ac:dyDescent="0.25">
      <c r="A3171" s="2" t="s">
        <v>3373</v>
      </c>
      <c r="B3171" s="9">
        <v>0.44</v>
      </c>
    </row>
    <row r="3172" spans="1:2" x14ac:dyDescent="0.25">
      <c r="A3172" s="2" t="s">
        <v>3385</v>
      </c>
      <c r="B3172" s="9">
        <v>0.44</v>
      </c>
    </row>
    <row r="3173" spans="1:2" x14ac:dyDescent="0.25">
      <c r="A3173" s="2" t="s">
        <v>3393</v>
      </c>
      <c r="B3173" s="9">
        <v>0.44</v>
      </c>
    </row>
    <row r="3174" spans="1:2" x14ac:dyDescent="0.25">
      <c r="A3174" s="2" t="s">
        <v>3411</v>
      </c>
      <c r="B3174" s="9">
        <v>0.44</v>
      </c>
    </row>
    <row r="3175" spans="1:2" x14ac:dyDescent="0.25">
      <c r="A3175" s="2" t="s">
        <v>3360</v>
      </c>
      <c r="B3175" s="9">
        <v>0.44</v>
      </c>
    </row>
    <row r="3176" spans="1:2" x14ac:dyDescent="0.25">
      <c r="A3176" s="2" t="s">
        <v>3379</v>
      </c>
      <c r="B3176" s="9">
        <v>0.44</v>
      </c>
    </row>
    <row r="3177" spans="1:2" x14ac:dyDescent="0.25">
      <c r="A3177" s="2" t="s">
        <v>3394</v>
      </c>
      <c r="B3177" s="9">
        <v>0.44</v>
      </c>
    </row>
    <row r="3178" spans="1:2" x14ac:dyDescent="0.25">
      <c r="A3178" s="2" t="s">
        <v>3377</v>
      </c>
      <c r="B3178" s="9">
        <v>0.44</v>
      </c>
    </row>
    <row r="3179" spans="1:2" x14ac:dyDescent="0.25">
      <c r="A3179" s="2" t="s">
        <v>3365</v>
      </c>
      <c r="B3179" s="9">
        <v>0.44</v>
      </c>
    </row>
    <row r="3180" spans="1:2" x14ac:dyDescent="0.25">
      <c r="A3180" s="2" t="s">
        <v>3410</v>
      </c>
      <c r="B3180" s="9">
        <v>0.44</v>
      </c>
    </row>
    <row r="3181" spans="1:2" x14ac:dyDescent="0.25">
      <c r="A3181" s="2" t="s">
        <v>3401</v>
      </c>
      <c r="B3181" s="9">
        <v>0.44</v>
      </c>
    </row>
    <row r="3182" spans="1:2" x14ac:dyDescent="0.25">
      <c r="A3182" s="2" t="s">
        <v>3372</v>
      </c>
      <c r="B3182" s="9">
        <v>0.44</v>
      </c>
    </row>
    <row r="3183" spans="1:2" x14ac:dyDescent="0.25">
      <c r="A3183" s="2" t="s">
        <v>3383</v>
      </c>
      <c r="B3183" s="9">
        <v>0.44</v>
      </c>
    </row>
    <row r="3184" spans="1:2" x14ac:dyDescent="0.25">
      <c r="A3184" s="2" t="s">
        <v>3382</v>
      </c>
      <c r="B3184" s="9">
        <v>0.44</v>
      </c>
    </row>
    <row r="3185" spans="1:2" x14ac:dyDescent="0.25">
      <c r="A3185" s="2" t="s">
        <v>3389</v>
      </c>
      <c r="B3185" s="9">
        <v>0.44</v>
      </c>
    </row>
    <row r="3186" spans="1:2" x14ac:dyDescent="0.25">
      <c r="A3186" s="2" t="s">
        <v>3374</v>
      </c>
      <c r="B3186" s="9">
        <v>0.44</v>
      </c>
    </row>
    <row r="3187" spans="1:2" x14ac:dyDescent="0.25">
      <c r="A3187" s="2" t="s">
        <v>3380</v>
      </c>
      <c r="B3187" s="9">
        <v>0.44</v>
      </c>
    </row>
    <row r="3188" spans="1:2" x14ac:dyDescent="0.25">
      <c r="A3188" s="2" t="s">
        <v>3400</v>
      </c>
      <c r="B3188" s="9">
        <v>0.44</v>
      </c>
    </row>
    <row r="3189" spans="1:2" x14ac:dyDescent="0.25">
      <c r="A3189" s="2" t="s">
        <v>3396</v>
      </c>
      <c r="B3189" s="9">
        <v>0.44</v>
      </c>
    </row>
    <row r="3190" spans="1:2" x14ac:dyDescent="0.25">
      <c r="A3190" s="2" t="s">
        <v>3371</v>
      </c>
      <c r="B3190" s="9">
        <v>0.44</v>
      </c>
    </row>
    <row r="3191" spans="1:2" x14ac:dyDescent="0.25">
      <c r="A3191" s="2" t="s">
        <v>3376</v>
      </c>
      <c r="B3191" s="9">
        <v>0.44</v>
      </c>
    </row>
    <row r="3192" spans="1:2" x14ac:dyDescent="0.25">
      <c r="A3192" s="2" t="s">
        <v>3447</v>
      </c>
      <c r="B3192" s="9">
        <v>0.43</v>
      </c>
    </row>
    <row r="3193" spans="1:2" x14ac:dyDescent="0.25">
      <c r="A3193" s="2" t="s">
        <v>3421</v>
      </c>
      <c r="B3193" s="9">
        <v>0.43</v>
      </c>
    </row>
    <row r="3194" spans="1:2" x14ac:dyDescent="0.25">
      <c r="A3194" s="2" t="s">
        <v>3453</v>
      </c>
      <c r="B3194" s="9">
        <v>0.43</v>
      </c>
    </row>
    <row r="3195" spans="1:2" x14ac:dyDescent="0.25">
      <c r="A3195" s="2" t="s">
        <v>3438</v>
      </c>
      <c r="B3195" s="9">
        <v>0.43</v>
      </c>
    </row>
    <row r="3196" spans="1:2" x14ac:dyDescent="0.25">
      <c r="A3196" s="2" t="s">
        <v>3455</v>
      </c>
      <c r="B3196" s="9">
        <v>0.43</v>
      </c>
    </row>
    <row r="3197" spans="1:2" x14ac:dyDescent="0.25">
      <c r="A3197" s="2" t="s">
        <v>3427</v>
      </c>
      <c r="B3197" s="9">
        <v>0.43</v>
      </c>
    </row>
    <row r="3198" spans="1:2" x14ac:dyDescent="0.25">
      <c r="A3198" s="2" t="s">
        <v>3433</v>
      </c>
      <c r="B3198" s="9">
        <v>0.43</v>
      </c>
    </row>
    <row r="3199" spans="1:2" x14ac:dyDescent="0.25">
      <c r="A3199" s="2" t="s">
        <v>3449</v>
      </c>
      <c r="B3199" s="9">
        <v>0.43</v>
      </c>
    </row>
    <row r="3200" spans="1:2" x14ac:dyDescent="0.25">
      <c r="A3200" s="2" t="s">
        <v>3435</v>
      </c>
      <c r="B3200" s="9">
        <v>0.43</v>
      </c>
    </row>
    <row r="3201" spans="1:2" x14ac:dyDescent="0.25">
      <c r="A3201" s="2" t="s">
        <v>3419</v>
      </c>
      <c r="B3201" s="9">
        <v>0.43</v>
      </c>
    </row>
    <row r="3202" spans="1:2" x14ac:dyDescent="0.25">
      <c r="A3202" s="2" t="s">
        <v>2438</v>
      </c>
      <c r="B3202" s="9">
        <v>0.43</v>
      </c>
    </row>
    <row r="3203" spans="1:2" x14ac:dyDescent="0.25">
      <c r="A3203" s="2" t="s">
        <v>3415</v>
      </c>
      <c r="B3203" s="9">
        <v>0.43</v>
      </c>
    </row>
    <row r="3204" spans="1:2" x14ac:dyDescent="0.25">
      <c r="A3204" s="2" t="s">
        <v>3431</v>
      </c>
      <c r="B3204" s="9">
        <v>0.43</v>
      </c>
    </row>
    <row r="3205" spans="1:2" x14ac:dyDescent="0.25">
      <c r="A3205" s="2" t="s">
        <v>3430</v>
      </c>
      <c r="B3205" s="9">
        <v>0.43</v>
      </c>
    </row>
    <row r="3206" spans="1:2" x14ac:dyDescent="0.25">
      <c r="A3206" s="2" t="s">
        <v>3418</v>
      </c>
      <c r="B3206" s="9">
        <v>0.43</v>
      </c>
    </row>
    <row r="3207" spans="1:2" x14ac:dyDescent="0.25">
      <c r="A3207" s="2" t="s">
        <v>3457</v>
      </c>
      <c r="B3207" s="9">
        <v>0.43</v>
      </c>
    </row>
    <row r="3208" spans="1:2" x14ac:dyDescent="0.25">
      <c r="A3208" s="2" t="s">
        <v>3423</v>
      </c>
      <c r="B3208" s="9">
        <v>0.43</v>
      </c>
    </row>
    <row r="3209" spans="1:2" x14ac:dyDescent="0.25">
      <c r="A3209" s="2" t="s">
        <v>3426</v>
      </c>
      <c r="B3209" s="9">
        <v>0.43</v>
      </c>
    </row>
    <row r="3210" spans="1:2" x14ac:dyDescent="0.25">
      <c r="A3210" s="2" t="s">
        <v>3456</v>
      </c>
      <c r="B3210" s="9">
        <v>0.43</v>
      </c>
    </row>
    <row r="3211" spans="1:2" x14ac:dyDescent="0.25">
      <c r="A3211" s="2" t="s">
        <v>3452</v>
      </c>
      <c r="B3211" s="9">
        <v>0.43</v>
      </c>
    </row>
    <row r="3212" spans="1:2" x14ac:dyDescent="0.25">
      <c r="A3212" s="2" t="s">
        <v>3446</v>
      </c>
      <c r="B3212" s="9">
        <v>0.43</v>
      </c>
    </row>
    <row r="3213" spans="1:2" x14ac:dyDescent="0.25">
      <c r="A3213" s="2" t="s">
        <v>3440</v>
      </c>
      <c r="B3213" s="9">
        <v>0.43</v>
      </c>
    </row>
    <row r="3214" spans="1:2" x14ac:dyDescent="0.25">
      <c r="A3214" s="2" t="s">
        <v>3439</v>
      </c>
      <c r="B3214" s="9">
        <v>0.43</v>
      </c>
    </row>
    <row r="3215" spans="1:2" x14ac:dyDescent="0.25">
      <c r="A3215" s="2" t="s">
        <v>3451</v>
      </c>
      <c r="B3215" s="9">
        <v>0.43</v>
      </c>
    </row>
    <row r="3216" spans="1:2" x14ac:dyDescent="0.25">
      <c r="A3216" s="2" t="s">
        <v>3422</v>
      </c>
      <c r="B3216" s="9">
        <v>0.43</v>
      </c>
    </row>
    <row r="3217" spans="1:2" x14ac:dyDescent="0.25">
      <c r="A3217" s="2" t="s">
        <v>3458</v>
      </c>
      <c r="B3217" s="9">
        <v>0.43</v>
      </c>
    </row>
    <row r="3218" spans="1:2" x14ac:dyDescent="0.25">
      <c r="A3218" s="2" t="s">
        <v>3429</v>
      </c>
      <c r="B3218" s="9">
        <v>0.43</v>
      </c>
    </row>
    <row r="3219" spans="1:2" x14ac:dyDescent="0.25">
      <c r="A3219" s="2" t="s">
        <v>3432</v>
      </c>
      <c r="B3219" s="9">
        <v>0.43</v>
      </c>
    </row>
    <row r="3220" spans="1:2" x14ac:dyDescent="0.25">
      <c r="A3220" s="2" t="s">
        <v>3420</v>
      </c>
      <c r="B3220" s="9">
        <v>0.43</v>
      </c>
    </row>
    <row r="3221" spans="1:2" x14ac:dyDescent="0.25">
      <c r="A3221" s="2" t="s">
        <v>3436</v>
      </c>
      <c r="B3221" s="9">
        <v>0.43</v>
      </c>
    </row>
    <row r="3222" spans="1:2" x14ac:dyDescent="0.25">
      <c r="A3222" s="2" t="s">
        <v>3442</v>
      </c>
      <c r="B3222" s="9">
        <v>0.43</v>
      </c>
    </row>
    <row r="3223" spans="1:2" x14ac:dyDescent="0.25">
      <c r="A3223" s="2" t="s">
        <v>3417</v>
      </c>
      <c r="B3223" s="9">
        <v>0.43</v>
      </c>
    </row>
    <row r="3224" spans="1:2" x14ac:dyDescent="0.25">
      <c r="A3224" s="2" t="s">
        <v>3448</v>
      </c>
      <c r="B3224" s="9">
        <v>0.43</v>
      </c>
    </row>
    <row r="3225" spans="1:2" x14ac:dyDescent="0.25">
      <c r="A3225" s="2" t="s">
        <v>3413</v>
      </c>
      <c r="B3225" s="9">
        <v>0.43</v>
      </c>
    </row>
    <row r="3226" spans="1:2" x14ac:dyDescent="0.25">
      <c r="A3226" s="2" t="s">
        <v>3437</v>
      </c>
      <c r="B3226" s="9">
        <v>0.43</v>
      </c>
    </row>
    <row r="3227" spans="1:2" x14ac:dyDescent="0.25">
      <c r="A3227" s="2" t="s">
        <v>3444</v>
      </c>
      <c r="B3227" s="9">
        <v>0.43</v>
      </c>
    </row>
    <row r="3228" spans="1:2" x14ac:dyDescent="0.25">
      <c r="A3228" s="2" t="s">
        <v>3450</v>
      </c>
      <c r="B3228" s="9">
        <v>0.43</v>
      </c>
    </row>
    <row r="3229" spans="1:2" x14ac:dyDescent="0.25">
      <c r="A3229" s="2" t="s">
        <v>3443</v>
      </c>
      <c r="B3229" s="9">
        <v>0.43</v>
      </c>
    </row>
    <row r="3230" spans="1:2" x14ac:dyDescent="0.25">
      <c r="A3230" s="2" t="s">
        <v>3428</v>
      </c>
      <c r="B3230" s="9">
        <v>0.43</v>
      </c>
    </row>
    <row r="3231" spans="1:2" x14ac:dyDescent="0.25">
      <c r="A3231" s="2" t="s">
        <v>3445</v>
      </c>
      <c r="B3231" s="9">
        <v>0.43</v>
      </c>
    </row>
    <row r="3232" spans="1:2" x14ac:dyDescent="0.25">
      <c r="A3232" s="2" t="s">
        <v>3414</v>
      </c>
      <c r="B3232" s="9">
        <v>0.43</v>
      </c>
    </row>
    <row r="3233" spans="1:2" x14ac:dyDescent="0.25">
      <c r="A3233" s="2" t="s">
        <v>3434</v>
      </c>
      <c r="B3233" s="9">
        <v>0.43</v>
      </c>
    </row>
    <row r="3234" spans="1:2" x14ac:dyDescent="0.25">
      <c r="A3234" s="2" t="s">
        <v>3441</v>
      </c>
      <c r="B3234" s="9">
        <v>0.43</v>
      </c>
    </row>
    <row r="3235" spans="1:2" x14ac:dyDescent="0.25">
      <c r="A3235" s="2" t="s">
        <v>3425</v>
      </c>
      <c r="B3235" s="9">
        <v>0.43</v>
      </c>
    </row>
    <row r="3236" spans="1:2" x14ac:dyDescent="0.25">
      <c r="A3236" s="2" t="s">
        <v>3454</v>
      </c>
      <c r="B3236" s="9">
        <v>0.43</v>
      </c>
    </row>
    <row r="3237" spans="1:2" x14ac:dyDescent="0.25">
      <c r="A3237" s="2" t="s">
        <v>3482</v>
      </c>
      <c r="B3237" s="9">
        <v>0.42</v>
      </c>
    </row>
    <row r="3238" spans="1:2" x14ac:dyDescent="0.25">
      <c r="A3238" s="2" t="s">
        <v>3526</v>
      </c>
      <c r="B3238" s="9">
        <v>0.42</v>
      </c>
    </row>
    <row r="3239" spans="1:2" x14ac:dyDescent="0.25">
      <c r="A3239" s="2" t="s">
        <v>3473</v>
      </c>
      <c r="B3239" s="9">
        <v>0.42</v>
      </c>
    </row>
    <row r="3240" spans="1:2" x14ac:dyDescent="0.25">
      <c r="A3240" s="2" t="s">
        <v>3504</v>
      </c>
      <c r="B3240" s="9">
        <v>0.42</v>
      </c>
    </row>
    <row r="3241" spans="1:2" x14ac:dyDescent="0.25">
      <c r="A3241" s="2" t="s">
        <v>3530</v>
      </c>
      <c r="B3241" s="9">
        <v>0.42</v>
      </c>
    </row>
    <row r="3242" spans="1:2" x14ac:dyDescent="0.25">
      <c r="A3242" s="2" t="s">
        <v>3518</v>
      </c>
      <c r="B3242" s="9">
        <v>0.42</v>
      </c>
    </row>
    <row r="3243" spans="1:2" x14ac:dyDescent="0.25">
      <c r="A3243" s="2" t="s">
        <v>3534</v>
      </c>
      <c r="B3243" s="9">
        <v>0.42</v>
      </c>
    </row>
    <row r="3244" spans="1:2" x14ac:dyDescent="0.25">
      <c r="A3244" s="2" t="s">
        <v>3462</v>
      </c>
      <c r="B3244" s="9">
        <v>0.42</v>
      </c>
    </row>
    <row r="3245" spans="1:2" x14ac:dyDescent="0.25">
      <c r="A3245" s="2" t="s">
        <v>3468</v>
      </c>
      <c r="B3245" s="9">
        <v>0.42</v>
      </c>
    </row>
    <row r="3246" spans="1:2" x14ac:dyDescent="0.25">
      <c r="A3246" s="2" t="s">
        <v>3522</v>
      </c>
      <c r="B3246" s="9">
        <v>0.42</v>
      </c>
    </row>
    <row r="3247" spans="1:2" x14ac:dyDescent="0.25">
      <c r="A3247" s="2" t="s">
        <v>3485</v>
      </c>
      <c r="B3247" s="9">
        <v>0.42</v>
      </c>
    </row>
    <row r="3248" spans="1:2" x14ac:dyDescent="0.25">
      <c r="A3248" s="2" t="s">
        <v>3507</v>
      </c>
      <c r="B3248" s="9">
        <v>0.42</v>
      </c>
    </row>
    <row r="3249" spans="1:2" x14ac:dyDescent="0.25">
      <c r="A3249" s="2" t="s">
        <v>3479</v>
      </c>
      <c r="B3249" s="9">
        <v>0.42</v>
      </c>
    </row>
    <row r="3250" spans="1:2" x14ac:dyDescent="0.25">
      <c r="A3250" s="2" t="s">
        <v>3488</v>
      </c>
      <c r="B3250" s="9">
        <v>0.42</v>
      </c>
    </row>
    <row r="3251" spans="1:2" x14ac:dyDescent="0.25">
      <c r="A3251" s="2" t="s">
        <v>3511</v>
      </c>
      <c r="B3251" s="9">
        <v>0.42</v>
      </c>
    </row>
    <row r="3252" spans="1:2" x14ac:dyDescent="0.25">
      <c r="A3252" s="2" t="s">
        <v>3506</v>
      </c>
      <c r="B3252" s="9">
        <v>0.42</v>
      </c>
    </row>
    <row r="3253" spans="1:2" x14ac:dyDescent="0.25">
      <c r="A3253" s="2" t="s">
        <v>3493</v>
      </c>
      <c r="B3253" s="9">
        <v>0.42</v>
      </c>
    </row>
    <row r="3254" spans="1:2" x14ac:dyDescent="0.25">
      <c r="A3254" s="2" t="s">
        <v>3509</v>
      </c>
      <c r="B3254" s="9">
        <v>0.42</v>
      </c>
    </row>
    <row r="3255" spans="1:2" x14ac:dyDescent="0.25">
      <c r="A3255" s="2" t="s">
        <v>3469</v>
      </c>
      <c r="B3255" s="9">
        <v>0.42</v>
      </c>
    </row>
    <row r="3256" spans="1:2" x14ac:dyDescent="0.25">
      <c r="A3256" s="2" t="s">
        <v>3537</v>
      </c>
      <c r="B3256" s="9">
        <v>0.42</v>
      </c>
    </row>
    <row r="3257" spans="1:2" x14ac:dyDescent="0.25">
      <c r="A3257" s="2" t="s">
        <v>3463</v>
      </c>
      <c r="B3257" s="9">
        <v>0.42</v>
      </c>
    </row>
    <row r="3258" spans="1:2" x14ac:dyDescent="0.25">
      <c r="A3258" s="2" t="s">
        <v>3498</v>
      </c>
      <c r="B3258" s="9">
        <v>0.42</v>
      </c>
    </row>
    <row r="3259" spans="1:2" x14ac:dyDescent="0.25">
      <c r="A3259" s="2" t="s">
        <v>3499</v>
      </c>
      <c r="B3259" s="9">
        <v>0.42</v>
      </c>
    </row>
    <row r="3260" spans="1:2" x14ac:dyDescent="0.25">
      <c r="A3260" s="2" t="s">
        <v>3477</v>
      </c>
      <c r="B3260" s="9">
        <v>0.42</v>
      </c>
    </row>
    <row r="3261" spans="1:2" x14ac:dyDescent="0.25">
      <c r="A3261" s="2" t="s">
        <v>3470</v>
      </c>
      <c r="B3261" s="9">
        <v>0.42</v>
      </c>
    </row>
    <row r="3262" spans="1:2" x14ac:dyDescent="0.25">
      <c r="A3262" s="2" t="s">
        <v>3460</v>
      </c>
      <c r="B3262" s="9">
        <v>0.42</v>
      </c>
    </row>
    <row r="3263" spans="1:2" x14ac:dyDescent="0.25">
      <c r="A3263" s="2" t="s">
        <v>3459</v>
      </c>
      <c r="B3263" s="9">
        <v>0.42</v>
      </c>
    </row>
    <row r="3264" spans="1:2" x14ac:dyDescent="0.25">
      <c r="A3264" s="2" t="s">
        <v>3495</v>
      </c>
      <c r="B3264" s="9">
        <v>0.42</v>
      </c>
    </row>
    <row r="3265" spans="1:2" x14ac:dyDescent="0.25">
      <c r="A3265" s="2" t="s">
        <v>3486</v>
      </c>
      <c r="B3265" s="9">
        <v>0.42</v>
      </c>
    </row>
    <row r="3266" spans="1:2" x14ac:dyDescent="0.25">
      <c r="A3266" s="2" t="s">
        <v>3466</v>
      </c>
      <c r="B3266" s="9">
        <v>0.42</v>
      </c>
    </row>
    <row r="3267" spans="1:2" x14ac:dyDescent="0.25">
      <c r="A3267" s="2" t="s">
        <v>3514</v>
      </c>
      <c r="B3267" s="9">
        <v>0.42</v>
      </c>
    </row>
    <row r="3268" spans="1:2" x14ac:dyDescent="0.25">
      <c r="A3268" s="2" t="s">
        <v>3521</v>
      </c>
      <c r="B3268" s="9">
        <v>0.42</v>
      </c>
    </row>
    <row r="3269" spans="1:2" x14ac:dyDescent="0.25">
      <c r="A3269" s="2" t="s">
        <v>3513</v>
      </c>
      <c r="B3269" s="9">
        <v>0.42</v>
      </c>
    </row>
    <row r="3270" spans="1:2" x14ac:dyDescent="0.25">
      <c r="A3270" s="2" t="s">
        <v>3464</v>
      </c>
      <c r="B3270" s="9">
        <v>0.42</v>
      </c>
    </row>
    <row r="3271" spans="1:2" x14ac:dyDescent="0.25">
      <c r="A3271" s="2" t="s">
        <v>3520</v>
      </c>
      <c r="B3271" s="9">
        <v>0.42</v>
      </c>
    </row>
    <row r="3272" spans="1:2" x14ac:dyDescent="0.25">
      <c r="A3272" s="2" t="s">
        <v>3516</v>
      </c>
      <c r="B3272" s="9">
        <v>0.42</v>
      </c>
    </row>
    <row r="3273" spans="1:2" x14ac:dyDescent="0.25">
      <c r="A3273" s="2" t="s">
        <v>3496</v>
      </c>
      <c r="B3273" s="9">
        <v>0.42</v>
      </c>
    </row>
    <row r="3274" spans="1:2" x14ac:dyDescent="0.25">
      <c r="A3274" s="2" t="s">
        <v>3536</v>
      </c>
      <c r="B3274" s="9">
        <v>0.42</v>
      </c>
    </row>
    <row r="3275" spans="1:2" x14ac:dyDescent="0.25">
      <c r="A3275" s="2" t="s">
        <v>3501</v>
      </c>
      <c r="B3275" s="9">
        <v>0.42</v>
      </c>
    </row>
    <row r="3276" spans="1:2" x14ac:dyDescent="0.25">
      <c r="A3276" s="2" t="s">
        <v>3529</v>
      </c>
      <c r="B3276" s="9">
        <v>0.42</v>
      </c>
    </row>
    <row r="3277" spans="1:2" x14ac:dyDescent="0.25">
      <c r="A3277" s="2" t="s">
        <v>3510</v>
      </c>
      <c r="B3277" s="9">
        <v>0.42</v>
      </c>
    </row>
    <row r="3278" spans="1:2" x14ac:dyDescent="0.25">
      <c r="A3278" s="2" t="s">
        <v>3489</v>
      </c>
      <c r="B3278" s="9">
        <v>0.42</v>
      </c>
    </row>
    <row r="3279" spans="1:2" x14ac:dyDescent="0.25">
      <c r="A3279" s="2" t="s">
        <v>3490</v>
      </c>
      <c r="B3279" s="9">
        <v>0.42</v>
      </c>
    </row>
    <row r="3280" spans="1:2" x14ac:dyDescent="0.25">
      <c r="A3280" s="2" t="s">
        <v>3527</v>
      </c>
      <c r="B3280" s="9">
        <v>0.42</v>
      </c>
    </row>
    <row r="3281" spans="1:2" x14ac:dyDescent="0.25">
      <c r="A3281" s="2" t="s">
        <v>3478</v>
      </c>
      <c r="B3281" s="9">
        <v>0.42</v>
      </c>
    </row>
    <row r="3282" spans="1:2" x14ac:dyDescent="0.25">
      <c r="A3282" s="2" t="s">
        <v>3497</v>
      </c>
      <c r="B3282" s="9">
        <v>0.42</v>
      </c>
    </row>
    <row r="3283" spans="1:2" x14ac:dyDescent="0.25">
      <c r="A3283" s="2" t="s">
        <v>3472</v>
      </c>
      <c r="B3283" s="9">
        <v>0.42</v>
      </c>
    </row>
    <row r="3284" spans="1:2" x14ac:dyDescent="0.25">
      <c r="A3284" s="2" t="s">
        <v>3483</v>
      </c>
      <c r="B3284" s="9">
        <v>0.42</v>
      </c>
    </row>
    <row r="3285" spans="1:2" x14ac:dyDescent="0.25">
      <c r="A3285" s="2" t="s">
        <v>3480</v>
      </c>
      <c r="B3285" s="9">
        <v>0.42</v>
      </c>
    </row>
    <row r="3286" spans="1:2" x14ac:dyDescent="0.25">
      <c r="A3286" s="2" t="s">
        <v>3519</v>
      </c>
      <c r="B3286" s="9">
        <v>0.42</v>
      </c>
    </row>
    <row r="3287" spans="1:2" x14ac:dyDescent="0.25">
      <c r="A3287" s="2" t="s">
        <v>3471</v>
      </c>
      <c r="B3287" s="9">
        <v>0.42</v>
      </c>
    </row>
    <row r="3288" spans="1:2" x14ac:dyDescent="0.25">
      <c r="A3288" s="2" t="s">
        <v>3503</v>
      </c>
      <c r="B3288" s="9">
        <v>0.42</v>
      </c>
    </row>
    <row r="3289" spans="1:2" x14ac:dyDescent="0.25">
      <c r="A3289" s="2" t="s">
        <v>3525</v>
      </c>
      <c r="B3289" s="9">
        <v>0.42</v>
      </c>
    </row>
    <row r="3290" spans="1:2" x14ac:dyDescent="0.25">
      <c r="A3290" s="2" t="s">
        <v>3531</v>
      </c>
      <c r="B3290" s="9">
        <v>0.42</v>
      </c>
    </row>
    <row r="3291" spans="1:2" x14ac:dyDescent="0.25">
      <c r="A3291" s="2" t="s">
        <v>3528</v>
      </c>
      <c r="B3291" s="9">
        <v>0.42</v>
      </c>
    </row>
    <row r="3292" spans="1:2" x14ac:dyDescent="0.25">
      <c r="A3292" s="2" t="s">
        <v>3512</v>
      </c>
      <c r="B3292" s="9">
        <v>0.42</v>
      </c>
    </row>
    <row r="3293" spans="1:2" x14ac:dyDescent="0.25">
      <c r="A3293" s="2" t="s">
        <v>3500</v>
      </c>
      <c r="B3293" s="9">
        <v>0.42</v>
      </c>
    </row>
    <row r="3294" spans="1:2" x14ac:dyDescent="0.25">
      <c r="A3294" s="2" t="s">
        <v>3474</v>
      </c>
      <c r="B3294" s="9">
        <v>0.42</v>
      </c>
    </row>
    <row r="3295" spans="1:2" x14ac:dyDescent="0.25">
      <c r="A3295" s="2" t="s">
        <v>3467</v>
      </c>
      <c r="B3295" s="9">
        <v>0.42</v>
      </c>
    </row>
    <row r="3296" spans="1:2" x14ac:dyDescent="0.25">
      <c r="A3296" s="2" t="s">
        <v>3505</v>
      </c>
      <c r="B3296" s="9">
        <v>0.42</v>
      </c>
    </row>
    <row r="3297" spans="1:2" x14ac:dyDescent="0.25">
      <c r="A3297" s="2" t="s">
        <v>3535</v>
      </c>
      <c r="B3297" s="9">
        <v>0.42</v>
      </c>
    </row>
    <row r="3298" spans="1:2" x14ac:dyDescent="0.25">
      <c r="A3298" s="2" t="s">
        <v>3461</v>
      </c>
      <c r="B3298" s="9">
        <v>0.42</v>
      </c>
    </row>
    <row r="3299" spans="1:2" x14ac:dyDescent="0.25">
      <c r="A3299" s="2" t="s">
        <v>3523</v>
      </c>
      <c r="B3299" s="9">
        <v>0.42</v>
      </c>
    </row>
    <row r="3300" spans="1:2" x14ac:dyDescent="0.25">
      <c r="A3300" s="2" t="s">
        <v>3502</v>
      </c>
      <c r="B3300" s="9">
        <v>0.42</v>
      </c>
    </row>
    <row r="3301" spans="1:2" x14ac:dyDescent="0.25">
      <c r="A3301" s="2" t="s">
        <v>3524</v>
      </c>
      <c r="B3301" s="9">
        <v>0.42</v>
      </c>
    </row>
    <row r="3302" spans="1:2" x14ac:dyDescent="0.25">
      <c r="A3302" s="2" t="s">
        <v>3533</v>
      </c>
      <c r="B3302" s="9">
        <v>0.42</v>
      </c>
    </row>
    <row r="3303" spans="1:2" x14ac:dyDescent="0.25">
      <c r="A3303" s="2" t="s">
        <v>3475</v>
      </c>
      <c r="B3303" s="9">
        <v>0.42</v>
      </c>
    </row>
    <row r="3304" spans="1:2" x14ac:dyDescent="0.25">
      <c r="A3304" s="2" t="s">
        <v>3517</v>
      </c>
      <c r="B3304" s="9">
        <v>0.42</v>
      </c>
    </row>
    <row r="3305" spans="1:2" x14ac:dyDescent="0.25">
      <c r="A3305" s="2" t="s">
        <v>3465</v>
      </c>
      <c r="B3305" s="9">
        <v>0.42</v>
      </c>
    </row>
    <row r="3306" spans="1:2" x14ac:dyDescent="0.25">
      <c r="A3306" s="2" t="s">
        <v>3484</v>
      </c>
      <c r="B3306" s="9">
        <v>0.42</v>
      </c>
    </row>
    <row r="3307" spans="1:2" x14ac:dyDescent="0.25">
      <c r="A3307" s="2" t="s">
        <v>3476</v>
      </c>
      <c r="B3307" s="9">
        <v>0.42</v>
      </c>
    </row>
    <row r="3308" spans="1:2" x14ac:dyDescent="0.25">
      <c r="A3308" s="2" t="s">
        <v>3487</v>
      </c>
      <c r="B3308" s="9">
        <v>0.42</v>
      </c>
    </row>
    <row r="3309" spans="1:2" x14ac:dyDescent="0.25">
      <c r="A3309" s="2" t="s">
        <v>3492</v>
      </c>
      <c r="B3309" s="9">
        <v>0.42</v>
      </c>
    </row>
    <row r="3310" spans="1:2" x14ac:dyDescent="0.25">
      <c r="A3310" s="2" t="s">
        <v>3515</v>
      </c>
      <c r="B3310" s="9">
        <v>0.42</v>
      </c>
    </row>
    <row r="3311" spans="1:2" x14ac:dyDescent="0.25">
      <c r="A3311" s="2" t="s">
        <v>3508</v>
      </c>
      <c r="B3311" s="9">
        <v>0.42</v>
      </c>
    </row>
    <row r="3312" spans="1:2" x14ac:dyDescent="0.25">
      <c r="A3312" s="2" t="s">
        <v>3583</v>
      </c>
      <c r="B3312" s="9">
        <v>0.41</v>
      </c>
    </row>
    <row r="3313" spans="1:2" x14ac:dyDescent="0.25">
      <c r="A3313" s="2" t="s">
        <v>3538</v>
      </c>
      <c r="B3313" s="9">
        <v>0.41</v>
      </c>
    </row>
    <row r="3314" spans="1:2" x14ac:dyDescent="0.25">
      <c r="A3314" s="2" t="s">
        <v>3539</v>
      </c>
      <c r="B3314" s="9">
        <v>0.41</v>
      </c>
    </row>
    <row r="3315" spans="1:2" x14ac:dyDescent="0.25">
      <c r="A3315" s="2" t="s">
        <v>3576</v>
      </c>
      <c r="B3315" s="9">
        <v>0.41</v>
      </c>
    </row>
    <row r="3316" spans="1:2" x14ac:dyDescent="0.25">
      <c r="A3316" s="2" t="s">
        <v>3580</v>
      </c>
      <c r="B3316" s="9">
        <v>0.41</v>
      </c>
    </row>
    <row r="3317" spans="1:2" x14ac:dyDescent="0.25">
      <c r="A3317" s="2" t="s">
        <v>3554</v>
      </c>
      <c r="B3317" s="9">
        <v>0.41</v>
      </c>
    </row>
    <row r="3318" spans="1:2" x14ac:dyDescent="0.25">
      <c r="A3318" s="2" t="s">
        <v>3591</v>
      </c>
      <c r="B3318" s="9">
        <v>0.41</v>
      </c>
    </row>
    <row r="3319" spans="1:2" x14ac:dyDescent="0.25">
      <c r="A3319" s="2" t="s">
        <v>3560</v>
      </c>
      <c r="B3319" s="9">
        <v>0.41</v>
      </c>
    </row>
    <row r="3320" spans="1:2" x14ac:dyDescent="0.25">
      <c r="A3320" s="2" t="s">
        <v>3575</v>
      </c>
      <c r="B3320" s="9">
        <v>0.41</v>
      </c>
    </row>
    <row r="3321" spans="1:2" x14ac:dyDescent="0.25">
      <c r="A3321" s="2" t="s">
        <v>3549</v>
      </c>
      <c r="B3321" s="9">
        <v>0.41</v>
      </c>
    </row>
    <row r="3322" spans="1:2" x14ac:dyDescent="0.25">
      <c r="A3322" s="2" t="s">
        <v>3550</v>
      </c>
      <c r="B3322" s="9">
        <v>0.41</v>
      </c>
    </row>
    <row r="3323" spans="1:2" x14ac:dyDescent="0.25">
      <c r="A3323" s="2" t="s">
        <v>3564</v>
      </c>
      <c r="B3323" s="9">
        <v>0.41</v>
      </c>
    </row>
    <row r="3324" spans="1:2" x14ac:dyDescent="0.25">
      <c r="A3324" s="2" t="s">
        <v>3592</v>
      </c>
      <c r="B3324" s="9">
        <v>0.41</v>
      </c>
    </row>
    <row r="3325" spans="1:2" x14ac:dyDescent="0.25">
      <c r="A3325" s="2" t="s">
        <v>3600</v>
      </c>
      <c r="B3325" s="9">
        <v>0.41</v>
      </c>
    </row>
    <row r="3326" spans="1:2" x14ac:dyDescent="0.25">
      <c r="A3326" s="2" t="s">
        <v>3571</v>
      </c>
      <c r="B3326" s="9">
        <v>0.41</v>
      </c>
    </row>
    <row r="3327" spans="1:2" x14ac:dyDescent="0.25">
      <c r="A3327" s="2" t="s">
        <v>3565</v>
      </c>
      <c r="B3327" s="9">
        <v>0.41</v>
      </c>
    </row>
    <row r="3328" spans="1:2" x14ac:dyDescent="0.25">
      <c r="A3328" s="2" t="s">
        <v>3569</v>
      </c>
      <c r="B3328" s="9">
        <v>0.41</v>
      </c>
    </row>
    <row r="3329" spans="1:2" x14ac:dyDescent="0.25">
      <c r="A3329" s="2" t="s">
        <v>3574</v>
      </c>
      <c r="B3329" s="9">
        <v>0.41</v>
      </c>
    </row>
    <row r="3330" spans="1:2" x14ac:dyDescent="0.25">
      <c r="A3330" s="2" t="s">
        <v>3577</v>
      </c>
      <c r="B3330" s="9">
        <v>0.41</v>
      </c>
    </row>
    <row r="3331" spans="1:2" x14ac:dyDescent="0.25">
      <c r="A3331" s="2" t="s">
        <v>3545</v>
      </c>
      <c r="B3331" s="9">
        <v>0.41</v>
      </c>
    </row>
    <row r="3332" spans="1:2" x14ac:dyDescent="0.25">
      <c r="A3332" s="2" t="s">
        <v>3547</v>
      </c>
      <c r="B3332" s="9">
        <v>0.41</v>
      </c>
    </row>
    <row r="3333" spans="1:2" x14ac:dyDescent="0.25">
      <c r="A3333" s="2" t="s">
        <v>3548</v>
      </c>
      <c r="B3333" s="9">
        <v>0.41</v>
      </c>
    </row>
    <row r="3334" spans="1:2" x14ac:dyDescent="0.25">
      <c r="A3334" s="2" t="s">
        <v>3588</v>
      </c>
      <c r="B3334" s="9">
        <v>0.41</v>
      </c>
    </row>
    <row r="3335" spans="1:2" x14ac:dyDescent="0.25">
      <c r="A3335" s="2" t="s">
        <v>3551</v>
      </c>
      <c r="B3335" s="9">
        <v>0.41</v>
      </c>
    </row>
    <row r="3336" spans="1:2" x14ac:dyDescent="0.25">
      <c r="A3336" s="2" t="s">
        <v>3566</v>
      </c>
      <c r="B3336" s="9">
        <v>0.41</v>
      </c>
    </row>
    <row r="3337" spans="1:2" x14ac:dyDescent="0.25">
      <c r="A3337" s="2" t="s">
        <v>3584</v>
      </c>
      <c r="B3337" s="9">
        <v>0.41</v>
      </c>
    </row>
    <row r="3338" spans="1:2" x14ac:dyDescent="0.25">
      <c r="A3338" s="2" t="s">
        <v>3568</v>
      </c>
      <c r="B3338" s="9">
        <v>0.41</v>
      </c>
    </row>
    <row r="3339" spans="1:2" x14ac:dyDescent="0.25">
      <c r="A3339" s="2" t="s">
        <v>3579</v>
      </c>
      <c r="B3339" s="9">
        <v>0.41</v>
      </c>
    </row>
    <row r="3340" spans="1:2" x14ac:dyDescent="0.25">
      <c r="A3340" s="2" t="s">
        <v>3605</v>
      </c>
      <c r="B3340" s="9">
        <v>0.41</v>
      </c>
    </row>
    <row r="3341" spans="1:2" x14ac:dyDescent="0.25">
      <c r="A3341" s="2" t="s">
        <v>3573</v>
      </c>
      <c r="B3341" s="9">
        <v>0.41</v>
      </c>
    </row>
    <row r="3342" spans="1:2" x14ac:dyDescent="0.25">
      <c r="A3342" s="2" t="s">
        <v>3603</v>
      </c>
      <c r="B3342" s="9">
        <v>0.41</v>
      </c>
    </row>
    <row r="3343" spans="1:2" x14ac:dyDescent="0.25">
      <c r="A3343" s="2" t="s">
        <v>3563</v>
      </c>
      <c r="B3343" s="9">
        <v>0.41</v>
      </c>
    </row>
    <row r="3344" spans="1:2" x14ac:dyDescent="0.25">
      <c r="A3344" s="2" t="s">
        <v>3544</v>
      </c>
      <c r="B3344" s="9">
        <v>0.41</v>
      </c>
    </row>
    <row r="3345" spans="1:2" x14ac:dyDescent="0.25">
      <c r="A3345" s="2" t="s">
        <v>3555</v>
      </c>
      <c r="B3345" s="9">
        <v>0.41</v>
      </c>
    </row>
    <row r="3346" spans="1:2" x14ac:dyDescent="0.25">
      <c r="A3346" s="2" t="s">
        <v>3598</v>
      </c>
      <c r="B3346" s="9">
        <v>0.41</v>
      </c>
    </row>
    <row r="3347" spans="1:2" x14ac:dyDescent="0.25">
      <c r="A3347" s="2" t="s">
        <v>3593</v>
      </c>
      <c r="B3347" s="9">
        <v>0.41</v>
      </c>
    </row>
    <row r="3348" spans="1:2" x14ac:dyDescent="0.25">
      <c r="A3348" s="2" t="s">
        <v>3556</v>
      </c>
      <c r="B3348" s="9">
        <v>0.41</v>
      </c>
    </row>
    <row r="3349" spans="1:2" x14ac:dyDescent="0.25">
      <c r="A3349" s="2" t="s">
        <v>3596</v>
      </c>
      <c r="B3349" s="9">
        <v>0.41</v>
      </c>
    </row>
    <row r="3350" spans="1:2" x14ac:dyDescent="0.25">
      <c r="A3350" s="2" t="s">
        <v>3542</v>
      </c>
      <c r="B3350" s="9">
        <v>0.41</v>
      </c>
    </row>
    <row r="3351" spans="1:2" x14ac:dyDescent="0.25">
      <c r="A3351" s="2" t="s">
        <v>3557</v>
      </c>
      <c r="B3351" s="9">
        <v>0.41</v>
      </c>
    </row>
    <row r="3352" spans="1:2" x14ac:dyDescent="0.25">
      <c r="A3352" s="2" t="s">
        <v>3594</v>
      </c>
      <c r="B3352" s="9">
        <v>0.41</v>
      </c>
    </row>
    <row r="3353" spans="1:2" x14ac:dyDescent="0.25">
      <c r="A3353" s="2" t="s">
        <v>3553</v>
      </c>
      <c r="B3353" s="9">
        <v>0.41</v>
      </c>
    </row>
    <row r="3354" spans="1:2" x14ac:dyDescent="0.25">
      <c r="A3354" s="2" t="s">
        <v>3572</v>
      </c>
      <c r="B3354" s="9">
        <v>0.41</v>
      </c>
    </row>
    <row r="3355" spans="1:2" x14ac:dyDescent="0.25">
      <c r="A3355" s="2" t="s">
        <v>3601</v>
      </c>
      <c r="B3355" s="9">
        <v>0.41</v>
      </c>
    </row>
    <row r="3356" spans="1:2" x14ac:dyDescent="0.25">
      <c r="A3356" s="2" t="s">
        <v>3595</v>
      </c>
      <c r="B3356" s="9">
        <v>0.41</v>
      </c>
    </row>
    <row r="3357" spans="1:2" x14ac:dyDescent="0.25">
      <c r="A3357" s="2" t="s">
        <v>3546</v>
      </c>
      <c r="B3357" s="9">
        <v>0.41</v>
      </c>
    </row>
    <row r="3358" spans="1:2" x14ac:dyDescent="0.25">
      <c r="A3358" s="2" t="s">
        <v>3582</v>
      </c>
      <c r="B3358" s="9">
        <v>0.41</v>
      </c>
    </row>
    <row r="3359" spans="1:2" x14ac:dyDescent="0.25">
      <c r="A3359" s="2" t="s">
        <v>3543</v>
      </c>
      <c r="B3359" s="9">
        <v>0.41</v>
      </c>
    </row>
    <row r="3360" spans="1:2" x14ac:dyDescent="0.25">
      <c r="A3360" s="2" t="s">
        <v>3599</v>
      </c>
      <c r="B3360" s="9">
        <v>0.41</v>
      </c>
    </row>
    <row r="3361" spans="1:2" x14ac:dyDescent="0.25">
      <c r="A3361" s="2" t="s">
        <v>3552</v>
      </c>
      <c r="B3361" s="9">
        <v>0.41</v>
      </c>
    </row>
    <row r="3362" spans="1:2" x14ac:dyDescent="0.25">
      <c r="A3362" s="2" t="s">
        <v>3581</v>
      </c>
      <c r="B3362" s="9">
        <v>0.41</v>
      </c>
    </row>
    <row r="3363" spans="1:2" x14ac:dyDescent="0.25">
      <c r="A3363" s="2" t="s">
        <v>3562</v>
      </c>
      <c r="B3363" s="9">
        <v>0.41</v>
      </c>
    </row>
    <row r="3364" spans="1:2" x14ac:dyDescent="0.25">
      <c r="A3364" s="2" t="s">
        <v>3597</v>
      </c>
      <c r="B3364" s="9">
        <v>0.41</v>
      </c>
    </row>
    <row r="3365" spans="1:2" x14ac:dyDescent="0.25">
      <c r="A3365" s="2" t="s">
        <v>3586</v>
      </c>
      <c r="B3365" s="9">
        <v>0.41</v>
      </c>
    </row>
    <row r="3366" spans="1:2" x14ac:dyDescent="0.25">
      <c r="A3366" s="2" t="s">
        <v>3589</v>
      </c>
      <c r="B3366" s="9">
        <v>0.41</v>
      </c>
    </row>
    <row r="3367" spans="1:2" x14ac:dyDescent="0.25">
      <c r="A3367" s="2" t="s">
        <v>3561</v>
      </c>
      <c r="B3367" s="9">
        <v>0.41</v>
      </c>
    </row>
    <row r="3368" spans="1:2" x14ac:dyDescent="0.25">
      <c r="A3368" s="2" t="s">
        <v>3578</v>
      </c>
      <c r="B3368" s="9">
        <v>0.41</v>
      </c>
    </row>
    <row r="3369" spans="1:2" x14ac:dyDescent="0.25">
      <c r="A3369" s="2" t="s">
        <v>3558</v>
      </c>
      <c r="B3369" s="9">
        <v>0.41</v>
      </c>
    </row>
    <row r="3370" spans="1:2" x14ac:dyDescent="0.25">
      <c r="A3370" s="2" t="s">
        <v>3540</v>
      </c>
      <c r="B3370" s="9">
        <v>0.41</v>
      </c>
    </row>
    <row r="3371" spans="1:2" x14ac:dyDescent="0.25">
      <c r="A3371" s="2" t="s">
        <v>3585</v>
      </c>
      <c r="B3371" s="9">
        <v>0.41</v>
      </c>
    </row>
    <row r="3372" spans="1:2" x14ac:dyDescent="0.25">
      <c r="A3372" s="2" t="s">
        <v>3570</v>
      </c>
      <c r="B3372" s="9">
        <v>0.41</v>
      </c>
    </row>
    <row r="3373" spans="1:2" x14ac:dyDescent="0.25">
      <c r="A3373" s="2" t="s">
        <v>3587</v>
      </c>
      <c r="B3373" s="9">
        <v>0.41</v>
      </c>
    </row>
    <row r="3374" spans="1:2" x14ac:dyDescent="0.25">
      <c r="A3374" s="2" t="s">
        <v>3559</v>
      </c>
      <c r="B3374" s="9">
        <v>0.41</v>
      </c>
    </row>
    <row r="3375" spans="1:2" x14ac:dyDescent="0.25">
      <c r="A3375" s="2" t="s">
        <v>3602</v>
      </c>
      <c r="B3375" s="9">
        <v>0.41</v>
      </c>
    </row>
    <row r="3376" spans="1:2" x14ac:dyDescent="0.25">
      <c r="A3376" s="2" t="s">
        <v>3622</v>
      </c>
      <c r="B3376" s="9">
        <v>0.4</v>
      </c>
    </row>
    <row r="3377" spans="1:2" x14ac:dyDescent="0.25">
      <c r="A3377" s="2" t="s">
        <v>3635</v>
      </c>
      <c r="B3377" s="9">
        <v>0.4</v>
      </c>
    </row>
    <row r="3378" spans="1:2" x14ac:dyDescent="0.25">
      <c r="A3378" s="2" t="s">
        <v>3616</v>
      </c>
      <c r="B3378" s="9">
        <v>0.4</v>
      </c>
    </row>
    <row r="3379" spans="1:2" x14ac:dyDescent="0.25">
      <c r="A3379" s="2" t="s">
        <v>3653</v>
      </c>
      <c r="B3379" s="9">
        <v>0.4</v>
      </c>
    </row>
    <row r="3380" spans="1:2" x14ac:dyDescent="0.25">
      <c r="A3380" s="2" t="s">
        <v>3621</v>
      </c>
      <c r="B3380" s="9">
        <v>0.4</v>
      </c>
    </row>
    <row r="3381" spans="1:2" x14ac:dyDescent="0.25">
      <c r="A3381" s="2" t="s">
        <v>3652</v>
      </c>
      <c r="B3381" s="9">
        <v>0.4</v>
      </c>
    </row>
    <row r="3382" spans="1:2" x14ac:dyDescent="0.25">
      <c r="A3382" s="2" t="s">
        <v>3609</v>
      </c>
      <c r="B3382" s="9">
        <v>0.4</v>
      </c>
    </row>
    <row r="3383" spans="1:2" x14ac:dyDescent="0.25">
      <c r="A3383" s="2" t="s">
        <v>3624</v>
      </c>
      <c r="B3383" s="9">
        <v>0.4</v>
      </c>
    </row>
    <row r="3384" spans="1:2" x14ac:dyDescent="0.25">
      <c r="A3384" s="2" t="s">
        <v>3660</v>
      </c>
      <c r="B3384" s="9">
        <v>0.4</v>
      </c>
    </row>
    <row r="3385" spans="1:2" x14ac:dyDescent="0.25">
      <c r="A3385" s="2" t="s">
        <v>3612</v>
      </c>
      <c r="B3385" s="9">
        <v>0.4</v>
      </c>
    </row>
    <row r="3386" spans="1:2" x14ac:dyDescent="0.25">
      <c r="A3386" s="2" t="s">
        <v>3623</v>
      </c>
      <c r="B3386" s="9">
        <v>0.4</v>
      </c>
    </row>
    <row r="3387" spans="1:2" x14ac:dyDescent="0.25">
      <c r="A3387" s="2" t="s">
        <v>3617</v>
      </c>
      <c r="B3387" s="9">
        <v>0.4</v>
      </c>
    </row>
    <row r="3388" spans="1:2" x14ac:dyDescent="0.25">
      <c r="A3388" s="2" t="s">
        <v>3646</v>
      </c>
      <c r="B3388" s="9">
        <v>0.4</v>
      </c>
    </row>
    <row r="3389" spans="1:2" x14ac:dyDescent="0.25">
      <c r="A3389" s="2" t="s">
        <v>3634</v>
      </c>
      <c r="B3389" s="9">
        <v>0.4</v>
      </c>
    </row>
    <row r="3390" spans="1:2" x14ac:dyDescent="0.25">
      <c r="A3390" s="2" t="s">
        <v>3645</v>
      </c>
      <c r="B3390" s="9">
        <v>0.4</v>
      </c>
    </row>
    <row r="3391" spans="1:2" x14ac:dyDescent="0.25">
      <c r="A3391" s="2" t="s">
        <v>3658</v>
      </c>
      <c r="B3391" s="9">
        <v>0.4</v>
      </c>
    </row>
    <row r="3392" spans="1:2" x14ac:dyDescent="0.25">
      <c r="A3392" s="2" t="s">
        <v>3644</v>
      </c>
      <c r="B3392" s="9">
        <v>0.4</v>
      </c>
    </row>
    <row r="3393" spans="1:2" x14ac:dyDescent="0.25">
      <c r="A3393" s="2" t="s">
        <v>3647</v>
      </c>
      <c r="B3393" s="9">
        <v>0.4</v>
      </c>
    </row>
    <row r="3394" spans="1:2" x14ac:dyDescent="0.25">
      <c r="A3394" s="2" t="s">
        <v>3641</v>
      </c>
      <c r="B3394" s="9">
        <v>0.4</v>
      </c>
    </row>
    <row r="3395" spans="1:2" x14ac:dyDescent="0.25">
      <c r="A3395" s="2" t="s">
        <v>3651</v>
      </c>
      <c r="B3395" s="9">
        <v>0.4</v>
      </c>
    </row>
    <row r="3396" spans="1:2" x14ac:dyDescent="0.25">
      <c r="A3396" s="2" t="s">
        <v>3628</v>
      </c>
      <c r="B3396" s="9">
        <v>0.4</v>
      </c>
    </row>
    <row r="3397" spans="1:2" x14ac:dyDescent="0.25">
      <c r="A3397" s="2" t="s">
        <v>3627</v>
      </c>
      <c r="B3397" s="9">
        <v>0.4</v>
      </c>
    </row>
    <row r="3398" spans="1:2" x14ac:dyDescent="0.25">
      <c r="A3398" s="2" t="s">
        <v>3608</v>
      </c>
      <c r="B3398" s="9">
        <v>0.4</v>
      </c>
    </row>
    <row r="3399" spans="1:2" x14ac:dyDescent="0.25">
      <c r="A3399" s="2" t="s">
        <v>3614</v>
      </c>
      <c r="B3399" s="9">
        <v>0.4</v>
      </c>
    </row>
    <row r="3400" spans="1:2" x14ac:dyDescent="0.25">
      <c r="A3400" s="2" t="s">
        <v>3648</v>
      </c>
      <c r="B3400" s="9">
        <v>0.4</v>
      </c>
    </row>
    <row r="3401" spans="1:2" x14ac:dyDescent="0.25">
      <c r="A3401" s="2" t="s">
        <v>3649</v>
      </c>
      <c r="B3401" s="9">
        <v>0.4</v>
      </c>
    </row>
    <row r="3402" spans="1:2" x14ac:dyDescent="0.25">
      <c r="A3402" s="2" t="s">
        <v>3607</v>
      </c>
      <c r="B3402" s="9">
        <v>0.4</v>
      </c>
    </row>
    <row r="3403" spans="1:2" x14ac:dyDescent="0.25">
      <c r="A3403" s="2" t="s">
        <v>3625</v>
      </c>
      <c r="B3403" s="9">
        <v>0.4</v>
      </c>
    </row>
    <row r="3404" spans="1:2" x14ac:dyDescent="0.25">
      <c r="A3404" s="2" t="s">
        <v>3611</v>
      </c>
      <c r="B3404" s="9">
        <v>0.4</v>
      </c>
    </row>
    <row r="3405" spans="1:2" x14ac:dyDescent="0.25">
      <c r="A3405" s="2" t="s">
        <v>3631</v>
      </c>
      <c r="B3405" s="9">
        <v>0.4</v>
      </c>
    </row>
    <row r="3406" spans="1:2" x14ac:dyDescent="0.25">
      <c r="A3406" s="2" t="s">
        <v>3637</v>
      </c>
      <c r="B3406" s="9">
        <v>0.4</v>
      </c>
    </row>
    <row r="3407" spans="1:2" x14ac:dyDescent="0.25">
      <c r="A3407" s="2" t="s">
        <v>3659</v>
      </c>
      <c r="B3407" s="9">
        <v>0.4</v>
      </c>
    </row>
    <row r="3408" spans="1:2" x14ac:dyDescent="0.25">
      <c r="A3408" s="2" t="s">
        <v>3643</v>
      </c>
      <c r="B3408" s="9">
        <v>0.4</v>
      </c>
    </row>
    <row r="3409" spans="1:2" x14ac:dyDescent="0.25">
      <c r="A3409" s="2" t="s">
        <v>3656</v>
      </c>
      <c r="B3409" s="9">
        <v>0.4</v>
      </c>
    </row>
    <row r="3410" spans="1:2" x14ac:dyDescent="0.25">
      <c r="A3410" s="2" t="s">
        <v>3615</v>
      </c>
      <c r="B3410" s="9">
        <v>0.4</v>
      </c>
    </row>
    <row r="3411" spans="1:2" x14ac:dyDescent="0.25">
      <c r="A3411" s="2" t="s">
        <v>3632</v>
      </c>
      <c r="B3411" s="9">
        <v>0.4</v>
      </c>
    </row>
    <row r="3412" spans="1:2" x14ac:dyDescent="0.25">
      <c r="A3412" s="2" t="s">
        <v>3629</v>
      </c>
      <c r="B3412" s="9">
        <v>0.4</v>
      </c>
    </row>
    <row r="3413" spans="1:2" x14ac:dyDescent="0.25">
      <c r="A3413" s="2" t="s">
        <v>3642</v>
      </c>
      <c r="B3413" s="9">
        <v>0.4</v>
      </c>
    </row>
    <row r="3414" spans="1:2" x14ac:dyDescent="0.25">
      <c r="A3414" s="2" t="s">
        <v>3619</v>
      </c>
      <c r="B3414" s="9">
        <v>0.4</v>
      </c>
    </row>
    <row r="3415" spans="1:2" x14ac:dyDescent="0.25">
      <c r="A3415" s="2" t="s">
        <v>3613</v>
      </c>
      <c r="B3415" s="9">
        <v>0.4</v>
      </c>
    </row>
    <row r="3416" spans="1:2" x14ac:dyDescent="0.25">
      <c r="A3416" s="2" t="s">
        <v>3630</v>
      </c>
      <c r="B3416" s="9">
        <v>0.4</v>
      </c>
    </row>
    <row r="3417" spans="1:2" x14ac:dyDescent="0.25">
      <c r="A3417" s="2" t="s">
        <v>3606</v>
      </c>
      <c r="B3417" s="9">
        <v>0.4</v>
      </c>
    </row>
    <row r="3418" spans="1:2" x14ac:dyDescent="0.25">
      <c r="A3418" s="2" t="s">
        <v>3650</v>
      </c>
      <c r="B3418" s="9">
        <v>0.4</v>
      </c>
    </row>
    <row r="3419" spans="1:2" x14ac:dyDescent="0.25">
      <c r="A3419" s="2" t="s">
        <v>3618</v>
      </c>
      <c r="B3419" s="9">
        <v>0.4</v>
      </c>
    </row>
    <row r="3420" spans="1:2" x14ac:dyDescent="0.25">
      <c r="A3420" s="2" t="s">
        <v>3657</v>
      </c>
      <c r="B3420" s="9">
        <v>0.4</v>
      </c>
    </row>
    <row r="3421" spans="1:2" x14ac:dyDescent="0.25">
      <c r="A3421" s="2" t="s">
        <v>3626</v>
      </c>
      <c r="B3421" s="9">
        <v>0.4</v>
      </c>
    </row>
    <row r="3422" spans="1:2" x14ac:dyDescent="0.25">
      <c r="A3422" s="2" t="s">
        <v>3633</v>
      </c>
      <c r="B3422" s="9">
        <v>0.4</v>
      </c>
    </row>
    <row r="3423" spans="1:2" x14ac:dyDescent="0.25">
      <c r="A3423" s="2" t="s">
        <v>3638</v>
      </c>
      <c r="B3423" s="9">
        <v>0.4</v>
      </c>
    </row>
    <row r="3424" spans="1:2" x14ac:dyDescent="0.25">
      <c r="A3424" s="2" t="s">
        <v>3640</v>
      </c>
      <c r="B3424" s="9">
        <v>0.4</v>
      </c>
    </row>
    <row r="3425" spans="1:2" x14ac:dyDescent="0.25">
      <c r="A3425" s="2" t="s">
        <v>3620</v>
      </c>
      <c r="B3425" s="9">
        <v>0.4</v>
      </c>
    </row>
    <row r="3426" spans="1:2" x14ac:dyDescent="0.25">
      <c r="A3426" s="2" t="s">
        <v>3639</v>
      </c>
      <c r="B3426" s="9">
        <v>0.4</v>
      </c>
    </row>
    <row r="3427" spans="1:2" x14ac:dyDescent="0.25">
      <c r="A3427" s="2" t="s">
        <v>3654</v>
      </c>
      <c r="B3427" s="9">
        <v>0.4</v>
      </c>
    </row>
    <row r="3428" spans="1:2" x14ac:dyDescent="0.25">
      <c r="A3428" s="2" t="s">
        <v>3655</v>
      </c>
      <c r="B3428" s="9">
        <v>0.4</v>
      </c>
    </row>
    <row r="3429" spans="1:2" x14ac:dyDescent="0.25">
      <c r="A3429" s="2" t="s">
        <v>3610</v>
      </c>
      <c r="B3429" s="9">
        <v>0.4</v>
      </c>
    </row>
    <row r="3430" spans="1:2" x14ac:dyDescent="0.25">
      <c r="A3430" s="2" t="s">
        <v>3687</v>
      </c>
      <c r="B3430" s="9">
        <v>0.39</v>
      </c>
    </row>
    <row r="3431" spans="1:2" x14ac:dyDescent="0.25">
      <c r="A3431" s="2" t="s">
        <v>3685</v>
      </c>
      <c r="B3431" s="9">
        <v>0.39</v>
      </c>
    </row>
    <row r="3432" spans="1:2" x14ac:dyDescent="0.25">
      <c r="A3432" s="2" t="s">
        <v>3680</v>
      </c>
      <c r="B3432" s="9">
        <v>0.39</v>
      </c>
    </row>
    <row r="3433" spans="1:2" x14ac:dyDescent="0.25">
      <c r="A3433" s="2" t="s">
        <v>3722</v>
      </c>
      <c r="B3433" s="9">
        <v>0.39</v>
      </c>
    </row>
    <row r="3434" spans="1:2" x14ac:dyDescent="0.25">
      <c r="A3434" s="2" t="s">
        <v>3708</v>
      </c>
      <c r="B3434" s="9">
        <v>0.39</v>
      </c>
    </row>
    <row r="3435" spans="1:2" x14ac:dyDescent="0.25">
      <c r="A3435" s="2" t="s">
        <v>3716</v>
      </c>
      <c r="B3435" s="9">
        <v>0.39</v>
      </c>
    </row>
    <row r="3436" spans="1:2" x14ac:dyDescent="0.25">
      <c r="A3436" s="2" t="s">
        <v>3704</v>
      </c>
      <c r="B3436" s="9">
        <v>0.39</v>
      </c>
    </row>
    <row r="3437" spans="1:2" x14ac:dyDescent="0.25">
      <c r="A3437" s="2" t="s">
        <v>3676</v>
      </c>
      <c r="B3437" s="9">
        <v>0.39</v>
      </c>
    </row>
    <row r="3438" spans="1:2" x14ac:dyDescent="0.25">
      <c r="A3438" s="2" t="s">
        <v>3714</v>
      </c>
      <c r="B3438" s="9">
        <v>0.39</v>
      </c>
    </row>
    <row r="3439" spans="1:2" x14ac:dyDescent="0.25">
      <c r="A3439" s="2" t="s">
        <v>3672</v>
      </c>
      <c r="B3439" s="9">
        <v>0.39</v>
      </c>
    </row>
    <row r="3440" spans="1:2" x14ac:dyDescent="0.25">
      <c r="A3440" s="2" t="s">
        <v>3711</v>
      </c>
      <c r="B3440" s="9">
        <v>0.39</v>
      </c>
    </row>
    <row r="3441" spans="1:2" x14ac:dyDescent="0.25">
      <c r="A3441" s="2" t="s">
        <v>3683</v>
      </c>
      <c r="B3441" s="9">
        <v>0.39</v>
      </c>
    </row>
    <row r="3442" spans="1:2" x14ac:dyDescent="0.25">
      <c r="A3442" s="2" t="s">
        <v>3689</v>
      </c>
      <c r="B3442" s="9">
        <v>0.39</v>
      </c>
    </row>
    <row r="3443" spans="1:2" x14ac:dyDescent="0.25">
      <c r="A3443" s="2" t="s">
        <v>3701</v>
      </c>
      <c r="B3443" s="9">
        <v>0.39</v>
      </c>
    </row>
    <row r="3444" spans="1:2" x14ac:dyDescent="0.25">
      <c r="A3444" s="2" t="s">
        <v>3723</v>
      </c>
      <c r="B3444" s="9">
        <v>0.39</v>
      </c>
    </row>
    <row r="3445" spans="1:2" x14ac:dyDescent="0.25">
      <c r="A3445" s="2" t="s">
        <v>3700</v>
      </c>
      <c r="B3445" s="9">
        <v>0.39</v>
      </c>
    </row>
    <row r="3446" spans="1:2" x14ac:dyDescent="0.25">
      <c r="A3446" s="2" t="s">
        <v>3661</v>
      </c>
      <c r="B3446" s="9">
        <v>0.39</v>
      </c>
    </row>
    <row r="3447" spans="1:2" x14ac:dyDescent="0.25">
      <c r="A3447" s="2" t="s">
        <v>3673</v>
      </c>
      <c r="B3447" s="9">
        <v>0.39</v>
      </c>
    </row>
    <row r="3448" spans="1:2" x14ac:dyDescent="0.25">
      <c r="A3448" s="2" t="s">
        <v>3684</v>
      </c>
      <c r="B3448" s="9">
        <v>0.39</v>
      </c>
    </row>
    <row r="3449" spans="1:2" x14ac:dyDescent="0.25">
      <c r="A3449" s="2" t="s">
        <v>3666</v>
      </c>
      <c r="B3449" s="9">
        <v>0.39</v>
      </c>
    </row>
    <row r="3450" spans="1:2" x14ac:dyDescent="0.25">
      <c r="A3450" s="2" t="s">
        <v>3682</v>
      </c>
      <c r="B3450" s="9">
        <v>0.39</v>
      </c>
    </row>
    <row r="3451" spans="1:2" x14ac:dyDescent="0.25">
      <c r="A3451" s="2" t="s">
        <v>3686</v>
      </c>
      <c r="B3451" s="9">
        <v>0.39</v>
      </c>
    </row>
    <row r="3452" spans="1:2" x14ac:dyDescent="0.25">
      <c r="A3452" s="2" t="s">
        <v>3671</v>
      </c>
      <c r="B3452" s="9">
        <v>0.39</v>
      </c>
    </row>
    <row r="3453" spans="1:2" x14ac:dyDescent="0.25">
      <c r="A3453" s="2" t="s">
        <v>3705</v>
      </c>
      <c r="B3453" s="9">
        <v>0.39</v>
      </c>
    </row>
    <row r="3454" spans="1:2" x14ac:dyDescent="0.25">
      <c r="A3454" s="2" t="s">
        <v>3669</v>
      </c>
      <c r="B3454" s="9">
        <v>0.39</v>
      </c>
    </row>
    <row r="3455" spans="1:2" x14ac:dyDescent="0.25">
      <c r="A3455" s="2" t="s">
        <v>3706</v>
      </c>
      <c r="B3455" s="9">
        <v>0.39</v>
      </c>
    </row>
    <row r="3456" spans="1:2" x14ac:dyDescent="0.25">
      <c r="A3456" s="2" t="s">
        <v>3677</v>
      </c>
      <c r="B3456" s="9">
        <v>0.39</v>
      </c>
    </row>
    <row r="3457" spans="1:2" x14ac:dyDescent="0.25">
      <c r="A3457" s="2" t="s">
        <v>3679</v>
      </c>
      <c r="B3457" s="9">
        <v>0.39</v>
      </c>
    </row>
    <row r="3458" spans="1:2" x14ac:dyDescent="0.25">
      <c r="A3458" s="2" t="s">
        <v>3717</v>
      </c>
      <c r="B3458" s="9">
        <v>0.39</v>
      </c>
    </row>
    <row r="3459" spans="1:2" x14ac:dyDescent="0.25">
      <c r="A3459" s="2" t="s">
        <v>3712</v>
      </c>
      <c r="B3459" s="9">
        <v>0.39</v>
      </c>
    </row>
    <row r="3460" spans="1:2" x14ac:dyDescent="0.25">
      <c r="A3460" s="2" t="s">
        <v>3698</v>
      </c>
      <c r="B3460" s="9">
        <v>0.39</v>
      </c>
    </row>
    <row r="3461" spans="1:2" x14ac:dyDescent="0.25">
      <c r="A3461" s="2" t="s">
        <v>3697</v>
      </c>
      <c r="B3461" s="9">
        <v>0.39</v>
      </c>
    </row>
    <row r="3462" spans="1:2" x14ac:dyDescent="0.25">
      <c r="A3462" s="2" t="s">
        <v>3724</v>
      </c>
      <c r="B3462" s="9">
        <v>0.39</v>
      </c>
    </row>
    <row r="3463" spans="1:2" x14ac:dyDescent="0.25">
      <c r="A3463" s="2" t="s">
        <v>3663</v>
      </c>
      <c r="B3463" s="9">
        <v>0.39</v>
      </c>
    </row>
    <row r="3464" spans="1:2" x14ac:dyDescent="0.25">
      <c r="A3464" s="2" t="s">
        <v>3674</v>
      </c>
      <c r="B3464" s="9">
        <v>0.39</v>
      </c>
    </row>
    <row r="3465" spans="1:2" x14ac:dyDescent="0.25">
      <c r="A3465" s="2" t="s">
        <v>3719</v>
      </c>
      <c r="B3465" s="9">
        <v>0.39</v>
      </c>
    </row>
    <row r="3466" spans="1:2" x14ac:dyDescent="0.25">
      <c r="A3466" s="2" t="s">
        <v>3713</v>
      </c>
      <c r="B3466" s="9">
        <v>0.39</v>
      </c>
    </row>
    <row r="3467" spans="1:2" x14ac:dyDescent="0.25">
      <c r="A3467" s="2" t="s">
        <v>3693</v>
      </c>
      <c r="B3467" s="9">
        <v>0.39</v>
      </c>
    </row>
    <row r="3468" spans="1:2" x14ac:dyDescent="0.25">
      <c r="A3468" s="2" t="s">
        <v>3709</v>
      </c>
      <c r="B3468" s="9">
        <v>0.39</v>
      </c>
    </row>
    <row r="3469" spans="1:2" x14ac:dyDescent="0.25">
      <c r="A3469" s="2" t="s">
        <v>3710</v>
      </c>
      <c r="B3469" s="9">
        <v>0.39</v>
      </c>
    </row>
    <row r="3470" spans="1:2" x14ac:dyDescent="0.25">
      <c r="A3470" s="2" t="s">
        <v>3662</v>
      </c>
      <c r="B3470" s="9">
        <v>0.39</v>
      </c>
    </row>
    <row r="3471" spans="1:2" x14ac:dyDescent="0.25">
      <c r="A3471" s="2" t="s">
        <v>3725</v>
      </c>
      <c r="B3471" s="9">
        <v>0.39</v>
      </c>
    </row>
    <row r="3472" spans="1:2" x14ac:dyDescent="0.25">
      <c r="A3472" s="2" t="s">
        <v>3664</v>
      </c>
      <c r="B3472" s="9">
        <v>0.39</v>
      </c>
    </row>
    <row r="3473" spans="1:2" x14ac:dyDescent="0.25">
      <c r="A3473" s="2" t="s">
        <v>3678</v>
      </c>
      <c r="B3473" s="9">
        <v>0.39</v>
      </c>
    </row>
    <row r="3474" spans="1:2" x14ac:dyDescent="0.25">
      <c r="A3474" s="2" t="s">
        <v>3681</v>
      </c>
      <c r="B3474" s="9">
        <v>0.39</v>
      </c>
    </row>
    <row r="3475" spans="1:2" x14ac:dyDescent="0.25">
      <c r="A3475" s="2" t="s">
        <v>3688</v>
      </c>
      <c r="B3475" s="9">
        <v>0.39</v>
      </c>
    </row>
    <row r="3476" spans="1:2" x14ac:dyDescent="0.25">
      <c r="A3476" s="2" t="s">
        <v>3696</v>
      </c>
      <c r="B3476" s="9">
        <v>0.39</v>
      </c>
    </row>
    <row r="3477" spans="1:2" x14ac:dyDescent="0.25">
      <c r="A3477" s="2" t="s">
        <v>3670</v>
      </c>
      <c r="B3477" s="9">
        <v>0.39</v>
      </c>
    </row>
    <row r="3478" spans="1:2" x14ac:dyDescent="0.25">
      <c r="A3478" s="2" t="s">
        <v>3665</v>
      </c>
      <c r="B3478" s="9">
        <v>0.39</v>
      </c>
    </row>
    <row r="3479" spans="1:2" x14ac:dyDescent="0.25">
      <c r="A3479" s="2" t="s">
        <v>3675</v>
      </c>
      <c r="B3479" s="9">
        <v>0.39</v>
      </c>
    </row>
    <row r="3480" spans="1:2" x14ac:dyDescent="0.25">
      <c r="A3480" s="2" t="s">
        <v>3692</v>
      </c>
      <c r="B3480" s="9">
        <v>0.39</v>
      </c>
    </row>
    <row r="3481" spans="1:2" x14ac:dyDescent="0.25">
      <c r="A3481" s="2" t="s">
        <v>3694</v>
      </c>
      <c r="B3481" s="9">
        <v>0.39</v>
      </c>
    </row>
    <row r="3482" spans="1:2" x14ac:dyDescent="0.25">
      <c r="A3482" s="2" t="s">
        <v>3695</v>
      </c>
      <c r="B3482" s="9">
        <v>0.39</v>
      </c>
    </row>
    <row r="3483" spans="1:2" x14ac:dyDescent="0.25">
      <c r="A3483" s="2" t="s">
        <v>3707</v>
      </c>
      <c r="B3483" s="9">
        <v>0.39</v>
      </c>
    </row>
    <row r="3484" spans="1:2" x14ac:dyDescent="0.25">
      <c r="A3484" s="2" t="s">
        <v>3715</v>
      </c>
      <c r="B3484" s="9">
        <v>0.39</v>
      </c>
    </row>
    <row r="3485" spans="1:2" x14ac:dyDescent="0.25">
      <c r="A3485" s="2" t="s">
        <v>3668</v>
      </c>
      <c r="B3485" s="9">
        <v>0.39</v>
      </c>
    </row>
    <row r="3486" spans="1:2" x14ac:dyDescent="0.25">
      <c r="A3486" s="2" t="s">
        <v>3690</v>
      </c>
      <c r="B3486" s="9">
        <v>0.39</v>
      </c>
    </row>
    <row r="3487" spans="1:2" x14ac:dyDescent="0.25">
      <c r="A3487" s="2" t="s">
        <v>3720</v>
      </c>
      <c r="B3487" s="9">
        <v>0.39</v>
      </c>
    </row>
    <row r="3488" spans="1:2" x14ac:dyDescent="0.25">
      <c r="A3488" s="2" t="s">
        <v>3691</v>
      </c>
      <c r="B3488" s="9">
        <v>0.39</v>
      </c>
    </row>
    <row r="3489" spans="1:2" x14ac:dyDescent="0.25">
      <c r="A3489" s="2" t="s">
        <v>3667</v>
      </c>
      <c r="B3489" s="9">
        <v>0.39</v>
      </c>
    </row>
    <row r="3490" spans="1:2" x14ac:dyDescent="0.25">
      <c r="A3490" s="2" t="s">
        <v>3703</v>
      </c>
      <c r="B3490" s="9">
        <v>0.39</v>
      </c>
    </row>
    <row r="3491" spans="1:2" x14ac:dyDescent="0.25">
      <c r="A3491" s="2" t="s">
        <v>3699</v>
      </c>
      <c r="B3491" s="9">
        <v>0.39</v>
      </c>
    </row>
    <row r="3492" spans="1:2" x14ac:dyDescent="0.25">
      <c r="A3492" s="2" t="s">
        <v>3785</v>
      </c>
      <c r="B3492" s="9">
        <v>0.38</v>
      </c>
    </row>
    <row r="3493" spans="1:2" x14ac:dyDescent="0.25">
      <c r="A3493" s="2" t="s">
        <v>3730</v>
      </c>
      <c r="B3493" s="9">
        <v>0.38</v>
      </c>
    </row>
    <row r="3494" spans="1:2" x14ac:dyDescent="0.25">
      <c r="A3494" s="2" t="s">
        <v>3782</v>
      </c>
      <c r="B3494" s="9">
        <v>0.38</v>
      </c>
    </row>
    <row r="3495" spans="1:2" x14ac:dyDescent="0.25">
      <c r="A3495" s="2" t="s">
        <v>3735</v>
      </c>
      <c r="B3495" s="9">
        <v>0.38</v>
      </c>
    </row>
    <row r="3496" spans="1:2" x14ac:dyDescent="0.25">
      <c r="A3496" s="2" t="s">
        <v>3732</v>
      </c>
      <c r="B3496" s="9">
        <v>0.38</v>
      </c>
    </row>
    <row r="3497" spans="1:2" x14ac:dyDescent="0.25">
      <c r="A3497" s="2" t="s">
        <v>3767</v>
      </c>
      <c r="B3497" s="9">
        <v>0.38</v>
      </c>
    </row>
    <row r="3498" spans="1:2" x14ac:dyDescent="0.25">
      <c r="A3498" s="2" t="s">
        <v>3793</v>
      </c>
      <c r="B3498" s="9">
        <v>0.38</v>
      </c>
    </row>
    <row r="3499" spans="1:2" x14ac:dyDescent="0.25">
      <c r="A3499" s="2" t="s">
        <v>3745</v>
      </c>
      <c r="B3499" s="9">
        <v>0.38</v>
      </c>
    </row>
    <row r="3500" spans="1:2" x14ac:dyDescent="0.25">
      <c r="A3500" s="2" t="s">
        <v>3733</v>
      </c>
      <c r="B3500" s="9">
        <v>0.38</v>
      </c>
    </row>
    <row r="3501" spans="1:2" x14ac:dyDescent="0.25">
      <c r="A3501" s="2" t="s">
        <v>3789</v>
      </c>
      <c r="B3501" s="9">
        <v>0.38</v>
      </c>
    </row>
    <row r="3502" spans="1:2" x14ac:dyDescent="0.25">
      <c r="A3502" s="2" t="s">
        <v>3777</v>
      </c>
      <c r="B3502" s="9">
        <v>0.38</v>
      </c>
    </row>
    <row r="3503" spans="1:2" x14ac:dyDescent="0.25">
      <c r="A3503" s="2" t="s">
        <v>3748</v>
      </c>
      <c r="B3503" s="9">
        <v>0.38</v>
      </c>
    </row>
    <row r="3504" spans="1:2" x14ac:dyDescent="0.25">
      <c r="A3504" s="2" t="s">
        <v>3760</v>
      </c>
      <c r="B3504" s="9">
        <v>0.38</v>
      </c>
    </row>
    <row r="3505" spans="1:2" x14ac:dyDescent="0.25">
      <c r="A3505" s="2" t="s">
        <v>3794</v>
      </c>
      <c r="B3505" s="9">
        <v>0.38</v>
      </c>
    </row>
    <row r="3506" spans="1:2" x14ac:dyDescent="0.25">
      <c r="A3506" s="2" t="s">
        <v>3791</v>
      </c>
      <c r="B3506" s="9">
        <v>0.38</v>
      </c>
    </row>
    <row r="3507" spans="1:2" x14ac:dyDescent="0.25">
      <c r="A3507" s="2" t="s">
        <v>3741</v>
      </c>
      <c r="B3507" s="9">
        <v>0.38</v>
      </c>
    </row>
    <row r="3508" spans="1:2" x14ac:dyDescent="0.25">
      <c r="A3508" s="2" t="s">
        <v>3763</v>
      </c>
      <c r="B3508" s="9">
        <v>0.38</v>
      </c>
    </row>
    <row r="3509" spans="1:2" x14ac:dyDescent="0.25">
      <c r="A3509" s="2" t="s">
        <v>3752</v>
      </c>
      <c r="B3509" s="9">
        <v>0.38</v>
      </c>
    </row>
    <row r="3510" spans="1:2" x14ac:dyDescent="0.25">
      <c r="A3510" s="2" t="s">
        <v>3790</v>
      </c>
      <c r="B3510" s="9">
        <v>0.38</v>
      </c>
    </row>
    <row r="3511" spans="1:2" x14ac:dyDescent="0.25">
      <c r="A3511" s="2" t="s">
        <v>3774</v>
      </c>
      <c r="B3511" s="9">
        <v>0.38</v>
      </c>
    </row>
    <row r="3512" spans="1:2" x14ac:dyDescent="0.25">
      <c r="A3512" s="2" t="s">
        <v>3734</v>
      </c>
      <c r="B3512" s="9">
        <v>0.38</v>
      </c>
    </row>
    <row r="3513" spans="1:2" x14ac:dyDescent="0.25">
      <c r="A3513" s="2" t="s">
        <v>3758</v>
      </c>
      <c r="B3513" s="9">
        <v>0.38</v>
      </c>
    </row>
    <row r="3514" spans="1:2" x14ac:dyDescent="0.25">
      <c r="A3514" s="2" t="s">
        <v>3776</v>
      </c>
      <c r="B3514" s="9">
        <v>0.38</v>
      </c>
    </row>
    <row r="3515" spans="1:2" x14ac:dyDescent="0.25">
      <c r="A3515" s="2" t="s">
        <v>3753</v>
      </c>
      <c r="B3515" s="9">
        <v>0.38</v>
      </c>
    </row>
    <row r="3516" spans="1:2" x14ac:dyDescent="0.25">
      <c r="A3516" s="2" t="s">
        <v>3729</v>
      </c>
      <c r="B3516" s="9">
        <v>0.38</v>
      </c>
    </row>
    <row r="3517" spans="1:2" x14ac:dyDescent="0.25">
      <c r="A3517" s="2" t="s">
        <v>3757</v>
      </c>
      <c r="B3517" s="9">
        <v>0.38</v>
      </c>
    </row>
    <row r="3518" spans="1:2" x14ac:dyDescent="0.25">
      <c r="A3518" s="2" t="s">
        <v>3779</v>
      </c>
      <c r="B3518" s="9">
        <v>0.38</v>
      </c>
    </row>
    <row r="3519" spans="1:2" x14ac:dyDescent="0.25">
      <c r="A3519" s="2" t="s">
        <v>3788</v>
      </c>
      <c r="B3519" s="9">
        <v>0.38</v>
      </c>
    </row>
    <row r="3520" spans="1:2" x14ac:dyDescent="0.25">
      <c r="A3520" s="2" t="s">
        <v>3728</v>
      </c>
      <c r="B3520" s="9">
        <v>0.38</v>
      </c>
    </row>
    <row r="3521" spans="1:2" x14ac:dyDescent="0.25">
      <c r="A3521" s="2" t="s">
        <v>3783</v>
      </c>
      <c r="B3521" s="9">
        <v>0.38</v>
      </c>
    </row>
    <row r="3522" spans="1:2" x14ac:dyDescent="0.25">
      <c r="A3522" s="2" t="s">
        <v>3756</v>
      </c>
      <c r="B3522" s="9">
        <v>0.38</v>
      </c>
    </row>
    <row r="3523" spans="1:2" x14ac:dyDescent="0.25">
      <c r="A3523" s="2" t="s">
        <v>3749</v>
      </c>
      <c r="B3523" s="9">
        <v>0.38</v>
      </c>
    </row>
    <row r="3524" spans="1:2" x14ac:dyDescent="0.25">
      <c r="A3524" s="2" t="s">
        <v>3747</v>
      </c>
      <c r="B3524" s="9">
        <v>0.38</v>
      </c>
    </row>
    <row r="3525" spans="1:2" x14ac:dyDescent="0.25">
      <c r="A3525" s="2" t="s">
        <v>3765</v>
      </c>
      <c r="B3525" s="9">
        <v>0.38</v>
      </c>
    </row>
    <row r="3526" spans="1:2" x14ac:dyDescent="0.25">
      <c r="A3526" s="2" t="s">
        <v>3762</v>
      </c>
      <c r="B3526" s="9">
        <v>0.38</v>
      </c>
    </row>
    <row r="3527" spans="1:2" x14ac:dyDescent="0.25">
      <c r="A3527" s="2" t="s">
        <v>3780</v>
      </c>
      <c r="B3527" s="9">
        <v>0.38</v>
      </c>
    </row>
    <row r="3528" spans="1:2" x14ac:dyDescent="0.25">
      <c r="A3528" s="2" t="s">
        <v>3761</v>
      </c>
      <c r="B3528" s="9">
        <v>0.38</v>
      </c>
    </row>
    <row r="3529" spans="1:2" x14ac:dyDescent="0.25">
      <c r="A3529" s="2" t="s">
        <v>3771</v>
      </c>
      <c r="B3529" s="9">
        <v>0.38</v>
      </c>
    </row>
    <row r="3530" spans="1:2" x14ac:dyDescent="0.25">
      <c r="A3530" s="2" t="s">
        <v>3726</v>
      </c>
      <c r="B3530" s="9">
        <v>0.38</v>
      </c>
    </row>
    <row r="3531" spans="1:2" x14ac:dyDescent="0.25">
      <c r="A3531" s="2" t="s">
        <v>3737</v>
      </c>
      <c r="B3531" s="9">
        <v>0.38</v>
      </c>
    </row>
    <row r="3532" spans="1:2" x14ac:dyDescent="0.25">
      <c r="A3532" s="2" t="s">
        <v>3738</v>
      </c>
      <c r="B3532" s="9">
        <v>0.38</v>
      </c>
    </row>
    <row r="3533" spans="1:2" x14ac:dyDescent="0.25">
      <c r="A3533" s="2" t="s">
        <v>3772</v>
      </c>
      <c r="B3533" s="9">
        <v>0.38</v>
      </c>
    </row>
    <row r="3534" spans="1:2" x14ac:dyDescent="0.25">
      <c r="A3534" s="2" t="s">
        <v>3750</v>
      </c>
      <c r="B3534" s="9">
        <v>0.38</v>
      </c>
    </row>
    <row r="3535" spans="1:2" x14ac:dyDescent="0.25">
      <c r="A3535" s="2" t="s">
        <v>3759</v>
      </c>
      <c r="B3535" s="9">
        <v>0.38</v>
      </c>
    </row>
    <row r="3536" spans="1:2" x14ac:dyDescent="0.25">
      <c r="A3536" s="2" t="s">
        <v>3768</v>
      </c>
      <c r="B3536" s="9">
        <v>0.38</v>
      </c>
    </row>
    <row r="3537" spans="1:2" x14ac:dyDescent="0.25">
      <c r="A3537" s="2" t="s">
        <v>3784</v>
      </c>
      <c r="B3537" s="9">
        <v>0.38</v>
      </c>
    </row>
    <row r="3538" spans="1:2" x14ac:dyDescent="0.25">
      <c r="A3538" s="2" t="s">
        <v>3743</v>
      </c>
      <c r="B3538" s="9">
        <v>0.38</v>
      </c>
    </row>
    <row r="3539" spans="1:2" x14ac:dyDescent="0.25">
      <c r="A3539" s="2" t="s">
        <v>3773</v>
      </c>
      <c r="B3539" s="9">
        <v>0.38</v>
      </c>
    </row>
    <row r="3540" spans="1:2" x14ac:dyDescent="0.25">
      <c r="A3540" s="2" t="s">
        <v>3742</v>
      </c>
      <c r="B3540" s="9">
        <v>0.38</v>
      </c>
    </row>
    <row r="3541" spans="1:2" x14ac:dyDescent="0.25">
      <c r="A3541" s="2" t="s">
        <v>3755</v>
      </c>
      <c r="B3541" s="9">
        <v>0.38</v>
      </c>
    </row>
    <row r="3542" spans="1:2" x14ac:dyDescent="0.25">
      <c r="A3542" s="2" t="s">
        <v>3766</v>
      </c>
      <c r="B3542" s="9">
        <v>0.38</v>
      </c>
    </row>
    <row r="3543" spans="1:2" x14ac:dyDescent="0.25">
      <c r="A3543" s="2" t="s">
        <v>3751</v>
      </c>
      <c r="B3543" s="9">
        <v>0.38</v>
      </c>
    </row>
    <row r="3544" spans="1:2" x14ac:dyDescent="0.25">
      <c r="A3544" s="2" t="s">
        <v>3786</v>
      </c>
      <c r="B3544" s="9">
        <v>0.38</v>
      </c>
    </row>
    <row r="3545" spans="1:2" x14ac:dyDescent="0.25">
      <c r="A3545" s="2" t="s">
        <v>3740</v>
      </c>
      <c r="B3545" s="9">
        <v>0.38</v>
      </c>
    </row>
    <row r="3546" spans="1:2" x14ac:dyDescent="0.25">
      <c r="A3546" s="2" t="s">
        <v>3787</v>
      </c>
      <c r="B3546" s="9">
        <v>0.38</v>
      </c>
    </row>
    <row r="3547" spans="1:2" x14ac:dyDescent="0.25">
      <c r="A3547" s="2" t="s">
        <v>3778</v>
      </c>
      <c r="B3547" s="9">
        <v>0.38</v>
      </c>
    </row>
    <row r="3548" spans="1:2" x14ac:dyDescent="0.25">
      <c r="A3548" s="2" t="s">
        <v>3727</v>
      </c>
      <c r="B3548" s="9">
        <v>0.38</v>
      </c>
    </row>
    <row r="3549" spans="1:2" x14ac:dyDescent="0.25">
      <c r="A3549" s="2" t="s">
        <v>3764</v>
      </c>
      <c r="B3549" s="9">
        <v>0.38</v>
      </c>
    </row>
    <row r="3550" spans="1:2" x14ac:dyDescent="0.25">
      <c r="A3550" s="2" t="s">
        <v>3792</v>
      </c>
      <c r="B3550" s="9">
        <v>0.38</v>
      </c>
    </row>
    <row r="3551" spans="1:2" x14ac:dyDescent="0.25">
      <c r="A3551" s="2" t="s">
        <v>3754</v>
      </c>
      <c r="B3551" s="9">
        <v>0.38</v>
      </c>
    </row>
    <row r="3552" spans="1:2" x14ac:dyDescent="0.25">
      <c r="A3552" s="2" t="s">
        <v>3770</v>
      </c>
      <c r="B3552" s="9">
        <v>0.38</v>
      </c>
    </row>
    <row r="3553" spans="1:2" x14ac:dyDescent="0.25">
      <c r="A3553" s="2" t="s">
        <v>3775</v>
      </c>
      <c r="B3553" s="9">
        <v>0.38</v>
      </c>
    </row>
    <row r="3554" spans="1:2" x14ac:dyDescent="0.25">
      <c r="A3554" s="2" t="s">
        <v>3736</v>
      </c>
      <c r="B3554" s="9">
        <v>0.38</v>
      </c>
    </row>
    <row r="3555" spans="1:2" x14ac:dyDescent="0.25">
      <c r="A3555" s="2" t="s">
        <v>3769</v>
      </c>
      <c r="B3555" s="9">
        <v>0.38</v>
      </c>
    </row>
    <row r="3556" spans="1:2" x14ac:dyDescent="0.25">
      <c r="A3556" s="2" t="s">
        <v>3739</v>
      </c>
      <c r="B3556" s="9">
        <v>0.38</v>
      </c>
    </row>
    <row r="3557" spans="1:2" x14ac:dyDescent="0.25">
      <c r="A3557" s="2" t="s">
        <v>3844</v>
      </c>
      <c r="B3557" s="9">
        <v>0.37</v>
      </c>
    </row>
    <row r="3558" spans="1:2" x14ac:dyDescent="0.25">
      <c r="A3558" s="2" t="s">
        <v>3843</v>
      </c>
      <c r="B3558" s="9">
        <v>0.37</v>
      </c>
    </row>
    <row r="3559" spans="1:2" x14ac:dyDescent="0.25">
      <c r="A3559" s="2" t="s">
        <v>3804</v>
      </c>
      <c r="B3559" s="9">
        <v>0.37</v>
      </c>
    </row>
    <row r="3560" spans="1:2" x14ac:dyDescent="0.25">
      <c r="A3560" s="2" t="s">
        <v>3840</v>
      </c>
      <c r="B3560" s="9">
        <v>0.37</v>
      </c>
    </row>
    <row r="3561" spans="1:2" x14ac:dyDescent="0.25">
      <c r="A3561" s="2" t="s">
        <v>3837</v>
      </c>
      <c r="B3561" s="9">
        <v>0.37</v>
      </c>
    </row>
    <row r="3562" spans="1:2" x14ac:dyDescent="0.25">
      <c r="A3562" s="2" t="s">
        <v>3822</v>
      </c>
      <c r="B3562" s="9">
        <v>0.37</v>
      </c>
    </row>
    <row r="3563" spans="1:2" x14ac:dyDescent="0.25">
      <c r="A3563" s="2" t="s">
        <v>3819</v>
      </c>
      <c r="B3563" s="9">
        <v>0.37</v>
      </c>
    </row>
    <row r="3564" spans="1:2" x14ac:dyDescent="0.25">
      <c r="A3564" s="2" t="s">
        <v>3838</v>
      </c>
      <c r="B3564" s="9">
        <v>0.37</v>
      </c>
    </row>
    <row r="3565" spans="1:2" x14ac:dyDescent="0.25">
      <c r="A3565" s="2" t="s">
        <v>3831</v>
      </c>
      <c r="B3565" s="9">
        <v>0.37</v>
      </c>
    </row>
    <row r="3566" spans="1:2" x14ac:dyDescent="0.25">
      <c r="A3566" s="2" t="s">
        <v>3842</v>
      </c>
      <c r="B3566" s="9">
        <v>0.37</v>
      </c>
    </row>
    <row r="3567" spans="1:2" x14ac:dyDescent="0.25">
      <c r="A3567" s="2" t="s">
        <v>3817</v>
      </c>
      <c r="B3567" s="9">
        <v>0.37</v>
      </c>
    </row>
    <row r="3568" spans="1:2" x14ac:dyDescent="0.25">
      <c r="A3568" s="2" t="s">
        <v>3832</v>
      </c>
      <c r="B3568" s="9">
        <v>0.37</v>
      </c>
    </row>
    <row r="3569" spans="1:2" x14ac:dyDescent="0.25">
      <c r="A3569" s="2" t="s">
        <v>3834</v>
      </c>
      <c r="B3569" s="9">
        <v>0.37</v>
      </c>
    </row>
    <row r="3570" spans="1:2" x14ac:dyDescent="0.25">
      <c r="A3570" s="2" t="s">
        <v>3796</v>
      </c>
      <c r="B3570" s="9">
        <v>0.37</v>
      </c>
    </row>
    <row r="3571" spans="1:2" x14ac:dyDescent="0.25">
      <c r="A3571" s="2" t="s">
        <v>3798</v>
      </c>
      <c r="B3571" s="9">
        <v>0.37</v>
      </c>
    </row>
    <row r="3572" spans="1:2" x14ac:dyDescent="0.25">
      <c r="A3572" s="2" t="s">
        <v>3803</v>
      </c>
      <c r="B3572" s="9">
        <v>0.37</v>
      </c>
    </row>
    <row r="3573" spans="1:2" x14ac:dyDescent="0.25">
      <c r="A3573" s="2" t="s">
        <v>3839</v>
      </c>
      <c r="B3573" s="9">
        <v>0.37</v>
      </c>
    </row>
    <row r="3574" spans="1:2" x14ac:dyDescent="0.25">
      <c r="A3574" s="2" t="s">
        <v>3823</v>
      </c>
      <c r="B3574" s="9">
        <v>0.37</v>
      </c>
    </row>
    <row r="3575" spans="1:2" x14ac:dyDescent="0.25">
      <c r="A3575" s="2" t="s">
        <v>3797</v>
      </c>
      <c r="B3575" s="9">
        <v>0.37</v>
      </c>
    </row>
    <row r="3576" spans="1:2" x14ac:dyDescent="0.25">
      <c r="A3576" s="2" t="s">
        <v>3811</v>
      </c>
      <c r="B3576" s="9">
        <v>0.37</v>
      </c>
    </row>
    <row r="3577" spans="1:2" x14ac:dyDescent="0.25">
      <c r="A3577" s="2" t="s">
        <v>3820</v>
      </c>
      <c r="B3577" s="9">
        <v>0.37</v>
      </c>
    </row>
    <row r="3578" spans="1:2" x14ac:dyDescent="0.25">
      <c r="A3578" s="2" t="s">
        <v>3814</v>
      </c>
      <c r="B3578" s="9">
        <v>0.37</v>
      </c>
    </row>
    <row r="3579" spans="1:2" x14ac:dyDescent="0.25">
      <c r="A3579" s="2" t="s">
        <v>3801</v>
      </c>
      <c r="B3579" s="9">
        <v>0.37</v>
      </c>
    </row>
    <row r="3580" spans="1:2" x14ac:dyDescent="0.25">
      <c r="A3580" s="2" t="s">
        <v>3808</v>
      </c>
      <c r="B3580" s="9">
        <v>0.37</v>
      </c>
    </row>
    <row r="3581" spans="1:2" x14ac:dyDescent="0.25">
      <c r="A3581" s="2" t="s">
        <v>3795</v>
      </c>
      <c r="B3581" s="9">
        <v>0.37</v>
      </c>
    </row>
    <row r="3582" spans="1:2" x14ac:dyDescent="0.25">
      <c r="A3582" s="2" t="s">
        <v>3845</v>
      </c>
      <c r="B3582" s="9">
        <v>0.37</v>
      </c>
    </row>
    <row r="3583" spans="1:2" x14ac:dyDescent="0.25">
      <c r="A3583" s="2" t="s">
        <v>3799</v>
      </c>
      <c r="B3583" s="9">
        <v>0.37</v>
      </c>
    </row>
    <row r="3584" spans="1:2" x14ac:dyDescent="0.25">
      <c r="A3584" s="2" t="s">
        <v>3833</v>
      </c>
      <c r="B3584" s="9">
        <v>0.37</v>
      </c>
    </row>
    <row r="3585" spans="1:2" x14ac:dyDescent="0.25">
      <c r="A3585" s="2" t="s">
        <v>3810</v>
      </c>
      <c r="B3585" s="9">
        <v>0.37</v>
      </c>
    </row>
    <row r="3586" spans="1:2" x14ac:dyDescent="0.25">
      <c r="A3586" s="2" t="s">
        <v>3813</v>
      </c>
      <c r="B3586" s="9">
        <v>0.37</v>
      </c>
    </row>
    <row r="3587" spans="1:2" x14ac:dyDescent="0.25">
      <c r="A3587" s="2" t="s">
        <v>3818</v>
      </c>
      <c r="B3587" s="9">
        <v>0.37</v>
      </c>
    </row>
    <row r="3588" spans="1:2" x14ac:dyDescent="0.25">
      <c r="A3588" s="2" t="s">
        <v>3809</v>
      </c>
      <c r="B3588" s="9">
        <v>0.37</v>
      </c>
    </row>
    <row r="3589" spans="1:2" x14ac:dyDescent="0.25">
      <c r="A3589" s="2" t="s">
        <v>3828</v>
      </c>
      <c r="B3589" s="9">
        <v>0.37</v>
      </c>
    </row>
    <row r="3590" spans="1:2" x14ac:dyDescent="0.25">
      <c r="A3590" s="2" t="s">
        <v>3827</v>
      </c>
      <c r="B3590" s="9">
        <v>0.37</v>
      </c>
    </row>
    <row r="3591" spans="1:2" x14ac:dyDescent="0.25">
      <c r="A3591" s="2" t="s">
        <v>3806</v>
      </c>
      <c r="B3591" s="9">
        <v>0.37</v>
      </c>
    </row>
    <row r="3592" spans="1:2" x14ac:dyDescent="0.25">
      <c r="A3592" s="2" t="s">
        <v>3807</v>
      </c>
      <c r="B3592" s="9">
        <v>0.37</v>
      </c>
    </row>
    <row r="3593" spans="1:2" x14ac:dyDescent="0.25">
      <c r="A3593" s="2" t="s">
        <v>3816</v>
      </c>
      <c r="B3593" s="9">
        <v>0.37</v>
      </c>
    </row>
    <row r="3594" spans="1:2" x14ac:dyDescent="0.25">
      <c r="A3594" s="2" t="s">
        <v>3821</v>
      </c>
      <c r="B3594" s="9">
        <v>0.37</v>
      </c>
    </row>
    <row r="3595" spans="1:2" x14ac:dyDescent="0.25">
      <c r="A3595" s="2" t="s">
        <v>3812</v>
      </c>
      <c r="B3595" s="9">
        <v>0.37</v>
      </c>
    </row>
    <row r="3596" spans="1:2" x14ac:dyDescent="0.25">
      <c r="A3596" s="2" t="s">
        <v>3835</v>
      </c>
      <c r="B3596" s="9">
        <v>0.37</v>
      </c>
    </row>
    <row r="3597" spans="1:2" x14ac:dyDescent="0.25">
      <c r="A3597" s="2" t="s">
        <v>3825</v>
      </c>
      <c r="B3597" s="9">
        <v>0.37</v>
      </c>
    </row>
    <row r="3598" spans="1:2" x14ac:dyDescent="0.25">
      <c r="A3598" s="2" t="s">
        <v>3800</v>
      </c>
      <c r="B3598" s="9">
        <v>0.37</v>
      </c>
    </row>
    <row r="3599" spans="1:2" x14ac:dyDescent="0.25">
      <c r="A3599" s="2" t="s">
        <v>3805</v>
      </c>
      <c r="B3599" s="9">
        <v>0.37</v>
      </c>
    </row>
    <row r="3600" spans="1:2" x14ac:dyDescent="0.25">
      <c r="A3600" s="2" t="s">
        <v>3824</v>
      </c>
      <c r="B3600" s="9">
        <v>0.37</v>
      </c>
    </row>
    <row r="3601" spans="1:2" x14ac:dyDescent="0.25">
      <c r="A3601" s="2" t="s">
        <v>3826</v>
      </c>
      <c r="B3601" s="9">
        <v>0.37</v>
      </c>
    </row>
    <row r="3602" spans="1:2" x14ac:dyDescent="0.25">
      <c r="A3602" s="2" t="s">
        <v>3841</v>
      </c>
      <c r="B3602" s="9">
        <v>0.37</v>
      </c>
    </row>
    <row r="3603" spans="1:2" x14ac:dyDescent="0.25">
      <c r="A3603" s="2" t="s">
        <v>3836</v>
      </c>
      <c r="B3603" s="9">
        <v>0.37</v>
      </c>
    </row>
    <row r="3604" spans="1:2" x14ac:dyDescent="0.25">
      <c r="A3604" s="2" t="s">
        <v>3830</v>
      </c>
      <c r="B3604" s="9">
        <v>0.37</v>
      </c>
    </row>
    <row r="3605" spans="1:2" x14ac:dyDescent="0.25">
      <c r="A3605" s="2" t="s">
        <v>3815</v>
      </c>
      <c r="B3605" s="9">
        <v>0.37</v>
      </c>
    </row>
    <row r="3606" spans="1:2" x14ac:dyDescent="0.25">
      <c r="A3606" s="2" t="s">
        <v>3829</v>
      </c>
      <c r="B3606" s="9">
        <v>0.37</v>
      </c>
    </row>
    <row r="3607" spans="1:2" x14ac:dyDescent="0.25">
      <c r="A3607" s="2" t="s">
        <v>3903</v>
      </c>
      <c r="B3607" s="9">
        <v>0.36</v>
      </c>
    </row>
    <row r="3608" spans="1:2" x14ac:dyDescent="0.25">
      <c r="A3608" s="2" t="s">
        <v>3883</v>
      </c>
      <c r="B3608" s="9">
        <v>0.36</v>
      </c>
    </row>
    <row r="3609" spans="1:2" x14ac:dyDescent="0.25">
      <c r="A3609" s="2" t="s">
        <v>3855</v>
      </c>
      <c r="B3609" s="9">
        <v>0.36</v>
      </c>
    </row>
    <row r="3610" spans="1:2" x14ac:dyDescent="0.25">
      <c r="A3610" s="2" t="s">
        <v>3861</v>
      </c>
      <c r="B3610" s="9">
        <v>0.36</v>
      </c>
    </row>
    <row r="3611" spans="1:2" x14ac:dyDescent="0.25">
      <c r="A3611" s="2" t="s">
        <v>3847</v>
      </c>
      <c r="B3611" s="9">
        <v>0.36</v>
      </c>
    </row>
    <row r="3612" spans="1:2" x14ac:dyDescent="0.25">
      <c r="A3612" s="2" t="s">
        <v>3907</v>
      </c>
      <c r="B3612" s="9">
        <v>0.36</v>
      </c>
    </row>
    <row r="3613" spans="1:2" x14ac:dyDescent="0.25">
      <c r="A3613" s="2" t="s">
        <v>3919</v>
      </c>
      <c r="B3613" s="9">
        <v>0.36</v>
      </c>
    </row>
    <row r="3614" spans="1:2" x14ac:dyDescent="0.25">
      <c r="A3614" s="2" t="s">
        <v>3912</v>
      </c>
      <c r="B3614" s="9">
        <v>0.36</v>
      </c>
    </row>
    <row r="3615" spans="1:2" x14ac:dyDescent="0.25">
      <c r="A3615" s="2" t="s">
        <v>3904</v>
      </c>
      <c r="B3615" s="9">
        <v>0.36</v>
      </c>
    </row>
    <row r="3616" spans="1:2" x14ac:dyDescent="0.25">
      <c r="A3616" s="2" t="s">
        <v>3854</v>
      </c>
      <c r="B3616" s="9">
        <v>0.36</v>
      </c>
    </row>
    <row r="3617" spans="1:2" x14ac:dyDescent="0.25">
      <c r="A3617" s="2" t="s">
        <v>3878</v>
      </c>
      <c r="B3617" s="9">
        <v>0.36</v>
      </c>
    </row>
    <row r="3618" spans="1:2" x14ac:dyDescent="0.25">
      <c r="A3618" s="2" t="s">
        <v>3913</v>
      </c>
      <c r="B3618" s="9">
        <v>0.36</v>
      </c>
    </row>
    <row r="3619" spans="1:2" x14ac:dyDescent="0.25">
      <c r="A3619" s="2" t="s">
        <v>3889</v>
      </c>
      <c r="B3619" s="9">
        <v>0.36</v>
      </c>
    </row>
    <row r="3620" spans="1:2" x14ac:dyDescent="0.25">
      <c r="A3620" s="2" t="s">
        <v>3902</v>
      </c>
      <c r="B3620" s="9">
        <v>0.36</v>
      </c>
    </row>
    <row r="3621" spans="1:2" x14ac:dyDescent="0.25">
      <c r="A3621" s="2" t="s">
        <v>3894</v>
      </c>
      <c r="B3621" s="9">
        <v>0.36</v>
      </c>
    </row>
    <row r="3622" spans="1:2" x14ac:dyDescent="0.25">
      <c r="A3622" s="2" t="s">
        <v>3879</v>
      </c>
      <c r="B3622" s="9">
        <v>0.36</v>
      </c>
    </row>
    <row r="3623" spans="1:2" x14ac:dyDescent="0.25">
      <c r="A3623" s="2" t="s">
        <v>3880</v>
      </c>
      <c r="B3623" s="9">
        <v>0.36</v>
      </c>
    </row>
    <row r="3624" spans="1:2" x14ac:dyDescent="0.25">
      <c r="A3624" s="2" t="s">
        <v>3921</v>
      </c>
      <c r="B3624" s="9">
        <v>0.36</v>
      </c>
    </row>
    <row r="3625" spans="1:2" x14ac:dyDescent="0.25">
      <c r="A3625" s="2" t="s">
        <v>3868</v>
      </c>
      <c r="B3625" s="9">
        <v>0.36</v>
      </c>
    </row>
    <row r="3626" spans="1:2" x14ac:dyDescent="0.25">
      <c r="A3626" s="2" t="s">
        <v>3858</v>
      </c>
      <c r="B3626" s="9">
        <v>0.36</v>
      </c>
    </row>
    <row r="3627" spans="1:2" x14ac:dyDescent="0.25">
      <c r="A3627" s="2" t="s">
        <v>3850</v>
      </c>
      <c r="B3627" s="9">
        <v>0.36</v>
      </c>
    </row>
    <row r="3628" spans="1:2" x14ac:dyDescent="0.25">
      <c r="A3628" s="2" t="s">
        <v>3860</v>
      </c>
      <c r="B3628" s="9">
        <v>0.36</v>
      </c>
    </row>
    <row r="3629" spans="1:2" x14ac:dyDescent="0.25">
      <c r="A3629" s="2" t="s">
        <v>3859</v>
      </c>
      <c r="B3629" s="9">
        <v>0.36</v>
      </c>
    </row>
    <row r="3630" spans="1:2" x14ac:dyDescent="0.25">
      <c r="A3630" s="2" t="s">
        <v>3872</v>
      </c>
      <c r="B3630" s="9">
        <v>0.36</v>
      </c>
    </row>
    <row r="3631" spans="1:2" x14ac:dyDescent="0.25">
      <c r="A3631" s="2" t="s">
        <v>3863</v>
      </c>
      <c r="B3631" s="9">
        <v>0.36</v>
      </c>
    </row>
    <row r="3632" spans="1:2" x14ac:dyDescent="0.25">
      <c r="A3632" s="2" t="s">
        <v>3846</v>
      </c>
      <c r="B3632" s="9">
        <v>0.36</v>
      </c>
    </row>
    <row r="3633" spans="1:2" x14ac:dyDescent="0.25">
      <c r="A3633" s="2" t="s">
        <v>3877</v>
      </c>
      <c r="B3633" s="9">
        <v>0.36</v>
      </c>
    </row>
    <row r="3634" spans="1:2" x14ac:dyDescent="0.25">
      <c r="A3634" s="2" t="s">
        <v>3867</v>
      </c>
      <c r="B3634" s="9">
        <v>0.36</v>
      </c>
    </row>
    <row r="3635" spans="1:2" x14ac:dyDescent="0.25">
      <c r="A3635" s="2" t="s">
        <v>3881</v>
      </c>
      <c r="B3635" s="9">
        <v>0.36</v>
      </c>
    </row>
    <row r="3636" spans="1:2" x14ac:dyDescent="0.25">
      <c r="A3636" s="2" t="s">
        <v>3869</v>
      </c>
      <c r="B3636" s="9">
        <v>0.36</v>
      </c>
    </row>
    <row r="3637" spans="1:2" x14ac:dyDescent="0.25">
      <c r="A3637" s="2" t="s">
        <v>3893</v>
      </c>
      <c r="B3637" s="9">
        <v>0.36</v>
      </c>
    </row>
    <row r="3638" spans="1:2" x14ac:dyDescent="0.25">
      <c r="A3638" s="2" t="s">
        <v>3862</v>
      </c>
      <c r="B3638" s="9">
        <v>0.36</v>
      </c>
    </row>
    <row r="3639" spans="1:2" x14ac:dyDescent="0.25">
      <c r="A3639" s="2" t="s">
        <v>3885</v>
      </c>
      <c r="B3639" s="9">
        <v>0.36</v>
      </c>
    </row>
    <row r="3640" spans="1:2" x14ac:dyDescent="0.25">
      <c r="A3640" s="2" t="s">
        <v>3918</v>
      </c>
      <c r="B3640" s="9">
        <v>0.36</v>
      </c>
    </row>
    <row r="3641" spans="1:2" x14ac:dyDescent="0.25">
      <c r="A3641" s="2" t="s">
        <v>3897</v>
      </c>
      <c r="B3641" s="9">
        <v>0.36</v>
      </c>
    </row>
    <row r="3642" spans="1:2" x14ac:dyDescent="0.25">
      <c r="A3642" s="2" t="s">
        <v>3876</v>
      </c>
      <c r="B3642" s="9">
        <v>0.36</v>
      </c>
    </row>
    <row r="3643" spans="1:2" x14ac:dyDescent="0.25">
      <c r="A3643" s="2" t="s">
        <v>3890</v>
      </c>
      <c r="B3643" s="9">
        <v>0.36</v>
      </c>
    </row>
    <row r="3644" spans="1:2" x14ac:dyDescent="0.25">
      <c r="A3644" s="2" t="s">
        <v>3895</v>
      </c>
      <c r="B3644" s="9">
        <v>0.36</v>
      </c>
    </row>
    <row r="3645" spans="1:2" x14ac:dyDescent="0.25">
      <c r="A3645" s="2" t="s">
        <v>3856</v>
      </c>
      <c r="B3645" s="9">
        <v>0.36</v>
      </c>
    </row>
    <row r="3646" spans="1:2" x14ac:dyDescent="0.25">
      <c r="A3646" s="2" t="s">
        <v>3915</v>
      </c>
      <c r="B3646" s="9">
        <v>0.36</v>
      </c>
    </row>
    <row r="3647" spans="1:2" x14ac:dyDescent="0.25">
      <c r="A3647" s="2" t="s">
        <v>3873</v>
      </c>
      <c r="B3647" s="9">
        <v>0.36</v>
      </c>
    </row>
    <row r="3648" spans="1:2" x14ac:dyDescent="0.25">
      <c r="A3648" s="2" t="s">
        <v>3864</v>
      </c>
      <c r="B3648" s="9">
        <v>0.36</v>
      </c>
    </row>
    <row r="3649" spans="1:2" x14ac:dyDescent="0.25">
      <c r="A3649" s="2" t="s">
        <v>3866</v>
      </c>
      <c r="B3649" s="9">
        <v>0.36</v>
      </c>
    </row>
    <row r="3650" spans="1:2" x14ac:dyDescent="0.25">
      <c r="A3650" s="2" t="s">
        <v>3910</v>
      </c>
      <c r="B3650" s="9">
        <v>0.36</v>
      </c>
    </row>
    <row r="3651" spans="1:2" x14ac:dyDescent="0.25">
      <c r="A3651" s="2" t="s">
        <v>3886</v>
      </c>
      <c r="B3651" s="9">
        <v>0.36</v>
      </c>
    </row>
    <row r="3652" spans="1:2" x14ac:dyDescent="0.25">
      <c r="A3652" s="2" t="s">
        <v>3857</v>
      </c>
      <c r="B3652" s="9">
        <v>0.36</v>
      </c>
    </row>
    <row r="3653" spans="1:2" x14ac:dyDescent="0.25">
      <c r="A3653" s="2" t="s">
        <v>3914</v>
      </c>
      <c r="B3653" s="9">
        <v>0.36</v>
      </c>
    </row>
    <row r="3654" spans="1:2" x14ac:dyDescent="0.25">
      <c r="A3654" s="2" t="s">
        <v>3920</v>
      </c>
      <c r="B3654" s="9">
        <v>0.36</v>
      </c>
    </row>
    <row r="3655" spans="1:2" x14ac:dyDescent="0.25">
      <c r="A3655" s="2" t="s">
        <v>3917</v>
      </c>
      <c r="B3655" s="9">
        <v>0.36</v>
      </c>
    </row>
    <row r="3656" spans="1:2" x14ac:dyDescent="0.25">
      <c r="A3656" s="2" t="s">
        <v>3852</v>
      </c>
      <c r="B3656" s="9">
        <v>0.36</v>
      </c>
    </row>
    <row r="3657" spans="1:2" x14ac:dyDescent="0.25">
      <c r="A3657" s="2" t="s">
        <v>3906</v>
      </c>
      <c r="B3657" s="9">
        <v>0.36</v>
      </c>
    </row>
    <row r="3658" spans="1:2" x14ac:dyDescent="0.25">
      <c r="A3658" s="2" t="s">
        <v>3865</v>
      </c>
      <c r="B3658" s="9">
        <v>0.36</v>
      </c>
    </row>
    <row r="3659" spans="1:2" x14ac:dyDescent="0.25">
      <c r="A3659" s="2" t="s">
        <v>3899</v>
      </c>
      <c r="B3659" s="9">
        <v>0.36</v>
      </c>
    </row>
    <row r="3660" spans="1:2" x14ac:dyDescent="0.25">
      <c r="A3660" s="2" t="s">
        <v>3896</v>
      </c>
      <c r="B3660" s="9">
        <v>0.36</v>
      </c>
    </row>
    <row r="3661" spans="1:2" x14ac:dyDescent="0.25">
      <c r="A3661" s="2" t="s">
        <v>3898</v>
      </c>
      <c r="B3661" s="9">
        <v>0.36</v>
      </c>
    </row>
    <row r="3662" spans="1:2" x14ac:dyDescent="0.25">
      <c r="A3662" s="2" t="s">
        <v>3901</v>
      </c>
      <c r="B3662" s="9">
        <v>0.36</v>
      </c>
    </row>
    <row r="3663" spans="1:2" x14ac:dyDescent="0.25">
      <c r="A3663" s="2" t="s">
        <v>3849</v>
      </c>
      <c r="B3663" s="9">
        <v>0.36</v>
      </c>
    </row>
    <row r="3664" spans="1:2" x14ac:dyDescent="0.25">
      <c r="A3664" s="2" t="s">
        <v>3911</v>
      </c>
      <c r="B3664" s="9">
        <v>0.36</v>
      </c>
    </row>
    <row r="3665" spans="1:2" x14ac:dyDescent="0.25">
      <c r="A3665" s="2" t="s">
        <v>3888</v>
      </c>
      <c r="B3665" s="9">
        <v>0.36</v>
      </c>
    </row>
    <row r="3666" spans="1:2" x14ac:dyDescent="0.25">
      <c r="A3666" s="2" t="s">
        <v>3905</v>
      </c>
      <c r="B3666" s="9">
        <v>0.36</v>
      </c>
    </row>
    <row r="3667" spans="1:2" x14ac:dyDescent="0.25">
      <c r="A3667" s="2" t="s">
        <v>3884</v>
      </c>
      <c r="B3667" s="9">
        <v>0.36</v>
      </c>
    </row>
    <row r="3668" spans="1:2" x14ac:dyDescent="0.25">
      <c r="A3668" s="2" t="s">
        <v>3900</v>
      </c>
      <c r="B3668" s="9">
        <v>0.36</v>
      </c>
    </row>
    <row r="3669" spans="1:2" x14ac:dyDescent="0.25">
      <c r="A3669" s="2" t="s">
        <v>3874</v>
      </c>
      <c r="B3669" s="9">
        <v>0.36</v>
      </c>
    </row>
    <row r="3670" spans="1:2" x14ac:dyDescent="0.25">
      <c r="A3670" s="2" t="s">
        <v>3916</v>
      </c>
      <c r="B3670" s="9">
        <v>0.36</v>
      </c>
    </row>
    <row r="3671" spans="1:2" x14ac:dyDescent="0.25">
      <c r="A3671" s="2" t="s">
        <v>3891</v>
      </c>
      <c r="B3671" s="9">
        <v>0.36</v>
      </c>
    </row>
    <row r="3672" spans="1:2" x14ac:dyDescent="0.25">
      <c r="A3672" s="2" t="s">
        <v>3908</v>
      </c>
      <c r="B3672" s="9">
        <v>0.36</v>
      </c>
    </row>
    <row r="3673" spans="1:2" x14ac:dyDescent="0.25">
      <c r="A3673" s="2" t="s">
        <v>3925</v>
      </c>
      <c r="B3673" s="9">
        <v>0.35</v>
      </c>
    </row>
    <row r="3674" spans="1:2" x14ac:dyDescent="0.25">
      <c r="A3674" s="2" t="s">
        <v>3966</v>
      </c>
      <c r="B3674" s="9">
        <v>0.35</v>
      </c>
    </row>
    <row r="3675" spans="1:2" x14ac:dyDescent="0.25">
      <c r="A3675" s="2" t="s">
        <v>3960</v>
      </c>
      <c r="B3675" s="9">
        <v>0.35</v>
      </c>
    </row>
    <row r="3676" spans="1:2" x14ac:dyDescent="0.25">
      <c r="A3676" s="2" t="s">
        <v>3945</v>
      </c>
      <c r="B3676" s="9">
        <v>0.35</v>
      </c>
    </row>
    <row r="3677" spans="1:2" x14ac:dyDescent="0.25">
      <c r="A3677" s="2" t="s">
        <v>3964</v>
      </c>
      <c r="B3677" s="9">
        <v>0.35</v>
      </c>
    </row>
    <row r="3678" spans="1:2" x14ac:dyDescent="0.25">
      <c r="A3678" s="2" t="s">
        <v>3935</v>
      </c>
      <c r="B3678" s="9">
        <v>0.35</v>
      </c>
    </row>
    <row r="3679" spans="1:2" x14ac:dyDescent="0.25">
      <c r="A3679" s="2" t="s">
        <v>3943</v>
      </c>
      <c r="B3679" s="9">
        <v>0.35</v>
      </c>
    </row>
    <row r="3680" spans="1:2" x14ac:dyDescent="0.25">
      <c r="A3680" s="2" t="s">
        <v>3961</v>
      </c>
      <c r="B3680" s="9">
        <v>0.35</v>
      </c>
    </row>
    <row r="3681" spans="1:2" x14ac:dyDescent="0.25">
      <c r="A3681" s="2" t="s">
        <v>3923</v>
      </c>
      <c r="B3681" s="9">
        <v>0.35</v>
      </c>
    </row>
    <row r="3682" spans="1:2" x14ac:dyDescent="0.25">
      <c r="A3682" s="2" t="s">
        <v>3941</v>
      </c>
      <c r="B3682" s="9">
        <v>0.35</v>
      </c>
    </row>
    <row r="3683" spans="1:2" x14ac:dyDescent="0.25">
      <c r="A3683" s="2" t="s">
        <v>3928</v>
      </c>
      <c r="B3683" s="9">
        <v>0.35</v>
      </c>
    </row>
    <row r="3684" spans="1:2" x14ac:dyDescent="0.25">
      <c r="A3684" s="2" t="s">
        <v>3954</v>
      </c>
      <c r="B3684" s="9">
        <v>0.35</v>
      </c>
    </row>
    <row r="3685" spans="1:2" x14ac:dyDescent="0.25">
      <c r="A3685" s="2" t="s">
        <v>3957</v>
      </c>
      <c r="B3685" s="9">
        <v>0.35</v>
      </c>
    </row>
    <row r="3686" spans="1:2" x14ac:dyDescent="0.25">
      <c r="A3686" s="2" t="s">
        <v>3959</v>
      </c>
      <c r="B3686" s="9">
        <v>0.35</v>
      </c>
    </row>
    <row r="3687" spans="1:2" x14ac:dyDescent="0.25">
      <c r="A3687" s="2" t="s">
        <v>3933</v>
      </c>
      <c r="B3687" s="9">
        <v>0.35</v>
      </c>
    </row>
    <row r="3688" spans="1:2" x14ac:dyDescent="0.25">
      <c r="A3688" s="2" t="s">
        <v>3947</v>
      </c>
      <c r="B3688" s="9">
        <v>0.35</v>
      </c>
    </row>
    <row r="3689" spans="1:2" x14ac:dyDescent="0.25">
      <c r="A3689" s="2" t="s">
        <v>3934</v>
      </c>
      <c r="B3689" s="9">
        <v>0.35</v>
      </c>
    </row>
    <row r="3690" spans="1:2" x14ac:dyDescent="0.25">
      <c r="A3690" s="2" t="s">
        <v>3972</v>
      </c>
      <c r="B3690" s="9">
        <v>0.35</v>
      </c>
    </row>
    <row r="3691" spans="1:2" x14ac:dyDescent="0.25">
      <c r="A3691" s="2" t="s">
        <v>3929</v>
      </c>
      <c r="B3691" s="9">
        <v>0.35</v>
      </c>
    </row>
    <row r="3692" spans="1:2" x14ac:dyDescent="0.25">
      <c r="A3692" s="2" t="s">
        <v>3930</v>
      </c>
      <c r="B3692" s="9">
        <v>0.35</v>
      </c>
    </row>
    <row r="3693" spans="1:2" x14ac:dyDescent="0.25">
      <c r="A3693" s="2" t="s">
        <v>3955</v>
      </c>
      <c r="B3693" s="9">
        <v>0.35</v>
      </c>
    </row>
    <row r="3694" spans="1:2" x14ac:dyDescent="0.25">
      <c r="A3694" s="2" t="s">
        <v>3958</v>
      </c>
      <c r="B3694" s="9">
        <v>0.35</v>
      </c>
    </row>
    <row r="3695" spans="1:2" x14ac:dyDescent="0.25">
      <c r="A3695" s="2" t="s">
        <v>3975</v>
      </c>
      <c r="B3695" s="9">
        <v>0.35</v>
      </c>
    </row>
    <row r="3696" spans="1:2" x14ac:dyDescent="0.25">
      <c r="A3696" s="2" t="s">
        <v>3946</v>
      </c>
      <c r="B3696" s="9">
        <v>0.35</v>
      </c>
    </row>
    <row r="3697" spans="1:2" x14ac:dyDescent="0.25">
      <c r="A3697" s="2" t="s">
        <v>3978</v>
      </c>
      <c r="B3697" s="9">
        <v>0.35</v>
      </c>
    </row>
    <row r="3698" spans="1:2" x14ac:dyDescent="0.25">
      <c r="A3698" s="2" t="s">
        <v>3932</v>
      </c>
      <c r="B3698" s="9">
        <v>0.35</v>
      </c>
    </row>
    <row r="3699" spans="1:2" x14ac:dyDescent="0.25">
      <c r="A3699" s="2" t="s">
        <v>3970</v>
      </c>
      <c r="B3699" s="9">
        <v>0.35</v>
      </c>
    </row>
    <row r="3700" spans="1:2" x14ac:dyDescent="0.25">
      <c r="A3700" s="2" t="s">
        <v>3949</v>
      </c>
      <c r="B3700" s="9">
        <v>0.35</v>
      </c>
    </row>
    <row r="3701" spans="1:2" x14ac:dyDescent="0.25">
      <c r="A3701" s="2" t="s">
        <v>3936</v>
      </c>
      <c r="B3701" s="9">
        <v>0.35</v>
      </c>
    </row>
    <row r="3702" spans="1:2" x14ac:dyDescent="0.25">
      <c r="A3702" s="2" t="s">
        <v>3948</v>
      </c>
      <c r="B3702" s="9">
        <v>0.35</v>
      </c>
    </row>
    <row r="3703" spans="1:2" x14ac:dyDescent="0.25">
      <c r="A3703" s="2" t="s">
        <v>3942</v>
      </c>
      <c r="B3703" s="9">
        <v>0.35</v>
      </c>
    </row>
    <row r="3704" spans="1:2" x14ac:dyDescent="0.25">
      <c r="A3704" s="2" t="s">
        <v>3971</v>
      </c>
      <c r="B3704" s="9">
        <v>0.35</v>
      </c>
    </row>
    <row r="3705" spans="1:2" x14ac:dyDescent="0.25">
      <c r="A3705" s="2" t="s">
        <v>3974</v>
      </c>
      <c r="B3705" s="9">
        <v>0.35</v>
      </c>
    </row>
    <row r="3706" spans="1:2" x14ac:dyDescent="0.25">
      <c r="A3706" s="2" t="s">
        <v>3939</v>
      </c>
      <c r="B3706" s="9">
        <v>0.35</v>
      </c>
    </row>
    <row r="3707" spans="1:2" x14ac:dyDescent="0.25">
      <c r="A3707" s="2" t="s">
        <v>3953</v>
      </c>
      <c r="B3707" s="9">
        <v>0.35</v>
      </c>
    </row>
    <row r="3708" spans="1:2" x14ac:dyDescent="0.25">
      <c r="A3708" s="2" t="s">
        <v>3952</v>
      </c>
      <c r="B3708" s="9">
        <v>0.35</v>
      </c>
    </row>
    <row r="3709" spans="1:2" x14ac:dyDescent="0.25">
      <c r="A3709" s="2" t="s">
        <v>3969</v>
      </c>
      <c r="B3709" s="9">
        <v>0.35</v>
      </c>
    </row>
    <row r="3710" spans="1:2" x14ac:dyDescent="0.25">
      <c r="A3710" s="2" t="s">
        <v>3940</v>
      </c>
      <c r="B3710" s="9">
        <v>0.35</v>
      </c>
    </row>
    <row r="3711" spans="1:2" x14ac:dyDescent="0.25">
      <c r="A3711" s="2" t="s">
        <v>3977</v>
      </c>
      <c r="B3711" s="9">
        <v>0.35</v>
      </c>
    </row>
    <row r="3712" spans="1:2" x14ac:dyDescent="0.25">
      <c r="A3712" s="2" t="s">
        <v>3965</v>
      </c>
      <c r="B3712" s="9">
        <v>0.35</v>
      </c>
    </row>
    <row r="3713" spans="1:2" x14ac:dyDescent="0.25">
      <c r="A3713" s="2" t="s">
        <v>3963</v>
      </c>
      <c r="B3713" s="9">
        <v>0.35</v>
      </c>
    </row>
    <row r="3714" spans="1:2" x14ac:dyDescent="0.25">
      <c r="A3714" s="2" t="s">
        <v>3956</v>
      </c>
      <c r="B3714" s="9">
        <v>0.35</v>
      </c>
    </row>
    <row r="3715" spans="1:2" x14ac:dyDescent="0.25">
      <c r="A3715" s="2" t="s">
        <v>3973</v>
      </c>
      <c r="B3715" s="9">
        <v>0.35</v>
      </c>
    </row>
    <row r="3716" spans="1:2" x14ac:dyDescent="0.25">
      <c r="A3716" s="2" t="s">
        <v>3938</v>
      </c>
      <c r="B3716" s="9">
        <v>0.35</v>
      </c>
    </row>
    <row r="3717" spans="1:2" x14ac:dyDescent="0.25">
      <c r="A3717" s="2" t="s">
        <v>3976</v>
      </c>
      <c r="B3717" s="9">
        <v>0.35</v>
      </c>
    </row>
    <row r="3718" spans="1:2" x14ac:dyDescent="0.25">
      <c r="A3718" s="2" t="s">
        <v>3950</v>
      </c>
      <c r="B3718" s="9">
        <v>0.35</v>
      </c>
    </row>
    <row r="3719" spans="1:2" x14ac:dyDescent="0.25">
      <c r="A3719" s="2" t="s">
        <v>3962</v>
      </c>
      <c r="B3719" s="9">
        <v>0.35</v>
      </c>
    </row>
    <row r="3720" spans="1:2" x14ac:dyDescent="0.25">
      <c r="A3720" s="2" t="s">
        <v>3922</v>
      </c>
      <c r="B3720" s="9">
        <v>0.35</v>
      </c>
    </row>
    <row r="3721" spans="1:2" x14ac:dyDescent="0.25">
      <c r="A3721" s="2" t="s">
        <v>3924</v>
      </c>
      <c r="B3721" s="9">
        <v>0.35</v>
      </c>
    </row>
    <row r="3722" spans="1:2" x14ac:dyDescent="0.25">
      <c r="A3722" s="2" t="s">
        <v>3931</v>
      </c>
      <c r="B3722" s="9">
        <v>0.35</v>
      </c>
    </row>
    <row r="3723" spans="1:2" x14ac:dyDescent="0.25">
      <c r="A3723" s="2" t="s">
        <v>3951</v>
      </c>
      <c r="B3723" s="9">
        <v>0.35</v>
      </c>
    </row>
    <row r="3724" spans="1:2" x14ac:dyDescent="0.25">
      <c r="A3724" s="2" t="s">
        <v>3937</v>
      </c>
      <c r="B3724" s="9">
        <v>0.35</v>
      </c>
    </row>
    <row r="3725" spans="1:2" x14ac:dyDescent="0.25">
      <c r="A3725" s="2" t="s">
        <v>3927</v>
      </c>
      <c r="B3725" s="9">
        <v>0.35</v>
      </c>
    </row>
    <row r="3726" spans="1:2" x14ac:dyDescent="0.25">
      <c r="A3726" s="2" t="s">
        <v>3944</v>
      </c>
      <c r="B3726" s="9">
        <v>0.35</v>
      </c>
    </row>
    <row r="3727" spans="1:2" x14ac:dyDescent="0.25">
      <c r="A3727" s="2" t="s">
        <v>3979</v>
      </c>
      <c r="B3727" s="9">
        <v>0.35</v>
      </c>
    </row>
    <row r="3728" spans="1:2" x14ac:dyDescent="0.25">
      <c r="A3728" s="2" t="s">
        <v>3926</v>
      </c>
      <c r="B3728" s="9">
        <v>0.35</v>
      </c>
    </row>
    <row r="3729" spans="1:2" x14ac:dyDescent="0.25">
      <c r="A3729" s="2" t="s">
        <v>3968</v>
      </c>
      <c r="B3729" s="9">
        <v>0.35</v>
      </c>
    </row>
    <row r="3730" spans="1:2" x14ac:dyDescent="0.25">
      <c r="A3730" s="2" t="s">
        <v>4015</v>
      </c>
      <c r="B3730" s="9">
        <v>0.34</v>
      </c>
    </row>
    <row r="3731" spans="1:2" x14ac:dyDescent="0.25">
      <c r="A3731" s="2" t="s">
        <v>4028</v>
      </c>
      <c r="B3731" s="9">
        <v>0.34</v>
      </c>
    </row>
    <row r="3732" spans="1:2" x14ac:dyDescent="0.25">
      <c r="A3732" s="2" t="s">
        <v>4043</v>
      </c>
      <c r="B3732" s="9">
        <v>0.34</v>
      </c>
    </row>
    <row r="3733" spans="1:2" x14ac:dyDescent="0.25">
      <c r="A3733" s="2" t="s">
        <v>3987</v>
      </c>
      <c r="B3733" s="9">
        <v>0.34</v>
      </c>
    </row>
    <row r="3734" spans="1:2" x14ac:dyDescent="0.25">
      <c r="A3734" s="2" t="s">
        <v>4007</v>
      </c>
      <c r="B3734" s="9">
        <v>0.34</v>
      </c>
    </row>
    <row r="3735" spans="1:2" x14ac:dyDescent="0.25">
      <c r="A3735" s="2" t="s">
        <v>3996</v>
      </c>
      <c r="B3735" s="9">
        <v>0.34</v>
      </c>
    </row>
    <row r="3736" spans="1:2" x14ac:dyDescent="0.25">
      <c r="A3736" s="2" t="s">
        <v>4032</v>
      </c>
      <c r="B3736" s="9">
        <v>0.34</v>
      </c>
    </row>
    <row r="3737" spans="1:2" x14ac:dyDescent="0.25">
      <c r="A3737" s="2" t="s">
        <v>4001</v>
      </c>
      <c r="B3737" s="9">
        <v>0.34</v>
      </c>
    </row>
    <row r="3738" spans="1:2" x14ac:dyDescent="0.25">
      <c r="A3738" s="2" t="s">
        <v>4034</v>
      </c>
      <c r="B3738" s="9">
        <v>0.34</v>
      </c>
    </row>
    <row r="3739" spans="1:2" x14ac:dyDescent="0.25">
      <c r="A3739" s="2" t="s">
        <v>3984</v>
      </c>
      <c r="B3739" s="9">
        <v>0.34</v>
      </c>
    </row>
    <row r="3740" spans="1:2" x14ac:dyDescent="0.25">
      <c r="A3740" s="2" t="s">
        <v>4038</v>
      </c>
      <c r="B3740" s="9">
        <v>0.34</v>
      </c>
    </row>
    <row r="3741" spans="1:2" x14ac:dyDescent="0.25">
      <c r="A3741" s="2" t="s">
        <v>3981</v>
      </c>
      <c r="B3741" s="9">
        <v>0.34</v>
      </c>
    </row>
    <row r="3742" spans="1:2" x14ac:dyDescent="0.25">
      <c r="A3742" s="2" t="s">
        <v>4024</v>
      </c>
      <c r="B3742" s="9">
        <v>0.34</v>
      </c>
    </row>
    <row r="3743" spans="1:2" x14ac:dyDescent="0.25">
      <c r="A3743" s="2" t="s">
        <v>3991</v>
      </c>
      <c r="B3743" s="9">
        <v>0.34</v>
      </c>
    </row>
    <row r="3744" spans="1:2" x14ac:dyDescent="0.25">
      <c r="A3744" s="2" t="s">
        <v>4000</v>
      </c>
      <c r="B3744" s="9">
        <v>0.34</v>
      </c>
    </row>
    <row r="3745" spans="1:2" x14ac:dyDescent="0.25">
      <c r="A3745" s="2" t="s">
        <v>3986</v>
      </c>
      <c r="B3745" s="9">
        <v>0.34</v>
      </c>
    </row>
    <row r="3746" spans="1:2" x14ac:dyDescent="0.25">
      <c r="A3746" s="2" t="s">
        <v>4011</v>
      </c>
      <c r="B3746" s="9">
        <v>0.34</v>
      </c>
    </row>
    <row r="3747" spans="1:2" x14ac:dyDescent="0.25">
      <c r="A3747" s="2" t="s">
        <v>4010</v>
      </c>
      <c r="B3747" s="9">
        <v>0.34</v>
      </c>
    </row>
    <row r="3748" spans="1:2" x14ac:dyDescent="0.25">
      <c r="A3748" s="2" t="s">
        <v>4026</v>
      </c>
      <c r="B3748" s="9">
        <v>0.34</v>
      </c>
    </row>
    <row r="3749" spans="1:2" x14ac:dyDescent="0.25">
      <c r="A3749" s="2" t="s">
        <v>4025</v>
      </c>
      <c r="B3749" s="9">
        <v>0.34</v>
      </c>
    </row>
    <row r="3750" spans="1:2" x14ac:dyDescent="0.25">
      <c r="A3750" s="2" t="s">
        <v>4021</v>
      </c>
      <c r="B3750" s="9">
        <v>0.34</v>
      </c>
    </row>
    <row r="3751" spans="1:2" x14ac:dyDescent="0.25">
      <c r="A3751" s="2" t="s">
        <v>4006</v>
      </c>
      <c r="B3751" s="9">
        <v>0.34</v>
      </c>
    </row>
    <row r="3752" spans="1:2" x14ac:dyDescent="0.25">
      <c r="A3752" s="2" t="s">
        <v>3998</v>
      </c>
      <c r="B3752" s="9">
        <v>0.34</v>
      </c>
    </row>
    <row r="3753" spans="1:2" x14ac:dyDescent="0.25">
      <c r="A3753" s="2" t="s">
        <v>4035</v>
      </c>
      <c r="B3753" s="9">
        <v>0.34</v>
      </c>
    </row>
    <row r="3754" spans="1:2" x14ac:dyDescent="0.25">
      <c r="A3754" s="2" t="s">
        <v>3982</v>
      </c>
      <c r="B3754" s="9">
        <v>0.34</v>
      </c>
    </row>
    <row r="3755" spans="1:2" x14ac:dyDescent="0.25">
      <c r="A3755" s="2" t="s">
        <v>3983</v>
      </c>
      <c r="B3755" s="9">
        <v>0.34</v>
      </c>
    </row>
    <row r="3756" spans="1:2" x14ac:dyDescent="0.25">
      <c r="A3756" s="2" t="s">
        <v>4039</v>
      </c>
      <c r="B3756" s="9">
        <v>0.34</v>
      </c>
    </row>
    <row r="3757" spans="1:2" x14ac:dyDescent="0.25">
      <c r="A3757" s="2" t="s">
        <v>4012</v>
      </c>
      <c r="B3757" s="9">
        <v>0.34</v>
      </c>
    </row>
    <row r="3758" spans="1:2" x14ac:dyDescent="0.25">
      <c r="A3758" s="2" t="s">
        <v>4027</v>
      </c>
      <c r="B3758" s="9">
        <v>0.34</v>
      </c>
    </row>
    <row r="3759" spans="1:2" x14ac:dyDescent="0.25">
      <c r="A3759" s="2" t="s">
        <v>4041</v>
      </c>
      <c r="B3759" s="9">
        <v>0.34</v>
      </c>
    </row>
    <row r="3760" spans="1:2" x14ac:dyDescent="0.25">
      <c r="A3760" s="2" t="s">
        <v>4037</v>
      </c>
      <c r="B3760" s="9">
        <v>0.34</v>
      </c>
    </row>
    <row r="3761" spans="1:2" x14ac:dyDescent="0.25">
      <c r="A3761" s="2" t="s">
        <v>3994</v>
      </c>
      <c r="B3761" s="9">
        <v>0.34</v>
      </c>
    </row>
    <row r="3762" spans="1:2" x14ac:dyDescent="0.25">
      <c r="A3762" s="2" t="s">
        <v>4042</v>
      </c>
      <c r="B3762" s="9">
        <v>0.34</v>
      </c>
    </row>
    <row r="3763" spans="1:2" x14ac:dyDescent="0.25">
      <c r="A3763" s="2" t="s">
        <v>4020</v>
      </c>
      <c r="B3763" s="9">
        <v>0.34</v>
      </c>
    </row>
    <row r="3764" spans="1:2" x14ac:dyDescent="0.25">
      <c r="A3764" s="2" t="s">
        <v>4013</v>
      </c>
      <c r="B3764" s="9">
        <v>0.34</v>
      </c>
    </row>
    <row r="3765" spans="1:2" x14ac:dyDescent="0.25">
      <c r="A3765" s="2" t="s">
        <v>3980</v>
      </c>
      <c r="B3765" s="9">
        <v>0.34</v>
      </c>
    </row>
    <row r="3766" spans="1:2" x14ac:dyDescent="0.25">
      <c r="A3766" s="2" t="s">
        <v>3997</v>
      </c>
      <c r="B3766" s="9">
        <v>0.34</v>
      </c>
    </row>
    <row r="3767" spans="1:2" x14ac:dyDescent="0.25">
      <c r="A3767" s="2" t="s">
        <v>4019</v>
      </c>
      <c r="B3767" s="9">
        <v>0.34</v>
      </c>
    </row>
    <row r="3768" spans="1:2" x14ac:dyDescent="0.25">
      <c r="A3768" s="2" t="s">
        <v>4031</v>
      </c>
      <c r="B3768" s="9">
        <v>0.34</v>
      </c>
    </row>
    <row r="3769" spans="1:2" x14ac:dyDescent="0.25">
      <c r="A3769" s="2" t="s">
        <v>4029</v>
      </c>
      <c r="B3769" s="9">
        <v>0.34</v>
      </c>
    </row>
    <row r="3770" spans="1:2" x14ac:dyDescent="0.25">
      <c r="A3770" s="2" t="s">
        <v>4005</v>
      </c>
      <c r="B3770" s="9">
        <v>0.34</v>
      </c>
    </row>
    <row r="3771" spans="1:2" x14ac:dyDescent="0.25">
      <c r="A3771" s="2" t="s">
        <v>3999</v>
      </c>
      <c r="B3771" s="9">
        <v>0.34</v>
      </c>
    </row>
    <row r="3772" spans="1:2" x14ac:dyDescent="0.25">
      <c r="A3772" s="2" t="s">
        <v>3992</v>
      </c>
      <c r="B3772" s="9">
        <v>0.34</v>
      </c>
    </row>
    <row r="3773" spans="1:2" x14ac:dyDescent="0.25">
      <c r="A3773" s="2" t="s">
        <v>4040</v>
      </c>
      <c r="B3773" s="9">
        <v>0.34</v>
      </c>
    </row>
    <row r="3774" spans="1:2" x14ac:dyDescent="0.25">
      <c r="A3774" s="2" t="s">
        <v>4004</v>
      </c>
      <c r="B3774" s="9">
        <v>0.34</v>
      </c>
    </row>
    <row r="3775" spans="1:2" x14ac:dyDescent="0.25">
      <c r="A3775" s="2" t="s">
        <v>4009</v>
      </c>
      <c r="B3775" s="9">
        <v>0.34</v>
      </c>
    </row>
    <row r="3776" spans="1:2" x14ac:dyDescent="0.25">
      <c r="A3776" s="2" t="s">
        <v>4033</v>
      </c>
      <c r="B3776" s="9">
        <v>0.34</v>
      </c>
    </row>
    <row r="3777" spans="1:2" x14ac:dyDescent="0.25">
      <c r="A3777" s="2" t="s">
        <v>4018</v>
      </c>
      <c r="B3777" s="9">
        <v>0.34</v>
      </c>
    </row>
    <row r="3778" spans="1:2" x14ac:dyDescent="0.25">
      <c r="A3778" s="2" t="s">
        <v>3988</v>
      </c>
      <c r="B3778" s="9">
        <v>0.34</v>
      </c>
    </row>
    <row r="3779" spans="1:2" x14ac:dyDescent="0.25">
      <c r="A3779" s="2" t="s">
        <v>3993</v>
      </c>
      <c r="B3779" s="9">
        <v>0.34</v>
      </c>
    </row>
    <row r="3780" spans="1:2" x14ac:dyDescent="0.25">
      <c r="A3780" s="2" t="s">
        <v>3989</v>
      </c>
      <c r="B3780" s="9">
        <v>0.34</v>
      </c>
    </row>
    <row r="3781" spans="1:2" x14ac:dyDescent="0.25">
      <c r="A3781" s="2" t="s">
        <v>3990</v>
      </c>
      <c r="B3781" s="9">
        <v>0.34</v>
      </c>
    </row>
    <row r="3782" spans="1:2" x14ac:dyDescent="0.25">
      <c r="A3782" s="2" t="s">
        <v>4008</v>
      </c>
      <c r="B3782" s="9">
        <v>0.34</v>
      </c>
    </row>
    <row r="3783" spans="1:2" x14ac:dyDescent="0.25">
      <c r="A3783" s="2" t="s">
        <v>3985</v>
      </c>
      <c r="B3783" s="9">
        <v>0.34</v>
      </c>
    </row>
    <row r="3784" spans="1:2" x14ac:dyDescent="0.25">
      <c r="A3784" s="2" t="s">
        <v>4016</v>
      </c>
      <c r="B3784" s="9">
        <v>0.34</v>
      </c>
    </row>
    <row r="3785" spans="1:2" x14ac:dyDescent="0.25">
      <c r="A3785" s="2" t="s">
        <v>3995</v>
      </c>
      <c r="B3785" s="9">
        <v>0.34</v>
      </c>
    </row>
    <row r="3786" spans="1:2" x14ac:dyDescent="0.25">
      <c r="A3786" s="2" t="s">
        <v>4036</v>
      </c>
      <c r="B3786" s="9">
        <v>0.34</v>
      </c>
    </row>
    <row r="3787" spans="1:2" x14ac:dyDescent="0.25">
      <c r="A3787" s="2" t="s">
        <v>4022</v>
      </c>
      <c r="B3787" s="9">
        <v>0.34</v>
      </c>
    </row>
    <row r="3788" spans="1:2" x14ac:dyDescent="0.25">
      <c r="A3788" s="2" t="s">
        <v>4014</v>
      </c>
      <c r="B3788" s="9">
        <v>0.34</v>
      </c>
    </row>
    <row r="3789" spans="1:2" x14ac:dyDescent="0.25">
      <c r="A3789" s="2" t="s">
        <v>4002</v>
      </c>
      <c r="B3789" s="9">
        <v>0.34</v>
      </c>
    </row>
    <row r="3790" spans="1:2" x14ac:dyDescent="0.25">
      <c r="A3790" s="2" t="s">
        <v>4017</v>
      </c>
      <c r="B3790" s="9">
        <v>0.34</v>
      </c>
    </row>
    <row r="3791" spans="1:2" x14ac:dyDescent="0.25">
      <c r="A3791" s="2" t="s">
        <v>4048</v>
      </c>
      <c r="B3791" s="9">
        <v>0.33</v>
      </c>
    </row>
    <row r="3792" spans="1:2" x14ac:dyDescent="0.25">
      <c r="A3792" s="2" t="s">
        <v>4066</v>
      </c>
      <c r="B3792" s="9">
        <v>0.33</v>
      </c>
    </row>
    <row r="3793" spans="1:2" x14ac:dyDescent="0.25">
      <c r="A3793" s="2" t="s">
        <v>4050</v>
      </c>
      <c r="B3793" s="9">
        <v>0.33</v>
      </c>
    </row>
    <row r="3794" spans="1:2" x14ac:dyDescent="0.25">
      <c r="A3794" s="2" t="s">
        <v>4057</v>
      </c>
      <c r="B3794" s="9">
        <v>0.33</v>
      </c>
    </row>
    <row r="3795" spans="1:2" x14ac:dyDescent="0.25">
      <c r="A3795" s="2" t="s">
        <v>4063</v>
      </c>
      <c r="B3795" s="9">
        <v>0.33</v>
      </c>
    </row>
    <row r="3796" spans="1:2" x14ac:dyDescent="0.25">
      <c r="A3796" s="2" t="s">
        <v>4060</v>
      </c>
      <c r="B3796" s="9">
        <v>0.33</v>
      </c>
    </row>
    <row r="3797" spans="1:2" x14ac:dyDescent="0.25">
      <c r="A3797" s="2" t="s">
        <v>4118</v>
      </c>
      <c r="B3797" s="9">
        <v>0.33</v>
      </c>
    </row>
    <row r="3798" spans="1:2" x14ac:dyDescent="0.25">
      <c r="A3798" s="2" t="s">
        <v>4102</v>
      </c>
      <c r="B3798" s="9">
        <v>0.33</v>
      </c>
    </row>
    <row r="3799" spans="1:2" x14ac:dyDescent="0.25">
      <c r="A3799" s="2" t="s">
        <v>4065</v>
      </c>
      <c r="B3799" s="9">
        <v>0.33</v>
      </c>
    </row>
    <row r="3800" spans="1:2" x14ac:dyDescent="0.25">
      <c r="A3800" s="2" t="s">
        <v>4081</v>
      </c>
      <c r="B3800" s="9">
        <v>0.33</v>
      </c>
    </row>
    <row r="3801" spans="1:2" x14ac:dyDescent="0.25">
      <c r="A3801" s="2" t="s">
        <v>4090</v>
      </c>
      <c r="B3801" s="9">
        <v>0.33</v>
      </c>
    </row>
    <row r="3802" spans="1:2" x14ac:dyDescent="0.25">
      <c r="A3802" s="2" t="s">
        <v>4108</v>
      </c>
      <c r="B3802" s="9">
        <v>0.33</v>
      </c>
    </row>
    <row r="3803" spans="1:2" x14ac:dyDescent="0.25">
      <c r="A3803" s="2" t="s">
        <v>4126</v>
      </c>
      <c r="B3803" s="9">
        <v>0.33</v>
      </c>
    </row>
    <row r="3804" spans="1:2" x14ac:dyDescent="0.25">
      <c r="A3804" s="2" t="s">
        <v>4062</v>
      </c>
      <c r="B3804" s="9">
        <v>0.33</v>
      </c>
    </row>
    <row r="3805" spans="1:2" x14ac:dyDescent="0.25">
      <c r="A3805" s="2" t="s">
        <v>4105</v>
      </c>
      <c r="B3805" s="9">
        <v>0.33</v>
      </c>
    </row>
    <row r="3806" spans="1:2" x14ac:dyDescent="0.25">
      <c r="A3806" s="2" t="s">
        <v>4053</v>
      </c>
      <c r="B3806" s="9">
        <v>0.33</v>
      </c>
    </row>
    <row r="3807" spans="1:2" x14ac:dyDescent="0.25">
      <c r="A3807" s="2" t="s">
        <v>4084</v>
      </c>
      <c r="B3807" s="9">
        <v>0.33</v>
      </c>
    </row>
    <row r="3808" spans="1:2" x14ac:dyDescent="0.25">
      <c r="A3808" s="2" t="s">
        <v>4079</v>
      </c>
      <c r="B3808" s="9">
        <v>0.33</v>
      </c>
    </row>
    <row r="3809" spans="1:2" x14ac:dyDescent="0.25">
      <c r="A3809" s="2" t="s">
        <v>4059</v>
      </c>
      <c r="B3809" s="9">
        <v>0.33</v>
      </c>
    </row>
    <row r="3810" spans="1:2" x14ac:dyDescent="0.25">
      <c r="A3810" s="2" t="s">
        <v>4136</v>
      </c>
      <c r="B3810" s="9">
        <v>0.33</v>
      </c>
    </row>
    <row r="3811" spans="1:2" x14ac:dyDescent="0.25">
      <c r="A3811" s="2" t="s">
        <v>4112</v>
      </c>
      <c r="B3811" s="9">
        <v>0.33</v>
      </c>
    </row>
    <row r="3812" spans="1:2" x14ac:dyDescent="0.25">
      <c r="A3812" s="2" t="s">
        <v>4067</v>
      </c>
      <c r="B3812" s="9">
        <v>0.33</v>
      </c>
    </row>
    <row r="3813" spans="1:2" x14ac:dyDescent="0.25">
      <c r="A3813" s="2" t="s">
        <v>4109</v>
      </c>
      <c r="B3813" s="9">
        <v>0.33</v>
      </c>
    </row>
    <row r="3814" spans="1:2" x14ac:dyDescent="0.25">
      <c r="A3814" s="2" t="s">
        <v>4077</v>
      </c>
      <c r="B3814" s="9">
        <v>0.33</v>
      </c>
    </row>
    <row r="3815" spans="1:2" x14ac:dyDescent="0.25">
      <c r="A3815" s="2" t="s">
        <v>4125</v>
      </c>
      <c r="B3815" s="9">
        <v>0.33</v>
      </c>
    </row>
    <row r="3816" spans="1:2" x14ac:dyDescent="0.25">
      <c r="A3816" s="2" t="s">
        <v>4137</v>
      </c>
      <c r="B3816" s="9">
        <v>0.33</v>
      </c>
    </row>
    <row r="3817" spans="1:2" x14ac:dyDescent="0.25">
      <c r="A3817" s="2" t="s">
        <v>4095</v>
      </c>
      <c r="B3817" s="9">
        <v>0.33</v>
      </c>
    </row>
    <row r="3818" spans="1:2" x14ac:dyDescent="0.25">
      <c r="A3818" s="2" t="s">
        <v>4044</v>
      </c>
      <c r="B3818" s="9">
        <v>0.33</v>
      </c>
    </row>
    <row r="3819" spans="1:2" x14ac:dyDescent="0.25">
      <c r="A3819" s="2" t="s">
        <v>4106</v>
      </c>
      <c r="B3819" s="9">
        <v>0.33</v>
      </c>
    </row>
    <row r="3820" spans="1:2" x14ac:dyDescent="0.25">
      <c r="A3820" s="2" t="s">
        <v>4107</v>
      </c>
      <c r="B3820" s="9">
        <v>0.33</v>
      </c>
    </row>
    <row r="3821" spans="1:2" x14ac:dyDescent="0.25">
      <c r="A3821" s="2" t="s">
        <v>4121</v>
      </c>
      <c r="B3821" s="9">
        <v>0.33</v>
      </c>
    </row>
    <row r="3822" spans="1:2" x14ac:dyDescent="0.25">
      <c r="A3822" s="2" t="s">
        <v>4047</v>
      </c>
      <c r="B3822" s="9">
        <v>0.33</v>
      </c>
    </row>
    <row r="3823" spans="1:2" x14ac:dyDescent="0.25">
      <c r="A3823" s="2" t="s">
        <v>4113</v>
      </c>
      <c r="B3823" s="9">
        <v>0.33</v>
      </c>
    </row>
    <row r="3824" spans="1:2" x14ac:dyDescent="0.25">
      <c r="A3824" s="2" t="s">
        <v>4104</v>
      </c>
      <c r="B3824" s="9">
        <v>0.33</v>
      </c>
    </row>
    <row r="3825" spans="1:2" x14ac:dyDescent="0.25">
      <c r="A3825" s="2" t="s">
        <v>4046</v>
      </c>
      <c r="B3825" s="9">
        <v>0.33</v>
      </c>
    </row>
    <row r="3826" spans="1:2" x14ac:dyDescent="0.25">
      <c r="A3826" s="2" t="s">
        <v>4075</v>
      </c>
      <c r="B3826" s="9">
        <v>0.33</v>
      </c>
    </row>
    <row r="3827" spans="1:2" x14ac:dyDescent="0.25">
      <c r="A3827" s="2" t="s">
        <v>4051</v>
      </c>
      <c r="B3827" s="9">
        <v>0.33</v>
      </c>
    </row>
    <row r="3828" spans="1:2" x14ac:dyDescent="0.25">
      <c r="A3828" s="2" t="s">
        <v>4117</v>
      </c>
      <c r="B3828" s="9">
        <v>0.33</v>
      </c>
    </row>
    <row r="3829" spans="1:2" x14ac:dyDescent="0.25">
      <c r="A3829" s="2" t="s">
        <v>4068</v>
      </c>
      <c r="B3829" s="9">
        <v>0.33</v>
      </c>
    </row>
    <row r="3830" spans="1:2" x14ac:dyDescent="0.25">
      <c r="A3830" s="2" t="s">
        <v>4111</v>
      </c>
      <c r="B3830" s="9">
        <v>0.33</v>
      </c>
    </row>
    <row r="3831" spans="1:2" x14ac:dyDescent="0.25">
      <c r="A3831" s="2" t="s">
        <v>4082</v>
      </c>
      <c r="B3831" s="9">
        <v>0.33</v>
      </c>
    </row>
    <row r="3832" spans="1:2" x14ac:dyDescent="0.25">
      <c r="A3832" s="2" t="s">
        <v>4074</v>
      </c>
      <c r="B3832" s="9">
        <v>0.33</v>
      </c>
    </row>
    <row r="3833" spans="1:2" x14ac:dyDescent="0.25">
      <c r="A3833" s="2" t="s">
        <v>4080</v>
      </c>
      <c r="B3833" s="9">
        <v>0.33</v>
      </c>
    </row>
    <row r="3834" spans="1:2" x14ac:dyDescent="0.25">
      <c r="A3834" s="2" t="s">
        <v>4114</v>
      </c>
      <c r="B3834" s="9">
        <v>0.33</v>
      </c>
    </row>
    <row r="3835" spans="1:2" x14ac:dyDescent="0.25">
      <c r="A3835" s="2" t="s">
        <v>4078</v>
      </c>
      <c r="B3835" s="9">
        <v>0.33</v>
      </c>
    </row>
    <row r="3836" spans="1:2" x14ac:dyDescent="0.25">
      <c r="A3836" s="2" t="s">
        <v>4071</v>
      </c>
      <c r="B3836" s="9">
        <v>0.33</v>
      </c>
    </row>
    <row r="3837" spans="1:2" x14ac:dyDescent="0.25">
      <c r="A3837" s="2" t="s">
        <v>4130</v>
      </c>
      <c r="B3837" s="9">
        <v>0.33</v>
      </c>
    </row>
    <row r="3838" spans="1:2" x14ac:dyDescent="0.25">
      <c r="A3838" s="2" t="s">
        <v>4091</v>
      </c>
      <c r="B3838" s="9">
        <v>0.33</v>
      </c>
    </row>
    <row r="3839" spans="1:2" x14ac:dyDescent="0.25">
      <c r="A3839" s="2" t="s">
        <v>4116</v>
      </c>
      <c r="B3839" s="9">
        <v>0.33</v>
      </c>
    </row>
    <row r="3840" spans="1:2" x14ac:dyDescent="0.25">
      <c r="A3840" s="2" t="s">
        <v>4089</v>
      </c>
      <c r="B3840" s="9">
        <v>0.33</v>
      </c>
    </row>
    <row r="3841" spans="1:2" x14ac:dyDescent="0.25">
      <c r="A3841" s="2" t="s">
        <v>4131</v>
      </c>
      <c r="B3841" s="9">
        <v>0.33</v>
      </c>
    </row>
    <row r="3842" spans="1:2" x14ac:dyDescent="0.25">
      <c r="A3842" s="2" t="s">
        <v>4123</v>
      </c>
      <c r="B3842" s="9">
        <v>0.33</v>
      </c>
    </row>
    <row r="3843" spans="1:2" x14ac:dyDescent="0.25">
      <c r="A3843" s="2" t="s">
        <v>4049</v>
      </c>
      <c r="B3843" s="9">
        <v>0.33</v>
      </c>
    </row>
    <row r="3844" spans="1:2" x14ac:dyDescent="0.25">
      <c r="A3844" s="2" t="s">
        <v>4070</v>
      </c>
      <c r="B3844" s="9">
        <v>0.33</v>
      </c>
    </row>
    <row r="3845" spans="1:2" x14ac:dyDescent="0.25">
      <c r="A3845" s="2" t="s">
        <v>4128</v>
      </c>
      <c r="B3845" s="9">
        <v>0.33</v>
      </c>
    </row>
    <row r="3846" spans="1:2" x14ac:dyDescent="0.25">
      <c r="A3846" s="2" t="s">
        <v>4100</v>
      </c>
      <c r="B3846" s="9">
        <v>0.33</v>
      </c>
    </row>
    <row r="3847" spans="1:2" x14ac:dyDescent="0.25">
      <c r="A3847" s="2" t="s">
        <v>4093</v>
      </c>
      <c r="B3847" s="9">
        <v>0.33</v>
      </c>
    </row>
    <row r="3848" spans="1:2" x14ac:dyDescent="0.25">
      <c r="A3848" s="2" t="s">
        <v>4103</v>
      </c>
      <c r="B3848" s="9">
        <v>0.33</v>
      </c>
    </row>
    <row r="3849" spans="1:2" x14ac:dyDescent="0.25">
      <c r="A3849" s="2" t="s">
        <v>4115</v>
      </c>
      <c r="B3849" s="9">
        <v>0.33</v>
      </c>
    </row>
    <row r="3850" spans="1:2" x14ac:dyDescent="0.25">
      <c r="A3850" s="2" t="s">
        <v>4088</v>
      </c>
      <c r="B3850" s="9">
        <v>0.33</v>
      </c>
    </row>
    <row r="3851" spans="1:2" x14ac:dyDescent="0.25">
      <c r="A3851" s="2" t="s">
        <v>4122</v>
      </c>
      <c r="B3851" s="9">
        <v>0.33</v>
      </c>
    </row>
    <row r="3852" spans="1:2" x14ac:dyDescent="0.25">
      <c r="A3852" s="2" t="s">
        <v>4127</v>
      </c>
      <c r="B3852" s="9">
        <v>0.33</v>
      </c>
    </row>
    <row r="3853" spans="1:2" x14ac:dyDescent="0.25">
      <c r="A3853" s="2" t="s">
        <v>4133</v>
      </c>
      <c r="B3853" s="9">
        <v>0.33</v>
      </c>
    </row>
    <row r="3854" spans="1:2" x14ac:dyDescent="0.25">
      <c r="A3854" s="2" t="s">
        <v>4098</v>
      </c>
      <c r="B3854" s="9">
        <v>0.33</v>
      </c>
    </row>
    <row r="3855" spans="1:2" x14ac:dyDescent="0.25">
      <c r="A3855" s="2" t="s">
        <v>4124</v>
      </c>
      <c r="B3855" s="9">
        <v>0.33</v>
      </c>
    </row>
    <row r="3856" spans="1:2" x14ac:dyDescent="0.25">
      <c r="A3856" s="2" t="s">
        <v>4086</v>
      </c>
      <c r="B3856" s="9">
        <v>0.33</v>
      </c>
    </row>
    <row r="3857" spans="1:2" x14ac:dyDescent="0.25">
      <c r="A3857" s="2" t="s">
        <v>4096</v>
      </c>
      <c r="B3857" s="9">
        <v>0.33</v>
      </c>
    </row>
    <row r="3858" spans="1:2" x14ac:dyDescent="0.25">
      <c r="A3858" s="2" t="s">
        <v>4129</v>
      </c>
      <c r="B3858" s="9">
        <v>0.33</v>
      </c>
    </row>
    <row r="3859" spans="1:2" x14ac:dyDescent="0.25">
      <c r="A3859" s="2" t="s">
        <v>4073</v>
      </c>
      <c r="B3859" s="9">
        <v>0.33</v>
      </c>
    </row>
    <row r="3860" spans="1:2" x14ac:dyDescent="0.25">
      <c r="A3860" s="2" t="s">
        <v>4061</v>
      </c>
      <c r="B3860" s="9">
        <v>0.33</v>
      </c>
    </row>
    <row r="3861" spans="1:2" x14ac:dyDescent="0.25">
      <c r="A3861" s="2" t="s">
        <v>4134</v>
      </c>
      <c r="B3861" s="9">
        <v>0.33</v>
      </c>
    </row>
    <row r="3862" spans="1:2" x14ac:dyDescent="0.25">
      <c r="A3862" s="2" t="s">
        <v>4101</v>
      </c>
      <c r="B3862" s="9">
        <v>0.33</v>
      </c>
    </row>
    <row r="3863" spans="1:2" x14ac:dyDescent="0.25">
      <c r="A3863" s="2" t="s">
        <v>4097</v>
      </c>
      <c r="B3863" s="9">
        <v>0.33</v>
      </c>
    </row>
    <row r="3864" spans="1:2" x14ac:dyDescent="0.25">
      <c r="A3864" s="2" t="s">
        <v>4058</v>
      </c>
      <c r="B3864" s="9">
        <v>0.33</v>
      </c>
    </row>
    <row r="3865" spans="1:2" x14ac:dyDescent="0.25">
      <c r="A3865" s="2" t="s">
        <v>4072</v>
      </c>
      <c r="B3865" s="9">
        <v>0.33</v>
      </c>
    </row>
    <row r="3866" spans="1:2" x14ac:dyDescent="0.25">
      <c r="A3866" s="2" t="s">
        <v>4083</v>
      </c>
      <c r="B3866" s="9">
        <v>0.33</v>
      </c>
    </row>
    <row r="3867" spans="1:2" x14ac:dyDescent="0.25">
      <c r="A3867" s="2" t="s">
        <v>4087</v>
      </c>
      <c r="B3867" s="9">
        <v>0.33</v>
      </c>
    </row>
    <row r="3868" spans="1:2" x14ac:dyDescent="0.25">
      <c r="A3868" s="2" t="s">
        <v>4120</v>
      </c>
      <c r="B3868" s="9">
        <v>0.33</v>
      </c>
    </row>
    <row r="3869" spans="1:2" x14ac:dyDescent="0.25">
      <c r="A3869" s="2" t="s">
        <v>4099</v>
      </c>
      <c r="B3869" s="9">
        <v>0.33</v>
      </c>
    </row>
    <row r="3870" spans="1:2" x14ac:dyDescent="0.25">
      <c r="A3870" s="2" t="s">
        <v>4052</v>
      </c>
      <c r="B3870" s="9">
        <v>0.33</v>
      </c>
    </row>
    <row r="3871" spans="1:2" x14ac:dyDescent="0.25">
      <c r="A3871" s="2" t="s">
        <v>4069</v>
      </c>
      <c r="B3871" s="9">
        <v>0.33</v>
      </c>
    </row>
    <row r="3872" spans="1:2" x14ac:dyDescent="0.25">
      <c r="A3872" s="2" t="s">
        <v>4056</v>
      </c>
      <c r="B3872" s="9">
        <v>0.33</v>
      </c>
    </row>
    <row r="3873" spans="1:2" x14ac:dyDescent="0.25">
      <c r="A3873" s="2" t="s">
        <v>4076</v>
      </c>
      <c r="B3873" s="9">
        <v>0.33</v>
      </c>
    </row>
    <row r="3874" spans="1:2" x14ac:dyDescent="0.25">
      <c r="A3874" s="2" t="s">
        <v>4110</v>
      </c>
      <c r="B3874" s="9">
        <v>0.33</v>
      </c>
    </row>
    <row r="3875" spans="1:2" x14ac:dyDescent="0.25">
      <c r="A3875" s="2" t="s">
        <v>4055</v>
      </c>
      <c r="B3875" s="9">
        <v>0.33</v>
      </c>
    </row>
    <row r="3876" spans="1:2" x14ac:dyDescent="0.25">
      <c r="A3876" s="2" t="s">
        <v>4094</v>
      </c>
      <c r="B3876" s="9">
        <v>0.33</v>
      </c>
    </row>
    <row r="3877" spans="1:2" x14ac:dyDescent="0.25">
      <c r="A3877" s="2" t="s">
        <v>4054</v>
      </c>
      <c r="B3877" s="9">
        <v>0.33</v>
      </c>
    </row>
    <row r="3878" spans="1:2" x14ac:dyDescent="0.25">
      <c r="A3878" s="2" t="s">
        <v>4135</v>
      </c>
      <c r="B3878" s="9">
        <v>0.33</v>
      </c>
    </row>
    <row r="3879" spans="1:2" x14ac:dyDescent="0.25">
      <c r="A3879" s="2" t="s">
        <v>4064</v>
      </c>
      <c r="B3879" s="9">
        <v>0.33</v>
      </c>
    </row>
    <row r="3880" spans="1:2" x14ac:dyDescent="0.25">
      <c r="A3880" s="2" t="s">
        <v>4119</v>
      </c>
      <c r="B3880" s="9">
        <v>0.33</v>
      </c>
    </row>
    <row r="3881" spans="1:2" x14ac:dyDescent="0.25">
      <c r="A3881" s="2" t="s">
        <v>4092</v>
      </c>
      <c r="B3881" s="9">
        <v>0.33</v>
      </c>
    </row>
    <row r="3882" spans="1:2" x14ac:dyDescent="0.25">
      <c r="A3882" s="2" t="s">
        <v>4085</v>
      </c>
      <c r="B3882" s="9">
        <v>0.33</v>
      </c>
    </row>
    <row r="3883" spans="1:2" x14ac:dyDescent="0.25">
      <c r="A3883" s="2" t="s">
        <v>4186</v>
      </c>
      <c r="B3883" s="9">
        <v>0.32</v>
      </c>
    </row>
    <row r="3884" spans="1:2" x14ac:dyDescent="0.25">
      <c r="A3884" s="2" t="s">
        <v>4165</v>
      </c>
      <c r="B3884" s="9">
        <v>0.32</v>
      </c>
    </row>
    <row r="3885" spans="1:2" x14ac:dyDescent="0.25">
      <c r="A3885" s="2" t="s">
        <v>4218</v>
      </c>
      <c r="B3885" s="9">
        <v>0.32</v>
      </c>
    </row>
    <row r="3886" spans="1:2" x14ac:dyDescent="0.25">
      <c r="A3886" s="2" t="s">
        <v>4140</v>
      </c>
      <c r="B3886" s="9">
        <v>0.32</v>
      </c>
    </row>
    <row r="3887" spans="1:2" x14ac:dyDescent="0.25">
      <c r="A3887" s="2" t="s">
        <v>4201</v>
      </c>
      <c r="B3887" s="9">
        <v>0.32</v>
      </c>
    </row>
    <row r="3888" spans="1:2" x14ac:dyDescent="0.25">
      <c r="A3888" s="2" t="s">
        <v>4143</v>
      </c>
      <c r="B3888" s="9">
        <v>0.32</v>
      </c>
    </row>
    <row r="3889" spans="1:2" x14ac:dyDescent="0.25">
      <c r="A3889" s="2" t="s">
        <v>4187</v>
      </c>
      <c r="B3889" s="9">
        <v>0.32</v>
      </c>
    </row>
    <row r="3890" spans="1:2" x14ac:dyDescent="0.25">
      <c r="A3890" s="2" t="s">
        <v>4170</v>
      </c>
      <c r="B3890" s="9">
        <v>0.32</v>
      </c>
    </row>
    <row r="3891" spans="1:2" x14ac:dyDescent="0.25">
      <c r="A3891" s="2" t="s">
        <v>4188</v>
      </c>
      <c r="B3891" s="9">
        <v>0.32</v>
      </c>
    </row>
    <row r="3892" spans="1:2" x14ac:dyDescent="0.25">
      <c r="A3892" s="2" t="s">
        <v>4163</v>
      </c>
      <c r="B3892" s="9">
        <v>0.32</v>
      </c>
    </row>
    <row r="3893" spans="1:2" x14ac:dyDescent="0.25">
      <c r="A3893" s="2" t="s">
        <v>4198</v>
      </c>
      <c r="B3893" s="9">
        <v>0.32</v>
      </c>
    </row>
    <row r="3894" spans="1:2" x14ac:dyDescent="0.25">
      <c r="A3894" s="2" t="s">
        <v>4178</v>
      </c>
      <c r="B3894" s="9">
        <v>0.32</v>
      </c>
    </row>
    <row r="3895" spans="1:2" x14ac:dyDescent="0.25">
      <c r="A3895" s="2" t="s">
        <v>4202</v>
      </c>
      <c r="B3895" s="9">
        <v>0.32</v>
      </c>
    </row>
    <row r="3896" spans="1:2" x14ac:dyDescent="0.25">
      <c r="A3896" s="2" t="s">
        <v>4212</v>
      </c>
      <c r="B3896" s="9">
        <v>0.32</v>
      </c>
    </row>
    <row r="3897" spans="1:2" x14ac:dyDescent="0.25">
      <c r="A3897" s="2" t="s">
        <v>4146</v>
      </c>
      <c r="B3897" s="9">
        <v>0.32</v>
      </c>
    </row>
    <row r="3898" spans="1:2" x14ac:dyDescent="0.25">
      <c r="A3898" s="2" t="s">
        <v>4155</v>
      </c>
      <c r="B3898" s="9">
        <v>0.32</v>
      </c>
    </row>
    <row r="3899" spans="1:2" x14ac:dyDescent="0.25">
      <c r="A3899" s="2" t="s">
        <v>4213</v>
      </c>
      <c r="B3899" s="9">
        <v>0.32</v>
      </c>
    </row>
    <row r="3900" spans="1:2" x14ac:dyDescent="0.25">
      <c r="A3900" s="2" t="s">
        <v>4214</v>
      </c>
      <c r="B3900" s="9">
        <v>0.32</v>
      </c>
    </row>
    <row r="3901" spans="1:2" x14ac:dyDescent="0.25">
      <c r="A3901" s="2" t="s">
        <v>4200</v>
      </c>
      <c r="B3901" s="9">
        <v>0.32</v>
      </c>
    </row>
    <row r="3902" spans="1:2" x14ac:dyDescent="0.25">
      <c r="A3902" s="2" t="s">
        <v>4216</v>
      </c>
      <c r="B3902" s="9">
        <v>0.32</v>
      </c>
    </row>
    <row r="3903" spans="1:2" x14ac:dyDescent="0.25">
      <c r="A3903" s="2" t="s">
        <v>4211</v>
      </c>
      <c r="B3903" s="9">
        <v>0.32</v>
      </c>
    </row>
    <row r="3904" spans="1:2" x14ac:dyDescent="0.25">
      <c r="A3904" s="2" t="s">
        <v>4183</v>
      </c>
      <c r="B3904" s="9">
        <v>0.32</v>
      </c>
    </row>
    <row r="3905" spans="1:2" x14ac:dyDescent="0.25">
      <c r="A3905" s="2" t="s">
        <v>4157</v>
      </c>
      <c r="B3905" s="9">
        <v>0.32</v>
      </c>
    </row>
    <row r="3906" spans="1:2" x14ac:dyDescent="0.25">
      <c r="A3906" s="2" t="s">
        <v>4196</v>
      </c>
      <c r="B3906" s="9">
        <v>0.32</v>
      </c>
    </row>
    <row r="3907" spans="1:2" x14ac:dyDescent="0.25">
      <c r="A3907" s="2" t="s">
        <v>4210</v>
      </c>
      <c r="B3907" s="9">
        <v>0.32</v>
      </c>
    </row>
    <row r="3908" spans="1:2" x14ac:dyDescent="0.25">
      <c r="A3908" s="2" t="s">
        <v>4176</v>
      </c>
      <c r="B3908" s="9">
        <v>0.32</v>
      </c>
    </row>
    <row r="3909" spans="1:2" x14ac:dyDescent="0.25">
      <c r="A3909" s="2" t="s">
        <v>4184</v>
      </c>
      <c r="B3909" s="9">
        <v>0.32</v>
      </c>
    </row>
    <row r="3910" spans="1:2" x14ac:dyDescent="0.25">
      <c r="A3910" s="2" t="s">
        <v>4147</v>
      </c>
      <c r="B3910" s="9">
        <v>0.32</v>
      </c>
    </row>
    <row r="3911" spans="1:2" x14ac:dyDescent="0.25">
      <c r="A3911" s="2" t="s">
        <v>4138</v>
      </c>
      <c r="B3911" s="9">
        <v>0.32</v>
      </c>
    </row>
    <row r="3912" spans="1:2" x14ac:dyDescent="0.25">
      <c r="A3912" s="2" t="s">
        <v>4166</v>
      </c>
      <c r="B3912" s="9">
        <v>0.32</v>
      </c>
    </row>
    <row r="3913" spans="1:2" x14ac:dyDescent="0.25">
      <c r="A3913" s="2" t="s">
        <v>4141</v>
      </c>
      <c r="B3913" s="9">
        <v>0.32</v>
      </c>
    </row>
    <row r="3914" spans="1:2" x14ac:dyDescent="0.25">
      <c r="A3914" s="2" t="s">
        <v>4148</v>
      </c>
      <c r="B3914" s="9">
        <v>0.32</v>
      </c>
    </row>
    <row r="3915" spans="1:2" x14ac:dyDescent="0.25">
      <c r="A3915" s="2" t="s">
        <v>4195</v>
      </c>
      <c r="B3915" s="9">
        <v>0.32</v>
      </c>
    </row>
    <row r="3916" spans="1:2" x14ac:dyDescent="0.25">
      <c r="A3916" s="2" t="s">
        <v>4204</v>
      </c>
      <c r="B3916" s="9">
        <v>0.32</v>
      </c>
    </row>
    <row r="3917" spans="1:2" x14ac:dyDescent="0.25">
      <c r="A3917" s="2" t="s">
        <v>4161</v>
      </c>
      <c r="B3917" s="9">
        <v>0.32</v>
      </c>
    </row>
    <row r="3918" spans="1:2" x14ac:dyDescent="0.25">
      <c r="A3918" s="2" t="s">
        <v>4171</v>
      </c>
      <c r="B3918" s="9">
        <v>0.32</v>
      </c>
    </row>
    <row r="3919" spans="1:2" x14ac:dyDescent="0.25">
      <c r="A3919" s="2" t="s">
        <v>4159</v>
      </c>
      <c r="B3919" s="9">
        <v>0.32</v>
      </c>
    </row>
    <row r="3920" spans="1:2" x14ac:dyDescent="0.25">
      <c r="A3920" s="2" t="s">
        <v>4142</v>
      </c>
      <c r="B3920" s="9">
        <v>0.32</v>
      </c>
    </row>
    <row r="3921" spans="1:2" x14ac:dyDescent="0.25">
      <c r="A3921" s="2" t="s">
        <v>4206</v>
      </c>
      <c r="B3921" s="9">
        <v>0.32</v>
      </c>
    </row>
    <row r="3922" spans="1:2" x14ac:dyDescent="0.25">
      <c r="A3922" s="2" t="s">
        <v>4203</v>
      </c>
      <c r="B3922" s="9">
        <v>0.32</v>
      </c>
    </row>
    <row r="3923" spans="1:2" x14ac:dyDescent="0.25">
      <c r="A3923" s="2" t="s">
        <v>4207</v>
      </c>
      <c r="B3923" s="9">
        <v>0.32</v>
      </c>
    </row>
    <row r="3924" spans="1:2" x14ac:dyDescent="0.25">
      <c r="A3924" s="2" t="s">
        <v>4172</v>
      </c>
      <c r="B3924" s="9">
        <v>0.32</v>
      </c>
    </row>
    <row r="3925" spans="1:2" x14ac:dyDescent="0.25">
      <c r="A3925" s="2" t="s">
        <v>4181</v>
      </c>
      <c r="B3925" s="9">
        <v>0.32</v>
      </c>
    </row>
    <row r="3926" spans="1:2" x14ac:dyDescent="0.25">
      <c r="A3926" s="2" t="s">
        <v>4139</v>
      </c>
      <c r="B3926" s="9">
        <v>0.32</v>
      </c>
    </row>
    <row r="3927" spans="1:2" x14ac:dyDescent="0.25">
      <c r="A3927" s="2" t="s">
        <v>4149</v>
      </c>
      <c r="B3927" s="9">
        <v>0.32</v>
      </c>
    </row>
    <row r="3928" spans="1:2" x14ac:dyDescent="0.25">
      <c r="A3928" s="2" t="s">
        <v>4175</v>
      </c>
      <c r="B3928" s="9">
        <v>0.32</v>
      </c>
    </row>
    <row r="3929" spans="1:2" x14ac:dyDescent="0.25">
      <c r="A3929" s="2" t="s">
        <v>4193</v>
      </c>
      <c r="B3929" s="9">
        <v>0.32</v>
      </c>
    </row>
    <row r="3930" spans="1:2" x14ac:dyDescent="0.25">
      <c r="A3930" s="2" t="s">
        <v>4160</v>
      </c>
      <c r="B3930" s="9">
        <v>0.32</v>
      </c>
    </row>
    <row r="3931" spans="1:2" x14ac:dyDescent="0.25">
      <c r="A3931" s="2" t="s">
        <v>4199</v>
      </c>
      <c r="B3931" s="9">
        <v>0.32</v>
      </c>
    </row>
    <row r="3932" spans="1:2" x14ac:dyDescent="0.25">
      <c r="A3932" s="2" t="s">
        <v>4179</v>
      </c>
      <c r="B3932" s="9">
        <v>0.32</v>
      </c>
    </row>
    <row r="3933" spans="1:2" x14ac:dyDescent="0.25">
      <c r="A3933" s="2" t="s">
        <v>4217</v>
      </c>
      <c r="B3933" s="9">
        <v>0.32</v>
      </c>
    </row>
    <row r="3934" spans="1:2" x14ac:dyDescent="0.25">
      <c r="A3934" s="2" t="s">
        <v>4180</v>
      </c>
      <c r="B3934" s="9">
        <v>0.32</v>
      </c>
    </row>
    <row r="3935" spans="1:2" x14ac:dyDescent="0.25">
      <c r="A3935" s="2" t="s">
        <v>4174</v>
      </c>
      <c r="B3935" s="9">
        <v>0.32</v>
      </c>
    </row>
    <row r="3936" spans="1:2" x14ac:dyDescent="0.25">
      <c r="A3936" s="2" t="s">
        <v>4164</v>
      </c>
      <c r="B3936" s="9">
        <v>0.32</v>
      </c>
    </row>
    <row r="3937" spans="1:2" x14ac:dyDescent="0.25">
      <c r="A3937" s="2" t="s">
        <v>4182</v>
      </c>
      <c r="B3937" s="9">
        <v>0.32</v>
      </c>
    </row>
    <row r="3938" spans="1:2" x14ac:dyDescent="0.25">
      <c r="A3938" s="2" t="s">
        <v>4205</v>
      </c>
      <c r="B3938" s="9">
        <v>0.32</v>
      </c>
    </row>
    <row r="3939" spans="1:2" x14ac:dyDescent="0.25">
      <c r="A3939" s="2" t="s">
        <v>4152</v>
      </c>
      <c r="B3939" s="9">
        <v>0.32</v>
      </c>
    </row>
    <row r="3940" spans="1:2" x14ac:dyDescent="0.25">
      <c r="A3940" s="2" t="s">
        <v>4192</v>
      </c>
      <c r="B3940" s="9">
        <v>0.32</v>
      </c>
    </row>
    <row r="3941" spans="1:2" x14ac:dyDescent="0.25">
      <c r="A3941" s="2" t="s">
        <v>4173</v>
      </c>
      <c r="B3941" s="9">
        <v>0.32</v>
      </c>
    </row>
    <row r="3942" spans="1:2" x14ac:dyDescent="0.25">
      <c r="A3942" s="2" t="s">
        <v>4190</v>
      </c>
      <c r="B3942" s="9">
        <v>0.32</v>
      </c>
    </row>
    <row r="3943" spans="1:2" x14ac:dyDescent="0.25">
      <c r="A3943" s="2" t="s">
        <v>4169</v>
      </c>
      <c r="B3943" s="9">
        <v>0.32</v>
      </c>
    </row>
    <row r="3944" spans="1:2" x14ac:dyDescent="0.25">
      <c r="A3944" s="2" t="s">
        <v>4197</v>
      </c>
      <c r="B3944" s="9">
        <v>0.32</v>
      </c>
    </row>
    <row r="3945" spans="1:2" x14ac:dyDescent="0.25">
      <c r="A3945" s="2" t="s">
        <v>4215</v>
      </c>
      <c r="B3945" s="9">
        <v>0.32</v>
      </c>
    </row>
    <row r="3946" spans="1:2" x14ac:dyDescent="0.25">
      <c r="A3946" s="2" t="s">
        <v>4167</v>
      </c>
      <c r="B3946" s="9">
        <v>0.32</v>
      </c>
    </row>
    <row r="3947" spans="1:2" x14ac:dyDescent="0.25">
      <c r="A3947" s="2" t="s">
        <v>4194</v>
      </c>
      <c r="B3947" s="9">
        <v>0.32</v>
      </c>
    </row>
    <row r="3948" spans="1:2" x14ac:dyDescent="0.25">
      <c r="A3948" s="2" t="s">
        <v>4158</v>
      </c>
      <c r="B3948" s="9">
        <v>0.32</v>
      </c>
    </row>
    <row r="3949" spans="1:2" x14ac:dyDescent="0.25">
      <c r="A3949" s="2" t="s">
        <v>4144</v>
      </c>
      <c r="B3949" s="9">
        <v>0.32</v>
      </c>
    </row>
    <row r="3950" spans="1:2" x14ac:dyDescent="0.25">
      <c r="A3950" s="2" t="s">
        <v>4150</v>
      </c>
      <c r="B3950" s="9">
        <v>0.32</v>
      </c>
    </row>
    <row r="3951" spans="1:2" x14ac:dyDescent="0.25">
      <c r="A3951" s="2" t="s">
        <v>4153</v>
      </c>
      <c r="B3951" s="9">
        <v>0.32</v>
      </c>
    </row>
    <row r="3952" spans="1:2" x14ac:dyDescent="0.25">
      <c r="A3952" s="2" t="s">
        <v>4154</v>
      </c>
      <c r="B3952" s="9">
        <v>0.32</v>
      </c>
    </row>
    <row r="3953" spans="1:2" x14ac:dyDescent="0.25">
      <c r="A3953" s="2" t="s">
        <v>4208</v>
      </c>
      <c r="B3953" s="9">
        <v>0.32</v>
      </c>
    </row>
    <row r="3954" spans="1:2" x14ac:dyDescent="0.25">
      <c r="A3954" s="2" t="s">
        <v>4191</v>
      </c>
      <c r="B3954" s="9">
        <v>0.32</v>
      </c>
    </row>
    <row r="3955" spans="1:2" x14ac:dyDescent="0.25">
      <c r="A3955" s="2" t="s">
        <v>4151</v>
      </c>
      <c r="B3955" s="9">
        <v>0.32</v>
      </c>
    </row>
    <row r="3956" spans="1:2" x14ac:dyDescent="0.25">
      <c r="A3956" s="2" t="s">
        <v>4185</v>
      </c>
      <c r="B3956" s="9">
        <v>0.32</v>
      </c>
    </row>
    <row r="3957" spans="1:2" x14ac:dyDescent="0.25">
      <c r="A3957" s="2" t="s">
        <v>4145</v>
      </c>
      <c r="B3957" s="9">
        <v>0.32</v>
      </c>
    </row>
    <row r="3958" spans="1:2" x14ac:dyDescent="0.25">
      <c r="A3958" s="2" t="s">
        <v>4156</v>
      </c>
      <c r="B3958" s="9">
        <v>0.32</v>
      </c>
    </row>
    <row r="3959" spans="1:2" x14ac:dyDescent="0.25">
      <c r="A3959" s="2" t="s">
        <v>4272</v>
      </c>
      <c r="B3959" s="9">
        <v>0.31</v>
      </c>
    </row>
    <row r="3960" spans="1:2" x14ac:dyDescent="0.25">
      <c r="A3960" s="2" t="s">
        <v>4246</v>
      </c>
      <c r="B3960" s="9">
        <v>0.31</v>
      </c>
    </row>
    <row r="3961" spans="1:2" x14ac:dyDescent="0.25">
      <c r="A3961" s="2" t="s">
        <v>4307</v>
      </c>
      <c r="B3961" s="9">
        <v>0.31</v>
      </c>
    </row>
    <row r="3962" spans="1:2" x14ac:dyDescent="0.25">
      <c r="A3962" s="2" t="s">
        <v>4284</v>
      </c>
      <c r="B3962" s="9">
        <v>0.31</v>
      </c>
    </row>
    <row r="3963" spans="1:2" x14ac:dyDescent="0.25">
      <c r="A3963" s="2" t="s">
        <v>4222</v>
      </c>
      <c r="B3963" s="9">
        <v>0.31</v>
      </c>
    </row>
    <row r="3964" spans="1:2" x14ac:dyDescent="0.25">
      <c r="A3964" s="2" t="s">
        <v>4243</v>
      </c>
      <c r="B3964" s="9">
        <v>0.31</v>
      </c>
    </row>
    <row r="3965" spans="1:2" x14ac:dyDescent="0.25">
      <c r="A3965" s="2" t="s">
        <v>4266</v>
      </c>
      <c r="B3965" s="9">
        <v>0.31</v>
      </c>
    </row>
    <row r="3966" spans="1:2" x14ac:dyDescent="0.25">
      <c r="A3966" s="2" t="s">
        <v>4256</v>
      </c>
      <c r="B3966" s="9">
        <v>0.31</v>
      </c>
    </row>
    <row r="3967" spans="1:2" x14ac:dyDescent="0.25">
      <c r="A3967" s="2" t="s">
        <v>4288</v>
      </c>
      <c r="B3967" s="9">
        <v>0.31</v>
      </c>
    </row>
    <row r="3968" spans="1:2" x14ac:dyDescent="0.25">
      <c r="A3968" s="2" t="s">
        <v>4302</v>
      </c>
      <c r="B3968" s="9">
        <v>0.31</v>
      </c>
    </row>
    <row r="3969" spans="1:2" x14ac:dyDescent="0.25">
      <c r="A3969" s="2" t="s">
        <v>4295</v>
      </c>
      <c r="B3969" s="9">
        <v>0.31</v>
      </c>
    </row>
    <row r="3970" spans="1:2" x14ac:dyDescent="0.25">
      <c r="A3970" s="2" t="s">
        <v>4286</v>
      </c>
      <c r="B3970" s="9">
        <v>0.31</v>
      </c>
    </row>
    <row r="3971" spans="1:2" x14ac:dyDescent="0.25">
      <c r="A3971" s="2" t="s">
        <v>4283</v>
      </c>
      <c r="B3971" s="9">
        <v>0.31</v>
      </c>
    </row>
    <row r="3972" spans="1:2" x14ac:dyDescent="0.25">
      <c r="A3972" s="2" t="s">
        <v>4250</v>
      </c>
      <c r="B3972" s="9">
        <v>0.31</v>
      </c>
    </row>
    <row r="3973" spans="1:2" x14ac:dyDescent="0.25">
      <c r="A3973" s="2" t="s">
        <v>4233</v>
      </c>
      <c r="B3973" s="9">
        <v>0.31</v>
      </c>
    </row>
    <row r="3974" spans="1:2" x14ac:dyDescent="0.25">
      <c r="A3974" s="2" t="s">
        <v>4239</v>
      </c>
      <c r="B3974" s="9">
        <v>0.31</v>
      </c>
    </row>
    <row r="3975" spans="1:2" x14ac:dyDescent="0.25">
      <c r="A3975" s="2" t="s">
        <v>4282</v>
      </c>
      <c r="B3975" s="9">
        <v>0.31</v>
      </c>
    </row>
    <row r="3976" spans="1:2" x14ac:dyDescent="0.25">
      <c r="A3976" s="2" t="s">
        <v>4227</v>
      </c>
      <c r="B3976" s="9">
        <v>0.31</v>
      </c>
    </row>
    <row r="3977" spans="1:2" x14ac:dyDescent="0.25">
      <c r="A3977" s="2" t="s">
        <v>4278</v>
      </c>
      <c r="B3977" s="9">
        <v>0.31</v>
      </c>
    </row>
    <row r="3978" spans="1:2" x14ac:dyDescent="0.25">
      <c r="A3978" s="2" t="s">
        <v>4298</v>
      </c>
      <c r="B3978" s="9">
        <v>0.31</v>
      </c>
    </row>
    <row r="3979" spans="1:2" x14ac:dyDescent="0.25">
      <c r="A3979" s="2" t="s">
        <v>4269</v>
      </c>
      <c r="B3979" s="9">
        <v>0.31</v>
      </c>
    </row>
    <row r="3980" spans="1:2" x14ac:dyDescent="0.25">
      <c r="A3980" s="2" t="s">
        <v>4224</v>
      </c>
      <c r="B3980" s="9">
        <v>0.31</v>
      </c>
    </row>
    <row r="3981" spans="1:2" x14ac:dyDescent="0.25">
      <c r="A3981" s="2" t="s">
        <v>4306</v>
      </c>
      <c r="B3981" s="9">
        <v>0.31</v>
      </c>
    </row>
    <row r="3982" spans="1:2" x14ac:dyDescent="0.25">
      <c r="A3982" s="2" t="s">
        <v>4308</v>
      </c>
      <c r="B3982" s="9">
        <v>0.31</v>
      </c>
    </row>
    <row r="3983" spans="1:2" x14ac:dyDescent="0.25">
      <c r="A3983" s="2" t="s">
        <v>4225</v>
      </c>
      <c r="B3983" s="9">
        <v>0.31</v>
      </c>
    </row>
    <row r="3984" spans="1:2" x14ac:dyDescent="0.25">
      <c r="A3984" s="2" t="s">
        <v>4223</v>
      </c>
      <c r="B3984" s="9">
        <v>0.31</v>
      </c>
    </row>
    <row r="3985" spans="1:2" x14ac:dyDescent="0.25">
      <c r="A3985" s="2" t="s">
        <v>4265</v>
      </c>
      <c r="B3985" s="9">
        <v>0.31</v>
      </c>
    </row>
    <row r="3986" spans="1:2" x14ac:dyDescent="0.25">
      <c r="A3986" s="2" t="s">
        <v>4299</v>
      </c>
      <c r="B3986" s="9">
        <v>0.31</v>
      </c>
    </row>
    <row r="3987" spans="1:2" x14ac:dyDescent="0.25">
      <c r="A3987" s="2" t="s">
        <v>4289</v>
      </c>
      <c r="B3987" s="9">
        <v>0.31</v>
      </c>
    </row>
    <row r="3988" spans="1:2" x14ac:dyDescent="0.25">
      <c r="A3988" s="2" t="s">
        <v>4236</v>
      </c>
      <c r="B3988" s="9">
        <v>0.31</v>
      </c>
    </row>
    <row r="3989" spans="1:2" x14ac:dyDescent="0.25">
      <c r="A3989" s="2" t="s">
        <v>1427</v>
      </c>
      <c r="B3989" s="9">
        <v>0.31</v>
      </c>
    </row>
    <row r="3990" spans="1:2" x14ac:dyDescent="0.25">
      <c r="A3990" s="2" t="s">
        <v>4275</v>
      </c>
      <c r="B3990" s="9">
        <v>0.31</v>
      </c>
    </row>
    <row r="3991" spans="1:2" x14ac:dyDescent="0.25">
      <c r="A3991" s="2" t="s">
        <v>4219</v>
      </c>
      <c r="B3991" s="9">
        <v>0.31</v>
      </c>
    </row>
    <row r="3992" spans="1:2" x14ac:dyDescent="0.25">
      <c r="A3992" s="2" t="s">
        <v>4235</v>
      </c>
      <c r="B3992" s="9">
        <v>0.31</v>
      </c>
    </row>
    <row r="3993" spans="1:2" x14ac:dyDescent="0.25">
      <c r="A3993" s="2" t="s">
        <v>4253</v>
      </c>
      <c r="B3993" s="9">
        <v>0.31</v>
      </c>
    </row>
    <row r="3994" spans="1:2" x14ac:dyDescent="0.25">
      <c r="A3994" s="2" t="s">
        <v>4285</v>
      </c>
      <c r="B3994" s="9">
        <v>0.31</v>
      </c>
    </row>
    <row r="3995" spans="1:2" x14ac:dyDescent="0.25">
      <c r="A3995" s="2" t="s">
        <v>4287</v>
      </c>
      <c r="B3995" s="9">
        <v>0.31</v>
      </c>
    </row>
    <row r="3996" spans="1:2" x14ac:dyDescent="0.25">
      <c r="A3996" s="2" t="s">
        <v>4309</v>
      </c>
      <c r="B3996" s="9">
        <v>0.31</v>
      </c>
    </row>
    <row r="3997" spans="1:2" x14ac:dyDescent="0.25">
      <c r="A3997" s="2" t="s">
        <v>4259</v>
      </c>
      <c r="B3997" s="9">
        <v>0.31</v>
      </c>
    </row>
    <row r="3998" spans="1:2" x14ac:dyDescent="0.25">
      <c r="A3998" s="2" t="s">
        <v>4228</v>
      </c>
      <c r="B3998" s="9">
        <v>0.31</v>
      </c>
    </row>
    <row r="3999" spans="1:2" x14ac:dyDescent="0.25">
      <c r="A3999" s="2" t="s">
        <v>4241</v>
      </c>
      <c r="B3999" s="9">
        <v>0.31</v>
      </c>
    </row>
    <row r="4000" spans="1:2" x14ac:dyDescent="0.25">
      <c r="A4000" s="2" t="s">
        <v>4254</v>
      </c>
      <c r="B4000" s="9">
        <v>0.31</v>
      </c>
    </row>
    <row r="4001" spans="1:2" x14ac:dyDescent="0.25">
      <c r="A4001" s="2" t="s">
        <v>4260</v>
      </c>
      <c r="B4001" s="9">
        <v>0.31</v>
      </c>
    </row>
    <row r="4002" spans="1:2" x14ac:dyDescent="0.25">
      <c r="A4002" s="2" t="s">
        <v>4273</v>
      </c>
      <c r="B4002" s="9">
        <v>0.31</v>
      </c>
    </row>
    <row r="4003" spans="1:2" x14ac:dyDescent="0.25">
      <c r="A4003" s="2" t="s">
        <v>4268</v>
      </c>
      <c r="B4003" s="9">
        <v>0.31</v>
      </c>
    </row>
    <row r="4004" spans="1:2" x14ac:dyDescent="0.25">
      <c r="A4004" s="2" t="s">
        <v>4257</v>
      </c>
      <c r="B4004" s="9">
        <v>0.31</v>
      </c>
    </row>
    <row r="4005" spans="1:2" x14ac:dyDescent="0.25">
      <c r="A4005" s="2" t="s">
        <v>4279</v>
      </c>
      <c r="B4005" s="9">
        <v>0.31</v>
      </c>
    </row>
    <row r="4006" spans="1:2" x14ac:dyDescent="0.25">
      <c r="A4006" s="2" t="s">
        <v>4303</v>
      </c>
      <c r="B4006" s="9">
        <v>0.31</v>
      </c>
    </row>
    <row r="4007" spans="1:2" x14ac:dyDescent="0.25">
      <c r="A4007" s="2" t="s">
        <v>4274</v>
      </c>
      <c r="B4007" s="9">
        <v>0.31</v>
      </c>
    </row>
    <row r="4008" spans="1:2" x14ac:dyDescent="0.25">
      <c r="A4008" s="2" t="s">
        <v>4277</v>
      </c>
      <c r="B4008" s="9">
        <v>0.31</v>
      </c>
    </row>
    <row r="4009" spans="1:2" x14ac:dyDescent="0.25">
      <c r="A4009" s="2" t="s">
        <v>4281</v>
      </c>
      <c r="B4009" s="9">
        <v>0.31</v>
      </c>
    </row>
    <row r="4010" spans="1:2" x14ac:dyDescent="0.25">
      <c r="A4010" s="2" t="s">
        <v>4232</v>
      </c>
      <c r="B4010" s="9">
        <v>0.31</v>
      </c>
    </row>
    <row r="4011" spans="1:2" x14ac:dyDescent="0.25">
      <c r="A4011" s="2" t="s">
        <v>4264</v>
      </c>
      <c r="B4011" s="9">
        <v>0.31</v>
      </c>
    </row>
    <row r="4012" spans="1:2" x14ac:dyDescent="0.25">
      <c r="A4012" s="2" t="s">
        <v>4247</v>
      </c>
      <c r="B4012" s="9">
        <v>0.31</v>
      </c>
    </row>
    <row r="4013" spans="1:2" x14ac:dyDescent="0.25">
      <c r="A4013" s="2" t="s">
        <v>4270</v>
      </c>
      <c r="B4013" s="9">
        <v>0.31</v>
      </c>
    </row>
    <row r="4014" spans="1:2" x14ac:dyDescent="0.25">
      <c r="A4014" s="2" t="s">
        <v>4220</v>
      </c>
      <c r="B4014" s="9">
        <v>0.31</v>
      </c>
    </row>
    <row r="4015" spans="1:2" x14ac:dyDescent="0.25">
      <c r="A4015" s="2" t="s">
        <v>4296</v>
      </c>
      <c r="B4015" s="9">
        <v>0.31</v>
      </c>
    </row>
    <row r="4016" spans="1:2" x14ac:dyDescent="0.25">
      <c r="A4016" s="2" t="s">
        <v>4291</v>
      </c>
      <c r="B4016" s="9">
        <v>0.31</v>
      </c>
    </row>
    <row r="4017" spans="1:2" x14ac:dyDescent="0.25">
      <c r="A4017" s="2" t="s">
        <v>4244</v>
      </c>
      <c r="B4017" s="9">
        <v>0.31</v>
      </c>
    </row>
    <row r="4018" spans="1:2" x14ac:dyDescent="0.25">
      <c r="A4018" s="2" t="s">
        <v>4230</v>
      </c>
      <c r="B4018" s="9">
        <v>0.31</v>
      </c>
    </row>
    <row r="4019" spans="1:2" x14ac:dyDescent="0.25">
      <c r="A4019" s="2" t="s">
        <v>4237</v>
      </c>
      <c r="B4019" s="9">
        <v>0.31</v>
      </c>
    </row>
    <row r="4020" spans="1:2" x14ac:dyDescent="0.25">
      <c r="A4020" s="2" t="s">
        <v>4261</v>
      </c>
      <c r="B4020" s="9">
        <v>0.31</v>
      </c>
    </row>
    <row r="4021" spans="1:2" x14ac:dyDescent="0.25">
      <c r="A4021" s="2" t="s">
        <v>4240</v>
      </c>
      <c r="B4021" s="9">
        <v>0.31</v>
      </c>
    </row>
    <row r="4022" spans="1:2" x14ac:dyDescent="0.25">
      <c r="A4022" s="2" t="s">
        <v>4226</v>
      </c>
      <c r="B4022" s="9">
        <v>0.31</v>
      </c>
    </row>
    <row r="4023" spans="1:2" x14ac:dyDescent="0.25">
      <c r="A4023" s="2" t="s">
        <v>4229</v>
      </c>
      <c r="B4023" s="9">
        <v>0.31</v>
      </c>
    </row>
    <row r="4024" spans="1:2" x14ac:dyDescent="0.25">
      <c r="A4024" s="2" t="s">
        <v>4305</v>
      </c>
      <c r="B4024" s="9">
        <v>0.31</v>
      </c>
    </row>
    <row r="4025" spans="1:2" x14ac:dyDescent="0.25">
      <c r="A4025" s="2" t="s">
        <v>4238</v>
      </c>
      <c r="B4025" s="9">
        <v>0.31</v>
      </c>
    </row>
    <row r="4026" spans="1:2" x14ac:dyDescent="0.25">
      <c r="A4026" s="2" t="s">
        <v>4263</v>
      </c>
      <c r="B4026" s="9">
        <v>0.31</v>
      </c>
    </row>
    <row r="4027" spans="1:2" x14ac:dyDescent="0.25">
      <c r="A4027" s="2" t="s">
        <v>4245</v>
      </c>
      <c r="B4027" s="9">
        <v>0.31</v>
      </c>
    </row>
    <row r="4028" spans="1:2" x14ac:dyDescent="0.25">
      <c r="A4028" s="2" t="s">
        <v>4304</v>
      </c>
      <c r="B4028" s="9">
        <v>0.31</v>
      </c>
    </row>
    <row r="4029" spans="1:2" x14ac:dyDescent="0.25">
      <c r="A4029" s="2" t="s">
        <v>4221</v>
      </c>
      <c r="B4029" s="9">
        <v>0.31</v>
      </c>
    </row>
    <row r="4030" spans="1:2" x14ac:dyDescent="0.25">
      <c r="A4030" s="2" t="s">
        <v>4251</v>
      </c>
      <c r="B4030" s="9">
        <v>0.31</v>
      </c>
    </row>
    <row r="4031" spans="1:2" x14ac:dyDescent="0.25">
      <c r="A4031" s="2" t="s">
        <v>4280</v>
      </c>
      <c r="B4031" s="9">
        <v>0.31</v>
      </c>
    </row>
    <row r="4032" spans="1:2" x14ac:dyDescent="0.25">
      <c r="A4032" s="2" t="s">
        <v>4242</v>
      </c>
      <c r="B4032" s="9">
        <v>0.31</v>
      </c>
    </row>
    <row r="4033" spans="1:2" x14ac:dyDescent="0.25">
      <c r="A4033" s="2" t="s">
        <v>4255</v>
      </c>
      <c r="B4033" s="9">
        <v>0.31</v>
      </c>
    </row>
    <row r="4034" spans="1:2" x14ac:dyDescent="0.25">
      <c r="A4034" s="2" t="s">
        <v>4300</v>
      </c>
      <c r="B4034" s="9">
        <v>0.31</v>
      </c>
    </row>
    <row r="4035" spans="1:2" x14ac:dyDescent="0.25">
      <c r="A4035" s="2" t="s">
        <v>4249</v>
      </c>
      <c r="B4035" s="9">
        <v>0.31</v>
      </c>
    </row>
    <row r="4036" spans="1:2" x14ac:dyDescent="0.25">
      <c r="A4036" s="2" t="s">
        <v>4301</v>
      </c>
      <c r="B4036" s="9">
        <v>0.31</v>
      </c>
    </row>
    <row r="4037" spans="1:2" x14ac:dyDescent="0.25">
      <c r="A4037" s="2" t="s">
        <v>4231</v>
      </c>
      <c r="B4037" s="9">
        <v>0.31</v>
      </c>
    </row>
    <row r="4038" spans="1:2" x14ac:dyDescent="0.25">
      <c r="A4038" s="2" t="s">
        <v>4262</v>
      </c>
      <c r="B4038" s="9">
        <v>0.31</v>
      </c>
    </row>
    <row r="4039" spans="1:2" x14ac:dyDescent="0.25">
      <c r="A4039" s="2" t="s">
        <v>4294</v>
      </c>
      <c r="B4039" s="9">
        <v>0.31</v>
      </c>
    </row>
    <row r="4040" spans="1:2" x14ac:dyDescent="0.25">
      <c r="A4040" s="2" t="s">
        <v>4292</v>
      </c>
      <c r="B4040" s="9">
        <v>0.31</v>
      </c>
    </row>
    <row r="4041" spans="1:2" x14ac:dyDescent="0.25">
      <c r="A4041" s="2" t="s">
        <v>4267</v>
      </c>
      <c r="B4041" s="9">
        <v>0.31</v>
      </c>
    </row>
    <row r="4042" spans="1:2" x14ac:dyDescent="0.25">
      <c r="A4042" s="2" t="s">
        <v>4258</v>
      </c>
      <c r="B4042" s="9">
        <v>0.31</v>
      </c>
    </row>
    <row r="4043" spans="1:2" x14ac:dyDescent="0.25">
      <c r="A4043" s="2" t="s">
        <v>4293</v>
      </c>
      <c r="B4043" s="9">
        <v>0.31</v>
      </c>
    </row>
    <row r="4044" spans="1:2" x14ac:dyDescent="0.25">
      <c r="A4044" s="2" t="s">
        <v>4367</v>
      </c>
      <c r="B4044" s="9">
        <v>0.3</v>
      </c>
    </row>
    <row r="4045" spans="1:2" x14ac:dyDescent="0.25">
      <c r="A4045" s="2" t="s">
        <v>4353</v>
      </c>
      <c r="B4045" s="9">
        <v>0.3</v>
      </c>
    </row>
    <row r="4046" spans="1:2" x14ac:dyDescent="0.25">
      <c r="A4046" s="2" t="s">
        <v>4349</v>
      </c>
      <c r="B4046" s="9">
        <v>0.3</v>
      </c>
    </row>
    <row r="4047" spans="1:2" x14ac:dyDescent="0.25">
      <c r="A4047" s="2" t="s">
        <v>4357</v>
      </c>
      <c r="B4047" s="9">
        <v>0.3</v>
      </c>
    </row>
    <row r="4048" spans="1:2" x14ac:dyDescent="0.25">
      <c r="A4048" s="2" t="s">
        <v>4377</v>
      </c>
      <c r="B4048" s="9">
        <v>0.3</v>
      </c>
    </row>
    <row r="4049" spans="1:2" x14ac:dyDescent="0.25">
      <c r="A4049" s="2" t="s">
        <v>4323</v>
      </c>
      <c r="B4049" s="9">
        <v>0.3</v>
      </c>
    </row>
    <row r="4050" spans="1:2" x14ac:dyDescent="0.25">
      <c r="A4050" s="2" t="s">
        <v>4351</v>
      </c>
      <c r="B4050" s="9">
        <v>0.3</v>
      </c>
    </row>
    <row r="4051" spans="1:2" x14ac:dyDescent="0.25">
      <c r="A4051" s="2" t="s">
        <v>4318</v>
      </c>
      <c r="B4051" s="9">
        <v>0.3</v>
      </c>
    </row>
    <row r="4052" spans="1:2" x14ac:dyDescent="0.25">
      <c r="A4052" s="2" t="s">
        <v>4380</v>
      </c>
      <c r="B4052" s="9">
        <v>0.3</v>
      </c>
    </row>
    <row r="4053" spans="1:2" x14ac:dyDescent="0.25">
      <c r="A4053" s="2" t="s">
        <v>4316</v>
      </c>
      <c r="B4053" s="9">
        <v>0.3</v>
      </c>
    </row>
    <row r="4054" spans="1:2" x14ac:dyDescent="0.25">
      <c r="A4054" s="2" t="s">
        <v>4393</v>
      </c>
      <c r="B4054" s="9">
        <v>0.3</v>
      </c>
    </row>
    <row r="4055" spans="1:2" x14ac:dyDescent="0.25">
      <c r="A4055" s="2" t="s">
        <v>4405</v>
      </c>
      <c r="B4055" s="9">
        <v>0.3</v>
      </c>
    </row>
    <row r="4056" spans="1:2" x14ac:dyDescent="0.25">
      <c r="A4056" s="2" t="s">
        <v>4344</v>
      </c>
      <c r="B4056" s="9">
        <v>0.3</v>
      </c>
    </row>
    <row r="4057" spans="1:2" x14ac:dyDescent="0.25">
      <c r="A4057" s="2" t="s">
        <v>4385</v>
      </c>
      <c r="B4057" s="9">
        <v>0.3</v>
      </c>
    </row>
    <row r="4058" spans="1:2" x14ac:dyDescent="0.25">
      <c r="A4058" s="2" t="s">
        <v>4387</v>
      </c>
      <c r="B4058" s="9">
        <v>0.3</v>
      </c>
    </row>
    <row r="4059" spans="1:2" x14ac:dyDescent="0.25">
      <c r="A4059" s="2" t="s">
        <v>4343</v>
      </c>
      <c r="B4059" s="9">
        <v>0.3</v>
      </c>
    </row>
    <row r="4060" spans="1:2" x14ac:dyDescent="0.25">
      <c r="A4060" s="2" t="s">
        <v>4388</v>
      </c>
      <c r="B4060" s="9">
        <v>0.3</v>
      </c>
    </row>
    <row r="4061" spans="1:2" x14ac:dyDescent="0.25">
      <c r="A4061" s="2" t="s">
        <v>4368</v>
      </c>
      <c r="B4061" s="9">
        <v>0.3</v>
      </c>
    </row>
    <row r="4062" spans="1:2" x14ac:dyDescent="0.25">
      <c r="A4062" s="2" t="s">
        <v>4378</v>
      </c>
      <c r="B4062" s="9">
        <v>0.3</v>
      </c>
    </row>
    <row r="4063" spans="1:2" x14ac:dyDescent="0.25">
      <c r="A4063" s="2" t="s">
        <v>4320</v>
      </c>
      <c r="B4063" s="9">
        <v>0.3</v>
      </c>
    </row>
    <row r="4064" spans="1:2" x14ac:dyDescent="0.25">
      <c r="A4064" s="2" t="s">
        <v>4346</v>
      </c>
      <c r="B4064" s="9">
        <v>0.3</v>
      </c>
    </row>
    <row r="4065" spans="1:2" x14ac:dyDescent="0.25">
      <c r="A4065" s="2" t="s">
        <v>4399</v>
      </c>
      <c r="B4065" s="9">
        <v>0.3</v>
      </c>
    </row>
    <row r="4066" spans="1:2" x14ac:dyDescent="0.25">
      <c r="A4066" s="2" t="s">
        <v>4338</v>
      </c>
      <c r="B4066" s="9">
        <v>0.3</v>
      </c>
    </row>
    <row r="4067" spans="1:2" x14ac:dyDescent="0.25">
      <c r="A4067" s="2" t="s">
        <v>4391</v>
      </c>
      <c r="B4067" s="9">
        <v>0.3</v>
      </c>
    </row>
    <row r="4068" spans="1:2" x14ac:dyDescent="0.25">
      <c r="A4068" s="2" t="s">
        <v>4354</v>
      </c>
      <c r="B4068" s="9">
        <v>0.3</v>
      </c>
    </row>
    <row r="4069" spans="1:2" x14ac:dyDescent="0.25">
      <c r="A4069" s="2" t="s">
        <v>4370</v>
      </c>
      <c r="B4069" s="9">
        <v>0.3</v>
      </c>
    </row>
    <row r="4070" spans="1:2" x14ac:dyDescent="0.25">
      <c r="A4070" s="2" t="s">
        <v>4314</v>
      </c>
      <c r="B4070" s="9">
        <v>0.3</v>
      </c>
    </row>
    <row r="4071" spans="1:2" x14ac:dyDescent="0.25">
      <c r="A4071" s="2" t="s">
        <v>4366</v>
      </c>
      <c r="B4071" s="9">
        <v>0.3</v>
      </c>
    </row>
    <row r="4072" spans="1:2" x14ac:dyDescent="0.25">
      <c r="A4072" s="2" t="s">
        <v>4332</v>
      </c>
      <c r="B4072" s="9">
        <v>0.3</v>
      </c>
    </row>
    <row r="4073" spans="1:2" x14ac:dyDescent="0.25">
      <c r="A4073" s="2" t="s">
        <v>4397</v>
      </c>
      <c r="B4073" s="9">
        <v>0.3</v>
      </c>
    </row>
    <row r="4074" spans="1:2" x14ac:dyDescent="0.25">
      <c r="A4074" s="2" t="s">
        <v>4334</v>
      </c>
      <c r="B4074" s="9">
        <v>0.3</v>
      </c>
    </row>
    <row r="4075" spans="1:2" x14ac:dyDescent="0.25">
      <c r="A4075" s="2" t="s">
        <v>4383</v>
      </c>
      <c r="B4075" s="9">
        <v>0.3</v>
      </c>
    </row>
    <row r="4076" spans="1:2" x14ac:dyDescent="0.25">
      <c r="A4076" s="2" t="s">
        <v>4376</v>
      </c>
      <c r="B4076" s="9">
        <v>0.3</v>
      </c>
    </row>
    <row r="4077" spans="1:2" x14ac:dyDescent="0.25">
      <c r="A4077" s="2" t="s">
        <v>4394</v>
      </c>
      <c r="B4077" s="9">
        <v>0.3</v>
      </c>
    </row>
    <row r="4078" spans="1:2" x14ac:dyDescent="0.25">
      <c r="A4078" s="2" t="s">
        <v>4381</v>
      </c>
      <c r="B4078" s="9">
        <v>0.3</v>
      </c>
    </row>
    <row r="4079" spans="1:2" x14ac:dyDescent="0.25">
      <c r="A4079" s="2" t="s">
        <v>4337</v>
      </c>
      <c r="B4079" s="9">
        <v>0.3</v>
      </c>
    </row>
    <row r="4080" spans="1:2" x14ac:dyDescent="0.25">
      <c r="A4080" s="2" t="s">
        <v>4372</v>
      </c>
      <c r="B4080" s="9">
        <v>0.3</v>
      </c>
    </row>
    <row r="4081" spans="1:2" x14ac:dyDescent="0.25">
      <c r="A4081" s="2" t="s">
        <v>4369</v>
      </c>
      <c r="B4081" s="9">
        <v>0.3</v>
      </c>
    </row>
    <row r="4082" spans="1:2" x14ac:dyDescent="0.25">
      <c r="A4082" s="2" t="s">
        <v>4361</v>
      </c>
      <c r="B4082" s="9">
        <v>0.3</v>
      </c>
    </row>
    <row r="4083" spans="1:2" x14ac:dyDescent="0.25">
      <c r="A4083" s="2" t="s">
        <v>4404</v>
      </c>
      <c r="B4083" s="9">
        <v>0.3</v>
      </c>
    </row>
    <row r="4084" spans="1:2" x14ac:dyDescent="0.25">
      <c r="A4084" s="2" t="s">
        <v>4360</v>
      </c>
      <c r="B4084" s="9">
        <v>0.3</v>
      </c>
    </row>
    <row r="4085" spans="1:2" x14ac:dyDescent="0.25">
      <c r="A4085" s="2" t="s">
        <v>4333</v>
      </c>
      <c r="B4085" s="9">
        <v>0.3</v>
      </c>
    </row>
    <row r="4086" spans="1:2" x14ac:dyDescent="0.25">
      <c r="A4086" s="2" t="s">
        <v>4312</v>
      </c>
      <c r="B4086" s="9">
        <v>0.3</v>
      </c>
    </row>
    <row r="4087" spans="1:2" x14ac:dyDescent="0.25">
      <c r="A4087" s="2" t="s">
        <v>4363</v>
      </c>
      <c r="B4087" s="9">
        <v>0.3</v>
      </c>
    </row>
    <row r="4088" spans="1:2" x14ac:dyDescent="0.25">
      <c r="A4088" s="2" t="s">
        <v>4313</v>
      </c>
      <c r="B4088" s="9">
        <v>0.3</v>
      </c>
    </row>
    <row r="4089" spans="1:2" x14ac:dyDescent="0.25">
      <c r="A4089" s="2" t="s">
        <v>4365</v>
      </c>
      <c r="B4089" s="9">
        <v>0.3</v>
      </c>
    </row>
    <row r="4090" spans="1:2" x14ac:dyDescent="0.25">
      <c r="A4090" s="2" t="s">
        <v>4325</v>
      </c>
      <c r="B4090" s="9">
        <v>0.3</v>
      </c>
    </row>
    <row r="4091" spans="1:2" x14ac:dyDescent="0.25">
      <c r="A4091" s="2" t="s">
        <v>4335</v>
      </c>
      <c r="B4091" s="9">
        <v>0.3</v>
      </c>
    </row>
    <row r="4092" spans="1:2" x14ac:dyDescent="0.25">
      <c r="A4092" s="2" t="s">
        <v>4319</v>
      </c>
      <c r="B4092" s="9">
        <v>0.3</v>
      </c>
    </row>
    <row r="4093" spans="1:2" x14ac:dyDescent="0.25">
      <c r="A4093" s="2" t="s">
        <v>4375</v>
      </c>
      <c r="B4093" s="9">
        <v>0.3</v>
      </c>
    </row>
    <row r="4094" spans="1:2" x14ac:dyDescent="0.25">
      <c r="A4094" s="2" t="s">
        <v>4311</v>
      </c>
      <c r="B4094" s="9">
        <v>0.3</v>
      </c>
    </row>
    <row r="4095" spans="1:2" x14ac:dyDescent="0.25">
      <c r="A4095" s="2" t="s">
        <v>4328</v>
      </c>
      <c r="B4095" s="9">
        <v>0.3</v>
      </c>
    </row>
    <row r="4096" spans="1:2" x14ac:dyDescent="0.25">
      <c r="A4096" s="2" t="s">
        <v>4327</v>
      </c>
      <c r="B4096" s="9">
        <v>0.3</v>
      </c>
    </row>
    <row r="4097" spans="1:2" x14ac:dyDescent="0.25">
      <c r="A4097" s="2" t="s">
        <v>4340</v>
      </c>
      <c r="B4097" s="9">
        <v>0.3</v>
      </c>
    </row>
    <row r="4098" spans="1:2" x14ac:dyDescent="0.25">
      <c r="A4098" s="2" t="s">
        <v>4350</v>
      </c>
      <c r="B4098" s="9">
        <v>0.3</v>
      </c>
    </row>
    <row r="4099" spans="1:2" x14ac:dyDescent="0.25">
      <c r="A4099" s="2" t="s">
        <v>4324</v>
      </c>
      <c r="B4099" s="9">
        <v>0.3</v>
      </c>
    </row>
    <row r="4100" spans="1:2" x14ac:dyDescent="0.25">
      <c r="A4100" s="2" t="s">
        <v>4406</v>
      </c>
      <c r="B4100" s="9">
        <v>0.3</v>
      </c>
    </row>
    <row r="4101" spans="1:2" x14ac:dyDescent="0.25">
      <c r="A4101" s="2" t="s">
        <v>4395</v>
      </c>
      <c r="B4101" s="9">
        <v>0.3</v>
      </c>
    </row>
    <row r="4102" spans="1:2" x14ac:dyDescent="0.25">
      <c r="A4102" s="2" t="s">
        <v>4330</v>
      </c>
      <c r="B4102" s="9">
        <v>0.3</v>
      </c>
    </row>
    <row r="4103" spans="1:2" x14ac:dyDescent="0.25">
      <c r="A4103" s="2" t="s">
        <v>4364</v>
      </c>
      <c r="B4103" s="9">
        <v>0.3</v>
      </c>
    </row>
    <row r="4104" spans="1:2" x14ac:dyDescent="0.25">
      <c r="A4104" s="2" t="s">
        <v>4345</v>
      </c>
      <c r="B4104" s="9">
        <v>0.3</v>
      </c>
    </row>
    <row r="4105" spans="1:2" x14ac:dyDescent="0.25">
      <c r="A4105" s="2" t="s">
        <v>4355</v>
      </c>
      <c r="B4105" s="9">
        <v>0.3</v>
      </c>
    </row>
    <row r="4106" spans="1:2" x14ac:dyDescent="0.25">
      <c r="A4106" s="2" t="s">
        <v>4400</v>
      </c>
      <c r="B4106" s="9">
        <v>0.3</v>
      </c>
    </row>
    <row r="4107" spans="1:2" x14ac:dyDescent="0.25">
      <c r="A4107" s="2" t="s">
        <v>4386</v>
      </c>
      <c r="B4107" s="9">
        <v>0.3</v>
      </c>
    </row>
    <row r="4108" spans="1:2" x14ac:dyDescent="0.25">
      <c r="A4108" s="2" t="s">
        <v>4359</v>
      </c>
      <c r="B4108" s="9">
        <v>0.3</v>
      </c>
    </row>
    <row r="4109" spans="1:2" x14ac:dyDescent="0.25">
      <c r="A4109" s="2" t="s">
        <v>4315</v>
      </c>
      <c r="B4109" s="9">
        <v>0.3</v>
      </c>
    </row>
    <row r="4110" spans="1:2" x14ac:dyDescent="0.25">
      <c r="A4110" s="2" t="s">
        <v>4398</v>
      </c>
      <c r="B4110" s="9">
        <v>0.3</v>
      </c>
    </row>
    <row r="4111" spans="1:2" x14ac:dyDescent="0.25">
      <c r="A4111" s="2" t="s">
        <v>4342</v>
      </c>
      <c r="B4111" s="9">
        <v>0.3</v>
      </c>
    </row>
    <row r="4112" spans="1:2" x14ac:dyDescent="0.25">
      <c r="A4112" s="2" t="s">
        <v>4358</v>
      </c>
      <c r="B4112" s="9">
        <v>0.3</v>
      </c>
    </row>
    <row r="4113" spans="1:2" x14ac:dyDescent="0.25">
      <c r="A4113" s="2" t="s">
        <v>4402</v>
      </c>
      <c r="B4113" s="9">
        <v>0.3</v>
      </c>
    </row>
    <row r="4114" spans="1:2" x14ac:dyDescent="0.25">
      <c r="A4114" s="2" t="s">
        <v>4396</v>
      </c>
      <c r="B4114" s="9">
        <v>0.3</v>
      </c>
    </row>
    <row r="4115" spans="1:2" x14ac:dyDescent="0.25">
      <c r="A4115" s="2" t="s">
        <v>4310</v>
      </c>
      <c r="B4115" s="9">
        <v>0.3</v>
      </c>
    </row>
    <row r="4116" spans="1:2" x14ac:dyDescent="0.25">
      <c r="A4116" s="2" t="s">
        <v>4403</v>
      </c>
      <c r="B4116" s="9">
        <v>0.3</v>
      </c>
    </row>
    <row r="4117" spans="1:2" x14ac:dyDescent="0.25">
      <c r="A4117" s="2" t="s">
        <v>4401</v>
      </c>
      <c r="B4117" s="9">
        <v>0.3</v>
      </c>
    </row>
    <row r="4118" spans="1:2" x14ac:dyDescent="0.25">
      <c r="A4118" s="2" t="s">
        <v>4322</v>
      </c>
      <c r="B4118" s="9">
        <v>0.3</v>
      </c>
    </row>
    <row r="4119" spans="1:2" x14ac:dyDescent="0.25">
      <c r="A4119" s="2" t="s">
        <v>4348</v>
      </c>
      <c r="B4119" s="9">
        <v>0.3</v>
      </c>
    </row>
    <row r="4120" spans="1:2" x14ac:dyDescent="0.25">
      <c r="A4120" s="2" t="s">
        <v>4392</v>
      </c>
      <c r="B4120" s="9">
        <v>0.3</v>
      </c>
    </row>
    <row r="4121" spans="1:2" x14ac:dyDescent="0.25">
      <c r="A4121" s="2" t="s">
        <v>4317</v>
      </c>
      <c r="B4121" s="9">
        <v>0.3</v>
      </c>
    </row>
    <row r="4122" spans="1:2" x14ac:dyDescent="0.25">
      <c r="A4122" s="2" t="s">
        <v>4347</v>
      </c>
      <c r="B4122" s="9">
        <v>0.3</v>
      </c>
    </row>
    <row r="4123" spans="1:2" x14ac:dyDescent="0.25">
      <c r="A4123" s="2" t="s">
        <v>4373</v>
      </c>
      <c r="B4123" s="9">
        <v>0.3</v>
      </c>
    </row>
    <row r="4124" spans="1:2" x14ac:dyDescent="0.25">
      <c r="A4124" s="2" t="s">
        <v>4362</v>
      </c>
      <c r="B4124" s="9">
        <v>0.3</v>
      </c>
    </row>
    <row r="4125" spans="1:2" x14ac:dyDescent="0.25">
      <c r="A4125" s="2" t="s">
        <v>4356</v>
      </c>
      <c r="B4125" s="9">
        <v>0.3</v>
      </c>
    </row>
    <row r="4126" spans="1:2" x14ac:dyDescent="0.25">
      <c r="A4126" s="2" t="s">
        <v>4352</v>
      </c>
      <c r="B4126" s="9">
        <v>0.3</v>
      </c>
    </row>
    <row r="4127" spans="1:2" x14ac:dyDescent="0.25">
      <c r="A4127" s="2" t="s">
        <v>4379</v>
      </c>
      <c r="B4127" s="9">
        <v>0.3</v>
      </c>
    </row>
    <row r="4128" spans="1:2" x14ac:dyDescent="0.25">
      <c r="A4128" s="2" t="s">
        <v>4374</v>
      </c>
      <c r="B4128" s="9">
        <v>0.3</v>
      </c>
    </row>
    <row r="4129" spans="1:2" x14ac:dyDescent="0.25">
      <c r="A4129" s="2" t="s">
        <v>4384</v>
      </c>
      <c r="B4129" s="9">
        <v>0.3</v>
      </c>
    </row>
    <row r="4130" spans="1:2" x14ac:dyDescent="0.25">
      <c r="A4130" s="2" t="s">
        <v>4321</v>
      </c>
      <c r="B4130" s="9">
        <v>0.3</v>
      </c>
    </row>
    <row r="4131" spans="1:2" x14ac:dyDescent="0.25">
      <c r="A4131" s="2" t="s">
        <v>4371</v>
      </c>
      <c r="B4131" s="9">
        <v>0.3</v>
      </c>
    </row>
    <row r="4132" spans="1:2" x14ac:dyDescent="0.25">
      <c r="A4132" s="2" t="s">
        <v>4339</v>
      </c>
      <c r="B4132" s="9">
        <v>0.3</v>
      </c>
    </row>
    <row r="4133" spans="1:2" x14ac:dyDescent="0.25">
      <c r="A4133" s="2" t="s">
        <v>4390</v>
      </c>
      <c r="B4133" s="9">
        <v>0.3</v>
      </c>
    </row>
    <row r="4134" spans="1:2" x14ac:dyDescent="0.25">
      <c r="A4134" s="2" t="s">
        <v>4407</v>
      </c>
      <c r="B4134" s="9">
        <v>0.3</v>
      </c>
    </row>
    <row r="4135" spans="1:2" x14ac:dyDescent="0.25">
      <c r="A4135" s="2" t="s">
        <v>4331</v>
      </c>
      <c r="B4135" s="9">
        <v>0.3</v>
      </c>
    </row>
    <row r="4136" spans="1:2" x14ac:dyDescent="0.25">
      <c r="A4136" s="2" t="s">
        <v>4326</v>
      </c>
      <c r="B4136" s="9">
        <v>0.3</v>
      </c>
    </row>
    <row r="4137" spans="1:2" x14ac:dyDescent="0.25">
      <c r="A4137" s="2" t="s">
        <v>4329</v>
      </c>
      <c r="B4137" s="9">
        <v>0.3</v>
      </c>
    </row>
    <row r="4138" spans="1:2" x14ac:dyDescent="0.25">
      <c r="A4138" s="2" t="s">
        <v>4341</v>
      </c>
      <c r="B4138" s="9">
        <v>0.3</v>
      </c>
    </row>
    <row r="4139" spans="1:2" x14ac:dyDescent="0.25">
      <c r="A4139" s="2" t="s">
        <v>4382</v>
      </c>
      <c r="B4139" s="9">
        <v>0.3</v>
      </c>
    </row>
    <row r="4140" spans="1:2" x14ac:dyDescent="0.25">
      <c r="A4140" s="2" t="s">
        <v>4389</v>
      </c>
      <c r="B4140" s="9">
        <v>0.3</v>
      </c>
    </row>
    <row r="4141" spans="1:2" x14ac:dyDescent="0.25">
      <c r="A4141" s="2" t="s">
        <v>4336</v>
      </c>
      <c r="B4141" s="9">
        <v>0.3</v>
      </c>
    </row>
    <row r="4142" spans="1:2" x14ac:dyDescent="0.25">
      <c r="A4142" s="2" t="s">
        <v>4465</v>
      </c>
      <c r="B4142" s="9">
        <v>0.28999999999999998</v>
      </c>
    </row>
    <row r="4143" spans="1:2" x14ac:dyDescent="0.25">
      <c r="A4143" s="2" t="s">
        <v>4480</v>
      </c>
      <c r="B4143" s="9">
        <v>0.28999999999999998</v>
      </c>
    </row>
    <row r="4144" spans="1:2" x14ac:dyDescent="0.25">
      <c r="A4144" s="2" t="s">
        <v>4429</v>
      </c>
      <c r="B4144" s="9">
        <v>0.28999999999999998</v>
      </c>
    </row>
    <row r="4145" spans="1:2" x14ac:dyDescent="0.25">
      <c r="A4145" s="2" t="s">
        <v>4505</v>
      </c>
      <c r="B4145" s="9">
        <v>0.28999999999999998</v>
      </c>
    </row>
    <row r="4146" spans="1:2" x14ac:dyDescent="0.25">
      <c r="A4146" s="2" t="s">
        <v>4459</v>
      </c>
      <c r="B4146" s="9">
        <v>0.28999999999999998</v>
      </c>
    </row>
    <row r="4147" spans="1:2" x14ac:dyDescent="0.25">
      <c r="A4147" s="2" t="s">
        <v>4457</v>
      </c>
      <c r="B4147" s="9">
        <v>0.28999999999999998</v>
      </c>
    </row>
    <row r="4148" spans="1:2" x14ac:dyDescent="0.25">
      <c r="A4148" s="2" t="s">
        <v>4469</v>
      </c>
      <c r="B4148" s="9">
        <v>0.28999999999999998</v>
      </c>
    </row>
    <row r="4149" spans="1:2" x14ac:dyDescent="0.25">
      <c r="A4149" s="2" t="s">
        <v>4463</v>
      </c>
      <c r="B4149" s="9">
        <v>0.28999999999999998</v>
      </c>
    </row>
    <row r="4150" spans="1:2" x14ac:dyDescent="0.25">
      <c r="A4150" s="2" t="s">
        <v>4453</v>
      </c>
      <c r="B4150" s="9">
        <v>0.28999999999999998</v>
      </c>
    </row>
    <row r="4151" spans="1:2" x14ac:dyDescent="0.25">
      <c r="A4151" s="2" t="s">
        <v>4501</v>
      </c>
      <c r="B4151" s="9">
        <v>0.28999999999999998</v>
      </c>
    </row>
    <row r="4152" spans="1:2" x14ac:dyDescent="0.25">
      <c r="A4152" s="2" t="s">
        <v>4500</v>
      </c>
      <c r="B4152" s="9">
        <v>0.28999999999999998</v>
      </c>
    </row>
    <row r="4153" spans="1:2" x14ac:dyDescent="0.25">
      <c r="A4153" s="2" t="s">
        <v>4458</v>
      </c>
      <c r="B4153" s="9">
        <v>0.28999999999999998</v>
      </c>
    </row>
    <row r="4154" spans="1:2" x14ac:dyDescent="0.25">
      <c r="A4154" s="2" t="s">
        <v>4485</v>
      </c>
      <c r="B4154" s="9">
        <v>0.28999999999999998</v>
      </c>
    </row>
    <row r="4155" spans="1:2" x14ac:dyDescent="0.25">
      <c r="A4155" s="2" t="s">
        <v>4445</v>
      </c>
      <c r="B4155" s="9">
        <v>0.28999999999999998</v>
      </c>
    </row>
    <row r="4156" spans="1:2" x14ac:dyDescent="0.25">
      <c r="A4156" s="2" t="s">
        <v>4510</v>
      </c>
      <c r="B4156" s="9">
        <v>0.28999999999999998</v>
      </c>
    </row>
    <row r="4157" spans="1:2" x14ac:dyDescent="0.25">
      <c r="A4157" s="2" t="s">
        <v>4413</v>
      </c>
      <c r="B4157" s="9">
        <v>0.28999999999999998</v>
      </c>
    </row>
    <row r="4158" spans="1:2" x14ac:dyDescent="0.25">
      <c r="A4158" s="2" t="s">
        <v>4411</v>
      </c>
      <c r="B4158" s="9">
        <v>0.28999999999999998</v>
      </c>
    </row>
    <row r="4159" spans="1:2" x14ac:dyDescent="0.25">
      <c r="A4159" s="2" t="s">
        <v>4434</v>
      </c>
      <c r="B4159" s="9">
        <v>0.28999999999999998</v>
      </c>
    </row>
    <row r="4160" spans="1:2" x14ac:dyDescent="0.25">
      <c r="A4160" s="2" t="s">
        <v>4460</v>
      </c>
      <c r="B4160" s="9">
        <v>0.28999999999999998</v>
      </c>
    </row>
    <row r="4161" spans="1:2" x14ac:dyDescent="0.25">
      <c r="A4161" s="2" t="s">
        <v>4418</v>
      </c>
      <c r="B4161" s="9">
        <v>0.28999999999999998</v>
      </c>
    </row>
    <row r="4162" spans="1:2" x14ac:dyDescent="0.25">
      <c r="A4162" s="2" t="s">
        <v>4414</v>
      </c>
      <c r="B4162" s="9">
        <v>0.28999999999999998</v>
      </c>
    </row>
    <row r="4163" spans="1:2" x14ac:dyDescent="0.25">
      <c r="A4163" s="2" t="s">
        <v>4462</v>
      </c>
      <c r="B4163" s="9">
        <v>0.28999999999999998</v>
      </c>
    </row>
    <row r="4164" spans="1:2" x14ac:dyDescent="0.25">
      <c r="A4164" s="2" t="s">
        <v>4490</v>
      </c>
      <c r="B4164" s="9">
        <v>0.28999999999999998</v>
      </c>
    </row>
    <row r="4165" spans="1:2" x14ac:dyDescent="0.25">
      <c r="A4165" s="2" t="s">
        <v>4442</v>
      </c>
      <c r="B4165" s="9">
        <v>0.28999999999999998</v>
      </c>
    </row>
    <row r="4166" spans="1:2" x14ac:dyDescent="0.25">
      <c r="A4166" s="2" t="s">
        <v>4473</v>
      </c>
      <c r="B4166" s="9">
        <v>0.28999999999999998</v>
      </c>
    </row>
    <row r="4167" spans="1:2" x14ac:dyDescent="0.25">
      <c r="A4167" s="2" t="s">
        <v>4416</v>
      </c>
      <c r="B4167" s="9">
        <v>0.28999999999999998</v>
      </c>
    </row>
    <row r="4168" spans="1:2" x14ac:dyDescent="0.25">
      <c r="A4168" s="2" t="s">
        <v>4419</v>
      </c>
      <c r="B4168" s="9">
        <v>0.28999999999999998</v>
      </c>
    </row>
    <row r="4169" spans="1:2" x14ac:dyDescent="0.25">
      <c r="A4169" s="2" t="s">
        <v>4488</v>
      </c>
      <c r="B4169" s="9">
        <v>0.28999999999999998</v>
      </c>
    </row>
    <row r="4170" spans="1:2" x14ac:dyDescent="0.25">
      <c r="A4170" s="2" t="s">
        <v>4436</v>
      </c>
      <c r="B4170" s="9">
        <v>0.28999999999999998</v>
      </c>
    </row>
    <row r="4171" spans="1:2" x14ac:dyDescent="0.25">
      <c r="A4171" s="2" t="s">
        <v>4483</v>
      </c>
      <c r="B4171" s="9">
        <v>0.28999999999999998</v>
      </c>
    </row>
    <row r="4172" spans="1:2" x14ac:dyDescent="0.25">
      <c r="A4172" s="2" t="s">
        <v>4481</v>
      </c>
      <c r="B4172" s="9">
        <v>0.28999999999999998</v>
      </c>
    </row>
    <row r="4173" spans="1:2" x14ac:dyDescent="0.25">
      <c r="A4173" s="2" t="s">
        <v>4511</v>
      </c>
      <c r="B4173" s="9">
        <v>0.28999999999999998</v>
      </c>
    </row>
    <row r="4174" spans="1:2" x14ac:dyDescent="0.25">
      <c r="A4174" s="2" t="s">
        <v>4478</v>
      </c>
      <c r="B4174" s="9">
        <v>0.28999999999999998</v>
      </c>
    </row>
    <row r="4175" spans="1:2" x14ac:dyDescent="0.25">
      <c r="A4175" s="2" t="s">
        <v>4513</v>
      </c>
      <c r="B4175" s="9">
        <v>0.28999999999999998</v>
      </c>
    </row>
    <row r="4176" spans="1:2" x14ac:dyDescent="0.25">
      <c r="A4176" s="2" t="s">
        <v>4426</v>
      </c>
      <c r="B4176" s="9">
        <v>0.28999999999999998</v>
      </c>
    </row>
    <row r="4177" spans="1:2" x14ac:dyDescent="0.25">
      <c r="A4177" s="2" t="s">
        <v>4498</v>
      </c>
      <c r="B4177" s="9">
        <v>0.28999999999999998</v>
      </c>
    </row>
    <row r="4178" spans="1:2" x14ac:dyDescent="0.25">
      <c r="A4178" s="2" t="s">
        <v>4482</v>
      </c>
      <c r="B4178" s="9">
        <v>0.28999999999999998</v>
      </c>
    </row>
    <row r="4179" spans="1:2" x14ac:dyDescent="0.25">
      <c r="A4179" s="2" t="s">
        <v>4417</v>
      </c>
      <c r="B4179" s="9">
        <v>0.28999999999999998</v>
      </c>
    </row>
    <row r="4180" spans="1:2" x14ac:dyDescent="0.25">
      <c r="A4180" s="2" t="s">
        <v>4438</v>
      </c>
      <c r="B4180" s="9">
        <v>0.28999999999999998</v>
      </c>
    </row>
    <row r="4181" spans="1:2" x14ac:dyDescent="0.25">
      <c r="A4181" s="2" t="s">
        <v>4430</v>
      </c>
      <c r="B4181" s="9">
        <v>0.28999999999999998</v>
      </c>
    </row>
    <row r="4182" spans="1:2" x14ac:dyDescent="0.25">
      <c r="A4182" s="2" t="s">
        <v>4408</v>
      </c>
      <c r="B4182" s="9">
        <v>0.28999999999999998</v>
      </c>
    </row>
    <row r="4183" spans="1:2" x14ac:dyDescent="0.25">
      <c r="A4183" s="2" t="s">
        <v>4496</v>
      </c>
      <c r="B4183" s="9">
        <v>0.28999999999999998</v>
      </c>
    </row>
    <row r="4184" spans="1:2" x14ac:dyDescent="0.25">
      <c r="A4184" s="2" t="s">
        <v>4476</v>
      </c>
      <c r="B4184" s="9">
        <v>0.28999999999999998</v>
      </c>
    </row>
    <row r="4185" spans="1:2" x14ac:dyDescent="0.25">
      <c r="A4185" s="2" t="s">
        <v>4506</v>
      </c>
      <c r="B4185" s="9">
        <v>0.28999999999999998</v>
      </c>
    </row>
    <row r="4186" spans="1:2" x14ac:dyDescent="0.25">
      <c r="A4186" s="2" t="s">
        <v>4507</v>
      </c>
      <c r="B4186" s="9">
        <v>0.28999999999999998</v>
      </c>
    </row>
    <row r="4187" spans="1:2" x14ac:dyDescent="0.25">
      <c r="A4187" s="2" t="s">
        <v>4495</v>
      </c>
      <c r="B4187" s="9">
        <v>0.28999999999999998</v>
      </c>
    </row>
    <row r="4188" spans="1:2" x14ac:dyDescent="0.25">
      <c r="A4188" s="2" t="s">
        <v>4504</v>
      </c>
      <c r="B4188" s="9">
        <v>0.28999999999999998</v>
      </c>
    </row>
    <row r="4189" spans="1:2" x14ac:dyDescent="0.25">
      <c r="A4189" s="2" t="s">
        <v>4422</v>
      </c>
      <c r="B4189" s="9">
        <v>0.28999999999999998</v>
      </c>
    </row>
    <row r="4190" spans="1:2" x14ac:dyDescent="0.25">
      <c r="A4190" s="2" t="s">
        <v>4497</v>
      </c>
      <c r="B4190" s="9">
        <v>0.28999999999999998</v>
      </c>
    </row>
    <row r="4191" spans="1:2" x14ac:dyDescent="0.25">
      <c r="A4191" s="2" t="s">
        <v>4477</v>
      </c>
      <c r="B4191" s="9">
        <v>0.28999999999999998</v>
      </c>
    </row>
    <row r="4192" spans="1:2" x14ac:dyDescent="0.25">
      <c r="A4192" s="2" t="s">
        <v>4421</v>
      </c>
      <c r="B4192" s="9">
        <v>0.28999999999999998</v>
      </c>
    </row>
    <row r="4193" spans="1:2" x14ac:dyDescent="0.25">
      <c r="A4193" s="2" t="s">
        <v>4427</v>
      </c>
      <c r="B4193" s="9">
        <v>0.28999999999999998</v>
      </c>
    </row>
    <row r="4194" spans="1:2" x14ac:dyDescent="0.25">
      <c r="A4194" s="2" t="s">
        <v>4487</v>
      </c>
      <c r="B4194" s="9">
        <v>0.28999999999999998</v>
      </c>
    </row>
    <row r="4195" spans="1:2" x14ac:dyDescent="0.25">
      <c r="A4195" s="2" t="s">
        <v>4428</v>
      </c>
      <c r="B4195" s="9">
        <v>0.28999999999999998</v>
      </c>
    </row>
    <row r="4196" spans="1:2" x14ac:dyDescent="0.25">
      <c r="A4196" s="2" t="s">
        <v>4435</v>
      </c>
      <c r="B4196" s="9">
        <v>0.28999999999999998</v>
      </c>
    </row>
    <row r="4197" spans="1:2" x14ac:dyDescent="0.25">
      <c r="A4197" s="2" t="s">
        <v>4461</v>
      </c>
      <c r="B4197" s="9">
        <v>0.28999999999999998</v>
      </c>
    </row>
    <row r="4198" spans="1:2" x14ac:dyDescent="0.25">
      <c r="A4198" s="2" t="s">
        <v>4437</v>
      </c>
      <c r="B4198" s="9">
        <v>0.28999999999999998</v>
      </c>
    </row>
    <row r="4199" spans="1:2" x14ac:dyDescent="0.25">
      <c r="A4199" s="2" t="s">
        <v>4449</v>
      </c>
      <c r="B4199" s="9">
        <v>0.28999999999999998</v>
      </c>
    </row>
    <row r="4200" spans="1:2" x14ac:dyDescent="0.25">
      <c r="A4200" s="2" t="s">
        <v>4409</v>
      </c>
      <c r="B4200" s="9">
        <v>0.28999999999999998</v>
      </c>
    </row>
    <row r="4201" spans="1:2" x14ac:dyDescent="0.25">
      <c r="A4201" s="2" t="s">
        <v>4493</v>
      </c>
      <c r="B4201" s="9">
        <v>0.28999999999999998</v>
      </c>
    </row>
    <row r="4202" spans="1:2" x14ac:dyDescent="0.25">
      <c r="A4202" s="2" t="s">
        <v>4425</v>
      </c>
      <c r="B4202" s="9">
        <v>0.28999999999999998</v>
      </c>
    </row>
    <row r="4203" spans="1:2" x14ac:dyDescent="0.25">
      <c r="A4203" s="2" t="s">
        <v>4415</v>
      </c>
      <c r="B4203" s="9">
        <v>0.28999999999999998</v>
      </c>
    </row>
    <row r="4204" spans="1:2" x14ac:dyDescent="0.25">
      <c r="A4204" s="2" t="s">
        <v>4440</v>
      </c>
      <c r="B4204" s="9">
        <v>0.28999999999999998</v>
      </c>
    </row>
    <row r="4205" spans="1:2" x14ac:dyDescent="0.25">
      <c r="A4205" s="2" t="s">
        <v>4433</v>
      </c>
      <c r="B4205" s="9">
        <v>0.28999999999999998</v>
      </c>
    </row>
    <row r="4206" spans="1:2" x14ac:dyDescent="0.25">
      <c r="A4206" s="2" t="s">
        <v>4474</v>
      </c>
      <c r="B4206" s="9">
        <v>0.28999999999999998</v>
      </c>
    </row>
    <row r="4207" spans="1:2" x14ac:dyDescent="0.25">
      <c r="A4207" s="2" t="s">
        <v>4450</v>
      </c>
      <c r="B4207" s="9">
        <v>0.28999999999999998</v>
      </c>
    </row>
    <row r="4208" spans="1:2" x14ac:dyDescent="0.25">
      <c r="A4208" s="2" t="s">
        <v>4456</v>
      </c>
      <c r="B4208" s="9">
        <v>0.28999999999999998</v>
      </c>
    </row>
    <row r="4209" spans="1:2" x14ac:dyDescent="0.25">
      <c r="A4209" s="2" t="s">
        <v>4512</v>
      </c>
      <c r="B4209" s="9">
        <v>0.28999999999999998</v>
      </c>
    </row>
    <row r="4210" spans="1:2" x14ac:dyDescent="0.25">
      <c r="A4210" s="2" t="s">
        <v>4516</v>
      </c>
      <c r="B4210" s="9">
        <v>0.28999999999999998</v>
      </c>
    </row>
    <row r="4211" spans="1:2" x14ac:dyDescent="0.25">
      <c r="A4211" s="2" t="s">
        <v>4467</v>
      </c>
      <c r="B4211" s="9">
        <v>0.28999999999999998</v>
      </c>
    </row>
    <row r="4212" spans="1:2" x14ac:dyDescent="0.25">
      <c r="A4212" s="2" t="s">
        <v>4424</v>
      </c>
      <c r="B4212" s="9">
        <v>0.28999999999999998</v>
      </c>
    </row>
    <row r="4213" spans="1:2" x14ac:dyDescent="0.25">
      <c r="A4213" s="2" t="s">
        <v>4432</v>
      </c>
      <c r="B4213" s="9">
        <v>0.28999999999999998</v>
      </c>
    </row>
    <row r="4214" spans="1:2" x14ac:dyDescent="0.25">
      <c r="A4214" s="2" t="s">
        <v>4499</v>
      </c>
      <c r="B4214" s="9">
        <v>0.28999999999999998</v>
      </c>
    </row>
    <row r="4215" spans="1:2" x14ac:dyDescent="0.25">
      <c r="A4215" s="2" t="s">
        <v>4494</v>
      </c>
      <c r="B4215" s="9">
        <v>0.28999999999999998</v>
      </c>
    </row>
    <row r="4216" spans="1:2" x14ac:dyDescent="0.25">
      <c r="A4216" s="2" t="s">
        <v>4452</v>
      </c>
      <c r="B4216" s="9">
        <v>0.28999999999999998</v>
      </c>
    </row>
    <row r="4217" spans="1:2" x14ac:dyDescent="0.25">
      <c r="A4217" s="2" t="s">
        <v>4410</v>
      </c>
      <c r="B4217" s="9">
        <v>0.28999999999999998</v>
      </c>
    </row>
    <row r="4218" spans="1:2" x14ac:dyDescent="0.25">
      <c r="A4218" s="2" t="s">
        <v>4470</v>
      </c>
      <c r="B4218" s="9">
        <v>0.28999999999999998</v>
      </c>
    </row>
    <row r="4219" spans="1:2" x14ac:dyDescent="0.25">
      <c r="A4219" s="2" t="s">
        <v>4423</v>
      </c>
      <c r="B4219" s="9">
        <v>0.28999999999999998</v>
      </c>
    </row>
    <row r="4220" spans="1:2" x14ac:dyDescent="0.25">
      <c r="A4220" s="2" t="s">
        <v>4486</v>
      </c>
      <c r="B4220" s="9">
        <v>0.28999999999999998</v>
      </c>
    </row>
    <row r="4221" spans="1:2" x14ac:dyDescent="0.25">
      <c r="A4221" s="2" t="s">
        <v>4420</v>
      </c>
      <c r="B4221" s="9">
        <v>0.28999999999999998</v>
      </c>
    </row>
    <row r="4222" spans="1:2" x14ac:dyDescent="0.25">
      <c r="A4222" s="2" t="s">
        <v>4444</v>
      </c>
      <c r="B4222" s="9">
        <v>0.28999999999999998</v>
      </c>
    </row>
    <row r="4223" spans="1:2" x14ac:dyDescent="0.25">
      <c r="A4223" s="2" t="s">
        <v>4431</v>
      </c>
      <c r="B4223" s="9">
        <v>0.28999999999999998</v>
      </c>
    </row>
    <row r="4224" spans="1:2" x14ac:dyDescent="0.25">
      <c r="A4224" s="2" t="s">
        <v>4472</v>
      </c>
      <c r="B4224" s="9">
        <v>0.28999999999999998</v>
      </c>
    </row>
    <row r="4225" spans="1:2" x14ac:dyDescent="0.25">
      <c r="A4225" s="2" t="s">
        <v>4509</v>
      </c>
      <c r="B4225" s="9">
        <v>0.28999999999999998</v>
      </c>
    </row>
    <row r="4226" spans="1:2" x14ac:dyDescent="0.25">
      <c r="A4226" s="2" t="s">
        <v>4412</v>
      </c>
      <c r="B4226" s="9">
        <v>0.28999999999999998</v>
      </c>
    </row>
    <row r="4227" spans="1:2" x14ac:dyDescent="0.25">
      <c r="A4227" s="2" t="s">
        <v>4448</v>
      </c>
      <c r="B4227" s="9">
        <v>0.28999999999999998</v>
      </c>
    </row>
    <row r="4228" spans="1:2" x14ac:dyDescent="0.25">
      <c r="A4228" s="2" t="s">
        <v>4455</v>
      </c>
      <c r="B4228" s="9">
        <v>0.28999999999999998</v>
      </c>
    </row>
    <row r="4229" spans="1:2" x14ac:dyDescent="0.25">
      <c r="A4229" s="2" t="s">
        <v>4441</v>
      </c>
      <c r="B4229" s="9">
        <v>0.28999999999999998</v>
      </c>
    </row>
    <row r="4230" spans="1:2" x14ac:dyDescent="0.25">
      <c r="A4230" s="2" t="s">
        <v>4451</v>
      </c>
      <c r="B4230" s="9">
        <v>0.28999999999999998</v>
      </c>
    </row>
    <row r="4231" spans="1:2" x14ac:dyDescent="0.25">
      <c r="A4231" s="2" t="s">
        <v>4517</v>
      </c>
      <c r="B4231" s="9">
        <v>0.28999999999999998</v>
      </c>
    </row>
    <row r="4232" spans="1:2" x14ac:dyDescent="0.25">
      <c r="A4232" s="2" t="s">
        <v>4475</v>
      </c>
      <c r="B4232" s="9">
        <v>0.28999999999999998</v>
      </c>
    </row>
    <row r="4233" spans="1:2" x14ac:dyDescent="0.25">
      <c r="A4233" s="2" t="s">
        <v>4443</v>
      </c>
      <c r="B4233" s="9">
        <v>0.28999999999999998</v>
      </c>
    </row>
    <row r="4234" spans="1:2" x14ac:dyDescent="0.25">
      <c r="A4234" s="2" t="s">
        <v>4508</v>
      </c>
      <c r="B4234" s="9">
        <v>0.28999999999999998</v>
      </c>
    </row>
    <row r="4235" spans="1:2" x14ac:dyDescent="0.25">
      <c r="A4235" s="2" t="s">
        <v>4446</v>
      </c>
      <c r="B4235" s="9">
        <v>0.28999999999999998</v>
      </c>
    </row>
    <row r="4236" spans="1:2" x14ac:dyDescent="0.25">
      <c r="A4236" s="2" t="s">
        <v>4468</v>
      </c>
      <c r="B4236" s="9">
        <v>0.28999999999999998</v>
      </c>
    </row>
    <row r="4237" spans="1:2" x14ac:dyDescent="0.25">
      <c r="A4237" s="2" t="s">
        <v>4502</v>
      </c>
      <c r="B4237" s="9">
        <v>0.28999999999999998</v>
      </c>
    </row>
    <row r="4238" spans="1:2" x14ac:dyDescent="0.25">
      <c r="A4238" s="2" t="s">
        <v>4484</v>
      </c>
      <c r="B4238" s="9">
        <v>0.28999999999999998</v>
      </c>
    </row>
    <row r="4239" spans="1:2" x14ac:dyDescent="0.25">
      <c r="A4239" s="2" t="s">
        <v>4471</v>
      </c>
      <c r="B4239" s="9">
        <v>0.28999999999999998</v>
      </c>
    </row>
    <row r="4240" spans="1:2" x14ac:dyDescent="0.25">
      <c r="A4240" s="2" t="s">
        <v>4489</v>
      </c>
      <c r="B4240" s="9">
        <v>0.28999999999999998</v>
      </c>
    </row>
    <row r="4241" spans="1:2" x14ac:dyDescent="0.25">
      <c r="A4241" s="2" t="s">
        <v>4439</v>
      </c>
      <c r="B4241" s="9">
        <v>0.28999999999999998</v>
      </c>
    </row>
    <row r="4242" spans="1:2" x14ac:dyDescent="0.25">
      <c r="A4242" s="2" t="s">
        <v>4447</v>
      </c>
      <c r="B4242" s="9">
        <v>0.28999999999999998</v>
      </c>
    </row>
    <row r="4243" spans="1:2" x14ac:dyDescent="0.25">
      <c r="A4243" s="2" t="s">
        <v>4514</v>
      </c>
      <c r="B4243" s="9">
        <v>0.28999999999999998</v>
      </c>
    </row>
    <row r="4244" spans="1:2" x14ac:dyDescent="0.25">
      <c r="A4244" s="2" t="s">
        <v>4464</v>
      </c>
      <c r="B4244" s="9">
        <v>0.28999999999999998</v>
      </c>
    </row>
    <row r="4245" spans="1:2" x14ac:dyDescent="0.25">
      <c r="A4245" s="2" t="s">
        <v>4515</v>
      </c>
      <c r="B4245" s="9">
        <v>0.28999999999999998</v>
      </c>
    </row>
    <row r="4246" spans="1:2" x14ac:dyDescent="0.25">
      <c r="A4246" s="2" t="s">
        <v>4491</v>
      </c>
      <c r="B4246" s="9">
        <v>0.28999999999999998</v>
      </c>
    </row>
    <row r="4247" spans="1:2" x14ac:dyDescent="0.25">
      <c r="A4247" s="2" t="s">
        <v>4503</v>
      </c>
      <c r="B4247" s="9">
        <v>0.28999999999999998</v>
      </c>
    </row>
    <row r="4248" spans="1:2" x14ac:dyDescent="0.25">
      <c r="A4248" s="2" t="s">
        <v>4601</v>
      </c>
      <c r="B4248" s="9">
        <v>0.28000000000000003</v>
      </c>
    </row>
    <row r="4249" spans="1:2" x14ac:dyDescent="0.25">
      <c r="A4249" s="2" t="s">
        <v>4533</v>
      </c>
      <c r="B4249" s="9">
        <v>0.28000000000000003</v>
      </c>
    </row>
    <row r="4250" spans="1:2" x14ac:dyDescent="0.25">
      <c r="A4250" s="2" t="s">
        <v>4595</v>
      </c>
      <c r="B4250" s="9">
        <v>0.28000000000000003</v>
      </c>
    </row>
    <row r="4251" spans="1:2" x14ac:dyDescent="0.25">
      <c r="A4251" s="2" t="s">
        <v>4582</v>
      </c>
      <c r="B4251" s="9">
        <v>0.28000000000000003</v>
      </c>
    </row>
    <row r="4252" spans="1:2" x14ac:dyDescent="0.25">
      <c r="A4252" s="2" t="s">
        <v>4572</v>
      </c>
      <c r="B4252" s="9">
        <v>0.28000000000000003</v>
      </c>
    </row>
    <row r="4253" spans="1:2" x14ac:dyDescent="0.25">
      <c r="A4253" s="2" t="s">
        <v>4553</v>
      </c>
      <c r="B4253" s="9">
        <v>0.28000000000000003</v>
      </c>
    </row>
    <row r="4254" spans="1:2" x14ac:dyDescent="0.25">
      <c r="A4254" s="2" t="s">
        <v>4521</v>
      </c>
      <c r="B4254" s="9">
        <v>0.28000000000000003</v>
      </c>
    </row>
    <row r="4255" spans="1:2" x14ac:dyDescent="0.25">
      <c r="A4255" s="2" t="s">
        <v>4528</v>
      </c>
      <c r="B4255" s="9">
        <v>0.28000000000000003</v>
      </c>
    </row>
    <row r="4256" spans="1:2" x14ac:dyDescent="0.25">
      <c r="A4256" s="2" t="s">
        <v>4532</v>
      </c>
      <c r="B4256" s="9">
        <v>0.28000000000000003</v>
      </c>
    </row>
    <row r="4257" spans="1:2" x14ac:dyDescent="0.25">
      <c r="A4257" s="2" t="s">
        <v>4574</v>
      </c>
      <c r="B4257" s="9">
        <v>0.28000000000000003</v>
      </c>
    </row>
    <row r="4258" spans="1:2" x14ac:dyDescent="0.25">
      <c r="A4258" s="2" t="s">
        <v>4605</v>
      </c>
      <c r="B4258" s="9">
        <v>0.28000000000000003</v>
      </c>
    </row>
    <row r="4259" spans="1:2" x14ac:dyDescent="0.25">
      <c r="A4259" s="2" t="s">
        <v>4607</v>
      </c>
      <c r="B4259" s="9">
        <v>0.28000000000000003</v>
      </c>
    </row>
    <row r="4260" spans="1:2" x14ac:dyDescent="0.25">
      <c r="A4260" s="2" t="s">
        <v>4541</v>
      </c>
      <c r="B4260" s="9">
        <v>0.28000000000000003</v>
      </c>
    </row>
    <row r="4261" spans="1:2" x14ac:dyDescent="0.25">
      <c r="A4261" s="2" t="s">
        <v>4538</v>
      </c>
      <c r="B4261" s="9">
        <v>0.28000000000000003</v>
      </c>
    </row>
    <row r="4262" spans="1:2" x14ac:dyDescent="0.25">
      <c r="A4262" s="2" t="s">
        <v>4519</v>
      </c>
      <c r="B4262" s="9">
        <v>0.28000000000000003</v>
      </c>
    </row>
    <row r="4263" spans="1:2" x14ac:dyDescent="0.25">
      <c r="A4263" s="2" t="s">
        <v>4525</v>
      </c>
      <c r="B4263" s="9">
        <v>0.28000000000000003</v>
      </c>
    </row>
    <row r="4264" spans="1:2" x14ac:dyDescent="0.25">
      <c r="A4264" s="2" t="s">
        <v>4583</v>
      </c>
      <c r="B4264" s="9">
        <v>0.28000000000000003</v>
      </c>
    </row>
    <row r="4265" spans="1:2" x14ac:dyDescent="0.25">
      <c r="A4265" s="2" t="s">
        <v>4568</v>
      </c>
      <c r="B4265" s="9">
        <v>0.28000000000000003</v>
      </c>
    </row>
    <row r="4266" spans="1:2" x14ac:dyDescent="0.25">
      <c r="A4266" s="2" t="s">
        <v>4580</v>
      </c>
      <c r="B4266" s="9">
        <v>0.28000000000000003</v>
      </c>
    </row>
    <row r="4267" spans="1:2" x14ac:dyDescent="0.25">
      <c r="A4267" s="2" t="s">
        <v>4606</v>
      </c>
      <c r="B4267" s="9">
        <v>0.28000000000000003</v>
      </c>
    </row>
    <row r="4268" spans="1:2" x14ac:dyDescent="0.25">
      <c r="A4268" s="2" t="s">
        <v>4555</v>
      </c>
      <c r="B4268" s="9">
        <v>0.28000000000000003</v>
      </c>
    </row>
    <row r="4269" spans="1:2" x14ac:dyDescent="0.25">
      <c r="A4269" s="2" t="s">
        <v>4546</v>
      </c>
      <c r="B4269" s="9">
        <v>0.28000000000000003</v>
      </c>
    </row>
    <row r="4270" spans="1:2" x14ac:dyDescent="0.25">
      <c r="A4270" s="2" t="s">
        <v>4539</v>
      </c>
      <c r="B4270" s="9">
        <v>0.28000000000000003</v>
      </c>
    </row>
    <row r="4271" spans="1:2" x14ac:dyDescent="0.25">
      <c r="A4271" s="2" t="s">
        <v>4600</v>
      </c>
      <c r="B4271" s="9">
        <v>0.28000000000000003</v>
      </c>
    </row>
    <row r="4272" spans="1:2" x14ac:dyDescent="0.25">
      <c r="A4272" s="2" t="s">
        <v>4599</v>
      </c>
      <c r="B4272" s="9">
        <v>0.28000000000000003</v>
      </c>
    </row>
    <row r="4273" spans="1:2" x14ac:dyDescent="0.25">
      <c r="A4273" s="2" t="s">
        <v>4577</v>
      </c>
      <c r="B4273" s="9">
        <v>0.28000000000000003</v>
      </c>
    </row>
    <row r="4274" spans="1:2" x14ac:dyDescent="0.25">
      <c r="A4274" s="2" t="s">
        <v>4584</v>
      </c>
      <c r="B4274" s="9">
        <v>0.28000000000000003</v>
      </c>
    </row>
    <row r="4275" spans="1:2" x14ac:dyDescent="0.25">
      <c r="A4275" s="2" t="s">
        <v>4563</v>
      </c>
      <c r="B4275" s="9">
        <v>0.28000000000000003</v>
      </c>
    </row>
    <row r="4276" spans="1:2" x14ac:dyDescent="0.25">
      <c r="A4276" s="2" t="s">
        <v>4566</v>
      </c>
      <c r="B4276" s="9">
        <v>0.28000000000000003</v>
      </c>
    </row>
    <row r="4277" spans="1:2" x14ac:dyDescent="0.25">
      <c r="A4277" s="2" t="s">
        <v>4604</v>
      </c>
      <c r="B4277" s="9">
        <v>0.28000000000000003</v>
      </c>
    </row>
    <row r="4278" spans="1:2" x14ac:dyDescent="0.25">
      <c r="A4278" s="2" t="s">
        <v>4588</v>
      </c>
      <c r="B4278" s="9">
        <v>0.28000000000000003</v>
      </c>
    </row>
    <row r="4279" spans="1:2" x14ac:dyDescent="0.25">
      <c r="A4279" s="2" t="s">
        <v>4529</v>
      </c>
      <c r="B4279" s="9">
        <v>0.28000000000000003</v>
      </c>
    </row>
    <row r="4280" spans="1:2" x14ac:dyDescent="0.25">
      <c r="A4280" s="2" t="s">
        <v>4569</v>
      </c>
      <c r="B4280" s="9">
        <v>0.28000000000000003</v>
      </c>
    </row>
    <row r="4281" spans="1:2" x14ac:dyDescent="0.25">
      <c r="A4281" s="2" t="s">
        <v>4534</v>
      </c>
      <c r="B4281" s="9">
        <v>0.28000000000000003</v>
      </c>
    </row>
    <row r="4282" spans="1:2" x14ac:dyDescent="0.25">
      <c r="A4282" s="2" t="s">
        <v>4597</v>
      </c>
      <c r="B4282" s="9">
        <v>0.28000000000000003</v>
      </c>
    </row>
    <row r="4283" spans="1:2" x14ac:dyDescent="0.25">
      <c r="A4283" s="2" t="s">
        <v>4611</v>
      </c>
      <c r="B4283" s="9">
        <v>0.28000000000000003</v>
      </c>
    </row>
    <row r="4284" spans="1:2" x14ac:dyDescent="0.25">
      <c r="A4284" s="2" t="s">
        <v>4614</v>
      </c>
      <c r="B4284" s="9">
        <v>0.28000000000000003</v>
      </c>
    </row>
    <row r="4285" spans="1:2" x14ac:dyDescent="0.25">
      <c r="A4285" s="2" t="s">
        <v>4603</v>
      </c>
      <c r="B4285" s="9">
        <v>0.28000000000000003</v>
      </c>
    </row>
    <row r="4286" spans="1:2" x14ac:dyDescent="0.25">
      <c r="A4286" s="2" t="s">
        <v>4535</v>
      </c>
      <c r="B4286" s="9">
        <v>0.28000000000000003</v>
      </c>
    </row>
    <row r="4287" spans="1:2" x14ac:dyDescent="0.25">
      <c r="A4287" s="2" t="s">
        <v>4562</v>
      </c>
      <c r="B4287" s="9">
        <v>0.28000000000000003</v>
      </c>
    </row>
    <row r="4288" spans="1:2" x14ac:dyDescent="0.25">
      <c r="A4288" s="2" t="s">
        <v>4592</v>
      </c>
      <c r="B4288" s="9">
        <v>0.28000000000000003</v>
      </c>
    </row>
    <row r="4289" spans="1:2" x14ac:dyDescent="0.25">
      <c r="A4289" s="2" t="s">
        <v>4578</v>
      </c>
      <c r="B4289" s="9">
        <v>0.28000000000000003</v>
      </c>
    </row>
    <row r="4290" spans="1:2" x14ac:dyDescent="0.25">
      <c r="A4290" s="2" t="s">
        <v>4530</v>
      </c>
      <c r="B4290" s="9">
        <v>0.28000000000000003</v>
      </c>
    </row>
    <row r="4291" spans="1:2" x14ac:dyDescent="0.25">
      <c r="A4291" s="2" t="s">
        <v>4608</v>
      </c>
      <c r="B4291" s="9">
        <v>0.28000000000000003</v>
      </c>
    </row>
    <row r="4292" spans="1:2" x14ac:dyDescent="0.25">
      <c r="A4292" s="2" t="s">
        <v>4586</v>
      </c>
      <c r="B4292" s="9">
        <v>0.28000000000000003</v>
      </c>
    </row>
    <row r="4293" spans="1:2" x14ac:dyDescent="0.25">
      <c r="A4293" s="2" t="s">
        <v>4518</v>
      </c>
      <c r="B4293" s="9">
        <v>0.28000000000000003</v>
      </c>
    </row>
    <row r="4294" spans="1:2" x14ac:dyDescent="0.25">
      <c r="A4294" s="2" t="s">
        <v>4565</v>
      </c>
      <c r="B4294" s="9">
        <v>0.28000000000000003</v>
      </c>
    </row>
    <row r="4295" spans="1:2" x14ac:dyDescent="0.25">
      <c r="A4295" s="2" t="s">
        <v>4575</v>
      </c>
      <c r="B4295" s="9">
        <v>0.28000000000000003</v>
      </c>
    </row>
    <row r="4296" spans="1:2" x14ac:dyDescent="0.25">
      <c r="A4296" s="2" t="s">
        <v>4621</v>
      </c>
      <c r="B4296" s="9">
        <v>0.28000000000000003</v>
      </c>
    </row>
    <row r="4297" spans="1:2" x14ac:dyDescent="0.25">
      <c r="A4297" s="2" t="s">
        <v>4609</v>
      </c>
      <c r="B4297" s="9">
        <v>0.28000000000000003</v>
      </c>
    </row>
    <row r="4298" spans="1:2" x14ac:dyDescent="0.25">
      <c r="A4298" s="2" t="s">
        <v>4612</v>
      </c>
      <c r="B4298" s="9">
        <v>0.28000000000000003</v>
      </c>
    </row>
    <row r="4299" spans="1:2" x14ac:dyDescent="0.25">
      <c r="A4299" s="2" t="s">
        <v>4531</v>
      </c>
      <c r="B4299" s="9">
        <v>0.28000000000000003</v>
      </c>
    </row>
    <row r="4300" spans="1:2" x14ac:dyDescent="0.25">
      <c r="A4300" s="2" t="s">
        <v>4590</v>
      </c>
      <c r="B4300" s="9">
        <v>0.28000000000000003</v>
      </c>
    </row>
    <row r="4301" spans="1:2" x14ac:dyDescent="0.25">
      <c r="A4301" s="2" t="s">
        <v>4576</v>
      </c>
      <c r="B4301" s="9">
        <v>0.28000000000000003</v>
      </c>
    </row>
    <row r="4302" spans="1:2" x14ac:dyDescent="0.25">
      <c r="A4302" s="2" t="s">
        <v>4557</v>
      </c>
      <c r="B4302" s="9">
        <v>0.28000000000000003</v>
      </c>
    </row>
    <row r="4303" spans="1:2" x14ac:dyDescent="0.25">
      <c r="A4303" s="2" t="s">
        <v>4527</v>
      </c>
      <c r="B4303" s="9">
        <v>0.28000000000000003</v>
      </c>
    </row>
    <row r="4304" spans="1:2" x14ac:dyDescent="0.25">
      <c r="A4304" s="2" t="s">
        <v>4610</v>
      </c>
      <c r="B4304" s="9">
        <v>0.28000000000000003</v>
      </c>
    </row>
    <row r="4305" spans="1:2" x14ac:dyDescent="0.25">
      <c r="A4305" s="2" t="s">
        <v>4558</v>
      </c>
      <c r="B4305" s="9">
        <v>0.28000000000000003</v>
      </c>
    </row>
    <row r="4306" spans="1:2" x14ac:dyDescent="0.25">
      <c r="A4306" s="2" t="s">
        <v>4551</v>
      </c>
      <c r="B4306" s="9">
        <v>0.28000000000000003</v>
      </c>
    </row>
    <row r="4307" spans="1:2" x14ac:dyDescent="0.25">
      <c r="A4307" s="2" t="s">
        <v>4559</v>
      </c>
      <c r="B4307" s="9">
        <v>0.28000000000000003</v>
      </c>
    </row>
    <row r="4308" spans="1:2" x14ac:dyDescent="0.25">
      <c r="A4308" s="2" t="s">
        <v>4591</v>
      </c>
      <c r="B4308" s="9">
        <v>0.28000000000000003</v>
      </c>
    </row>
    <row r="4309" spans="1:2" x14ac:dyDescent="0.25">
      <c r="A4309" s="2" t="s">
        <v>4618</v>
      </c>
      <c r="B4309" s="9">
        <v>0.28000000000000003</v>
      </c>
    </row>
    <row r="4310" spans="1:2" x14ac:dyDescent="0.25">
      <c r="A4310" s="2" t="s">
        <v>4560</v>
      </c>
      <c r="B4310" s="9">
        <v>0.28000000000000003</v>
      </c>
    </row>
    <row r="4311" spans="1:2" x14ac:dyDescent="0.25">
      <c r="A4311" s="2" t="s">
        <v>4552</v>
      </c>
      <c r="B4311" s="9">
        <v>0.28000000000000003</v>
      </c>
    </row>
    <row r="4312" spans="1:2" x14ac:dyDescent="0.25">
      <c r="A4312" s="2" t="s">
        <v>4537</v>
      </c>
      <c r="B4312" s="9">
        <v>0.28000000000000003</v>
      </c>
    </row>
    <row r="4313" spans="1:2" x14ac:dyDescent="0.25">
      <c r="A4313" s="2" t="s">
        <v>4545</v>
      </c>
      <c r="B4313" s="9">
        <v>0.28000000000000003</v>
      </c>
    </row>
    <row r="4314" spans="1:2" x14ac:dyDescent="0.25">
      <c r="A4314" s="2" t="s">
        <v>4570</v>
      </c>
      <c r="B4314" s="9">
        <v>0.28000000000000003</v>
      </c>
    </row>
    <row r="4315" spans="1:2" x14ac:dyDescent="0.25">
      <c r="A4315" s="2" t="s">
        <v>4579</v>
      </c>
      <c r="B4315" s="9">
        <v>0.28000000000000003</v>
      </c>
    </row>
    <row r="4316" spans="1:2" x14ac:dyDescent="0.25">
      <c r="A4316" s="2" t="s">
        <v>4589</v>
      </c>
      <c r="B4316" s="9">
        <v>0.28000000000000003</v>
      </c>
    </row>
    <row r="4317" spans="1:2" x14ac:dyDescent="0.25">
      <c r="A4317" s="2" t="s">
        <v>4556</v>
      </c>
      <c r="B4317" s="9">
        <v>0.28000000000000003</v>
      </c>
    </row>
    <row r="4318" spans="1:2" x14ac:dyDescent="0.25">
      <c r="A4318" s="2" t="s">
        <v>4544</v>
      </c>
      <c r="B4318" s="9">
        <v>0.28000000000000003</v>
      </c>
    </row>
    <row r="4319" spans="1:2" x14ac:dyDescent="0.25">
      <c r="A4319" s="2" t="s">
        <v>4596</v>
      </c>
      <c r="B4319" s="9">
        <v>0.28000000000000003</v>
      </c>
    </row>
    <row r="4320" spans="1:2" x14ac:dyDescent="0.25">
      <c r="A4320" s="2" t="s">
        <v>4554</v>
      </c>
      <c r="B4320" s="9">
        <v>0.28000000000000003</v>
      </c>
    </row>
    <row r="4321" spans="1:2" x14ac:dyDescent="0.25">
      <c r="A4321" s="2" t="s">
        <v>4587</v>
      </c>
      <c r="B4321" s="9">
        <v>0.28000000000000003</v>
      </c>
    </row>
    <row r="4322" spans="1:2" x14ac:dyDescent="0.25">
      <c r="A4322" s="2" t="s">
        <v>4520</v>
      </c>
      <c r="B4322" s="9">
        <v>0.28000000000000003</v>
      </c>
    </row>
    <row r="4323" spans="1:2" x14ac:dyDescent="0.25">
      <c r="A4323" s="2" t="s">
        <v>4598</v>
      </c>
      <c r="B4323" s="9">
        <v>0.28000000000000003</v>
      </c>
    </row>
    <row r="4324" spans="1:2" x14ac:dyDescent="0.25">
      <c r="A4324" s="2" t="s">
        <v>4620</v>
      </c>
      <c r="B4324" s="9">
        <v>0.28000000000000003</v>
      </c>
    </row>
    <row r="4325" spans="1:2" x14ac:dyDescent="0.25">
      <c r="A4325" s="2" t="s">
        <v>4617</v>
      </c>
      <c r="B4325" s="9">
        <v>0.28000000000000003</v>
      </c>
    </row>
    <row r="4326" spans="1:2" x14ac:dyDescent="0.25">
      <c r="A4326" s="2" t="s">
        <v>4523</v>
      </c>
      <c r="B4326" s="9">
        <v>0.28000000000000003</v>
      </c>
    </row>
    <row r="4327" spans="1:2" x14ac:dyDescent="0.25">
      <c r="A4327" s="2" t="s">
        <v>4581</v>
      </c>
      <c r="B4327" s="9">
        <v>0.28000000000000003</v>
      </c>
    </row>
    <row r="4328" spans="1:2" x14ac:dyDescent="0.25">
      <c r="A4328" s="2" t="s">
        <v>4567</v>
      </c>
      <c r="B4328" s="9">
        <v>0.28000000000000003</v>
      </c>
    </row>
    <row r="4329" spans="1:2" x14ac:dyDescent="0.25">
      <c r="A4329" s="2" t="s">
        <v>4593</v>
      </c>
      <c r="B4329" s="9">
        <v>0.28000000000000003</v>
      </c>
    </row>
    <row r="4330" spans="1:2" x14ac:dyDescent="0.25">
      <c r="A4330" s="2" t="s">
        <v>4536</v>
      </c>
      <c r="B4330" s="9">
        <v>0.28000000000000003</v>
      </c>
    </row>
    <row r="4331" spans="1:2" x14ac:dyDescent="0.25">
      <c r="A4331" s="2" t="s">
        <v>4594</v>
      </c>
      <c r="B4331" s="9">
        <v>0.28000000000000003</v>
      </c>
    </row>
    <row r="4332" spans="1:2" x14ac:dyDescent="0.25">
      <c r="A4332" s="2" t="s">
        <v>4573</v>
      </c>
      <c r="B4332" s="9">
        <v>0.28000000000000003</v>
      </c>
    </row>
    <row r="4333" spans="1:2" x14ac:dyDescent="0.25">
      <c r="A4333" s="2" t="s">
        <v>4550</v>
      </c>
      <c r="B4333" s="9">
        <v>0.28000000000000003</v>
      </c>
    </row>
    <row r="4334" spans="1:2" x14ac:dyDescent="0.25">
      <c r="A4334" s="2" t="s">
        <v>4543</v>
      </c>
      <c r="B4334" s="9">
        <v>0.28000000000000003</v>
      </c>
    </row>
    <row r="4335" spans="1:2" x14ac:dyDescent="0.25">
      <c r="A4335" s="2" t="s">
        <v>4602</v>
      </c>
      <c r="B4335" s="9">
        <v>0.28000000000000003</v>
      </c>
    </row>
    <row r="4336" spans="1:2" x14ac:dyDescent="0.25">
      <c r="A4336" s="2" t="s">
        <v>4561</v>
      </c>
      <c r="B4336" s="9">
        <v>0.28000000000000003</v>
      </c>
    </row>
    <row r="4337" spans="1:2" x14ac:dyDescent="0.25">
      <c r="A4337" s="2" t="s">
        <v>4613</v>
      </c>
      <c r="B4337" s="9">
        <v>0.28000000000000003</v>
      </c>
    </row>
    <row r="4338" spans="1:2" x14ac:dyDescent="0.25">
      <c r="A4338" s="2" t="s">
        <v>4540</v>
      </c>
      <c r="B4338" s="9">
        <v>0.28000000000000003</v>
      </c>
    </row>
    <row r="4339" spans="1:2" x14ac:dyDescent="0.25">
      <c r="A4339" s="2" t="s">
        <v>4548</v>
      </c>
      <c r="B4339" s="9">
        <v>0.28000000000000003</v>
      </c>
    </row>
    <row r="4340" spans="1:2" x14ac:dyDescent="0.25">
      <c r="A4340" s="2" t="s">
        <v>4615</v>
      </c>
      <c r="B4340" s="9">
        <v>0.28000000000000003</v>
      </c>
    </row>
    <row r="4341" spans="1:2" x14ac:dyDescent="0.25">
      <c r="A4341" s="2" t="s">
        <v>4547</v>
      </c>
      <c r="B4341" s="9">
        <v>0.28000000000000003</v>
      </c>
    </row>
    <row r="4342" spans="1:2" x14ac:dyDescent="0.25">
      <c r="A4342" s="2" t="s">
        <v>4526</v>
      </c>
      <c r="B4342" s="9">
        <v>0.28000000000000003</v>
      </c>
    </row>
    <row r="4343" spans="1:2" x14ac:dyDescent="0.25">
      <c r="A4343" s="2" t="s">
        <v>4564</v>
      </c>
      <c r="B4343" s="9">
        <v>0.28000000000000003</v>
      </c>
    </row>
    <row r="4344" spans="1:2" x14ac:dyDescent="0.25">
      <c r="A4344" s="2" t="s">
        <v>4571</v>
      </c>
      <c r="B4344" s="9">
        <v>0.28000000000000003</v>
      </c>
    </row>
    <row r="4345" spans="1:2" x14ac:dyDescent="0.25">
      <c r="A4345" s="2" t="s">
        <v>4524</v>
      </c>
      <c r="B4345" s="9">
        <v>0.28000000000000003</v>
      </c>
    </row>
    <row r="4346" spans="1:2" x14ac:dyDescent="0.25">
      <c r="A4346" s="2" t="s">
        <v>4585</v>
      </c>
      <c r="B4346" s="9">
        <v>0.28000000000000003</v>
      </c>
    </row>
    <row r="4347" spans="1:2" x14ac:dyDescent="0.25">
      <c r="A4347" s="2" t="s">
        <v>4637</v>
      </c>
      <c r="B4347" s="9">
        <v>0.27</v>
      </c>
    </row>
    <row r="4348" spans="1:2" x14ac:dyDescent="0.25">
      <c r="A4348" s="2" t="s">
        <v>4667</v>
      </c>
      <c r="B4348" s="9">
        <v>0.27</v>
      </c>
    </row>
    <row r="4349" spans="1:2" x14ac:dyDescent="0.25">
      <c r="A4349" s="2" t="s">
        <v>3870</v>
      </c>
      <c r="B4349" s="9">
        <v>0.27</v>
      </c>
    </row>
    <row r="4350" spans="1:2" x14ac:dyDescent="0.25">
      <c r="A4350" s="2" t="s">
        <v>4717</v>
      </c>
      <c r="B4350" s="9">
        <v>0.27</v>
      </c>
    </row>
    <row r="4351" spans="1:2" x14ac:dyDescent="0.25">
      <c r="A4351" s="2" t="s">
        <v>4672</v>
      </c>
      <c r="B4351" s="9">
        <v>0.27</v>
      </c>
    </row>
    <row r="4352" spans="1:2" x14ac:dyDescent="0.25">
      <c r="A4352" s="2" t="s">
        <v>4683</v>
      </c>
      <c r="B4352" s="9">
        <v>0.27</v>
      </c>
    </row>
    <row r="4353" spans="1:2" x14ac:dyDescent="0.25">
      <c r="A4353" s="2" t="s">
        <v>4697</v>
      </c>
      <c r="B4353" s="9">
        <v>0.27</v>
      </c>
    </row>
    <row r="4354" spans="1:2" x14ac:dyDescent="0.25">
      <c r="A4354" s="2" t="s">
        <v>4635</v>
      </c>
      <c r="B4354" s="9">
        <v>0.27</v>
      </c>
    </row>
    <row r="4355" spans="1:2" x14ac:dyDescent="0.25">
      <c r="A4355" s="2" t="s">
        <v>4693</v>
      </c>
      <c r="B4355" s="9">
        <v>0.27</v>
      </c>
    </row>
    <row r="4356" spans="1:2" x14ac:dyDescent="0.25">
      <c r="A4356" s="2" t="s">
        <v>4671</v>
      </c>
      <c r="B4356" s="9">
        <v>0.27</v>
      </c>
    </row>
    <row r="4357" spans="1:2" x14ac:dyDescent="0.25">
      <c r="A4357" s="2" t="s">
        <v>4640</v>
      </c>
      <c r="B4357" s="9">
        <v>0.27</v>
      </c>
    </row>
    <row r="4358" spans="1:2" x14ac:dyDescent="0.25">
      <c r="A4358" s="2" t="s">
        <v>4728</v>
      </c>
      <c r="B4358" s="9">
        <v>0.27</v>
      </c>
    </row>
    <row r="4359" spans="1:2" x14ac:dyDescent="0.25">
      <c r="A4359" s="2" t="s">
        <v>4687</v>
      </c>
      <c r="B4359" s="9">
        <v>0.27</v>
      </c>
    </row>
    <row r="4360" spans="1:2" x14ac:dyDescent="0.25">
      <c r="A4360" s="2" t="s">
        <v>4684</v>
      </c>
      <c r="B4360" s="9">
        <v>0.27</v>
      </c>
    </row>
    <row r="4361" spans="1:2" x14ac:dyDescent="0.25">
      <c r="A4361" s="2" t="s">
        <v>4721</v>
      </c>
      <c r="B4361" s="9">
        <v>0.27</v>
      </c>
    </row>
    <row r="4362" spans="1:2" x14ac:dyDescent="0.25">
      <c r="A4362" s="2" t="s">
        <v>4734</v>
      </c>
      <c r="B4362" s="9">
        <v>0.27</v>
      </c>
    </row>
    <row r="4363" spans="1:2" x14ac:dyDescent="0.25">
      <c r="A4363" s="2" t="s">
        <v>4723</v>
      </c>
      <c r="B4363" s="9">
        <v>0.27</v>
      </c>
    </row>
    <row r="4364" spans="1:2" x14ac:dyDescent="0.25">
      <c r="A4364" s="2" t="s">
        <v>4654</v>
      </c>
      <c r="B4364" s="9">
        <v>0.27</v>
      </c>
    </row>
    <row r="4365" spans="1:2" x14ac:dyDescent="0.25">
      <c r="A4365" s="2" t="s">
        <v>4630</v>
      </c>
      <c r="B4365" s="9">
        <v>0.27</v>
      </c>
    </row>
    <row r="4366" spans="1:2" x14ac:dyDescent="0.25">
      <c r="A4366" s="2" t="s">
        <v>4699</v>
      </c>
      <c r="B4366" s="9">
        <v>0.27</v>
      </c>
    </row>
    <row r="4367" spans="1:2" x14ac:dyDescent="0.25">
      <c r="A4367" s="2" t="s">
        <v>4688</v>
      </c>
      <c r="B4367" s="9">
        <v>0.27</v>
      </c>
    </row>
    <row r="4368" spans="1:2" x14ac:dyDescent="0.25">
      <c r="A4368" s="2" t="s">
        <v>4742</v>
      </c>
      <c r="B4368" s="9">
        <v>0.27</v>
      </c>
    </row>
    <row r="4369" spans="1:2" x14ac:dyDescent="0.25">
      <c r="A4369" s="2" t="s">
        <v>4658</v>
      </c>
      <c r="B4369" s="9">
        <v>0.27</v>
      </c>
    </row>
    <row r="4370" spans="1:2" x14ac:dyDescent="0.25">
      <c r="A4370" s="2" t="s">
        <v>4726</v>
      </c>
      <c r="B4370" s="9">
        <v>0.27</v>
      </c>
    </row>
    <row r="4371" spans="1:2" x14ac:dyDescent="0.25">
      <c r="A4371" s="2" t="s">
        <v>4659</v>
      </c>
      <c r="B4371" s="9">
        <v>0.27</v>
      </c>
    </row>
    <row r="4372" spans="1:2" x14ac:dyDescent="0.25">
      <c r="A4372" s="2" t="s">
        <v>4695</v>
      </c>
      <c r="B4372" s="9">
        <v>0.27</v>
      </c>
    </row>
    <row r="4373" spans="1:2" x14ac:dyDescent="0.25">
      <c r="A4373" s="2" t="s">
        <v>4633</v>
      </c>
      <c r="B4373" s="9">
        <v>0.27</v>
      </c>
    </row>
    <row r="4374" spans="1:2" x14ac:dyDescent="0.25">
      <c r="A4374" s="2" t="s">
        <v>4681</v>
      </c>
      <c r="B4374" s="9">
        <v>0.27</v>
      </c>
    </row>
    <row r="4375" spans="1:2" x14ac:dyDescent="0.25">
      <c r="A4375" s="2" t="s">
        <v>4631</v>
      </c>
      <c r="B4375" s="9">
        <v>0.27</v>
      </c>
    </row>
    <row r="4376" spans="1:2" x14ac:dyDescent="0.25">
      <c r="A4376" s="2" t="s">
        <v>4675</v>
      </c>
      <c r="B4376" s="9">
        <v>0.27</v>
      </c>
    </row>
    <row r="4377" spans="1:2" x14ac:dyDescent="0.25">
      <c r="A4377" s="2" t="s">
        <v>4653</v>
      </c>
      <c r="B4377" s="9">
        <v>0.27</v>
      </c>
    </row>
    <row r="4378" spans="1:2" x14ac:dyDescent="0.25">
      <c r="A4378" s="2" t="s">
        <v>4690</v>
      </c>
      <c r="B4378" s="9">
        <v>0.27</v>
      </c>
    </row>
    <row r="4379" spans="1:2" x14ac:dyDescent="0.25">
      <c r="A4379" s="2" t="s">
        <v>4707</v>
      </c>
      <c r="B4379" s="9">
        <v>0.27</v>
      </c>
    </row>
    <row r="4380" spans="1:2" x14ac:dyDescent="0.25">
      <c r="A4380" s="2" t="s">
        <v>4682</v>
      </c>
      <c r="B4380" s="9">
        <v>0.27</v>
      </c>
    </row>
    <row r="4381" spans="1:2" x14ac:dyDescent="0.25">
      <c r="A4381" s="2" t="s">
        <v>4626</v>
      </c>
      <c r="B4381" s="9">
        <v>0.27</v>
      </c>
    </row>
    <row r="4382" spans="1:2" x14ac:dyDescent="0.25">
      <c r="A4382" s="2" t="s">
        <v>4655</v>
      </c>
      <c r="B4382" s="9">
        <v>0.27</v>
      </c>
    </row>
    <row r="4383" spans="1:2" x14ac:dyDescent="0.25">
      <c r="A4383" s="2" t="s">
        <v>4698</v>
      </c>
      <c r="B4383" s="9">
        <v>0.27</v>
      </c>
    </row>
    <row r="4384" spans="1:2" x14ac:dyDescent="0.25">
      <c r="A4384" s="2" t="s">
        <v>4647</v>
      </c>
      <c r="B4384" s="9">
        <v>0.27</v>
      </c>
    </row>
    <row r="4385" spans="1:2" x14ac:dyDescent="0.25">
      <c r="A4385" s="2" t="s">
        <v>4670</v>
      </c>
      <c r="B4385" s="9">
        <v>0.27</v>
      </c>
    </row>
    <row r="4386" spans="1:2" x14ac:dyDescent="0.25">
      <c r="A4386" s="2" t="s">
        <v>4661</v>
      </c>
      <c r="B4386" s="9">
        <v>0.27</v>
      </c>
    </row>
    <row r="4387" spans="1:2" x14ac:dyDescent="0.25">
      <c r="A4387" s="2" t="s">
        <v>4677</v>
      </c>
      <c r="B4387" s="9">
        <v>0.27</v>
      </c>
    </row>
    <row r="4388" spans="1:2" x14ac:dyDescent="0.25">
      <c r="A4388" s="2" t="s">
        <v>4660</v>
      </c>
      <c r="B4388" s="9">
        <v>0.27</v>
      </c>
    </row>
    <row r="4389" spans="1:2" x14ac:dyDescent="0.25">
      <c r="A4389" s="2" t="s">
        <v>4665</v>
      </c>
      <c r="B4389" s="9">
        <v>0.27</v>
      </c>
    </row>
    <row r="4390" spans="1:2" x14ac:dyDescent="0.25">
      <c r="A4390" s="2" t="s">
        <v>4737</v>
      </c>
      <c r="B4390" s="9">
        <v>0.27</v>
      </c>
    </row>
    <row r="4391" spans="1:2" x14ac:dyDescent="0.25">
      <c r="A4391" s="2" t="s">
        <v>4678</v>
      </c>
      <c r="B4391" s="9">
        <v>0.27</v>
      </c>
    </row>
    <row r="4392" spans="1:2" x14ac:dyDescent="0.25">
      <c r="A4392" s="2" t="s">
        <v>4662</v>
      </c>
      <c r="B4392" s="9">
        <v>0.27</v>
      </c>
    </row>
    <row r="4393" spans="1:2" x14ac:dyDescent="0.25">
      <c r="A4393" s="2" t="s">
        <v>4686</v>
      </c>
      <c r="B4393" s="9">
        <v>0.27</v>
      </c>
    </row>
    <row r="4394" spans="1:2" x14ac:dyDescent="0.25">
      <c r="A4394" s="2" t="s">
        <v>4716</v>
      </c>
      <c r="B4394" s="9">
        <v>0.27</v>
      </c>
    </row>
    <row r="4395" spans="1:2" x14ac:dyDescent="0.25">
      <c r="A4395" s="2" t="s">
        <v>4680</v>
      </c>
      <c r="B4395" s="9">
        <v>0.27</v>
      </c>
    </row>
    <row r="4396" spans="1:2" x14ac:dyDescent="0.25">
      <c r="A4396" s="2" t="s">
        <v>4719</v>
      </c>
      <c r="B4396" s="9">
        <v>0.27</v>
      </c>
    </row>
    <row r="4397" spans="1:2" x14ac:dyDescent="0.25">
      <c r="A4397" s="2" t="s">
        <v>4632</v>
      </c>
      <c r="B4397" s="9">
        <v>0.27</v>
      </c>
    </row>
    <row r="4398" spans="1:2" x14ac:dyDescent="0.25">
      <c r="A4398" s="2" t="s">
        <v>4648</v>
      </c>
      <c r="B4398" s="9">
        <v>0.27</v>
      </c>
    </row>
    <row r="4399" spans="1:2" x14ac:dyDescent="0.25">
      <c r="A4399" s="2" t="s">
        <v>4732</v>
      </c>
      <c r="B4399" s="9">
        <v>0.27</v>
      </c>
    </row>
    <row r="4400" spans="1:2" x14ac:dyDescent="0.25">
      <c r="A4400" s="2" t="s">
        <v>4663</v>
      </c>
      <c r="B4400" s="9">
        <v>0.27</v>
      </c>
    </row>
    <row r="4401" spans="1:2" x14ac:dyDescent="0.25">
      <c r="A4401" s="2" t="s">
        <v>4627</v>
      </c>
      <c r="B4401" s="9">
        <v>0.27</v>
      </c>
    </row>
    <row r="4402" spans="1:2" x14ac:dyDescent="0.25">
      <c r="A4402" s="2" t="s">
        <v>4729</v>
      </c>
      <c r="B4402" s="9">
        <v>0.27</v>
      </c>
    </row>
    <row r="4403" spans="1:2" x14ac:dyDescent="0.25">
      <c r="A4403" s="2" t="s">
        <v>4625</v>
      </c>
      <c r="B4403" s="9">
        <v>0.27</v>
      </c>
    </row>
    <row r="4404" spans="1:2" x14ac:dyDescent="0.25">
      <c r="A4404" s="2" t="s">
        <v>4724</v>
      </c>
      <c r="B4404" s="9">
        <v>0.27</v>
      </c>
    </row>
    <row r="4405" spans="1:2" x14ac:dyDescent="0.25">
      <c r="A4405" s="2" t="s">
        <v>4639</v>
      </c>
      <c r="B4405" s="9">
        <v>0.27</v>
      </c>
    </row>
    <row r="4406" spans="1:2" x14ac:dyDescent="0.25">
      <c r="A4406" s="2" t="s">
        <v>4718</v>
      </c>
      <c r="B4406" s="9">
        <v>0.27</v>
      </c>
    </row>
    <row r="4407" spans="1:2" x14ac:dyDescent="0.25">
      <c r="A4407" s="2" t="s">
        <v>4652</v>
      </c>
      <c r="B4407" s="9">
        <v>0.27</v>
      </c>
    </row>
    <row r="4408" spans="1:2" x14ac:dyDescent="0.25">
      <c r="A4408" s="2" t="s">
        <v>4708</v>
      </c>
      <c r="B4408" s="9">
        <v>0.27</v>
      </c>
    </row>
    <row r="4409" spans="1:2" x14ac:dyDescent="0.25">
      <c r="A4409" s="2" t="s">
        <v>4673</v>
      </c>
      <c r="B4409" s="9">
        <v>0.27</v>
      </c>
    </row>
    <row r="4410" spans="1:2" x14ac:dyDescent="0.25">
      <c r="A4410" s="2" t="s">
        <v>4722</v>
      </c>
      <c r="B4410" s="9">
        <v>0.27</v>
      </c>
    </row>
    <row r="4411" spans="1:2" x14ac:dyDescent="0.25">
      <c r="A4411" s="2" t="s">
        <v>4623</v>
      </c>
      <c r="B4411" s="9">
        <v>0.27</v>
      </c>
    </row>
    <row r="4412" spans="1:2" x14ac:dyDescent="0.25">
      <c r="A4412" s="2" t="s">
        <v>4679</v>
      </c>
      <c r="B4412" s="9">
        <v>0.27</v>
      </c>
    </row>
    <row r="4413" spans="1:2" x14ac:dyDescent="0.25">
      <c r="A4413" s="2" t="s">
        <v>4711</v>
      </c>
      <c r="B4413" s="9">
        <v>0.27</v>
      </c>
    </row>
    <row r="4414" spans="1:2" x14ac:dyDescent="0.25">
      <c r="A4414" s="2" t="s">
        <v>4634</v>
      </c>
      <c r="B4414" s="9">
        <v>0.27</v>
      </c>
    </row>
    <row r="4415" spans="1:2" x14ac:dyDescent="0.25">
      <c r="A4415" s="2" t="s">
        <v>4731</v>
      </c>
      <c r="B4415" s="9">
        <v>0.27</v>
      </c>
    </row>
    <row r="4416" spans="1:2" x14ac:dyDescent="0.25">
      <c r="A4416" s="2" t="s">
        <v>4696</v>
      </c>
      <c r="B4416" s="9">
        <v>0.27</v>
      </c>
    </row>
    <row r="4417" spans="1:2" x14ac:dyDescent="0.25">
      <c r="A4417" s="2" t="s">
        <v>4712</v>
      </c>
      <c r="B4417" s="9">
        <v>0.27</v>
      </c>
    </row>
    <row r="4418" spans="1:2" x14ac:dyDescent="0.25">
      <c r="A4418" s="2" t="s">
        <v>4692</v>
      </c>
      <c r="B4418" s="9">
        <v>0.27</v>
      </c>
    </row>
    <row r="4419" spans="1:2" x14ac:dyDescent="0.25">
      <c r="A4419" s="2" t="s">
        <v>4628</v>
      </c>
      <c r="B4419" s="9">
        <v>0.27</v>
      </c>
    </row>
    <row r="4420" spans="1:2" x14ac:dyDescent="0.25">
      <c r="A4420" s="2" t="s">
        <v>4743</v>
      </c>
      <c r="B4420" s="9">
        <v>0.27</v>
      </c>
    </row>
    <row r="4421" spans="1:2" x14ac:dyDescent="0.25">
      <c r="A4421" s="2" t="s">
        <v>4651</v>
      </c>
      <c r="B4421" s="9">
        <v>0.27</v>
      </c>
    </row>
    <row r="4422" spans="1:2" x14ac:dyDescent="0.25">
      <c r="A4422" s="2" t="s">
        <v>4736</v>
      </c>
      <c r="B4422" s="9">
        <v>0.27</v>
      </c>
    </row>
    <row r="4423" spans="1:2" x14ac:dyDescent="0.25">
      <c r="A4423" s="2" t="s">
        <v>4646</v>
      </c>
      <c r="B4423" s="9">
        <v>0.27</v>
      </c>
    </row>
    <row r="4424" spans="1:2" x14ac:dyDescent="0.25">
      <c r="A4424" s="2" t="s">
        <v>4702</v>
      </c>
      <c r="B4424" s="9">
        <v>0.27</v>
      </c>
    </row>
    <row r="4425" spans="1:2" x14ac:dyDescent="0.25">
      <c r="A4425" s="2" t="s">
        <v>4735</v>
      </c>
      <c r="B4425" s="9">
        <v>0.27</v>
      </c>
    </row>
    <row r="4426" spans="1:2" x14ac:dyDescent="0.25">
      <c r="A4426" s="2" t="s">
        <v>4703</v>
      </c>
      <c r="B4426" s="9">
        <v>0.27</v>
      </c>
    </row>
    <row r="4427" spans="1:2" x14ac:dyDescent="0.25">
      <c r="A4427" s="2" t="s">
        <v>4701</v>
      </c>
      <c r="B4427" s="9">
        <v>0.27</v>
      </c>
    </row>
    <row r="4428" spans="1:2" x14ac:dyDescent="0.25">
      <c r="A4428" s="2" t="s">
        <v>4636</v>
      </c>
      <c r="B4428" s="9">
        <v>0.27</v>
      </c>
    </row>
    <row r="4429" spans="1:2" x14ac:dyDescent="0.25">
      <c r="A4429" s="2" t="s">
        <v>4666</v>
      </c>
      <c r="B4429" s="9">
        <v>0.27</v>
      </c>
    </row>
    <row r="4430" spans="1:2" x14ac:dyDescent="0.25">
      <c r="A4430" s="2" t="s">
        <v>4713</v>
      </c>
      <c r="B4430" s="9">
        <v>0.27</v>
      </c>
    </row>
    <row r="4431" spans="1:2" x14ac:dyDescent="0.25">
      <c r="A4431" s="2" t="s">
        <v>4674</v>
      </c>
      <c r="B4431" s="9">
        <v>0.27</v>
      </c>
    </row>
    <row r="4432" spans="1:2" x14ac:dyDescent="0.25">
      <c r="A4432" s="2" t="s">
        <v>4644</v>
      </c>
      <c r="B4432" s="9">
        <v>0.27</v>
      </c>
    </row>
    <row r="4433" spans="1:2" x14ac:dyDescent="0.25">
      <c r="A4433" s="2" t="s">
        <v>4705</v>
      </c>
      <c r="B4433" s="9">
        <v>0.27</v>
      </c>
    </row>
    <row r="4434" spans="1:2" x14ac:dyDescent="0.25">
      <c r="A4434" s="2" t="s">
        <v>4645</v>
      </c>
      <c r="B4434" s="9">
        <v>0.27</v>
      </c>
    </row>
    <row r="4435" spans="1:2" x14ac:dyDescent="0.25">
      <c r="A4435" s="2" t="s">
        <v>4730</v>
      </c>
      <c r="B4435" s="9">
        <v>0.27</v>
      </c>
    </row>
    <row r="4436" spans="1:2" x14ac:dyDescent="0.25">
      <c r="A4436" s="2" t="s">
        <v>4725</v>
      </c>
      <c r="B4436" s="9">
        <v>0.27</v>
      </c>
    </row>
    <row r="4437" spans="1:2" x14ac:dyDescent="0.25">
      <c r="A4437" s="2" t="s">
        <v>4668</v>
      </c>
      <c r="B4437" s="9">
        <v>0.27</v>
      </c>
    </row>
    <row r="4438" spans="1:2" x14ac:dyDescent="0.25">
      <c r="A4438" s="2" t="s">
        <v>4704</v>
      </c>
      <c r="B4438" s="9">
        <v>0.27</v>
      </c>
    </row>
    <row r="4439" spans="1:2" x14ac:dyDescent="0.25">
      <c r="A4439" s="2" t="s">
        <v>4739</v>
      </c>
      <c r="B4439" s="9">
        <v>0.27</v>
      </c>
    </row>
    <row r="4440" spans="1:2" x14ac:dyDescent="0.25">
      <c r="A4440" s="2" t="s">
        <v>4641</v>
      </c>
      <c r="B4440" s="9">
        <v>0.27</v>
      </c>
    </row>
    <row r="4441" spans="1:2" x14ac:dyDescent="0.25">
      <c r="A4441" s="2" t="s">
        <v>4733</v>
      </c>
      <c r="B4441" s="9">
        <v>0.27</v>
      </c>
    </row>
    <row r="4442" spans="1:2" x14ac:dyDescent="0.25">
      <c r="A4442" s="2" t="s">
        <v>4642</v>
      </c>
      <c r="B4442" s="9">
        <v>0.27</v>
      </c>
    </row>
    <row r="4443" spans="1:2" x14ac:dyDescent="0.25">
      <c r="A4443" s="2" t="s">
        <v>4691</v>
      </c>
      <c r="B4443" s="9">
        <v>0.27</v>
      </c>
    </row>
    <row r="4444" spans="1:2" x14ac:dyDescent="0.25">
      <c r="A4444" s="2" t="s">
        <v>4741</v>
      </c>
      <c r="B4444" s="9">
        <v>0.27</v>
      </c>
    </row>
    <row r="4445" spans="1:2" x14ac:dyDescent="0.25">
      <c r="A4445" s="2" t="s">
        <v>4714</v>
      </c>
      <c r="B4445" s="9">
        <v>0.27</v>
      </c>
    </row>
    <row r="4446" spans="1:2" x14ac:dyDescent="0.25">
      <c r="A4446" s="2" t="s">
        <v>4685</v>
      </c>
      <c r="B4446" s="9">
        <v>0.27</v>
      </c>
    </row>
    <row r="4447" spans="1:2" x14ac:dyDescent="0.25">
      <c r="A4447" s="2" t="s">
        <v>4740</v>
      </c>
      <c r="B4447" s="9">
        <v>0.27</v>
      </c>
    </row>
    <row r="4448" spans="1:2" x14ac:dyDescent="0.25">
      <c r="A4448" s="2" t="s">
        <v>4657</v>
      </c>
      <c r="B4448" s="9">
        <v>0.27</v>
      </c>
    </row>
    <row r="4449" spans="1:2" x14ac:dyDescent="0.25">
      <c r="A4449" s="2" t="s">
        <v>4624</v>
      </c>
      <c r="B4449" s="9">
        <v>0.27</v>
      </c>
    </row>
    <row r="4450" spans="1:2" x14ac:dyDescent="0.25">
      <c r="A4450" s="2" t="s">
        <v>4676</v>
      </c>
      <c r="B4450" s="9">
        <v>0.27</v>
      </c>
    </row>
    <row r="4451" spans="1:2" x14ac:dyDescent="0.25">
      <c r="A4451" s="2" t="s">
        <v>4710</v>
      </c>
      <c r="B4451" s="9">
        <v>0.27</v>
      </c>
    </row>
    <row r="4452" spans="1:2" x14ac:dyDescent="0.25">
      <c r="A4452" s="2" t="s">
        <v>4709</v>
      </c>
      <c r="B4452" s="9">
        <v>0.27</v>
      </c>
    </row>
    <row r="4453" spans="1:2" x14ac:dyDescent="0.25">
      <c r="A4453" s="2" t="s">
        <v>4706</v>
      </c>
      <c r="B4453" s="9">
        <v>0.27</v>
      </c>
    </row>
    <row r="4454" spans="1:2" x14ac:dyDescent="0.25">
      <c r="A4454" s="2" t="s">
        <v>4715</v>
      </c>
      <c r="B4454" s="9">
        <v>0.27</v>
      </c>
    </row>
    <row r="4455" spans="1:2" x14ac:dyDescent="0.25">
      <c r="A4455" s="2" t="s">
        <v>4664</v>
      </c>
      <c r="B4455" s="9">
        <v>0.27</v>
      </c>
    </row>
    <row r="4456" spans="1:2" x14ac:dyDescent="0.25">
      <c r="A4456" s="2" t="s">
        <v>4649</v>
      </c>
      <c r="B4456" s="9">
        <v>0.27</v>
      </c>
    </row>
    <row r="4457" spans="1:2" x14ac:dyDescent="0.25">
      <c r="A4457" s="2" t="s">
        <v>4700</v>
      </c>
      <c r="B4457" s="9">
        <v>0.27</v>
      </c>
    </row>
    <row r="4458" spans="1:2" x14ac:dyDescent="0.25">
      <c r="A4458" s="2" t="s">
        <v>4656</v>
      </c>
      <c r="B4458" s="9">
        <v>0.27</v>
      </c>
    </row>
    <row r="4459" spans="1:2" x14ac:dyDescent="0.25">
      <c r="A4459" s="2" t="s">
        <v>4720</v>
      </c>
      <c r="B4459" s="9">
        <v>0.27</v>
      </c>
    </row>
    <row r="4460" spans="1:2" x14ac:dyDescent="0.25">
      <c r="A4460" s="2" t="s">
        <v>4650</v>
      </c>
      <c r="B4460" s="9">
        <v>0.27</v>
      </c>
    </row>
    <row r="4461" spans="1:2" x14ac:dyDescent="0.25">
      <c r="A4461" s="2" t="s">
        <v>4669</v>
      </c>
      <c r="B4461" s="9">
        <v>0.27</v>
      </c>
    </row>
    <row r="4462" spans="1:2" x14ac:dyDescent="0.25">
      <c r="A4462" s="2" t="s">
        <v>4738</v>
      </c>
      <c r="B4462" s="9">
        <v>0.27</v>
      </c>
    </row>
    <row r="4463" spans="1:2" x14ac:dyDescent="0.25">
      <c r="A4463" s="2" t="s">
        <v>4643</v>
      </c>
      <c r="B4463" s="9">
        <v>0.27</v>
      </c>
    </row>
    <row r="4464" spans="1:2" x14ac:dyDescent="0.25">
      <c r="A4464" s="2" t="s">
        <v>4772</v>
      </c>
      <c r="B4464" s="9">
        <v>0.26</v>
      </c>
    </row>
    <row r="4465" spans="1:2" x14ac:dyDescent="0.25">
      <c r="A4465" s="2" t="s">
        <v>4842</v>
      </c>
      <c r="B4465" s="9">
        <v>0.26</v>
      </c>
    </row>
    <row r="4466" spans="1:2" x14ac:dyDescent="0.25">
      <c r="A4466" s="2" t="s">
        <v>4796</v>
      </c>
      <c r="B4466" s="9">
        <v>0.26</v>
      </c>
    </row>
    <row r="4467" spans="1:2" x14ac:dyDescent="0.25">
      <c r="A4467" s="2" t="s">
        <v>4818</v>
      </c>
      <c r="B4467" s="9">
        <v>0.26</v>
      </c>
    </row>
    <row r="4468" spans="1:2" x14ac:dyDescent="0.25">
      <c r="A4468" s="2" t="s">
        <v>4854</v>
      </c>
      <c r="B4468" s="9">
        <v>0.26</v>
      </c>
    </row>
    <row r="4469" spans="1:2" x14ac:dyDescent="0.25">
      <c r="A4469" s="2" t="s">
        <v>4857</v>
      </c>
      <c r="B4469" s="9">
        <v>0.26</v>
      </c>
    </row>
    <row r="4470" spans="1:2" x14ac:dyDescent="0.25">
      <c r="A4470" s="2" t="s">
        <v>4767</v>
      </c>
      <c r="B4470" s="9">
        <v>0.26</v>
      </c>
    </row>
    <row r="4471" spans="1:2" x14ac:dyDescent="0.25">
      <c r="A4471" s="2" t="s">
        <v>4791</v>
      </c>
      <c r="B4471" s="9">
        <v>0.26</v>
      </c>
    </row>
    <row r="4472" spans="1:2" x14ac:dyDescent="0.25">
      <c r="A4472" s="2" t="s">
        <v>4813</v>
      </c>
      <c r="B4472" s="9">
        <v>0.26</v>
      </c>
    </row>
    <row r="4473" spans="1:2" x14ac:dyDescent="0.25">
      <c r="A4473" s="2" t="s">
        <v>4775</v>
      </c>
      <c r="B4473" s="9">
        <v>0.26</v>
      </c>
    </row>
    <row r="4474" spans="1:2" x14ac:dyDescent="0.25">
      <c r="A4474" s="2" t="s">
        <v>4794</v>
      </c>
      <c r="B4474" s="9">
        <v>0.26</v>
      </c>
    </row>
    <row r="4475" spans="1:2" x14ac:dyDescent="0.25">
      <c r="A4475" s="2" t="s">
        <v>4766</v>
      </c>
      <c r="B4475" s="9">
        <v>0.26</v>
      </c>
    </row>
    <row r="4476" spans="1:2" x14ac:dyDescent="0.25">
      <c r="A4476" s="2" t="s">
        <v>4858</v>
      </c>
      <c r="B4476" s="9">
        <v>0.26</v>
      </c>
    </row>
    <row r="4477" spans="1:2" x14ac:dyDescent="0.25">
      <c r="A4477" s="2" t="s">
        <v>4848</v>
      </c>
      <c r="B4477" s="9">
        <v>0.26</v>
      </c>
    </row>
    <row r="4478" spans="1:2" x14ac:dyDescent="0.25">
      <c r="A4478" s="2" t="s">
        <v>4753</v>
      </c>
      <c r="B4478" s="9">
        <v>0.26</v>
      </c>
    </row>
    <row r="4479" spans="1:2" x14ac:dyDescent="0.25">
      <c r="A4479" s="2" t="s">
        <v>4769</v>
      </c>
      <c r="B4479" s="9">
        <v>0.26</v>
      </c>
    </row>
    <row r="4480" spans="1:2" x14ac:dyDescent="0.25">
      <c r="A4480" s="2" t="s">
        <v>4782</v>
      </c>
      <c r="B4480" s="9">
        <v>0.26</v>
      </c>
    </row>
    <row r="4481" spans="1:2" x14ac:dyDescent="0.25">
      <c r="A4481" s="2" t="s">
        <v>4789</v>
      </c>
      <c r="B4481" s="9">
        <v>0.26</v>
      </c>
    </row>
    <row r="4482" spans="1:2" x14ac:dyDescent="0.25">
      <c r="A4482" s="2" t="s">
        <v>4851</v>
      </c>
      <c r="B4482" s="9">
        <v>0.26</v>
      </c>
    </row>
    <row r="4483" spans="1:2" x14ac:dyDescent="0.25">
      <c r="A4483" s="2" t="s">
        <v>4837</v>
      </c>
      <c r="B4483" s="9">
        <v>0.26</v>
      </c>
    </row>
    <row r="4484" spans="1:2" x14ac:dyDescent="0.25">
      <c r="A4484" s="2" t="s">
        <v>4852</v>
      </c>
      <c r="B4484" s="9">
        <v>0.26</v>
      </c>
    </row>
    <row r="4485" spans="1:2" x14ac:dyDescent="0.25">
      <c r="A4485" s="2" t="s">
        <v>4805</v>
      </c>
      <c r="B4485" s="9">
        <v>0.26</v>
      </c>
    </row>
    <row r="4486" spans="1:2" x14ac:dyDescent="0.25">
      <c r="A4486" s="2" t="s">
        <v>4793</v>
      </c>
      <c r="B4486" s="9">
        <v>0.26</v>
      </c>
    </row>
    <row r="4487" spans="1:2" x14ac:dyDescent="0.25">
      <c r="A4487" s="2" t="s">
        <v>4783</v>
      </c>
      <c r="B4487" s="9">
        <v>0.26</v>
      </c>
    </row>
    <row r="4488" spans="1:2" x14ac:dyDescent="0.25">
      <c r="A4488" s="2" t="s">
        <v>4751</v>
      </c>
      <c r="B4488" s="9">
        <v>0.26</v>
      </c>
    </row>
    <row r="4489" spans="1:2" x14ac:dyDescent="0.25">
      <c r="A4489" s="2" t="s">
        <v>4815</v>
      </c>
      <c r="B4489" s="9">
        <v>0.26</v>
      </c>
    </row>
    <row r="4490" spans="1:2" x14ac:dyDescent="0.25">
      <c r="A4490" s="2" t="s">
        <v>4747</v>
      </c>
      <c r="B4490" s="9">
        <v>0.26</v>
      </c>
    </row>
    <row r="4491" spans="1:2" x14ac:dyDescent="0.25">
      <c r="A4491" s="2" t="s">
        <v>4757</v>
      </c>
      <c r="B4491" s="9">
        <v>0.26</v>
      </c>
    </row>
    <row r="4492" spans="1:2" x14ac:dyDescent="0.25">
      <c r="A4492" s="2" t="s">
        <v>4840</v>
      </c>
      <c r="B4492" s="9">
        <v>0.26</v>
      </c>
    </row>
    <row r="4493" spans="1:2" x14ac:dyDescent="0.25">
      <c r="A4493" s="2" t="s">
        <v>4825</v>
      </c>
      <c r="B4493" s="9">
        <v>0.26</v>
      </c>
    </row>
    <row r="4494" spans="1:2" x14ac:dyDescent="0.25">
      <c r="A4494" s="2" t="s">
        <v>4816</v>
      </c>
      <c r="B4494" s="9">
        <v>0.26</v>
      </c>
    </row>
    <row r="4495" spans="1:2" x14ac:dyDescent="0.25">
      <c r="A4495" s="2" t="s">
        <v>4804</v>
      </c>
      <c r="B4495" s="9">
        <v>0.26</v>
      </c>
    </row>
    <row r="4496" spans="1:2" x14ac:dyDescent="0.25">
      <c r="A4496" s="2" t="s">
        <v>4779</v>
      </c>
      <c r="B4496" s="9">
        <v>0.26</v>
      </c>
    </row>
    <row r="4497" spans="1:2" x14ac:dyDescent="0.25">
      <c r="A4497" s="2" t="s">
        <v>4780</v>
      </c>
      <c r="B4497" s="9">
        <v>0.26</v>
      </c>
    </row>
    <row r="4498" spans="1:2" x14ac:dyDescent="0.25">
      <c r="A4498" s="2" t="s">
        <v>4797</v>
      </c>
      <c r="B4498" s="9">
        <v>0.26</v>
      </c>
    </row>
    <row r="4499" spans="1:2" x14ac:dyDescent="0.25">
      <c r="A4499" s="2" t="s">
        <v>4799</v>
      </c>
      <c r="B4499" s="9">
        <v>0.26</v>
      </c>
    </row>
    <row r="4500" spans="1:2" x14ac:dyDescent="0.25">
      <c r="A4500" s="2" t="s">
        <v>4773</v>
      </c>
      <c r="B4500" s="9">
        <v>0.26</v>
      </c>
    </row>
    <row r="4501" spans="1:2" x14ac:dyDescent="0.25">
      <c r="A4501" s="2" t="s">
        <v>4824</v>
      </c>
      <c r="B4501" s="9">
        <v>0.26</v>
      </c>
    </row>
    <row r="4502" spans="1:2" x14ac:dyDescent="0.25">
      <c r="A4502" s="2" t="s">
        <v>4771</v>
      </c>
      <c r="B4502" s="9">
        <v>0.26</v>
      </c>
    </row>
    <row r="4503" spans="1:2" x14ac:dyDescent="0.25">
      <c r="A4503" s="2" t="s">
        <v>4862</v>
      </c>
      <c r="B4503" s="9">
        <v>0.26</v>
      </c>
    </row>
    <row r="4504" spans="1:2" x14ac:dyDescent="0.25">
      <c r="A4504" s="2" t="s">
        <v>4856</v>
      </c>
      <c r="B4504" s="9">
        <v>0.26</v>
      </c>
    </row>
    <row r="4505" spans="1:2" x14ac:dyDescent="0.25">
      <c r="A4505" s="2" t="s">
        <v>4853</v>
      </c>
      <c r="B4505" s="9">
        <v>0.26</v>
      </c>
    </row>
    <row r="4506" spans="1:2" x14ac:dyDescent="0.25">
      <c r="A4506" s="2" t="s">
        <v>4758</v>
      </c>
      <c r="B4506" s="9">
        <v>0.26</v>
      </c>
    </row>
    <row r="4507" spans="1:2" x14ac:dyDescent="0.25">
      <c r="A4507" s="2" t="s">
        <v>4831</v>
      </c>
      <c r="B4507" s="9">
        <v>0.26</v>
      </c>
    </row>
    <row r="4508" spans="1:2" x14ac:dyDescent="0.25">
      <c r="A4508" s="2" t="s">
        <v>4784</v>
      </c>
      <c r="B4508" s="9">
        <v>0.26</v>
      </c>
    </row>
    <row r="4509" spans="1:2" x14ac:dyDescent="0.25">
      <c r="A4509" s="2" t="s">
        <v>4765</v>
      </c>
      <c r="B4509" s="9">
        <v>0.26</v>
      </c>
    </row>
    <row r="4510" spans="1:2" x14ac:dyDescent="0.25">
      <c r="A4510" s="2" t="s">
        <v>4860</v>
      </c>
      <c r="B4510" s="9">
        <v>0.26</v>
      </c>
    </row>
    <row r="4511" spans="1:2" x14ac:dyDescent="0.25">
      <c r="A4511" s="2" t="s">
        <v>4808</v>
      </c>
      <c r="B4511" s="9">
        <v>0.26</v>
      </c>
    </row>
    <row r="4512" spans="1:2" x14ac:dyDescent="0.25">
      <c r="A4512" s="2" t="s">
        <v>4764</v>
      </c>
      <c r="B4512" s="9">
        <v>0.26</v>
      </c>
    </row>
    <row r="4513" spans="1:2" x14ac:dyDescent="0.25">
      <c r="A4513" s="2" t="s">
        <v>4744</v>
      </c>
      <c r="B4513" s="9">
        <v>0.26</v>
      </c>
    </row>
    <row r="4514" spans="1:2" x14ac:dyDescent="0.25">
      <c r="A4514" s="2" t="s">
        <v>4770</v>
      </c>
      <c r="B4514" s="9">
        <v>0.26</v>
      </c>
    </row>
    <row r="4515" spans="1:2" x14ac:dyDescent="0.25">
      <c r="A4515" s="2" t="s">
        <v>4855</v>
      </c>
      <c r="B4515" s="9">
        <v>0.26</v>
      </c>
    </row>
    <row r="4516" spans="1:2" x14ac:dyDescent="0.25">
      <c r="A4516" s="2" t="s">
        <v>4776</v>
      </c>
      <c r="B4516" s="9">
        <v>0.26</v>
      </c>
    </row>
    <row r="4517" spans="1:2" x14ac:dyDescent="0.25">
      <c r="A4517" s="2" t="s">
        <v>4814</v>
      </c>
      <c r="B4517" s="9">
        <v>0.26</v>
      </c>
    </row>
    <row r="4518" spans="1:2" x14ac:dyDescent="0.25">
      <c r="A4518" s="2" t="s">
        <v>4759</v>
      </c>
      <c r="B4518" s="9">
        <v>0.26</v>
      </c>
    </row>
    <row r="4519" spans="1:2" x14ac:dyDescent="0.25">
      <c r="A4519" s="2" t="s">
        <v>4834</v>
      </c>
      <c r="B4519" s="9">
        <v>0.26</v>
      </c>
    </row>
    <row r="4520" spans="1:2" x14ac:dyDescent="0.25">
      <c r="A4520" s="2" t="s">
        <v>4832</v>
      </c>
      <c r="B4520" s="9">
        <v>0.26</v>
      </c>
    </row>
    <row r="4521" spans="1:2" x14ac:dyDescent="0.25">
      <c r="A4521" s="2" t="s">
        <v>4795</v>
      </c>
      <c r="B4521" s="9">
        <v>0.26</v>
      </c>
    </row>
    <row r="4522" spans="1:2" x14ac:dyDescent="0.25">
      <c r="A4522" s="2" t="s">
        <v>4823</v>
      </c>
      <c r="B4522" s="9">
        <v>0.26</v>
      </c>
    </row>
    <row r="4523" spans="1:2" x14ac:dyDescent="0.25">
      <c r="A4523" s="2" t="s">
        <v>4781</v>
      </c>
      <c r="B4523" s="9">
        <v>0.26</v>
      </c>
    </row>
    <row r="4524" spans="1:2" x14ac:dyDescent="0.25">
      <c r="A4524" s="2" t="s">
        <v>4798</v>
      </c>
      <c r="B4524" s="9">
        <v>0.26</v>
      </c>
    </row>
    <row r="4525" spans="1:2" x14ac:dyDescent="0.25">
      <c r="A4525" s="2" t="s">
        <v>4835</v>
      </c>
      <c r="B4525" s="9">
        <v>0.26</v>
      </c>
    </row>
    <row r="4526" spans="1:2" x14ac:dyDescent="0.25">
      <c r="A4526" s="2" t="s">
        <v>4820</v>
      </c>
      <c r="B4526" s="9">
        <v>0.26</v>
      </c>
    </row>
    <row r="4527" spans="1:2" x14ac:dyDescent="0.25">
      <c r="A4527" s="2" t="s">
        <v>4822</v>
      </c>
      <c r="B4527" s="9">
        <v>0.26</v>
      </c>
    </row>
    <row r="4528" spans="1:2" x14ac:dyDescent="0.25">
      <c r="A4528" s="2" t="s">
        <v>4745</v>
      </c>
      <c r="B4528" s="9">
        <v>0.26</v>
      </c>
    </row>
    <row r="4529" spans="1:2" x14ac:dyDescent="0.25">
      <c r="A4529" s="2" t="s">
        <v>4756</v>
      </c>
      <c r="B4529" s="9">
        <v>0.26</v>
      </c>
    </row>
    <row r="4530" spans="1:2" x14ac:dyDescent="0.25">
      <c r="A4530" s="2" t="s">
        <v>4833</v>
      </c>
      <c r="B4530" s="9">
        <v>0.26</v>
      </c>
    </row>
    <row r="4531" spans="1:2" x14ac:dyDescent="0.25">
      <c r="A4531" s="2" t="s">
        <v>4777</v>
      </c>
      <c r="B4531" s="9">
        <v>0.26</v>
      </c>
    </row>
    <row r="4532" spans="1:2" x14ac:dyDescent="0.25">
      <c r="A4532" s="2" t="s">
        <v>4785</v>
      </c>
      <c r="B4532" s="9">
        <v>0.26</v>
      </c>
    </row>
    <row r="4533" spans="1:2" x14ac:dyDescent="0.25">
      <c r="A4533" s="2" t="s">
        <v>4768</v>
      </c>
      <c r="B4533" s="9">
        <v>0.26</v>
      </c>
    </row>
    <row r="4534" spans="1:2" x14ac:dyDescent="0.25">
      <c r="A4534" s="2" t="s">
        <v>4760</v>
      </c>
      <c r="B4534" s="9">
        <v>0.26</v>
      </c>
    </row>
    <row r="4535" spans="1:2" x14ac:dyDescent="0.25">
      <c r="A4535" s="2" t="s">
        <v>4821</v>
      </c>
      <c r="B4535" s="9">
        <v>0.26</v>
      </c>
    </row>
    <row r="4536" spans="1:2" x14ac:dyDescent="0.25">
      <c r="A4536" s="2" t="s">
        <v>4788</v>
      </c>
      <c r="B4536" s="9">
        <v>0.26</v>
      </c>
    </row>
    <row r="4537" spans="1:2" x14ac:dyDescent="0.25">
      <c r="A4537" s="2" t="s">
        <v>4829</v>
      </c>
      <c r="B4537" s="9">
        <v>0.26</v>
      </c>
    </row>
    <row r="4538" spans="1:2" x14ac:dyDescent="0.25">
      <c r="A4538" s="2" t="s">
        <v>4802</v>
      </c>
      <c r="B4538" s="9">
        <v>0.26</v>
      </c>
    </row>
    <row r="4539" spans="1:2" x14ac:dyDescent="0.25">
      <c r="A4539" s="2" t="s">
        <v>4778</v>
      </c>
      <c r="B4539" s="9">
        <v>0.26</v>
      </c>
    </row>
    <row r="4540" spans="1:2" x14ac:dyDescent="0.25">
      <c r="A4540" s="2" t="s">
        <v>4752</v>
      </c>
      <c r="B4540" s="9">
        <v>0.26</v>
      </c>
    </row>
    <row r="4541" spans="1:2" x14ac:dyDescent="0.25">
      <c r="A4541" s="2" t="s">
        <v>4819</v>
      </c>
      <c r="B4541" s="9">
        <v>0.26</v>
      </c>
    </row>
    <row r="4542" spans="1:2" x14ac:dyDescent="0.25">
      <c r="A4542" s="2" t="s">
        <v>4786</v>
      </c>
      <c r="B4542" s="9">
        <v>0.26</v>
      </c>
    </row>
    <row r="4543" spans="1:2" x14ac:dyDescent="0.25">
      <c r="A4543" s="2" t="s">
        <v>4846</v>
      </c>
      <c r="B4543" s="9">
        <v>0.26</v>
      </c>
    </row>
    <row r="4544" spans="1:2" x14ac:dyDescent="0.25">
      <c r="A4544" s="2" t="s">
        <v>4843</v>
      </c>
      <c r="B4544" s="9">
        <v>0.26</v>
      </c>
    </row>
    <row r="4545" spans="1:2" x14ac:dyDescent="0.25">
      <c r="A4545" s="2" t="s">
        <v>4787</v>
      </c>
      <c r="B4545" s="9">
        <v>0.26</v>
      </c>
    </row>
    <row r="4546" spans="1:2" x14ac:dyDescent="0.25">
      <c r="A4546" s="2" t="s">
        <v>4861</v>
      </c>
      <c r="B4546" s="9">
        <v>0.26</v>
      </c>
    </row>
    <row r="4547" spans="1:2" x14ac:dyDescent="0.25">
      <c r="A4547" s="2" t="s">
        <v>4803</v>
      </c>
      <c r="B4547" s="9">
        <v>0.26</v>
      </c>
    </row>
    <row r="4548" spans="1:2" x14ac:dyDescent="0.25">
      <c r="A4548" s="2" t="s">
        <v>4806</v>
      </c>
      <c r="B4548" s="9">
        <v>0.26</v>
      </c>
    </row>
    <row r="4549" spans="1:2" x14ac:dyDescent="0.25">
      <c r="A4549" s="2" t="s">
        <v>4811</v>
      </c>
      <c r="B4549" s="9">
        <v>0.26</v>
      </c>
    </row>
    <row r="4550" spans="1:2" x14ac:dyDescent="0.25">
      <c r="A4550" s="2" t="s">
        <v>4838</v>
      </c>
      <c r="B4550" s="9">
        <v>0.26</v>
      </c>
    </row>
    <row r="4551" spans="1:2" x14ac:dyDescent="0.25">
      <c r="A4551" s="2" t="s">
        <v>4812</v>
      </c>
      <c r="B4551" s="9">
        <v>0.26</v>
      </c>
    </row>
    <row r="4552" spans="1:2" x14ac:dyDescent="0.25">
      <c r="A4552" s="2" t="s">
        <v>4826</v>
      </c>
      <c r="B4552" s="9">
        <v>0.26</v>
      </c>
    </row>
    <row r="4553" spans="1:2" x14ac:dyDescent="0.25">
      <c r="A4553" s="2" t="s">
        <v>4817</v>
      </c>
      <c r="B4553" s="9">
        <v>0.26</v>
      </c>
    </row>
    <row r="4554" spans="1:2" x14ac:dyDescent="0.25">
      <c r="A4554" s="2" t="s">
        <v>4847</v>
      </c>
      <c r="B4554" s="9">
        <v>0.26</v>
      </c>
    </row>
    <row r="4555" spans="1:2" x14ac:dyDescent="0.25">
      <c r="A4555" s="2" t="s">
        <v>4863</v>
      </c>
      <c r="B4555" s="9">
        <v>0.26</v>
      </c>
    </row>
    <row r="4556" spans="1:2" x14ac:dyDescent="0.25">
      <c r="A4556" s="2" t="s">
        <v>4836</v>
      </c>
      <c r="B4556" s="9">
        <v>0.26</v>
      </c>
    </row>
    <row r="4557" spans="1:2" x14ac:dyDescent="0.25">
      <c r="A4557" s="2" t="s">
        <v>4749</v>
      </c>
      <c r="B4557" s="9">
        <v>0.26</v>
      </c>
    </row>
    <row r="4558" spans="1:2" x14ac:dyDescent="0.25">
      <c r="A4558" s="2" t="s">
        <v>4754</v>
      </c>
      <c r="B4558" s="9">
        <v>0.26</v>
      </c>
    </row>
    <row r="4559" spans="1:2" x14ac:dyDescent="0.25">
      <c r="A4559" s="2" t="s">
        <v>4830</v>
      </c>
      <c r="B4559" s="9">
        <v>0.26</v>
      </c>
    </row>
    <row r="4560" spans="1:2" x14ac:dyDescent="0.25">
      <c r="A4560" s="2" t="s">
        <v>4839</v>
      </c>
      <c r="B4560" s="9">
        <v>0.26</v>
      </c>
    </row>
    <row r="4561" spans="1:2" x14ac:dyDescent="0.25">
      <c r="A4561" s="2" t="s">
        <v>4800</v>
      </c>
      <c r="B4561" s="9">
        <v>0.26</v>
      </c>
    </row>
    <row r="4562" spans="1:2" x14ac:dyDescent="0.25">
      <c r="A4562" s="2" t="s">
        <v>4774</v>
      </c>
      <c r="B4562" s="9">
        <v>0.26</v>
      </c>
    </row>
    <row r="4563" spans="1:2" x14ac:dyDescent="0.25">
      <c r="A4563" s="2" t="s">
        <v>4761</v>
      </c>
      <c r="B4563" s="9">
        <v>0.26</v>
      </c>
    </row>
    <row r="4564" spans="1:2" x14ac:dyDescent="0.25">
      <c r="A4564" s="2" t="s">
        <v>4859</v>
      </c>
      <c r="B4564" s="9">
        <v>0.26</v>
      </c>
    </row>
    <row r="4565" spans="1:2" x14ac:dyDescent="0.25">
      <c r="A4565" s="2" t="s">
        <v>4790</v>
      </c>
      <c r="B4565" s="9">
        <v>0.26</v>
      </c>
    </row>
    <row r="4566" spans="1:2" x14ac:dyDescent="0.25">
      <c r="A4566" s="2" t="s">
        <v>4844</v>
      </c>
      <c r="B4566" s="9">
        <v>0.26</v>
      </c>
    </row>
    <row r="4567" spans="1:2" x14ac:dyDescent="0.25">
      <c r="A4567" s="2" t="s">
        <v>4827</v>
      </c>
      <c r="B4567" s="9">
        <v>0.26</v>
      </c>
    </row>
    <row r="4568" spans="1:2" x14ac:dyDescent="0.25">
      <c r="A4568" s="2" t="s">
        <v>4807</v>
      </c>
      <c r="B4568" s="9">
        <v>0.26</v>
      </c>
    </row>
    <row r="4569" spans="1:2" x14ac:dyDescent="0.25">
      <c r="A4569" s="2" t="s">
        <v>4762</v>
      </c>
      <c r="B4569" s="9">
        <v>0.26</v>
      </c>
    </row>
    <row r="4570" spans="1:2" x14ac:dyDescent="0.25">
      <c r="A4570" s="2" t="s">
        <v>4809</v>
      </c>
      <c r="B4570" s="9">
        <v>0.26</v>
      </c>
    </row>
    <row r="4571" spans="1:2" x14ac:dyDescent="0.25">
      <c r="A4571" s="2" t="s">
        <v>4801</v>
      </c>
      <c r="B4571" s="9">
        <v>0.26</v>
      </c>
    </row>
    <row r="4572" spans="1:2" x14ac:dyDescent="0.25">
      <c r="A4572" s="2" t="s">
        <v>4841</v>
      </c>
      <c r="B4572" s="9">
        <v>0.26</v>
      </c>
    </row>
    <row r="4573" spans="1:2" x14ac:dyDescent="0.25">
      <c r="A4573" s="2" t="s">
        <v>4748</v>
      </c>
      <c r="B4573" s="9">
        <v>0.26</v>
      </c>
    </row>
    <row r="4574" spans="1:2" x14ac:dyDescent="0.25">
      <c r="A4574" s="2" t="s">
        <v>4755</v>
      </c>
      <c r="B4574" s="9">
        <v>0.26</v>
      </c>
    </row>
    <row r="4575" spans="1:2" x14ac:dyDescent="0.25">
      <c r="A4575" s="2" t="s">
        <v>4845</v>
      </c>
      <c r="B4575" s="9">
        <v>0.26</v>
      </c>
    </row>
    <row r="4576" spans="1:2" x14ac:dyDescent="0.25">
      <c r="A4576" s="2" t="s">
        <v>4750</v>
      </c>
      <c r="B4576" s="9">
        <v>0.26</v>
      </c>
    </row>
    <row r="4577" spans="1:2" x14ac:dyDescent="0.25">
      <c r="A4577" s="2" t="s">
        <v>4763</v>
      </c>
      <c r="B4577" s="9">
        <v>0.26</v>
      </c>
    </row>
    <row r="4578" spans="1:2" x14ac:dyDescent="0.25">
      <c r="A4578" s="2" t="s">
        <v>4792</v>
      </c>
      <c r="B4578" s="9">
        <v>0.26</v>
      </c>
    </row>
    <row r="4579" spans="1:2" x14ac:dyDescent="0.25">
      <c r="A4579" s="2" t="s">
        <v>4828</v>
      </c>
      <c r="B4579" s="9">
        <v>0.26</v>
      </c>
    </row>
    <row r="4580" spans="1:2" x14ac:dyDescent="0.25">
      <c r="A4580" s="2" t="s">
        <v>4849</v>
      </c>
      <c r="B4580" s="9">
        <v>0.26</v>
      </c>
    </row>
    <row r="4581" spans="1:2" x14ac:dyDescent="0.25">
      <c r="A4581" s="2" t="s">
        <v>4898</v>
      </c>
      <c r="B4581" s="9">
        <v>0.25</v>
      </c>
    </row>
    <row r="4582" spans="1:2" x14ac:dyDescent="0.25">
      <c r="A4582" s="2" t="s">
        <v>4952</v>
      </c>
      <c r="B4582" s="9">
        <v>0.25</v>
      </c>
    </row>
    <row r="4583" spans="1:2" x14ac:dyDescent="0.25">
      <c r="A4583" s="2" t="s">
        <v>4880</v>
      </c>
      <c r="B4583" s="9">
        <v>0.25</v>
      </c>
    </row>
    <row r="4584" spans="1:2" x14ac:dyDescent="0.25">
      <c r="A4584" s="2" t="s">
        <v>4924</v>
      </c>
      <c r="B4584" s="9">
        <v>0.25</v>
      </c>
    </row>
    <row r="4585" spans="1:2" x14ac:dyDescent="0.25">
      <c r="A4585" s="2" t="s">
        <v>4959</v>
      </c>
      <c r="B4585" s="9">
        <v>0.25</v>
      </c>
    </row>
    <row r="4586" spans="1:2" x14ac:dyDescent="0.25">
      <c r="A4586" s="2" t="s">
        <v>4931</v>
      </c>
      <c r="B4586" s="9">
        <v>0.25</v>
      </c>
    </row>
    <row r="4587" spans="1:2" x14ac:dyDescent="0.25">
      <c r="A4587" s="2" t="s">
        <v>4926</v>
      </c>
      <c r="B4587" s="9">
        <v>0.25</v>
      </c>
    </row>
    <row r="4588" spans="1:2" x14ac:dyDescent="0.25">
      <c r="A4588" s="2" t="s">
        <v>4958</v>
      </c>
      <c r="B4588" s="9">
        <v>0.25</v>
      </c>
    </row>
    <row r="4589" spans="1:2" x14ac:dyDescent="0.25">
      <c r="A4589" s="2" t="s">
        <v>4883</v>
      </c>
      <c r="B4589" s="9">
        <v>0.25</v>
      </c>
    </row>
    <row r="4590" spans="1:2" x14ac:dyDescent="0.25">
      <c r="A4590" s="2" t="s">
        <v>4941</v>
      </c>
      <c r="B4590" s="9">
        <v>0.25</v>
      </c>
    </row>
    <row r="4591" spans="1:2" x14ac:dyDescent="0.25">
      <c r="A4591" s="2" t="s">
        <v>4913</v>
      </c>
      <c r="B4591" s="9">
        <v>0.25</v>
      </c>
    </row>
    <row r="4592" spans="1:2" x14ac:dyDescent="0.25">
      <c r="A4592" s="2" t="s">
        <v>4946</v>
      </c>
      <c r="B4592" s="9">
        <v>0.25</v>
      </c>
    </row>
    <row r="4593" spans="1:2" x14ac:dyDescent="0.25">
      <c r="A4593" s="2" t="s">
        <v>4907</v>
      </c>
      <c r="B4593" s="9">
        <v>0.25</v>
      </c>
    </row>
    <row r="4594" spans="1:2" x14ac:dyDescent="0.25">
      <c r="A4594" s="2" t="s">
        <v>4945</v>
      </c>
      <c r="B4594" s="9">
        <v>0.25</v>
      </c>
    </row>
    <row r="4595" spans="1:2" x14ac:dyDescent="0.25">
      <c r="A4595" s="2" t="s">
        <v>4879</v>
      </c>
      <c r="B4595" s="9">
        <v>0.25</v>
      </c>
    </row>
    <row r="4596" spans="1:2" x14ac:dyDescent="0.25">
      <c r="A4596" s="2" t="s">
        <v>4948</v>
      </c>
      <c r="B4596" s="9">
        <v>0.25</v>
      </c>
    </row>
    <row r="4597" spans="1:2" x14ac:dyDescent="0.25">
      <c r="A4597" s="2" t="s">
        <v>4937</v>
      </c>
      <c r="B4597" s="9">
        <v>0.25</v>
      </c>
    </row>
    <row r="4598" spans="1:2" x14ac:dyDescent="0.25">
      <c r="A4598" s="2" t="s">
        <v>4900</v>
      </c>
      <c r="B4598" s="9">
        <v>0.25</v>
      </c>
    </row>
    <row r="4599" spans="1:2" x14ac:dyDescent="0.25">
      <c r="A4599" s="2" t="s">
        <v>4927</v>
      </c>
      <c r="B4599" s="9">
        <v>0.25</v>
      </c>
    </row>
    <row r="4600" spans="1:2" x14ac:dyDescent="0.25">
      <c r="A4600" s="2" t="s">
        <v>4874</v>
      </c>
      <c r="B4600" s="9">
        <v>0.25</v>
      </c>
    </row>
    <row r="4601" spans="1:2" x14ac:dyDescent="0.25">
      <c r="A4601" s="2" t="s">
        <v>4886</v>
      </c>
      <c r="B4601" s="9">
        <v>0.25</v>
      </c>
    </row>
    <row r="4602" spans="1:2" x14ac:dyDescent="0.25">
      <c r="A4602" s="2" t="s">
        <v>4944</v>
      </c>
      <c r="B4602" s="9">
        <v>0.25</v>
      </c>
    </row>
    <row r="4603" spans="1:2" x14ac:dyDescent="0.25">
      <c r="A4603" s="2" t="s">
        <v>4876</v>
      </c>
      <c r="B4603" s="9">
        <v>0.25</v>
      </c>
    </row>
    <row r="4604" spans="1:2" x14ac:dyDescent="0.25">
      <c r="A4604" s="2" t="s">
        <v>4972</v>
      </c>
      <c r="B4604" s="9">
        <v>0.25</v>
      </c>
    </row>
    <row r="4605" spans="1:2" x14ac:dyDescent="0.25">
      <c r="A4605" s="2" t="s">
        <v>4911</v>
      </c>
      <c r="B4605" s="9">
        <v>0.25</v>
      </c>
    </row>
    <row r="4606" spans="1:2" x14ac:dyDescent="0.25">
      <c r="A4606" s="2" t="s">
        <v>4908</v>
      </c>
      <c r="B4606" s="9">
        <v>0.25</v>
      </c>
    </row>
    <row r="4607" spans="1:2" x14ac:dyDescent="0.25">
      <c r="A4607" s="2" t="s">
        <v>4865</v>
      </c>
      <c r="B4607" s="9">
        <v>0.25</v>
      </c>
    </row>
    <row r="4608" spans="1:2" x14ac:dyDescent="0.25">
      <c r="A4608" s="2" t="s">
        <v>4878</v>
      </c>
      <c r="B4608" s="9">
        <v>0.25</v>
      </c>
    </row>
    <row r="4609" spans="1:2" x14ac:dyDescent="0.25">
      <c r="A4609" s="2" t="s">
        <v>4950</v>
      </c>
      <c r="B4609" s="9">
        <v>0.25</v>
      </c>
    </row>
    <row r="4610" spans="1:2" x14ac:dyDescent="0.25">
      <c r="A4610" s="2" t="s">
        <v>4935</v>
      </c>
      <c r="B4610" s="9">
        <v>0.25</v>
      </c>
    </row>
    <row r="4611" spans="1:2" x14ac:dyDescent="0.25">
      <c r="A4611" s="2" t="s">
        <v>4915</v>
      </c>
      <c r="B4611" s="9">
        <v>0.25</v>
      </c>
    </row>
    <row r="4612" spans="1:2" x14ac:dyDescent="0.25">
      <c r="A4612" s="2" t="s">
        <v>4964</v>
      </c>
      <c r="B4612" s="9">
        <v>0.25</v>
      </c>
    </row>
    <row r="4613" spans="1:2" x14ac:dyDescent="0.25">
      <c r="A4613" s="2" t="s">
        <v>4967</v>
      </c>
      <c r="B4613" s="9">
        <v>0.25</v>
      </c>
    </row>
    <row r="4614" spans="1:2" x14ac:dyDescent="0.25">
      <c r="A4614" s="2" t="s">
        <v>4877</v>
      </c>
      <c r="B4614" s="9">
        <v>0.25</v>
      </c>
    </row>
    <row r="4615" spans="1:2" x14ac:dyDescent="0.25">
      <c r="A4615" s="2" t="s">
        <v>4928</v>
      </c>
      <c r="B4615" s="9">
        <v>0.25</v>
      </c>
    </row>
    <row r="4616" spans="1:2" x14ac:dyDescent="0.25">
      <c r="A4616" s="2" t="s">
        <v>4933</v>
      </c>
      <c r="B4616" s="9">
        <v>0.25</v>
      </c>
    </row>
    <row r="4617" spans="1:2" x14ac:dyDescent="0.25">
      <c r="A4617" s="2" t="s">
        <v>4884</v>
      </c>
      <c r="B4617" s="9">
        <v>0.25</v>
      </c>
    </row>
    <row r="4618" spans="1:2" x14ac:dyDescent="0.25">
      <c r="A4618" s="2" t="s">
        <v>4882</v>
      </c>
      <c r="B4618" s="9">
        <v>0.25</v>
      </c>
    </row>
    <row r="4619" spans="1:2" x14ac:dyDescent="0.25">
      <c r="A4619" s="2" t="s">
        <v>4957</v>
      </c>
      <c r="B4619" s="9">
        <v>0.25</v>
      </c>
    </row>
    <row r="4620" spans="1:2" x14ac:dyDescent="0.25">
      <c r="A4620" s="2" t="s">
        <v>4929</v>
      </c>
      <c r="B4620" s="9">
        <v>0.25</v>
      </c>
    </row>
    <row r="4621" spans="1:2" x14ac:dyDescent="0.25">
      <c r="A4621" s="2" t="s">
        <v>4906</v>
      </c>
      <c r="B4621" s="9">
        <v>0.25</v>
      </c>
    </row>
    <row r="4622" spans="1:2" x14ac:dyDescent="0.25">
      <c r="A4622" s="2" t="s">
        <v>4871</v>
      </c>
      <c r="B4622" s="9">
        <v>0.25</v>
      </c>
    </row>
    <row r="4623" spans="1:2" x14ac:dyDescent="0.25">
      <c r="A4623" s="2" t="s">
        <v>4902</v>
      </c>
      <c r="B4623" s="9">
        <v>0.25</v>
      </c>
    </row>
    <row r="4624" spans="1:2" x14ac:dyDescent="0.25">
      <c r="A4624" s="2" t="s">
        <v>4947</v>
      </c>
      <c r="B4624" s="9">
        <v>0.25</v>
      </c>
    </row>
    <row r="4625" spans="1:2" x14ac:dyDescent="0.25">
      <c r="A4625" s="2" t="s">
        <v>4963</v>
      </c>
      <c r="B4625" s="9">
        <v>0.25</v>
      </c>
    </row>
    <row r="4626" spans="1:2" x14ac:dyDescent="0.25">
      <c r="A4626" s="2" t="s">
        <v>4966</v>
      </c>
      <c r="B4626" s="9">
        <v>0.25</v>
      </c>
    </row>
    <row r="4627" spans="1:2" x14ac:dyDescent="0.25">
      <c r="A4627" s="2" t="s">
        <v>4868</v>
      </c>
      <c r="B4627" s="9">
        <v>0.25</v>
      </c>
    </row>
    <row r="4628" spans="1:2" x14ac:dyDescent="0.25">
      <c r="A4628" s="2" t="s">
        <v>4925</v>
      </c>
      <c r="B4628" s="9">
        <v>0.25</v>
      </c>
    </row>
    <row r="4629" spans="1:2" x14ac:dyDescent="0.25">
      <c r="A4629" s="2" t="s">
        <v>4921</v>
      </c>
      <c r="B4629" s="9">
        <v>0.25</v>
      </c>
    </row>
    <row r="4630" spans="1:2" x14ac:dyDescent="0.25">
      <c r="A4630" s="2" t="s">
        <v>4914</v>
      </c>
      <c r="B4630" s="9">
        <v>0.25</v>
      </c>
    </row>
    <row r="4631" spans="1:2" x14ac:dyDescent="0.25">
      <c r="A4631" s="2" t="s">
        <v>4974</v>
      </c>
      <c r="B4631" s="9">
        <v>0.25</v>
      </c>
    </row>
    <row r="4632" spans="1:2" x14ac:dyDescent="0.25">
      <c r="A4632" s="2" t="s">
        <v>4943</v>
      </c>
      <c r="B4632" s="9">
        <v>0.25</v>
      </c>
    </row>
    <row r="4633" spans="1:2" x14ac:dyDescent="0.25">
      <c r="A4633" s="2" t="s">
        <v>4887</v>
      </c>
      <c r="B4633" s="9">
        <v>0.25</v>
      </c>
    </row>
    <row r="4634" spans="1:2" x14ac:dyDescent="0.25">
      <c r="A4634" s="2" t="s">
        <v>4896</v>
      </c>
      <c r="B4634" s="9">
        <v>0.25</v>
      </c>
    </row>
    <row r="4635" spans="1:2" x14ac:dyDescent="0.25">
      <c r="A4635" s="2" t="s">
        <v>4934</v>
      </c>
      <c r="B4635" s="9">
        <v>0.25</v>
      </c>
    </row>
    <row r="4636" spans="1:2" x14ac:dyDescent="0.25">
      <c r="A4636" s="2" t="s">
        <v>4873</v>
      </c>
      <c r="B4636" s="9">
        <v>0.25</v>
      </c>
    </row>
    <row r="4637" spans="1:2" x14ac:dyDescent="0.25">
      <c r="A4637" s="2" t="s">
        <v>4909</v>
      </c>
      <c r="B4637" s="9">
        <v>0.25</v>
      </c>
    </row>
    <row r="4638" spans="1:2" x14ac:dyDescent="0.25">
      <c r="A4638" s="2" t="s">
        <v>4904</v>
      </c>
      <c r="B4638" s="9">
        <v>0.25</v>
      </c>
    </row>
    <row r="4639" spans="1:2" x14ac:dyDescent="0.25">
      <c r="A4639" s="2" t="s">
        <v>4965</v>
      </c>
      <c r="B4639" s="9">
        <v>0.25</v>
      </c>
    </row>
    <row r="4640" spans="1:2" x14ac:dyDescent="0.25">
      <c r="A4640" s="2" t="s">
        <v>4949</v>
      </c>
      <c r="B4640" s="9">
        <v>0.25</v>
      </c>
    </row>
    <row r="4641" spans="1:2" x14ac:dyDescent="0.25">
      <c r="A4641" s="2" t="s">
        <v>4955</v>
      </c>
      <c r="B4641" s="9">
        <v>0.25</v>
      </c>
    </row>
    <row r="4642" spans="1:2" x14ac:dyDescent="0.25">
      <c r="A4642" s="2" t="s">
        <v>4869</v>
      </c>
      <c r="B4642" s="9">
        <v>0.25</v>
      </c>
    </row>
    <row r="4643" spans="1:2" x14ac:dyDescent="0.25">
      <c r="A4643" s="2" t="s">
        <v>4942</v>
      </c>
      <c r="B4643" s="9">
        <v>0.25</v>
      </c>
    </row>
    <row r="4644" spans="1:2" x14ac:dyDescent="0.25">
      <c r="A4644" s="2" t="s">
        <v>4954</v>
      </c>
      <c r="B4644" s="9">
        <v>0.25</v>
      </c>
    </row>
    <row r="4645" spans="1:2" x14ac:dyDescent="0.25">
      <c r="A4645" s="2" t="s">
        <v>4932</v>
      </c>
      <c r="B4645" s="9">
        <v>0.25</v>
      </c>
    </row>
    <row r="4646" spans="1:2" x14ac:dyDescent="0.25">
      <c r="A4646" s="2" t="s">
        <v>4881</v>
      </c>
      <c r="B4646" s="9">
        <v>0.25</v>
      </c>
    </row>
    <row r="4647" spans="1:2" x14ac:dyDescent="0.25">
      <c r="A4647" s="2" t="s">
        <v>4912</v>
      </c>
      <c r="B4647" s="9">
        <v>0.25</v>
      </c>
    </row>
    <row r="4648" spans="1:2" x14ac:dyDescent="0.25">
      <c r="A4648" s="2" t="s">
        <v>4922</v>
      </c>
      <c r="B4648" s="9">
        <v>0.25</v>
      </c>
    </row>
    <row r="4649" spans="1:2" x14ac:dyDescent="0.25">
      <c r="A4649" s="2" t="s">
        <v>4920</v>
      </c>
      <c r="B4649" s="9">
        <v>0.25</v>
      </c>
    </row>
    <row r="4650" spans="1:2" x14ac:dyDescent="0.25">
      <c r="A4650" s="2" t="s">
        <v>4968</v>
      </c>
      <c r="B4650" s="9">
        <v>0.25</v>
      </c>
    </row>
    <row r="4651" spans="1:2" x14ac:dyDescent="0.25">
      <c r="A4651" s="2" t="s">
        <v>4919</v>
      </c>
      <c r="B4651" s="9">
        <v>0.25</v>
      </c>
    </row>
    <row r="4652" spans="1:2" x14ac:dyDescent="0.25">
      <c r="A4652" s="2" t="s">
        <v>4923</v>
      </c>
      <c r="B4652" s="9">
        <v>0.25</v>
      </c>
    </row>
    <row r="4653" spans="1:2" x14ac:dyDescent="0.25">
      <c r="A4653" s="2" t="s">
        <v>4870</v>
      </c>
      <c r="B4653" s="9">
        <v>0.25</v>
      </c>
    </row>
    <row r="4654" spans="1:2" x14ac:dyDescent="0.25">
      <c r="A4654" s="2" t="s">
        <v>4890</v>
      </c>
      <c r="B4654" s="9">
        <v>0.25</v>
      </c>
    </row>
    <row r="4655" spans="1:2" x14ac:dyDescent="0.25">
      <c r="A4655" s="2" t="s">
        <v>4973</v>
      </c>
      <c r="B4655" s="9">
        <v>0.25</v>
      </c>
    </row>
    <row r="4656" spans="1:2" x14ac:dyDescent="0.25">
      <c r="A4656" s="2" t="s">
        <v>4939</v>
      </c>
      <c r="B4656" s="9">
        <v>0.25</v>
      </c>
    </row>
    <row r="4657" spans="1:2" x14ac:dyDescent="0.25">
      <c r="A4657" s="2" t="s">
        <v>4866</v>
      </c>
      <c r="B4657" s="9">
        <v>0.25</v>
      </c>
    </row>
    <row r="4658" spans="1:2" x14ac:dyDescent="0.25">
      <c r="A4658" s="2" t="s">
        <v>4975</v>
      </c>
      <c r="B4658" s="9">
        <v>0.25</v>
      </c>
    </row>
    <row r="4659" spans="1:2" x14ac:dyDescent="0.25">
      <c r="A4659" s="2" t="s">
        <v>4978</v>
      </c>
      <c r="B4659" s="9">
        <v>0.25</v>
      </c>
    </row>
    <row r="4660" spans="1:2" x14ac:dyDescent="0.25">
      <c r="A4660" s="2" t="s">
        <v>4970</v>
      </c>
      <c r="B4660" s="9">
        <v>0.25</v>
      </c>
    </row>
    <row r="4661" spans="1:2" x14ac:dyDescent="0.25">
      <c r="A4661" s="2" t="s">
        <v>4940</v>
      </c>
      <c r="B4661" s="9">
        <v>0.25</v>
      </c>
    </row>
    <row r="4662" spans="1:2" x14ac:dyDescent="0.25">
      <c r="A4662" s="2" t="s">
        <v>4956</v>
      </c>
      <c r="B4662" s="9">
        <v>0.25</v>
      </c>
    </row>
    <row r="4663" spans="1:2" x14ac:dyDescent="0.25">
      <c r="A4663" s="2" t="s">
        <v>4976</v>
      </c>
      <c r="B4663" s="9">
        <v>0.25</v>
      </c>
    </row>
    <row r="4664" spans="1:2" x14ac:dyDescent="0.25">
      <c r="A4664" s="2" t="s">
        <v>4885</v>
      </c>
      <c r="B4664" s="9">
        <v>0.25</v>
      </c>
    </row>
    <row r="4665" spans="1:2" x14ac:dyDescent="0.25">
      <c r="A4665" s="2" t="s">
        <v>4901</v>
      </c>
      <c r="B4665" s="9">
        <v>0.25</v>
      </c>
    </row>
    <row r="4666" spans="1:2" x14ac:dyDescent="0.25">
      <c r="A4666" s="2" t="s">
        <v>4918</v>
      </c>
      <c r="B4666" s="9">
        <v>0.25</v>
      </c>
    </row>
    <row r="4667" spans="1:2" x14ac:dyDescent="0.25">
      <c r="A4667" s="2" t="s">
        <v>4961</v>
      </c>
      <c r="B4667" s="9">
        <v>0.25</v>
      </c>
    </row>
    <row r="4668" spans="1:2" x14ac:dyDescent="0.25">
      <c r="A4668" s="2" t="s">
        <v>4962</v>
      </c>
      <c r="B4668" s="9">
        <v>0.25</v>
      </c>
    </row>
    <row r="4669" spans="1:2" x14ac:dyDescent="0.25">
      <c r="A4669" s="2" t="s">
        <v>4872</v>
      </c>
      <c r="B4669" s="9">
        <v>0.25</v>
      </c>
    </row>
    <row r="4670" spans="1:2" x14ac:dyDescent="0.25">
      <c r="A4670" s="2" t="s">
        <v>4905</v>
      </c>
      <c r="B4670" s="9">
        <v>0.25</v>
      </c>
    </row>
    <row r="4671" spans="1:2" x14ac:dyDescent="0.25">
      <c r="A4671" s="2" t="s">
        <v>4960</v>
      </c>
      <c r="B4671" s="9">
        <v>0.25</v>
      </c>
    </row>
    <row r="4672" spans="1:2" x14ac:dyDescent="0.25">
      <c r="A4672" s="2" t="s">
        <v>4899</v>
      </c>
      <c r="B4672" s="9">
        <v>0.25</v>
      </c>
    </row>
    <row r="4673" spans="1:2" x14ac:dyDescent="0.25">
      <c r="A4673" s="2" t="s">
        <v>4891</v>
      </c>
      <c r="B4673" s="9">
        <v>0.25</v>
      </c>
    </row>
    <row r="4674" spans="1:2" x14ac:dyDescent="0.25">
      <c r="A4674" s="2" t="s">
        <v>4951</v>
      </c>
      <c r="B4674" s="9">
        <v>0.25</v>
      </c>
    </row>
    <row r="4675" spans="1:2" x14ac:dyDescent="0.25">
      <c r="A4675" s="2" t="s">
        <v>4892</v>
      </c>
      <c r="B4675" s="9">
        <v>0.25</v>
      </c>
    </row>
    <row r="4676" spans="1:2" x14ac:dyDescent="0.25">
      <c r="A4676" s="2" t="s">
        <v>4897</v>
      </c>
      <c r="B4676" s="9">
        <v>0.25</v>
      </c>
    </row>
    <row r="4677" spans="1:2" x14ac:dyDescent="0.25">
      <c r="A4677" s="2" t="s">
        <v>4930</v>
      </c>
      <c r="B4677" s="9">
        <v>0.25</v>
      </c>
    </row>
    <row r="4678" spans="1:2" x14ac:dyDescent="0.25">
      <c r="A4678" s="2" t="s">
        <v>4875</v>
      </c>
      <c r="B4678" s="9">
        <v>0.25</v>
      </c>
    </row>
    <row r="4679" spans="1:2" x14ac:dyDescent="0.25">
      <c r="A4679" s="2" t="s">
        <v>4971</v>
      </c>
      <c r="B4679" s="9">
        <v>0.25</v>
      </c>
    </row>
    <row r="4680" spans="1:2" x14ac:dyDescent="0.25">
      <c r="A4680" s="2" t="s">
        <v>4903</v>
      </c>
      <c r="B4680" s="9">
        <v>0.25</v>
      </c>
    </row>
    <row r="4681" spans="1:2" x14ac:dyDescent="0.25">
      <c r="A4681" s="2" t="s">
        <v>4953</v>
      </c>
      <c r="B4681" s="9">
        <v>0.25</v>
      </c>
    </row>
    <row r="4682" spans="1:2" x14ac:dyDescent="0.25">
      <c r="A4682" s="2" t="s">
        <v>4969</v>
      </c>
      <c r="B4682" s="9">
        <v>0.25</v>
      </c>
    </row>
    <row r="4683" spans="1:2" x14ac:dyDescent="0.25">
      <c r="A4683" s="2" t="s">
        <v>4895</v>
      </c>
      <c r="B4683" s="9">
        <v>0.25</v>
      </c>
    </row>
    <row r="4684" spans="1:2" x14ac:dyDescent="0.25">
      <c r="A4684" s="2" t="s">
        <v>4888</v>
      </c>
      <c r="B4684" s="9">
        <v>0.25</v>
      </c>
    </row>
    <row r="4685" spans="1:2" x14ac:dyDescent="0.25">
      <c r="A4685" s="2" t="s">
        <v>4977</v>
      </c>
      <c r="B4685" s="9">
        <v>0.25</v>
      </c>
    </row>
    <row r="4686" spans="1:2" x14ac:dyDescent="0.25">
      <c r="A4686" s="2" t="s">
        <v>5018</v>
      </c>
      <c r="B4686" s="9">
        <v>0.24</v>
      </c>
    </row>
    <row r="4687" spans="1:2" x14ac:dyDescent="0.25">
      <c r="A4687" s="2" t="s">
        <v>4987</v>
      </c>
      <c r="B4687" s="9">
        <v>0.24</v>
      </c>
    </row>
    <row r="4688" spans="1:2" x14ac:dyDescent="0.25">
      <c r="A4688" s="2" t="s">
        <v>4999</v>
      </c>
      <c r="B4688" s="9">
        <v>0.24</v>
      </c>
    </row>
    <row r="4689" spans="1:2" x14ac:dyDescent="0.25">
      <c r="A4689" s="2" t="s">
        <v>5070</v>
      </c>
      <c r="B4689" s="9">
        <v>0.24</v>
      </c>
    </row>
    <row r="4690" spans="1:2" x14ac:dyDescent="0.25">
      <c r="A4690" s="2" t="s">
        <v>5041</v>
      </c>
      <c r="B4690" s="9">
        <v>0.24</v>
      </c>
    </row>
    <row r="4691" spans="1:2" x14ac:dyDescent="0.25">
      <c r="A4691" s="2" t="s">
        <v>5002</v>
      </c>
      <c r="B4691" s="9">
        <v>0.24</v>
      </c>
    </row>
    <row r="4692" spans="1:2" x14ac:dyDescent="0.25">
      <c r="A4692" s="2" t="s">
        <v>5006</v>
      </c>
      <c r="B4692" s="9">
        <v>0.24</v>
      </c>
    </row>
    <row r="4693" spans="1:2" x14ac:dyDescent="0.25">
      <c r="A4693" s="2" t="s">
        <v>4982</v>
      </c>
      <c r="B4693" s="9">
        <v>0.24</v>
      </c>
    </row>
    <row r="4694" spans="1:2" x14ac:dyDescent="0.25">
      <c r="A4694" s="2" t="s">
        <v>5056</v>
      </c>
      <c r="B4694" s="9">
        <v>0.24</v>
      </c>
    </row>
    <row r="4695" spans="1:2" x14ac:dyDescent="0.25">
      <c r="A4695" s="2" t="s">
        <v>5077</v>
      </c>
      <c r="B4695" s="9">
        <v>0.24</v>
      </c>
    </row>
    <row r="4696" spans="1:2" x14ac:dyDescent="0.25">
      <c r="A4696" s="2" t="s">
        <v>5074</v>
      </c>
      <c r="B4696" s="9">
        <v>0.24</v>
      </c>
    </row>
    <row r="4697" spans="1:2" x14ac:dyDescent="0.25">
      <c r="A4697" s="2" t="s">
        <v>5101</v>
      </c>
      <c r="B4697" s="9">
        <v>0.24</v>
      </c>
    </row>
    <row r="4698" spans="1:2" x14ac:dyDescent="0.25">
      <c r="A4698" s="2" t="s">
        <v>5086</v>
      </c>
      <c r="B4698" s="9">
        <v>0.24</v>
      </c>
    </row>
    <row r="4699" spans="1:2" x14ac:dyDescent="0.25">
      <c r="A4699" s="2" t="s">
        <v>4991</v>
      </c>
      <c r="B4699" s="9">
        <v>0.24</v>
      </c>
    </row>
    <row r="4700" spans="1:2" x14ac:dyDescent="0.25">
      <c r="A4700" s="2" t="s">
        <v>5043</v>
      </c>
      <c r="B4700" s="9">
        <v>0.24</v>
      </c>
    </row>
    <row r="4701" spans="1:2" x14ac:dyDescent="0.25">
      <c r="A4701" s="2" t="s">
        <v>5022</v>
      </c>
      <c r="B4701" s="9">
        <v>0.24</v>
      </c>
    </row>
    <row r="4702" spans="1:2" x14ac:dyDescent="0.25">
      <c r="A4702" s="2" t="s">
        <v>4986</v>
      </c>
      <c r="B4702" s="9">
        <v>0.24</v>
      </c>
    </row>
    <row r="4703" spans="1:2" x14ac:dyDescent="0.25">
      <c r="A4703" s="2" t="s">
        <v>5024</v>
      </c>
      <c r="B4703" s="9">
        <v>0.24</v>
      </c>
    </row>
    <row r="4704" spans="1:2" x14ac:dyDescent="0.25">
      <c r="A4704" s="2" t="s">
        <v>5021</v>
      </c>
      <c r="B4704" s="9">
        <v>0.24</v>
      </c>
    </row>
    <row r="4705" spans="1:2" x14ac:dyDescent="0.25">
      <c r="A4705" s="2" t="s">
        <v>5032</v>
      </c>
      <c r="B4705" s="9">
        <v>0.24</v>
      </c>
    </row>
    <row r="4706" spans="1:2" x14ac:dyDescent="0.25">
      <c r="A4706" s="2" t="s">
        <v>5039</v>
      </c>
      <c r="B4706" s="9">
        <v>0.24</v>
      </c>
    </row>
    <row r="4707" spans="1:2" x14ac:dyDescent="0.25">
      <c r="A4707" s="2" t="s">
        <v>5099</v>
      </c>
      <c r="B4707" s="9">
        <v>0.24</v>
      </c>
    </row>
    <row r="4708" spans="1:2" x14ac:dyDescent="0.25">
      <c r="A4708" s="2" t="s">
        <v>5013</v>
      </c>
      <c r="B4708" s="9">
        <v>0.24</v>
      </c>
    </row>
    <row r="4709" spans="1:2" x14ac:dyDescent="0.25">
      <c r="A4709" s="2" t="s">
        <v>5025</v>
      </c>
      <c r="B4709" s="9">
        <v>0.24</v>
      </c>
    </row>
    <row r="4710" spans="1:2" x14ac:dyDescent="0.25">
      <c r="A4710" s="2" t="s">
        <v>5060</v>
      </c>
      <c r="B4710" s="9">
        <v>0.24</v>
      </c>
    </row>
    <row r="4711" spans="1:2" x14ac:dyDescent="0.25">
      <c r="A4711" s="2" t="s">
        <v>5020</v>
      </c>
      <c r="B4711" s="9">
        <v>0.24</v>
      </c>
    </row>
    <row r="4712" spans="1:2" x14ac:dyDescent="0.25">
      <c r="A4712" s="2" t="s">
        <v>5094</v>
      </c>
      <c r="B4712" s="9">
        <v>0.24</v>
      </c>
    </row>
    <row r="4713" spans="1:2" x14ac:dyDescent="0.25">
      <c r="A4713" s="2" t="s">
        <v>5098</v>
      </c>
      <c r="B4713" s="9">
        <v>0.24</v>
      </c>
    </row>
    <row r="4714" spans="1:2" x14ac:dyDescent="0.25">
      <c r="A4714" s="2" t="s">
        <v>5061</v>
      </c>
      <c r="B4714" s="9">
        <v>0.24</v>
      </c>
    </row>
    <row r="4715" spans="1:2" x14ac:dyDescent="0.25">
      <c r="A4715" s="2" t="s">
        <v>5091</v>
      </c>
      <c r="B4715" s="9">
        <v>0.24</v>
      </c>
    </row>
    <row r="4716" spans="1:2" x14ac:dyDescent="0.25">
      <c r="A4716" s="2" t="s">
        <v>5082</v>
      </c>
      <c r="B4716" s="9">
        <v>0.24</v>
      </c>
    </row>
    <row r="4717" spans="1:2" x14ac:dyDescent="0.25">
      <c r="A4717" s="2" t="s">
        <v>5035</v>
      </c>
      <c r="B4717" s="9">
        <v>0.24</v>
      </c>
    </row>
    <row r="4718" spans="1:2" x14ac:dyDescent="0.25">
      <c r="A4718" s="2" t="s">
        <v>5072</v>
      </c>
      <c r="B4718" s="9">
        <v>0.24</v>
      </c>
    </row>
    <row r="4719" spans="1:2" x14ac:dyDescent="0.25">
      <c r="A4719" s="2" t="s">
        <v>5050</v>
      </c>
      <c r="B4719" s="9">
        <v>0.24</v>
      </c>
    </row>
    <row r="4720" spans="1:2" x14ac:dyDescent="0.25">
      <c r="A4720" s="2" t="s">
        <v>5004</v>
      </c>
      <c r="B4720" s="9">
        <v>0.24</v>
      </c>
    </row>
    <row r="4721" spans="1:2" x14ac:dyDescent="0.25">
      <c r="A4721" s="2" t="s">
        <v>5080</v>
      </c>
      <c r="B4721" s="9">
        <v>0.24</v>
      </c>
    </row>
    <row r="4722" spans="1:2" x14ac:dyDescent="0.25">
      <c r="A4722" s="2" t="s">
        <v>5075</v>
      </c>
      <c r="B4722" s="9">
        <v>0.24</v>
      </c>
    </row>
    <row r="4723" spans="1:2" x14ac:dyDescent="0.25">
      <c r="A4723" s="2" t="s">
        <v>5048</v>
      </c>
      <c r="B4723" s="9">
        <v>0.24</v>
      </c>
    </row>
    <row r="4724" spans="1:2" x14ac:dyDescent="0.25">
      <c r="A4724" s="2" t="s">
        <v>5093</v>
      </c>
      <c r="B4724" s="9">
        <v>0.24</v>
      </c>
    </row>
    <row r="4725" spans="1:2" x14ac:dyDescent="0.25">
      <c r="A4725" s="2" t="s">
        <v>5078</v>
      </c>
      <c r="B4725" s="9">
        <v>0.24</v>
      </c>
    </row>
    <row r="4726" spans="1:2" x14ac:dyDescent="0.25">
      <c r="A4726" s="2" t="s">
        <v>5016</v>
      </c>
      <c r="B4726" s="9">
        <v>0.24</v>
      </c>
    </row>
    <row r="4727" spans="1:2" x14ac:dyDescent="0.25">
      <c r="A4727" s="2" t="s">
        <v>5036</v>
      </c>
      <c r="B4727" s="9">
        <v>0.24</v>
      </c>
    </row>
    <row r="4728" spans="1:2" x14ac:dyDescent="0.25">
      <c r="A4728" s="2" t="s">
        <v>5076</v>
      </c>
      <c r="B4728" s="9">
        <v>0.24</v>
      </c>
    </row>
    <row r="4729" spans="1:2" x14ac:dyDescent="0.25">
      <c r="A4729" s="2" t="s">
        <v>5001</v>
      </c>
      <c r="B4729" s="9">
        <v>0.24</v>
      </c>
    </row>
    <row r="4730" spans="1:2" x14ac:dyDescent="0.25">
      <c r="A4730" s="2" t="s">
        <v>4988</v>
      </c>
      <c r="B4730" s="9">
        <v>0.24</v>
      </c>
    </row>
    <row r="4731" spans="1:2" x14ac:dyDescent="0.25">
      <c r="A4731" s="2" t="s">
        <v>5051</v>
      </c>
      <c r="B4731" s="9">
        <v>0.24</v>
      </c>
    </row>
    <row r="4732" spans="1:2" x14ac:dyDescent="0.25">
      <c r="A4732" s="2" t="s">
        <v>5040</v>
      </c>
      <c r="B4732" s="9">
        <v>0.24</v>
      </c>
    </row>
    <row r="4733" spans="1:2" x14ac:dyDescent="0.25">
      <c r="A4733" s="2" t="s">
        <v>5033</v>
      </c>
      <c r="B4733" s="9">
        <v>0.24</v>
      </c>
    </row>
    <row r="4734" spans="1:2" x14ac:dyDescent="0.25">
      <c r="A4734" s="2" t="s">
        <v>5047</v>
      </c>
      <c r="B4734" s="9">
        <v>0.24</v>
      </c>
    </row>
    <row r="4735" spans="1:2" x14ac:dyDescent="0.25">
      <c r="A4735" s="2" t="s">
        <v>5027</v>
      </c>
      <c r="B4735" s="9">
        <v>0.24</v>
      </c>
    </row>
    <row r="4736" spans="1:2" x14ac:dyDescent="0.25">
      <c r="A4736" s="2" t="s">
        <v>5037</v>
      </c>
      <c r="B4736" s="9">
        <v>0.24</v>
      </c>
    </row>
    <row r="4737" spans="1:2" x14ac:dyDescent="0.25">
      <c r="A4737" s="2" t="s">
        <v>5046</v>
      </c>
      <c r="B4737" s="9">
        <v>0.24</v>
      </c>
    </row>
    <row r="4738" spans="1:2" x14ac:dyDescent="0.25">
      <c r="A4738" s="2" t="s">
        <v>4992</v>
      </c>
      <c r="B4738" s="9">
        <v>0.24</v>
      </c>
    </row>
    <row r="4739" spans="1:2" x14ac:dyDescent="0.25">
      <c r="A4739" s="2" t="s">
        <v>5083</v>
      </c>
      <c r="B4739" s="9">
        <v>0.24</v>
      </c>
    </row>
    <row r="4740" spans="1:2" x14ac:dyDescent="0.25">
      <c r="A4740" s="2" t="s">
        <v>5052</v>
      </c>
      <c r="B4740" s="9">
        <v>0.24</v>
      </c>
    </row>
    <row r="4741" spans="1:2" x14ac:dyDescent="0.25">
      <c r="A4741" s="2" t="s">
        <v>5087</v>
      </c>
      <c r="B4741" s="9">
        <v>0.24</v>
      </c>
    </row>
    <row r="4742" spans="1:2" x14ac:dyDescent="0.25">
      <c r="A4742" s="2" t="s">
        <v>4981</v>
      </c>
      <c r="B4742" s="9">
        <v>0.24</v>
      </c>
    </row>
    <row r="4743" spans="1:2" x14ac:dyDescent="0.25">
      <c r="A4743" s="2" t="s">
        <v>5030</v>
      </c>
      <c r="B4743" s="9">
        <v>0.24</v>
      </c>
    </row>
    <row r="4744" spans="1:2" x14ac:dyDescent="0.25">
      <c r="A4744" s="2" t="s">
        <v>1261</v>
      </c>
      <c r="B4744" s="9">
        <v>0.24</v>
      </c>
    </row>
    <row r="4745" spans="1:2" x14ac:dyDescent="0.25">
      <c r="A4745" s="2" t="s">
        <v>5003</v>
      </c>
      <c r="B4745" s="9">
        <v>0.24</v>
      </c>
    </row>
    <row r="4746" spans="1:2" x14ac:dyDescent="0.25">
      <c r="A4746" s="2" t="s">
        <v>5071</v>
      </c>
      <c r="B4746" s="9">
        <v>0.24</v>
      </c>
    </row>
    <row r="4747" spans="1:2" x14ac:dyDescent="0.25">
      <c r="A4747" s="2" t="s">
        <v>5010</v>
      </c>
      <c r="B4747" s="9">
        <v>0.24</v>
      </c>
    </row>
    <row r="4748" spans="1:2" x14ac:dyDescent="0.25">
      <c r="A4748" s="2" t="s">
        <v>5096</v>
      </c>
      <c r="B4748" s="9">
        <v>0.24</v>
      </c>
    </row>
    <row r="4749" spans="1:2" x14ac:dyDescent="0.25">
      <c r="A4749" s="2" t="s">
        <v>5044</v>
      </c>
      <c r="B4749" s="9">
        <v>0.24</v>
      </c>
    </row>
    <row r="4750" spans="1:2" x14ac:dyDescent="0.25">
      <c r="A4750" s="2" t="s">
        <v>5005</v>
      </c>
      <c r="B4750" s="9">
        <v>0.24</v>
      </c>
    </row>
    <row r="4751" spans="1:2" x14ac:dyDescent="0.25">
      <c r="A4751" s="2" t="s">
        <v>4984</v>
      </c>
      <c r="B4751" s="9">
        <v>0.24</v>
      </c>
    </row>
    <row r="4752" spans="1:2" x14ac:dyDescent="0.25">
      <c r="A4752" s="2" t="s">
        <v>5100</v>
      </c>
      <c r="B4752" s="9">
        <v>0.24</v>
      </c>
    </row>
    <row r="4753" spans="1:2" x14ac:dyDescent="0.25">
      <c r="A4753" s="2" t="s">
        <v>5026</v>
      </c>
      <c r="B4753" s="9">
        <v>0.24</v>
      </c>
    </row>
    <row r="4754" spans="1:2" x14ac:dyDescent="0.25">
      <c r="A4754" s="2" t="s">
        <v>5053</v>
      </c>
      <c r="B4754" s="9">
        <v>0.24</v>
      </c>
    </row>
    <row r="4755" spans="1:2" x14ac:dyDescent="0.25">
      <c r="A4755" s="2" t="s">
        <v>5028</v>
      </c>
      <c r="B4755" s="9">
        <v>0.24</v>
      </c>
    </row>
    <row r="4756" spans="1:2" x14ac:dyDescent="0.25">
      <c r="A4756" s="2" t="s">
        <v>5088</v>
      </c>
      <c r="B4756" s="9">
        <v>0.24</v>
      </c>
    </row>
    <row r="4757" spans="1:2" x14ac:dyDescent="0.25">
      <c r="A4757" s="2" t="s">
        <v>5059</v>
      </c>
      <c r="B4757" s="9">
        <v>0.24</v>
      </c>
    </row>
    <row r="4758" spans="1:2" x14ac:dyDescent="0.25">
      <c r="A4758" s="2" t="s">
        <v>4998</v>
      </c>
      <c r="B4758" s="9">
        <v>0.24</v>
      </c>
    </row>
    <row r="4759" spans="1:2" x14ac:dyDescent="0.25">
      <c r="A4759" s="2" t="s">
        <v>5008</v>
      </c>
      <c r="B4759" s="9">
        <v>0.24</v>
      </c>
    </row>
    <row r="4760" spans="1:2" x14ac:dyDescent="0.25">
      <c r="A4760" s="2" t="s">
        <v>5089</v>
      </c>
      <c r="B4760" s="9">
        <v>0.24</v>
      </c>
    </row>
    <row r="4761" spans="1:2" x14ac:dyDescent="0.25">
      <c r="A4761" s="2" t="s">
        <v>4990</v>
      </c>
      <c r="B4761" s="9">
        <v>0.24</v>
      </c>
    </row>
    <row r="4762" spans="1:2" x14ac:dyDescent="0.25">
      <c r="A4762" s="2" t="s">
        <v>5034</v>
      </c>
      <c r="B4762" s="9">
        <v>0.24</v>
      </c>
    </row>
    <row r="4763" spans="1:2" x14ac:dyDescent="0.25">
      <c r="A4763" s="2" t="s">
        <v>5055</v>
      </c>
      <c r="B4763" s="9">
        <v>0.24</v>
      </c>
    </row>
    <row r="4764" spans="1:2" x14ac:dyDescent="0.25">
      <c r="A4764" s="2" t="s">
        <v>5042</v>
      </c>
      <c r="B4764" s="9">
        <v>0.24</v>
      </c>
    </row>
    <row r="4765" spans="1:2" x14ac:dyDescent="0.25">
      <c r="A4765" s="2" t="s">
        <v>5081</v>
      </c>
      <c r="B4765" s="9">
        <v>0.24</v>
      </c>
    </row>
    <row r="4766" spans="1:2" x14ac:dyDescent="0.25">
      <c r="A4766" s="2" t="s">
        <v>5067</v>
      </c>
      <c r="B4766" s="9">
        <v>0.24</v>
      </c>
    </row>
    <row r="4767" spans="1:2" x14ac:dyDescent="0.25">
      <c r="A4767" s="2" t="s">
        <v>5066</v>
      </c>
      <c r="B4767" s="9">
        <v>0.24</v>
      </c>
    </row>
    <row r="4768" spans="1:2" x14ac:dyDescent="0.25">
      <c r="A4768" s="2" t="s">
        <v>5045</v>
      </c>
      <c r="B4768" s="9">
        <v>0.24</v>
      </c>
    </row>
    <row r="4769" spans="1:2" x14ac:dyDescent="0.25">
      <c r="A4769" s="2" t="s">
        <v>5084</v>
      </c>
      <c r="B4769" s="9">
        <v>0.24</v>
      </c>
    </row>
    <row r="4770" spans="1:2" x14ac:dyDescent="0.25">
      <c r="A4770" s="2" t="s">
        <v>5012</v>
      </c>
      <c r="B4770" s="9">
        <v>0.24</v>
      </c>
    </row>
    <row r="4771" spans="1:2" x14ac:dyDescent="0.25">
      <c r="A4771" s="2" t="s">
        <v>5007</v>
      </c>
      <c r="B4771" s="9">
        <v>0.24</v>
      </c>
    </row>
    <row r="4772" spans="1:2" x14ac:dyDescent="0.25">
      <c r="A4772" s="2" t="s">
        <v>5009</v>
      </c>
      <c r="B4772" s="9">
        <v>0.24</v>
      </c>
    </row>
    <row r="4773" spans="1:2" x14ac:dyDescent="0.25">
      <c r="A4773" s="2" t="s">
        <v>4996</v>
      </c>
      <c r="B4773" s="9">
        <v>0.24</v>
      </c>
    </row>
    <row r="4774" spans="1:2" x14ac:dyDescent="0.25">
      <c r="A4774" s="2" t="s">
        <v>5073</v>
      </c>
      <c r="B4774" s="9">
        <v>0.24</v>
      </c>
    </row>
    <row r="4775" spans="1:2" x14ac:dyDescent="0.25">
      <c r="A4775" s="2" t="s">
        <v>4980</v>
      </c>
      <c r="B4775" s="9">
        <v>0.24</v>
      </c>
    </row>
    <row r="4776" spans="1:2" x14ac:dyDescent="0.25">
      <c r="A4776" s="2" t="s">
        <v>5062</v>
      </c>
      <c r="B4776" s="9">
        <v>0.24</v>
      </c>
    </row>
    <row r="4777" spans="1:2" x14ac:dyDescent="0.25">
      <c r="A4777" s="2" t="s">
        <v>4995</v>
      </c>
      <c r="B4777" s="9">
        <v>0.24</v>
      </c>
    </row>
    <row r="4778" spans="1:2" x14ac:dyDescent="0.25">
      <c r="A4778" s="2" t="s">
        <v>5058</v>
      </c>
      <c r="B4778" s="9">
        <v>0.24</v>
      </c>
    </row>
    <row r="4779" spans="1:2" x14ac:dyDescent="0.25">
      <c r="A4779" s="2" t="s">
        <v>4979</v>
      </c>
      <c r="B4779" s="9">
        <v>0.24</v>
      </c>
    </row>
    <row r="4780" spans="1:2" x14ac:dyDescent="0.25">
      <c r="A4780" s="2" t="s">
        <v>5085</v>
      </c>
      <c r="B4780" s="9">
        <v>0.24</v>
      </c>
    </row>
    <row r="4781" spans="1:2" x14ac:dyDescent="0.25">
      <c r="A4781" s="2" t="s">
        <v>4994</v>
      </c>
      <c r="B4781" s="9">
        <v>0.24</v>
      </c>
    </row>
    <row r="4782" spans="1:2" x14ac:dyDescent="0.25">
      <c r="A4782" s="2" t="s">
        <v>5015</v>
      </c>
      <c r="B4782" s="9">
        <v>0.24</v>
      </c>
    </row>
    <row r="4783" spans="1:2" x14ac:dyDescent="0.25">
      <c r="A4783" s="2" t="s">
        <v>5023</v>
      </c>
      <c r="B4783" s="9">
        <v>0.24</v>
      </c>
    </row>
    <row r="4784" spans="1:2" x14ac:dyDescent="0.25">
      <c r="A4784" s="2" t="s">
        <v>5095</v>
      </c>
      <c r="B4784" s="9">
        <v>0.24</v>
      </c>
    </row>
    <row r="4785" spans="1:2" x14ac:dyDescent="0.25">
      <c r="A4785" s="2" t="s">
        <v>4993</v>
      </c>
      <c r="B4785" s="9">
        <v>0.24</v>
      </c>
    </row>
    <row r="4786" spans="1:2" x14ac:dyDescent="0.25">
      <c r="A4786" s="2" t="s">
        <v>5064</v>
      </c>
      <c r="B4786" s="9">
        <v>0.24</v>
      </c>
    </row>
    <row r="4787" spans="1:2" x14ac:dyDescent="0.25">
      <c r="A4787" s="2" t="s">
        <v>5063</v>
      </c>
      <c r="B4787" s="9">
        <v>0.24</v>
      </c>
    </row>
    <row r="4788" spans="1:2" x14ac:dyDescent="0.25">
      <c r="A4788" s="2" t="s">
        <v>5068</v>
      </c>
      <c r="B4788" s="9">
        <v>0.24</v>
      </c>
    </row>
    <row r="4789" spans="1:2" x14ac:dyDescent="0.25">
      <c r="A4789" s="2" t="s">
        <v>5054</v>
      </c>
      <c r="B4789" s="9">
        <v>0.24</v>
      </c>
    </row>
    <row r="4790" spans="1:2" x14ac:dyDescent="0.25">
      <c r="A4790" s="2" t="s">
        <v>5090</v>
      </c>
      <c r="B4790" s="9">
        <v>0.24</v>
      </c>
    </row>
    <row r="4791" spans="1:2" x14ac:dyDescent="0.25">
      <c r="A4791" s="2" t="s">
        <v>5057</v>
      </c>
      <c r="B4791" s="9">
        <v>0.24</v>
      </c>
    </row>
    <row r="4792" spans="1:2" x14ac:dyDescent="0.25">
      <c r="A4792" s="2" t="s">
        <v>5065</v>
      </c>
      <c r="B4792" s="9">
        <v>0.24</v>
      </c>
    </row>
    <row r="4793" spans="1:2" x14ac:dyDescent="0.25">
      <c r="A4793" s="2" t="s">
        <v>5000</v>
      </c>
      <c r="B4793" s="9">
        <v>0.24</v>
      </c>
    </row>
    <row r="4794" spans="1:2" x14ac:dyDescent="0.25">
      <c r="A4794" s="2" t="s">
        <v>5049</v>
      </c>
      <c r="B4794" s="9">
        <v>0.24</v>
      </c>
    </row>
    <row r="4795" spans="1:2" x14ac:dyDescent="0.25">
      <c r="A4795" s="2" t="s">
        <v>5029</v>
      </c>
      <c r="B4795" s="9">
        <v>0.24</v>
      </c>
    </row>
    <row r="4796" spans="1:2" x14ac:dyDescent="0.25">
      <c r="A4796" s="2" t="s">
        <v>5069</v>
      </c>
      <c r="B4796" s="9">
        <v>0.24</v>
      </c>
    </row>
    <row r="4797" spans="1:2" x14ac:dyDescent="0.25">
      <c r="A4797" s="2" t="s">
        <v>4997</v>
      </c>
      <c r="B4797" s="9">
        <v>0.24</v>
      </c>
    </row>
    <row r="4798" spans="1:2" x14ac:dyDescent="0.25">
      <c r="A4798" s="2" t="s">
        <v>5019</v>
      </c>
      <c r="B4798" s="9">
        <v>0.24</v>
      </c>
    </row>
    <row r="4799" spans="1:2" x14ac:dyDescent="0.25">
      <c r="A4799" s="2" t="s">
        <v>5017</v>
      </c>
      <c r="B4799" s="9">
        <v>0.24</v>
      </c>
    </row>
    <row r="4800" spans="1:2" x14ac:dyDescent="0.25">
      <c r="A4800" s="2" t="s">
        <v>5014</v>
      </c>
      <c r="B4800" s="9">
        <v>0.24</v>
      </c>
    </row>
    <row r="4801" spans="1:2" x14ac:dyDescent="0.25">
      <c r="A4801" s="2" t="s">
        <v>5079</v>
      </c>
      <c r="B4801" s="9">
        <v>0.24</v>
      </c>
    </row>
    <row r="4802" spans="1:2" x14ac:dyDescent="0.25">
      <c r="A4802" s="2" t="s">
        <v>5031</v>
      </c>
      <c r="B4802" s="9">
        <v>0.24</v>
      </c>
    </row>
    <row r="4803" spans="1:2" x14ac:dyDescent="0.25">
      <c r="A4803" s="2" t="s">
        <v>4989</v>
      </c>
      <c r="B4803" s="9">
        <v>0.24</v>
      </c>
    </row>
    <row r="4804" spans="1:2" x14ac:dyDescent="0.25">
      <c r="A4804" s="2" t="s">
        <v>5097</v>
      </c>
      <c r="B4804" s="9">
        <v>0.24</v>
      </c>
    </row>
    <row r="4805" spans="1:2" x14ac:dyDescent="0.25">
      <c r="A4805" s="2" t="s">
        <v>4985</v>
      </c>
      <c r="B4805" s="9">
        <v>0.24</v>
      </c>
    </row>
    <row r="4806" spans="1:2" x14ac:dyDescent="0.25">
      <c r="A4806" s="2" t="s">
        <v>5186</v>
      </c>
      <c r="B4806" s="9">
        <v>0.23</v>
      </c>
    </row>
    <row r="4807" spans="1:2" x14ac:dyDescent="0.25">
      <c r="A4807" s="2" t="s">
        <v>5105</v>
      </c>
      <c r="B4807" s="9">
        <v>0.23</v>
      </c>
    </row>
    <row r="4808" spans="1:2" x14ac:dyDescent="0.25">
      <c r="A4808" s="2" t="s">
        <v>5122</v>
      </c>
      <c r="B4808" s="9">
        <v>0.23</v>
      </c>
    </row>
    <row r="4809" spans="1:2" x14ac:dyDescent="0.25">
      <c r="A4809" s="2" t="s">
        <v>5134</v>
      </c>
      <c r="B4809" s="9">
        <v>0.23</v>
      </c>
    </row>
    <row r="4810" spans="1:2" x14ac:dyDescent="0.25">
      <c r="A4810" s="2" t="s">
        <v>5141</v>
      </c>
      <c r="B4810" s="9">
        <v>0.23</v>
      </c>
    </row>
    <row r="4811" spans="1:2" x14ac:dyDescent="0.25">
      <c r="A4811" s="2" t="s">
        <v>5149</v>
      </c>
      <c r="B4811" s="9">
        <v>0.23</v>
      </c>
    </row>
    <row r="4812" spans="1:2" x14ac:dyDescent="0.25">
      <c r="A4812" s="2" t="s">
        <v>5103</v>
      </c>
      <c r="B4812" s="9">
        <v>0.23</v>
      </c>
    </row>
    <row r="4813" spans="1:2" x14ac:dyDescent="0.25">
      <c r="A4813" s="2" t="s">
        <v>5110</v>
      </c>
      <c r="B4813" s="9">
        <v>0.23</v>
      </c>
    </row>
    <row r="4814" spans="1:2" x14ac:dyDescent="0.25">
      <c r="A4814" s="2" t="s">
        <v>5147</v>
      </c>
      <c r="B4814" s="9">
        <v>0.23</v>
      </c>
    </row>
    <row r="4815" spans="1:2" x14ac:dyDescent="0.25">
      <c r="A4815" s="2" t="s">
        <v>5152</v>
      </c>
      <c r="B4815" s="9">
        <v>0.23</v>
      </c>
    </row>
    <row r="4816" spans="1:2" x14ac:dyDescent="0.25">
      <c r="A4816" s="2" t="s">
        <v>5169</v>
      </c>
      <c r="B4816" s="9">
        <v>0.23</v>
      </c>
    </row>
    <row r="4817" spans="1:2" x14ac:dyDescent="0.25">
      <c r="A4817" s="2" t="s">
        <v>5145</v>
      </c>
      <c r="B4817" s="9">
        <v>0.23</v>
      </c>
    </row>
    <row r="4818" spans="1:2" x14ac:dyDescent="0.25">
      <c r="A4818" s="2" t="s">
        <v>5196</v>
      </c>
      <c r="B4818" s="9">
        <v>0.23</v>
      </c>
    </row>
    <row r="4819" spans="1:2" x14ac:dyDescent="0.25">
      <c r="A4819" s="2" t="s">
        <v>5121</v>
      </c>
      <c r="B4819" s="9">
        <v>0.23</v>
      </c>
    </row>
    <row r="4820" spans="1:2" x14ac:dyDescent="0.25">
      <c r="A4820" s="2" t="s">
        <v>5191</v>
      </c>
      <c r="B4820" s="9">
        <v>0.23</v>
      </c>
    </row>
    <row r="4821" spans="1:2" x14ac:dyDescent="0.25">
      <c r="A4821" s="2" t="s">
        <v>5144</v>
      </c>
      <c r="B4821" s="9">
        <v>0.23</v>
      </c>
    </row>
    <row r="4822" spans="1:2" x14ac:dyDescent="0.25">
      <c r="A4822" s="2" t="s">
        <v>5112</v>
      </c>
      <c r="B4822" s="9">
        <v>0.23</v>
      </c>
    </row>
    <row r="4823" spans="1:2" x14ac:dyDescent="0.25">
      <c r="A4823" s="2" t="s">
        <v>4271</v>
      </c>
      <c r="B4823" s="9">
        <v>0.23</v>
      </c>
    </row>
    <row r="4824" spans="1:2" x14ac:dyDescent="0.25">
      <c r="A4824" s="2" t="s">
        <v>5175</v>
      </c>
      <c r="B4824" s="9">
        <v>0.23</v>
      </c>
    </row>
    <row r="4825" spans="1:2" x14ac:dyDescent="0.25">
      <c r="A4825" s="2" t="s">
        <v>5183</v>
      </c>
      <c r="B4825" s="9">
        <v>0.23</v>
      </c>
    </row>
    <row r="4826" spans="1:2" x14ac:dyDescent="0.25">
      <c r="A4826" s="2" t="s">
        <v>5210</v>
      </c>
      <c r="B4826" s="9">
        <v>0.23</v>
      </c>
    </row>
    <row r="4827" spans="1:2" x14ac:dyDescent="0.25">
      <c r="A4827" s="2" t="s">
        <v>5181</v>
      </c>
      <c r="B4827" s="9">
        <v>0.23</v>
      </c>
    </row>
    <row r="4828" spans="1:2" x14ac:dyDescent="0.25">
      <c r="A4828" s="2" t="s">
        <v>5130</v>
      </c>
      <c r="B4828" s="9">
        <v>0.23</v>
      </c>
    </row>
    <row r="4829" spans="1:2" x14ac:dyDescent="0.25">
      <c r="A4829" s="2" t="s">
        <v>5166</v>
      </c>
      <c r="B4829" s="9">
        <v>0.23</v>
      </c>
    </row>
    <row r="4830" spans="1:2" x14ac:dyDescent="0.25">
      <c r="A4830" s="2" t="s">
        <v>5124</v>
      </c>
      <c r="B4830" s="9">
        <v>0.23</v>
      </c>
    </row>
    <row r="4831" spans="1:2" x14ac:dyDescent="0.25">
      <c r="A4831" s="2" t="s">
        <v>5208</v>
      </c>
      <c r="B4831" s="9">
        <v>0.23</v>
      </c>
    </row>
    <row r="4832" spans="1:2" x14ac:dyDescent="0.25">
      <c r="A4832" s="2" t="s">
        <v>5177</v>
      </c>
      <c r="B4832" s="9">
        <v>0.23</v>
      </c>
    </row>
    <row r="4833" spans="1:2" x14ac:dyDescent="0.25">
      <c r="A4833" s="2" t="s">
        <v>5178</v>
      </c>
      <c r="B4833" s="9">
        <v>0.23</v>
      </c>
    </row>
    <row r="4834" spans="1:2" x14ac:dyDescent="0.25">
      <c r="A4834" s="2" t="s">
        <v>5187</v>
      </c>
      <c r="B4834" s="9">
        <v>0.23</v>
      </c>
    </row>
    <row r="4835" spans="1:2" x14ac:dyDescent="0.25">
      <c r="A4835" s="2" t="s">
        <v>5155</v>
      </c>
      <c r="B4835" s="9">
        <v>0.23</v>
      </c>
    </row>
    <row r="4836" spans="1:2" x14ac:dyDescent="0.25">
      <c r="A4836" s="2" t="s">
        <v>5123</v>
      </c>
      <c r="B4836" s="9">
        <v>0.23</v>
      </c>
    </row>
    <row r="4837" spans="1:2" x14ac:dyDescent="0.25">
      <c r="A4837" s="2" t="s">
        <v>5204</v>
      </c>
      <c r="B4837" s="9">
        <v>0.23</v>
      </c>
    </row>
    <row r="4838" spans="1:2" x14ac:dyDescent="0.25">
      <c r="A4838" s="2" t="s">
        <v>5173</v>
      </c>
      <c r="B4838" s="9">
        <v>0.23</v>
      </c>
    </row>
    <row r="4839" spans="1:2" x14ac:dyDescent="0.25">
      <c r="A4839" s="2" t="s">
        <v>5109</v>
      </c>
      <c r="B4839" s="9">
        <v>0.23</v>
      </c>
    </row>
    <row r="4840" spans="1:2" x14ac:dyDescent="0.25">
      <c r="A4840" s="2" t="s">
        <v>5192</v>
      </c>
      <c r="B4840" s="9">
        <v>0.23</v>
      </c>
    </row>
    <row r="4841" spans="1:2" x14ac:dyDescent="0.25">
      <c r="A4841" s="2" t="s">
        <v>5176</v>
      </c>
      <c r="B4841" s="9">
        <v>0.23</v>
      </c>
    </row>
    <row r="4842" spans="1:2" x14ac:dyDescent="0.25">
      <c r="A4842" s="2" t="s">
        <v>5114</v>
      </c>
      <c r="B4842" s="9">
        <v>0.23</v>
      </c>
    </row>
    <row r="4843" spans="1:2" x14ac:dyDescent="0.25">
      <c r="A4843" s="2" t="s">
        <v>5167</v>
      </c>
      <c r="B4843" s="9">
        <v>0.23</v>
      </c>
    </row>
    <row r="4844" spans="1:2" x14ac:dyDescent="0.25">
      <c r="A4844" s="2" t="s">
        <v>5216</v>
      </c>
      <c r="B4844" s="9">
        <v>0.23</v>
      </c>
    </row>
    <row r="4845" spans="1:2" x14ac:dyDescent="0.25">
      <c r="A4845" s="2" t="s">
        <v>5133</v>
      </c>
      <c r="B4845" s="9">
        <v>0.23</v>
      </c>
    </row>
    <row r="4846" spans="1:2" x14ac:dyDescent="0.25">
      <c r="A4846" s="2" t="s">
        <v>5199</v>
      </c>
      <c r="B4846" s="9">
        <v>0.23</v>
      </c>
    </row>
    <row r="4847" spans="1:2" x14ac:dyDescent="0.25">
      <c r="A4847" s="2" t="s">
        <v>5211</v>
      </c>
      <c r="B4847" s="9">
        <v>0.23</v>
      </c>
    </row>
    <row r="4848" spans="1:2" x14ac:dyDescent="0.25">
      <c r="A4848" s="2" t="s">
        <v>5129</v>
      </c>
      <c r="B4848" s="9">
        <v>0.23</v>
      </c>
    </row>
    <row r="4849" spans="1:2" x14ac:dyDescent="0.25">
      <c r="A4849" s="2" t="s">
        <v>5194</v>
      </c>
      <c r="B4849" s="9">
        <v>0.23</v>
      </c>
    </row>
    <row r="4850" spans="1:2" x14ac:dyDescent="0.25">
      <c r="A4850" s="2" t="s">
        <v>5188</v>
      </c>
      <c r="B4850" s="9">
        <v>0.23</v>
      </c>
    </row>
    <row r="4851" spans="1:2" x14ac:dyDescent="0.25">
      <c r="A4851" s="2" t="s">
        <v>5172</v>
      </c>
      <c r="B4851" s="9">
        <v>0.23</v>
      </c>
    </row>
    <row r="4852" spans="1:2" x14ac:dyDescent="0.25">
      <c r="A4852" s="2" t="s">
        <v>5163</v>
      </c>
      <c r="B4852" s="9">
        <v>0.23</v>
      </c>
    </row>
    <row r="4853" spans="1:2" x14ac:dyDescent="0.25">
      <c r="A4853" s="2" t="s">
        <v>5212</v>
      </c>
      <c r="B4853" s="9">
        <v>0.23</v>
      </c>
    </row>
    <row r="4854" spans="1:2" x14ac:dyDescent="0.25">
      <c r="A4854" s="2" t="s">
        <v>5201</v>
      </c>
      <c r="B4854" s="9">
        <v>0.23</v>
      </c>
    </row>
    <row r="4855" spans="1:2" x14ac:dyDescent="0.25">
      <c r="A4855" s="2" t="s">
        <v>5116</v>
      </c>
      <c r="B4855" s="9">
        <v>0.23</v>
      </c>
    </row>
    <row r="4856" spans="1:2" x14ac:dyDescent="0.25">
      <c r="A4856" s="2" t="s">
        <v>5139</v>
      </c>
      <c r="B4856" s="9">
        <v>0.23</v>
      </c>
    </row>
    <row r="4857" spans="1:2" x14ac:dyDescent="0.25">
      <c r="A4857" s="2" t="s">
        <v>5102</v>
      </c>
      <c r="B4857" s="9">
        <v>0.23</v>
      </c>
    </row>
    <row r="4858" spans="1:2" x14ac:dyDescent="0.25">
      <c r="A4858" s="2" t="s">
        <v>5182</v>
      </c>
      <c r="B4858" s="9">
        <v>0.23</v>
      </c>
    </row>
    <row r="4859" spans="1:2" x14ac:dyDescent="0.25">
      <c r="A4859" s="2" t="s">
        <v>5217</v>
      </c>
      <c r="B4859" s="9">
        <v>0.23</v>
      </c>
    </row>
    <row r="4860" spans="1:2" x14ac:dyDescent="0.25">
      <c r="A4860" s="2" t="s">
        <v>5170</v>
      </c>
      <c r="B4860" s="9">
        <v>0.23</v>
      </c>
    </row>
    <row r="4861" spans="1:2" x14ac:dyDescent="0.25">
      <c r="A4861" s="2" t="s">
        <v>5108</v>
      </c>
      <c r="B4861" s="9">
        <v>0.23</v>
      </c>
    </row>
    <row r="4862" spans="1:2" x14ac:dyDescent="0.25">
      <c r="A4862" s="2" t="s">
        <v>5190</v>
      </c>
      <c r="B4862" s="9">
        <v>0.23</v>
      </c>
    </row>
    <row r="4863" spans="1:2" x14ac:dyDescent="0.25">
      <c r="A4863" s="2" t="s">
        <v>5156</v>
      </c>
      <c r="B4863" s="9">
        <v>0.23</v>
      </c>
    </row>
    <row r="4864" spans="1:2" x14ac:dyDescent="0.25">
      <c r="A4864" s="2" t="s">
        <v>5168</v>
      </c>
      <c r="B4864" s="9">
        <v>0.23</v>
      </c>
    </row>
    <row r="4865" spans="1:2" x14ac:dyDescent="0.25">
      <c r="A4865" s="2" t="s">
        <v>5209</v>
      </c>
      <c r="B4865" s="9">
        <v>0.23</v>
      </c>
    </row>
    <row r="4866" spans="1:2" x14ac:dyDescent="0.25">
      <c r="A4866" s="2" t="s">
        <v>5219</v>
      </c>
      <c r="B4866" s="9">
        <v>0.23</v>
      </c>
    </row>
    <row r="4867" spans="1:2" x14ac:dyDescent="0.25">
      <c r="A4867" s="2" t="s">
        <v>5214</v>
      </c>
      <c r="B4867" s="9">
        <v>0.23</v>
      </c>
    </row>
    <row r="4868" spans="1:2" x14ac:dyDescent="0.25">
      <c r="A4868" s="2" t="s">
        <v>5162</v>
      </c>
      <c r="B4868" s="9">
        <v>0.23</v>
      </c>
    </row>
    <row r="4869" spans="1:2" x14ac:dyDescent="0.25">
      <c r="A4869" s="2" t="s">
        <v>5146</v>
      </c>
      <c r="B4869" s="9">
        <v>0.23</v>
      </c>
    </row>
    <row r="4870" spans="1:2" x14ac:dyDescent="0.25">
      <c r="A4870" s="2" t="s">
        <v>5128</v>
      </c>
      <c r="B4870" s="9">
        <v>0.23</v>
      </c>
    </row>
    <row r="4871" spans="1:2" x14ac:dyDescent="0.25">
      <c r="A4871" s="2" t="s">
        <v>5104</v>
      </c>
      <c r="B4871" s="9">
        <v>0.23</v>
      </c>
    </row>
    <row r="4872" spans="1:2" x14ac:dyDescent="0.25">
      <c r="A4872" s="2" t="s">
        <v>5131</v>
      </c>
      <c r="B4872" s="9">
        <v>0.23</v>
      </c>
    </row>
    <row r="4873" spans="1:2" x14ac:dyDescent="0.25">
      <c r="A4873" s="2" t="s">
        <v>5119</v>
      </c>
      <c r="B4873" s="9">
        <v>0.23</v>
      </c>
    </row>
    <row r="4874" spans="1:2" x14ac:dyDescent="0.25">
      <c r="A4874" s="2" t="s">
        <v>5142</v>
      </c>
      <c r="B4874" s="9">
        <v>0.23</v>
      </c>
    </row>
    <row r="4875" spans="1:2" x14ac:dyDescent="0.25">
      <c r="A4875" s="2" t="s">
        <v>5158</v>
      </c>
      <c r="B4875" s="9">
        <v>0.23</v>
      </c>
    </row>
    <row r="4876" spans="1:2" x14ac:dyDescent="0.25">
      <c r="A4876" s="2" t="s">
        <v>5179</v>
      </c>
      <c r="B4876" s="9">
        <v>0.23</v>
      </c>
    </row>
    <row r="4877" spans="1:2" x14ac:dyDescent="0.25">
      <c r="A4877" s="2" t="s">
        <v>5151</v>
      </c>
      <c r="B4877" s="9">
        <v>0.23</v>
      </c>
    </row>
    <row r="4878" spans="1:2" x14ac:dyDescent="0.25">
      <c r="A4878" s="2" t="s">
        <v>5106</v>
      </c>
      <c r="B4878" s="9">
        <v>0.23</v>
      </c>
    </row>
    <row r="4879" spans="1:2" x14ac:dyDescent="0.25">
      <c r="A4879" s="2" t="s">
        <v>5161</v>
      </c>
      <c r="B4879" s="9">
        <v>0.23</v>
      </c>
    </row>
    <row r="4880" spans="1:2" x14ac:dyDescent="0.25">
      <c r="A4880" s="2" t="s">
        <v>5154</v>
      </c>
      <c r="B4880" s="9">
        <v>0.23</v>
      </c>
    </row>
    <row r="4881" spans="1:2" x14ac:dyDescent="0.25">
      <c r="A4881" s="2" t="s">
        <v>5215</v>
      </c>
      <c r="B4881" s="9">
        <v>0.23</v>
      </c>
    </row>
    <row r="4882" spans="1:2" x14ac:dyDescent="0.25">
      <c r="A4882" s="2" t="s">
        <v>5127</v>
      </c>
      <c r="B4882" s="9">
        <v>0.23</v>
      </c>
    </row>
    <row r="4883" spans="1:2" x14ac:dyDescent="0.25">
      <c r="A4883" s="2" t="s">
        <v>5171</v>
      </c>
      <c r="B4883" s="9">
        <v>0.23</v>
      </c>
    </row>
    <row r="4884" spans="1:2" x14ac:dyDescent="0.25">
      <c r="A4884" s="2" t="s">
        <v>5136</v>
      </c>
      <c r="B4884" s="9">
        <v>0.23</v>
      </c>
    </row>
    <row r="4885" spans="1:2" x14ac:dyDescent="0.25">
      <c r="A4885" s="2" t="s">
        <v>5193</v>
      </c>
      <c r="B4885" s="9">
        <v>0.23</v>
      </c>
    </row>
    <row r="4886" spans="1:2" x14ac:dyDescent="0.25">
      <c r="A4886" s="2" t="s">
        <v>5138</v>
      </c>
      <c r="B4886" s="9">
        <v>0.23</v>
      </c>
    </row>
    <row r="4887" spans="1:2" x14ac:dyDescent="0.25">
      <c r="A4887" s="2" t="s">
        <v>5140</v>
      </c>
      <c r="B4887" s="9">
        <v>0.23</v>
      </c>
    </row>
    <row r="4888" spans="1:2" x14ac:dyDescent="0.25">
      <c r="A4888" s="2" t="s">
        <v>5184</v>
      </c>
      <c r="B4888" s="9">
        <v>0.23</v>
      </c>
    </row>
    <row r="4889" spans="1:2" x14ac:dyDescent="0.25">
      <c r="A4889" s="2" t="s">
        <v>5153</v>
      </c>
      <c r="B4889" s="9">
        <v>0.23</v>
      </c>
    </row>
    <row r="4890" spans="1:2" x14ac:dyDescent="0.25">
      <c r="A4890" s="2" t="s">
        <v>5164</v>
      </c>
      <c r="B4890" s="9">
        <v>0.23</v>
      </c>
    </row>
    <row r="4891" spans="1:2" x14ac:dyDescent="0.25">
      <c r="A4891" s="2" t="s">
        <v>5118</v>
      </c>
      <c r="B4891" s="9">
        <v>0.23</v>
      </c>
    </row>
    <row r="4892" spans="1:2" x14ac:dyDescent="0.25">
      <c r="A4892" s="2" t="s">
        <v>5200</v>
      </c>
      <c r="B4892" s="9">
        <v>0.23</v>
      </c>
    </row>
    <row r="4893" spans="1:2" x14ac:dyDescent="0.25">
      <c r="A4893" s="2" t="s">
        <v>5115</v>
      </c>
      <c r="B4893" s="9">
        <v>0.23</v>
      </c>
    </row>
    <row r="4894" spans="1:2" x14ac:dyDescent="0.25">
      <c r="A4894" s="2" t="s">
        <v>5125</v>
      </c>
      <c r="B4894" s="9">
        <v>0.23</v>
      </c>
    </row>
    <row r="4895" spans="1:2" x14ac:dyDescent="0.25">
      <c r="A4895" s="2" t="s">
        <v>5205</v>
      </c>
      <c r="B4895" s="9">
        <v>0.23</v>
      </c>
    </row>
    <row r="4896" spans="1:2" x14ac:dyDescent="0.25">
      <c r="A4896" s="2" t="s">
        <v>5159</v>
      </c>
      <c r="B4896" s="9">
        <v>0.23</v>
      </c>
    </row>
    <row r="4897" spans="1:2" x14ac:dyDescent="0.25">
      <c r="A4897" s="2" t="s">
        <v>5174</v>
      </c>
      <c r="B4897" s="9">
        <v>0.23</v>
      </c>
    </row>
    <row r="4898" spans="1:2" x14ac:dyDescent="0.25">
      <c r="A4898" s="2" t="s">
        <v>5198</v>
      </c>
      <c r="B4898" s="9">
        <v>0.23</v>
      </c>
    </row>
    <row r="4899" spans="1:2" x14ac:dyDescent="0.25">
      <c r="A4899" s="2" t="s">
        <v>5150</v>
      </c>
      <c r="B4899" s="9">
        <v>0.23</v>
      </c>
    </row>
    <row r="4900" spans="1:2" x14ac:dyDescent="0.25">
      <c r="A4900" s="2" t="s">
        <v>5107</v>
      </c>
      <c r="B4900" s="9">
        <v>0.23</v>
      </c>
    </row>
    <row r="4901" spans="1:2" x14ac:dyDescent="0.25">
      <c r="A4901" s="2" t="s">
        <v>5117</v>
      </c>
      <c r="B4901" s="9">
        <v>0.23</v>
      </c>
    </row>
    <row r="4902" spans="1:2" x14ac:dyDescent="0.25">
      <c r="A4902" s="2" t="s">
        <v>5213</v>
      </c>
      <c r="B4902" s="9">
        <v>0.23</v>
      </c>
    </row>
    <row r="4903" spans="1:2" x14ac:dyDescent="0.25">
      <c r="A4903" s="2" t="s">
        <v>5135</v>
      </c>
      <c r="B4903" s="9">
        <v>0.23</v>
      </c>
    </row>
    <row r="4904" spans="1:2" x14ac:dyDescent="0.25">
      <c r="A4904" s="2" t="s">
        <v>5189</v>
      </c>
      <c r="B4904" s="9">
        <v>0.23</v>
      </c>
    </row>
    <row r="4905" spans="1:2" x14ac:dyDescent="0.25">
      <c r="A4905" s="2" t="s">
        <v>5111</v>
      </c>
      <c r="B4905" s="9">
        <v>0.23</v>
      </c>
    </row>
    <row r="4906" spans="1:2" x14ac:dyDescent="0.25">
      <c r="A4906" s="2" t="s">
        <v>5202</v>
      </c>
      <c r="B4906" s="9">
        <v>0.23</v>
      </c>
    </row>
    <row r="4907" spans="1:2" x14ac:dyDescent="0.25">
      <c r="A4907" s="2" t="s">
        <v>5160</v>
      </c>
      <c r="B4907" s="9">
        <v>0.23</v>
      </c>
    </row>
    <row r="4908" spans="1:2" x14ac:dyDescent="0.25">
      <c r="A4908" s="2" t="s">
        <v>5207</v>
      </c>
      <c r="B4908" s="9">
        <v>0.23</v>
      </c>
    </row>
    <row r="4909" spans="1:2" x14ac:dyDescent="0.25">
      <c r="A4909" s="2" t="s">
        <v>5197</v>
      </c>
      <c r="B4909" s="9">
        <v>0.23</v>
      </c>
    </row>
    <row r="4910" spans="1:2" x14ac:dyDescent="0.25">
      <c r="A4910" s="2" t="s">
        <v>5195</v>
      </c>
      <c r="B4910" s="9">
        <v>0.23</v>
      </c>
    </row>
    <row r="4911" spans="1:2" x14ac:dyDescent="0.25">
      <c r="A4911" s="2" t="s">
        <v>5218</v>
      </c>
      <c r="B4911" s="9">
        <v>0.23</v>
      </c>
    </row>
    <row r="4912" spans="1:2" x14ac:dyDescent="0.25">
      <c r="A4912" s="2" t="s">
        <v>5206</v>
      </c>
      <c r="B4912" s="9">
        <v>0.23</v>
      </c>
    </row>
    <row r="4913" spans="1:2" x14ac:dyDescent="0.25">
      <c r="A4913" s="2" t="s">
        <v>5132</v>
      </c>
      <c r="B4913" s="9">
        <v>0.23</v>
      </c>
    </row>
    <row r="4914" spans="1:2" x14ac:dyDescent="0.25">
      <c r="A4914" s="2" t="s">
        <v>5165</v>
      </c>
      <c r="B4914" s="9">
        <v>0.23</v>
      </c>
    </row>
    <row r="4915" spans="1:2" x14ac:dyDescent="0.25">
      <c r="A4915" s="2" t="s">
        <v>5113</v>
      </c>
      <c r="B4915" s="9">
        <v>0.23</v>
      </c>
    </row>
    <row r="4916" spans="1:2" x14ac:dyDescent="0.25">
      <c r="A4916" s="2" t="s">
        <v>5185</v>
      </c>
      <c r="B4916" s="9">
        <v>0.23</v>
      </c>
    </row>
    <row r="4917" spans="1:2" x14ac:dyDescent="0.25">
      <c r="A4917" s="2" t="s">
        <v>5143</v>
      </c>
      <c r="B4917" s="9">
        <v>0.23</v>
      </c>
    </row>
    <row r="4918" spans="1:2" x14ac:dyDescent="0.25">
      <c r="A4918" s="2" t="s">
        <v>5180</v>
      </c>
      <c r="B4918" s="9">
        <v>0.23</v>
      </c>
    </row>
    <row r="4919" spans="1:2" x14ac:dyDescent="0.25">
      <c r="A4919" s="2" t="s">
        <v>5126</v>
      </c>
      <c r="B4919" s="9">
        <v>0.23</v>
      </c>
    </row>
    <row r="4920" spans="1:2" x14ac:dyDescent="0.25">
      <c r="A4920" s="2" t="s">
        <v>5120</v>
      </c>
      <c r="B4920" s="9">
        <v>0.23</v>
      </c>
    </row>
    <row r="4921" spans="1:2" x14ac:dyDescent="0.25">
      <c r="A4921" s="2" t="s">
        <v>5294</v>
      </c>
      <c r="B4921" s="9">
        <v>0.22</v>
      </c>
    </row>
    <row r="4922" spans="1:2" x14ac:dyDescent="0.25">
      <c r="A4922" s="2" t="s">
        <v>5306</v>
      </c>
      <c r="B4922" s="9">
        <v>0.22</v>
      </c>
    </row>
    <row r="4923" spans="1:2" x14ac:dyDescent="0.25">
      <c r="A4923" s="2" t="s">
        <v>5224</v>
      </c>
      <c r="B4923" s="9">
        <v>0.22</v>
      </c>
    </row>
    <row r="4924" spans="1:2" x14ac:dyDescent="0.25">
      <c r="A4924" s="2" t="s">
        <v>5295</v>
      </c>
      <c r="B4924" s="9">
        <v>0.22</v>
      </c>
    </row>
    <row r="4925" spans="1:2" x14ac:dyDescent="0.25">
      <c r="A4925" s="2" t="s">
        <v>5321</v>
      </c>
      <c r="B4925" s="9">
        <v>0.22</v>
      </c>
    </row>
    <row r="4926" spans="1:2" x14ac:dyDescent="0.25">
      <c r="A4926" s="2" t="s">
        <v>5289</v>
      </c>
      <c r="B4926" s="9">
        <v>0.22</v>
      </c>
    </row>
    <row r="4927" spans="1:2" x14ac:dyDescent="0.25">
      <c r="A4927" s="2" t="s">
        <v>5241</v>
      </c>
      <c r="B4927" s="9">
        <v>0.22</v>
      </c>
    </row>
    <row r="4928" spans="1:2" x14ac:dyDescent="0.25">
      <c r="A4928" s="2" t="s">
        <v>5240</v>
      </c>
      <c r="B4928" s="9">
        <v>0.22</v>
      </c>
    </row>
    <row r="4929" spans="1:2" x14ac:dyDescent="0.25">
      <c r="A4929" s="2" t="s">
        <v>5092</v>
      </c>
      <c r="B4929" s="9">
        <v>0.22</v>
      </c>
    </row>
    <row r="4930" spans="1:2" x14ac:dyDescent="0.25">
      <c r="A4930" s="2" t="s">
        <v>5288</v>
      </c>
      <c r="B4930" s="9">
        <v>0.22</v>
      </c>
    </row>
    <row r="4931" spans="1:2" x14ac:dyDescent="0.25">
      <c r="A4931" s="2" t="s">
        <v>5305</v>
      </c>
      <c r="B4931" s="9">
        <v>0.22</v>
      </c>
    </row>
    <row r="4932" spans="1:2" x14ac:dyDescent="0.25">
      <c r="A4932" s="2" t="s">
        <v>5235</v>
      </c>
      <c r="B4932" s="9">
        <v>0.22</v>
      </c>
    </row>
    <row r="4933" spans="1:2" x14ac:dyDescent="0.25">
      <c r="A4933" s="2" t="s">
        <v>5226</v>
      </c>
      <c r="B4933" s="9">
        <v>0.22</v>
      </c>
    </row>
    <row r="4934" spans="1:2" x14ac:dyDescent="0.25">
      <c r="A4934" s="2" t="s">
        <v>5261</v>
      </c>
      <c r="B4934" s="9">
        <v>0.22</v>
      </c>
    </row>
    <row r="4935" spans="1:2" x14ac:dyDescent="0.25">
      <c r="A4935" s="2" t="s">
        <v>5245</v>
      </c>
      <c r="B4935" s="9">
        <v>0.22</v>
      </c>
    </row>
    <row r="4936" spans="1:2" x14ac:dyDescent="0.25">
      <c r="A4936" s="2" t="s">
        <v>5333</v>
      </c>
      <c r="B4936" s="9">
        <v>0.22</v>
      </c>
    </row>
    <row r="4937" spans="1:2" x14ac:dyDescent="0.25">
      <c r="A4937" s="2" t="s">
        <v>5286</v>
      </c>
      <c r="B4937" s="9">
        <v>0.22</v>
      </c>
    </row>
    <row r="4938" spans="1:2" x14ac:dyDescent="0.25">
      <c r="A4938" s="2" t="s">
        <v>5326</v>
      </c>
      <c r="B4938" s="9">
        <v>0.22</v>
      </c>
    </row>
    <row r="4939" spans="1:2" x14ac:dyDescent="0.25">
      <c r="A4939" s="2" t="s">
        <v>5299</v>
      </c>
      <c r="B4939" s="9">
        <v>0.22</v>
      </c>
    </row>
    <row r="4940" spans="1:2" x14ac:dyDescent="0.25">
      <c r="A4940" s="2" t="s">
        <v>5307</v>
      </c>
      <c r="B4940" s="9">
        <v>0.22</v>
      </c>
    </row>
    <row r="4941" spans="1:2" x14ac:dyDescent="0.25">
      <c r="A4941" s="2" t="s">
        <v>5225</v>
      </c>
      <c r="B4941" s="9">
        <v>0.22</v>
      </c>
    </row>
    <row r="4942" spans="1:2" x14ac:dyDescent="0.25">
      <c r="A4942" s="2" t="s">
        <v>5275</v>
      </c>
      <c r="B4942" s="9">
        <v>0.22</v>
      </c>
    </row>
    <row r="4943" spans="1:2" x14ac:dyDescent="0.25">
      <c r="A4943" s="2" t="s">
        <v>5315</v>
      </c>
      <c r="B4943" s="9">
        <v>0.22</v>
      </c>
    </row>
    <row r="4944" spans="1:2" x14ac:dyDescent="0.25">
      <c r="A4944" s="2" t="s">
        <v>5247</v>
      </c>
      <c r="B4944" s="9">
        <v>0.22</v>
      </c>
    </row>
    <row r="4945" spans="1:2" x14ac:dyDescent="0.25">
      <c r="A4945" s="2" t="s">
        <v>5330</v>
      </c>
      <c r="B4945" s="9">
        <v>0.22</v>
      </c>
    </row>
    <row r="4946" spans="1:2" x14ac:dyDescent="0.25">
      <c r="A4946" s="2" t="s">
        <v>5267</v>
      </c>
      <c r="B4946" s="9">
        <v>0.22</v>
      </c>
    </row>
    <row r="4947" spans="1:2" x14ac:dyDescent="0.25">
      <c r="A4947" s="2" t="s">
        <v>5313</v>
      </c>
      <c r="B4947" s="9">
        <v>0.22</v>
      </c>
    </row>
    <row r="4948" spans="1:2" x14ac:dyDescent="0.25">
      <c r="A4948" s="2" t="s">
        <v>5249</v>
      </c>
      <c r="B4948" s="9">
        <v>0.22</v>
      </c>
    </row>
    <row r="4949" spans="1:2" x14ac:dyDescent="0.25">
      <c r="A4949" s="2" t="s">
        <v>5255</v>
      </c>
      <c r="B4949" s="9">
        <v>0.22</v>
      </c>
    </row>
    <row r="4950" spans="1:2" x14ac:dyDescent="0.25">
      <c r="A4950" s="2" t="s">
        <v>5265</v>
      </c>
      <c r="B4950" s="9">
        <v>0.22</v>
      </c>
    </row>
    <row r="4951" spans="1:2" x14ac:dyDescent="0.25">
      <c r="A4951" s="2" t="s">
        <v>5317</v>
      </c>
      <c r="B4951" s="9">
        <v>0.22</v>
      </c>
    </row>
    <row r="4952" spans="1:2" x14ac:dyDescent="0.25">
      <c r="A4952" s="2" t="s">
        <v>5322</v>
      </c>
      <c r="B4952" s="9">
        <v>0.22</v>
      </c>
    </row>
    <row r="4953" spans="1:2" x14ac:dyDescent="0.25">
      <c r="A4953" s="2" t="s">
        <v>5320</v>
      </c>
      <c r="B4953" s="9">
        <v>0.22</v>
      </c>
    </row>
    <row r="4954" spans="1:2" x14ac:dyDescent="0.25">
      <c r="A4954" s="2" t="s">
        <v>5234</v>
      </c>
      <c r="B4954" s="9">
        <v>0.22</v>
      </c>
    </row>
    <row r="4955" spans="1:2" x14ac:dyDescent="0.25">
      <c r="A4955" s="2" t="s">
        <v>5342</v>
      </c>
      <c r="B4955" s="9">
        <v>0.22</v>
      </c>
    </row>
    <row r="4956" spans="1:2" x14ac:dyDescent="0.25">
      <c r="A4956" s="2" t="s">
        <v>5312</v>
      </c>
      <c r="B4956" s="9">
        <v>0.22</v>
      </c>
    </row>
    <row r="4957" spans="1:2" x14ac:dyDescent="0.25">
      <c r="A4957" s="2" t="s">
        <v>5297</v>
      </c>
      <c r="B4957" s="9">
        <v>0.22</v>
      </c>
    </row>
    <row r="4958" spans="1:2" x14ac:dyDescent="0.25">
      <c r="A4958" s="2" t="s">
        <v>5335</v>
      </c>
      <c r="B4958" s="9">
        <v>0.22</v>
      </c>
    </row>
    <row r="4959" spans="1:2" x14ac:dyDescent="0.25">
      <c r="A4959" s="2" t="s">
        <v>5334</v>
      </c>
      <c r="B4959" s="9">
        <v>0.22</v>
      </c>
    </row>
    <row r="4960" spans="1:2" x14ac:dyDescent="0.25">
      <c r="A4960" s="2" t="s">
        <v>5328</v>
      </c>
      <c r="B4960" s="9">
        <v>0.22</v>
      </c>
    </row>
    <row r="4961" spans="1:2" x14ac:dyDescent="0.25">
      <c r="A4961" s="2" t="s">
        <v>5242</v>
      </c>
      <c r="B4961" s="9">
        <v>0.22</v>
      </c>
    </row>
    <row r="4962" spans="1:2" x14ac:dyDescent="0.25">
      <c r="A4962" s="2" t="s">
        <v>5303</v>
      </c>
      <c r="B4962" s="9">
        <v>0.22</v>
      </c>
    </row>
    <row r="4963" spans="1:2" x14ac:dyDescent="0.25">
      <c r="A4963" s="2" t="s">
        <v>5296</v>
      </c>
      <c r="B4963" s="9">
        <v>0.22</v>
      </c>
    </row>
    <row r="4964" spans="1:2" x14ac:dyDescent="0.25">
      <c r="A4964" s="2" t="s">
        <v>5292</v>
      </c>
      <c r="B4964" s="9">
        <v>0.22</v>
      </c>
    </row>
    <row r="4965" spans="1:2" x14ac:dyDescent="0.25">
      <c r="A4965" s="2" t="s">
        <v>5316</v>
      </c>
      <c r="B4965" s="9">
        <v>0.22</v>
      </c>
    </row>
    <row r="4966" spans="1:2" x14ac:dyDescent="0.25">
      <c r="A4966" s="2" t="s">
        <v>5341</v>
      </c>
      <c r="B4966" s="9">
        <v>0.22</v>
      </c>
    </row>
    <row r="4967" spans="1:2" x14ac:dyDescent="0.25">
      <c r="A4967" s="2" t="s">
        <v>5268</v>
      </c>
      <c r="B4967" s="9">
        <v>0.22</v>
      </c>
    </row>
    <row r="4968" spans="1:2" x14ac:dyDescent="0.25">
      <c r="A4968" s="2" t="s">
        <v>5331</v>
      </c>
      <c r="B4968" s="9">
        <v>0.22</v>
      </c>
    </row>
    <row r="4969" spans="1:2" x14ac:dyDescent="0.25">
      <c r="A4969" s="2" t="s">
        <v>5263</v>
      </c>
      <c r="B4969" s="9">
        <v>0.22</v>
      </c>
    </row>
    <row r="4970" spans="1:2" x14ac:dyDescent="0.25">
      <c r="A4970" s="2" t="s">
        <v>5285</v>
      </c>
      <c r="B4970" s="9">
        <v>0.22</v>
      </c>
    </row>
    <row r="4971" spans="1:2" x14ac:dyDescent="0.25">
      <c r="A4971" s="2" t="s">
        <v>5278</v>
      </c>
      <c r="B4971" s="9">
        <v>0.22</v>
      </c>
    </row>
    <row r="4972" spans="1:2" x14ac:dyDescent="0.25">
      <c r="A4972" s="2" t="s">
        <v>5323</v>
      </c>
      <c r="B4972" s="9">
        <v>0.22</v>
      </c>
    </row>
    <row r="4973" spans="1:2" x14ac:dyDescent="0.25">
      <c r="A4973" s="2" t="s">
        <v>5254</v>
      </c>
      <c r="B4973" s="9">
        <v>0.22</v>
      </c>
    </row>
    <row r="4974" spans="1:2" x14ac:dyDescent="0.25">
      <c r="A4974" s="2" t="s">
        <v>5308</v>
      </c>
      <c r="B4974" s="9">
        <v>0.22</v>
      </c>
    </row>
    <row r="4975" spans="1:2" x14ac:dyDescent="0.25">
      <c r="A4975" s="2" t="s">
        <v>5253</v>
      </c>
      <c r="B4975" s="9">
        <v>0.22</v>
      </c>
    </row>
    <row r="4976" spans="1:2" x14ac:dyDescent="0.25">
      <c r="A4976" s="2" t="s">
        <v>5301</v>
      </c>
      <c r="B4976" s="9">
        <v>0.22</v>
      </c>
    </row>
    <row r="4977" spans="1:2" x14ac:dyDescent="0.25">
      <c r="A4977" s="2" t="s">
        <v>5227</v>
      </c>
      <c r="B4977" s="9">
        <v>0.22</v>
      </c>
    </row>
    <row r="4978" spans="1:2" x14ac:dyDescent="0.25">
      <c r="A4978" s="2" t="s">
        <v>5269</v>
      </c>
      <c r="B4978" s="9">
        <v>0.22</v>
      </c>
    </row>
    <row r="4979" spans="1:2" x14ac:dyDescent="0.25">
      <c r="A4979" s="2" t="s">
        <v>5332</v>
      </c>
      <c r="B4979" s="9">
        <v>0.22</v>
      </c>
    </row>
    <row r="4980" spans="1:2" x14ac:dyDescent="0.25">
      <c r="A4980" s="2" t="s">
        <v>5304</v>
      </c>
      <c r="B4980" s="9">
        <v>0.22</v>
      </c>
    </row>
    <row r="4981" spans="1:2" x14ac:dyDescent="0.25">
      <c r="A4981" s="2" t="s">
        <v>5273</v>
      </c>
      <c r="B4981" s="9">
        <v>0.22</v>
      </c>
    </row>
    <row r="4982" spans="1:2" x14ac:dyDescent="0.25">
      <c r="A4982" s="2" t="s">
        <v>5291</v>
      </c>
      <c r="B4982" s="9">
        <v>0.22</v>
      </c>
    </row>
    <row r="4983" spans="1:2" x14ac:dyDescent="0.25">
      <c r="A4983" s="2" t="s">
        <v>5222</v>
      </c>
      <c r="B4983" s="9">
        <v>0.22</v>
      </c>
    </row>
    <row r="4984" spans="1:2" x14ac:dyDescent="0.25">
      <c r="A4984" s="2" t="s">
        <v>5319</v>
      </c>
      <c r="B4984" s="9">
        <v>0.22</v>
      </c>
    </row>
    <row r="4985" spans="1:2" x14ac:dyDescent="0.25">
      <c r="A4985" s="2" t="s">
        <v>5324</v>
      </c>
      <c r="B4985" s="9">
        <v>0.22</v>
      </c>
    </row>
    <row r="4986" spans="1:2" x14ac:dyDescent="0.25">
      <c r="A4986" s="2" t="s">
        <v>5298</v>
      </c>
      <c r="B4986" s="9">
        <v>0.22</v>
      </c>
    </row>
    <row r="4987" spans="1:2" x14ac:dyDescent="0.25">
      <c r="A4987" s="2" t="s">
        <v>5230</v>
      </c>
      <c r="B4987" s="9">
        <v>0.22</v>
      </c>
    </row>
    <row r="4988" spans="1:2" x14ac:dyDescent="0.25">
      <c r="A4988" s="2" t="s">
        <v>5283</v>
      </c>
      <c r="B4988" s="9">
        <v>0.22</v>
      </c>
    </row>
    <row r="4989" spans="1:2" x14ac:dyDescent="0.25">
      <c r="A4989" s="2" t="s">
        <v>5327</v>
      </c>
      <c r="B4989" s="9">
        <v>0.22</v>
      </c>
    </row>
    <row r="4990" spans="1:2" x14ac:dyDescent="0.25">
      <c r="A4990" s="2" t="s">
        <v>5239</v>
      </c>
      <c r="B4990" s="9">
        <v>0.22</v>
      </c>
    </row>
    <row r="4991" spans="1:2" x14ac:dyDescent="0.25">
      <c r="A4991" s="2" t="s">
        <v>5300</v>
      </c>
      <c r="B4991" s="9">
        <v>0.22</v>
      </c>
    </row>
    <row r="4992" spans="1:2" x14ac:dyDescent="0.25">
      <c r="A4992" s="2" t="s">
        <v>5220</v>
      </c>
      <c r="B4992" s="9">
        <v>0.22</v>
      </c>
    </row>
    <row r="4993" spans="1:2" x14ac:dyDescent="0.25">
      <c r="A4993" s="2" t="s">
        <v>5325</v>
      </c>
      <c r="B4993" s="9">
        <v>0.22</v>
      </c>
    </row>
    <row r="4994" spans="1:2" x14ac:dyDescent="0.25">
      <c r="A4994" s="2" t="s">
        <v>5309</v>
      </c>
      <c r="B4994" s="9">
        <v>0.22</v>
      </c>
    </row>
    <row r="4995" spans="1:2" x14ac:dyDescent="0.25">
      <c r="A4995" s="2" t="s">
        <v>5264</v>
      </c>
      <c r="B4995" s="9">
        <v>0.22</v>
      </c>
    </row>
    <row r="4996" spans="1:2" x14ac:dyDescent="0.25">
      <c r="A4996" s="2" t="s">
        <v>5310</v>
      </c>
      <c r="B4996" s="9">
        <v>0.22</v>
      </c>
    </row>
    <row r="4997" spans="1:2" x14ac:dyDescent="0.25">
      <c r="A4997" s="2" t="s">
        <v>5244</v>
      </c>
      <c r="B4997" s="9">
        <v>0.22</v>
      </c>
    </row>
    <row r="4998" spans="1:2" x14ac:dyDescent="0.25">
      <c r="A4998" s="2" t="s">
        <v>5251</v>
      </c>
      <c r="B4998" s="9">
        <v>0.22</v>
      </c>
    </row>
    <row r="4999" spans="1:2" x14ac:dyDescent="0.25">
      <c r="A4999" s="2" t="s">
        <v>5270</v>
      </c>
      <c r="B4999" s="9">
        <v>0.22</v>
      </c>
    </row>
    <row r="5000" spans="1:2" x14ac:dyDescent="0.25">
      <c r="A5000" s="2" t="s">
        <v>5337</v>
      </c>
      <c r="B5000" s="9">
        <v>0.22</v>
      </c>
    </row>
    <row r="5001" spans="1:2" x14ac:dyDescent="0.25">
      <c r="A5001" s="2" t="s">
        <v>5250</v>
      </c>
      <c r="B5001" s="9">
        <v>0.22</v>
      </c>
    </row>
    <row r="5002" spans="1:2" x14ac:dyDescent="0.25">
      <c r="A5002" s="2" t="s">
        <v>5223</v>
      </c>
      <c r="B5002" s="9">
        <v>0.22</v>
      </c>
    </row>
    <row r="5003" spans="1:2" x14ac:dyDescent="0.25">
      <c r="A5003" s="2" t="s">
        <v>5259</v>
      </c>
      <c r="B5003" s="9">
        <v>0.22</v>
      </c>
    </row>
    <row r="5004" spans="1:2" x14ac:dyDescent="0.25">
      <c r="A5004" s="2" t="s">
        <v>5237</v>
      </c>
      <c r="B5004" s="9">
        <v>0.22</v>
      </c>
    </row>
    <row r="5005" spans="1:2" x14ac:dyDescent="0.25">
      <c r="A5005" s="2" t="s">
        <v>5221</v>
      </c>
      <c r="B5005" s="9">
        <v>0.22</v>
      </c>
    </row>
    <row r="5006" spans="1:2" x14ac:dyDescent="0.25">
      <c r="A5006" s="2" t="s">
        <v>5281</v>
      </c>
      <c r="B5006" s="9">
        <v>0.22</v>
      </c>
    </row>
    <row r="5007" spans="1:2" x14ac:dyDescent="0.25">
      <c r="A5007" s="2" t="s">
        <v>5311</v>
      </c>
      <c r="B5007" s="9">
        <v>0.22</v>
      </c>
    </row>
    <row r="5008" spans="1:2" x14ac:dyDescent="0.25">
      <c r="A5008" s="2" t="s">
        <v>5329</v>
      </c>
      <c r="B5008" s="9">
        <v>0.22</v>
      </c>
    </row>
    <row r="5009" spans="1:2" x14ac:dyDescent="0.25">
      <c r="A5009" s="2" t="s">
        <v>5266</v>
      </c>
      <c r="B5009" s="9">
        <v>0.22</v>
      </c>
    </row>
    <row r="5010" spans="1:2" x14ac:dyDescent="0.25">
      <c r="A5010" s="2" t="s">
        <v>5280</v>
      </c>
      <c r="B5010" s="9">
        <v>0.22</v>
      </c>
    </row>
    <row r="5011" spans="1:2" x14ac:dyDescent="0.25">
      <c r="A5011" s="2" t="s">
        <v>5340</v>
      </c>
      <c r="B5011" s="9">
        <v>0.22</v>
      </c>
    </row>
    <row r="5012" spans="1:2" x14ac:dyDescent="0.25">
      <c r="A5012" s="2" t="s">
        <v>5277</v>
      </c>
      <c r="B5012" s="9">
        <v>0.22</v>
      </c>
    </row>
    <row r="5013" spans="1:2" x14ac:dyDescent="0.25">
      <c r="A5013" s="2" t="s">
        <v>5243</v>
      </c>
      <c r="B5013" s="9">
        <v>0.22</v>
      </c>
    </row>
    <row r="5014" spans="1:2" x14ac:dyDescent="0.25">
      <c r="A5014" s="2" t="s">
        <v>5318</v>
      </c>
      <c r="B5014" s="9">
        <v>0.22</v>
      </c>
    </row>
    <row r="5015" spans="1:2" x14ac:dyDescent="0.25">
      <c r="A5015" s="2" t="s">
        <v>5338</v>
      </c>
      <c r="B5015" s="9">
        <v>0.22</v>
      </c>
    </row>
    <row r="5016" spans="1:2" x14ac:dyDescent="0.25">
      <c r="A5016" s="2" t="s">
        <v>5279</v>
      </c>
      <c r="B5016" s="9">
        <v>0.22</v>
      </c>
    </row>
    <row r="5017" spans="1:2" x14ac:dyDescent="0.25">
      <c r="A5017" s="2" t="s">
        <v>5252</v>
      </c>
      <c r="B5017" s="9">
        <v>0.22</v>
      </c>
    </row>
    <row r="5018" spans="1:2" x14ac:dyDescent="0.25">
      <c r="A5018" s="2" t="s">
        <v>5231</v>
      </c>
      <c r="B5018" s="9">
        <v>0.22</v>
      </c>
    </row>
    <row r="5019" spans="1:2" x14ac:dyDescent="0.25">
      <c r="A5019" s="2" t="s">
        <v>5228</v>
      </c>
      <c r="B5019" s="9">
        <v>0.22</v>
      </c>
    </row>
    <row r="5020" spans="1:2" x14ac:dyDescent="0.25">
      <c r="A5020" s="2" t="s">
        <v>5293</v>
      </c>
      <c r="B5020" s="9">
        <v>0.22</v>
      </c>
    </row>
    <row r="5021" spans="1:2" x14ac:dyDescent="0.25">
      <c r="A5021" s="2" t="s">
        <v>5282</v>
      </c>
      <c r="B5021" s="9">
        <v>0.22</v>
      </c>
    </row>
    <row r="5022" spans="1:2" x14ac:dyDescent="0.25">
      <c r="A5022" s="2" t="s">
        <v>5260</v>
      </c>
      <c r="B5022" s="9">
        <v>0.22</v>
      </c>
    </row>
    <row r="5023" spans="1:2" x14ac:dyDescent="0.25">
      <c r="A5023" s="2" t="s">
        <v>5314</v>
      </c>
      <c r="B5023" s="9">
        <v>0.22</v>
      </c>
    </row>
    <row r="5024" spans="1:2" x14ac:dyDescent="0.25">
      <c r="A5024" s="2" t="s">
        <v>5238</v>
      </c>
      <c r="B5024" s="9">
        <v>0.22</v>
      </c>
    </row>
    <row r="5025" spans="1:2" x14ac:dyDescent="0.25">
      <c r="A5025" s="2" t="s">
        <v>5246</v>
      </c>
      <c r="B5025" s="9">
        <v>0.22</v>
      </c>
    </row>
    <row r="5026" spans="1:2" x14ac:dyDescent="0.25">
      <c r="A5026" s="2" t="s">
        <v>5287</v>
      </c>
      <c r="B5026" s="9">
        <v>0.22</v>
      </c>
    </row>
    <row r="5027" spans="1:2" x14ac:dyDescent="0.25">
      <c r="A5027" s="2" t="s">
        <v>5257</v>
      </c>
      <c r="B5027" s="9">
        <v>0.22</v>
      </c>
    </row>
    <row r="5028" spans="1:2" x14ac:dyDescent="0.25">
      <c r="A5028" s="2" t="s">
        <v>5302</v>
      </c>
      <c r="B5028" s="9">
        <v>0.22</v>
      </c>
    </row>
    <row r="5029" spans="1:2" x14ac:dyDescent="0.25">
      <c r="A5029" s="2" t="s">
        <v>5248</v>
      </c>
      <c r="B5029" s="9">
        <v>0.22</v>
      </c>
    </row>
    <row r="5030" spans="1:2" x14ac:dyDescent="0.25">
      <c r="A5030" s="2" t="s">
        <v>5258</v>
      </c>
      <c r="B5030" s="9">
        <v>0.22</v>
      </c>
    </row>
    <row r="5031" spans="1:2" x14ac:dyDescent="0.25">
      <c r="A5031" s="2" t="s">
        <v>5271</v>
      </c>
      <c r="B5031" s="9">
        <v>0.22</v>
      </c>
    </row>
    <row r="5032" spans="1:2" x14ac:dyDescent="0.25">
      <c r="A5032" s="2" t="s">
        <v>5232</v>
      </c>
      <c r="B5032" s="9">
        <v>0.22</v>
      </c>
    </row>
    <row r="5033" spans="1:2" x14ac:dyDescent="0.25">
      <c r="A5033" s="2" t="s">
        <v>5276</v>
      </c>
      <c r="B5033" s="9">
        <v>0.22</v>
      </c>
    </row>
    <row r="5034" spans="1:2" x14ac:dyDescent="0.25">
      <c r="A5034" s="2" t="s">
        <v>5344</v>
      </c>
      <c r="B5034" s="9">
        <v>0.22</v>
      </c>
    </row>
    <row r="5035" spans="1:2" x14ac:dyDescent="0.25">
      <c r="A5035" s="2" t="s">
        <v>5262</v>
      </c>
      <c r="B5035" s="9">
        <v>0.22</v>
      </c>
    </row>
    <row r="5036" spans="1:2" x14ac:dyDescent="0.25">
      <c r="A5036" s="2" t="s">
        <v>5272</v>
      </c>
      <c r="B5036" s="9">
        <v>0.22</v>
      </c>
    </row>
    <row r="5037" spans="1:2" x14ac:dyDescent="0.25">
      <c r="A5037" s="2" t="s">
        <v>5290</v>
      </c>
      <c r="B5037" s="9">
        <v>0.22</v>
      </c>
    </row>
    <row r="5038" spans="1:2" x14ac:dyDescent="0.25">
      <c r="A5038" s="2" t="s">
        <v>5336</v>
      </c>
      <c r="B5038" s="9">
        <v>0.22</v>
      </c>
    </row>
    <row r="5039" spans="1:2" x14ac:dyDescent="0.25">
      <c r="A5039" s="2" t="s">
        <v>5256</v>
      </c>
      <c r="B5039" s="9">
        <v>0.22</v>
      </c>
    </row>
    <row r="5040" spans="1:2" x14ac:dyDescent="0.25">
      <c r="A5040" s="2" t="s">
        <v>5284</v>
      </c>
      <c r="B5040" s="9">
        <v>0.22</v>
      </c>
    </row>
    <row r="5041" spans="1:2" x14ac:dyDescent="0.25">
      <c r="A5041" s="2" t="s">
        <v>5229</v>
      </c>
      <c r="B5041" s="9">
        <v>0.22</v>
      </c>
    </row>
    <row r="5042" spans="1:2" x14ac:dyDescent="0.25">
      <c r="A5042" s="2" t="s">
        <v>5417</v>
      </c>
      <c r="B5042" s="9">
        <v>0.21</v>
      </c>
    </row>
    <row r="5043" spans="1:2" x14ac:dyDescent="0.25">
      <c r="A5043" s="2" t="s">
        <v>5436</v>
      </c>
      <c r="B5043" s="9">
        <v>0.21</v>
      </c>
    </row>
    <row r="5044" spans="1:2" x14ac:dyDescent="0.25">
      <c r="A5044" s="2" t="s">
        <v>5422</v>
      </c>
      <c r="B5044" s="9">
        <v>0.21</v>
      </c>
    </row>
    <row r="5045" spans="1:2" x14ac:dyDescent="0.25">
      <c r="A5045" s="2" t="s">
        <v>5420</v>
      </c>
      <c r="B5045" s="9">
        <v>0.21</v>
      </c>
    </row>
    <row r="5046" spans="1:2" x14ac:dyDescent="0.25">
      <c r="A5046" s="2" t="s">
        <v>5367</v>
      </c>
      <c r="B5046" s="9">
        <v>0.21</v>
      </c>
    </row>
    <row r="5047" spans="1:2" x14ac:dyDescent="0.25">
      <c r="A5047" s="2" t="s">
        <v>5448</v>
      </c>
      <c r="B5047" s="9">
        <v>0.21</v>
      </c>
    </row>
    <row r="5048" spans="1:2" x14ac:dyDescent="0.25">
      <c r="A5048" s="2" t="s">
        <v>5385</v>
      </c>
      <c r="B5048" s="9">
        <v>0.21</v>
      </c>
    </row>
    <row r="5049" spans="1:2" x14ac:dyDescent="0.25">
      <c r="A5049" s="2" t="s">
        <v>5447</v>
      </c>
      <c r="B5049" s="9">
        <v>0.21</v>
      </c>
    </row>
    <row r="5050" spans="1:2" x14ac:dyDescent="0.25">
      <c r="A5050" s="2" t="s">
        <v>5379</v>
      </c>
      <c r="B5050" s="9">
        <v>0.21</v>
      </c>
    </row>
    <row r="5051" spans="1:2" x14ac:dyDescent="0.25">
      <c r="A5051" s="2" t="s">
        <v>5395</v>
      </c>
      <c r="B5051" s="9">
        <v>0.21</v>
      </c>
    </row>
    <row r="5052" spans="1:2" x14ac:dyDescent="0.25">
      <c r="A5052" s="2" t="s">
        <v>5390</v>
      </c>
      <c r="B5052" s="9">
        <v>0.21</v>
      </c>
    </row>
    <row r="5053" spans="1:2" x14ac:dyDescent="0.25">
      <c r="A5053" s="2" t="s">
        <v>5362</v>
      </c>
      <c r="B5053" s="9">
        <v>0.21</v>
      </c>
    </row>
    <row r="5054" spans="1:2" x14ac:dyDescent="0.25">
      <c r="A5054" s="2" t="s">
        <v>5445</v>
      </c>
      <c r="B5054" s="9">
        <v>0.21</v>
      </c>
    </row>
    <row r="5055" spans="1:2" x14ac:dyDescent="0.25">
      <c r="A5055" s="2" t="s">
        <v>5463</v>
      </c>
      <c r="B5055" s="9">
        <v>0.21</v>
      </c>
    </row>
    <row r="5056" spans="1:2" x14ac:dyDescent="0.25">
      <c r="A5056" s="2" t="s">
        <v>5369</v>
      </c>
      <c r="B5056" s="9">
        <v>0.21</v>
      </c>
    </row>
    <row r="5057" spans="1:2" x14ac:dyDescent="0.25">
      <c r="A5057" s="2" t="s">
        <v>5403</v>
      </c>
      <c r="B5057" s="9">
        <v>0.21</v>
      </c>
    </row>
    <row r="5058" spans="1:2" x14ac:dyDescent="0.25">
      <c r="A5058" s="2" t="s">
        <v>5432</v>
      </c>
      <c r="B5058" s="9">
        <v>0.21</v>
      </c>
    </row>
    <row r="5059" spans="1:2" x14ac:dyDescent="0.25">
      <c r="A5059" s="2" t="s">
        <v>5352</v>
      </c>
      <c r="B5059" s="9">
        <v>0.21</v>
      </c>
    </row>
    <row r="5060" spans="1:2" x14ac:dyDescent="0.25">
      <c r="A5060" s="2" t="s">
        <v>5351</v>
      </c>
      <c r="B5060" s="9">
        <v>0.21</v>
      </c>
    </row>
    <row r="5061" spans="1:2" x14ac:dyDescent="0.25">
      <c r="A5061" s="2" t="s">
        <v>5451</v>
      </c>
      <c r="B5061" s="9">
        <v>0.21</v>
      </c>
    </row>
    <row r="5062" spans="1:2" x14ac:dyDescent="0.25">
      <c r="A5062" s="2" t="s">
        <v>5452</v>
      </c>
      <c r="B5062" s="9">
        <v>0.21</v>
      </c>
    </row>
    <row r="5063" spans="1:2" x14ac:dyDescent="0.25">
      <c r="A5063" s="2" t="s">
        <v>5371</v>
      </c>
      <c r="B5063" s="9">
        <v>0.21</v>
      </c>
    </row>
    <row r="5064" spans="1:2" x14ac:dyDescent="0.25">
      <c r="A5064" s="2" t="s">
        <v>5349</v>
      </c>
      <c r="B5064" s="9">
        <v>0.21</v>
      </c>
    </row>
    <row r="5065" spans="1:2" x14ac:dyDescent="0.25">
      <c r="A5065" s="2" t="s">
        <v>5405</v>
      </c>
      <c r="B5065" s="9">
        <v>0.21</v>
      </c>
    </row>
    <row r="5066" spans="1:2" x14ac:dyDescent="0.25">
      <c r="A5066" s="2" t="s">
        <v>5428</v>
      </c>
      <c r="B5066" s="9">
        <v>0.21</v>
      </c>
    </row>
    <row r="5067" spans="1:2" x14ac:dyDescent="0.25">
      <c r="A5067" s="2" t="s">
        <v>5413</v>
      </c>
      <c r="B5067" s="9">
        <v>0.21</v>
      </c>
    </row>
    <row r="5068" spans="1:2" x14ac:dyDescent="0.25">
      <c r="A5068" s="2" t="s">
        <v>5401</v>
      </c>
      <c r="B5068" s="9">
        <v>0.21</v>
      </c>
    </row>
    <row r="5069" spans="1:2" x14ac:dyDescent="0.25">
      <c r="A5069" s="2" t="s">
        <v>5429</v>
      </c>
      <c r="B5069" s="9">
        <v>0.21</v>
      </c>
    </row>
    <row r="5070" spans="1:2" x14ac:dyDescent="0.25">
      <c r="A5070" s="2" t="s">
        <v>5354</v>
      </c>
      <c r="B5070" s="9">
        <v>0.21</v>
      </c>
    </row>
    <row r="5071" spans="1:2" x14ac:dyDescent="0.25">
      <c r="A5071" s="2" t="s">
        <v>5406</v>
      </c>
      <c r="B5071" s="9">
        <v>0.21</v>
      </c>
    </row>
    <row r="5072" spans="1:2" x14ac:dyDescent="0.25">
      <c r="A5072" s="2" t="s">
        <v>5378</v>
      </c>
      <c r="B5072" s="9">
        <v>0.21</v>
      </c>
    </row>
    <row r="5073" spans="1:2" x14ac:dyDescent="0.25">
      <c r="A5073" s="2" t="s">
        <v>5431</v>
      </c>
      <c r="B5073" s="9">
        <v>0.21</v>
      </c>
    </row>
    <row r="5074" spans="1:2" x14ac:dyDescent="0.25">
      <c r="A5074" s="2" t="s">
        <v>5437</v>
      </c>
      <c r="B5074" s="9">
        <v>0.21</v>
      </c>
    </row>
    <row r="5075" spans="1:2" x14ac:dyDescent="0.25">
      <c r="A5075" s="2" t="s">
        <v>5407</v>
      </c>
      <c r="B5075" s="9">
        <v>0.21</v>
      </c>
    </row>
    <row r="5076" spans="1:2" x14ac:dyDescent="0.25">
      <c r="A5076" s="2" t="s">
        <v>5433</v>
      </c>
      <c r="B5076" s="9">
        <v>0.21</v>
      </c>
    </row>
    <row r="5077" spans="1:2" x14ac:dyDescent="0.25">
      <c r="A5077" s="2" t="s">
        <v>5435</v>
      </c>
      <c r="B5077" s="9">
        <v>0.21</v>
      </c>
    </row>
    <row r="5078" spans="1:2" x14ac:dyDescent="0.25">
      <c r="A5078" s="2" t="s">
        <v>5423</v>
      </c>
      <c r="B5078" s="9">
        <v>0.21</v>
      </c>
    </row>
    <row r="5079" spans="1:2" x14ac:dyDescent="0.25">
      <c r="A5079" s="2" t="s">
        <v>5427</v>
      </c>
      <c r="B5079" s="9">
        <v>0.21</v>
      </c>
    </row>
    <row r="5080" spans="1:2" x14ac:dyDescent="0.25">
      <c r="A5080" s="2" t="s">
        <v>5398</v>
      </c>
      <c r="B5080" s="9">
        <v>0.21</v>
      </c>
    </row>
    <row r="5081" spans="1:2" x14ac:dyDescent="0.25">
      <c r="A5081" s="2" t="s">
        <v>5418</v>
      </c>
      <c r="B5081" s="9">
        <v>0.21</v>
      </c>
    </row>
    <row r="5082" spans="1:2" x14ac:dyDescent="0.25">
      <c r="A5082" s="2" t="s">
        <v>5383</v>
      </c>
      <c r="B5082" s="9">
        <v>0.21</v>
      </c>
    </row>
    <row r="5083" spans="1:2" x14ac:dyDescent="0.25">
      <c r="A5083" s="2" t="s">
        <v>5441</v>
      </c>
      <c r="B5083" s="9">
        <v>0.21</v>
      </c>
    </row>
    <row r="5084" spans="1:2" x14ac:dyDescent="0.25">
      <c r="A5084" s="2" t="s">
        <v>5392</v>
      </c>
      <c r="B5084" s="9">
        <v>0.21</v>
      </c>
    </row>
    <row r="5085" spans="1:2" x14ac:dyDescent="0.25">
      <c r="A5085" s="2" t="s">
        <v>5357</v>
      </c>
      <c r="B5085" s="9">
        <v>0.21</v>
      </c>
    </row>
    <row r="5086" spans="1:2" x14ac:dyDescent="0.25">
      <c r="A5086" s="2" t="s">
        <v>5386</v>
      </c>
      <c r="B5086" s="9">
        <v>0.21</v>
      </c>
    </row>
    <row r="5087" spans="1:2" x14ac:dyDescent="0.25">
      <c r="A5087" s="2" t="s">
        <v>5373</v>
      </c>
      <c r="B5087" s="9">
        <v>0.21</v>
      </c>
    </row>
    <row r="5088" spans="1:2" x14ac:dyDescent="0.25">
      <c r="A5088" s="2" t="s">
        <v>5462</v>
      </c>
      <c r="B5088" s="9">
        <v>0.21</v>
      </c>
    </row>
    <row r="5089" spans="1:2" x14ac:dyDescent="0.25">
      <c r="A5089" s="2" t="s">
        <v>5381</v>
      </c>
      <c r="B5089" s="9">
        <v>0.21</v>
      </c>
    </row>
    <row r="5090" spans="1:2" x14ac:dyDescent="0.25">
      <c r="A5090" s="2" t="s">
        <v>5353</v>
      </c>
      <c r="B5090" s="9">
        <v>0.21</v>
      </c>
    </row>
    <row r="5091" spans="1:2" x14ac:dyDescent="0.25">
      <c r="A5091" s="2" t="s">
        <v>5356</v>
      </c>
      <c r="B5091" s="9">
        <v>0.21</v>
      </c>
    </row>
    <row r="5092" spans="1:2" x14ac:dyDescent="0.25">
      <c r="A5092" s="2" t="s">
        <v>5438</v>
      </c>
      <c r="B5092" s="9">
        <v>0.21</v>
      </c>
    </row>
    <row r="5093" spans="1:2" x14ac:dyDescent="0.25">
      <c r="A5093" s="2" t="s">
        <v>5388</v>
      </c>
      <c r="B5093" s="9">
        <v>0.21</v>
      </c>
    </row>
    <row r="5094" spans="1:2" x14ac:dyDescent="0.25">
      <c r="A5094" s="2" t="s">
        <v>5389</v>
      </c>
      <c r="B5094" s="9">
        <v>0.21</v>
      </c>
    </row>
    <row r="5095" spans="1:2" x14ac:dyDescent="0.25">
      <c r="A5095" s="2" t="s">
        <v>5402</v>
      </c>
      <c r="B5095" s="9">
        <v>0.21</v>
      </c>
    </row>
    <row r="5096" spans="1:2" x14ac:dyDescent="0.25">
      <c r="A5096" s="2" t="s">
        <v>5387</v>
      </c>
      <c r="B5096" s="9">
        <v>0.21</v>
      </c>
    </row>
    <row r="5097" spans="1:2" x14ac:dyDescent="0.25">
      <c r="A5097" s="2" t="s">
        <v>5384</v>
      </c>
      <c r="B5097" s="9">
        <v>0.21</v>
      </c>
    </row>
    <row r="5098" spans="1:2" x14ac:dyDescent="0.25">
      <c r="A5098" s="2" t="s">
        <v>5380</v>
      </c>
      <c r="B5098" s="9">
        <v>0.21</v>
      </c>
    </row>
    <row r="5099" spans="1:2" x14ac:dyDescent="0.25">
      <c r="A5099" s="2" t="s">
        <v>5345</v>
      </c>
      <c r="B5099" s="9">
        <v>0.21</v>
      </c>
    </row>
    <row r="5100" spans="1:2" x14ac:dyDescent="0.25">
      <c r="A5100" s="2" t="s">
        <v>5372</v>
      </c>
      <c r="B5100" s="9">
        <v>0.21</v>
      </c>
    </row>
    <row r="5101" spans="1:2" x14ac:dyDescent="0.25">
      <c r="A5101" s="2" t="s">
        <v>5449</v>
      </c>
      <c r="B5101" s="9">
        <v>0.21</v>
      </c>
    </row>
    <row r="5102" spans="1:2" x14ac:dyDescent="0.25">
      <c r="A5102" s="2" t="s">
        <v>5456</v>
      </c>
      <c r="B5102" s="9">
        <v>0.21</v>
      </c>
    </row>
    <row r="5103" spans="1:2" x14ac:dyDescent="0.25">
      <c r="A5103" s="2" t="s">
        <v>5460</v>
      </c>
      <c r="B5103" s="9">
        <v>0.21</v>
      </c>
    </row>
    <row r="5104" spans="1:2" x14ac:dyDescent="0.25">
      <c r="A5104" s="2" t="s">
        <v>5430</v>
      </c>
      <c r="B5104" s="9">
        <v>0.21</v>
      </c>
    </row>
    <row r="5105" spans="1:2" x14ac:dyDescent="0.25">
      <c r="A5105" s="2" t="s">
        <v>5444</v>
      </c>
      <c r="B5105" s="9">
        <v>0.21</v>
      </c>
    </row>
    <row r="5106" spans="1:2" x14ac:dyDescent="0.25">
      <c r="A5106" s="2" t="s">
        <v>5461</v>
      </c>
      <c r="B5106" s="9">
        <v>0.21</v>
      </c>
    </row>
    <row r="5107" spans="1:2" x14ac:dyDescent="0.25">
      <c r="A5107" s="2" t="s">
        <v>5425</v>
      </c>
      <c r="B5107" s="9">
        <v>0.21</v>
      </c>
    </row>
    <row r="5108" spans="1:2" x14ac:dyDescent="0.25">
      <c r="A5108" s="2" t="s">
        <v>5400</v>
      </c>
      <c r="B5108" s="9">
        <v>0.21</v>
      </c>
    </row>
    <row r="5109" spans="1:2" x14ac:dyDescent="0.25">
      <c r="A5109" s="2" t="s">
        <v>5458</v>
      </c>
      <c r="B5109" s="9">
        <v>0.21</v>
      </c>
    </row>
    <row r="5110" spans="1:2" x14ac:dyDescent="0.25">
      <c r="A5110" s="2" t="s">
        <v>5370</v>
      </c>
      <c r="B5110" s="9">
        <v>0.21</v>
      </c>
    </row>
    <row r="5111" spans="1:2" x14ac:dyDescent="0.25">
      <c r="A5111" s="2" t="s">
        <v>5426</v>
      </c>
      <c r="B5111" s="9">
        <v>0.21</v>
      </c>
    </row>
    <row r="5112" spans="1:2" x14ac:dyDescent="0.25">
      <c r="A5112" s="2" t="s">
        <v>5450</v>
      </c>
      <c r="B5112" s="9">
        <v>0.21</v>
      </c>
    </row>
    <row r="5113" spans="1:2" x14ac:dyDescent="0.25">
      <c r="A5113" s="2" t="s">
        <v>5410</v>
      </c>
      <c r="B5113" s="9">
        <v>0.21</v>
      </c>
    </row>
    <row r="5114" spans="1:2" x14ac:dyDescent="0.25">
      <c r="A5114" s="2" t="s">
        <v>5453</v>
      </c>
      <c r="B5114" s="9">
        <v>0.21</v>
      </c>
    </row>
    <row r="5115" spans="1:2" x14ac:dyDescent="0.25">
      <c r="A5115" s="2" t="s">
        <v>5419</v>
      </c>
      <c r="B5115" s="9">
        <v>0.21</v>
      </c>
    </row>
    <row r="5116" spans="1:2" x14ac:dyDescent="0.25">
      <c r="A5116" s="2" t="s">
        <v>5394</v>
      </c>
      <c r="B5116" s="9">
        <v>0.21</v>
      </c>
    </row>
    <row r="5117" spans="1:2" x14ac:dyDescent="0.25">
      <c r="A5117" s="2" t="s">
        <v>5442</v>
      </c>
      <c r="B5117" s="9">
        <v>0.21</v>
      </c>
    </row>
    <row r="5118" spans="1:2" x14ac:dyDescent="0.25">
      <c r="A5118" s="2" t="s">
        <v>5454</v>
      </c>
      <c r="B5118" s="9">
        <v>0.21</v>
      </c>
    </row>
    <row r="5119" spans="1:2" x14ac:dyDescent="0.25">
      <c r="A5119" s="2" t="s">
        <v>5382</v>
      </c>
      <c r="B5119" s="9">
        <v>0.21</v>
      </c>
    </row>
    <row r="5120" spans="1:2" x14ac:dyDescent="0.25">
      <c r="A5120" s="2" t="s">
        <v>5440</v>
      </c>
      <c r="B5120" s="9">
        <v>0.21</v>
      </c>
    </row>
    <row r="5121" spans="1:2" x14ac:dyDescent="0.25">
      <c r="A5121" s="2" t="s">
        <v>5374</v>
      </c>
      <c r="B5121" s="9">
        <v>0.21</v>
      </c>
    </row>
    <row r="5122" spans="1:2" x14ac:dyDescent="0.25">
      <c r="A5122" s="2" t="s">
        <v>5399</v>
      </c>
      <c r="B5122" s="9">
        <v>0.21</v>
      </c>
    </row>
    <row r="5123" spans="1:2" x14ac:dyDescent="0.25">
      <c r="A5123" s="2" t="s">
        <v>5404</v>
      </c>
      <c r="B5123" s="9">
        <v>0.21</v>
      </c>
    </row>
    <row r="5124" spans="1:2" x14ac:dyDescent="0.25">
      <c r="A5124" s="2" t="s">
        <v>5358</v>
      </c>
      <c r="B5124" s="9">
        <v>0.21</v>
      </c>
    </row>
    <row r="5125" spans="1:2" x14ac:dyDescent="0.25">
      <c r="A5125" s="2" t="s">
        <v>5376</v>
      </c>
      <c r="B5125" s="9">
        <v>0.21</v>
      </c>
    </row>
    <row r="5126" spans="1:2" x14ac:dyDescent="0.25">
      <c r="A5126" s="2" t="s">
        <v>5346</v>
      </c>
      <c r="B5126" s="9">
        <v>0.21</v>
      </c>
    </row>
    <row r="5127" spans="1:2" x14ac:dyDescent="0.25">
      <c r="A5127" s="2" t="s">
        <v>5421</v>
      </c>
      <c r="B5127" s="9">
        <v>0.21</v>
      </c>
    </row>
    <row r="5128" spans="1:2" x14ac:dyDescent="0.25">
      <c r="A5128" s="2" t="s">
        <v>5409</v>
      </c>
      <c r="B5128" s="9">
        <v>0.21</v>
      </c>
    </row>
    <row r="5129" spans="1:2" x14ac:dyDescent="0.25">
      <c r="A5129" s="2" t="s">
        <v>5365</v>
      </c>
      <c r="B5129" s="9">
        <v>0.21</v>
      </c>
    </row>
    <row r="5130" spans="1:2" x14ac:dyDescent="0.25">
      <c r="A5130" s="2" t="s">
        <v>5408</v>
      </c>
      <c r="B5130" s="9">
        <v>0.21</v>
      </c>
    </row>
    <row r="5131" spans="1:2" x14ac:dyDescent="0.25">
      <c r="A5131" s="2" t="s">
        <v>5360</v>
      </c>
      <c r="B5131" s="9">
        <v>0.21</v>
      </c>
    </row>
    <row r="5132" spans="1:2" x14ac:dyDescent="0.25">
      <c r="A5132" s="2" t="s">
        <v>5375</v>
      </c>
      <c r="B5132" s="9">
        <v>0.21</v>
      </c>
    </row>
    <row r="5133" spans="1:2" x14ac:dyDescent="0.25">
      <c r="A5133" s="2" t="s">
        <v>5434</v>
      </c>
      <c r="B5133" s="9">
        <v>0.21</v>
      </c>
    </row>
    <row r="5134" spans="1:2" x14ac:dyDescent="0.25">
      <c r="A5134" s="2" t="s">
        <v>5359</v>
      </c>
      <c r="B5134" s="9">
        <v>0.21</v>
      </c>
    </row>
    <row r="5135" spans="1:2" x14ac:dyDescent="0.25">
      <c r="A5135" s="2" t="s">
        <v>5424</v>
      </c>
      <c r="B5135" s="9">
        <v>0.21</v>
      </c>
    </row>
    <row r="5136" spans="1:2" x14ac:dyDescent="0.25">
      <c r="A5136" s="2" t="s">
        <v>5443</v>
      </c>
      <c r="B5136" s="9">
        <v>0.21</v>
      </c>
    </row>
    <row r="5137" spans="1:2" x14ac:dyDescent="0.25">
      <c r="A5137" s="2" t="s">
        <v>5361</v>
      </c>
      <c r="B5137" s="9">
        <v>0.21</v>
      </c>
    </row>
    <row r="5138" spans="1:2" x14ac:dyDescent="0.25">
      <c r="A5138" s="2" t="s">
        <v>5391</v>
      </c>
      <c r="B5138" s="9">
        <v>0.21</v>
      </c>
    </row>
    <row r="5139" spans="1:2" x14ac:dyDescent="0.25">
      <c r="A5139" s="2" t="s">
        <v>5355</v>
      </c>
      <c r="B5139" s="9">
        <v>0.21</v>
      </c>
    </row>
    <row r="5140" spans="1:2" x14ac:dyDescent="0.25">
      <c r="A5140" s="2" t="s">
        <v>5439</v>
      </c>
      <c r="B5140" s="9">
        <v>0.21</v>
      </c>
    </row>
    <row r="5141" spans="1:2" x14ac:dyDescent="0.25">
      <c r="A5141" s="2" t="s">
        <v>5377</v>
      </c>
      <c r="B5141" s="9">
        <v>0.21</v>
      </c>
    </row>
    <row r="5142" spans="1:2" x14ac:dyDescent="0.25">
      <c r="A5142" s="2" t="s">
        <v>5455</v>
      </c>
      <c r="B5142" s="9">
        <v>0.21</v>
      </c>
    </row>
    <row r="5143" spans="1:2" x14ac:dyDescent="0.25">
      <c r="A5143" s="2" t="s">
        <v>5459</v>
      </c>
      <c r="B5143" s="9">
        <v>0.21</v>
      </c>
    </row>
    <row r="5144" spans="1:2" x14ac:dyDescent="0.25">
      <c r="A5144" s="2" t="s">
        <v>5366</v>
      </c>
      <c r="B5144" s="9">
        <v>0.21</v>
      </c>
    </row>
    <row r="5145" spans="1:2" x14ac:dyDescent="0.25">
      <c r="A5145" s="2" t="s">
        <v>5364</v>
      </c>
      <c r="B5145" s="9">
        <v>0.21</v>
      </c>
    </row>
    <row r="5146" spans="1:2" x14ac:dyDescent="0.25">
      <c r="A5146" s="2" t="s">
        <v>5411</v>
      </c>
      <c r="B5146" s="9">
        <v>0.21</v>
      </c>
    </row>
    <row r="5147" spans="1:2" x14ac:dyDescent="0.25">
      <c r="A5147" s="2" t="s">
        <v>5368</v>
      </c>
      <c r="B5147" s="9">
        <v>0.21</v>
      </c>
    </row>
    <row r="5148" spans="1:2" x14ac:dyDescent="0.25">
      <c r="A5148" s="2" t="s">
        <v>5348</v>
      </c>
      <c r="B5148" s="9">
        <v>0.21</v>
      </c>
    </row>
    <row r="5149" spans="1:2" x14ac:dyDescent="0.25">
      <c r="A5149" s="2" t="s">
        <v>5415</v>
      </c>
      <c r="B5149" s="9">
        <v>0.21</v>
      </c>
    </row>
    <row r="5150" spans="1:2" x14ac:dyDescent="0.25">
      <c r="A5150" s="2" t="s">
        <v>5347</v>
      </c>
      <c r="B5150" s="9">
        <v>0.21</v>
      </c>
    </row>
    <row r="5151" spans="1:2" x14ac:dyDescent="0.25">
      <c r="A5151" s="2" t="s">
        <v>5393</v>
      </c>
      <c r="B5151" s="9">
        <v>0.21</v>
      </c>
    </row>
    <row r="5152" spans="1:2" x14ac:dyDescent="0.25">
      <c r="A5152" s="2" t="s">
        <v>5397</v>
      </c>
      <c r="B5152" s="9">
        <v>0.21</v>
      </c>
    </row>
    <row r="5153" spans="1:2" x14ac:dyDescent="0.25">
      <c r="A5153" s="2" t="s">
        <v>5363</v>
      </c>
      <c r="B5153" s="9">
        <v>0.21</v>
      </c>
    </row>
    <row r="5154" spans="1:2" x14ac:dyDescent="0.25">
      <c r="A5154" s="2" t="s">
        <v>5446</v>
      </c>
      <c r="B5154" s="9">
        <v>0.21</v>
      </c>
    </row>
    <row r="5155" spans="1:2" x14ac:dyDescent="0.25">
      <c r="A5155" s="2" t="s">
        <v>5457</v>
      </c>
      <c r="B5155" s="9">
        <v>0.21</v>
      </c>
    </row>
    <row r="5156" spans="1:2" x14ac:dyDescent="0.25">
      <c r="A5156" s="2" t="s">
        <v>5350</v>
      </c>
      <c r="B5156" s="9">
        <v>0.21</v>
      </c>
    </row>
    <row r="5157" spans="1:2" x14ac:dyDescent="0.25">
      <c r="A5157" s="2" t="s">
        <v>5611</v>
      </c>
      <c r="B5157" s="9">
        <v>0.2</v>
      </c>
    </row>
    <row r="5158" spans="1:2" x14ac:dyDescent="0.25">
      <c r="A5158" s="2" t="s">
        <v>5566</v>
      </c>
      <c r="B5158" s="9">
        <v>0.2</v>
      </c>
    </row>
    <row r="5159" spans="1:2" x14ac:dyDescent="0.25">
      <c r="A5159" s="2" t="s">
        <v>5496</v>
      </c>
      <c r="B5159" s="9">
        <v>0.2</v>
      </c>
    </row>
    <row r="5160" spans="1:2" x14ac:dyDescent="0.25">
      <c r="A5160" s="2" t="s">
        <v>5471</v>
      </c>
      <c r="B5160" s="9">
        <v>0.2</v>
      </c>
    </row>
    <row r="5161" spans="1:2" x14ac:dyDescent="0.25">
      <c r="A5161" s="2" t="s">
        <v>5472</v>
      </c>
      <c r="B5161" s="9">
        <v>0.2</v>
      </c>
    </row>
    <row r="5162" spans="1:2" x14ac:dyDescent="0.25">
      <c r="A5162" s="2" t="s">
        <v>5560</v>
      </c>
      <c r="B5162" s="9">
        <v>0.2</v>
      </c>
    </row>
    <row r="5163" spans="1:2" x14ac:dyDescent="0.25">
      <c r="A5163" s="2" t="s">
        <v>5515</v>
      </c>
      <c r="B5163" s="9">
        <v>0.2</v>
      </c>
    </row>
    <row r="5164" spans="1:2" x14ac:dyDescent="0.25">
      <c r="A5164" s="2" t="s">
        <v>5535</v>
      </c>
      <c r="B5164" s="9">
        <v>0.2</v>
      </c>
    </row>
    <row r="5165" spans="1:2" x14ac:dyDescent="0.25">
      <c r="A5165" s="2" t="s">
        <v>5570</v>
      </c>
      <c r="B5165" s="9">
        <v>0.2</v>
      </c>
    </row>
    <row r="5166" spans="1:2" x14ac:dyDescent="0.25">
      <c r="A5166" s="2" t="s">
        <v>5568</v>
      </c>
      <c r="B5166" s="9">
        <v>0.2</v>
      </c>
    </row>
    <row r="5167" spans="1:2" x14ac:dyDescent="0.25">
      <c r="A5167" s="2" t="s">
        <v>5567</v>
      </c>
      <c r="B5167" s="9">
        <v>0.2</v>
      </c>
    </row>
    <row r="5168" spans="1:2" x14ac:dyDescent="0.25">
      <c r="A5168" s="2" t="s">
        <v>5520</v>
      </c>
      <c r="B5168" s="9">
        <v>0.2</v>
      </c>
    </row>
    <row r="5169" spans="1:2" x14ac:dyDescent="0.25">
      <c r="A5169" s="2" t="s">
        <v>5620</v>
      </c>
      <c r="B5169" s="9">
        <v>0.2</v>
      </c>
    </row>
    <row r="5170" spans="1:2" x14ac:dyDescent="0.25">
      <c r="A5170" s="2" t="s">
        <v>5565</v>
      </c>
      <c r="B5170" s="9">
        <v>0.2</v>
      </c>
    </row>
    <row r="5171" spans="1:2" x14ac:dyDescent="0.25">
      <c r="A5171" s="2" t="s">
        <v>5606</v>
      </c>
      <c r="B5171" s="9">
        <v>0.2</v>
      </c>
    </row>
    <row r="5172" spans="1:2" x14ac:dyDescent="0.25">
      <c r="A5172" s="2" t="s">
        <v>5589</v>
      </c>
      <c r="B5172" s="9">
        <v>0.2</v>
      </c>
    </row>
    <row r="5173" spans="1:2" x14ac:dyDescent="0.25">
      <c r="A5173" s="2" t="s">
        <v>5562</v>
      </c>
      <c r="B5173" s="9">
        <v>0.2</v>
      </c>
    </row>
    <row r="5174" spans="1:2" x14ac:dyDescent="0.25">
      <c r="A5174" s="2" t="s">
        <v>5547</v>
      </c>
      <c r="B5174" s="9">
        <v>0.2</v>
      </c>
    </row>
    <row r="5175" spans="1:2" x14ac:dyDescent="0.25">
      <c r="A5175" s="2" t="s">
        <v>5528</v>
      </c>
      <c r="B5175" s="9">
        <v>0.2</v>
      </c>
    </row>
    <row r="5176" spans="1:2" x14ac:dyDescent="0.25">
      <c r="A5176" s="2" t="s">
        <v>5510</v>
      </c>
      <c r="B5176" s="9">
        <v>0.2</v>
      </c>
    </row>
    <row r="5177" spans="1:2" x14ac:dyDescent="0.25">
      <c r="A5177" s="2" t="s">
        <v>5617</v>
      </c>
      <c r="B5177" s="9">
        <v>0.2</v>
      </c>
    </row>
    <row r="5178" spans="1:2" x14ac:dyDescent="0.25">
      <c r="A5178" s="2" t="s">
        <v>5539</v>
      </c>
      <c r="B5178" s="9">
        <v>0.2</v>
      </c>
    </row>
    <row r="5179" spans="1:2" x14ac:dyDescent="0.25">
      <c r="A5179" s="2" t="s">
        <v>5586</v>
      </c>
      <c r="B5179" s="9">
        <v>0.2</v>
      </c>
    </row>
    <row r="5180" spans="1:2" x14ac:dyDescent="0.25">
      <c r="A5180" s="2" t="s">
        <v>5576</v>
      </c>
      <c r="B5180" s="9">
        <v>0.2</v>
      </c>
    </row>
    <row r="5181" spans="1:2" x14ac:dyDescent="0.25">
      <c r="A5181" s="2" t="s">
        <v>5603</v>
      </c>
      <c r="B5181" s="9">
        <v>0.2</v>
      </c>
    </row>
    <row r="5182" spans="1:2" x14ac:dyDescent="0.25">
      <c r="A5182" s="2" t="s">
        <v>5553</v>
      </c>
      <c r="B5182" s="9">
        <v>0.2</v>
      </c>
    </row>
    <row r="5183" spans="1:2" x14ac:dyDescent="0.25">
      <c r="A5183" s="2" t="s">
        <v>5501</v>
      </c>
      <c r="B5183" s="9">
        <v>0.2</v>
      </c>
    </row>
    <row r="5184" spans="1:2" x14ac:dyDescent="0.25">
      <c r="A5184" s="2" t="s">
        <v>5540</v>
      </c>
      <c r="B5184" s="9">
        <v>0.2</v>
      </c>
    </row>
    <row r="5185" spans="1:2" x14ac:dyDescent="0.25">
      <c r="A5185" s="2" t="s">
        <v>5592</v>
      </c>
      <c r="B5185" s="9">
        <v>0.2</v>
      </c>
    </row>
    <row r="5186" spans="1:2" x14ac:dyDescent="0.25">
      <c r="A5186" s="2" t="s">
        <v>5623</v>
      </c>
      <c r="B5186" s="9">
        <v>0.2</v>
      </c>
    </row>
    <row r="5187" spans="1:2" x14ac:dyDescent="0.25">
      <c r="A5187" s="2" t="s">
        <v>5580</v>
      </c>
      <c r="B5187" s="9">
        <v>0.2</v>
      </c>
    </row>
    <row r="5188" spans="1:2" x14ac:dyDescent="0.25">
      <c r="A5188" s="2" t="s">
        <v>5574</v>
      </c>
      <c r="B5188" s="9">
        <v>0.2</v>
      </c>
    </row>
    <row r="5189" spans="1:2" x14ac:dyDescent="0.25">
      <c r="A5189" s="2" t="s">
        <v>5483</v>
      </c>
      <c r="B5189" s="9">
        <v>0.2</v>
      </c>
    </row>
    <row r="5190" spans="1:2" x14ac:dyDescent="0.25">
      <c r="A5190" s="2" t="s">
        <v>5585</v>
      </c>
      <c r="B5190" s="9">
        <v>0.2</v>
      </c>
    </row>
    <row r="5191" spans="1:2" x14ac:dyDescent="0.25">
      <c r="A5191" s="2" t="s">
        <v>5587</v>
      </c>
      <c r="B5191" s="9">
        <v>0.2</v>
      </c>
    </row>
    <row r="5192" spans="1:2" x14ac:dyDescent="0.25">
      <c r="A5192" s="2" t="s">
        <v>5590</v>
      </c>
      <c r="B5192" s="9">
        <v>0.2</v>
      </c>
    </row>
    <row r="5193" spans="1:2" x14ac:dyDescent="0.25">
      <c r="A5193" s="2" t="s">
        <v>5491</v>
      </c>
      <c r="B5193" s="9">
        <v>0.2</v>
      </c>
    </row>
    <row r="5194" spans="1:2" x14ac:dyDescent="0.25">
      <c r="A5194" s="2" t="s">
        <v>5552</v>
      </c>
      <c r="B5194" s="9">
        <v>0.2</v>
      </c>
    </row>
    <row r="5195" spans="1:2" x14ac:dyDescent="0.25">
      <c r="A5195" s="2" t="s">
        <v>5498</v>
      </c>
      <c r="B5195" s="9">
        <v>0.2</v>
      </c>
    </row>
    <row r="5196" spans="1:2" x14ac:dyDescent="0.25">
      <c r="A5196" s="2" t="s">
        <v>5478</v>
      </c>
      <c r="B5196" s="9">
        <v>0.2</v>
      </c>
    </row>
    <row r="5197" spans="1:2" x14ac:dyDescent="0.25">
      <c r="A5197" s="2" t="s">
        <v>5559</v>
      </c>
      <c r="B5197" s="9">
        <v>0.2</v>
      </c>
    </row>
    <row r="5198" spans="1:2" x14ac:dyDescent="0.25">
      <c r="A5198" s="2" t="s">
        <v>5531</v>
      </c>
      <c r="B5198" s="9">
        <v>0.2</v>
      </c>
    </row>
    <row r="5199" spans="1:2" x14ac:dyDescent="0.25">
      <c r="A5199" s="2" t="s">
        <v>5504</v>
      </c>
      <c r="B5199" s="9">
        <v>0.2</v>
      </c>
    </row>
    <row r="5200" spans="1:2" x14ac:dyDescent="0.25">
      <c r="A5200" s="2" t="s">
        <v>5573</v>
      </c>
      <c r="B5200" s="9">
        <v>0.2</v>
      </c>
    </row>
    <row r="5201" spans="1:2" x14ac:dyDescent="0.25">
      <c r="A5201" s="2" t="s">
        <v>5485</v>
      </c>
      <c r="B5201" s="9">
        <v>0.2</v>
      </c>
    </row>
    <row r="5202" spans="1:2" x14ac:dyDescent="0.25">
      <c r="A5202" s="2" t="s">
        <v>5545</v>
      </c>
      <c r="B5202" s="9">
        <v>0.2</v>
      </c>
    </row>
    <row r="5203" spans="1:2" x14ac:dyDescent="0.25">
      <c r="A5203" s="2" t="s">
        <v>5555</v>
      </c>
      <c r="B5203" s="9">
        <v>0.2</v>
      </c>
    </row>
    <row r="5204" spans="1:2" x14ac:dyDescent="0.25">
      <c r="A5204" s="2" t="s">
        <v>5582</v>
      </c>
      <c r="B5204" s="9">
        <v>0.2</v>
      </c>
    </row>
    <row r="5205" spans="1:2" x14ac:dyDescent="0.25">
      <c r="A5205" s="2" t="s">
        <v>5513</v>
      </c>
      <c r="B5205" s="9">
        <v>0.2</v>
      </c>
    </row>
    <row r="5206" spans="1:2" x14ac:dyDescent="0.25">
      <c r="A5206" s="2" t="s">
        <v>5596</v>
      </c>
      <c r="B5206" s="9">
        <v>0.2</v>
      </c>
    </row>
    <row r="5207" spans="1:2" x14ac:dyDescent="0.25">
      <c r="A5207" s="2" t="s">
        <v>5614</v>
      </c>
      <c r="B5207" s="9">
        <v>0.2</v>
      </c>
    </row>
    <row r="5208" spans="1:2" x14ac:dyDescent="0.25">
      <c r="A5208" s="2" t="s">
        <v>5583</v>
      </c>
      <c r="B5208" s="9">
        <v>0.2</v>
      </c>
    </row>
    <row r="5209" spans="1:2" x14ac:dyDescent="0.25">
      <c r="A5209" s="2" t="s">
        <v>5600</v>
      </c>
      <c r="B5209" s="9">
        <v>0.2</v>
      </c>
    </row>
    <row r="5210" spans="1:2" x14ac:dyDescent="0.25">
      <c r="A5210" s="2" t="s">
        <v>5508</v>
      </c>
      <c r="B5210" s="9">
        <v>0.2</v>
      </c>
    </row>
    <row r="5211" spans="1:2" x14ac:dyDescent="0.25">
      <c r="A5211" s="2" t="s">
        <v>5602</v>
      </c>
      <c r="B5211" s="9">
        <v>0.2</v>
      </c>
    </row>
    <row r="5212" spans="1:2" x14ac:dyDescent="0.25">
      <c r="A5212" s="2" t="s">
        <v>5551</v>
      </c>
      <c r="B5212" s="9">
        <v>0.2</v>
      </c>
    </row>
    <row r="5213" spans="1:2" x14ac:dyDescent="0.25">
      <c r="A5213" s="2" t="s">
        <v>5581</v>
      </c>
      <c r="B5213" s="9">
        <v>0.2</v>
      </c>
    </row>
    <row r="5214" spans="1:2" x14ac:dyDescent="0.25">
      <c r="A5214" s="2" t="s">
        <v>5533</v>
      </c>
      <c r="B5214" s="9">
        <v>0.2</v>
      </c>
    </row>
    <row r="5215" spans="1:2" x14ac:dyDescent="0.25">
      <c r="A5215" s="2" t="s">
        <v>5569</v>
      </c>
      <c r="B5215" s="9">
        <v>0.2</v>
      </c>
    </row>
    <row r="5216" spans="1:2" x14ac:dyDescent="0.25">
      <c r="A5216" s="2" t="s">
        <v>5505</v>
      </c>
      <c r="B5216" s="9">
        <v>0.2</v>
      </c>
    </row>
    <row r="5217" spans="1:2" x14ac:dyDescent="0.25">
      <c r="A5217" s="2" t="s">
        <v>5493</v>
      </c>
      <c r="B5217" s="9">
        <v>0.2</v>
      </c>
    </row>
    <row r="5218" spans="1:2" x14ac:dyDescent="0.25">
      <c r="A5218" s="2" t="s">
        <v>5564</v>
      </c>
      <c r="B5218" s="9">
        <v>0.2</v>
      </c>
    </row>
    <row r="5219" spans="1:2" x14ac:dyDescent="0.25">
      <c r="A5219" s="2" t="s">
        <v>5512</v>
      </c>
      <c r="B5219" s="9">
        <v>0.2</v>
      </c>
    </row>
    <row r="5220" spans="1:2" x14ac:dyDescent="0.25">
      <c r="A5220" s="2" t="s">
        <v>5476</v>
      </c>
      <c r="B5220" s="9">
        <v>0.2</v>
      </c>
    </row>
    <row r="5221" spans="1:2" x14ac:dyDescent="0.25">
      <c r="A5221" s="2" t="s">
        <v>5599</v>
      </c>
      <c r="B5221" s="9">
        <v>0.2</v>
      </c>
    </row>
    <row r="5222" spans="1:2" x14ac:dyDescent="0.25">
      <c r="A5222" s="2" t="s">
        <v>5481</v>
      </c>
      <c r="B5222" s="9">
        <v>0.2</v>
      </c>
    </row>
    <row r="5223" spans="1:2" x14ac:dyDescent="0.25">
      <c r="A5223" s="2" t="s">
        <v>5534</v>
      </c>
      <c r="B5223" s="9">
        <v>0.2</v>
      </c>
    </row>
    <row r="5224" spans="1:2" x14ac:dyDescent="0.25">
      <c r="A5224" s="2" t="s">
        <v>5541</v>
      </c>
      <c r="B5224" s="9">
        <v>0.2</v>
      </c>
    </row>
    <row r="5225" spans="1:2" x14ac:dyDescent="0.25">
      <c r="A5225" s="2" t="s">
        <v>5518</v>
      </c>
      <c r="B5225" s="9">
        <v>0.2</v>
      </c>
    </row>
    <row r="5226" spans="1:2" x14ac:dyDescent="0.25">
      <c r="A5226" s="2" t="s">
        <v>5480</v>
      </c>
      <c r="B5226" s="9">
        <v>0.2</v>
      </c>
    </row>
    <row r="5227" spans="1:2" x14ac:dyDescent="0.25">
      <c r="A5227" s="2" t="s">
        <v>5563</v>
      </c>
      <c r="B5227" s="9">
        <v>0.2</v>
      </c>
    </row>
    <row r="5228" spans="1:2" x14ac:dyDescent="0.25">
      <c r="A5228" s="2" t="s">
        <v>5544</v>
      </c>
      <c r="B5228" s="9">
        <v>0.2</v>
      </c>
    </row>
    <row r="5229" spans="1:2" x14ac:dyDescent="0.25">
      <c r="A5229" s="2" t="s">
        <v>5597</v>
      </c>
      <c r="B5229" s="9">
        <v>0.2</v>
      </c>
    </row>
    <row r="5230" spans="1:2" x14ac:dyDescent="0.25">
      <c r="A5230" s="2" t="s">
        <v>5497</v>
      </c>
      <c r="B5230" s="9">
        <v>0.2</v>
      </c>
    </row>
    <row r="5231" spans="1:2" x14ac:dyDescent="0.25">
      <c r="A5231" s="2" t="s">
        <v>5524</v>
      </c>
      <c r="B5231" s="9">
        <v>0.2</v>
      </c>
    </row>
    <row r="5232" spans="1:2" x14ac:dyDescent="0.25">
      <c r="A5232" s="2" t="s">
        <v>2045</v>
      </c>
      <c r="B5232" s="9">
        <v>0.2</v>
      </c>
    </row>
    <row r="5233" spans="1:2" x14ac:dyDescent="0.25">
      <c r="A5233" s="2" t="s">
        <v>5523</v>
      </c>
      <c r="B5233" s="9">
        <v>0.2</v>
      </c>
    </row>
    <row r="5234" spans="1:2" x14ac:dyDescent="0.25">
      <c r="A5234" s="2" t="s">
        <v>5484</v>
      </c>
      <c r="B5234" s="9">
        <v>0.2</v>
      </c>
    </row>
    <row r="5235" spans="1:2" x14ac:dyDescent="0.25">
      <c r="A5235" s="2" t="s">
        <v>5572</v>
      </c>
      <c r="B5235" s="9">
        <v>0.2</v>
      </c>
    </row>
    <row r="5236" spans="1:2" x14ac:dyDescent="0.25">
      <c r="A5236" s="2" t="s">
        <v>5601</v>
      </c>
      <c r="B5236" s="9">
        <v>0.2</v>
      </c>
    </row>
    <row r="5237" spans="1:2" x14ac:dyDescent="0.25">
      <c r="A5237" s="2" t="s">
        <v>5575</v>
      </c>
      <c r="B5237" s="9">
        <v>0.2</v>
      </c>
    </row>
    <row r="5238" spans="1:2" x14ac:dyDescent="0.25">
      <c r="A5238" s="2" t="s">
        <v>5532</v>
      </c>
      <c r="B5238" s="9">
        <v>0.2</v>
      </c>
    </row>
    <row r="5239" spans="1:2" x14ac:dyDescent="0.25">
      <c r="A5239" s="2" t="s">
        <v>5556</v>
      </c>
      <c r="B5239" s="9">
        <v>0.2</v>
      </c>
    </row>
    <row r="5240" spans="1:2" x14ac:dyDescent="0.25">
      <c r="A5240" s="2" t="s">
        <v>5488</v>
      </c>
      <c r="B5240" s="9">
        <v>0.2</v>
      </c>
    </row>
    <row r="5241" spans="1:2" x14ac:dyDescent="0.25">
      <c r="A5241" s="2" t="s">
        <v>5622</v>
      </c>
      <c r="B5241" s="9">
        <v>0.2</v>
      </c>
    </row>
    <row r="5242" spans="1:2" x14ac:dyDescent="0.25">
      <c r="A5242" s="2" t="s">
        <v>5506</v>
      </c>
      <c r="B5242" s="9">
        <v>0.2</v>
      </c>
    </row>
    <row r="5243" spans="1:2" x14ac:dyDescent="0.25">
      <c r="A5243" s="2" t="s">
        <v>5546</v>
      </c>
      <c r="B5243" s="9">
        <v>0.2</v>
      </c>
    </row>
    <row r="5244" spans="1:2" x14ac:dyDescent="0.25">
      <c r="A5244" s="2" t="s">
        <v>5467</v>
      </c>
      <c r="B5244" s="9">
        <v>0.2</v>
      </c>
    </row>
    <row r="5245" spans="1:2" x14ac:dyDescent="0.25">
      <c r="A5245" s="2" t="s">
        <v>5613</v>
      </c>
      <c r="B5245" s="9">
        <v>0.2</v>
      </c>
    </row>
    <row r="5246" spans="1:2" x14ac:dyDescent="0.25">
      <c r="A5246" s="2" t="s">
        <v>5561</v>
      </c>
      <c r="B5246" s="9">
        <v>0.2</v>
      </c>
    </row>
    <row r="5247" spans="1:2" x14ac:dyDescent="0.25">
      <c r="A5247" s="2" t="s">
        <v>5514</v>
      </c>
      <c r="B5247" s="9">
        <v>0.2</v>
      </c>
    </row>
    <row r="5248" spans="1:2" x14ac:dyDescent="0.25">
      <c r="A5248" s="2" t="s">
        <v>5604</v>
      </c>
      <c r="B5248" s="9">
        <v>0.2</v>
      </c>
    </row>
    <row r="5249" spans="1:2" x14ac:dyDescent="0.25">
      <c r="A5249" s="2" t="s">
        <v>5542</v>
      </c>
      <c r="B5249" s="9">
        <v>0.2</v>
      </c>
    </row>
    <row r="5250" spans="1:2" x14ac:dyDescent="0.25">
      <c r="A5250" s="2" t="s">
        <v>5526</v>
      </c>
      <c r="B5250" s="9">
        <v>0.2</v>
      </c>
    </row>
    <row r="5251" spans="1:2" x14ac:dyDescent="0.25">
      <c r="A5251" s="2" t="s">
        <v>5503</v>
      </c>
      <c r="B5251" s="9">
        <v>0.2</v>
      </c>
    </row>
    <row r="5252" spans="1:2" x14ac:dyDescent="0.25">
      <c r="A5252" s="2" t="s">
        <v>5489</v>
      </c>
      <c r="B5252" s="9">
        <v>0.2</v>
      </c>
    </row>
    <row r="5253" spans="1:2" x14ac:dyDescent="0.25">
      <c r="A5253" s="2" t="s">
        <v>5499</v>
      </c>
      <c r="B5253" s="9">
        <v>0.2</v>
      </c>
    </row>
    <row r="5254" spans="1:2" x14ac:dyDescent="0.25">
      <c r="A5254" s="2" t="s">
        <v>5595</v>
      </c>
      <c r="B5254" s="9">
        <v>0.2</v>
      </c>
    </row>
    <row r="5255" spans="1:2" x14ac:dyDescent="0.25">
      <c r="A5255" s="2" t="s">
        <v>5538</v>
      </c>
      <c r="B5255" s="9">
        <v>0.2</v>
      </c>
    </row>
    <row r="5256" spans="1:2" x14ac:dyDescent="0.25">
      <c r="A5256" s="2" t="s">
        <v>5516</v>
      </c>
      <c r="B5256" s="9">
        <v>0.2</v>
      </c>
    </row>
    <row r="5257" spans="1:2" x14ac:dyDescent="0.25">
      <c r="A5257" s="2" t="s">
        <v>5475</v>
      </c>
      <c r="B5257" s="9">
        <v>0.2</v>
      </c>
    </row>
    <row r="5258" spans="1:2" x14ac:dyDescent="0.25">
      <c r="A5258" s="2" t="s">
        <v>5591</v>
      </c>
      <c r="B5258" s="9">
        <v>0.2</v>
      </c>
    </row>
    <row r="5259" spans="1:2" x14ac:dyDescent="0.25">
      <c r="A5259" s="2" t="s">
        <v>5529</v>
      </c>
      <c r="B5259" s="9">
        <v>0.2</v>
      </c>
    </row>
    <row r="5260" spans="1:2" x14ac:dyDescent="0.25">
      <c r="A5260" s="2" t="s">
        <v>5578</v>
      </c>
      <c r="B5260" s="9">
        <v>0.2</v>
      </c>
    </row>
    <row r="5261" spans="1:2" x14ac:dyDescent="0.25">
      <c r="A5261" s="2" t="s">
        <v>5521</v>
      </c>
      <c r="B5261" s="9">
        <v>0.2</v>
      </c>
    </row>
    <row r="5262" spans="1:2" x14ac:dyDescent="0.25">
      <c r="A5262" s="2" t="s">
        <v>5579</v>
      </c>
      <c r="B5262" s="9">
        <v>0.2</v>
      </c>
    </row>
    <row r="5263" spans="1:2" x14ac:dyDescent="0.25">
      <c r="A5263" s="2" t="s">
        <v>5554</v>
      </c>
      <c r="B5263" s="9">
        <v>0.2</v>
      </c>
    </row>
    <row r="5264" spans="1:2" x14ac:dyDescent="0.25">
      <c r="A5264" s="2" t="s">
        <v>5610</v>
      </c>
      <c r="B5264" s="9">
        <v>0.2</v>
      </c>
    </row>
    <row r="5265" spans="1:2" x14ac:dyDescent="0.25">
      <c r="A5265" s="2" t="s">
        <v>5594</v>
      </c>
      <c r="B5265" s="9">
        <v>0.2</v>
      </c>
    </row>
    <row r="5266" spans="1:2" x14ac:dyDescent="0.25">
      <c r="A5266" s="2" t="s">
        <v>5494</v>
      </c>
      <c r="B5266" s="9">
        <v>0.2</v>
      </c>
    </row>
    <row r="5267" spans="1:2" x14ac:dyDescent="0.25">
      <c r="A5267" s="2" t="s">
        <v>5624</v>
      </c>
      <c r="B5267" s="9">
        <v>0.2</v>
      </c>
    </row>
    <row r="5268" spans="1:2" x14ac:dyDescent="0.25">
      <c r="A5268" s="2" t="s">
        <v>5511</v>
      </c>
      <c r="B5268" s="9">
        <v>0.2</v>
      </c>
    </row>
    <row r="5269" spans="1:2" x14ac:dyDescent="0.25">
      <c r="A5269" s="2" t="s">
        <v>5548</v>
      </c>
      <c r="B5269" s="9">
        <v>0.2</v>
      </c>
    </row>
    <row r="5270" spans="1:2" x14ac:dyDescent="0.25">
      <c r="A5270" s="2" t="s">
        <v>5543</v>
      </c>
      <c r="B5270" s="9">
        <v>0.2</v>
      </c>
    </row>
    <row r="5271" spans="1:2" x14ac:dyDescent="0.25">
      <c r="A5271" s="2" t="s">
        <v>5619</v>
      </c>
      <c r="B5271" s="9">
        <v>0.2</v>
      </c>
    </row>
    <row r="5272" spans="1:2" x14ac:dyDescent="0.25">
      <c r="A5272" s="2" t="s">
        <v>5487</v>
      </c>
      <c r="B5272" s="9">
        <v>0.2</v>
      </c>
    </row>
    <row r="5273" spans="1:2" x14ac:dyDescent="0.25">
      <c r="A5273" s="2" t="s">
        <v>5530</v>
      </c>
      <c r="B5273" s="9">
        <v>0.2</v>
      </c>
    </row>
    <row r="5274" spans="1:2" x14ac:dyDescent="0.25">
      <c r="A5274" s="2" t="s">
        <v>5509</v>
      </c>
      <c r="B5274" s="9">
        <v>0.2</v>
      </c>
    </row>
    <row r="5275" spans="1:2" x14ac:dyDescent="0.25">
      <c r="A5275" s="2" t="s">
        <v>5502</v>
      </c>
      <c r="B5275" s="9">
        <v>0.2</v>
      </c>
    </row>
    <row r="5276" spans="1:2" x14ac:dyDescent="0.25">
      <c r="A5276" s="2" t="s">
        <v>5479</v>
      </c>
      <c r="B5276" s="9">
        <v>0.2</v>
      </c>
    </row>
    <row r="5277" spans="1:2" x14ac:dyDescent="0.25">
      <c r="A5277" s="2" t="s">
        <v>5469</v>
      </c>
      <c r="B5277" s="9">
        <v>0.2</v>
      </c>
    </row>
    <row r="5278" spans="1:2" x14ac:dyDescent="0.25">
      <c r="A5278" s="2" t="s">
        <v>5492</v>
      </c>
      <c r="B5278" s="9">
        <v>0.2</v>
      </c>
    </row>
    <row r="5279" spans="1:2" x14ac:dyDescent="0.25">
      <c r="A5279" s="2" t="s">
        <v>5517</v>
      </c>
      <c r="B5279" s="9">
        <v>0.2</v>
      </c>
    </row>
    <row r="5280" spans="1:2" x14ac:dyDescent="0.25">
      <c r="A5280" s="2" t="s">
        <v>5557</v>
      </c>
      <c r="B5280" s="9">
        <v>0.2</v>
      </c>
    </row>
    <row r="5281" spans="1:2" x14ac:dyDescent="0.25">
      <c r="A5281" s="2" t="s">
        <v>5486</v>
      </c>
      <c r="B5281" s="9">
        <v>0.2</v>
      </c>
    </row>
    <row r="5282" spans="1:2" x14ac:dyDescent="0.25">
      <c r="A5282" s="2" t="s">
        <v>5608</v>
      </c>
      <c r="B5282" s="9">
        <v>0.2</v>
      </c>
    </row>
    <row r="5283" spans="1:2" x14ac:dyDescent="0.25">
      <c r="A5283" s="2" t="s">
        <v>5466</v>
      </c>
      <c r="B5283" s="9">
        <v>0.2</v>
      </c>
    </row>
    <row r="5284" spans="1:2" x14ac:dyDescent="0.25">
      <c r="A5284" s="2" t="s">
        <v>5519</v>
      </c>
      <c r="B5284" s="9">
        <v>0.2</v>
      </c>
    </row>
    <row r="5285" spans="1:2" x14ac:dyDescent="0.25">
      <c r="A5285" s="2" t="s">
        <v>5537</v>
      </c>
      <c r="B5285" s="9">
        <v>0.2</v>
      </c>
    </row>
    <row r="5286" spans="1:2" x14ac:dyDescent="0.25">
      <c r="A5286" s="2" t="s">
        <v>5464</v>
      </c>
      <c r="B5286" s="9">
        <v>0.2</v>
      </c>
    </row>
    <row r="5287" spans="1:2" x14ac:dyDescent="0.25">
      <c r="A5287" s="2" t="s">
        <v>5490</v>
      </c>
      <c r="B5287" s="9">
        <v>0.2</v>
      </c>
    </row>
    <row r="5288" spans="1:2" x14ac:dyDescent="0.25">
      <c r="A5288" s="2" t="s">
        <v>5482</v>
      </c>
      <c r="B5288" s="9">
        <v>0.2</v>
      </c>
    </row>
    <row r="5289" spans="1:2" x14ac:dyDescent="0.25">
      <c r="A5289" s="2" t="s">
        <v>5495</v>
      </c>
      <c r="B5289" s="9">
        <v>0.2</v>
      </c>
    </row>
    <row r="5290" spans="1:2" x14ac:dyDescent="0.25">
      <c r="A5290" s="2" t="s">
        <v>5588</v>
      </c>
      <c r="B5290" s="9">
        <v>0.2</v>
      </c>
    </row>
    <row r="5291" spans="1:2" x14ac:dyDescent="0.25">
      <c r="A5291" s="2" t="s">
        <v>5616</v>
      </c>
      <c r="B5291" s="9">
        <v>0.2</v>
      </c>
    </row>
    <row r="5292" spans="1:2" x14ac:dyDescent="0.25">
      <c r="A5292" s="2" t="s">
        <v>5525</v>
      </c>
      <c r="B5292" s="9">
        <v>0.2</v>
      </c>
    </row>
    <row r="5293" spans="1:2" x14ac:dyDescent="0.25">
      <c r="A5293" s="2" t="s">
        <v>5522</v>
      </c>
      <c r="B5293" s="9">
        <v>0.2</v>
      </c>
    </row>
    <row r="5294" spans="1:2" x14ac:dyDescent="0.25">
      <c r="A5294" s="2" t="s">
        <v>5549</v>
      </c>
      <c r="B5294" s="9">
        <v>0.2</v>
      </c>
    </row>
    <row r="5295" spans="1:2" x14ac:dyDescent="0.25">
      <c r="A5295" s="2" t="s">
        <v>5577</v>
      </c>
      <c r="B5295" s="9">
        <v>0.2</v>
      </c>
    </row>
    <row r="5296" spans="1:2" x14ac:dyDescent="0.25">
      <c r="A5296" s="2" t="s">
        <v>5500</v>
      </c>
      <c r="B5296" s="9">
        <v>0.2</v>
      </c>
    </row>
    <row r="5297" spans="1:2" x14ac:dyDescent="0.25">
      <c r="A5297" s="2" t="s">
        <v>5571</v>
      </c>
      <c r="B5297" s="9">
        <v>0.2</v>
      </c>
    </row>
    <row r="5298" spans="1:2" x14ac:dyDescent="0.25">
      <c r="A5298" s="2" t="s">
        <v>5612</v>
      </c>
      <c r="B5298" s="9">
        <v>0.2</v>
      </c>
    </row>
    <row r="5299" spans="1:2" x14ac:dyDescent="0.25">
      <c r="A5299" s="2" t="s">
        <v>5527</v>
      </c>
      <c r="B5299" s="9">
        <v>0.2</v>
      </c>
    </row>
    <row r="5300" spans="1:2" x14ac:dyDescent="0.25">
      <c r="A5300" s="2" t="s">
        <v>5615</v>
      </c>
      <c r="B5300" s="9">
        <v>0.2</v>
      </c>
    </row>
    <row r="5301" spans="1:2" x14ac:dyDescent="0.25">
      <c r="A5301" s="2" t="s">
        <v>5465</v>
      </c>
      <c r="B5301" s="9">
        <v>0.2</v>
      </c>
    </row>
    <row r="5302" spans="1:2" x14ac:dyDescent="0.25">
      <c r="A5302" s="2" t="s">
        <v>5470</v>
      </c>
      <c r="B5302" s="9">
        <v>0.2</v>
      </c>
    </row>
    <row r="5303" spans="1:2" x14ac:dyDescent="0.25">
      <c r="A5303" s="2" t="s">
        <v>5477</v>
      </c>
      <c r="B5303" s="9">
        <v>0.2</v>
      </c>
    </row>
    <row r="5304" spans="1:2" x14ac:dyDescent="0.25">
      <c r="A5304" s="2" t="s">
        <v>5598</v>
      </c>
      <c r="B5304" s="9">
        <v>0.2</v>
      </c>
    </row>
    <row r="5305" spans="1:2" x14ac:dyDescent="0.25">
      <c r="A5305" s="2" t="s">
        <v>5474</v>
      </c>
      <c r="B5305" s="9">
        <v>0.2</v>
      </c>
    </row>
    <row r="5306" spans="1:2" x14ac:dyDescent="0.25">
      <c r="A5306" s="2" t="s">
        <v>5607</v>
      </c>
      <c r="B5306" s="9">
        <v>0.2</v>
      </c>
    </row>
    <row r="5307" spans="1:2" x14ac:dyDescent="0.25">
      <c r="A5307" s="2" t="s">
        <v>5468</v>
      </c>
      <c r="B5307" s="9">
        <v>0.2</v>
      </c>
    </row>
    <row r="5308" spans="1:2" x14ac:dyDescent="0.25">
      <c r="A5308" s="2" t="s">
        <v>5473</v>
      </c>
      <c r="B5308" s="9">
        <v>0.2</v>
      </c>
    </row>
    <row r="5309" spans="1:2" x14ac:dyDescent="0.25">
      <c r="A5309" s="2" t="s">
        <v>5642</v>
      </c>
      <c r="B5309" s="9">
        <v>0.19</v>
      </c>
    </row>
    <row r="5310" spans="1:2" x14ac:dyDescent="0.25">
      <c r="A5310" s="2" t="s">
        <v>5686</v>
      </c>
      <c r="B5310" s="9">
        <v>0.19</v>
      </c>
    </row>
    <row r="5311" spans="1:2" x14ac:dyDescent="0.25">
      <c r="A5311" s="2" t="s">
        <v>5724</v>
      </c>
      <c r="B5311" s="9">
        <v>0.19</v>
      </c>
    </row>
    <row r="5312" spans="1:2" x14ac:dyDescent="0.25">
      <c r="A5312" s="2" t="s">
        <v>5778</v>
      </c>
      <c r="B5312" s="9">
        <v>0.19</v>
      </c>
    </row>
    <row r="5313" spans="1:2" x14ac:dyDescent="0.25">
      <c r="A5313" s="2" t="s">
        <v>5728</v>
      </c>
      <c r="B5313" s="9">
        <v>0.19</v>
      </c>
    </row>
    <row r="5314" spans="1:2" x14ac:dyDescent="0.25">
      <c r="A5314" s="2" t="s">
        <v>5729</v>
      </c>
      <c r="B5314" s="9">
        <v>0.19</v>
      </c>
    </row>
    <row r="5315" spans="1:2" x14ac:dyDescent="0.25">
      <c r="A5315" s="2" t="s">
        <v>5795</v>
      </c>
      <c r="B5315" s="9">
        <v>0.19</v>
      </c>
    </row>
    <row r="5316" spans="1:2" x14ac:dyDescent="0.25">
      <c r="A5316" s="2" t="s">
        <v>5740</v>
      </c>
      <c r="B5316" s="9">
        <v>0.19</v>
      </c>
    </row>
    <row r="5317" spans="1:2" x14ac:dyDescent="0.25">
      <c r="A5317" s="2" t="s">
        <v>5733</v>
      </c>
      <c r="B5317" s="9">
        <v>0.19</v>
      </c>
    </row>
    <row r="5318" spans="1:2" x14ac:dyDescent="0.25">
      <c r="A5318" s="2" t="s">
        <v>5762</v>
      </c>
      <c r="B5318" s="9">
        <v>0.19</v>
      </c>
    </row>
    <row r="5319" spans="1:2" x14ac:dyDescent="0.25">
      <c r="A5319" s="2" t="s">
        <v>5783</v>
      </c>
      <c r="B5319" s="9">
        <v>0.19</v>
      </c>
    </row>
    <row r="5320" spans="1:2" x14ac:dyDescent="0.25">
      <c r="A5320" s="2" t="s">
        <v>5757</v>
      </c>
      <c r="B5320" s="9">
        <v>0.19</v>
      </c>
    </row>
    <row r="5321" spans="1:2" x14ac:dyDescent="0.25">
      <c r="A5321" s="2" t="s">
        <v>5647</v>
      </c>
      <c r="B5321" s="9">
        <v>0.19</v>
      </c>
    </row>
    <row r="5322" spans="1:2" x14ac:dyDescent="0.25">
      <c r="A5322" s="2" t="s">
        <v>5681</v>
      </c>
      <c r="B5322" s="9">
        <v>0.19</v>
      </c>
    </row>
    <row r="5323" spans="1:2" x14ac:dyDescent="0.25">
      <c r="A5323" s="2" t="s">
        <v>5768</v>
      </c>
      <c r="B5323" s="9">
        <v>0.19</v>
      </c>
    </row>
    <row r="5324" spans="1:2" x14ac:dyDescent="0.25">
      <c r="A5324" s="2" t="s">
        <v>5812</v>
      </c>
      <c r="B5324" s="9">
        <v>0.19</v>
      </c>
    </row>
    <row r="5325" spans="1:2" x14ac:dyDescent="0.25">
      <c r="A5325" s="2" t="s">
        <v>5694</v>
      </c>
      <c r="B5325" s="9">
        <v>0.19</v>
      </c>
    </row>
    <row r="5326" spans="1:2" x14ac:dyDescent="0.25">
      <c r="A5326" s="2" t="s">
        <v>5657</v>
      </c>
      <c r="B5326" s="9">
        <v>0.19</v>
      </c>
    </row>
    <row r="5327" spans="1:2" x14ac:dyDescent="0.25">
      <c r="A5327" s="2" t="s">
        <v>5697</v>
      </c>
      <c r="B5327" s="9">
        <v>0.19</v>
      </c>
    </row>
    <row r="5328" spans="1:2" x14ac:dyDescent="0.25">
      <c r="A5328" s="2" t="s">
        <v>5782</v>
      </c>
      <c r="B5328" s="9">
        <v>0.19</v>
      </c>
    </row>
    <row r="5329" spans="1:2" x14ac:dyDescent="0.25">
      <c r="A5329" s="2" t="s">
        <v>5809</v>
      </c>
      <c r="B5329" s="9">
        <v>0.19</v>
      </c>
    </row>
    <row r="5330" spans="1:2" x14ac:dyDescent="0.25">
      <c r="A5330" s="2" t="s">
        <v>5682</v>
      </c>
      <c r="B5330" s="9">
        <v>0.19</v>
      </c>
    </row>
    <row r="5331" spans="1:2" x14ac:dyDescent="0.25">
      <c r="A5331" s="2" t="s">
        <v>5734</v>
      </c>
      <c r="B5331" s="9">
        <v>0.19</v>
      </c>
    </row>
    <row r="5332" spans="1:2" x14ac:dyDescent="0.25">
      <c r="A5332" s="2" t="s">
        <v>5746</v>
      </c>
      <c r="B5332" s="9">
        <v>0.19</v>
      </c>
    </row>
    <row r="5333" spans="1:2" x14ac:dyDescent="0.25">
      <c r="A5333" s="2" t="s">
        <v>5759</v>
      </c>
      <c r="B5333" s="9">
        <v>0.19</v>
      </c>
    </row>
    <row r="5334" spans="1:2" x14ac:dyDescent="0.25">
      <c r="A5334" s="2" t="s">
        <v>5767</v>
      </c>
      <c r="B5334" s="9">
        <v>0.19</v>
      </c>
    </row>
    <row r="5335" spans="1:2" x14ac:dyDescent="0.25">
      <c r="A5335" s="2" t="s">
        <v>5722</v>
      </c>
      <c r="B5335" s="9">
        <v>0.19</v>
      </c>
    </row>
    <row r="5336" spans="1:2" x14ac:dyDescent="0.25">
      <c r="A5336" s="2" t="s">
        <v>5808</v>
      </c>
      <c r="B5336" s="9">
        <v>0.19</v>
      </c>
    </row>
    <row r="5337" spans="1:2" x14ac:dyDescent="0.25">
      <c r="A5337" s="2" t="s">
        <v>5668</v>
      </c>
      <c r="B5337" s="9">
        <v>0.19</v>
      </c>
    </row>
    <row r="5338" spans="1:2" x14ac:dyDescent="0.25">
      <c r="A5338" s="2" t="s">
        <v>5753</v>
      </c>
      <c r="B5338" s="9">
        <v>0.19</v>
      </c>
    </row>
    <row r="5339" spans="1:2" x14ac:dyDescent="0.25">
      <c r="A5339" s="2" t="s">
        <v>5684</v>
      </c>
      <c r="B5339" s="9">
        <v>0.19</v>
      </c>
    </row>
    <row r="5340" spans="1:2" x14ac:dyDescent="0.25">
      <c r="A5340" s="2" t="s">
        <v>5700</v>
      </c>
      <c r="B5340" s="9">
        <v>0.19</v>
      </c>
    </row>
    <row r="5341" spans="1:2" x14ac:dyDescent="0.25">
      <c r="A5341" s="2" t="s">
        <v>5698</v>
      </c>
      <c r="B5341" s="9">
        <v>0.19</v>
      </c>
    </row>
    <row r="5342" spans="1:2" x14ac:dyDescent="0.25">
      <c r="A5342" s="2" t="s">
        <v>5710</v>
      </c>
      <c r="B5342" s="9">
        <v>0.19</v>
      </c>
    </row>
    <row r="5343" spans="1:2" x14ac:dyDescent="0.25">
      <c r="A5343" s="2" t="s">
        <v>5706</v>
      </c>
      <c r="B5343" s="9">
        <v>0.19</v>
      </c>
    </row>
    <row r="5344" spans="1:2" x14ac:dyDescent="0.25">
      <c r="A5344" s="2" t="s">
        <v>5752</v>
      </c>
      <c r="B5344" s="9">
        <v>0.19</v>
      </c>
    </row>
    <row r="5345" spans="1:2" x14ac:dyDescent="0.25">
      <c r="A5345" s="2" t="s">
        <v>5679</v>
      </c>
      <c r="B5345" s="9">
        <v>0.19</v>
      </c>
    </row>
    <row r="5346" spans="1:2" x14ac:dyDescent="0.25">
      <c r="A5346" s="2" t="s">
        <v>5635</v>
      </c>
      <c r="B5346" s="9">
        <v>0.19</v>
      </c>
    </row>
    <row r="5347" spans="1:2" x14ac:dyDescent="0.25">
      <c r="A5347" s="2" t="s">
        <v>5742</v>
      </c>
      <c r="B5347" s="9">
        <v>0.19</v>
      </c>
    </row>
    <row r="5348" spans="1:2" x14ac:dyDescent="0.25">
      <c r="A5348" s="2" t="s">
        <v>5628</v>
      </c>
      <c r="B5348" s="9">
        <v>0.19</v>
      </c>
    </row>
    <row r="5349" spans="1:2" x14ac:dyDescent="0.25">
      <c r="A5349" s="2" t="s">
        <v>5770</v>
      </c>
      <c r="B5349" s="9">
        <v>0.19</v>
      </c>
    </row>
    <row r="5350" spans="1:2" x14ac:dyDescent="0.25">
      <c r="A5350" s="2" t="s">
        <v>5785</v>
      </c>
      <c r="B5350" s="9">
        <v>0.19</v>
      </c>
    </row>
    <row r="5351" spans="1:2" x14ac:dyDescent="0.25">
      <c r="A5351" s="2" t="s">
        <v>5737</v>
      </c>
      <c r="B5351" s="9">
        <v>0.19</v>
      </c>
    </row>
    <row r="5352" spans="1:2" x14ac:dyDescent="0.25">
      <c r="A5352" s="2" t="s">
        <v>5630</v>
      </c>
      <c r="B5352" s="9">
        <v>0.19</v>
      </c>
    </row>
    <row r="5353" spans="1:2" x14ac:dyDescent="0.25">
      <c r="A5353" s="2" t="s">
        <v>5654</v>
      </c>
      <c r="B5353" s="9">
        <v>0.19</v>
      </c>
    </row>
    <row r="5354" spans="1:2" x14ac:dyDescent="0.25">
      <c r="A5354" s="2" t="s">
        <v>5794</v>
      </c>
      <c r="B5354" s="9">
        <v>0.19</v>
      </c>
    </row>
    <row r="5355" spans="1:2" x14ac:dyDescent="0.25">
      <c r="A5355" s="2" t="s">
        <v>5662</v>
      </c>
      <c r="B5355" s="9">
        <v>0.19</v>
      </c>
    </row>
    <row r="5356" spans="1:2" x14ac:dyDescent="0.25">
      <c r="A5356" s="2" t="s">
        <v>5805</v>
      </c>
      <c r="B5356" s="9">
        <v>0.19</v>
      </c>
    </row>
    <row r="5357" spans="1:2" x14ac:dyDescent="0.25">
      <c r="A5357" s="2" t="s">
        <v>5634</v>
      </c>
      <c r="B5357" s="9">
        <v>0.19</v>
      </c>
    </row>
    <row r="5358" spans="1:2" x14ac:dyDescent="0.25">
      <c r="A5358" s="2" t="s">
        <v>5813</v>
      </c>
      <c r="B5358" s="9">
        <v>0.19</v>
      </c>
    </row>
    <row r="5359" spans="1:2" x14ac:dyDescent="0.25">
      <c r="A5359" s="2" t="s">
        <v>5758</v>
      </c>
      <c r="B5359" s="9">
        <v>0.19</v>
      </c>
    </row>
    <row r="5360" spans="1:2" x14ac:dyDescent="0.25">
      <c r="A5360" s="2" t="s">
        <v>5720</v>
      </c>
      <c r="B5360" s="9">
        <v>0.19</v>
      </c>
    </row>
    <row r="5361" spans="1:2" x14ac:dyDescent="0.25">
      <c r="A5361" s="2" t="s">
        <v>5806</v>
      </c>
      <c r="B5361" s="9">
        <v>0.19</v>
      </c>
    </row>
    <row r="5362" spans="1:2" x14ac:dyDescent="0.25">
      <c r="A5362" s="2" t="s">
        <v>5748</v>
      </c>
      <c r="B5362" s="9">
        <v>0.19</v>
      </c>
    </row>
    <row r="5363" spans="1:2" x14ac:dyDescent="0.25">
      <c r="A5363" s="2" t="s">
        <v>5711</v>
      </c>
      <c r="B5363" s="9">
        <v>0.19</v>
      </c>
    </row>
    <row r="5364" spans="1:2" x14ac:dyDescent="0.25">
      <c r="A5364" s="2" t="s">
        <v>5792</v>
      </c>
      <c r="B5364" s="9">
        <v>0.19</v>
      </c>
    </row>
    <row r="5365" spans="1:2" x14ac:dyDescent="0.25">
      <c r="A5365" s="2" t="s">
        <v>5796</v>
      </c>
      <c r="B5365" s="9">
        <v>0.19</v>
      </c>
    </row>
    <row r="5366" spans="1:2" x14ac:dyDescent="0.25">
      <c r="A5366" s="2" t="s">
        <v>5669</v>
      </c>
      <c r="B5366" s="9">
        <v>0.19</v>
      </c>
    </row>
    <row r="5367" spans="1:2" x14ac:dyDescent="0.25">
      <c r="A5367" s="2" t="s">
        <v>5761</v>
      </c>
      <c r="B5367" s="9">
        <v>0.19</v>
      </c>
    </row>
    <row r="5368" spans="1:2" x14ac:dyDescent="0.25">
      <c r="A5368" s="2" t="s">
        <v>5650</v>
      </c>
      <c r="B5368" s="9">
        <v>0.19</v>
      </c>
    </row>
    <row r="5369" spans="1:2" x14ac:dyDescent="0.25">
      <c r="A5369" s="2" t="s">
        <v>5718</v>
      </c>
      <c r="B5369" s="9">
        <v>0.19</v>
      </c>
    </row>
    <row r="5370" spans="1:2" x14ac:dyDescent="0.25">
      <c r="A5370" s="2" t="s">
        <v>5790</v>
      </c>
      <c r="B5370" s="9">
        <v>0.19</v>
      </c>
    </row>
    <row r="5371" spans="1:2" x14ac:dyDescent="0.25">
      <c r="A5371" s="2" t="s">
        <v>5750</v>
      </c>
      <c r="B5371" s="9">
        <v>0.19</v>
      </c>
    </row>
    <row r="5372" spans="1:2" x14ac:dyDescent="0.25">
      <c r="A5372" s="2" t="s">
        <v>5739</v>
      </c>
      <c r="B5372" s="9">
        <v>0.19</v>
      </c>
    </row>
    <row r="5373" spans="1:2" x14ac:dyDescent="0.25">
      <c r="A5373" s="2" t="s">
        <v>5791</v>
      </c>
      <c r="B5373" s="9">
        <v>0.19</v>
      </c>
    </row>
    <row r="5374" spans="1:2" x14ac:dyDescent="0.25">
      <c r="A5374" s="2" t="s">
        <v>5787</v>
      </c>
      <c r="B5374" s="9">
        <v>0.19</v>
      </c>
    </row>
    <row r="5375" spans="1:2" x14ac:dyDescent="0.25">
      <c r="A5375" s="2" t="s">
        <v>5774</v>
      </c>
      <c r="B5375" s="9">
        <v>0.19</v>
      </c>
    </row>
    <row r="5376" spans="1:2" x14ac:dyDescent="0.25">
      <c r="A5376" s="2" t="s">
        <v>5736</v>
      </c>
      <c r="B5376" s="9">
        <v>0.19</v>
      </c>
    </row>
    <row r="5377" spans="1:2" x14ac:dyDescent="0.25">
      <c r="A5377" s="2" t="s">
        <v>5645</v>
      </c>
      <c r="B5377" s="9">
        <v>0.19</v>
      </c>
    </row>
    <row r="5378" spans="1:2" x14ac:dyDescent="0.25">
      <c r="A5378" s="2" t="s">
        <v>5659</v>
      </c>
      <c r="B5378" s="9">
        <v>0.19</v>
      </c>
    </row>
    <row r="5379" spans="1:2" x14ac:dyDescent="0.25">
      <c r="A5379" s="2" t="s">
        <v>5811</v>
      </c>
      <c r="B5379" s="9">
        <v>0.19</v>
      </c>
    </row>
    <row r="5380" spans="1:2" x14ac:dyDescent="0.25">
      <c r="A5380" s="2" t="s">
        <v>5764</v>
      </c>
      <c r="B5380" s="9">
        <v>0.19</v>
      </c>
    </row>
    <row r="5381" spans="1:2" x14ac:dyDescent="0.25">
      <c r="A5381" s="2" t="s">
        <v>5649</v>
      </c>
      <c r="B5381" s="9">
        <v>0.19</v>
      </c>
    </row>
    <row r="5382" spans="1:2" x14ac:dyDescent="0.25">
      <c r="A5382" s="2" t="s">
        <v>5788</v>
      </c>
      <c r="B5382" s="9">
        <v>0.19</v>
      </c>
    </row>
    <row r="5383" spans="1:2" x14ac:dyDescent="0.25">
      <c r="A5383" s="2" t="s">
        <v>5687</v>
      </c>
      <c r="B5383" s="9">
        <v>0.19</v>
      </c>
    </row>
    <row r="5384" spans="1:2" x14ac:dyDescent="0.25">
      <c r="A5384" s="2" t="s">
        <v>5639</v>
      </c>
      <c r="B5384" s="9">
        <v>0.19</v>
      </c>
    </row>
    <row r="5385" spans="1:2" x14ac:dyDescent="0.25">
      <c r="A5385" s="2" t="s">
        <v>5756</v>
      </c>
      <c r="B5385" s="9">
        <v>0.19</v>
      </c>
    </row>
    <row r="5386" spans="1:2" x14ac:dyDescent="0.25">
      <c r="A5386" s="2" t="s">
        <v>5625</v>
      </c>
      <c r="B5386" s="9">
        <v>0.19</v>
      </c>
    </row>
    <row r="5387" spans="1:2" x14ac:dyDescent="0.25">
      <c r="A5387" s="2" t="s">
        <v>5708</v>
      </c>
      <c r="B5387" s="9">
        <v>0.19</v>
      </c>
    </row>
    <row r="5388" spans="1:2" x14ac:dyDescent="0.25">
      <c r="A5388" s="2" t="s">
        <v>5695</v>
      </c>
      <c r="B5388" s="9">
        <v>0.19</v>
      </c>
    </row>
    <row r="5389" spans="1:2" x14ac:dyDescent="0.25">
      <c r="A5389" s="2" t="s">
        <v>5640</v>
      </c>
      <c r="B5389" s="9">
        <v>0.19</v>
      </c>
    </row>
    <row r="5390" spans="1:2" x14ac:dyDescent="0.25">
      <c r="A5390" s="2" t="s">
        <v>5676</v>
      </c>
      <c r="B5390" s="9">
        <v>0.19</v>
      </c>
    </row>
    <row r="5391" spans="1:2" x14ac:dyDescent="0.25">
      <c r="A5391" s="2" t="s">
        <v>5651</v>
      </c>
      <c r="B5391" s="9">
        <v>0.19</v>
      </c>
    </row>
    <row r="5392" spans="1:2" x14ac:dyDescent="0.25">
      <c r="A5392" s="2" t="s">
        <v>5784</v>
      </c>
      <c r="B5392" s="9">
        <v>0.19</v>
      </c>
    </row>
    <row r="5393" spans="1:2" x14ac:dyDescent="0.25">
      <c r="A5393" s="2" t="s">
        <v>5773</v>
      </c>
      <c r="B5393" s="9">
        <v>0.19</v>
      </c>
    </row>
    <row r="5394" spans="1:2" x14ac:dyDescent="0.25">
      <c r="A5394" s="2" t="s">
        <v>5665</v>
      </c>
      <c r="B5394" s="9">
        <v>0.19</v>
      </c>
    </row>
    <row r="5395" spans="1:2" x14ac:dyDescent="0.25">
      <c r="A5395" s="2" t="s">
        <v>5637</v>
      </c>
      <c r="B5395" s="9">
        <v>0.19</v>
      </c>
    </row>
    <row r="5396" spans="1:2" x14ac:dyDescent="0.25">
      <c r="A5396" s="2" t="s">
        <v>5763</v>
      </c>
      <c r="B5396" s="9">
        <v>0.19</v>
      </c>
    </row>
    <row r="5397" spans="1:2" x14ac:dyDescent="0.25">
      <c r="A5397" s="2" t="s">
        <v>5747</v>
      </c>
      <c r="B5397" s="9">
        <v>0.19</v>
      </c>
    </row>
    <row r="5398" spans="1:2" x14ac:dyDescent="0.25">
      <c r="A5398" s="2" t="s">
        <v>5745</v>
      </c>
      <c r="B5398" s="9">
        <v>0.19</v>
      </c>
    </row>
    <row r="5399" spans="1:2" x14ac:dyDescent="0.25">
      <c r="A5399" s="2" t="s">
        <v>5667</v>
      </c>
      <c r="B5399" s="9">
        <v>0.19</v>
      </c>
    </row>
    <row r="5400" spans="1:2" x14ac:dyDescent="0.25">
      <c r="A5400" s="2" t="s">
        <v>5661</v>
      </c>
      <c r="B5400" s="9">
        <v>0.19</v>
      </c>
    </row>
    <row r="5401" spans="1:2" x14ac:dyDescent="0.25">
      <c r="A5401" s="2" t="s">
        <v>5648</v>
      </c>
      <c r="B5401" s="9">
        <v>0.19</v>
      </c>
    </row>
    <row r="5402" spans="1:2" x14ac:dyDescent="0.25">
      <c r="A5402" s="2" t="s">
        <v>5727</v>
      </c>
      <c r="B5402" s="9">
        <v>0.19</v>
      </c>
    </row>
    <row r="5403" spans="1:2" x14ac:dyDescent="0.25">
      <c r="A5403" s="2" t="s">
        <v>5800</v>
      </c>
      <c r="B5403" s="9">
        <v>0.19</v>
      </c>
    </row>
    <row r="5404" spans="1:2" x14ac:dyDescent="0.25">
      <c r="A5404" s="2" t="s">
        <v>5646</v>
      </c>
      <c r="B5404" s="9">
        <v>0.19</v>
      </c>
    </row>
    <row r="5405" spans="1:2" x14ac:dyDescent="0.25">
      <c r="A5405" s="2" t="s">
        <v>5771</v>
      </c>
      <c r="B5405" s="9">
        <v>0.19</v>
      </c>
    </row>
    <row r="5406" spans="1:2" x14ac:dyDescent="0.25">
      <c r="A5406" s="2" t="s">
        <v>5731</v>
      </c>
      <c r="B5406" s="9">
        <v>0.19</v>
      </c>
    </row>
    <row r="5407" spans="1:2" x14ac:dyDescent="0.25">
      <c r="A5407" s="2" t="s">
        <v>5804</v>
      </c>
      <c r="B5407" s="9">
        <v>0.19</v>
      </c>
    </row>
    <row r="5408" spans="1:2" x14ac:dyDescent="0.25">
      <c r="A5408" s="2" t="s">
        <v>5638</v>
      </c>
      <c r="B5408" s="9">
        <v>0.19</v>
      </c>
    </row>
    <row r="5409" spans="1:2" x14ac:dyDescent="0.25">
      <c r="A5409" s="2" t="s">
        <v>5693</v>
      </c>
      <c r="B5409" s="9">
        <v>0.19</v>
      </c>
    </row>
    <row r="5410" spans="1:2" x14ac:dyDescent="0.25">
      <c r="A5410" s="2" t="s">
        <v>5798</v>
      </c>
      <c r="B5410" s="9">
        <v>0.19</v>
      </c>
    </row>
    <row r="5411" spans="1:2" x14ac:dyDescent="0.25">
      <c r="A5411" s="2" t="s">
        <v>5707</v>
      </c>
      <c r="B5411" s="9">
        <v>0.19</v>
      </c>
    </row>
    <row r="5412" spans="1:2" x14ac:dyDescent="0.25">
      <c r="A5412" s="2" t="s">
        <v>5781</v>
      </c>
      <c r="B5412" s="9">
        <v>0.19</v>
      </c>
    </row>
    <row r="5413" spans="1:2" x14ac:dyDescent="0.25">
      <c r="A5413" s="2" t="s">
        <v>5626</v>
      </c>
      <c r="B5413" s="9">
        <v>0.19</v>
      </c>
    </row>
    <row r="5414" spans="1:2" x14ac:dyDescent="0.25">
      <c r="A5414" s="2" t="s">
        <v>5678</v>
      </c>
      <c r="B5414" s="9">
        <v>0.19</v>
      </c>
    </row>
    <row r="5415" spans="1:2" x14ac:dyDescent="0.25">
      <c r="A5415" s="2" t="s">
        <v>5801</v>
      </c>
      <c r="B5415" s="9">
        <v>0.19</v>
      </c>
    </row>
    <row r="5416" spans="1:2" x14ac:dyDescent="0.25">
      <c r="A5416" s="2" t="s">
        <v>5691</v>
      </c>
      <c r="B5416" s="9">
        <v>0.19</v>
      </c>
    </row>
    <row r="5417" spans="1:2" x14ac:dyDescent="0.25">
      <c r="A5417" s="2" t="s">
        <v>5797</v>
      </c>
      <c r="B5417" s="9">
        <v>0.19</v>
      </c>
    </row>
    <row r="5418" spans="1:2" x14ac:dyDescent="0.25">
      <c r="A5418" s="2" t="s">
        <v>5716</v>
      </c>
      <c r="B5418" s="9">
        <v>0.19</v>
      </c>
    </row>
    <row r="5419" spans="1:2" x14ac:dyDescent="0.25">
      <c r="A5419" s="2" t="s">
        <v>5793</v>
      </c>
      <c r="B5419" s="9">
        <v>0.19</v>
      </c>
    </row>
    <row r="5420" spans="1:2" x14ac:dyDescent="0.25">
      <c r="A5420" s="2" t="s">
        <v>5674</v>
      </c>
      <c r="B5420" s="9">
        <v>0.19</v>
      </c>
    </row>
    <row r="5421" spans="1:2" x14ac:dyDescent="0.25">
      <c r="A5421" s="2" t="s">
        <v>5703</v>
      </c>
      <c r="B5421" s="9">
        <v>0.19</v>
      </c>
    </row>
    <row r="5422" spans="1:2" x14ac:dyDescent="0.25">
      <c r="A5422" s="2" t="s">
        <v>5685</v>
      </c>
      <c r="B5422" s="9">
        <v>0.19</v>
      </c>
    </row>
    <row r="5423" spans="1:2" x14ac:dyDescent="0.25">
      <c r="A5423" s="2" t="s">
        <v>5704</v>
      </c>
      <c r="B5423" s="9">
        <v>0.19</v>
      </c>
    </row>
    <row r="5424" spans="1:2" x14ac:dyDescent="0.25">
      <c r="A5424" s="2" t="s">
        <v>5696</v>
      </c>
      <c r="B5424" s="9">
        <v>0.19</v>
      </c>
    </row>
    <row r="5425" spans="1:2" x14ac:dyDescent="0.25">
      <c r="A5425" s="2" t="s">
        <v>5675</v>
      </c>
      <c r="B5425" s="9">
        <v>0.19</v>
      </c>
    </row>
    <row r="5426" spans="1:2" x14ac:dyDescent="0.25">
      <c r="A5426" s="2" t="s">
        <v>5690</v>
      </c>
      <c r="B5426" s="9">
        <v>0.19</v>
      </c>
    </row>
    <row r="5427" spans="1:2" x14ac:dyDescent="0.25">
      <c r="A5427" s="2" t="s">
        <v>5735</v>
      </c>
      <c r="B5427" s="9">
        <v>0.19</v>
      </c>
    </row>
    <row r="5428" spans="1:2" x14ac:dyDescent="0.25">
      <c r="A5428" s="2" t="s">
        <v>5715</v>
      </c>
      <c r="B5428" s="9">
        <v>0.19</v>
      </c>
    </row>
    <row r="5429" spans="1:2" x14ac:dyDescent="0.25">
      <c r="A5429" s="2" t="s">
        <v>5776</v>
      </c>
      <c r="B5429" s="9">
        <v>0.19</v>
      </c>
    </row>
    <row r="5430" spans="1:2" x14ac:dyDescent="0.25">
      <c r="A5430" s="2" t="s">
        <v>5663</v>
      </c>
      <c r="B5430" s="9">
        <v>0.19</v>
      </c>
    </row>
    <row r="5431" spans="1:2" x14ac:dyDescent="0.25">
      <c r="A5431" s="2" t="s">
        <v>5741</v>
      </c>
      <c r="B5431" s="9">
        <v>0.19</v>
      </c>
    </row>
    <row r="5432" spans="1:2" x14ac:dyDescent="0.25">
      <c r="A5432" s="2" t="s">
        <v>5713</v>
      </c>
      <c r="B5432" s="9">
        <v>0.19</v>
      </c>
    </row>
    <row r="5433" spans="1:2" x14ac:dyDescent="0.25">
      <c r="A5433" s="2" t="s">
        <v>5751</v>
      </c>
      <c r="B5433" s="9">
        <v>0.19</v>
      </c>
    </row>
    <row r="5434" spans="1:2" x14ac:dyDescent="0.25">
      <c r="A5434" s="2" t="s">
        <v>5726</v>
      </c>
      <c r="B5434" s="9">
        <v>0.19</v>
      </c>
    </row>
    <row r="5435" spans="1:2" x14ac:dyDescent="0.25">
      <c r="A5435" s="2" t="s">
        <v>5802</v>
      </c>
      <c r="B5435" s="9">
        <v>0.19</v>
      </c>
    </row>
    <row r="5436" spans="1:2" x14ac:dyDescent="0.25">
      <c r="A5436" s="2" t="s">
        <v>5709</v>
      </c>
      <c r="B5436" s="9">
        <v>0.19</v>
      </c>
    </row>
    <row r="5437" spans="1:2" x14ac:dyDescent="0.25">
      <c r="A5437" s="2" t="s">
        <v>5701</v>
      </c>
      <c r="B5437" s="9">
        <v>0.19</v>
      </c>
    </row>
    <row r="5438" spans="1:2" x14ac:dyDescent="0.25">
      <c r="A5438" s="2" t="s">
        <v>5677</v>
      </c>
      <c r="B5438" s="9">
        <v>0.19</v>
      </c>
    </row>
    <row r="5439" spans="1:2" x14ac:dyDescent="0.25">
      <c r="A5439" s="2" t="s">
        <v>5814</v>
      </c>
      <c r="B5439" s="9">
        <v>0.19</v>
      </c>
    </row>
    <row r="5440" spans="1:2" x14ac:dyDescent="0.25">
      <c r="A5440" s="2" t="s">
        <v>4162</v>
      </c>
      <c r="B5440" s="9">
        <v>0.19</v>
      </c>
    </row>
    <row r="5441" spans="1:2" x14ac:dyDescent="0.25">
      <c r="A5441" s="2" t="s">
        <v>5789</v>
      </c>
      <c r="B5441" s="9">
        <v>0.19</v>
      </c>
    </row>
    <row r="5442" spans="1:2" x14ac:dyDescent="0.25">
      <c r="A5442" s="2" t="s">
        <v>5658</v>
      </c>
      <c r="B5442" s="9">
        <v>0.19</v>
      </c>
    </row>
    <row r="5443" spans="1:2" x14ac:dyDescent="0.25">
      <c r="A5443" s="2" t="s">
        <v>5725</v>
      </c>
      <c r="B5443" s="9">
        <v>0.19</v>
      </c>
    </row>
    <row r="5444" spans="1:2" x14ac:dyDescent="0.25">
      <c r="A5444" s="2" t="s">
        <v>5738</v>
      </c>
      <c r="B5444" s="9">
        <v>0.19</v>
      </c>
    </row>
    <row r="5445" spans="1:2" x14ac:dyDescent="0.25">
      <c r="A5445" s="2" t="s">
        <v>5730</v>
      </c>
      <c r="B5445" s="9">
        <v>0.19</v>
      </c>
    </row>
    <row r="5446" spans="1:2" x14ac:dyDescent="0.25">
      <c r="A5446" s="2" t="s">
        <v>5673</v>
      </c>
      <c r="B5446" s="9">
        <v>0.19</v>
      </c>
    </row>
    <row r="5447" spans="1:2" x14ac:dyDescent="0.25">
      <c r="A5447" s="2" t="s">
        <v>5656</v>
      </c>
      <c r="B5447" s="9">
        <v>0.19</v>
      </c>
    </row>
    <row r="5448" spans="1:2" x14ac:dyDescent="0.25">
      <c r="A5448" s="2" t="s">
        <v>5633</v>
      </c>
      <c r="B5448" s="9">
        <v>0.19</v>
      </c>
    </row>
    <row r="5449" spans="1:2" x14ac:dyDescent="0.25">
      <c r="A5449" s="2" t="s">
        <v>5629</v>
      </c>
      <c r="B5449" s="9">
        <v>0.19</v>
      </c>
    </row>
    <row r="5450" spans="1:2" x14ac:dyDescent="0.25">
      <c r="A5450" s="2" t="s">
        <v>5643</v>
      </c>
      <c r="B5450" s="9">
        <v>0.19</v>
      </c>
    </row>
    <row r="5451" spans="1:2" x14ac:dyDescent="0.25">
      <c r="A5451" s="2" t="s">
        <v>5671</v>
      </c>
      <c r="B5451" s="9">
        <v>0.19</v>
      </c>
    </row>
    <row r="5452" spans="1:2" x14ac:dyDescent="0.25">
      <c r="A5452" s="2" t="s">
        <v>5754</v>
      </c>
      <c r="B5452" s="9">
        <v>0.19</v>
      </c>
    </row>
    <row r="5453" spans="1:2" x14ac:dyDescent="0.25">
      <c r="A5453" s="2" t="s">
        <v>5810</v>
      </c>
      <c r="B5453" s="9">
        <v>0.19</v>
      </c>
    </row>
    <row r="5454" spans="1:2" x14ac:dyDescent="0.25">
      <c r="A5454" s="2" t="s">
        <v>5780</v>
      </c>
      <c r="B5454" s="9">
        <v>0.19</v>
      </c>
    </row>
    <row r="5455" spans="1:2" x14ac:dyDescent="0.25">
      <c r="A5455" s="2" t="s">
        <v>5655</v>
      </c>
      <c r="B5455" s="9">
        <v>0.19</v>
      </c>
    </row>
    <row r="5456" spans="1:2" x14ac:dyDescent="0.25">
      <c r="A5456" s="2" t="s">
        <v>5732</v>
      </c>
      <c r="B5456" s="9">
        <v>0.19</v>
      </c>
    </row>
    <row r="5457" spans="1:2" x14ac:dyDescent="0.25">
      <c r="A5457" s="2" t="s">
        <v>5744</v>
      </c>
      <c r="B5457" s="9">
        <v>0.19</v>
      </c>
    </row>
    <row r="5458" spans="1:2" x14ac:dyDescent="0.25">
      <c r="A5458" s="2" t="s">
        <v>5760</v>
      </c>
      <c r="B5458" s="9">
        <v>0.19</v>
      </c>
    </row>
    <row r="5459" spans="1:2" x14ac:dyDescent="0.25">
      <c r="A5459" s="2" t="s">
        <v>5672</v>
      </c>
      <c r="B5459" s="9">
        <v>0.19</v>
      </c>
    </row>
    <row r="5460" spans="1:2" x14ac:dyDescent="0.25">
      <c r="A5460" s="2" t="s">
        <v>5803</v>
      </c>
      <c r="B5460" s="9">
        <v>0.19</v>
      </c>
    </row>
    <row r="5461" spans="1:2" x14ac:dyDescent="0.25">
      <c r="A5461" s="2" t="s">
        <v>5799</v>
      </c>
      <c r="B5461" s="9">
        <v>0.19</v>
      </c>
    </row>
    <row r="5462" spans="1:2" x14ac:dyDescent="0.25">
      <c r="A5462" s="2" t="s">
        <v>5702</v>
      </c>
      <c r="B5462" s="9">
        <v>0.19</v>
      </c>
    </row>
    <row r="5463" spans="1:2" x14ac:dyDescent="0.25">
      <c r="A5463" s="2" t="s">
        <v>5670</v>
      </c>
      <c r="B5463" s="9">
        <v>0.19</v>
      </c>
    </row>
    <row r="5464" spans="1:2" x14ac:dyDescent="0.25">
      <c r="A5464" s="2" t="s">
        <v>5765</v>
      </c>
      <c r="B5464" s="9">
        <v>0.19</v>
      </c>
    </row>
    <row r="5465" spans="1:2" x14ac:dyDescent="0.25">
      <c r="A5465" s="2" t="s">
        <v>5721</v>
      </c>
      <c r="B5465" s="9">
        <v>0.19</v>
      </c>
    </row>
    <row r="5466" spans="1:2" x14ac:dyDescent="0.25">
      <c r="A5466" s="2" t="s">
        <v>5699</v>
      </c>
      <c r="B5466" s="9">
        <v>0.19</v>
      </c>
    </row>
    <row r="5467" spans="1:2" x14ac:dyDescent="0.25">
      <c r="A5467" s="2" t="s">
        <v>5631</v>
      </c>
      <c r="B5467" s="9">
        <v>0.19</v>
      </c>
    </row>
    <row r="5468" spans="1:2" x14ac:dyDescent="0.25">
      <c r="A5468" s="2" t="s">
        <v>5775</v>
      </c>
      <c r="B5468" s="9">
        <v>0.19</v>
      </c>
    </row>
    <row r="5469" spans="1:2" x14ac:dyDescent="0.25">
      <c r="A5469" s="2" t="s">
        <v>5680</v>
      </c>
      <c r="B5469" s="9">
        <v>0.19</v>
      </c>
    </row>
    <row r="5470" spans="1:2" x14ac:dyDescent="0.25">
      <c r="A5470" s="2" t="s">
        <v>5632</v>
      </c>
      <c r="B5470" s="9">
        <v>0.19</v>
      </c>
    </row>
    <row r="5471" spans="1:2" x14ac:dyDescent="0.25">
      <c r="A5471" s="2" t="s">
        <v>5666</v>
      </c>
      <c r="B5471" s="9">
        <v>0.19</v>
      </c>
    </row>
    <row r="5472" spans="1:2" x14ac:dyDescent="0.25">
      <c r="A5472" s="2" t="s">
        <v>5743</v>
      </c>
      <c r="B5472" s="9">
        <v>0.19</v>
      </c>
    </row>
    <row r="5473" spans="1:2" x14ac:dyDescent="0.25">
      <c r="A5473" s="2" t="s">
        <v>5712</v>
      </c>
      <c r="B5473" s="9">
        <v>0.19</v>
      </c>
    </row>
    <row r="5474" spans="1:2" x14ac:dyDescent="0.25">
      <c r="A5474" s="2" t="s">
        <v>5652</v>
      </c>
      <c r="B5474" s="9">
        <v>0.19</v>
      </c>
    </row>
    <row r="5475" spans="1:2" x14ac:dyDescent="0.25">
      <c r="A5475" s="2" t="s">
        <v>5717</v>
      </c>
      <c r="B5475" s="9">
        <v>0.19</v>
      </c>
    </row>
    <row r="5476" spans="1:2" x14ac:dyDescent="0.25">
      <c r="A5476" s="2" t="s">
        <v>5786</v>
      </c>
      <c r="B5476" s="9">
        <v>0.19</v>
      </c>
    </row>
    <row r="5477" spans="1:2" x14ac:dyDescent="0.25">
      <c r="A5477" s="2" t="s">
        <v>5749</v>
      </c>
      <c r="B5477" s="9">
        <v>0.19</v>
      </c>
    </row>
    <row r="5478" spans="1:2" x14ac:dyDescent="0.25">
      <c r="A5478" s="2" t="s">
        <v>5627</v>
      </c>
      <c r="B5478" s="9">
        <v>0.19</v>
      </c>
    </row>
    <row r="5479" spans="1:2" x14ac:dyDescent="0.25">
      <c r="A5479" s="2" t="s">
        <v>5755</v>
      </c>
      <c r="B5479" s="9">
        <v>0.19</v>
      </c>
    </row>
    <row r="5480" spans="1:2" x14ac:dyDescent="0.25">
      <c r="A5480" s="2" t="s">
        <v>5807</v>
      </c>
      <c r="B5480" s="9">
        <v>0.19</v>
      </c>
    </row>
    <row r="5481" spans="1:2" x14ac:dyDescent="0.25">
      <c r="A5481" s="2" t="s">
        <v>5688</v>
      </c>
      <c r="B5481" s="9">
        <v>0.19</v>
      </c>
    </row>
    <row r="5482" spans="1:2" x14ac:dyDescent="0.25">
      <c r="A5482" s="2" t="s">
        <v>5719</v>
      </c>
      <c r="B5482" s="9">
        <v>0.19</v>
      </c>
    </row>
    <row r="5483" spans="1:2" x14ac:dyDescent="0.25">
      <c r="A5483" s="2" t="s">
        <v>5769</v>
      </c>
      <c r="B5483" s="9">
        <v>0.19</v>
      </c>
    </row>
    <row r="5484" spans="1:2" x14ac:dyDescent="0.25">
      <c r="A5484" s="2" t="s">
        <v>5772</v>
      </c>
      <c r="B5484" s="9">
        <v>0.19</v>
      </c>
    </row>
    <row r="5485" spans="1:2" x14ac:dyDescent="0.25">
      <c r="A5485" s="2" t="s">
        <v>5683</v>
      </c>
      <c r="B5485" s="9">
        <v>0.19</v>
      </c>
    </row>
    <row r="5486" spans="1:2" x14ac:dyDescent="0.25">
      <c r="A5486" s="2" t="s">
        <v>5636</v>
      </c>
      <c r="B5486" s="9">
        <v>0.19</v>
      </c>
    </row>
    <row r="5487" spans="1:2" x14ac:dyDescent="0.25">
      <c r="A5487" s="2" t="s">
        <v>5692</v>
      </c>
      <c r="B5487" s="9">
        <v>0.19</v>
      </c>
    </row>
    <row r="5488" spans="1:2" x14ac:dyDescent="0.25">
      <c r="A5488" s="2" t="s">
        <v>5920</v>
      </c>
      <c r="B5488" s="9">
        <v>0.18</v>
      </c>
    </row>
    <row r="5489" spans="1:2" x14ac:dyDescent="0.25">
      <c r="A5489" s="2" t="s">
        <v>5905</v>
      </c>
      <c r="B5489" s="9">
        <v>0.18</v>
      </c>
    </row>
    <row r="5490" spans="1:2" x14ac:dyDescent="0.25">
      <c r="A5490" s="2" t="s">
        <v>5907</v>
      </c>
      <c r="B5490" s="9">
        <v>0.18</v>
      </c>
    </row>
    <row r="5491" spans="1:2" x14ac:dyDescent="0.25">
      <c r="A5491" s="2" t="s">
        <v>5849</v>
      </c>
      <c r="B5491" s="9">
        <v>0.18</v>
      </c>
    </row>
    <row r="5492" spans="1:2" x14ac:dyDescent="0.25">
      <c r="A5492" s="2" t="s">
        <v>5876</v>
      </c>
      <c r="B5492" s="9">
        <v>0.18</v>
      </c>
    </row>
    <row r="5493" spans="1:2" x14ac:dyDescent="0.25">
      <c r="A5493" s="2" t="s">
        <v>5889</v>
      </c>
      <c r="B5493" s="9">
        <v>0.18</v>
      </c>
    </row>
    <row r="5494" spans="1:2" x14ac:dyDescent="0.25">
      <c r="A5494" s="2" t="s">
        <v>5860</v>
      </c>
      <c r="B5494" s="9">
        <v>0.18</v>
      </c>
    </row>
    <row r="5495" spans="1:2" x14ac:dyDescent="0.25">
      <c r="A5495" s="2" t="s">
        <v>5862</v>
      </c>
      <c r="B5495" s="9">
        <v>0.18</v>
      </c>
    </row>
    <row r="5496" spans="1:2" x14ac:dyDescent="0.25">
      <c r="A5496" s="2" t="s">
        <v>5858</v>
      </c>
      <c r="B5496" s="9">
        <v>0.18</v>
      </c>
    </row>
    <row r="5497" spans="1:2" x14ac:dyDescent="0.25">
      <c r="A5497" s="2" t="s">
        <v>5866</v>
      </c>
      <c r="B5497" s="9">
        <v>0.18</v>
      </c>
    </row>
    <row r="5498" spans="1:2" x14ac:dyDescent="0.25">
      <c r="A5498" s="2" t="s">
        <v>5916</v>
      </c>
      <c r="B5498" s="9">
        <v>0.18</v>
      </c>
    </row>
    <row r="5499" spans="1:2" x14ac:dyDescent="0.25">
      <c r="A5499" s="2" t="s">
        <v>5925</v>
      </c>
      <c r="B5499" s="9">
        <v>0.18</v>
      </c>
    </row>
    <row r="5500" spans="1:2" x14ac:dyDescent="0.25">
      <c r="A5500" s="2" t="s">
        <v>5820</v>
      </c>
      <c r="B5500" s="9">
        <v>0.18</v>
      </c>
    </row>
    <row r="5501" spans="1:2" x14ac:dyDescent="0.25">
      <c r="A5501" s="2" t="s">
        <v>1986</v>
      </c>
      <c r="B5501" s="9">
        <v>0.18</v>
      </c>
    </row>
    <row r="5502" spans="1:2" x14ac:dyDescent="0.25">
      <c r="A5502" s="2" t="s">
        <v>5831</v>
      </c>
      <c r="B5502" s="9">
        <v>0.18</v>
      </c>
    </row>
    <row r="5503" spans="1:2" x14ac:dyDescent="0.25">
      <c r="A5503" s="2" t="s">
        <v>5885</v>
      </c>
      <c r="B5503" s="9">
        <v>0.18</v>
      </c>
    </row>
    <row r="5504" spans="1:2" x14ac:dyDescent="0.25">
      <c r="A5504" s="2" t="s">
        <v>5834</v>
      </c>
      <c r="B5504" s="9">
        <v>0.18</v>
      </c>
    </row>
    <row r="5505" spans="1:2" x14ac:dyDescent="0.25">
      <c r="A5505" s="2" t="s">
        <v>5817</v>
      </c>
      <c r="B5505" s="9">
        <v>0.18</v>
      </c>
    </row>
    <row r="5506" spans="1:2" x14ac:dyDescent="0.25">
      <c r="A5506" s="2" t="s">
        <v>5918</v>
      </c>
      <c r="B5506" s="9">
        <v>0.18</v>
      </c>
    </row>
    <row r="5507" spans="1:2" x14ac:dyDescent="0.25">
      <c r="A5507" s="2" t="s">
        <v>5884</v>
      </c>
      <c r="B5507" s="9">
        <v>0.18</v>
      </c>
    </row>
    <row r="5508" spans="1:2" x14ac:dyDescent="0.25">
      <c r="A5508" s="2" t="s">
        <v>5869</v>
      </c>
      <c r="B5508" s="9">
        <v>0.18</v>
      </c>
    </row>
    <row r="5509" spans="1:2" x14ac:dyDescent="0.25">
      <c r="A5509" s="2" t="s">
        <v>5886</v>
      </c>
      <c r="B5509" s="9">
        <v>0.18</v>
      </c>
    </row>
    <row r="5510" spans="1:2" x14ac:dyDescent="0.25">
      <c r="A5510" s="2" t="s">
        <v>5915</v>
      </c>
      <c r="B5510" s="9">
        <v>0.18</v>
      </c>
    </row>
    <row r="5511" spans="1:2" x14ac:dyDescent="0.25">
      <c r="A5511" s="2" t="s">
        <v>5868</v>
      </c>
      <c r="B5511" s="9">
        <v>0.18</v>
      </c>
    </row>
    <row r="5512" spans="1:2" x14ac:dyDescent="0.25">
      <c r="A5512" s="2" t="s">
        <v>5855</v>
      </c>
      <c r="B5512" s="9">
        <v>0.18</v>
      </c>
    </row>
    <row r="5513" spans="1:2" x14ac:dyDescent="0.25">
      <c r="A5513" s="2" t="s">
        <v>5851</v>
      </c>
      <c r="B5513" s="9">
        <v>0.18</v>
      </c>
    </row>
    <row r="5514" spans="1:2" x14ac:dyDescent="0.25">
      <c r="A5514" s="2" t="s">
        <v>5929</v>
      </c>
      <c r="B5514" s="9">
        <v>0.18</v>
      </c>
    </row>
    <row r="5515" spans="1:2" x14ac:dyDescent="0.25">
      <c r="A5515" s="2" t="s">
        <v>5893</v>
      </c>
      <c r="B5515" s="9">
        <v>0.18</v>
      </c>
    </row>
    <row r="5516" spans="1:2" x14ac:dyDescent="0.25">
      <c r="A5516" s="2" t="s">
        <v>5917</v>
      </c>
      <c r="B5516" s="9">
        <v>0.18</v>
      </c>
    </row>
    <row r="5517" spans="1:2" x14ac:dyDescent="0.25">
      <c r="A5517" s="2" t="s">
        <v>5861</v>
      </c>
      <c r="B5517" s="9">
        <v>0.18</v>
      </c>
    </row>
    <row r="5518" spans="1:2" x14ac:dyDescent="0.25">
      <c r="A5518" s="2" t="s">
        <v>5921</v>
      </c>
      <c r="B5518" s="9">
        <v>0.18</v>
      </c>
    </row>
    <row r="5519" spans="1:2" x14ac:dyDescent="0.25">
      <c r="A5519" s="2" t="s">
        <v>5901</v>
      </c>
      <c r="B5519" s="9">
        <v>0.18</v>
      </c>
    </row>
    <row r="5520" spans="1:2" x14ac:dyDescent="0.25">
      <c r="A5520" s="2" t="s">
        <v>5881</v>
      </c>
      <c r="B5520" s="9">
        <v>0.18</v>
      </c>
    </row>
    <row r="5521" spans="1:2" x14ac:dyDescent="0.25">
      <c r="A5521" s="2" t="s">
        <v>5899</v>
      </c>
      <c r="B5521" s="9">
        <v>0.18</v>
      </c>
    </row>
    <row r="5522" spans="1:2" x14ac:dyDescent="0.25">
      <c r="A5522" s="2" t="s">
        <v>5829</v>
      </c>
      <c r="B5522" s="9">
        <v>0.18</v>
      </c>
    </row>
    <row r="5523" spans="1:2" x14ac:dyDescent="0.25">
      <c r="A5523" s="2" t="s">
        <v>5930</v>
      </c>
      <c r="B5523" s="9">
        <v>0.18</v>
      </c>
    </row>
    <row r="5524" spans="1:2" x14ac:dyDescent="0.25">
      <c r="A5524" s="2" t="s">
        <v>5891</v>
      </c>
      <c r="B5524" s="9">
        <v>0.18</v>
      </c>
    </row>
    <row r="5525" spans="1:2" x14ac:dyDescent="0.25">
      <c r="A5525" s="2" t="s">
        <v>5867</v>
      </c>
      <c r="B5525" s="9">
        <v>0.18</v>
      </c>
    </row>
    <row r="5526" spans="1:2" x14ac:dyDescent="0.25">
      <c r="A5526" s="2" t="s">
        <v>5843</v>
      </c>
      <c r="B5526" s="9">
        <v>0.18</v>
      </c>
    </row>
    <row r="5527" spans="1:2" x14ac:dyDescent="0.25">
      <c r="A5527" s="2" t="s">
        <v>5828</v>
      </c>
      <c r="B5527" s="9">
        <v>0.18</v>
      </c>
    </row>
    <row r="5528" spans="1:2" x14ac:dyDescent="0.25">
      <c r="A5528" s="2" t="s">
        <v>5852</v>
      </c>
      <c r="B5528" s="9">
        <v>0.18</v>
      </c>
    </row>
    <row r="5529" spans="1:2" x14ac:dyDescent="0.25">
      <c r="A5529" s="2" t="s">
        <v>5873</v>
      </c>
      <c r="B5529" s="9">
        <v>0.18</v>
      </c>
    </row>
    <row r="5530" spans="1:2" x14ac:dyDescent="0.25">
      <c r="A5530" s="2" t="s">
        <v>5931</v>
      </c>
      <c r="B5530" s="9">
        <v>0.18</v>
      </c>
    </row>
    <row r="5531" spans="1:2" x14ac:dyDescent="0.25">
      <c r="A5531" s="2" t="s">
        <v>5824</v>
      </c>
      <c r="B5531" s="9">
        <v>0.18</v>
      </c>
    </row>
    <row r="5532" spans="1:2" x14ac:dyDescent="0.25">
      <c r="A5532" s="2" t="s">
        <v>5909</v>
      </c>
      <c r="B5532" s="9">
        <v>0.18</v>
      </c>
    </row>
    <row r="5533" spans="1:2" x14ac:dyDescent="0.25">
      <c r="A5533" s="2" t="s">
        <v>5835</v>
      </c>
      <c r="B5533" s="9">
        <v>0.18</v>
      </c>
    </row>
    <row r="5534" spans="1:2" x14ac:dyDescent="0.25">
      <c r="A5534" s="2" t="s">
        <v>5904</v>
      </c>
      <c r="B5534" s="9">
        <v>0.18</v>
      </c>
    </row>
    <row r="5535" spans="1:2" x14ac:dyDescent="0.25">
      <c r="A5535" s="2" t="s">
        <v>5832</v>
      </c>
      <c r="B5535" s="9">
        <v>0.18</v>
      </c>
    </row>
    <row r="5536" spans="1:2" x14ac:dyDescent="0.25">
      <c r="A5536" s="2" t="s">
        <v>5887</v>
      </c>
      <c r="B5536" s="9">
        <v>0.18</v>
      </c>
    </row>
    <row r="5537" spans="1:2" x14ac:dyDescent="0.25">
      <c r="A5537" s="2" t="s">
        <v>5923</v>
      </c>
      <c r="B5537" s="9">
        <v>0.18</v>
      </c>
    </row>
    <row r="5538" spans="1:2" x14ac:dyDescent="0.25">
      <c r="A5538" s="2" t="s">
        <v>5877</v>
      </c>
      <c r="B5538" s="9">
        <v>0.18</v>
      </c>
    </row>
    <row r="5539" spans="1:2" x14ac:dyDescent="0.25">
      <c r="A5539" s="2" t="s">
        <v>5922</v>
      </c>
      <c r="B5539" s="9">
        <v>0.18</v>
      </c>
    </row>
    <row r="5540" spans="1:2" x14ac:dyDescent="0.25">
      <c r="A5540" s="2" t="s">
        <v>5863</v>
      </c>
      <c r="B5540" s="9">
        <v>0.18</v>
      </c>
    </row>
    <row r="5541" spans="1:2" x14ac:dyDescent="0.25">
      <c r="A5541" s="2" t="s">
        <v>5914</v>
      </c>
      <c r="B5541" s="9">
        <v>0.18</v>
      </c>
    </row>
    <row r="5542" spans="1:2" x14ac:dyDescent="0.25">
      <c r="A5542" s="2" t="s">
        <v>5874</v>
      </c>
      <c r="B5542" s="9">
        <v>0.18</v>
      </c>
    </row>
    <row r="5543" spans="1:2" x14ac:dyDescent="0.25">
      <c r="A5543" s="2" t="s">
        <v>5848</v>
      </c>
      <c r="B5543" s="9">
        <v>0.18</v>
      </c>
    </row>
    <row r="5544" spans="1:2" x14ac:dyDescent="0.25">
      <c r="A5544" s="2" t="s">
        <v>5859</v>
      </c>
      <c r="B5544" s="9">
        <v>0.18</v>
      </c>
    </row>
    <row r="5545" spans="1:2" x14ac:dyDescent="0.25">
      <c r="A5545" s="2" t="s">
        <v>5854</v>
      </c>
      <c r="B5545" s="9">
        <v>0.18</v>
      </c>
    </row>
    <row r="5546" spans="1:2" x14ac:dyDescent="0.25">
      <c r="A5546" s="2" t="s">
        <v>5825</v>
      </c>
      <c r="B5546" s="9">
        <v>0.18</v>
      </c>
    </row>
    <row r="5547" spans="1:2" x14ac:dyDescent="0.25">
      <c r="A5547" s="2" t="s">
        <v>5846</v>
      </c>
      <c r="B5547" s="9">
        <v>0.18</v>
      </c>
    </row>
    <row r="5548" spans="1:2" x14ac:dyDescent="0.25">
      <c r="A5548" s="2" t="s">
        <v>5875</v>
      </c>
      <c r="B5548" s="9">
        <v>0.18</v>
      </c>
    </row>
    <row r="5549" spans="1:2" x14ac:dyDescent="0.25">
      <c r="A5549" s="2" t="s">
        <v>5926</v>
      </c>
      <c r="B5549" s="9">
        <v>0.18</v>
      </c>
    </row>
    <row r="5550" spans="1:2" x14ac:dyDescent="0.25">
      <c r="A5550" s="2" t="s">
        <v>5839</v>
      </c>
      <c r="B5550" s="9">
        <v>0.18</v>
      </c>
    </row>
    <row r="5551" spans="1:2" x14ac:dyDescent="0.25">
      <c r="A5551" s="2" t="s">
        <v>5837</v>
      </c>
      <c r="B5551" s="9">
        <v>0.18</v>
      </c>
    </row>
    <row r="5552" spans="1:2" x14ac:dyDescent="0.25">
      <c r="A5552" s="2" t="s">
        <v>5913</v>
      </c>
      <c r="B5552" s="9">
        <v>0.18</v>
      </c>
    </row>
    <row r="5553" spans="1:2" x14ac:dyDescent="0.25">
      <c r="A5553" s="2" t="s">
        <v>5895</v>
      </c>
      <c r="B5553" s="9">
        <v>0.18</v>
      </c>
    </row>
    <row r="5554" spans="1:2" x14ac:dyDescent="0.25">
      <c r="A5554" s="2" t="s">
        <v>5821</v>
      </c>
      <c r="B5554" s="9">
        <v>0.18</v>
      </c>
    </row>
    <row r="5555" spans="1:2" x14ac:dyDescent="0.25">
      <c r="A5555" s="2" t="s">
        <v>5882</v>
      </c>
      <c r="B5555" s="9">
        <v>0.18</v>
      </c>
    </row>
    <row r="5556" spans="1:2" x14ac:dyDescent="0.25">
      <c r="A5556" s="2" t="s">
        <v>5883</v>
      </c>
      <c r="B5556" s="9">
        <v>0.18</v>
      </c>
    </row>
    <row r="5557" spans="1:2" x14ac:dyDescent="0.25">
      <c r="A5557" s="2" t="s">
        <v>5819</v>
      </c>
      <c r="B5557" s="9">
        <v>0.18</v>
      </c>
    </row>
    <row r="5558" spans="1:2" x14ac:dyDescent="0.25">
      <c r="A5558" s="2" t="s">
        <v>5900</v>
      </c>
      <c r="B5558" s="9">
        <v>0.18</v>
      </c>
    </row>
    <row r="5559" spans="1:2" x14ac:dyDescent="0.25">
      <c r="A5559" s="2" t="s">
        <v>5910</v>
      </c>
      <c r="B5559" s="9">
        <v>0.18</v>
      </c>
    </row>
    <row r="5560" spans="1:2" x14ac:dyDescent="0.25">
      <c r="A5560" s="2" t="s">
        <v>5879</v>
      </c>
      <c r="B5560" s="9">
        <v>0.18</v>
      </c>
    </row>
    <row r="5561" spans="1:2" x14ac:dyDescent="0.25">
      <c r="A5561" s="2" t="s">
        <v>5827</v>
      </c>
      <c r="B5561" s="9">
        <v>0.18</v>
      </c>
    </row>
    <row r="5562" spans="1:2" x14ac:dyDescent="0.25">
      <c r="A5562" s="2" t="s">
        <v>5903</v>
      </c>
      <c r="B5562" s="9">
        <v>0.18</v>
      </c>
    </row>
    <row r="5563" spans="1:2" x14ac:dyDescent="0.25">
      <c r="A5563" s="2" t="s">
        <v>5815</v>
      </c>
      <c r="B5563" s="9">
        <v>0.18</v>
      </c>
    </row>
    <row r="5564" spans="1:2" x14ac:dyDescent="0.25">
      <c r="A5564" s="2" t="s">
        <v>5840</v>
      </c>
      <c r="B5564" s="9">
        <v>0.18</v>
      </c>
    </row>
    <row r="5565" spans="1:2" x14ac:dyDescent="0.25">
      <c r="A5565" s="2" t="s">
        <v>5853</v>
      </c>
      <c r="B5565" s="9">
        <v>0.18</v>
      </c>
    </row>
    <row r="5566" spans="1:2" x14ac:dyDescent="0.25">
      <c r="A5566" s="2" t="s">
        <v>5845</v>
      </c>
      <c r="B5566" s="9">
        <v>0.18</v>
      </c>
    </row>
    <row r="5567" spans="1:2" x14ac:dyDescent="0.25">
      <c r="A5567" s="2" t="s">
        <v>5816</v>
      </c>
      <c r="B5567" s="9">
        <v>0.18</v>
      </c>
    </row>
    <row r="5568" spans="1:2" x14ac:dyDescent="0.25">
      <c r="A5568" s="2" t="s">
        <v>5870</v>
      </c>
      <c r="B5568" s="9">
        <v>0.18</v>
      </c>
    </row>
    <row r="5569" spans="1:2" x14ac:dyDescent="0.25">
      <c r="A5569" s="2" t="s">
        <v>5927</v>
      </c>
      <c r="B5569" s="9">
        <v>0.18</v>
      </c>
    </row>
    <row r="5570" spans="1:2" x14ac:dyDescent="0.25">
      <c r="A5570" s="2" t="s">
        <v>5890</v>
      </c>
      <c r="B5570" s="9">
        <v>0.18</v>
      </c>
    </row>
    <row r="5571" spans="1:2" x14ac:dyDescent="0.25">
      <c r="A5571" s="2" t="s">
        <v>5896</v>
      </c>
      <c r="B5571" s="9">
        <v>0.18</v>
      </c>
    </row>
    <row r="5572" spans="1:2" x14ac:dyDescent="0.25">
      <c r="A5572" s="2" t="s">
        <v>5818</v>
      </c>
      <c r="B5572" s="9">
        <v>0.18</v>
      </c>
    </row>
    <row r="5573" spans="1:2" x14ac:dyDescent="0.25">
      <c r="A5573" s="2" t="s">
        <v>5865</v>
      </c>
      <c r="B5573" s="9">
        <v>0.18</v>
      </c>
    </row>
    <row r="5574" spans="1:2" x14ac:dyDescent="0.25">
      <c r="A5574" s="2" t="s">
        <v>5823</v>
      </c>
      <c r="B5574" s="9">
        <v>0.18</v>
      </c>
    </row>
    <row r="5575" spans="1:2" x14ac:dyDescent="0.25">
      <c r="A5575" s="2" t="s">
        <v>5878</v>
      </c>
      <c r="B5575" s="9">
        <v>0.18</v>
      </c>
    </row>
    <row r="5576" spans="1:2" x14ac:dyDescent="0.25">
      <c r="A5576" s="2" t="s">
        <v>5833</v>
      </c>
      <c r="B5576" s="9">
        <v>0.18</v>
      </c>
    </row>
    <row r="5577" spans="1:2" x14ac:dyDescent="0.25">
      <c r="A5577" s="2" t="s">
        <v>5842</v>
      </c>
      <c r="B5577" s="9">
        <v>0.18</v>
      </c>
    </row>
    <row r="5578" spans="1:2" x14ac:dyDescent="0.25">
      <c r="A5578" s="2" t="s">
        <v>5888</v>
      </c>
      <c r="B5578" s="9">
        <v>0.18</v>
      </c>
    </row>
    <row r="5579" spans="1:2" x14ac:dyDescent="0.25">
      <c r="A5579" s="2" t="s">
        <v>5871</v>
      </c>
      <c r="B5579" s="9">
        <v>0.18</v>
      </c>
    </row>
    <row r="5580" spans="1:2" x14ac:dyDescent="0.25">
      <c r="A5580" s="2" t="s">
        <v>5830</v>
      </c>
      <c r="B5580" s="9">
        <v>0.18</v>
      </c>
    </row>
    <row r="5581" spans="1:2" x14ac:dyDescent="0.25">
      <c r="A5581" s="2" t="s">
        <v>5826</v>
      </c>
      <c r="B5581" s="9">
        <v>0.18</v>
      </c>
    </row>
    <row r="5582" spans="1:2" x14ac:dyDescent="0.25">
      <c r="A5582" s="2" t="s">
        <v>5841</v>
      </c>
      <c r="B5582" s="9">
        <v>0.18</v>
      </c>
    </row>
    <row r="5583" spans="1:2" x14ac:dyDescent="0.25">
      <c r="A5583" s="2" t="s">
        <v>5919</v>
      </c>
      <c r="B5583" s="9">
        <v>0.18</v>
      </c>
    </row>
    <row r="5584" spans="1:2" x14ac:dyDescent="0.25">
      <c r="A5584" s="2" t="s">
        <v>5912</v>
      </c>
      <c r="B5584" s="9">
        <v>0.18</v>
      </c>
    </row>
    <row r="5585" spans="1:2" x14ac:dyDescent="0.25">
      <c r="A5585" s="2" t="s">
        <v>5924</v>
      </c>
      <c r="B5585" s="9">
        <v>0.18</v>
      </c>
    </row>
    <row r="5586" spans="1:2" x14ac:dyDescent="0.25">
      <c r="A5586" s="2" t="s">
        <v>5906</v>
      </c>
      <c r="B5586" s="9">
        <v>0.18</v>
      </c>
    </row>
    <row r="5587" spans="1:2" x14ac:dyDescent="0.25">
      <c r="A5587" s="2" t="s">
        <v>5857</v>
      </c>
      <c r="B5587" s="9">
        <v>0.18</v>
      </c>
    </row>
    <row r="5588" spans="1:2" x14ac:dyDescent="0.25">
      <c r="A5588" s="2" t="s">
        <v>5880</v>
      </c>
      <c r="B5588" s="9">
        <v>0.18</v>
      </c>
    </row>
    <row r="5589" spans="1:2" x14ac:dyDescent="0.25">
      <c r="A5589" s="2" t="s">
        <v>5847</v>
      </c>
      <c r="B5589" s="9">
        <v>0.18</v>
      </c>
    </row>
    <row r="5590" spans="1:2" x14ac:dyDescent="0.25">
      <c r="A5590" s="2" t="s">
        <v>5894</v>
      </c>
      <c r="B5590" s="9">
        <v>0.18</v>
      </c>
    </row>
    <row r="5591" spans="1:2" x14ac:dyDescent="0.25">
      <c r="A5591" s="2" t="s">
        <v>5872</v>
      </c>
      <c r="B5591" s="9">
        <v>0.18</v>
      </c>
    </row>
    <row r="5592" spans="1:2" x14ac:dyDescent="0.25">
      <c r="A5592" s="2" t="s">
        <v>5908</v>
      </c>
      <c r="B5592" s="9">
        <v>0.18</v>
      </c>
    </row>
    <row r="5593" spans="1:2" x14ac:dyDescent="0.25">
      <c r="A5593" s="2" t="s">
        <v>5932</v>
      </c>
      <c r="B5593" s="9">
        <v>0.18</v>
      </c>
    </row>
    <row r="5594" spans="1:2" x14ac:dyDescent="0.25">
      <c r="A5594" s="2" t="s">
        <v>5850</v>
      </c>
      <c r="B5594" s="9">
        <v>0.18</v>
      </c>
    </row>
    <row r="5595" spans="1:2" x14ac:dyDescent="0.25">
      <c r="A5595" s="2" t="s">
        <v>5844</v>
      </c>
      <c r="B5595" s="9">
        <v>0.18</v>
      </c>
    </row>
    <row r="5596" spans="1:2" x14ac:dyDescent="0.25">
      <c r="A5596" s="2" t="s">
        <v>5902</v>
      </c>
      <c r="B5596" s="9">
        <v>0.18</v>
      </c>
    </row>
    <row r="5597" spans="1:2" x14ac:dyDescent="0.25">
      <c r="A5597" s="2" t="s">
        <v>5836</v>
      </c>
      <c r="B5597" s="9">
        <v>0.18</v>
      </c>
    </row>
    <row r="5598" spans="1:2" x14ac:dyDescent="0.25">
      <c r="A5598" s="2" t="s">
        <v>5911</v>
      </c>
      <c r="B5598" s="9">
        <v>0.18</v>
      </c>
    </row>
    <row r="5599" spans="1:2" x14ac:dyDescent="0.25">
      <c r="A5599" s="2" t="s">
        <v>5856</v>
      </c>
      <c r="B5599" s="9">
        <v>0.18</v>
      </c>
    </row>
    <row r="5600" spans="1:2" x14ac:dyDescent="0.25">
      <c r="A5600" s="2" t="s">
        <v>5838</v>
      </c>
      <c r="B5600" s="9">
        <v>0.18</v>
      </c>
    </row>
    <row r="5601" spans="1:2" x14ac:dyDescent="0.25">
      <c r="A5601" s="2" t="s">
        <v>5822</v>
      </c>
      <c r="B5601" s="9">
        <v>0.18</v>
      </c>
    </row>
    <row r="5602" spans="1:2" x14ac:dyDescent="0.25">
      <c r="A5602" s="2" t="s">
        <v>5934</v>
      </c>
      <c r="B5602" s="9">
        <v>0.18</v>
      </c>
    </row>
    <row r="5603" spans="1:2" x14ac:dyDescent="0.25">
      <c r="A5603" s="2" t="s">
        <v>5892</v>
      </c>
      <c r="B5603" s="9">
        <v>0.18</v>
      </c>
    </row>
    <row r="5604" spans="1:2" x14ac:dyDescent="0.25">
      <c r="A5604" s="2" t="s">
        <v>5897</v>
      </c>
      <c r="B5604" s="9">
        <v>0.18</v>
      </c>
    </row>
    <row r="5605" spans="1:2" x14ac:dyDescent="0.25">
      <c r="A5605" s="2" t="s">
        <v>5928</v>
      </c>
      <c r="B5605" s="9">
        <v>0.18</v>
      </c>
    </row>
    <row r="5606" spans="1:2" x14ac:dyDescent="0.25">
      <c r="A5606" s="2" t="s">
        <v>6066</v>
      </c>
      <c r="B5606" s="9">
        <v>0.17</v>
      </c>
    </row>
    <row r="5607" spans="1:2" x14ac:dyDescent="0.25">
      <c r="A5607" s="2" t="s">
        <v>6015</v>
      </c>
      <c r="B5607" s="9">
        <v>0.17</v>
      </c>
    </row>
    <row r="5608" spans="1:2" x14ac:dyDescent="0.25">
      <c r="A5608" s="2" t="s">
        <v>6083</v>
      </c>
      <c r="B5608" s="9">
        <v>0.17</v>
      </c>
    </row>
    <row r="5609" spans="1:2" x14ac:dyDescent="0.25">
      <c r="A5609" s="2" t="s">
        <v>5936</v>
      </c>
      <c r="B5609" s="9">
        <v>0.17</v>
      </c>
    </row>
    <row r="5610" spans="1:2" x14ac:dyDescent="0.25">
      <c r="A5610" s="2" t="s">
        <v>6080</v>
      </c>
      <c r="B5610" s="9">
        <v>0.17</v>
      </c>
    </row>
    <row r="5611" spans="1:2" x14ac:dyDescent="0.25">
      <c r="A5611" s="2" t="s">
        <v>6110</v>
      </c>
      <c r="B5611" s="9">
        <v>0.17</v>
      </c>
    </row>
    <row r="5612" spans="1:2" x14ac:dyDescent="0.25">
      <c r="A5612" s="2" t="s">
        <v>5998</v>
      </c>
      <c r="B5612" s="9">
        <v>0.17</v>
      </c>
    </row>
    <row r="5613" spans="1:2" x14ac:dyDescent="0.25">
      <c r="A5613" s="2" t="s">
        <v>6089</v>
      </c>
      <c r="B5613" s="9">
        <v>0.17</v>
      </c>
    </row>
    <row r="5614" spans="1:2" x14ac:dyDescent="0.25">
      <c r="A5614" s="2" t="s">
        <v>5940</v>
      </c>
      <c r="B5614" s="9">
        <v>0.17</v>
      </c>
    </row>
    <row r="5615" spans="1:2" x14ac:dyDescent="0.25">
      <c r="A5615" s="2" t="s">
        <v>6028</v>
      </c>
      <c r="B5615" s="9">
        <v>0.17</v>
      </c>
    </row>
    <row r="5616" spans="1:2" x14ac:dyDescent="0.25">
      <c r="A5616" s="2" t="s">
        <v>6022</v>
      </c>
      <c r="B5616" s="9">
        <v>0.17</v>
      </c>
    </row>
    <row r="5617" spans="1:2" x14ac:dyDescent="0.25">
      <c r="A5617" s="2" t="s">
        <v>6019</v>
      </c>
      <c r="B5617" s="9">
        <v>0.17</v>
      </c>
    </row>
    <row r="5618" spans="1:2" x14ac:dyDescent="0.25">
      <c r="A5618" s="2" t="s">
        <v>6064</v>
      </c>
      <c r="B5618" s="9">
        <v>0.17</v>
      </c>
    </row>
    <row r="5619" spans="1:2" x14ac:dyDescent="0.25">
      <c r="A5619" s="2" t="s">
        <v>6098</v>
      </c>
      <c r="B5619" s="9">
        <v>0.17</v>
      </c>
    </row>
    <row r="5620" spans="1:2" x14ac:dyDescent="0.25">
      <c r="A5620" s="2" t="s">
        <v>5986</v>
      </c>
      <c r="B5620" s="9">
        <v>0.17</v>
      </c>
    </row>
    <row r="5621" spans="1:2" x14ac:dyDescent="0.25">
      <c r="A5621" s="2" t="s">
        <v>6106</v>
      </c>
      <c r="B5621" s="9">
        <v>0.17</v>
      </c>
    </row>
    <row r="5622" spans="1:2" x14ac:dyDescent="0.25">
      <c r="A5622" s="2" t="s">
        <v>6032</v>
      </c>
      <c r="B5622" s="9">
        <v>0.17</v>
      </c>
    </row>
    <row r="5623" spans="1:2" x14ac:dyDescent="0.25">
      <c r="A5623" s="2" t="s">
        <v>6086</v>
      </c>
      <c r="B5623" s="9">
        <v>0.17</v>
      </c>
    </row>
    <row r="5624" spans="1:2" x14ac:dyDescent="0.25">
      <c r="A5624" s="2" t="s">
        <v>6034</v>
      </c>
      <c r="B5624" s="9">
        <v>0.17</v>
      </c>
    </row>
    <row r="5625" spans="1:2" x14ac:dyDescent="0.25">
      <c r="A5625" s="2" t="s">
        <v>5944</v>
      </c>
      <c r="B5625" s="9">
        <v>0.17</v>
      </c>
    </row>
    <row r="5626" spans="1:2" x14ac:dyDescent="0.25">
      <c r="A5626" s="2" t="s">
        <v>5972</v>
      </c>
      <c r="B5626" s="9">
        <v>0.17</v>
      </c>
    </row>
    <row r="5627" spans="1:2" x14ac:dyDescent="0.25">
      <c r="A5627" s="2" t="s">
        <v>6104</v>
      </c>
      <c r="B5627" s="9">
        <v>0.17</v>
      </c>
    </row>
    <row r="5628" spans="1:2" x14ac:dyDescent="0.25">
      <c r="A5628" s="2" t="s">
        <v>6004</v>
      </c>
      <c r="B5628" s="9">
        <v>0.17</v>
      </c>
    </row>
    <row r="5629" spans="1:2" x14ac:dyDescent="0.25">
      <c r="A5629" s="2" t="s">
        <v>6030</v>
      </c>
      <c r="B5629" s="9">
        <v>0.17</v>
      </c>
    </row>
    <row r="5630" spans="1:2" x14ac:dyDescent="0.25">
      <c r="A5630" s="2" t="s">
        <v>5954</v>
      </c>
      <c r="B5630" s="9">
        <v>0.17</v>
      </c>
    </row>
    <row r="5631" spans="1:2" x14ac:dyDescent="0.25">
      <c r="A5631" s="2" t="s">
        <v>5950</v>
      </c>
      <c r="B5631" s="9">
        <v>0.17</v>
      </c>
    </row>
    <row r="5632" spans="1:2" x14ac:dyDescent="0.25">
      <c r="A5632" s="2" t="s">
        <v>6058</v>
      </c>
      <c r="B5632" s="9">
        <v>0.17</v>
      </c>
    </row>
    <row r="5633" spans="1:2" x14ac:dyDescent="0.25">
      <c r="A5633" s="2" t="s">
        <v>6093</v>
      </c>
      <c r="B5633" s="9">
        <v>0.17</v>
      </c>
    </row>
    <row r="5634" spans="1:2" x14ac:dyDescent="0.25">
      <c r="A5634" s="2" t="s">
        <v>6009</v>
      </c>
      <c r="B5634" s="9">
        <v>0.17</v>
      </c>
    </row>
    <row r="5635" spans="1:2" x14ac:dyDescent="0.25">
      <c r="A5635" s="2" t="s">
        <v>6010</v>
      </c>
      <c r="B5635" s="9">
        <v>0.17</v>
      </c>
    </row>
    <row r="5636" spans="1:2" x14ac:dyDescent="0.25">
      <c r="A5636" s="2" t="s">
        <v>5965</v>
      </c>
      <c r="B5636" s="9">
        <v>0.17</v>
      </c>
    </row>
    <row r="5637" spans="1:2" x14ac:dyDescent="0.25">
      <c r="A5637" s="2" t="s">
        <v>6103</v>
      </c>
      <c r="B5637" s="9">
        <v>0.17</v>
      </c>
    </row>
    <row r="5638" spans="1:2" x14ac:dyDescent="0.25">
      <c r="A5638" s="2" t="s">
        <v>5939</v>
      </c>
      <c r="B5638" s="9">
        <v>0.17</v>
      </c>
    </row>
    <row r="5639" spans="1:2" x14ac:dyDescent="0.25">
      <c r="A5639" s="2" t="s">
        <v>5990</v>
      </c>
      <c r="B5639" s="9">
        <v>0.17</v>
      </c>
    </row>
    <row r="5640" spans="1:2" x14ac:dyDescent="0.25">
      <c r="A5640" s="2" t="s">
        <v>5992</v>
      </c>
      <c r="B5640" s="9">
        <v>0.17</v>
      </c>
    </row>
    <row r="5641" spans="1:2" x14ac:dyDescent="0.25">
      <c r="A5641" s="2" t="s">
        <v>6043</v>
      </c>
      <c r="B5641" s="9">
        <v>0.17</v>
      </c>
    </row>
    <row r="5642" spans="1:2" x14ac:dyDescent="0.25">
      <c r="A5642" s="2" t="s">
        <v>6055</v>
      </c>
      <c r="B5642" s="9">
        <v>0.17</v>
      </c>
    </row>
    <row r="5643" spans="1:2" x14ac:dyDescent="0.25">
      <c r="A5643" s="2" t="s">
        <v>6096</v>
      </c>
      <c r="B5643" s="9">
        <v>0.17</v>
      </c>
    </row>
    <row r="5644" spans="1:2" x14ac:dyDescent="0.25">
      <c r="A5644" s="2" t="s">
        <v>5966</v>
      </c>
      <c r="B5644" s="9">
        <v>0.17</v>
      </c>
    </row>
    <row r="5645" spans="1:2" x14ac:dyDescent="0.25">
      <c r="A5645" s="2" t="s">
        <v>5959</v>
      </c>
      <c r="B5645" s="9">
        <v>0.17</v>
      </c>
    </row>
    <row r="5646" spans="1:2" x14ac:dyDescent="0.25">
      <c r="A5646" s="2" t="s">
        <v>6038</v>
      </c>
      <c r="B5646" s="9">
        <v>0.17</v>
      </c>
    </row>
    <row r="5647" spans="1:2" x14ac:dyDescent="0.25">
      <c r="A5647" s="2" t="s">
        <v>5991</v>
      </c>
      <c r="B5647" s="9">
        <v>0.17</v>
      </c>
    </row>
    <row r="5648" spans="1:2" x14ac:dyDescent="0.25">
      <c r="A5648" s="2" t="s">
        <v>5982</v>
      </c>
      <c r="B5648" s="9">
        <v>0.17</v>
      </c>
    </row>
    <row r="5649" spans="1:2" x14ac:dyDescent="0.25">
      <c r="A5649" s="2" t="s">
        <v>5978</v>
      </c>
      <c r="B5649" s="9">
        <v>0.17</v>
      </c>
    </row>
    <row r="5650" spans="1:2" x14ac:dyDescent="0.25">
      <c r="A5650" s="2" t="s">
        <v>6046</v>
      </c>
      <c r="B5650" s="9">
        <v>0.17</v>
      </c>
    </row>
    <row r="5651" spans="1:2" x14ac:dyDescent="0.25">
      <c r="A5651" s="2" t="s">
        <v>6039</v>
      </c>
      <c r="B5651" s="9">
        <v>0.17</v>
      </c>
    </row>
    <row r="5652" spans="1:2" x14ac:dyDescent="0.25">
      <c r="A5652" s="2" t="s">
        <v>5968</v>
      </c>
      <c r="B5652" s="9">
        <v>0.17</v>
      </c>
    </row>
    <row r="5653" spans="1:2" x14ac:dyDescent="0.25">
      <c r="A5653" s="2" t="s">
        <v>5967</v>
      </c>
      <c r="B5653" s="9">
        <v>0.17</v>
      </c>
    </row>
    <row r="5654" spans="1:2" x14ac:dyDescent="0.25">
      <c r="A5654" s="2" t="s">
        <v>5987</v>
      </c>
      <c r="B5654" s="9">
        <v>0.17</v>
      </c>
    </row>
    <row r="5655" spans="1:2" x14ac:dyDescent="0.25">
      <c r="A5655" s="2" t="s">
        <v>5970</v>
      </c>
      <c r="B5655" s="9">
        <v>0.17</v>
      </c>
    </row>
    <row r="5656" spans="1:2" x14ac:dyDescent="0.25">
      <c r="A5656" s="2" t="s">
        <v>5999</v>
      </c>
      <c r="B5656" s="9">
        <v>0.17</v>
      </c>
    </row>
    <row r="5657" spans="1:2" x14ac:dyDescent="0.25">
      <c r="A5657" s="2" t="s">
        <v>5957</v>
      </c>
      <c r="B5657" s="9">
        <v>0.17</v>
      </c>
    </row>
    <row r="5658" spans="1:2" x14ac:dyDescent="0.25">
      <c r="A5658" s="2" t="s">
        <v>5981</v>
      </c>
      <c r="B5658" s="9">
        <v>0.17</v>
      </c>
    </row>
    <row r="5659" spans="1:2" x14ac:dyDescent="0.25">
      <c r="A5659" s="2" t="s">
        <v>5964</v>
      </c>
      <c r="B5659" s="9">
        <v>0.17</v>
      </c>
    </row>
    <row r="5660" spans="1:2" x14ac:dyDescent="0.25">
      <c r="A5660" s="2" t="s">
        <v>6003</v>
      </c>
      <c r="B5660" s="9">
        <v>0.17</v>
      </c>
    </row>
    <row r="5661" spans="1:2" x14ac:dyDescent="0.25">
      <c r="A5661" s="2" t="s">
        <v>5974</v>
      </c>
      <c r="B5661" s="9">
        <v>0.17</v>
      </c>
    </row>
    <row r="5662" spans="1:2" x14ac:dyDescent="0.25">
      <c r="A5662" s="2" t="s">
        <v>6060</v>
      </c>
      <c r="B5662" s="9">
        <v>0.17</v>
      </c>
    </row>
    <row r="5663" spans="1:2" x14ac:dyDescent="0.25">
      <c r="A5663" s="2" t="s">
        <v>5997</v>
      </c>
      <c r="B5663" s="9">
        <v>0.17</v>
      </c>
    </row>
    <row r="5664" spans="1:2" x14ac:dyDescent="0.25">
      <c r="A5664" s="2" t="s">
        <v>6063</v>
      </c>
      <c r="B5664" s="9">
        <v>0.17</v>
      </c>
    </row>
    <row r="5665" spans="1:2" x14ac:dyDescent="0.25">
      <c r="A5665" s="2" t="s">
        <v>5989</v>
      </c>
      <c r="B5665" s="9">
        <v>0.17</v>
      </c>
    </row>
    <row r="5666" spans="1:2" x14ac:dyDescent="0.25">
      <c r="A5666" s="2" t="s">
        <v>6111</v>
      </c>
      <c r="B5666" s="9">
        <v>0.17</v>
      </c>
    </row>
    <row r="5667" spans="1:2" x14ac:dyDescent="0.25">
      <c r="A5667" s="2" t="s">
        <v>5963</v>
      </c>
      <c r="B5667" s="9">
        <v>0.17</v>
      </c>
    </row>
    <row r="5668" spans="1:2" x14ac:dyDescent="0.25">
      <c r="A5668" s="2" t="s">
        <v>6018</v>
      </c>
      <c r="B5668" s="9">
        <v>0.17</v>
      </c>
    </row>
    <row r="5669" spans="1:2" x14ac:dyDescent="0.25">
      <c r="A5669" s="2" t="s">
        <v>5947</v>
      </c>
      <c r="B5669" s="9">
        <v>0.17</v>
      </c>
    </row>
    <row r="5670" spans="1:2" x14ac:dyDescent="0.25">
      <c r="A5670" s="2" t="s">
        <v>6078</v>
      </c>
      <c r="B5670" s="9">
        <v>0.17</v>
      </c>
    </row>
    <row r="5671" spans="1:2" x14ac:dyDescent="0.25">
      <c r="A5671" s="2" t="s">
        <v>6099</v>
      </c>
      <c r="B5671" s="9">
        <v>0.17</v>
      </c>
    </row>
    <row r="5672" spans="1:2" x14ac:dyDescent="0.25">
      <c r="A5672" s="2" t="s">
        <v>6013</v>
      </c>
      <c r="B5672" s="9">
        <v>0.17</v>
      </c>
    </row>
    <row r="5673" spans="1:2" x14ac:dyDescent="0.25">
      <c r="A5673" s="2" t="s">
        <v>6033</v>
      </c>
      <c r="B5673" s="9">
        <v>0.17</v>
      </c>
    </row>
    <row r="5674" spans="1:2" x14ac:dyDescent="0.25">
      <c r="A5674" s="2" t="s">
        <v>5938</v>
      </c>
      <c r="B5674" s="9">
        <v>0.17</v>
      </c>
    </row>
    <row r="5675" spans="1:2" x14ac:dyDescent="0.25">
      <c r="A5675" s="2" t="s">
        <v>6006</v>
      </c>
      <c r="B5675" s="9">
        <v>0.17</v>
      </c>
    </row>
    <row r="5676" spans="1:2" x14ac:dyDescent="0.25">
      <c r="A5676" s="2" t="s">
        <v>6076</v>
      </c>
      <c r="B5676" s="9">
        <v>0.17</v>
      </c>
    </row>
    <row r="5677" spans="1:2" x14ac:dyDescent="0.25">
      <c r="A5677" s="2" t="s">
        <v>6081</v>
      </c>
      <c r="B5677" s="9">
        <v>0.17</v>
      </c>
    </row>
    <row r="5678" spans="1:2" x14ac:dyDescent="0.25">
      <c r="A5678" s="2" t="s">
        <v>6079</v>
      </c>
      <c r="B5678" s="9">
        <v>0.17</v>
      </c>
    </row>
    <row r="5679" spans="1:2" x14ac:dyDescent="0.25">
      <c r="A5679" s="2" t="s">
        <v>6062</v>
      </c>
      <c r="B5679" s="9">
        <v>0.17</v>
      </c>
    </row>
    <row r="5680" spans="1:2" x14ac:dyDescent="0.25">
      <c r="A5680" s="2" t="s">
        <v>6061</v>
      </c>
      <c r="B5680" s="9">
        <v>0.17</v>
      </c>
    </row>
    <row r="5681" spans="1:2" x14ac:dyDescent="0.25">
      <c r="A5681" s="2" t="s">
        <v>6042</v>
      </c>
      <c r="B5681" s="9">
        <v>0.17</v>
      </c>
    </row>
    <row r="5682" spans="1:2" x14ac:dyDescent="0.25">
      <c r="A5682" s="2" t="s">
        <v>5955</v>
      </c>
      <c r="B5682" s="9">
        <v>0.17</v>
      </c>
    </row>
    <row r="5683" spans="1:2" x14ac:dyDescent="0.25">
      <c r="A5683" s="2" t="s">
        <v>6100</v>
      </c>
      <c r="B5683" s="9">
        <v>0.17</v>
      </c>
    </row>
    <row r="5684" spans="1:2" x14ac:dyDescent="0.25">
      <c r="A5684" s="2" t="s">
        <v>5945</v>
      </c>
      <c r="B5684" s="9">
        <v>0.17</v>
      </c>
    </row>
    <row r="5685" spans="1:2" x14ac:dyDescent="0.25">
      <c r="A5685" s="2" t="s">
        <v>6112</v>
      </c>
      <c r="B5685" s="9">
        <v>0.17</v>
      </c>
    </row>
    <row r="5686" spans="1:2" x14ac:dyDescent="0.25">
      <c r="A5686" s="2" t="s">
        <v>6048</v>
      </c>
      <c r="B5686" s="9">
        <v>0.17</v>
      </c>
    </row>
    <row r="5687" spans="1:2" x14ac:dyDescent="0.25">
      <c r="A5687" s="2" t="s">
        <v>5977</v>
      </c>
      <c r="B5687" s="9">
        <v>0.17</v>
      </c>
    </row>
    <row r="5688" spans="1:2" x14ac:dyDescent="0.25">
      <c r="A5688" s="2" t="s">
        <v>6069</v>
      </c>
      <c r="B5688" s="9">
        <v>0.17</v>
      </c>
    </row>
    <row r="5689" spans="1:2" x14ac:dyDescent="0.25">
      <c r="A5689" s="2" t="s">
        <v>6067</v>
      </c>
      <c r="B5689" s="9">
        <v>0.17</v>
      </c>
    </row>
    <row r="5690" spans="1:2" x14ac:dyDescent="0.25">
      <c r="A5690" s="2" t="s">
        <v>6097</v>
      </c>
      <c r="B5690" s="9">
        <v>0.17</v>
      </c>
    </row>
    <row r="5691" spans="1:2" x14ac:dyDescent="0.25">
      <c r="A5691" s="2" t="s">
        <v>5994</v>
      </c>
      <c r="B5691" s="9">
        <v>0.17</v>
      </c>
    </row>
    <row r="5692" spans="1:2" x14ac:dyDescent="0.25">
      <c r="A5692" s="2" t="s">
        <v>6021</v>
      </c>
      <c r="B5692" s="9">
        <v>0.17</v>
      </c>
    </row>
    <row r="5693" spans="1:2" x14ac:dyDescent="0.25">
      <c r="A5693" s="2" t="s">
        <v>5942</v>
      </c>
      <c r="B5693" s="9">
        <v>0.17</v>
      </c>
    </row>
    <row r="5694" spans="1:2" x14ac:dyDescent="0.25">
      <c r="A5694" s="2" t="s">
        <v>5969</v>
      </c>
      <c r="B5694" s="9">
        <v>0.17</v>
      </c>
    </row>
    <row r="5695" spans="1:2" x14ac:dyDescent="0.25">
      <c r="A5695" s="2" t="s">
        <v>5980</v>
      </c>
      <c r="B5695" s="9">
        <v>0.17</v>
      </c>
    </row>
    <row r="5696" spans="1:2" x14ac:dyDescent="0.25">
      <c r="A5696" s="2" t="s">
        <v>6005</v>
      </c>
      <c r="B5696" s="9">
        <v>0.17</v>
      </c>
    </row>
    <row r="5697" spans="1:2" x14ac:dyDescent="0.25">
      <c r="A5697" s="2" t="s">
        <v>6090</v>
      </c>
      <c r="B5697" s="9">
        <v>0.17</v>
      </c>
    </row>
    <row r="5698" spans="1:2" x14ac:dyDescent="0.25">
      <c r="A5698" s="2" t="s">
        <v>5975</v>
      </c>
      <c r="B5698" s="9">
        <v>0.17</v>
      </c>
    </row>
    <row r="5699" spans="1:2" x14ac:dyDescent="0.25">
      <c r="A5699" s="2" t="s">
        <v>6091</v>
      </c>
      <c r="B5699" s="9">
        <v>0.17</v>
      </c>
    </row>
    <row r="5700" spans="1:2" x14ac:dyDescent="0.25">
      <c r="A5700" s="2" t="s">
        <v>5984</v>
      </c>
      <c r="B5700" s="9">
        <v>0.17</v>
      </c>
    </row>
    <row r="5701" spans="1:2" x14ac:dyDescent="0.25">
      <c r="A5701" s="2" t="s">
        <v>6027</v>
      </c>
      <c r="B5701" s="9">
        <v>0.17</v>
      </c>
    </row>
    <row r="5702" spans="1:2" x14ac:dyDescent="0.25">
      <c r="A5702" s="2" t="s">
        <v>6024</v>
      </c>
      <c r="B5702" s="9">
        <v>0.17</v>
      </c>
    </row>
    <row r="5703" spans="1:2" x14ac:dyDescent="0.25">
      <c r="A5703" s="2" t="s">
        <v>5946</v>
      </c>
      <c r="B5703" s="9">
        <v>0.17</v>
      </c>
    </row>
    <row r="5704" spans="1:2" x14ac:dyDescent="0.25">
      <c r="A5704" s="2" t="s">
        <v>5960</v>
      </c>
      <c r="B5704" s="9">
        <v>0.17</v>
      </c>
    </row>
    <row r="5705" spans="1:2" x14ac:dyDescent="0.25">
      <c r="A5705" s="2" t="s">
        <v>6049</v>
      </c>
      <c r="B5705" s="9">
        <v>0.17</v>
      </c>
    </row>
    <row r="5706" spans="1:2" x14ac:dyDescent="0.25">
      <c r="A5706" s="2" t="s">
        <v>6085</v>
      </c>
      <c r="B5706" s="9">
        <v>0.17</v>
      </c>
    </row>
    <row r="5707" spans="1:2" x14ac:dyDescent="0.25">
      <c r="A5707" s="2" t="s">
        <v>6107</v>
      </c>
      <c r="B5707" s="9">
        <v>0.17</v>
      </c>
    </row>
    <row r="5708" spans="1:2" x14ac:dyDescent="0.25">
      <c r="A5708" s="2" t="s">
        <v>6102</v>
      </c>
      <c r="B5708" s="9">
        <v>0.17</v>
      </c>
    </row>
    <row r="5709" spans="1:2" x14ac:dyDescent="0.25">
      <c r="A5709" s="2" t="s">
        <v>5953</v>
      </c>
      <c r="B5709" s="9">
        <v>0.17</v>
      </c>
    </row>
    <row r="5710" spans="1:2" x14ac:dyDescent="0.25">
      <c r="A5710" s="2" t="s">
        <v>6074</v>
      </c>
      <c r="B5710" s="9">
        <v>0.17</v>
      </c>
    </row>
    <row r="5711" spans="1:2" x14ac:dyDescent="0.25">
      <c r="A5711" s="2" t="s">
        <v>6012</v>
      </c>
      <c r="B5711" s="9">
        <v>0.17</v>
      </c>
    </row>
    <row r="5712" spans="1:2" x14ac:dyDescent="0.25">
      <c r="A5712" s="2" t="s">
        <v>6011</v>
      </c>
      <c r="B5712" s="9">
        <v>0.17</v>
      </c>
    </row>
    <row r="5713" spans="1:2" x14ac:dyDescent="0.25">
      <c r="A5713" s="2" t="s">
        <v>6088</v>
      </c>
      <c r="B5713" s="9">
        <v>0.17</v>
      </c>
    </row>
    <row r="5714" spans="1:2" x14ac:dyDescent="0.25">
      <c r="A5714" s="2" t="s">
        <v>6108</v>
      </c>
      <c r="B5714" s="9">
        <v>0.17</v>
      </c>
    </row>
    <row r="5715" spans="1:2" x14ac:dyDescent="0.25">
      <c r="A5715" s="2" t="s">
        <v>6053</v>
      </c>
      <c r="B5715" s="9">
        <v>0.17</v>
      </c>
    </row>
    <row r="5716" spans="1:2" x14ac:dyDescent="0.25">
      <c r="A5716" s="2" t="s">
        <v>5961</v>
      </c>
      <c r="B5716" s="9">
        <v>0.17</v>
      </c>
    </row>
    <row r="5717" spans="1:2" x14ac:dyDescent="0.25">
      <c r="A5717" s="2" t="s">
        <v>6092</v>
      </c>
      <c r="B5717" s="9">
        <v>0.17</v>
      </c>
    </row>
    <row r="5718" spans="1:2" x14ac:dyDescent="0.25">
      <c r="A5718" s="2" t="s">
        <v>6001</v>
      </c>
      <c r="B5718" s="9">
        <v>0.17</v>
      </c>
    </row>
    <row r="5719" spans="1:2" x14ac:dyDescent="0.25">
      <c r="A5719" s="2" t="s">
        <v>6035</v>
      </c>
      <c r="B5719" s="9">
        <v>0.17</v>
      </c>
    </row>
    <row r="5720" spans="1:2" x14ac:dyDescent="0.25">
      <c r="A5720" s="2" t="s">
        <v>5948</v>
      </c>
      <c r="B5720" s="9">
        <v>0.17</v>
      </c>
    </row>
    <row r="5721" spans="1:2" x14ac:dyDescent="0.25">
      <c r="A5721" s="2" t="s">
        <v>6047</v>
      </c>
      <c r="B5721" s="9">
        <v>0.17</v>
      </c>
    </row>
    <row r="5722" spans="1:2" x14ac:dyDescent="0.25">
      <c r="A5722" s="2" t="s">
        <v>5995</v>
      </c>
      <c r="B5722" s="9">
        <v>0.17</v>
      </c>
    </row>
    <row r="5723" spans="1:2" x14ac:dyDescent="0.25">
      <c r="A5723" s="2" t="s">
        <v>6016</v>
      </c>
      <c r="B5723" s="9">
        <v>0.17</v>
      </c>
    </row>
    <row r="5724" spans="1:2" x14ac:dyDescent="0.25">
      <c r="A5724" s="2" t="s">
        <v>6036</v>
      </c>
      <c r="B5724" s="9">
        <v>0.17</v>
      </c>
    </row>
    <row r="5725" spans="1:2" x14ac:dyDescent="0.25">
      <c r="A5725" s="2" t="s">
        <v>6084</v>
      </c>
      <c r="B5725" s="9">
        <v>0.17</v>
      </c>
    </row>
    <row r="5726" spans="1:2" x14ac:dyDescent="0.25">
      <c r="A5726" s="2" t="s">
        <v>6075</v>
      </c>
      <c r="B5726" s="9">
        <v>0.17</v>
      </c>
    </row>
    <row r="5727" spans="1:2" x14ac:dyDescent="0.25">
      <c r="A5727" s="2" t="s">
        <v>6082</v>
      </c>
      <c r="B5727" s="9">
        <v>0.17</v>
      </c>
    </row>
    <row r="5728" spans="1:2" x14ac:dyDescent="0.25">
      <c r="A5728" s="2" t="s">
        <v>5951</v>
      </c>
      <c r="B5728" s="9">
        <v>0.17</v>
      </c>
    </row>
    <row r="5729" spans="1:2" x14ac:dyDescent="0.25">
      <c r="A5729" s="2" t="s">
        <v>5996</v>
      </c>
      <c r="B5729" s="9">
        <v>0.17</v>
      </c>
    </row>
    <row r="5730" spans="1:2" x14ac:dyDescent="0.25">
      <c r="A5730" s="2" t="s">
        <v>5941</v>
      </c>
      <c r="B5730" s="9">
        <v>0.17</v>
      </c>
    </row>
    <row r="5731" spans="1:2" x14ac:dyDescent="0.25">
      <c r="A5731" s="2" t="s">
        <v>5937</v>
      </c>
      <c r="B5731" s="9">
        <v>0.17</v>
      </c>
    </row>
    <row r="5732" spans="1:2" x14ac:dyDescent="0.25">
      <c r="A5732" s="2" t="s">
        <v>5976</v>
      </c>
      <c r="B5732" s="9">
        <v>0.17</v>
      </c>
    </row>
    <row r="5733" spans="1:2" x14ac:dyDescent="0.25">
      <c r="A5733" s="2" t="s">
        <v>6050</v>
      </c>
      <c r="B5733" s="9">
        <v>0.17</v>
      </c>
    </row>
    <row r="5734" spans="1:2" x14ac:dyDescent="0.25">
      <c r="A5734" s="2" t="s">
        <v>6065</v>
      </c>
      <c r="B5734" s="9">
        <v>0.17</v>
      </c>
    </row>
    <row r="5735" spans="1:2" x14ac:dyDescent="0.25">
      <c r="A5735" s="2" t="s">
        <v>6014</v>
      </c>
      <c r="B5735" s="9">
        <v>0.17</v>
      </c>
    </row>
    <row r="5736" spans="1:2" x14ac:dyDescent="0.25">
      <c r="A5736" s="2" t="s">
        <v>6045</v>
      </c>
      <c r="B5736" s="9">
        <v>0.17</v>
      </c>
    </row>
    <row r="5737" spans="1:2" x14ac:dyDescent="0.25">
      <c r="A5737" s="2" t="s">
        <v>6041</v>
      </c>
      <c r="B5737" s="9">
        <v>0.17</v>
      </c>
    </row>
    <row r="5738" spans="1:2" x14ac:dyDescent="0.25">
      <c r="A5738" s="2" t="s">
        <v>6007</v>
      </c>
      <c r="B5738" s="9">
        <v>0.17</v>
      </c>
    </row>
    <row r="5739" spans="1:2" x14ac:dyDescent="0.25">
      <c r="A5739" s="2" t="s">
        <v>5988</v>
      </c>
      <c r="B5739" s="9">
        <v>0.17</v>
      </c>
    </row>
    <row r="5740" spans="1:2" x14ac:dyDescent="0.25">
      <c r="A5740" s="2" t="s">
        <v>5993</v>
      </c>
      <c r="B5740" s="9">
        <v>0.17</v>
      </c>
    </row>
    <row r="5741" spans="1:2" x14ac:dyDescent="0.25">
      <c r="A5741" s="2" t="s">
        <v>6070</v>
      </c>
      <c r="B5741" s="9">
        <v>0.17</v>
      </c>
    </row>
    <row r="5742" spans="1:2" x14ac:dyDescent="0.25">
      <c r="A5742" s="2" t="s">
        <v>6113</v>
      </c>
      <c r="B5742" s="9">
        <v>0.17</v>
      </c>
    </row>
    <row r="5743" spans="1:2" x14ac:dyDescent="0.25">
      <c r="A5743" s="2" t="s">
        <v>6068</v>
      </c>
      <c r="B5743" s="9">
        <v>0.17</v>
      </c>
    </row>
    <row r="5744" spans="1:2" x14ac:dyDescent="0.25">
      <c r="A5744" s="2" t="s">
        <v>6031</v>
      </c>
      <c r="B5744" s="9">
        <v>0.17</v>
      </c>
    </row>
    <row r="5745" spans="1:2" x14ac:dyDescent="0.25">
      <c r="A5745" s="2" t="s">
        <v>6094</v>
      </c>
      <c r="B5745" s="9">
        <v>0.17</v>
      </c>
    </row>
    <row r="5746" spans="1:2" x14ac:dyDescent="0.25">
      <c r="A5746" s="2" t="s">
        <v>5935</v>
      </c>
      <c r="B5746" s="9">
        <v>0.17</v>
      </c>
    </row>
    <row r="5747" spans="1:2" x14ac:dyDescent="0.25">
      <c r="A5747" s="2" t="s">
        <v>6109</v>
      </c>
      <c r="B5747" s="9">
        <v>0.17</v>
      </c>
    </row>
    <row r="5748" spans="1:2" x14ac:dyDescent="0.25">
      <c r="A5748" s="2" t="s">
        <v>6077</v>
      </c>
      <c r="B5748" s="9">
        <v>0.17</v>
      </c>
    </row>
    <row r="5749" spans="1:2" x14ac:dyDescent="0.25">
      <c r="A5749" s="2" t="s">
        <v>6071</v>
      </c>
      <c r="B5749" s="9">
        <v>0.17</v>
      </c>
    </row>
    <row r="5750" spans="1:2" x14ac:dyDescent="0.25">
      <c r="A5750" s="2" t="s">
        <v>5983</v>
      </c>
      <c r="B5750" s="9">
        <v>0.17</v>
      </c>
    </row>
    <row r="5751" spans="1:2" x14ac:dyDescent="0.25">
      <c r="A5751" s="2" t="s">
        <v>6023</v>
      </c>
      <c r="B5751" s="9">
        <v>0.17</v>
      </c>
    </row>
    <row r="5752" spans="1:2" x14ac:dyDescent="0.25">
      <c r="A5752" s="2" t="s">
        <v>6072</v>
      </c>
      <c r="B5752" s="9">
        <v>0.17</v>
      </c>
    </row>
    <row r="5753" spans="1:2" x14ac:dyDescent="0.25">
      <c r="A5753" s="2" t="s">
        <v>6052</v>
      </c>
      <c r="B5753" s="9">
        <v>0.17</v>
      </c>
    </row>
    <row r="5754" spans="1:2" x14ac:dyDescent="0.25">
      <c r="A5754" s="2" t="s">
        <v>6037</v>
      </c>
      <c r="B5754" s="9">
        <v>0.17</v>
      </c>
    </row>
    <row r="5755" spans="1:2" x14ac:dyDescent="0.25">
      <c r="A5755" s="2" t="s">
        <v>6105</v>
      </c>
      <c r="B5755" s="9">
        <v>0.17</v>
      </c>
    </row>
    <row r="5756" spans="1:2" x14ac:dyDescent="0.25">
      <c r="A5756" s="2" t="s">
        <v>5985</v>
      </c>
      <c r="B5756" s="9">
        <v>0.17</v>
      </c>
    </row>
    <row r="5757" spans="1:2" x14ac:dyDescent="0.25">
      <c r="A5757" s="2" t="s">
        <v>6057</v>
      </c>
      <c r="B5757" s="9">
        <v>0.17</v>
      </c>
    </row>
    <row r="5758" spans="1:2" x14ac:dyDescent="0.25">
      <c r="A5758" s="2" t="s">
        <v>5958</v>
      </c>
      <c r="B5758" s="9">
        <v>0.17</v>
      </c>
    </row>
    <row r="5759" spans="1:2" x14ac:dyDescent="0.25">
      <c r="A5759" s="2" t="s">
        <v>6056</v>
      </c>
      <c r="B5759" s="9">
        <v>0.17</v>
      </c>
    </row>
    <row r="5760" spans="1:2" x14ac:dyDescent="0.25">
      <c r="A5760" s="2" t="s">
        <v>6073</v>
      </c>
      <c r="B5760" s="9">
        <v>0.17</v>
      </c>
    </row>
    <row r="5761" spans="1:2" x14ac:dyDescent="0.25">
      <c r="A5761" s="2" t="s">
        <v>6002</v>
      </c>
      <c r="B5761" s="9">
        <v>0.17</v>
      </c>
    </row>
    <row r="5762" spans="1:2" x14ac:dyDescent="0.25">
      <c r="A5762" s="2" t="s">
        <v>6000</v>
      </c>
      <c r="B5762" s="9">
        <v>0.17</v>
      </c>
    </row>
    <row r="5763" spans="1:2" x14ac:dyDescent="0.25">
      <c r="A5763" s="2" t="s">
        <v>5971</v>
      </c>
      <c r="B5763" s="9">
        <v>0.17</v>
      </c>
    </row>
    <row r="5764" spans="1:2" x14ac:dyDescent="0.25">
      <c r="A5764" s="2" t="s">
        <v>6044</v>
      </c>
      <c r="B5764" s="9">
        <v>0.17</v>
      </c>
    </row>
    <row r="5765" spans="1:2" x14ac:dyDescent="0.25">
      <c r="A5765" s="2" t="s">
        <v>6020</v>
      </c>
      <c r="B5765" s="9">
        <v>0.17</v>
      </c>
    </row>
    <row r="5766" spans="1:2" x14ac:dyDescent="0.25">
      <c r="A5766" s="2" t="s">
        <v>6115</v>
      </c>
      <c r="B5766" s="9">
        <v>0.17</v>
      </c>
    </row>
    <row r="5767" spans="1:2" x14ac:dyDescent="0.25">
      <c r="A5767" s="2" t="s">
        <v>6017</v>
      </c>
      <c r="B5767" s="9">
        <v>0.17</v>
      </c>
    </row>
    <row r="5768" spans="1:2" x14ac:dyDescent="0.25">
      <c r="A5768" s="2" t="s">
        <v>6008</v>
      </c>
      <c r="B5768" s="9">
        <v>0.17</v>
      </c>
    </row>
    <row r="5769" spans="1:2" x14ac:dyDescent="0.25">
      <c r="A5769" s="2" t="s">
        <v>6029</v>
      </c>
      <c r="B5769" s="9">
        <v>0.17</v>
      </c>
    </row>
    <row r="5770" spans="1:2" x14ac:dyDescent="0.25">
      <c r="A5770" s="2" t="s">
        <v>6051</v>
      </c>
      <c r="B5770" s="9">
        <v>0.17</v>
      </c>
    </row>
    <row r="5771" spans="1:2" x14ac:dyDescent="0.25">
      <c r="A5771" s="2" t="s">
        <v>6025</v>
      </c>
      <c r="B5771" s="9">
        <v>0.17</v>
      </c>
    </row>
    <row r="5772" spans="1:2" x14ac:dyDescent="0.25">
      <c r="A5772" s="2" t="s">
        <v>5956</v>
      </c>
      <c r="B5772" s="9">
        <v>0.17</v>
      </c>
    </row>
    <row r="5773" spans="1:2" x14ac:dyDescent="0.25">
      <c r="A5773" s="2" t="s">
        <v>6087</v>
      </c>
      <c r="B5773" s="9">
        <v>0.17</v>
      </c>
    </row>
    <row r="5774" spans="1:2" x14ac:dyDescent="0.25">
      <c r="A5774" s="2" t="s">
        <v>6059</v>
      </c>
      <c r="B5774" s="9">
        <v>0.17</v>
      </c>
    </row>
    <row r="5775" spans="1:2" x14ac:dyDescent="0.25">
      <c r="A5775" s="2" t="s">
        <v>5943</v>
      </c>
      <c r="B5775" s="9">
        <v>0.17</v>
      </c>
    </row>
    <row r="5776" spans="1:2" x14ac:dyDescent="0.25">
      <c r="A5776" s="2" t="s">
        <v>6200</v>
      </c>
      <c r="B5776" s="9">
        <v>0.16</v>
      </c>
    </row>
    <row r="5777" spans="1:2" x14ac:dyDescent="0.25">
      <c r="A5777" s="2" t="s">
        <v>6240</v>
      </c>
      <c r="B5777" s="9">
        <v>0.16</v>
      </c>
    </row>
    <row r="5778" spans="1:2" x14ac:dyDescent="0.25">
      <c r="A5778" s="2" t="s">
        <v>6140</v>
      </c>
      <c r="B5778" s="9">
        <v>0.16</v>
      </c>
    </row>
    <row r="5779" spans="1:2" x14ac:dyDescent="0.25">
      <c r="A5779" s="2" t="s">
        <v>6128</v>
      </c>
      <c r="B5779" s="9">
        <v>0.16</v>
      </c>
    </row>
    <row r="5780" spans="1:2" x14ac:dyDescent="0.25">
      <c r="A5780" s="2" t="s">
        <v>6263</v>
      </c>
      <c r="B5780" s="9">
        <v>0.16</v>
      </c>
    </row>
    <row r="5781" spans="1:2" x14ac:dyDescent="0.25">
      <c r="A5781" s="2" t="s">
        <v>6141</v>
      </c>
      <c r="B5781" s="9">
        <v>0.16</v>
      </c>
    </row>
    <row r="5782" spans="1:2" x14ac:dyDescent="0.25">
      <c r="A5782" s="2" t="s">
        <v>6295</v>
      </c>
      <c r="B5782" s="9">
        <v>0.16</v>
      </c>
    </row>
    <row r="5783" spans="1:2" x14ac:dyDescent="0.25">
      <c r="A5783" s="2" t="s">
        <v>6211</v>
      </c>
      <c r="B5783" s="9">
        <v>0.16</v>
      </c>
    </row>
    <row r="5784" spans="1:2" x14ac:dyDescent="0.25">
      <c r="A5784" s="2" t="s">
        <v>6281</v>
      </c>
      <c r="B5784" s="9">
        <v>0.16</v>
      </c>
    </row>
    <row r="5785" spans="1:2" x14ac:dyDescent="0.25">
      <c r="A5785" s="2" t="s">
        <v>6257</v>
      </c>
      <c r="B5785" s="9">
        <v>0.16</v>
      </c>
    </row>
    <row r="5786" spans="1:2" x14ac:dyDescent="0.25">
      <c r="A5786" s="2" t="s">
        <v>6250</v>
      </c>
      <c r="B5786" s="9">
        <v>0.16</v>
      </c>
    </row>
    <row r="5787" spans="1:2" x14ac:dyDescent="0.25">
      <c r="A5787" s="2" t="s">
        <v>6289</v>
      </c>
      <c r="B5787" s="9">
        <v>0.16</v>
      </c>
    </row>
    <row r="5788" spans="1:2" x14ac:dyDescent="0.25">
      <c r="A5788" s="2" t="s">
        <v>6206</v>
      </c>
      <c r="B5788" s="9">
        <v>0.16</v>
      </c>
    </row>
    <row r="5789" spans="1:2" x14ac:dyDescent="0.25">
      <c r="A5789" s="2" t="s">
        <v>6188</v>
      </c>
      <c r="B5789" s="9">
        <v>0.16</v>
      </c>
    </row>
    <row r="5790" spans="1:2" x14ac:dyDescent="0.25">
      <c r="A5790" s="2" t="s">
        <v>6223</v>
      </c>
      <c r="B5790" s="9">
        <v>0.16</v>
      </c>
    </row>
    <row r="5791" spans="1:2" x14ac:dyDescent="0.25">
      <c r="A5791" s="2" t="s">
        <v>6180</v>
      </c>
      <c r="B5791" s="9">
        <v>0.16</v>
      </c>
    </row>
    <row r="5792" spans="1:2" x14ac:dyDescent="0.25">
      <c r="A5792" s="2" t="s">
        <v>6120</v>
      </c>
      <c r="B5792" s="9">
        <v>0.16</v>
      </c>
    </row>
    <row r="5793" spans="1:2" x14ac:dyDescent="0.25">
      <c r="A5793" s="2" t="s">
        <v>6179</v>
      </c>
      <c r="B5793" s="9">
        <v>0.16</v>
      </c>
    </row>
    <row r="5794" spans="1:2" x14ac:dyDescent="0.25">
      <c r="A5794" s="2" t="s">
        <v>6158</v>
      </c>
      <c r="B5794" s="9">
        <v>0.16</v>
      </c>
    </row>
    <row r="5795" spans="1:2" x14ac:dyDescent="0.25">
      <c r="A5795" s="2" t="s">
        <v>6153</v>
      </c>
      <c r="B5795" s="9">
        <v>0.16</v>
      </c>
    </row>
    <row r="5796" spans="1:2" x14ac:dyDescent="0.25">
      <c r="A5796" s="2" t="s">
        <v>6246</v>
      </c>
      <c r="B5796" s="9">
        <v>0.16</v>
      </c>
    </row>
    <row r="5797" spans="1:2" x14ac:dyDescent="0.25">
      <c r="A5797" s="2" t="s">
        <v>6135</v>
      </c>
      <c r="B5797" s="9">
        <v>0.16</v>
      </c>
    </row>
    <row r="5798" spans="1:2" x14ac:dyDescent="0.25">
      <c r="A5798" s="2" t="s">
        <v>6117</v>
      </c>
      <c r="B5798" s="9">
        <v>0.16</v>
      </c>
    </row>
    <row r="5799" spans="1:2" x14ac:dyDescent="0.25">
      <c r="A5799" s="2" t="s">
        <v>6282</v>
      </c>
      <c r="B5799" s="9">
        <v>0.16</v>
      </c>
    </row>
    <row r="5800" spans="1:2" x14ac:dyDescent="0.25">
      <c r="A5800" s="2" t="s">
        <v>6284</v>
      </c>
      <c r="B5800" s="9">
        <v>0.16</v>
      </c>
    </row>
    <row r="5801" spans="1:2" x14ac:dyDescent="0.25">
      <c r="A5801" s="2" t="s">
        <v>6154</v>
      </c>
      <c r="B5801" s="9">
        <v>0.16</v>
      </c>
    </row>
    <row r="5802" spans="1:2" x14ac:dyDescent="0.25">
      <c r="A5802" s="2" t="s">
        <v>6122</v>
      </c>
      <c r="B5802" s="9">
        <v>0.16</v>
      </c>
    </row>
    <row r="5803" spans="1:2" x14ac:dyDescent="0.25">
      <c r="A5803" s="2" t="s">
        <v>6265</v>
      </c>
      <c r="B5803" s="9">
        <v>0.16</v>
      </c>
    </row>
    <row r="5804" spans="1:2" x14ac:dyDescent="0.25">
      <c r="A5804" s="2" t="s">
        <v>6194</v>
      </c>
      <c r="B5804" s="9">
        <v>0.16</v>
      </c>
    </row>
    <row r="5805" spans="1:2" x14ac:dyDescent="0.25">
      <c r="A5805" s="2" t="s">
        <v>6274</v>
      </c>
      <c r="B5805" s="9">
        <v>0.16</v>
      </c>
    </row>
    <row r="5806" spans="1:2" x14ac:dyDescent="0.25">
      <c r="A5806" s="2" t="s">
        <v>6198</v>
      </c>
      <c r="B5806" s="9">
        <v>0.16</v>
      </c>
    </row>
    <row r="5807" spans="1:2" x14ac:dyDescent="0.25">
      <c r="A5807" s="2" t="s">
        <v>6146</v>
      </c>
      <c r="B5807" s="9">
        <v>0.16</v>
      </c>
    </row>
    <row r="5808" spans="1:2" x14ac:dyDescent="0.25">
      <c r="A5808" s="2" t="s">
        <v>6185</v>
      </c>
      <c r="B5808" s="9">
        <v>0.16</v>
      </c>
    </row>
    <row r="5809" spans="1:2" x14ac:dyDescent="0.25">
      <c r="A5809" s="2" t="s">
        <v>6266</v>
      </c>
      <c r="B5809" s="9">
        <v>0.16</v>
      </c>
    </row>
    <row r="5810" spans="1:2" x14ac:dyDescent="0.25">
      <c r="A5810" s="2" t="s">
        <v>6226</v>
      </c>
      <c r="B5810" s="9">
        <v>0.16</v>
      </c>
    </row>
    <row r="5811" spans="1:2" x14ac:dyDescent="0.25">
      <c r="A5811" s="2" t="s">
        <v>6213</v>
      </c>
      <c r="B5811" s="9">
        <v>0.16</v>
      </c>
    </row>
    <row r="5812" spans="1:2" x14ac:dyDescent="0.25">
      <c r="A5812" s="2" t="s">
        <v>6207</v>
      </c>
      <c r="B5812" s="9">
        <v>0.16</v>
      </c>
    </row>
    <row r="5813" spans="1:2" x14ac:dyDescent="0.25">
      <c r="A5813" s="2" t="s">
        <v>6187</v>
      </c>
      <c r="B5813" s="9">
        <v>0.16</v>
      </c>
    </row>
    <row r="5814" spans="1:2" x14ac:dyDescent="0.25">
      <c r="A5814" s="2" t="s">
        <v>6130</v>
      </c>
      <c r="B5814" s="9">
        <v>0.16</v>
      </c>
    </row>
    <row r="5815" spans="1:2" x14ac:dyDescent="0.25">
      <c r="A5815" s="2" t="s">
        <v>6285</v>
      </c>
      <c r="B5815" s="9">
        <v>0.16</v>
      </c>
    </row>
    <row r="5816" spans="1:2" x14ac:dyDescent="0.25">
      <c r="A5816" s="2" t="s">
        <v>6245</v>
      </c>
      <c r="B5816" s="9">
        <v>0.16</v>
      </c>
    </row>
    <row r="5817" spans="1:2" x14ac:dyDescent="0.25">
      <c r="A5817" s="2" t="s">
        <v>6175</v>
      </c>
      <c r="B5817" s="9">
        <v>0.16</v>
      </c>
    </row>
    <row r="5818" spans="1:2" x14ac:dyDescent="0.25">
      <c r="A5818" s="2" t="s">
        <v>6242</v>
      </c>
      <c r="B5818" s="9">
        <v>0.16</v>
      </c>
    </row>
    <row r="5819" spans="1:2" x14ac:dyDescent="0.25">
      <c r="A5819" s="2" t="s">
        <v>6224</v>
      </c>
      <c r="B5819" s="9">
        <v>0.16</v>
      </c>
    </row>
    <row r="5820" spans="1:2" x14ac:dyDescent="0.25">
      <c r="A5820" s="2" t="s">
        <v>6199</v>
      </c>
      <c r="B5820" s="9">
        <v>0.16</v>
      </c>
    </row>
    <row r="5821" spans="1:2" x14ac:dyDescent="0.25">
      <c r="A5821" s="2" t="s">
        <v>6159</v>
      </c>
      <c r="B5821" s="9">
        <v>0.16</v>
      </c>
    </row>
    <row r="5822" spans="1:2" x14ac:dyDescent="0.25">
      <c r="A5822" s="2" t="s">
        <v>6293</v>
      </c>
      <c r="B5822" s="9">
        <v>0.16</v>
      </c>
    </row>
    <row r="5823" spans="1:2" x14ac:dyDescent="0.25">
      <c r="A5823" s="2" t="s">
        <v>6221</v>
      </c>
      <c r="B5823" s="9">
        <v>0.16</v>
      </c>
    </row>
    <row r="5824" spans="1:2" x14ac:dyDescent="0.25">
      <c r="A5824" s="2" t="s">
        <v>6287</v>
      </c>
      <c r="B5824" s="9">
        <v>0.16</v>
      </c>
    </row>
    <row r="5825" spans="1:2" x14ac:dyDescent="0.25">
      <c r="A5825" s="2" t="s">
        <v>6228</v>
      </c>
      <c r="B5825" s="9">
        <v>0.16</v>
      </c>
    </row>
    <row r="5826" spans="1:2" x14ac:dyDescent="0.25">
      <c r="A5826" s="2" t="s">
        <v>6186</v>
      </c>
      <c r="B5826" s="9">
        <v>0.16</v>
      </c>
    </row>
    <row r="5827" spans="1:2" x14ac:dyDescent="0.25">
      <c r="A5827" s="2" t="s">
        <v>6166</v>
      </c>
      <c r="B5827" s="9">
        <v>0.16</v>
      </c>
    </row>
    <row r="5828" spans="1:2" x14ac:dyDescent="0.25">
      <c r="A5828" s="2" t="s">
        <v>6168</v>
      </c>
      <c r="B5828" s="9">
        <v>0.16</v>
      </c>
    </row>
    <row r="5829" spans="1:2" x14ac:dyDescent="0.25">
      <c r="A5829" s="2" t="s">
        <v>6219</v>
      </c>
      <c r="B5829" s="9">
        <v>0.16</v>
      </c>
    </row>
    <row r="5830" spans="1:2" x14ac:dyDescent="0.25">
      <c r="A5830" s="2" t="s">
        <v>6119</v>
      </c>
      <c r="B5830" s="9">
        <v>0.16</v>
      </c>
    </row>
    <row r="5831" spans="1:2" x14ac:dyDescent="0.25">
      <c r="A5831" s="2" t="s">
        <v>6262</v>
      </c>
      <c r="B5831" s="9">
        <v>0.16</v>
      </c>
    </row>
    <row r="5832" spans="1:2" x14ac:dyDescent="0.25">
      <c r="A5832" s="2" t="s">
        <v>6225</v>
      </c>
      <c r="B5832" s="9">
        <v>0.16</v>
      </c>
    </row>
    <row r="5833" spans="1:2" x14ac:dyDescent="0.25">
      <c r="A5833" s="2" t="s">
        <v>6201</v>
      </c>
      <c r="B5833" s="9">
        <v>0.16</v>
      </c>
    </row>
    <row r="5834" spans="1:2" x14ac:dyDescent="0.25">
      <c r="A5834" s="2" t="s">
        <v>6184</v>
      </c>
      <c r="B5834" s="9">
        <v>0.16</v>
      </c>
    </row>
    <row r="5835" spans="1:2" x14ac:dyDescent="0.25">
      <c r="A5835" s="2" t="s">
        <v>6173</v>
      </c>
      <c r="B5835" s="9">
        <v>0.16</v>
      </c>
    </row>
    <row r="5836" spans="1:2" x14ac:dyDescent="0.25">
      <c r="A5836" s="2" t="s">
        <v>6291</v>
      </c>
      <c r="B5836" s="9">
        <v>0.16</v>
      </c>
    </row>
    <row r="5837" spans="1:2" x14ac:dyDescent="0.25">
      <c r="A5837" s="2" t="s">
        <v>6255</v>
      </c>
      <c r="B5837" s="9">
        <v>0.16</v>
      </c>
    </row>
    <row r="5838" spans="1:2" x14ac:dyDescent="0.25">
      <c r="A5838" s="2" t="s">
        <v>6121</v>
      </c>
      <c r="B5838" s="9">
        <v>0.16</v>
      </c>
    </row>
    <row r="5839" spans="1:2" x14ac:dyDescent="0.25">
      <c r="A5839" s="2" t="s">
        <v>6178</v>
      </c>
      <c r="B5839" s="9">
        <v>0.16</v>
      </c>
    </row>
    <row r="5840" spans="1:2" x14ac:dyDescent="0.25">
      <c r="A5840" s="2" t="s">
        <v>6138</v>
      </c>
      <c r="B5840" s="9">
        <v>0.16</v>
      </c>
    </row>
    <row r="5841" spans="1:2" x14ac:dyDescent="0.25">
      <c r="A5841" s="2" t="s">
        <v>6170</v>
      </c>
      <c r="B5841" s="9">
        <v>0.16</v>
      </c>
    </row>
    <row r="5842" spans="1:2" x14ac:dyDescent="0.25">
      <c r="A5842" s="2" t="s">
        <v>6233</v>
      </c>
      <c r="B5842" s="9">
        <v>0.16</v>
      </c>
    </row>
    <row r="5843" spans="1:2" x14ac:dyDescent="0.25">
      <c r="A5843" s="2" t="s">
        <v>6256</v>
      </c>
      <c r="B5843" s="9">
        <v>0.16</v>
      </c>
    </row>
    <row r="5844" spans="1:2" x14ac:dyDescent="0.25">
      <c r="A5844" s="2" t="s">
        <v>6197</v>
      </c>
      <c r="B5844" s="9">
        <v>0.16</v>
      </c>
    </row>
    <row r="5845" spans="1:2" x14ac:dyDescent="0.25">
      <c r="A5845" s="2" t="s">
        <v>6169</v>
      </c>
      <c r="B5845" s="9">
        <v>0.16</v>
      </c>
    </row>
    <row r="5846" spans="1:2" x14ac:dyDescent="0.25">
      <c r="A5846" s="2" t="s">
        <v>6253</v>
      </c>
      <c r="B5846" s="9">
        <v>0.16</v>
      </c>
    </row>
    <row r="5847" spans="1:2" x14ac:dyDescent="0.25">
      <c r="A5847" s="2" t="s">
        <v>6215</v>
      </c>
      <c r="B5847" s="9">
        <v>0.16</v>
      </c>
    </row>
    <row r="5848" spans="1:2" x14ac:dyDescent="0.25">
      <c r="A5848" s="2" t="s">
        <v>6171</v>
      </c>
      <c r="B5848" s="9">
        <v>0.16</v>
      </c>
    </row>
    <row r="5849" spans="1:2" x14ac:dyDescent="0.25">
      <c r="A5849" s="2" t="s">
        <v>6118</v>
      </c>
      <c r="B5849" s="9">
        <v>0.16</v>
      </c>
    </row>
    <row r="5850" spans="1:2" x14ac:dyDescent="0.25">
      <c r="A5850" s="2" t="s">
        <v>6165</v>
      </c>
      <c r="B5850" s="9">
        <v>0.16</v>
      </c>
    </row>
    <row r="5851" spans="1:2" x14ac:dyDescent="0.25">
      <c r="A5851" s="2" t="s">
        <v>6161</v>
      </c>
      <c r="B5851" s="9">
        <v>0.16</v>
      </c>
    </row>
    <row r="5852" spans="1:2" x14ac:dyDescent="0.25">
      <c r="A5852" s="2" t="s">
        <v>6258</v>
      </c>
      <c r="B5852" s="9">
        <v>0.16</v>
      </c>
    </row>
    <row r="5853" spans="1:2" x14ac:dyDescent="0.25">
      <c r="A5853" s="2" t="s">
        <v>6268</v>
      </c>
      <c r="B5853" s="9">
        <v>0.16</v>
      </c>
    </row>
    <row r="5854" spans="1:2" x14ac:dyDescent="0.25">
      <c r="A5854" s="2" t="s">
        <v>6189</v>
      </c>
      <c r="B5854" s="9">
        <v>0.16</v>
      </c>
    </row>
    <row r="5855" spans="1:2" x14ac:dyDescent="0.25">
      <c r="A5855" s="2" t="s">
        <v>6247</v>
      </c>
      <c r="B5855" s="9">
        <v>0.16</v>
      </c>
    </row>
    <row r="5856" spans="1:2" x14ac:dyDescent="0.25">
      <c r="A5856" s="2" t="s">
        <v>6191</v>
      </c>
      <c r="B5856" s="9">
        <v>0.16</v>
      </c>
    </row>
    <row r="5857" spans="1:2" x14ac:dyDescent="0.25">
      <c r="A5857" s="2" t="s">
        <v>6237</v>
      </c>
      <c r="B5857" s="9">
        <v>0.16</v>
      </c>
    </row>
    <row r="5858" spans="1:2" x14ac:dyDescent="0.25">
      <c r="A5858" s="2" t="s">
        <v>6254</v>
      </c>
      <c r="B5858" s="9">
        <v>0.16</v>
      </c>
    </row>
    <row r="5859" spans="1:2" x14ac:dyDescent="0.25">
      <c r="A5859" s="2" t="s">
        <v>6278</v>
      </c>
      <c r="B5859" s="9">
        <v>0.16</v>
      </c>
    </row>
    <row r="5860" spans="1:2" x14ac:dyDescent="0.25">
      <c r="A5860" s="2" t="s">
        <v>6160</v>
      </c>
      <c r="B5860" s="9">
        <v>0.16</v>
      </c>
    </row>
    <row r="5861" spans="1:2" x14ac:dyDescent="0.25">
      <c r="A5861" s="2" t="s">
        <v>6157</v>
      </c>
      <c r="B5861" s="9">
        <v>0.16</v>
      </c>
    </row>
    <row r="5862" spans="1:2" x14ac:dyDescent="0.25">
      <c r="A5862" s="2" t="s">
        <v>6190</v>
      </c>
      <c r="B5862" s="9">
        <v>0.16</v>
      </c>
    </row>
    <row r="5863" spans="1:2" x14ac:dyDescent="0.25">
      <c r="A5863" s="2" t="s">
        <v>6241</v>
      </c>
      <c r="B5863" s="9">
        <v>0.16</v>
      </c>
    </row>
    <row r="5864" spans="1:2" x14ac:dyDescent="0.25">
      <c r="A5864" s="2" t="s">
        <v>6267</v>
      </c>
      <c r="B5864" s="9">
        <v>0.16</v>
      </c>
    </row>
    <row r="5865" spans="1:2" x14ac:dyDescent="0.25">
      <c r="A5865" s="2" t="s">
        <v>6236</v>
      </c>
      <c r="B5865" s="9">
        <v>0.16</v>
      </c>
    </row>
    <row r="5866" spans="1:2" x14ac:dyDescent="0.25">
      <c r="A5866" s="2" t="s">
        <v>6276</v>
      </c>
      <c r="B5866" s="9">
        <v>0.16</v>
      </c>
    </row>
    <row r="5867" spans="1:2" x14ac:dyDescent="0.25">
      <c r="A5867" s="2" t="s">
        <v>6286</v>
      </c>
      <c r="B5867" s="9">
        <v>0.16</v>
      </c>
    </row>
    <row r="5868" spans="1:2" x14ac:dyDescent="0.25">
      <c r="A5868" s="2" t="s">
        <v>6152</v>
      </c>
      <c r="B5868" s="9">
        <v>0.16</v>
      </c>
    </row>
    <row r="5869" spans="1:2" x14ac:dyDescent="0.25">
      <c r="A5869" s="2" t="s">
        <v>6155</v>
      </c>
      <c r="B5869" s="9">
        <v>0.16</v>
      </c>
    </row>
    <row r="5870" spans="1:2" x14ac:dyDescent="0.25">
      <c r="A5870" s="2" t="s">
        <v>6126</v>
      </c>
      <c r="B5870" s="9">
        <v>0.16</v>
      </c>
    </row>
    <row r="5871" spans="1:2" x14ac:dyDescent="0.25">
      <c r="A5871" s="2" t="s">
        <v>6193</v>
      </c>
      <c r="B5871" s="9">
        <v>0.16</v>
      </c>
    </row>
    <row r="5872" spans="1:2" x14ac:dyDescent="0.25">
      <c r="A5872" s="2" t="s">
        <v>6251</v>
      </c>
      <c r="B5872" s="9">
        <v>0.16</v>
      </c>
    </row>
    <row r="5873" spans="1:2" x14ac:dyDescent="0.25">
      <c r="A5873" s="2" t="s">
        <v>6162</v>
      </c>
      <c r="B5873" s="9">
        <v>0.16</v>
      </c>
    </row>
    <row r="5874" spans="1:2" x14ac:dyDescent="0.25">
      <c r="A5874" s="2" t="s">
        <v>6147</v>
      </c>
      <c r="B5874" s="9">
        <v>0.16</v>
      </c>
    </row>
    <row r="5875" spans="1:2" x14ac:dyDescent="0.25">
      <c r="A5875" s="2" t="s">
        <v>6181</v>
      </c>
      <c r="B5875" s="9">
        <v>0.16</v>
      </c>
    </row>
    <row r="5876" spans="1:2" x14ac:dyDescent="0.25">
      <c r="A5876" s="2" t="s">
        <v>6144</v>
      </c>
      <c r="B5876" s="9">
        <v>0.16</v>
      </c>
    </row>
    <row r="5877" spans="1:2" x14ac:dyDescent="0.25">
      <c r="A5877" s="2" t="s">
        <v>6248</v>
      </c>
      <c r="B5877" s="9">
        <v>0.16</v>
      </c>
    </row>
    <row r="5878" spans="1:2" x14ac:dyDescent="0.25">
      <c r="A5878" s="2" t="s">
        <v>6133</v>
      </c>
      <c r="B5878" s="9">
        <v>0.16</v>
      </c>
    </row>
    <row r="5879" spans="1:2" x14ac:dyDescent="0.25">
      <c r="A5879" s="2" t="s">
        <v>6205</v>
      </c>
      <c r="B5879" s="9">
        <v>0.16</v>
      </c>
    </row>
    <row r="5880" spans="1:2" x14ac:dyDescent="0.25">
      <c r="A5880" s="2" t="s">
        <v>6252</v>
      </c>
      <c r="B5880" s="9">
        <v>0.16</v>
      </c>
    </row>
    <row r="5881" spans="1:2" x14ac:dyDescent="0.25">
      <c r="A5881" s="2" t="s">
        <v>6142</v>
      </c>
      <c r="B5881" s="9">
        <v>0.16</v>
      </c>
    </row>
    <row r="5882" spans="1:2" x14ac:dyDescent="0.25">
      <c r="A5882" s="2" t="s">
        <v>6148</v>
      </c>
      <c r="B5882" s="9">
        <v>0.16</v>
      </c>
    </row>
    <row r="5883" spans="1:2" x14ac:dyDescent="0.25">
      <c r="A5883" s="2" t="s">
        <v>6216</v>
      </c>
      <c r="B5883" s="9">
        <v>0.16</v>
      </c>
    </row>
    <row r="5884" spans="1:2" x14ac:dyDescent="0.25">
      <c r="A5884" s="2" t="s">
        <v>6217</v>
      </c>
      <c r="B5884" s="9">
        <v>0.16</v>
      </c>
    </row>
    <row r="5885" spans="1:2" x14ac:dyDescent="0.25">
      <c r="A5885" s="2" t="s">
        <v>6283</v>
      </c>
      <c r="B5885" s="9">
        <v>0.16</v>
      </c>
    </row>
    <row r="5886" spans="1:2" x14ac:dyDescent="0.25">
      <c r="A5886" s="2" t="s">
        <v>6288</v>
      </c>
      <c r="B5886" s="9">
        <v>0.16</v>
      </c>
    </row>
    <row r="5887" spans="1:2" x14ac:dyDescent="0.25">
      <c r="A5887" s="2" t="s">
        <v>6203</v>
      </c>
      <c r="B5887" s="9">
        <v>0.16</v>
      </c>
    </row>
    <row r="5888" spans="1:2" x14ac:dyDescent="0.25">
      <c r="A5888" s="2" t="s">
        <v>6182</v>
      </c>
      <c r="B5888" s="9">
        <v>0.16</v>
      </c>
    </row>
    <row r="5889" spans="1:2" x14ac:dyDescent="0.25">
      <c r="A5889" s="2" t="s">
        <v>6131</v>
      </c>
      <c r="B5889" s="9">
        <v>0.16</v>
      </c>
    </row>
    <row r="5890" spans="1:2" x14ac:dyDescent="0.25">
      <c r="A5890" s="2" t="s">
        <v>6136</v>
      </c>
      <c r="B5890" s="9">
        <v>0.16</v>
      </c>
    </row>
    <row r="5891" spans="1:2" x14ac:dyDescent="0.25">
      <c r="A5891" s="2" t="s">
        <v>6151</v>
      </c>
      <c r="B5891" s="9">
        <v>0.16</v>
      </c>
    </row>
    <row r="5892" spans="1:2" x14ac:dyDescent="0.25">
      <c r="A5892" s="2" t="s">
        <v>6163</v>
      </c>
      <c r="B5892" s="9">
        <v>0.16</v>
      </c>
    </row>
    <row r="5893" spans="1:2" x14ac:dyDescent="0.25">
      <c r="A5893" s="2" t="s">
        <v>6167</v>
      </c>
      <c r="B5893" s="9">
        <v>0.16</v>
      </c>
    </row>
    <row r="5894" spans="1:2" x14ac:dyDescent="0.25">
      <c r="A5894" s="2" t="s">
        <v>6137</v>
      </c>
      <c r="B5894" s="9">
        <v>0.16</v>
      </c>
    </row>
    <row r="5895" spans="1:2" x14ac:dyDescent="0.25">
      <c r="A5895" s="2" t="s">
        <v>6273</v>
      </c>
      <c r="B5895" s="9">
        <v>0.16</v>
      </c>
    </row>
    <row r="5896" spans="1:2" x14ac:dyDescent="0.25">
      <c r="A5896" s="2" t="s">
        <v>6116</v>
      </c>
      <c r="B5896" s="9">
        <v>0.16</v>
      </c>
    </row>
    <row r="5897" spans="1:2" x14ac:dyDescent="0.25">
      <c r="A5897" s="2" t="s">
        <v>6123</v>
      </c>
      <c r="B5897" s="9">
        <v>0.16</v>
      </c>
    </row>
    <row r="5898" spans="1:2" x14ac:dyDescent="0.25">
      <c r="A5898" s="2" t="s">
        <v>6232</v>
      </c>
      <c r="B5898" s="9">
        <v>0.16</v>
      </c>
    </row>
    <row r="5899" spans="1:2" x14ac:dyDescent="0.25">
      <c r="A5899" s="2" t="s">
        <v>6192</v>
      </c>
      <c r="B5899" s="9">
        <v>0.16</v>
      </c>
    </row>
    <row r="5900" spans="1:2" x14ac:dyDescent="0.25">
      <c r="A5900" s="2" t="s">
        <v>6234</v>
      </c>
      <c r="B5900" s="9">
        <v>0.16</v>
      </c>
    </row>
    <row r="5901" spans="1:2" x14ac:dyDescent="0.25">
      <c r="A5901" s="2" t="s">
        <v>6231</v>
      </c>
      <c r="B5901" s="9">
        <v>0.16</v>
      </c>
    </row>
    <row r="5902" spans="1:2" x14ac:dyDescent="0.25">
      <c r="A5902" s="2" t="s">
        <v>6261</v>
      </c>
      <c r="B5902" s="9">
        <v>0.16</v>
      </c>
    </row>
    <row r="5903" spans="1:2" x14ac:dyDescent="0.25">
      <c r="A5903" s="2" t="s">
        <v>6156</v>
      </c>
      <c r="B5903" s="9">
        <v>0.16</v>
      </c>
    </row>
    <row r="5904" spans="1:2" x14ac:dyDescent="0.25">
      <c r="A5904" s="2" t="s">
        <v>6227</v>
      </c>
      <c r="B5904" s="9">
        <v>0.16</v>
      </c>
    </row>
    <row r="5905" spans="1:2" x14ac:dyDescent="0.25">
      <c r="A5905" s="2" t="s">
        <v>6176</v>
      </c>
      <c r="B5905" s="9">
        <v>0.16</v>
      </c>
    </row>
    <row r="5906" spans="1:2" x14ac:dyDescent="0.25">
      <c r="A5906" s="2" t="s">
        <v>6244</v>
      </c>
      <c r="B5906" s="9">
        <v>0.16</v>
      </c>
    </row>
    <row r="5907" spans="1:2" x14ac:dyDescent="0.25">
      <c r="A5907" s="2" t="s">
        <v>6195</v>
      </c>
      <c r="B5907" s="9">
        <v>0.16</v>
      </c>
    </row>
    <row r="5908" spans="1:2" x14ac:dyDescent="0.25">
      <c r="A5908" s="2" t="s">
        <v>6174</v>
      </c>
      <c r="B5908" s="9">
        <v>0.16</v>
      </c>
    </row>
    <row r="5909" spans="1:2" x14ac:dyDescent="0.25">
      <c r="A5909" s="2" t="s">
        <v>6177</v>
      </c>
      <c r="B5909" s="9">
        <v>0.16</v>
      </c>
    </row>
    <row r="5910" spans="1:2" x14ac:dyDescent="0.25">
      <c r="A5910" s="2" t="s">
        <v>6249</v>
      </c>
      <c r="B5910" s="9">
        <v>0.16</v>
      </c>
    </row>
    <row r="5911" spans="1:2" x14ac:dyDescent="0.25">
      <c r="A5911" s="2" t="s">
        <v>6149</v>
      </c>
      <c r="B5911" s="9">
        <v>0.16</v>
      </c>
    </row>
    <row r="5912" spans="1:2" x14ac:dyDescent="0.25">
      <c r="A5912" s="2" t="s">
        <v>6272</v>
      </c>
      <c r="B5912" s="9">
        <v>0.16</v>
      </c>
    </row>
    <row r="5913" spans="1:2" x14ac:dyDescent="0.25">
      <c r="A5913" s="2" t="s">
        <v>6129</v>
      </c>
      <c r="B5913" s="9">
        <v>0.16</v>
      </c>
    </row>
    <row r="5914" spans="1:2" x14ac:dyDescent="0.25">
      <c r="A5914" s="2" t="s">
        <v>6212</v>
      </c>
      <c r="B5914" s="9">
        <v>0.16</v>
      </c>
    </row>
    <row r="5915" spans="1:2" x14ac:dyDescent="0.25">
      <c r="A5915" s="2" t="s">
        <v>6208</v>
      </c>
      <c r="B5915" s="9">
        <v>0.16</v>
      </c>
    </row>
    <row r="5916" spans="1:2" x14ac:dyDescent="0.25">
      <c r="A5916" s="2" t="s">
        <v>6143</v>
      </c>
      <c r="B5916" s="9">
        <v>0.16</v>
      </c>
    </row>
    <row r="5917" spans="1:2" x14ac:dyDescent="0.25">
      <c r="A5917" s="2" t="s">
        <v>6150</v>
      </c>
      <c r="B5917" s="9">
        <v>0.16</v>
      </c>
    </row>
    <row r="5918" spans="1:2" x14ac:dyDescent="0.25">
      <c r="A5918" s="2" t="s">
        <v>6222</v>
      </c>
      <c r="B5918" s="9">
        <v>0.16</v>
      </c>
    </row>
    <row r="5919" spans="1:2" x14ac:dyDescent="0.25">
      <c r="A5919" s="2" t="s">
        <v>6214</v>
      </c>
      <c r="B5919" s="9">
        <v>0.16</v>
      </c>
    </row>
    <row r="5920" spans="1:2" x14ac:dyDescent="0.25">
      <c r="A5920" s="2" t="s">
        <v>6196</v>
      </c>
      <c r="B5920" s="9">
        <v>0.16</v>
      </c>
    </row>
    <row r="5921" spans="1:2" x14ac:dyDescent="0.25">
      <c r="A5921" s="2" t="s">
        <v>6238</v>
      </c>
      <c r="B5921" s="9">
        <v>0.16</v>
      </c>
    </row>
    <row r="5922" spans="1:2" x14ac:dyDescent="0.25">
      <c r="A5922" s="2" t="s">
        <v>6172</v>
      </c>
      <c r="B5922" s="9">
        <v>0.16</v>
      </c>
    </row>
    <row r="5923" spans="1:2" x14ac:dyDescent="0.25">
      <c r="A5923" s="2" t="s">
        <v>6134</v>
      </c>
      <c r="B5923" s="9">
        <v>0.16</v>
      </c>
    </row>
    <row r="5924" spans="1:2" x14ac:dyDescent="0.25">
      <c r="A5924" s="2" t="s">
        <v>6183</v>
      </c>
      <c r="B5924" s="9">
        <v>0.16</v>
      </c>
    </row>
    <row r="5925" spans="1:2" x14ac:dyDescent="0.25">
      <c r="A5925" s="2" t="s">
        <v>6218</v>
      </c>
      <c r="B5925" s="9">
        <v>0.16</v>
      </c>
    </row>
    <row r="5926" spans="1:2" x14ac:dyDescent="0.25">
      <c r="A5926" s="2" t="s">
        <v>6270</v>
      </c>
      <c r="B5926" s="9">
        <v>0.16</v>
      </c>
    </row>
    <row r="5927" spans="1:2" x14ac:dyDescent="0.25">
      <c r="A5927" s="2" t="s">
        <v>6280</v>
      </c>
      <c r="B5927" s="9">
        <v>0.16</v>
      </c>
    </row>
    <row r="5928" spans="1:2" x14ac:dyDescent="0.25">
      <c r="A5928" s="2" t="s">
        <v>6277</v>
      </c>
      <c r="B5928" s="9">
        <v>0.16</v>
      </c>
    </row>
    <row r="5929" spans="1:2" x14ac:dyDescent="0.25">
      <c r="A5929" s="2" t="s">
        <v>6139</v>
      </c>
      <c r="B5929" s="9">
        <v>0.16</v>
      </c>
    </row>
    <row r="5930" spans="1:2" x14ac:dyDescent="0.25">
      <c r="A5930" s="2" t="s">
        <v>6271</v>
      </c>
      <c r="B5930" s="9">
        <v>0.16</v>
      </c>
    </row>
    <row r="5931" spans="1:2" x14ac:dyDescent="0.25">
      <c r="A5931" s="2" t="s">
        <v>6204</v>
      </c>
      <c r="B5931" s="9">
        <v>0.16</v>
      </c>
    </row>
    <row r="5932" spans="1:2" x14ac:dyDescent="0.25">
      <c r="A5932" s="2" t="s">
        <v>6220</v>
      </c>
      <c r="B5932" s="9">
        <v>0.16</v>
      </c>
    </row>
    <row r="5933" spans="1:2" x14ac:dyDescent="0.25">
      <c r="A5933" s="2" t="s">
        <v>6235</v>
      </c>
      <c r="B5933" s="9">
        <v>0.16</v>
      </c>
    </row>
    <row r="5934" spans="1:2" x14ac:dyDescent="0.25">
      <c r="A5934" s="2" t="s">
        <v>6229</v>
      </c>
      <c r="B5934" s="9">
        <v>0.16</v>
      </c>
    </row>
    <row r="5935" spans="1:2" x14ac:dyDescent="0.25">
      <c r="A5935" s="2" t="s">
        <v>6209</v>
      </c>
      <c r="B5935" s="9">
        <v>0.16</v>
      </c>
    </row>
    <row r="5936" spans="1:2" x14ac:dyDescent="0.25">
      <c r="A5936" s="2" t="s">
        <v>6164</v>
      </c>
      <c r="B5936" s="9">
        <v>0.16</v>
      </c>
    </row>
    <row r="5937" spans="1:2" x14ac:dyDescent="0.25">
      <c r="A5937" s="2" t="s">
        <v>6275</v>
      </c>
      <c r="B5937" s="9">
        <v>0.16</v>
      </c>
    </row>
    <row r="5938" spans="1:2" x14ac:dyDescent="0.25">
      <c r="A5938" s="2" t="s">
        <v>6260</v>
      </c>
      <c r="B5938" s="9">
        <v>0.16</v>
      </c>
    </row>
    <row r="5939" spans="1:2" x14ac:dyDescent="0.25">
      <c r="A5939" s="2" t="s">
        <v>6125</v>
      </c>
      <c r="B5939" s="9">
        <v>0.16</v>
      </c>
    </row>
    <row r="5940" spans="1:2" x14ac:dyDescent="0.25">
      <c r="A5940" s="2" t="s">
        <v>6127</v>
      </c>
      <c r="B5940" s="9">
        <v>0.16</v>
      </c>
    </row>
    <row r="5941" spans="1:2" x14ac:dyDescent="0.25">
      <c r="A5941" s="2" t="s">
        <v>6239</v>
      </c>
      <c r="B5941" s="9">
        <v>0.16</v>
      </c>
    </row>
    <row r="5942" spans="1:2" x14ac:dyDescent="0.25">
      <c r="A5942" s="2" t="s">
        <v>6264</v>
      </c>
      <c r="B5942" s="9">
        <v>0.16</v>
      </c>
    </row>
    <row r="5943" spans="1:2" x14ac:dyDescent="0.25">
      <c r="A5943" s="2" t="s">
        <v>6279</v>
      </c>
      <c r="B5943" s="9">
        <v>0.16</v>
      </c>
    </row>
    <row r="5944" spans="1:2" x14ac:dyDescent="0.25">
      <c r="A5944" s="2" t="s">
        <v>6230</v>
      </c>
      <c r="B5944" s="9">
        <v>0.16</v>
      </c>
    </row>
    <row r="5945" spans="1:2" x14ac:dyDescent="0.25">
      <c r="A5945" s="2" t="s">
        <v>6269</v>
      </c>
      <c r="B5945" s="9">
        <v>0.16</v>
      </c>
    </row>
    <row r="5946" spans="1:2" x14ac:dyDescent="0.25">
      <c r="A5946" s="2" t="s">
        <v>6210</v>
      </c>
      <c r="B5946" s="9">
        <v>0.16</v>
      </c>
    </row>
    <row r="5947" spans="1:2" x14ac:dyDescent="0.25">
      <c r="A5947" s="2" t="s">
        <v>6243</v>
      </c>
      <c r="B5947" s="9">
        <v>0.16</v>
      </c>
    </row>
    <row r="5948" spans="1:2" x14ac:dyDescent="0.25">
      <c r="A5948" s="2" t="s">
        <v>6357</v>
      </c>
      <c r="B5948" s="9">
        <v>0.15</v>
      </c>
    </row>
    <row r="5949" spans="1:2" x14ac:dyDescent="0.25">
      <c r="A5949" s="2" t="s">
        <v>6348</v>
      </c>
      <c r="B5949" s="9">
        <v>0.15</v>
      </c>
    </row>
    <row r="5950" spans="1:2" x14ac:dyDescent="0.25">
      <c r="A5950" s="2" t="s">
        <v>6455</v>
      </c>
      <c r="B5950" s="9">
        <v>0.15</v>
      </c>
    </row>
    <row r="5951" spans="1:2" x14ac:dyDescent="0.25">
      <c r="A5951" s="2" t="s">
        <v>6464</v>
      </c>
      <c r="B5951" s="9">
        <v>0.15</v>
      </c>
    </row>
    <row r="5952" spans="1:2" x14ac:dyDescent="0.25">
      <c r="A5952" s="2" t="s">
        <v>6302</v>
      </c>
      <c r="B5952" s="9">
        <v>0.15</v>
      </c>
    </row>
    <row r="5953" spans="1:2" x14ac:dyDescent="0.25">
      <c r="A5953" s="2" t="s">
        <v>6429</v>
      </c>
      <c r="B5953" s="9">
        <v>0.15</v>
      </c>
    </row>
    <row r="5954" spans="1:2" x14ac:dyDescent="0.25">
      <c r="A5954" s="2" t="s">
        <v>6412</v>
      </c>
      <c r="B5954" s="9">
        <v>0.15</v>
      </c>
    </row>
    <row r="5955" spans="1:2" x14ac:dyDescent="0.25">
      <c r="A5955" s="2" t="s">
        <v>6372</v>
      </c>
      <c r="B5955" s="9">
        <v>0.15</v>
      </c>
    </row>
    <row r="5956" spans="1:2" x14ac:dyDescent="0.25">
      <c r="A5956" s="2" t="s">
        <v>6384</v>
      </c>
      <c r="B5956" s="9">
        <v>0.15</v>
      </c>
    </row>
    <row r="5957" spans="1:2" x14ac:dyDescent="0.25">
      <c r="A5957" s="2" t="s">
        <v>6394</v>
      </c>
      <c r="B5957" s="9">
        <v>0.15</v>
      </c>
    </row>
    <row r="5958" spans="1:2" x14ac:dyDescent="0.25">
      <c r="A5958" s="2" t="s">
        <v>6434</v>
      </c>
      <c r="B5958" s="9">
        <v>0.15</v>
      </c>
    </row>
    <row r="5959" spans="1:2" x14ac:dyDescent="0.25">
      <c r="A5959" s="2" t="s">
        <v>6373</v>
      </c>
      <c r="B5959" s="9">
        <v>0.15</v>
      </c>
    </row>
    <row r="5960" spans="1:2" x14ac:dyDescent="0.25">
      <c r="A5960" s="2" t="s">
        <v>6404</v>
      </c>
      <c r="B5960" s="9">
        <v>0.15</v>
      </c>
    </row>
    <row r="5961" spans="1:2" x14ac:dyDescent="0.25">
      <c r="A5961" s="2" t="s">
        <v>6363</v>
      </c>
      <c r="B5961" s="9">
        <v>0.15</v>
      </c>
    </row>
    <row r="5962" spans="1:2" x14ac:dyDescent="0.25">
      <c r="A5962" s="2" t="s">
        <v>6305</v>
      </c>
      <c r="B5962" s="9">
        <v>0.15</v>
      </c>
    </row>
    <row r="5963" spans="1:2" x14ac:dyDescent="0.25">
      <c r="A5963" s="2" t="s">
        <v>6447</v>
      </c>
      <c r="B5963" s="9">
        <v>0.15</v>
      </c>
    </row>
    <row r="5964" spans="1:2" x14ac:dyDescent="0.25">
      <c r="A5964" s="2" t="s">
        <v>6343</v>
      </c>
      <c r="B5964" s="9">
        <v>0.15</v>
      </c>
    </row>
    <row r="5965" spans="1:2" x14ac:dyDescent="0.25">
      <c r="A5965" s="2" t="s">
        <v>6391</v>
      </c>
      <c r="B5965" s="9">
        <v>0.15</v>
      </c>
    </row>
    <row r="5966" spans="1:2" x14ac:dyDescent="0.25">
      <c r="A5966" s="2" t="s">
        <v>6452</v>
      </c>
      <c r="B5966" s="9">
        <v>0.15</v>
      </c>
    </row>
    <row r="5967" spans="1:2" x14ac:dyDescent="0.25">
      <c r="A5967" s="2" t="s">
        <v>6368</v>
      </c>
      <c r="B5967" s="9">
        <v>0.15</v>
      </c>
    </row>
    <row r="5968" spans="1:2" x14ac:dyDescent="0.25">
      <c r="A5968" s="2" t="s">
        <v>6308</v>
      </c>
      <c r="B5968" s="9">
        <v>0.15</v>
      </c>
    </row>
    <row r="5969" spans="1:2" x14ac:dyDescent="0.25">
      <c r="A5969" s="2" t="s">
        <v>6330</v>
      </c>
      <c r="B5969" s="9">
        <v>0.15</v>
      </c>
    </row>
    <row r="5970" spans="1:2" x14ac:dyDescent="0.25">
      <c r="A5970" s="2" t="s">
        <v>6386</v>
      </c>
      <c r="B5970" s="9">
        <v>0.15</v>
      </c>
    </row>
    <row r="5971" spans="1:2" x14ac:dyDescent="0.25">
      <c r="A5971" s="2" t="s">
        <v>6396</v>
      </c>
      <c r="B5971" s="9">
        <v>0.15</v>
      </c>
    </row>
    <row r="5972" spans="1:2" x14ac:dyDescent="0.25">
      <c r="A5972" s="2" t="s">
        <v>6325</v>
      </c>
      <c r="B5972" s="9">
        <v>0.15</v>
      </c>
    </row>
    <row r="5973" spans="1:2" x14ac:dyDescent="0.25">
      <c r="A5973" s="2" t="s">
        <v>6408</v>
      </c>
      <c r="B5973" s="9">
        <v>0.15</v>
      </c>
    </row>
    <row r="5974" spans="1:2" x14ac:dyDescent="0.25">
      <c r="A5974" s="2" t="s">
        <v>6364</v>
      </c>
      <c r="B5974" s="9">
        <v>0.15</v>
      </c>
    </row>
    <row r="5975" spans="1:2" x14ac:dyDescent="0.25">
      <c r="A5975" s="2" t="s">
        <v>6347</v>
      </c>
      <c r="B5975" s="9">
        <v>0.15</v>
      </c>
    </row>
    <row r="5976" spans="1:2" x14ac:dyDescent="0.25">
      <c r="A5976" s="2" t="s">
        <v>6437</v>
      </c>
      <c r="B5976" s="9">
        <v>0.15</v>
      </c>
    </row>
    <row r="5977" spans="1:2" x14ac:dyDescent="0.25">
      <c r="A5977" s="2" t="s">
        <v>6444</v>
      </c>
      <c r="B5977" s="9">
        <v>0.15</v>
      </c>
    </row>
    <row r="5978" spans="1:2" x14ac:dyDescent="0.25">
      <c r="A5978" s="2" t="s">
        <v>6459</v>
      </c>
      <c r="B5978" s="9">
        <v>0.15</v>
      </c>
    </row>
    <row r="5979" spans="1:2" x14ac:dyDescent="0.25">
      <c r="A5979" s="2" t="s">
        <v>6381</v>
      </c>
      <c r="B5979" s="9">
        <v>0.15</v>
      </c>
    </row>
    <row r="5980" spans="1:2" x14ac:dyDescent="0.25">
      <c r="A5980" s="2" t="s">
        <v>6342</v>
      </c>
      <c r="B5980" s="9">
        <v>0.15</v>
      </c>
    </row>
    <row r="5981" spans="1:2" x14ac:dyDescent="0.25">
      <c r="A5981" s="2" t="s">
        <v>6309</v>
      </c>
      <c r="B5981" s="9">
        <v>0.15</v>
      </c>
    </row>
    <row r="5982" spans="1:2" x14ac:dyDescent="0.25">
      <c r="A5982" s="2" t="s">
        <v>6400</v>
      </c>
      <c r="B5982" s="9">
        <v>0.15</v>
      </c>
    </row>
    <row r="5983" spans="1:2" x14ac:dyDescent="0.25">
      <c r="A5983" s="2" t="s">
        <v>6300</v>
      </c>
      <c r="B5983" s="9">
        <v>0.15</v>
      </c>
    </row>
    <row r="5984" spans="1:2" x14ac:dyDescent="0.25">
      <c r="A5984" s="2" t="s">
        <v>6414</v>
      </c>
      <c r="B5984" s="9">
        <v>0.15</v>
      </c>
    </row>
    <row r="5985" spans="1:2" x14ac:dyDescent="0.25">
      <c r="A5985" s="2" t="s">
        <v>6374</v>
      </c>
      <c r="B5985" s="9">
        <v>0.15</v>
      </c>
    </row>
    <row r="5986" spans="1:2" x14ac:dyDescent="0.25">
      <c r="A5986" s="2" t="s">
        <v>6358</v>
      </c>
      <c r="B5986" s="9">
        <v>0.15</v>
      </c>
    </row>
    <row r="5987" spans="1:2" x14ac:dyDescent="0.25">
      <c r="A5987" s="2" t="s">
        <v>6395</v>
      </c>
      <c r="B5987" s="9">
        <v>0.15</v>
      </c>
    </row>
    <row r="5988" spans="1:2" x14ac:dyDescent="0.25">
      <c r="A5988" s="2" t="s">
        <v>6379</v>
      </c>
      <c r="B5988" s="9">
        <v>0.15</v>
      </c>
    </row>
    <row r="5989" spans="1:2" x14ac:dyDescent="0.25">
      <c r="A5989" s="2" t="s">
        <v>6369</v>
      </c>
      <c r="B5989" s="9">
        <v>0.15</v>
      </c>
    </row>
    <row r="5990" spans="1:2" x14ac:dyDescent="0.25">
      <c r="A5990" s="2" t="s">
        <v>6331</v>
      </c>
      <c r="B5990" s="9">
        <v>0.15</v>
      </c>
    </row>
    <row r="5991" spans="1:2" x14ac:dyDescent="0.25">
      <c r="A5991" s="2" t="s">
        <v>6406</v>
      </c>
      <c r="B5991" s="9">
        <v>0.15</v>
      </c>
    </row>
    <row r="5992" spans="1:2" x14ac:dyDescent="0.25">
      <c r="A5992" s="2" t="s">
        <v>6322</v>
      </c>
      <c r="B5992" s="9">
        <v>0.15</v>
      </c>
    </row>
    <row r="5993" spans="1:2" x14ac:dyDescent="0.25">
      <c r="A5993" s="2" t="s">
        <v>6323</v>
      </c>
      <c r="B5993" s="9">
        <v>0.15</v>
      </c>
    </row>
    <row r="5994" spans="1:2" x14ac:dyDescent="0.25">
      <c r="A5994" s="2" t="s">
        <v>6420</v>
      </c>
      <c r="B5994" s="9">
        <v>0.15</v>
      </c>
    </row>
    <row r="5995" spans="1:2" x14ac:dyDescent="0.25">
      <c r="A5995" s="2" t="s">
        <v>6332</v>
      </c>
      <c r="B5995" s="9">
        <v>0.15</v>
      </c>
    </row>
    <row r="5996" spans="1:2" x14ac:dyDescent="0.25">
      <c r="A5996" s="2" t="s">
        <v>6399</v>
      </c>
      <c r="B5996" s="9">
        <v>0.15</v>
      </c>
    </row>
    <row r="5997" spans="1:2" x14ac:dyDescent="0.25">
      <c r="A5997" s="2" t="s">
        <v>6402</v>
      </c>
      <c r="B5997" s="9">
        <v>0.15</v>
      </c>
    </row>
    <row r="5998" spans="1:2" x14ac:dyDescent="0.25">
      <c r="A5998" s="2" t="s">
        <v>6438</v>
      </c>
      <c r="B5998" s="9">
        <v>0.15</v>
      </c>
    </row>
    <row r="5999" spans="1:2" x14ac:dyDescent="0.25">
      <c r="A5999" s="2" t="s">
        <v>6457</v>
      </c>
      <c r="B5999" s="9">
        <v>0.15</v>
      </c>
    </row>
    <row r="6000" spans="1:2" x14ac:dyDescent="0.25">
      <c r="A6000" s="2" t="s">
        <v>6376</v>
      </c>
      <c r="B6000" s="9">
        <v>0.15</v>
      </c>
    </row>
    <row r="6001" spans="1:2" x14ac:dyDescent="0.25">
      <c r="A6001" s="2" t="s">
        <v>6397</v>
      </c>
      <c r="B6001" s="9">
        <v>0.15</v>
      </c>
    </row>
    <row r="6002" spans="1:2" x14ac:dyDescent="0.25">
      <c r="A6002" s="2" t="s">
        <v>6385</v>
      </c>
      <c r="B6002" s="9">
        <v>0.15</v>
      </c>
    </row>
    <row r="6003" spans="1:2" x14ac:dyDescent="0.25">
      <c r="A6003" s="2" t="s">
        <v>6442</v>
      </c>
      <c r="B6003" s="9">
        <v>0.15</v>
      </c>
    </row>
    <row r="6004" spans="1:2" x14ac:dyDescent="0.25">
      <c r="A6004" s="2" t="s">
        <v>6354</v>
      </c>
      <c r="B6004" s="9">
        <v>0.15</v>
      </c>
    </row>
    <row r="6005" spans="1:2" x14ac:dyDescent="0.25">
      <c r="A6005" s="2" t="s">
        <v>6421</v>
      </c>
      <c r="B6005" s="9">
        <v>0.15</v>
      </c>
    </row>
    <row r="6006" spans="1:2" x14ac:dyDescent="0.25">
      <c r="A6006" s="2" t="s">
        <v>6352</v>
      </c>
      <c r="B6006" s="9">
        <v>0.15</v>
      </c>
    </row>
    <row r="6007" spans="1:2" x14ac:dyDescent="0.25">
      <c r="A6007" s="2" t="s">
        <v>6431</v>
      </c>
      <c r="B6007" s="9">
        <v>0.15</v>
      </c>
    </row>
    <row r="6008" spans="1:2" x14ac:dyDescent="0.25">
      <c r="A6008" s="2" t="s">
        <v>6465</v>
      </c>
      <c r="B6008" s="9">
        <v>0.15</v>
      </c>
    </row>
    <row r="6009" spans="1:2" x14ac:dyDescent="0.25">
      <c r="A6009" s="2" t="s">
        <v>6375</v>
      </c>
      <c r="B6009" s="9">
        <v>0.15</v>
      </c>
    </row>
    <row r="6010" spans="1:2" x14ac:dyDescent="0.25">
      <c r="A6010" s="2" t="s">
        <v>6467</v>
      </c>
      <c r="B6010" s="9">
        <v>0.15</v>
      </c>
    </row>
    <row r="6011" spans="1:2" x14ac:dyDescent="0.25">
      <c r="A6011" s="2" t="s">
        <v>6297</v>
      </c>
      <c r="B6011" s="9">
        <v>0.15</v>
      </c>
    </row>
    <row r="6012" spans="1:2" x14ac:dyDescent="0.25">
      <c r="A6012" s="2" t="s">
        <v>6371</v>
      </c>
      <c r="B6012" s="9">
        <v>0.15</v>
      </c>
    </row>
    <row r="6013" spans="1:2" x14ac:dyDescent="0.25">
      <c r="A6013" s="2" t="s">
        <v>6415</v>
      </c>
      <c r="B6013" s="9">
        <v>0.15</v>
      </c>
    </row>
    <row r="6014" spans="1:2" x14ac:dyDescent="0.25">
      <c r="A6014" s="2" t="s">
        <v>6307</v>
      </c>
      <c r="B6014" s="9">
        <v>0.15</v>
      </c>
    </row>
    <row r="6015" spans="1:2" x14ac:dyDescent="0.25">
      <c r="A6015" s="2" t="s">
        <v>6329</v>
      </c>
      <c r="B6015" s="9">
        <v>0.15</v>
      </c>
    </row>
    <row r="6016" spans="1:2" x14ac:dyDescent="0.25">
      <c r="A6016" s="2" t="s">
        <v>6446</v>
      </c>
      <c r="B6016" s="9">
        <v>0.15</v>
      </c>
    </row>
    <row r="6017" spans="1:2" x14ac:dyDescent="0.25">
      <c r="A6017" s="2" t="s">
        <v>6418</v>
      </c>
      <c r="B6017" s="9">
        <v>0.15</v>
      </c>
    </row>
    <row r="6018" spans="1:2" x14ac:dyDescent="0.25">
      <c r="A6018" s="2" t="s">
        <v>6346</v>
      </c>
      <c r="B6018" s="9">
        <v>0.15</v>
      </c>
    </row>
    <row r="6019" spans="1:2" x14ac:dyDescent="0.25">
      <c r="A6019" s="2" t="s">
        <v>6453</v>
      </c>
      <c r="B6019" s="9">
        <v>0.15</v>
      </c>
    </row>
    <row r="6020" spans="1:2" x14ac:dyDescent="0.25">
      <c r="A6020" s="2" t="s">
        <v>6445</v>
      </c>
      <c r="B6020" s="9">
        <v>0.15</v>
      </c>
    </row>
    <row r="6021" spans="1:2" x14ac:dyDescent="0.25">
      <c r="A6021" s="2" t="s">
        <v>6416</v>
      </c>
      <c r="B6021" s="9">
        <v>0.15</v>
      </c>
    </row>
    <row r="6022" spans="1:2" x14ac:dyDescent="0.25">
      <c r="A6022" s="2" t="s">
        <v>6310</v>
      </c>
      <c r="B6022" s="9">
        <v>0.15</v>
      </c>
    </row>
    <row r="6023" spans="1:2" x14ac:dyDescent="0.25">
      <c r="A6023" s="2" t="s">
        <v>6349</v>
      </c>
      <c r="B6023" s="9">
        <v>0.15</v>
      </c>
    </row>
    <row r="6024" spans="1:2" x14ac:dyDescent="0.25">
      <c r="A6024" s="2" t="s">
        <v>6413</v>
      </c>
      <c r="B6024" s="9">
        <v>0.15</v>
      </c>
    </row>
    <row r="6025" spans="1:2" x14ac:dyDescent="0.25">
      <c r="A6025" s="2" t="s">
        <v>6296</v>
      </c>
      <c r="B6025" s="9">
        <v>0.15</v>
      </c>
    </row>
    <row r="6026" spans="1:2" x14ac:dyDescent="0.25">
      <c r="A6026" s="2" t="s">
        <v>6383</v>
      </c>
      <c r="B6026" s="9">
        <v>0.15</v>
      </c>
    </row>
    <row r="6027" spans="1:2" x14ac:dyDescent="0.25">
      <c r="A6027" s="2" t="s">
        <v>6424</v>
      </c>
      <c r="B6027" s="9">
        <v>0.15</v>
      </c>
    </row>
    <row r="6028" spans="1:2" x14ac:dyDescent="0.25">
      <c r="A6028" s="2" t="s">
        <v>6359</v>
      </c>
      <c r="B6028" s="9">
        <v>0.15</v>
      </c>
    </row>
    <row r="6029" spans="1:2" x14ac:dyDescent="0.25">
      <c r="A6029" s="2" t="s">
        <v>6450</v>
      </c>
      <c r="B6029" s="9">
        <v>0.15</v>
      </c>
    </row>
    <row r="6030" spans="1:2" x14ac:dyDescent="0.25">
      <c r="A6030" s="2" t="s">
        <v>6306</v>
      </c>
      <c r="B6030" s="9">
        <v>0.15</v>
      </c>
    </row>
    <row r="6031" spans="1:2" x14ac:dyDescent="0.25">
      <c r="A6031" s="2" t="s">
        <v>6461</v>
      </c>
      <c r="B6031" s="9">
        <v>0.15</v>
      </c>
    </row>
    <row r="6032" spans="1:2" x14ac:dyDescent="0.25">
      <c r="A6032" s="2" t="s">
        <v>6427</v>
      </c>
      <c r="B6032" s="9">
        <v>0.15</v>
      </c>
    </row>
    <row r="6033" spans="1:2" x14ac:dyDescent="0.25">
      <c r="A6033" s="2" t="s">
        <v>6360</v>
      </c>
      <c r="B6033" s="9">
        <v>0.15</v>
      </c>
    </row>
    <row r="6034" spans="1:2" x14ac:dyDescent="0.25">
      <c r="A6034" s="2" t="s">
        <v>6324</v>
      </c>
      <c r="B6034" s="9">
        <v>0.15</v>
      </c>
    </row>
    <row r="6035" spans="1:2" x14ac:dyDescent="0.25">
      <c r="A6035" s="2" t="s">
        <v>6439</v>
      </c>
      <c r="B6035" s="9">
        <v>0.15</v>
      </c>
    </row>
    <row r="6036" spans="1:2" x14ac:dyDescent="0.25">
      <c r="A6036" s="2" t="s">
        <v>6341</v>
      </c>
      <c r="B6036" s="9">
        <v>0.15</v>
      </c>
    </row>
    <row r="6037" spans="1:2" x14ac:dyDescent="0.25">
      <c r="A6037" s="2" t="s">
        <v>6327</v>
      </c>
      <c r="B6037" s="9">
        <v>0.15</v>
      </c>
    </row>
    <row r="6038" spans="1:2" x14ac:dyDescent="0.25">
      <c r="A6038" s="2" t="s">
        <v>6321</v>
      </c>
      <c r="B6038" s="9">
        <v>0.15</v>
      </c>
    </row>
    <row r="6039" spans="1:2" x14ac:dyDescent="0.25">
      <c r="A6039" s="2" t="s">
        <v>6370</v>
      </c>
      <c r="B6039" s="9">
        <v>0.15</v>
      </c>
    </row>
    <row r="6040" spans="1:2" x14ac:dyDescent="0.25">
      <c r="A6040" s="2" t="s">
        <v>6339</v>
      </c>
      <c r="B6040" s="9">
        <v>0.15</v>
      </c>
    </row>
    <row r="6041" spans="1:2" x14ac:dyDescent="0.25">
      <c r="A6041" s="2" t="s">
        <v>6361</v>
      </c>
      <c r="B6041" s="9">
        <v>0.15</v>
      </c>
    </row>
    <row r="6042" spans="1:2" x14ac:dyDescent="0.25">
      <c r="A6042" s="2" t="s">
        <v>6382</v>
      </c>
      <c r="B6042" s="9">
        <v>0.15</v>
      </c>
    </row>
    <row r="6043" spans="1:2" x14ac:dyDescent="0.25">
      <c r="A6043" s="2" t="s">
        <v>6317</v>
      </c>
      <c r="B6043" s="9">
        <v>0.15</v>
      </c>
    </row>
    <row r="6044" spans="1:2" x14ac:dyDescent="0.25">
      <c r="A6044" s="2" t="s">
        <v>6365</v>
      </c>
      <c r="B6044" s="9">
        <v>0.15</v>
      </c>
    </row>
    <row r="6045" spans="1:2" x14ac:dyDescent="0.25">
      <c r="A6045" s="2" t="s">
        <v>6318</v>
      </c>
      <c r="B6045" s="9">
        <v>0.15</v>
      </c>
    </row>
    <row r="6046" spans="1:2" x14ac:dyDescent="0.25">
      <c r="A6046" s="2" t="s">
        <v>6378</v>
      </c>
      <c r="B6046" s="9">
        <v>0.15</v>
      </c>
    </row>
    <row r="6047" spans="1:2" x14ac:dyDescent="0.25">
      <c r="A6047" s="2" t="s">
        <v>6409</v>
      </c>
      <c r="B6047" s="9">
        <v>0.15</v>
      </c>
    </row>
    <row r="6048" spans="1:2" x14ac:dyDescent="0.25">
      <c r="A6048" s="2" t="s">
        <v>6463</v>
      </c>
      <c r="B6048" s="9">
        <v>0.15</v>
      </c>
    </row>
    <row r="6049" spans="1:2" x14ac:dyDescent="0.25">
      <c r="A6049" s="2" t="s">
        <v>6426</v>
      </c>
      <c r="B6049" s="9">
        <v>0.15</v>
      </c>
    </row>
    <row r="6050" spans="1:2" x14ac:dyDescent="0.25">
      <c r="A6050" s="2" t="s">
        <v>6387</v>
      </c>
      <c r="B6050" s="9">
        <v>0.15</v>
      </c>
    </row>
    <row r="6051" spans="1:2" x14ac:dyDescent="0.25">
      <c r="A6051" s="2" t="s">
        <v>6303</v>
      </c>
      <c r="B6051" s="9">
        <v>0.15</v>
      </c>
    </row>
    <row r="6052" spans="1:2" x14ac:dyDescent="0.25">
      <c r="A6052" s="2" t="s">
        <v>6337</v>
      </c>
      <c r="B6052" s="9">
        <v>0.15</v>
      </c>
    </row>
    <row r="6053" spans="1:2" x14ac:dyDescent="0.25">
      <c r="A6053" s="2" t="s">
        <v>6380</v>
      </c>
      <c r="B6053" s="9">
        <v>0.15</v>
      </c>
    </row>
    <row r="6054" spans="1:2" x14ac:dyDescent="0.25">
      <c r="A6054" s="2" t="s">
        <v>6362</v>
      </c>
      <c r="B6054" s="9">
        <v>0.15</v>
      </c>
    </row>
    <row r="6055" spans="1:2" x14ac:dyDescent="0.25">
      <c r="A6055" s="2" t="s">
        <v>6367</v>
      </c>
      <c r="B6055" s="9">
        <v>0.15</v>
      </c>
    </row>
    <row r="6056" spans="1:2" x14ac:dyDescent="0.25">
      <c r="A6056" s="2" t="s">
        <v>6443</v>
      </c>
      <c r="B6056" s="9">
        <v>0.15</v>
      </c>
    </row>
    <row r="6057" spans="1:2" x14ac:dyDescent="0.25">
      <c r="A6057" s="2" t="s">
        <v>6335</v>
      </c>
      <c r="B6057" s="9">
        <v>0.15</v>
      </c>
    </row>
    <row r="6058" spans="1:2" x14ac:dyDescent="0.25">
      <c r="A6058" s="2" t="s">
        <v>6355</v>
      </c>
      <c r="B6058" s="9">
        <v>0.15</v>
      </c>
    </row>
    <row r="6059" spans="1:2" x14ac:dyDescent="0.25">
      <c r="A6059" s="2" t="s">
        <v>6441</v>
      </c>
      <c r="B6059" s="9">
        <v>0.15</v>
      </c>
    </row>
    <row r="6060" spans="1:2" x14ac:dyDescent="0.25">
      <c r="A6060" s="2" t="s">
        <v>6436</v>
      </c>
      <c r="B6060" s="9">
        <v>0.15</v>
      </c>
    </row>
    <row r="6061" spans="1:2" x14ac:dyDescent="0.25">
      <c r="A6061" s="2" t="s">
        <v>6316</v>
      </c>
      <c r="B6061" s="9">
        <v>0.15</v>
      </c>
    </row>
    <row r="6062" spans="1:2" x14ac:dyDescent="0.25">
      <c r="A6062" s="2" t="s">
        <v>6432</v>
      </c>
      <c r="B6062" s="9">
        <v>0.15</v>
      </c>
    </row>
    <row r="6063" spans="1:2" x14ac:dyDescent="0.25">
      <c r="A6063" s="2" t="s">
        <v>6422</v>
      </c>
      <c r="B6063" s="9">
        <v>0.15</v>
      </c>
    </row>
    <row r="6064" spans="1:2" x14ac:dyDescent="0.25">
      <c r="A6064" s="2" t="s">
        <v>6334</v>
      </c>
      <c r="B6064" s="9">
        <v>0.15</v>
      </c>
    </row>
    <row r="6065" spans="1:2" x14ac:dyDescent="0.25">
      <c r="A6065" s="2" t="s">
        <v>6326</v>
      </c>
      <c r="B6065" s="9">
        <v>0.15</v>
      </c>
    </row>
    <row r="6066" spans="1:2" x14ac:dyDescent="0.25">
      <c r="A6066" s="2" t="s">
        <v>6351</v>
      </c>
      <c r="B6066" s="9">
        <v>0.15</v>
      </c>
    </row>
    <row r="6067" spans="1:2" x14ac:dyDescent="0.25">
      <c r="A6067" s="2" t="s">
        <v>6423</v>
      </c>
      <c r="B6067" s="9">
        <v>0.15</v>
      </c>
    </row>
    <row r="6068" spans="1:2" x14ac:dyDescent="0.25">
      <c r="A6068" s="2" t="s">
        <v>6333</v>
      </c>
      <c r="B6068" s="9">
        <v>0.15</v>
      </c>
    </row>
    <row r="6069" spans="1:2" x14ac:dyDescent="0.25">
      <c r="A6069" s="2" t="s">
        <v>6388</v>
      </c>
      <c r="B6069" s="9">
        <v>0.15</v>
      </c>
    </row>
    <row r="6070" spans="1:2" x14ac:dyDescent="0.25">
      <c r="A6070" s="2" t="s">
        <v>6314</v>
      </c>
      <c r="B6070" s="9">
        <v>0.15</v>
      </c>
    </row>
    <row r="6071" spans="1:2" x14ac:dyDescent="0.25">
      <c r="A6071" s="2" t="s">
        <v>6298</v>
      </c>
      <c r="B6071" s="9">
        <v>0.15</v>
      </c>
    </row>
    <row r="6072" spans="1:2" x14ac:dyDescent="0.25">
      <c r="A6072" s="2" t="s">
        <v>6344</v>
      </c>
      <c r="B6072" s="9">
        <v>0.15</v>
      </c>
    </row>
    <row r="6073" spans="1:2" x14ac:dyDescent="0.25">
      <c r="A6073" s="2" t="s">
        <v>6405</v>
      </c>
      <c r="B6073" s="9">
        <v>0.15</v>
      </c>
    </row>
    <row r="6074" spans="1:2" x14ac:dyDescent="0.25">
      <c r="A6074" s="2" t="s">
        <v>6451</v>
      </c>
      <c r="B6074" s="9">
        <v>0.15</v>
      </c>
    </row>
    <row r="6075" spans="1:2" x14ac:dyDescent="0.25">
      <c r="A6075" s="2" t="s">
        <v>6435</v>
      </c>
      <c r="B6075" s="9">
        <v>0.15</v>
      </c>
    </row>
    <row r="6076" spans="1:2" x14ac:dyDescent="0.25">
      <c r="A6076" s="2" t="s">
        <v>6311</v>
      </c>
      <c r="B6076" s="9">
        <v>0.15</v>
      </c>
    </row>
    <row r="6077" spans="1:2" x14ac:dyDescent="0.25">
      <c r="A6077" s="2" t="s">
        <v>6449</v>
      </c>
      <c r="B6077" s="9">
        <v>0.15</v>
      </c>
    </row>
    <row r="6078" spans="1:2" x14ac:dyDescent="0.25">
      <c r="A6078" s="2" t="s">
        <v>6462</v>
      </c>
      <c r="B6078" s="9">
        <v>0.15</v>
      </c>
    </row>
    <row r="6079" spans="1:2" x14ac:dyDescent="0.25">
      <c r="A6079" s="2" t="s">
        <v>6433</v>
      </c>
      <c r="B6079" s="9">
        <v>0.15</v>
      </c>
    </row>
    <row r="6080" spans="1:2" x14ac:dyDescent="0.25">
      <c r="A6080" s="2" t="s">
        <v>6304</v>
      </c>
      <c r="B6080" s="9">
        <v>0.15</v>
      </c>
    </row>
    <row r="6081" spans="1:2" x14ac:dyDescent="0.25">
      <c r="A6081" s="2" t="s">
        <v>6350</v>
      </c>
      <c r="B6081" s="9">
        <v>0.15</v>
      </c>
    </row>
    <row r="6082" spans="1:2" x14ac:dyDescent="0.25">
      <c r="A6082" s="2" t="s">
        <v>6390</v>
      </c>
      <c r="B6082" s="9">
        <v>0.15</v>
      </c>
    </row>
    <row r="6083" spans="1:2" x14ac:dyDescent="0.25">
      <c r="A6083" s="2" t="s">
        <v>6466</v>
      </c>
      <c r="B6083" s="9">
        <v>0.15</v>
      </c>
    </row>
    <row r="6084" spans="1:2" x14ac:dyDescent="0.25">
      <c r="A6084" s="2" t="s">
        <v>6319</v>
      </c>
      <c r="B6084" s="9">
        <v>0.15</v>
      </c>
    </row>
    <row r="6085" spans="1:2" x14ac:dyDescent="0.25">
      <c r="A6085" s="2" t="s">
        <v>6301</v>
      </c>
      <c r="B6085" s="9">
        <v>0.15</v>
      </c>
    </row>
    <row r="6086" spans="1:2" x14ac:dyDescent="0.25">
      <c r="A6086" s="2" t="s">
        <v>6430</v>
      </c>
      <c r="B6086" s="9">
        <v>0.15</v>
      </c>
    </row>
    <row r="6087" spans="1:2" x14ac:dyDescent="0.25">
      <c r="A6087" s="2" t="s">
        <v>6320</v>
      </c>
      <c r="B6087" s="9">
        <v>0.15</v>
      </c>
    </row>
    <row r="6088" spans="1:2" x14ac:dyDescent="0.25">
      <c r="A6088" s="2" t="s">
        <v>6392</v>
      </c>
      <c r="B6088" s="9">
        <v>0.15</v>
      </c>
    </row>
    <row r="6089" spans="1:2" x14ac:dyDescent="0.25">
      <c r="A6089" s="2" t="s">
        <v>6428</v>
      </c>
      <c r="B6089" s="9">
        <v>0.15</v>
      </c>
    </row>
    <row r="6090" spans="1:2" x14ac:dyDescent="0.25">
      <c r="A6090" s="2" t="s">
        <v>6299</v>
      </c>
      <c r="B6090" s="9">
        <v>0.15</v>
      </c>
    </row>
    <row r="6091" spans="1:2" x14ac:dyDescent="0.25">
      <c r="A6091" s="2" t="s">
        <v>6312</v>
      </c>
      <c r="B6091" s="9">
        <v>0.15</v>
      </c>
    </row>
    <row r="6092" spans="1:2" x14ac:dyDescent="0.25">
      <c r="A6092" s="2" t="s">
        <v>6336</v>
      </c>
      <c r="B6092" s="9">
        <v>0.15</v>
      </c>
    </row>
    <row r="6093" spans="1:2" x14ac:dyDescent="0.25">
      <c r="A6093" s="2" t="s">
        <v>6338</v>
      </c>
      <c r="B6093" s="9">
        <v>0.15</v>
      </c>
    </row>
    <row r="6094" spans="1:2" x14ac:dyDescent="0.25">
      <c r="A6094" s="2" t="s">
        <v>6328</v>
      </c>
      <c r="B6094" s="9">
        <v>0.15</v>
      </c>
    </row>
    <row r="6095" spans="1:2" x14ac:dyDescent="0.25">
      <c r="A6095" s="2" t="s">
        <v>6448</v>
      </c>
      <c r="B6095" s="9">
        <v>0.15</v>
      </c>
    </row>
    <row r="6096" spans="1:2" x14ac:dyDescent="0.25">
      <c r="A6096" s="2" t="s">
        <v>6377</v>
      </c>
      <c r="B6096" s="9">
        <v>0.15</v>
      </c>
    </row>
    <row r="6097" spans="1:2" x14ac:dyDescent="0.25">
      <c r="A6097" s="2" t="s">
        <v>6353</v>
      </c>
      <c r="B6097" s="9">
        <v>0.15</v>
      </c>
    </row>
    <row r="6098" spans="1:2" x14ac:dyDescent="0.25">
      <c r="A6098" s="2" t="s">
        <v>6313</v>
      </c>
      <c r="B6098" s="9">
        <v>0.15</v>
      </c>
    </row>
    <row r="6099" spans="1:2" x14ac:dyDescent="0.25">
      <c r="A6099" s="2" t="s">
        <v>6398</v>
      </c>
      <c r="B6099" s="9">
        <v>0.15</v>
      </c>
    </row>
    <row r="6100" spans="1:2" x14ac:dyDescent="0.25">
      <c r="A6100" s="2" t="s">
        <v>6403</v>
      </c>
      <c r="B6100" s="9">
        <v>0.15</v>
      </c>
    </row>
    <row r="6101" spans="1:2" x14ac:dyDescent="0.25">
      <c r="A6101" s="2" t="s">
        <v>6417</v>
      </c>
      <c r="B6101" s="9">
        <v>0.15</v>
      </c>
    </row>
    <row r="6102" spans="1:2" x14ac:dyDescent="0.25">
      <c r="A6102" s="2" t="s">
        <v>6407</v>
      </c>
      <c r="B6102" s="9">
        <v>0.15</v>
      </c>
    </row>
    <row r="6103" spans="1:2" x14ac:dyDescent="0.25">
      <c r="A6103" s="2" t="s">
        <v>6419</v>
      </c>
      <c r="B6103" s="9">
        <v>0.15</v>
      </c>
    </row>
    <row r="6104" spans="1:2" x14ac:dyDescent="0.25">
      <c r="A6104" s="2" t="s">
        <v>6366</v>
      </c>
      <c r="B6104" s="9">
        <v>0.15</v>
      </c>
    </row>
    <row r="6105" spans="1:2" x14ac:dyDescent="0.25">
      <c r="A6105" s="2" t="s">
        <v>6410</v>
      </c>
      <c r="B6105" s="9">
        <v>0.15</v>
      </c>
    </row>
    <row r="6106" spans="1:2" x14ac:dyDescent="0.25">
      <c r="A6106" s="2" t="s">
        <v>6460</v>
      </c>
      <c r="B6106" s="9">
        <v>0.15</v>
      </c>
    </row>
    <row r="6107" spans="1:2" x14ac:dyDescent="0.25">
      <c r="A6107" s="2" t="s">
        <v>6340</v>
      </c>
      <c r="B6107" s="9">
        <v>0.15</v>
      </c>
    </row>
    <row r="6108" spans="1:2" x14ac:dyDescent="0.25">
      <c r="A6108" s="2" t="s">
        <v>6454</v>
      </c>
      <c r="B6108" s="9">
        <v>0.15</v>
      </c>
    </row>
    <row r="6109" spans="1:2" x14ac:dyDescent="0.25">
      <c r="A6109" s="2" t="s">
        <v>6401</v>
      </c>
      <c r="B6109" s="9">
        <v>0.15</v>
      </c>
    </row>
    <row r="6110" spans="1:2" x14ac:dyDescent="0.25">
      <c r="A6110" s="2" t="s">
        <v>6345</v>
      </c>
      <c r="B6110" s="9">
        <v>0.15</v>
      </c>
    </row>
    <row r="6111" spans="1:2" x14ac:dyDescent="0.25">
      <c r="A6111" s="2" t="s">
        <v>6425</v>
      </c>
      <c r="B6111" s="9">
        <v>0.15</v>
      </c>
    </row>
    <row r="6112" spans="1:2" x14ac:dyDescent="0.25">
      <c r="A6112" s="2" t="s">
        <v>6411</v>
      </c>
      <c r="B6112" s="9">
        <v>0.15</v>
      </c>
    </row>
    <row r="6113" spans="1:2" x14ac:dyDescent="0.25">
      <c r="A6113" s="2" t="s">
        <v>6456</v>
      </c>
      <c r="B6113" s="9">
        <v>0.15</v>
      </c>
    </row>
    <row r="6114" spans="1:2" x14ac:dyDescent="0.25">
      <c r="A6114" s="2" t="s">
        <v>6440</v>
      </c>
      <c r="B6114" s="9">
        <v>0.15</v>
      </c>
    </row>
    <row r="6115" spans="1:2" x14ac:dyDescent="0.25">
      <c r="A6115" s="2" t="s">
        <v>6356</v>
      </c>
      <c r="B6115" s="9">
        <v>0.15</v>
      </c>
    </row>
    <row r="6116" spans="1:2" x14ac:dyDescent="0.25">
      <c r="A6116" s="2" t="s">
        <v>6690</v>
      </c>
      <c r="B6116" s="9">
        <v>0.14000000000000001</v>
      </c>
    </row>
    <row r="6117" spans="1:2" x14ac:dyDescent="0.25">
      <c r="A6117" s="2" t="s">
        <v>6647</v>
      </c>
      <c r="B6117" s="9">
        <v>0.14000000000000001</v>
      </c>
    </row>
    <row r="6118" spans="1:2" x14ac:dyDescent="0.25">
      <c r="A6118" s="2" t="s">
        <v>6502</v>
      </c>
      <c r="B6118" s="9">
        <v>0.14000000000000001</v>
      </c>
    </row>
    <row r="6119" spans="1:2" x14ac:dyDescent="0.25">
      <c r="A6119" s="2" t="s">
        <v>6689</v>
      </c>
      <c r="B6119" s="9">
        <v>0.14000000000000001</v>
      </c>
    </row>
    <row r="6120" spans="1:2" x14ac:dyDescent="0.25">
      <c r="A6120" s="2" t="s">
        <v>6641</v>
      </c>
      <c r="B6120" s="9">
        <v>0.14000000000000001</v>
      </c>
    </row>
    <row r="6121" spans="1:2" x14ac:dyDescent="0.25">
      <c r="A6121" s="2" t="s">
        <v>6693</v>
      </c>
      <c r="B6121" s="9">
        <v>0.14000000000000001</v>
      </c>
    </row>
    <row r="6122" spans="1:2" x14ac:dyDescent="0.25">
      <c r="A6122" s="2" t="s">
        <v>6676</v>
      </c>
      <c r="B6122" s="9">
        <v>0.14000000000000001</v>
      </c>
    </row>
    <row r="6123" spans="1:2" x14ac:dyDescent="0.25">
      <c r="A6123" s="2" t="s">
        <v>6572</v>
      </c>
      <c r="B6123" s="9">
        <v>0.14000000000000001</v>
      </c>
    </row>
    <row r="6124" spans="1:2" x14ac:dyDescent="0.25">
      <c r="A6124" s="2" t="s">
        <v>6673</v>
      </c>
      <c r="B6124" s="9">
        <v>0.14000000000000001</v>
      </c>
    </row>
    <row r="6125" spans="1:2" x14ac:dyDescent="0.25">
      <c r="A6125" s="2" t="s">
        <v>6613</v>
      </c>
      <c r="B6125" s="9">
        <v>0.14000000000000001</v>
      </c>
    </row>
    <row r="6126" spans="1:2" x14ac:dyDescent="0.25">
      <c r="A6126" s="2" t="s">
        <v>6700</v>
      </c>
      <c r="B6126" s="9">
        <v>0.14000000000000001</v>
      </c>
    </row>
    <row r="6127" spans="1:2" x14ac:dyDescent="0.25">
      <c r="A6127" s="2" t="s">
        <v>6699</v>
      </c>
      <c r="B6127" s="9">
        <v>0.14000000000000001</v>
      </c>
    </row>
    <row r="6128" spans="1:2" x14ac:dyDescent="0.25">
      <c r="A6128" s="2" t="s">
        <v>6655</v>
      </c>
      <c r="B6128" s="9">
        <v>0.14000000000000001</v>
      </c>
    </row>
    <row r="6129" spans="1:2" x14ac:dyDescent="0.25">
      <c r="A6129" s="2" t="s">
        <v>6635</v>
      </c>
      <c r="B6129" s="9">
        <v>0.14000000000000001</v>
      </c>
    </row>
    <row r="6130" spans="1:2" x14ac:dyDescent="0.25">
      <c r="A6130" s="2" t="s">
        <v>6480</v>
      </c>
      <c r="B6130" s="9">
        <v>0.14000000000000001</v>
      </c>
    </row>
    <row r="6131" spans="1:2" x14ac:dyDescent="0.25">
      <c r="A6131" s="2" t="s">
        <v>6523</v>
      </c>
      <c r="B6131" s="9">
        <v>0.14000000000000001</v>
      </c>
    </row>
    <row r="6132" spans="1:2" x14ac:dyDescent="0.25">
      <c r="A6132" s="2" t="s">
        <v>6609</v>
      </c>
      <c r="B6132" s="9">
        <v>0.14000000000000001</v>
      </c>
    </row>
    <row r="6133" spans="1:2" x14ac:dyDescent="0.25">
      <c r="A6133" s="2" t="s">
        <v>6580</v>
      </c>
      <c r="B6133" s="9">
        <v>0.14000000000000001</v>
      </c>
    </row>
    <row r="6134" spans="1:2" x14ac:dyDescent="0.25">
      <c r="A6134" s="2" t="s">
        <v>6683</v>
      </c>
      <c r="B6134" s="9">
        <v>0.14000000000000001</v>
      </c>
    </row>
    <row r="6135" spans="1:2" x14ac:dyDescent="0.25">
      <c r="A6135" s="2" t="s">
        <v>6620</v>
      </c>
      <c r="B6135" s="9">
        <v>0.14000000000000001</v>
      </c>
    </row>
    <row r="6136" spans="1:2" x14ac:dyDescent="0.25">
      <c r="A6136" s="2" t="s">
        <v>6559</v>
      </c>
      <c r="B6136" s="9">
        <v>0.14000000000000001</v>
      </c>
    </row>
    <row r="6137" spans="1:2" x14ac:dyDescent="0.25">
      <c r="A6137" s="2" t="s">
        <v>6550</v>
      </c>
      <c r="B6137" s="9">
        <v>0.14000000000000001</v>
      </c>
    </row>
    <row r="6138" spans="1:2" x14ac:dyDescent="0.25">
      <c r="A6138" s="2" t="s">
        <v>6526</v>
      </c>
      <c r="B6138" s="9">
        <v>0.14000000000000001</v>
      </c>
    </row>
    <row r="6139" spans="1:2" x14ac:dyDescent="0.25">
      <c r="A6139" s="2" t="s">
        <v>6543</v>
      </c>
      <c r="B6139" s="9">
        <v>0.14000000000000001</v>
      </c>
    </row>
    <row r="6140" spans="1:2" x14ac:dyDescent="0.25">
      <c r="A6140" s="2" t="s">
        <v>6496</v>
      </c>
      <c r="B6140" s="9">
        <v>0.14000000000000001</v>
      </c>
    </row>
    <row r="6141" spans="1:2" x14ac:dyDescent="0.25">
      <c r="A6141" s="2" t="s">
        <v>6539</v>
      </c>
      <c r="B6141" s="9">
        <v>0.14000000000000001</v>
      </c>
    </row>
    <row r="6142" spans="1:2" x14ac:dyDescent="0.25">
      <c r="A6142" s="2" t="s">
        <v>6696</v>
      </c>
      <c r="B6142" s="9">
        <v>0.14000000000000001</v>
      </c>
    </row>
    <row r="6143" spans="1:2" x14ac:dyDescent="0.25">
      <c r="A6143" s="2" t="s">
        <v>6639</v>
      </c>
      <c r="B6143" s="9">
        <v>0.14000000000000001</v>
      </c>
    </row>
    <row r="6144" spans="1:2" x14ac:dyDescent="0.25">
      <c r="A6144" s="2" t="s">
        <v>6706</v>
      </c>
      <c r="B6144" s="9">
        <v>0.14000000000000001</v>
      </c>
    </row>
    <row r="6145" spans="1:2" x14ac:dyDescent="0.25">
      <c r="A6145" s="2" t="s">
        <v>6583</v>
      </c>
      <c r="B6145" s="9">
        <v>0.14000000000000001</v>
      </c>
    </row>
    <row r="6146" spans="1:2" x14ac:dyDescent="0.25">
      <c r="A6146" s="2" t="s">
        <v>6470</v>
      </c>
      <c r="B6146" s="9">
        <v>0.14000000000000001</v>
      </c>
    </row>
    <row r="6147" spans="1:2" x14ac:dyDescent="0.25">
      <c r="A6147" s="2" t="s">
        <v>6531</v>
      </c>
      <c r="B6147" s="9">
        <v>0.14000000000000001</v>
      </c>
    </row>
    <row r="6148" spans="1:2" x14ac:dyDescent="0.25">
      <c r="A6148" s="2" t="s">
        <v>6619</v>
      </c>
      <c r="B6148" s="9">
        <v>0.14000000000000001</v>
      </c>
    </row>
    <row r="6149" spans="1:2" x14ac:dyDescent="0.25">
      <c r="A6149" s="2" t="s">
        <v>6637</v>
      </c>
      <c r="B6149" s="9">
        <v>0.14000000000000001</v>
      </c>
    </row>
    <row r="6150" spans="1:2" x14ac:dyDescent="0.25">
      <c r="A6150" s="2" t="s">
        <v>6632</v>
      </c>
      <c r="B6150" s="9">
        <v>0.14000000000000001</v>
      </c>
    </row>
    <row r="6151" spans="1:2" x14ac:dyDescent="0.25">
      <c r="A6151" s="2" t="s">
        <v>6587</v>
      </c>
      <c r="B6151" s="9">
        <v>0.14000000000000001</v>
      </c>
    </row>
    <row r="6152" spans="1:2" x14ac:dyDescent="0.25">
      <c r="A6152" s="2" t="s">
        <v>6517</v>
      </c>
      <c r="B6152" s="9">
        <v>0.14000000000000001</v>
      </c>
    </row>
    <row r="6153" spans="1:2" x14ac:dyDescent="0.25">
      <c r="A6153" s="2" t="s">
        <v>6491</v>
      </c>
      <c r="B6153" s="9">
        <v>0.14000000000000001</v>
      </c>
    </row>
    <row r="6154" spans="1:2" x14ac:dyDescent="0.25">
      <c r="A6154" s="2" t="s">
        <v>6499</v>
      </c>
      <c r="B6154" s="9">
        <v>0.14000000000000001</v>
      </c>
    </row>
    <row r="6155" spans="1:2" x14ac:dyDescent="0.25">
      <c r="A6155" s="2" t="s">
        <v>6560</v>
      </c>
      <c r="B6155" s="9">
        <v>0.14000000000000001</v>
      </c>
    </row>
    <row r="6156" spans="1:2" x14ac:dyDescent="0.25">
      <c r="A6156" s="2" t="s">
        <v>6525</v>
      </c>
      <c r="B6156" s="9">
        <v>0.14000000000000001</v>
      </c>
    </row>
    <row r="6157" spans="1:2" x14ac:dyDescent="0.25">
      <c r="A6157" s="2" t="s">
        <v>6548</v>
      </c>
      <c r="B6157" s="9">
        <v>0.14000000000000001</v>
      </c>
    </row>
    <row r="6158" spans="1:2" x14ac:dyDescent="0.25">
      <c r="A6158" s="2" t="s">
        <v>6586</v>
      </c>
      <c r="B6158" s="9">
        <v>0.14000000000000001</v>
      </c>
    </row>
    <row r="6159" spans="1:2" x14ac:dyDescent="0.25">
      <c r="A6159" s="2" t="s">
        <v>6621</v>
      </c>
      <c r="B6159" s="9">
        <v>0.14000000000000001</v>
      </c>
    </row>
    <row r="6160" spans="1:2" x14ac:dyDescent="0.25">
      <c r="A6160" s="2" t="s">
        <v>6596</v>
      </c>
      <c r="B6160" s="9">
        <v>0.14000000000000001</v>
      </c>
    </row>
    <row r="6161" spans="1:2" x14ac:dyDescent="0.25">
      <c r="A6161" s="2" t="s">
        <v>6555</v>
      </c>
      <c r="B6161" s="9">
        <v>0.14000000000000001</v>
      </c>
    </row>
    <row r="6162" spans="1:2" x14ac:dyDescent="0.25">
      <c r="A6162" s="2" t="s">
        <v>6601</v>
      </c>
      <c r="B6162" s="9">
        <v>0.14000000000000001</v>
      </c>
    </row>
    <row r="6163" spans="1:2" x14ac:dyDescent="0.25">
      <c r="A6163" s="2" t="s">
        <v>6654</v>
      </c>
      <c r="B6163" s="9">
        <v>0.14000000000000001</v>
      </c>
    </row>
    <row r="6164" spans="1:2" x14ac:dyDescent="0.25">
      <c r="A6164" s="2" t="s">
        <v>6634</v>
      </c>
      <c r="B6164" s="9">
        <v>0.14000000000000001</v>
      </c>
    </row>
    <row r="6165" spans="1:2" x14ac:dyDescent="0.25">
      <c r="A6165" s="2" t="s">
        <v>6663</v>
      </c>
      <c r="B6165" s="9">
        <v>0.14000000000000001</v>
      </c>
    </row>
    <row r="6166" spans="1:2" x14ac:dyDescent="0.25">
      <c r="A6166" s="2" t="s">
        <v>6540</v>
      </c>
      <c r="B6166" s="9">
        <v>0.14000000000000001</v>
      </c>
    </row>
    <row r="6167" spans="1:2" x14ac:dyDescent="0.25">
      <c r="A6167" s="2" t="s">
        <v>6564</v>
      </c>
      <c r="B6167" s="9">
        <v>0.14000000000000001</v>
      </c>
    </row>
    <row r="6168" spans="1:2" x14ac:dyDescent="0.25">
      <c r="A6168" s="2" t="s">
        <v>6468</v>
      </c>
      <c r="B6168" s="9">
        <v>0.14000000000000001</v>
      </c>
    </row>
    <row r="6169" spans="1:2" x14ac:dyDescent="0.25">
      <c r="A6169" s="2" t="s">
        <v>6477</v>
      </c>
      <c r="B6169" s="9">
        <v>0.14000000000000001</v>
      </c>
    </row>
    <row r="6170" spans="1:2" x14ac:dyDescent="0.25">
      <c r="A6170" s="2" t="s">
        <v>6712</v>
      </c>
      <c r="B6170" s="9">
        <v>0.14000000000000001</v>
      </c>
    </row>
    <row r="6171" spans="1:2" x14ac:dyDescent="0.25">
      <c r="A6171" s="2" t="s">
        <v>6661</v>
      </c>
      <c r="B6171" s="9">
        <v>0.14000000000000001</v>
      </c>
    </row>
    <row r="6172" spans="1:2" x14ac:dyDescent="0.25">
      <c r="A6172" s="2" t="s">
        <v>6488</v>
      </c>
      <c r="B6172" s="9">
        <v>0.14000000000000001</v>
      </c>
    </row>
    <row r="6173" spans="1:2" x14ac:dyDescent="0.25">
      <c r="A6173" s="2" t="s">
        <v>6489</v>
      </c>
      <c r="B6173" s="9">
        <v>0.14000000000000001</v>
      </c>
    </row>
    <row r="6174" spans="1:2" x14ac:dyDescent="0.25">
      <c r="A6174" s="2" t="s">
        <v>6553</v>
      </c>
      <c r="B6174" s="9">
        <v>0.14000000000000001</v>
      </c>
    </row>
    <row r="6175" spans="1:2" x14ac:dyDescent="0.25">
      <c r="A6175" s="2" t="s">
        <v>6481</v>
      </c>
      <c r="B6175" s="9">
        <v>0.14000000000000001</v>
      </c>
    </row>
    <row r="6176" spans="1:2" x14ac:dyDescent="0.25">
      <c r="A6176" s="2" t="s">
        <v>6653</v>
      </c>
      <c r="B6176" s="9">
        <v>0.14000000000000001</v>
      </c>
    </row>
    <row r="6177" spans="1:2" x14ac:dyDescent="0.25">
      <c r="A6177" s="2" t="s">
        <v>6628</v>
      </c>
      <c r="B6177" s="9">
        <v>0.14000000000000001</v>
      </c>
    </row>
    <row r="6178" spans="1:2" x14ac:dyDescent="0.25">
      <c r="A6178" s="2" t="s">
        <v>6624</v>
      </c>
      <c r="B6178" s="9">
        <v>0.14000000000000001</v>
      </c>
    </row>
    <row r="6179" spans="1:2" x14ac:dyDescent="0.25">
      <c r="A6179" s="2" t="s">
        <v>6657</v>
      </c>
      <c r="B6179" s="9">
        <v>0.14000000000000001</v>
      </c>
    </row>
    <row r="6180" spans="1:2" x14ac:dyDescent="0.25">
      <c r="A6180" s="2" t="s">
        <v>6614</v>
      </c>
      <c r="B6180" s="9">
        <v>0.14000000000000001</v>
      </c>
    </row>
    <row r="6181" spans="1:2" x14ac:dyDescent="0.25">
      <c r="A6181" s="2" t="s">
        <v>6556</v>
      </c>
      <c r="B6181" s="9">
        <v>0.14000000000000001</v>
      </c>
    </row>
    <row r="6182" spans="1:2" x14ac:dyDescent="0.25">
      <c r="A6182" s="2" t="s">
        <v>6715</v>
      </c>
      <c r="B6182" s="9">
        <v>0.14000000000000001</v>
      </c>
    </row>
    <row r="6183" spans="1:2" x14ac:dyDescent="0.25">
      <c r="A6183" s="2" t="s">
        <v>6528</v>
      </c>
      <c r="B6183" s="9">
        <v>0.14000000000000001</v>
      </c>
    </row>
    <row r="6184" spans="1:2" x14ac:dyDescent="0.25">
      <c r="A6184" s="2" t="s">
        <v>6475</v>
      </c>
      <c r="B6184" s="9">
        <v>0.14000000000000001</v>
      </c>
    </row>
    <row r="6185" spans="1:2" x14ac:dyDescent="0.25">
      <c r="A6185" s="2" t="s">
        <v>6508</v>
      </c>
      <c r="B6185" s="9">
        <v>0.14000000000000001</v>
      </c>
    </row>
    <row r="6186" spans="1:2" x14ac:dyDescent="0.25">
      <c r="A6186" s="2" t="s">
        <v>6533</v>
      </c>
      <c r="B6186" s="9">
        <v>0.14000000000000001</v>
      </c>
    </row>
    <row r="6187" spans="1:2" x14ac:dyDescent="0.25">
      <c r="A6187" s="2" t="s">
        <v>6711</v>
      </c>
      <c r="B6187" s="9">
        <v>0.14000000000000001</v>
      </c>
    </row>
    <row r="6188" spans="1:2" x14ac:dyDescent="0.25">
      <c r="A6188" s="2" t="s">
        <v>6708</v>
      </c>
      <c r="B6188" s="9">
        <v>0.14000000000000001</v>
      </c>
    </row>
    <row r="6189" spans="1:2" x14ac:dyDescent="0.25">
      <c r="A6189" s="2" t="s">
        <v>6509</v>
      </c>
      <c r="B6189" s="9">
        <v>0.14000000000000001</v>
      </c>
    </row>
    <row r="6190" spans="1:2" x14ac:dyDescent="0.25">
      <c r="A6190" s="2" t="s">
        <v>6692</v>
      </c>
      <c r="B6190" s="9">
        <v>0.14000000000000001</v>
      </c>
    </row>
    <row r="6191" spans="1:2" x14ac:dyDescent="0.25">
      <c r="A6191" s="2" t="s">
        <v>6617</v>
      </c>
      <c r="B6191" s="9">
        <v>0.14000000000000001</v>
      </c>
    </row>
    <row r="6192" spans="1:2" x14ac:dyDescent="0.25">
      <c r="A6192" s="2" t="s">
        <v>6471</v>
      </c>
      <c r="B6192" s="9">
        <v>0.14000000000000001</v>
      </c>
    </row>
    <row r="6193" spans="1:2" x14ac:dyDescent="0.25">
      <c r="A6193" s="2" t="s">
        <v>6486</v>
      </c>
      <c r="B6193" s="9">
        <v>0.14000000000000001</v>
      </c>
    </row>
    <row r="6194" spans="1:2" x14ac:dyDescent="0.25">
      <c r="A6194" s="2" t="s">
        <v>6487</v>
      </c>
      <c r="B6194" s="9">
        <v>0.14000000000000001</v>
      </c>
    </row>
    <row r="6195" spans="1:2" x14ac:dyDescent="0.25">
      <c r="A6195" s="2" t="s">
        <v>6529</v>
      </c>
      <c r="B6195" s="9">
        <v>0.14000000000000001</v>
      </c>
    </row>
    <row r="6196" spans="1:2" x14ac:dyDescent="0.25">
      <c r="A6196" s="2" t="s">
        <v>6567</v>
      </c>
      <c r="B6196" s="9">
        <v>0.14000000000000001</v>
      </c>
    </row>
    <row r="6197" spans="1:2" x14ac:dyDescent="0.25">
      <c r="A6197" s="2" t="s">
        <v>6500</v>
      </c>
      <c r="B6197" s="9">
        <v>0.14000000000000001</v>
      </c>
    </row>
    <row r="6198" spans="1:2" x14ac:dyDescent="0.25">
      <c r="A6198" s="2" t="s">
        <v>6516</v>
      </c>
      <c r="B6198" s="9">
        <v>0.14000000000000001</v>
      </c>
    </row>
    <row r="6199" spans="1:2" x14ac:dyDescent="0.25">
      <c r="A6199" s="2" t="s">
        <v>6646</v>
      </c>
      <c r="B6199" s="9">
        <v>0.14000000000000001</v>
      </c>
    </row>
    <row r="6200" spans="1:2" x14ac:dyDescent="0.25">
      <c r="A6200" s="2" t="s">
        <v>6644</v>
      </c>
      <c r="B6200" s="9">
        <v>0.14000000000000001</v>
      </c>
    </row>
    <row r="6201" spans="1:2" x14ac:dyDescent="0.25">
      <c r="A6201" s="2" t="s">
        <v>6670</v>
      </c>
      <c r="B6201" s="9">
        <v>0.14000000000000001</v>
      </c>
    </row>
    <row r="6202" spans="1:2" x14ac:dyDescent="0.25">
      <c r="A6202" s="2" t="s">
        <v>6551</v>
      </c>
      <c r="B6202" s="9">
        <v>0.14000000000000001</v>
      </c>
    </row>
    <row r="6203" spans="1:2" x14ac:dyDescent="0.25">
      <c r="A6203" s="2" t="s">
        <v>6527</v>
      </c>
      <c r="B6203" s="9">
        <v>0.14000000000000001</v>
      </c>
    </row>
    <row r="6204" spans="1:2" x14ac:dyDescent="0.25">
      <c r="A6204" s="2" t="s">
        <v>6588</v>
      </c>
      <c r="B6204" s="9">
        <v>0.14000000000000001</v>
      </c>
    </row>
    <row r="6205" spans="1:2" x14ac:dyDescent="0.25">
      <c r="A6205" s="2" t="s">
        <v>6713</v>
      </c>
      <c r="B6205" s="9">
        <v>0.14000000000000001</v>
      </c>
    </row>
    <row r="6206" spans="1:2" x14ac:dyDescent="0.25">
      <c r="A6206" s="2" t="s">
        <v>6534</v>
      </c>
      <c r="B6206" s="9">
        <v>0.14000000000000001</v>
      </c>
    </row>
    <row r="6207" spans="1:2" x14ac:dyDescent="0.25">
      <c r="A6207" s="2" t="s">
        <v>6674</v>
      </c>
      <c r="B6207" s="9">
        <v>0.14000000000000001</v>
      </c>
    </row>
    <row r="6208" spans="1:2" x14ac:dyDescent="0.25">
      <c r="A6208" s="2" t="s">
        <v>6680</v>
      </c>
      <c r="B6208" s="9">
        <v>0.14000000000000001</v>
      </c>
    </row>
    <row r="6209" spans="1:2" x14ac:dyDescent="0.25">
      <c r="A6209" s="2" t="s">
        <v>6554</v>
      </c>
      <c r="B6209" s="9">
        <v>0.14000000000000001</v>
      </c>
    </row>
    <row r="6210" spans="1:2" x14ac:dyDescent="0.25">
      <c r="A6210" s="2" t="s">
        <v>6633</v>
      </c>
      <c r="B6210" s="9">
        <v>0.14000000000000001</v>
      </c>
    </row>
    <row r="6211" spans="1:2" x14ac:dyDescent="0.25">
      <c r="A6211" s="2" t="s">
        <v>6585</v>
      </c>
      <c r="B6211" s="9">
        <v>0.14000000000000001</v>
      </c>
    </row>
    <row r="6212" spans="1:2" x14ac:dyDescent="0.25">
      <c r="A6212" s="2" t="s">
        <v>6687</v>
      </c>
      <c r="B6212" s="9">
        <v>0.14000000000000001</v>
      </c>
    </row>
    <row r="6213" spans="1:2" x14ac:dyDescent="0.25">
      <c r="A6213" s="2" t="s">
        <v>6677</v>
      </c>
      <c r="B6213" s="9">
        <v>0.14000000000000001</v>
      </c>
    </row>
    <row r="6214" spans="1:2" x14ac:dyDescent="0.25">
      <c r="A6214" s="2" t="s">
        <v>6584</v>
      </c>
      <c r="B6214" s="9">
        <v>0.14000000000000001</v>
      </c>
    </row>
    <row r="6215" spans="1:2" x14ac:dyDescent="0.25">
      <c r="A6215" s="2" t="s">
        <v>6575</v>
      </c>
      <c r="B6215" s="9">
        <v>0.14000000000000001</v>
      </c>
    </row>
    <row r="6216" spans="1:2" x14ac:dyDescent="0.25">
      <c r="A6216" s="2" t="s">
        <v>6518</v>
      </c>
      <c r="B6216" s="9">
        <v>0.14000000000000001</v>
      </c>
    </row>
    <row r="6217" spans="1:2" x14ac:dyDescent="0.25">
      <c r="A6217" s="2" t="s">
        <v>6495</v>
      </c>
      <c r="B6217" s="9">
        <v>0.14000000000000001</v>
      </c>
    </row>
    <row r="6218" spans="1:2" x14ac:dyDescent="0.25">
      <c r="A6218" s="2" t="s">
        <v>6599</v>
      </c>
      <c r="B6218" s="9">
        <v>0.14000000000000001</v>
      </c>
    </row>
    <row r="6219" spans="1:2" x14ac:dyDescent="0.25">
      <c r="A6219" s="2" t="s">
        <v>6545</v>
      </c>
      <c r="B6219" s="9">
        <v>0.14000000000000001</v>
      </c>
    </row>
    <row r="6220" spans="1:2" x14ac:dyDescent="0.25">
      <c r="A6220" s="2" t="s">
        <v>6547</v>
      </c>
      <c r="B6220" s="9">
        <v>0.14000000000000001</v>
      </c>
    </row>
    <row r="6221" spans="1:2" x14ac:dyDescent="0.25">
      <c r="A6221" s="2" t="s">
        <v>6626</v>
      </c>
      <c r="B6221" s="9">
        <v>0.14000000000000001</v>
      </c>
    </row>
    <row r="6222" spans="1:2" x14ac:dyDescent="0.25">
      <c r="A6222" s="2" t="s">
        <v>6611</v>
      </c>
      <c r="B6222" s="9">
        <v>0.14000000000000001</v>
      </c>
    </row>
    <row r="6223" spans="1:2" x14ac:dyDescent="0.25">
      <c r="A6223" s="2" t="s">
        <v>6648</v>
      </c>
      <c r="B6223" s="9">
        <v>0.14000000000000001</v>
      </c>
    </row>
    <row r="6224" spans="1:2" x14ac:dyDescent="0.25">
      <c r="A6224" s="2" t="s">
        <v>6571</v>
      </c>
      <c r="B6224" s="9">
        <v>0.14000000000000001</v>
      </c>
    </row>
    <row r="6225" spans="1:2" x14ac:dyDescent="0.25">
      <c r="A6225" s="2" t="s">
        <v>6645</v>
      </c>
      <c r="B6225" s="9">
        <v>0.14000000000000001</v>
      </c>
    </row>
    <row r="6226" spans="1:2" x14ac:dyDescent="0.25">
      <c r="A6226" s="2" t="s">
        <v>6549</v>
      </c>
      <c r="B6226" s="9">
        <v>0.14000000000000001</v>
      </c>
    </row>
    <row r="6227" spans="1:2" x14ac:dyDescent="0.25">
      <c r="A6227" s="2" t="s">
        <v>6565</v>
      </c>
      <c r="B6227" s="9">
        <v>0.14000000000000001</v>
      </c>
    </row>
    <row r="6228" spans="1:2" x14ac:dyDescent="0.25">
      <c r="A6228" s="2" t="s">
        <v>6590</v>
      </c>
      <c r="B6228" s="9">
        <v>0.14000000000000001</v>
      </c>
    </row>
    <row r="6229" spans="1:2" x14ac:dyDescent="0.25">
      <c r="A6229" s="2" t="s">
        <v>6561</v>
      </c>
      <c r="B6229" s="9">
        <v>0.14000000000000001</v>
      </c>
    </row>
    <row r="6230" spans="1:2" x14ac:dyDescent="0.25">
      <c r="A6230" s="2" t="s">
        <v>6604</v>
      </c>
      <c r="B6230" s="9">
        <v>0.14000000000000001</v>
      </c>
    </row>
    <row r="6231" spans="1:2" x14ac:dyDescent="0.25">
      <c r="A6231" s="2" t="s">
        <v>6510</v>
      </c>
      <c r="B6231" s="9">
        <v>0.14000000000000001</v>
      </c>
    </row>
    <row r="6232" spans="1:2" x14ac:dyDescent="0.25">
      <c r="A6232" s="2" t="s">
        <v>6681</v>
      </c>
      <c r="B6232" s="9">
        <v>0.14000000000000001</v>
      </c>
    </row>
    <row r="6233" spans="1:2" x14ac:dyDescent="0.25">
      <c r="A6233" s="2" t="s">
        <v>6521</v>
      </c>
      <c r="B6233" s="9">
        <v>0.14000000000000001</v>
      </c>
    </row>
    <row r="6234" spans="1:2" x14ac:dyDescent="0.25">
      <c r="A6234" s="2" t="s">
        <v>6544</v>
      </c>
      <c r="B6234" s="9">
        <v>0.14000000000000001</v>
      </c>
    </row>
    <row r="6235" spans="1:2" x14ac:dyDescent="0.25">
      <c r="A6235" s="2" t="s">
        <v>6558</v>
      </c>
      <c r="B6235" s="9">
        <v>0.14000000000000001</v>
      </c>
    </row>
    <row r="6236" spans="1:2" x14ac:dyDescent="0.25">
      <c r="A6236" s="2" t="s">
        <v>6606</v>
      </c>
      <c r="B6236" s="9">
        <v>0.14000000000000001</v>
      </c>
    </row>
    <row r="6237" spans="1:2" x14ac:dyDescent="0.25">
      <c r="A6237" s="2" t="s">
        <v>6694</v>
      </c>
      <c r="B6237" s="9">
        <v>0.14000000000000001</v>
      </c>
    </row>
    <row r="6238" spans="1:2" x14ac:dyDescent="0.25">
      <c r="A6238" s="2" t="s">
        <v>6514</v>
      </c>
      <c r="B6238" s="9">
        <v>0.14000000000000001</v>
      </c>
    </row>
    <row r="6239" spans="1:2" x14ac:dyDescent="0.25">
      <c r="A6239" s="2" t="s">
        <v>6472</v>
      </c>
      <c r="B6239" s="9">
        <v>0.14000000000000001</v>
      </c>
    </row>
    <row r="6240" spans="1:2" x14ac:dyDescent="0.25">
      <c r="A6240" s="2" t="s">
        <v>6622</v>
      </c>
      <c r="B6240" s="9">
        <v>0.14000000000000001</v>
      </c>
    </row>
    <row r="6241" spans="1:2" x14ac:dyDescent="0.25">
      <c r="A6241" s="2" t="s">
        <v>6662</v>
      </c>
      <c r="B6241" s="9">
        <v>0.14000000000000001</v>
      </c>
    </row>
    <row r="6242" spans="1:2" x14ac:dyDescent="0.25">
      <c r="A6242" s="2" t="s">
        <v>6530</v>
      </c>
      <c r="B6242" s="9">
        <v>0.14000000000000001</v>
      </c>
    </row>
    <row r="6243" spans="1:2" x14ac:dyDescent="0.25">
      <c r="A6243" s="2" t="s">
        <v>6701</v>
      </c>
      <c r="B6243" s="9">
        <v>0.14000000000000001</v>
      </c>
    </row>
    <row r="6244" spans="1:2" x14ac:dyDescent="0.25">
      <c r="A6244" s="2" t="s">
        <v>6666</v>
      </c>
      <c r="B6244" s="9">
        <v>0.14000000000000001</v>
      </c>
    </row>
    <row r="6245" spans="1:2" x14ac:dyDescent="0.25">
      <c r="A6245" s="2" t="s">
        <v>6688</v>
      </c>
      <c r="B6245" s="9">
        <v>0.14000000000000001</v>
      </c>
    </row>
    <row r="6246" spans="1:2" x14ac:dyDescent="0.25">
      <c r="A6246" s="2" t="s">
        <v>6582</v>
      </c>
      <c r="B6246" s="9">
        <v>0.14000000000000001</v>
      </c>
    </row>
    <row r="6247" spans="1:2" x14ac:dyDescent="0.25">
      <c r="A6247" s="2" t="s">
        <v>6503</v>
      </c>
      <c r="B6247" s="9">
        <v>0.14000000000000001</v>
      </c>
    </row>
    <row r="6248" spans="1:2" x14ac:dyDescent="0.25">
      <c r="A6248" s="2" t="s">
        <v>6627</v>
      </c>
      <c r="B6248" s="9">
        <v>0.14000000000000001</v>
      </c>
    </row>
    <row r="6249" spans="1:2" x14ac:dyDescent="0.25">
      <c r="A6249" s="2" t="s">
        <v>6665</v>
      </c>
      <c r="B6249" s="9">
        <v>0.14000000000000001</v>
      </c>
    </row>
    <row r="6250" spans="1:2" x14ac:dyDescent="0.25">
      <c r="A6250" s="2" t="s">
        <v>6579</v>
      </c>
      <c r="B6250" s="9">
        <v>0.14000000000000001</v>
      </c>
    </row>
    <row r="6251" spans="1:2" x14ac:dyDescent="0.25">
      <c r="A6251" s="2" t="s">
        <v>6695</v>
      </c>
      <c r="B6251" s="9">
        <v>0.14000000000000001</v>
      </c>
    </row>
    <row r="6252" spans="1:2" x14ac:dyDescent="0.25">
      <c r="A6252" s="2" t="s">
        <v>6685</v>
      </c>
      <c r="B6252" s="9">
        <v>0.14000000000000001</v>
      </c>
    </row>
    <row r="6253" spans="1:2" x14ac:dyDescent="0.25">
      <c r="A6253" s="2" t="s">
        <v>6506</v>
      </c>
      <c r="B6253" s="9">
        <v>0.14000000000000001</v>
      </c>
    </row>
    <row r="6254" spans="1:2" x14ac:dyDescent="0.25">
      <c r="A6254" s="2" t="s">
        <v>6484</v>
      </c>
      <c r="B6254" s="9">
        <v>0.14000000000000001</v>
      </c>
    </row>
    <row r="6255" spans="1:2" x14ac:dyDescent="0.25">
      <c r="A6255" s="2" t="s">
        <v>6698</v>
      </c>
      <c r="B6255" s="9">
        <v>0.14000000000000001</v>
      </c>
    </row>
    <row r="6256" spans="1:2" x14ac:dyDescent="0.25">
      <c r="A6256" s="2" t="s">
        <v>6610</v>
      </c>
      <c r="B6256" s="9">
        <v>0.14000000000000001</v>
      </c>
    </row>
    <row r="6257" spans="1:2" x14ac:dyDescent="0.25">
      <c r="A6257" s="2" t="s">
        <v>6478</v>
      </c>
      <c r="B6257" s="9">
        <v>0.14000000000000001</v>
      </c>
    </row>
    <row r="6258" spans="1:2" x14ac:dyDescent="0.25">
      <c r="A6258" s="2" t="s">
        <v>6513</v>
      </c>
      <c r="B6258" s="9">
        <v>0.14000000000000001</v>
      </c>
    </row>
    <row r="6259" spans="1:2" x14ac:dyDescent="0.25">
      <c r="A6259" s="2" t="s">
        <v>6705</v>
      </c>
      <c r="B6259" s="9">
        <v>0.14000000000000001</v>
      </c>
    </row>
    <row r="6260" spans="1:2" x14ac:dyDescent="0.25">
      <c r="A6260" s="2" t="s">
        <v>6684</v>
      </c>
      <c r="B6260" s="9">
        <v>0.14000000000000001</v>
      </c>
    </row>
    <row r="6261" spans="1:2" x14ac:dyDescent="0.25">
      <c r="A6261" s="2" t="s">
        <v>6576</v>
      </c>
      <c r="B6261" s="9">
        <v>0.14000000000000001</v>
      </c>
    </row>
    <row r="6262" spans="1:2" x14ac:dyDescent="0.25">
      <c r="A6262" s="2" t="s">
        <v>6594</v>
      </c>
      <c r="B6262" s="9">
        <v>0.14000000000000001</v>
      </c>
    </row>
    <row r="6263" spans="1:2" x14ac:dyDescent="0.25">
      <c r="A6263" s="2" t="s">
        <v>6702</v>
      </c>
      <c r="B6263" s="9">
        <v>0.14000000000000001</v>
      </c>
    </row>
    <row r="6264" spans="1:2" x14ac:dyDescent="0.25">
      <c r="A6264" s="2" t="s">
        <v>6612</v>
      </c>
      <c r="B6264" s="9">
        <v>0.14000000000000001</v>
      </c>
    </row>
    <row r="6265" spans="1:2" x14ac:dyDescent="0.25">
      <c r="A6265" s="2" t="s">
        <v>6542</v>
      </c>
      <c r="B6265" s="9">
        <v>0.14000000000000001</v>
      </c>
    </row>
    <row r="6266" spans="1:2" x14ac:dyDescent="0.25">
      <c r="A6266" s="2" t="s">
        <v>6703</v>
      </c>
      <c r="B6266" s="9">
        <v>0.14000000000000001</v>
      </c>
    </row>
    <row r="6267" spans="1:2" x14ac:dyDescent="0.25">
      <c r="A6267" s="2" t="s">
        <v>6671</v>
      </c>
      <c r="B6267" s="9">
        <v>0.14000000000000001</v>
      </c>
    </row>
    <row r="6268" spans="1:2" x14ac:dyDescent="0.25">
      <c r="A6268" s="2" t="s">
        <v>6678</v>
      </c>
      <c r="B6268" s="9">
        <v>0.14000000000000001</v>
      </c>
    </row>
    <row r="6269" spans="1:2" x14ac:dyDescent="0.25">
      <c r="A6269" s="2" t="s">
        <v>6546</v>
      </c>
      <c r="B6269" s="9">
        <v>0.14000000000000001</v>
      </c>
    </row>
    <row r="6270" spans="1:2" x14ac:dyDescent="0.25">
      <c r="A6270" s="2" t="s">
        <v>6603</v>
      </c>
      <c r="B6270" s="9">
        <v>0.14000000000000001</v>
      </c>
    </row>
    <row r="6271" spans="1:2" x14ac:dyDescent="0.25">
      <c r="A6271" s="2" t="s">
        <v>6636</v>
      </c>
      <c r="B6271" s="9">
        <v>0.14000000000000001</v>
      </c>
    </row>
    <row r="6272" spans="1:2" x14ac:dyDescent="0.25">
      <c r="A6272" s="2" t="s">
        <v>6589</v>
      </c>
      <c r="B6272" s="9">
        <v>0.14000000000000001</v>
      </c>
    </row>
    <row r="6273" spans="1:2" x14ac:dyDescent="0.25">
      <c r="A6273" s="2" t="s">
        <v>6469</v>
      </c>
      <c r="B6273" s="9">
        <v>0.14000000000000001</v>
      </c>
    </row>
    <row r="6274" spans="1:2" x14ac:dyDescent="0.25">
      <c r="A6274" s="2" t="s">
        <v>6581</v>
      </c>
      <c r="B6274" s="9">
        <v>0.14000000000000001</v>
      </c>
    </row>
    <row r="6275" spans="1:2" x14ac:dyDescent="0.25">
      <c r="A6275" s="2" t="s">
        <v>6485</v>
      </c>
      <c r="B6275" s="9">
        <v>0.14000000000000001</v>
      </c>
    </row>
    <row r="6276" spans="1:2" x14ac:dyDescent="0.25">
      <c r="A6276" s="2" t="s">
        <v>6552</v>
      </c>
      <c r="B6276" s="9">
        <v>0.14000000000000001</v>
      </c>
    </row>
    <row r="6277" spans="1:2" x14ac:dyDescent="0.25">
      <c r="A6277" s="2" t="s">
        <v>6658</v>
      </c>
      <c r="B6277" s="9">
        <v>0.14000000000000001</v>
      </c>
    </row>
    <row r="6278" spans="1:2" x14ac:dyDescent="0.25">
      <c r="A6278" s="2" t="s">
        <v>6691</v>
      </c>
      <c r="B6278" s="9">
        <v>0.14000000000000001</v>
      </c>
    </row>
    <row r="6279" spans="1:2" x14ac:dyDescent="0.25">
      <c r="A6279" s="2" t="s">
        <v>6497</v>
      </c>
      <c r="B6279" s="9">
        <v>0.14000000000000001</v>
      </c>
    </row>
    <row r="6280" spans="1:2" x14ac:dyDescent="0.25">
      <c r="A6280" s="2" t="s">
        <v>6569</v>
      </c>
      <c r="B6280" s="9">
        <v>0.14000000000000001</v>
      </c>
    </row>
    <row r="6281" spans="1:2" x14ac:dyDescent="0.25">
      <c r="A6281" s="2" t="s">
        <v>6660</v>
      </c>
      <c r="B6281" s="9">
        <v>0.14000000000000001</v>
      </c>
    </row>
    <row r="6282" spans="1:2" x14ac:dyDescent="0.25">
      <c r="A6282" s="2" t="s">
        <v>6492</v>
      </c>
      <c r="B6282" s="9">
        <v>0.14000000000000001</v>
      </c>
    </row>
    <row r="6283" spans="1:2" x14ac:dyDescent="0.25">
      <c r="A6283" s="2" t="s">
        <v>6557</v>
      </c>
      <c r="B6283" s="9">
        <v>0.14000000000000001</v>
      </c>
    </row>
    <row r="6284" spans="1:2" x14ac:dyDescent="0.25">
      <c r="A6284" s="2" t="s">
        <v>6652</v>
      </c>
      <c r="B6284" s="9">
        <v>0.14000000000000001</v>
      </c>
    </row>
    <row r="6285" spans="1:2" x14ac:dyDescent="0.25">
      <c r="A6285" s="2" t="s">
        <v>6490</v>
      </c>
      <c r="B6285" s="9">
        <v>0.14000000000000001</v>
      </c>
    </row>
    <row r="6286" spans="1:2" x14ac:dyDescent="0.25">
      <c r="A6286" s="2" t="s">
        <v>6522</v>
      </c>
      <c r="B6286" s="9">
        <v>0.14000000000000001</v>
      </c>
    </row>
    <row r="6287" spans="1:2" x14ac:dyDescent="0.25">
      <c r="A6287" s="2" t="s">
        <v>6707</v>
      </c>
      <c r="B6287" s="9">
        <v>0.14000000000000001</v>
      </c>
    </row>
    <row r="6288" spans="1:2" x14ac:dyDescent="0.25">
      <c r="A6288" s="2" t="s">
        <v>6629</v>
      </c>
      <c r="B6288" s="9">
        <v>0.14000000000000001</v>
      </c>
    </row>
    <row r="6289" spans="1:2" x14ac:dyDescent="0.25">
      <c r="A6289" s="2" t="s">
        <v>6593</v>
      </c>
      <c r="B6289" s="9">
        <v>0.14000000000000001</v>
      </c>
    </row>
    <row r="6290" spans="1:2" x14ac:dyDescent="0.25">
      <c r="A6290" s="2" t="s">
        <v>6602</v>
      </c>
      <c r="B6290" s="9">
        <v>0.14000000000000001</v>
      </c>
    </row>
    <row r="6291" spans="1:2" x14ac:dyDescent="0.25">
      <c r="A6291" s="2" t="s">
        <v>6519</v>
      </c>
      <c r="B6291" s="9">
        <v>0.14000000000000001</v>
      </c>
    </row>
    <row r="6292" spans="1:2" x14ac:dyDescent="0.25">
      <c r="A6292" s="2" t="s">
        <v>6607</v>
      </c>
      <c r="B6292" s="9">
        <v>0.14000000000000001</v>
      </c>
    </row>
    <row r="6293" spans="1:2" x14ac:dyDescent="0.25">
      <c r="A6293" s="2" t="s">
        <v>6649</v>
      </c>
      <c r="B6293" s="9">
        <v>0.14000000000000001</v>
      </c>
    </row>
    <row r="6294" spans="1:2" x14ac:dyDescent="0.25">
      <c r="A6294" s="2" t="s">
        <v>6710</v>
      </c>
      <c r="B6294" s="9">
        <v>0.14000000000000001</v>
      </c>
    </row>
    <row r="6295" spans="1:2" x14ac:dyDescent="0.25">
      <c r="A6295" s="2" t="s">
        <v>6704</v>
      </c>
      <c r="B6295" s="9">
        <v>0.14000000000000001</v>
      </c>
    </row>
    <row r="6296" spans="1:2" x14ac:dyDescent="0.25">
      <c r="A6296" s="2" t="s">
        <v>6615</v>
      </c>
      <c r="B6296" s="9">
        <v>0.14000000000000001</v>
      </c>
    </row>
    <row r="6297" spans="1:2" x14ac:dyDescent="0.25">
      <c r="A6297" s="2" t="s">
        <v>6682</v>
      </c>
      <c r="B6297" s="9">
        <v>0.14000000000000001</v>
      </c>
    </row>
    <row r="6298" spans="1:2" x14ac:dyDescent="0.25">
      <c r="A6298" s="2" t="s">
        <v>6482</v>
      </c>
      <c r="B6298" s="9">
        <v>0.14000000000000001</v>
      </c>
    </row>
    <row r="6299" spans="1:2" x14ac:dyDescent="0.25">
      <c r="A6299" s="2" t="s">
        <v>6515</v>
      </c>
      <c r="B6299" s="9">
        <v>0.14000000000000001</v>
      </c>
    </row>
    <row r="6300" spans="1:2" x14ac:dyDescent="0.25">
      <c r="A6300" s="2" t="s">
        <v>6473</v>
      </c>
      <c r="B6300" s="9">
        <v>0.14000000000000001</v>
      </c>
    </row>
    <row r="6301" spans="1:2" x14ac:dyDescent="0.25">
      <c r="A6301" s="2" t="s">
        <v>6642</v>
      </c>
      <c r="B6301" s="9">
        <v>0.14000000000000001</v>
      </c>
    </row>
    <row r="6302" spans="1:2" x14ac:dyDescent="0.25">
      <c r="A6302" s="2" t="s">
        <v>6476</v>
      </c>
      <c r="B6302" s="9">
        <v>0.14000000000000001</v>
      </c>
    </row>
    <row r="6303" spans="1:2" x14ac:dyDescent="0.25">
      <c r="A6303" s="2" t="s">
        <v>6504</v>
      </c>
      <c r="B6303" s="9">
        <v>0.14000000000000001</v>
      </c>
    </row>
    <row r="6304" spans="1:2" x14ac:dyDescent="0.25">
      <c r="A6304" s="2" t="s">
        <v>6537</v>
      </c>
      <c r="B6304" s="9">
        <v>0.14000000000000001</v>
      </c>
    </row>
    <row r="6305" spans="1:2" x14ac:dyDescent="0.25">
      <c r="A6305" s="2" t="s">
        <v>6566</v>
      </c>
      <c r="B6305" s="9">
        <v>0.14000000000000001</v>
      </c>
    </row>
    <row r="6306" spans="1:2" x14ac:dyDescent="0.25">
      <c r="A6306" s="2" t="s">
        <v>6600</v>
      </c>
      <c r="B6306" s="9">
        <v>0.14000000000000001</v>
      </c>
    </row>
    <row r="6307" spans="1:2" x14ac:dyDescent="0.25">
      <c r="A6307" s="2" t="s">
        <v>6493</v>
      </c>
      <c r="B6307" s="9">
        <v>0.14000000000000001</v>
      </c>
    </row>
    <row r="6308" spans="1:2" x14ac:dyDescent="0.25">
      <c r="A6308" s="2" t="s">
        <v>6597</v>
      </c>
      <c r="B6308" s="9">
        <v>0.14000000000000001</v>
      </c>
    </row>
    <row r="6309" spans="1:2" x14ac:dyDescent="0.25">
      <c r="A6309" s="2" t="s">
        <v>6618</v>
      </c>
      <c r="B6309" s="9">
        <v>0.14000000000000001</v>
      </c>
    </row>
    <row r="6310" spans="1:2" x14ac:dyDescent="0.25">
      <c r="A6310" s="2" t="s">
        <v>6578</v>
      </c>
      <c r="B6310" s="9">
        <v>0.14000000000000001</v>
      </c>
    </row>
    <row r="6311" spans="1:2" x14ac:dyDescent="0.25">
      <c r="A6311" s="2" t="s">
        <v>6667</v>
      </c>
      <c r="B6311" s="9">
        <v>0.14000000000000001</v>
      </c>
    </row>
    <row r="6312" spans="1:2" x14ac:dyDescent="0.25">
      <c r="A6312" s="2" t="s">
        <v>6656</v>
      </c>
      <c r="B6312" s="9">
        <v>0.14000000000000001</v>
      </c>
    </row>
    <row r="6313" spans="1:2" x14ac:dyDescent="0.25">
      <c r="A6313" s="2" t="s">
        <v>6605</v>
      </c>
      <c r="B6313" s="9">
        <v>0.14000000000000001</v>
      </c>
    </row>
    <row r="6314" spans="1:2" x14ac:dyDescent="0.25">
      <c r="A6314" s="2" t="s">
        <v>6541</v>
      </c>
      <c r="B6314" s="9">
        <v>0.14000000000000001</v>
      </c>
    </row>
    <row r="6315" spans="1:2" x14ac:dyDescent="0.25">
      <c r="A6315" s="2" t="s">
        <v>6501</v>
      </c>
      <c r="B6315" s="9">
        <v>0.14000000000000001</v>
      </c>
    </row>
    <row r="6316" spans="1:2" x14ac:dyDescent="0.25">
      <c r="A6316" s="2" t="s">
        <v>6592</v>
      </c>
      <c r="B6316" s="9">
        <v>0.14000000000000001</v>
      </c>
    </row>
    <row r="6317" spans="1:2" x14ac:dyDescent="0.25">
      <c r="A6317" s="2" t="s">
        <v>6598</v>
      </c>
      <c r="B6317" s="9">
        <v>0.14000000000000001</v>
      </c>
    </row>
    <row r="6318" spans="1:2" x14ac:dyDescent="0.25">
      <c r="A6318" s="2" t="s">
        <v>6562</v>
      </c>
      <c r="B6318" s="9">
        <v>0.14000000000000001</v>
      </c>
    </row>
    <row r="6319" spans="1:2" x14ac:dyDescent="0.25">
      <c r="A6319" s="2" t="s">
        <v>6535</v>
      </c>
      <c r="B6319" s="9">
        <v>0.14000000000000001</v>
      </c>
    </row>
    <row r="6320" spans="1:2" x14ac:dyDescent="0.25">
      <c r="A6320" s="2" t="s">
        <v>6631</v>
      </c>
      <c r="B6320" s="9">
        <v>0.14000000000000001</v>
      </c>
    </row>
    <row r="6321" spans="1:2" x14ac:dyDescent="0.25">
      <c r="A6321" s="2" t="s">
        <v>6659</v>
      </c>
      <c r="B6321" s="9">
        <v>0.14000000000000001</v>
      </c>
    </row>
    <row r="6322" spans="1:2" x14ac:dyDescent="0.25">
      <c r="A6322" s="2" t="s">
        <v>6505</v>
      </c>
      <c r="B6322" s="9">
        <v>0.14000000000000001</v>
      </c>
    </row>
    <row r="6323" spans="1:2" x14ac:dyDescent="0.25">
      <c r="A6323" s="2" t="s">
        <v>6664</v>
      </c>
      <c r="B6323" s="9">
        <v>0.14000000000000001</v>
      </c>
    </row>
    <row r="6324" spans="1:2" x14ac:dyDescent="0.25">
      <c r="A6324" s="2" t="s">
        <v>6651</v>
      </c>
      <c r="B6324" s="9">
        <v>0.14000000000000001</v>
      </c>
    </row>
    <row r="6325" spans="1:2" x14ac:dyDescent="0.25">
      <c r="A6325" s="2" t="s">
        <v>6595</v>
      </c>
      <c r="B6325" s="9">
        <v>0.14000000000000001</v>
      </c>
    </row>
    <row r="6326" spans="1:2" x14ac:dyDescent="0.25">
      <c r="A6326" s="2" t="s">
        <v>6573</v>
      </c>
      <c r="B6326" s="9">
        <v>0.14000000000000001</v>
      </c>
    </row>
    <row r="6327" spans="1:2" x14ac:dyDescent="0.25">
      <c r="A6327" s="2" t="s">
        <v>6625</v>
      </c>
      <c r="B6327" s="9">
        <v>0.14000000000000001</v>
      </c>
    </row>
    <row r="6328" spans="1:2" x14ac:dyDescent="0.25">
      <c r="A6328" s="2" t="s">
        <v>6577</v>
      </c>
      <c r="B6328" s="9">
        <v>0.14000000000000001</v>
      </c>
    </row>
    <row r="6329" spans="1:2" x14ac:dyDescent="0.25">
      <c r="A6329" s="2" t="s">
        <v>6630</v>
      </c>
      <c r="B6329" s="9">
        <v>0.14000000000000001</v>
      </c>
    </row>
    <row r="6330" spans="1:2" x14ac:dyDescent="0.25">
      <c r="A6330" s="2" t="s">
        <v>6512</v>
      </c>
      <c r="B6330" s="9">
        <v>0.14000000000000001</v>
      </c>
    </row>
    <row r="6331" spans="1:2" x14ac:dyDescent="0.25">
      <c r="A6331" s="2" t="s">
        <v>6474</v>
      </c>
      <c r="B6331" s="9">
        <v>0.14000000000000001</v>
      </c>
    </row>
    <row r="6332" spans="1:2" x14ac:dyDescent="0.25">
      <c r="A6332" s="2" t="s">
        <v>6494</v>
      </c>
      <c r="B6332" s="9">
        <v>0.14000000000000001</v>
      </c>
    </row>
    <row r="6333" spans="1:2" x14ac:dyDescent="0.25">
      <c r="A6333" s="2" t="s">
        <v>6591</v>
      </c>
      <c r="B6333" s="9">
        <v>0.14000000000000001</v>
      </c>
    </row>
    <row r="6334" spans="1:2" x14ac:dyDescent="0.25">
      <c r="A6334" s="2" t="s">
        <v>6520</v>
      </c>
      <c r="B6334" s="9">
        <v>0.14000000000000001</v>
      </c>
    </row>
    <row r="6335" spans="1:2" x14ac:dyDescent="0.25">
      <c r="A6335" s="2" t="s">
        <v>6507</v>
      </c>
      <c r="B6335" s="9">
        <v>0.14000000000000001</v>
      </c>
    </row>
    <row r="6336" spans="1:2" x14ac:dyDescent="0.25">
      <c r="A6336" s="2" t="s">
        <v>6668</v>
      </c>
      <c r="B6336" s="9">
        <v>0.14000000000000001</v>
      </c>
    </row>
    <row r="6337" spans="1:2" x14ac:dyDescent="0.25">
      <c r="A6337" s="2" t="s">
        <v>6524</v>
      </c>
      <c r="B6337" s="9">
        <v>0.14000000000000001</v>
      </c>
    </row>
    <row r="6338" spans="1:2" x14ac:dyDescent="0.25">
      <c r="A6338" s="2" t="s">
        <v>6511</v>
      </c>
      <c r="B6338" s="9">
        <v>0.14000000000000001</v>
      </c>
    </row>
    <row r="6339" spans="1:2" x14ac:dyDescent="0.25">
      <c r="A6339" s="2" t="s">
        <v>6563</v>
      </c>
      <c r="B6339" s="9">
        <v>0.14000000000000001</v>
      </c>
    </row>
    <row r="6340" spans="1:2" x14ac:dyDescent="0.25">
      <c r="A6340" s="2" t="s">
        <v>6675</v>
      </c>
      <c r="B6340" s="9">
        <v>0.14000000000000001</v>
      </c>
    </row>
    <row r="6341" spans="1:2" x14ac:dyDescent="0.25">
      <c r="A6341" s="2" t="s">
        <v>6483</v>
      </c>
      <c r="B6341" s="9">
        <v>0.14000000000000001</v>
      </c>
    </row>
    <row r="6342" spans="1:2" x14ac:dyDescent="0.25">
      <c r="A6342" s="2" t="s">
        <v>6574</v>
      </c>
      <c r="B6342" s="9">
        <v>0.14000000000000001</v>
      </c>
    </row>
    <row r="6343" spans="1:2" x14ac:dyDescent="0.25">
      <c r="A6343" s="2" t="s">
        <v>6679</v>
      </c>
      <c r="B6343" s="9">
        <v>0.14000000000000001</v>
      </c>
    </row>
    <row r="6344" spans="1:2" x14ac:dyDescent="0.25">
      <c r="A6344" s="2" t="s">
        <v>6669</v>
      </c>
      <c r="B6344" s="9">
        <v>0.14000000000000001</v>
      </c>
    </row>
    <row r="6345" spans="1:2" x14ac:dyDescent="0.25">
      <c r="A6345" s="2" t="s">
        <v>6498</v>
      </c>
      <c r="B6345" s="9">
        <v>0.14000000000000001</v>
      </c>
    </row>
    <row r="6346" spans="1:2" x14ac:dyDescent="0.25">
      <c r="A6346" s="2" t="s">
        <v>6714</v>
      </c>
      <c r="B6346" s="9">
        <v>0.14000000000000001</v>
      </c>
    </row>
    <row r="6347" spans="1:2" x14ac:dyDescent="0.25">
      <c r="A6347" s="2" t="s">
        <v>6697</v>
      </c>
      <c r="B6347" s="9">
        <v>0.14000000000000001</v>
      </c>
    </row>
    <row r="6348" spans="1:2" x14ac:dyDescent="0.25">
      <c r="A6348" s="2" t="s">
        <v>6536</v>
      </c>
      <c r="B6348" s="9">
        <v>0.14000000000000001</v>
      </c>
    </row>
    <row r="6349" spans="1:2" x14ac:dyDescent="0.25">
      <c r="A6349" s="2" t="s">
        <v>6623</v>
      </c>
      <c r="B6349" s="9">
        <v>0.14000000000000001</v>
      </c>
    </row>
    <row r="6350" spans="1:2" x14ac:dyDescent="0.25">
      <c r="A6350" s="2" t="s">
        <v>6816</v>
      </c>
      <c r="B6350" s="9">
        <v>0.13</v>
      </c>
    </row>
    <row r="6351" spans="1:2" x14ac:dyDescent="0.25">
      <c r="A6351" s="2" t="s">
        <v>6891</v>
      </c>
      <c r="B6351" s="9">
        <v>0.13</v>
      </c>
    </row>
    <row r="6352" spans="1:2" x14ac:dyDescent="0.25">
      <c r="A6352" s="2" t="s">
        <v>6787</v>
      </c>
      <c r="B6352" s="9">
        <v>0.13</v>
      </c>
    </row>
    <row r="6353" spans="1:2" x14ac:dyDescent="0.25">
      <c r="A6353" s="2" t="s">
        <v>6930</v>
      </c>
      <c r="B6353" s="9">
        <v>0.13</v>
      </c>
    </row>
    <row r="6354" spans="1:2" x14ac:dyDescent="0.25">
      <c r="A6354" s="2" t="s">
        <v>6775</v>
      </c>
      <c r="B6354" s="9">
        <v>0.13</v>
      </c>
    </row>
    <row r="6355" spans="1:2" x14ac:dyDescent="0.25">
      <c r="A6355" s="2" t="s">
        <v>6868</v>
      </c>
      <c r="B6355" s="9">
        <v>0.13</v>
      </c>
    </row>
    <row r="6356" spans="1:2" x14ac:dyDescent="0.25">
      <c r="A6356" s="2" t="s">
        <v>6729</v>
      </c>
      <c r="B6356" s="9">
        <v>0.13</v>
      </c>
    </row>
    <row r="6357" spans="1:2" x14ac:dyDescent="0.25">
      <c r="A6357" s="2" t="s">
        <v>6886</v>
      </c>
      <c r="B6357" s="9">
        <v>0.13</v>
      </c>
    </row>
    <row r="6358" spans="1:2" x14ac:dyDescent="0.25">
      <c r="A6358" s="2" t="s">
        <v>6780</v>
      </c>
      <c r="B6358" s="9">
        <v>0.13</v>
      </c>
    </row>
    <row r="6359" spans="1:2" x14ac:dyDescent="0.25">
      <c r="A6359" s="2" t="s">
        <v>6749</v>
      </c>
      <c r="B6359" s="9">
        <v>0.13</v>
      </c>
    </row>
    <row r="6360" spans="1:2" x14ac:dyDescent="0.25">
      <c r="A6360" s="2" t="s">
        <v>6918</v>
      </c>
      <c r="B6360" s="9">
        <v>0.13</v>
      </c>
    </row>
    <row r="6361" spans="1:2" x14ac:dyDescent="0.25">
      <c r="A6361" s="2" t="s">
        <v>6843</v>
      </c>
      <c r="B6361" s="9">
        <v>0.13</v>
      </c>
    </row>
    <row r="6362" spans="1:2" x14ac:dyDescent="0.25">
      <c r="A6362" s="2" t="s">
        <v>6852</v>
      </c>
      <c r="B6362" s="9">
        <v>0.13</v>
      </c>
    </row>
    <row r="6363" spans="1:2" x14ac:dyDescent="0.25">
      <c r="A6363" s="2" t="s">
        <v>6915</v>
      </c>
      <c r="B6363" s="9">
        <v>0.13</v>
      </c>
    </row>
    <row r="6364" spans="1:2" x14ac:dyDescent="0.25">
      <c r="A6364" s="2" t="s">
        <v>6908</v>
      </c>
      <c r="B6364" s="9">
        <v>0.13</v>
      </c>
    </row>
    <row r="6365" spans="1:2" x14ac:dyDescent="0.25">
      <c r="A6365" s="2" t="s">
        <v>6841</v>
      </c>
      <c r="B6365" s="9">
        <v>0.13</v>
      </c>
    </row>
    <row r="6366" spans="1:2" x14ac:dyDescent="0.25">
      <c r="A6366" s="2" t="s">
        <v>6789</v>
      </c>
      <c r="B6366" s="9">
        <v>0.13</v>
      </c>
    </row>
    <row r="6367" spans="1:2" x14ac:dyDescent="0.25">
      <c r="A6367" s="2" t="s">
        <v>6895</v>
      </c>
      <c r="B6367" s="9">
        <v>0.13</v>
      </c>
    </row>
    <row r="6368" spans="1:2" x14ac:dyDescent="0.25">
      <c r="A6368" s="2" t="s">
        <v>6896</v>
      </c>
      <c r="B6368" s="9">
        <v>0.13</v>
      </c>
    </row>
    <row r="6369" spans="1:2" x14ac:dyDescent="0.25">
      <c r="A6369" s="2" t="s">
        <v>6760</v>
      </c>
      <c r="B6369" s="9">
        <v>0.13</v>
      </c>
    </row>
    <row r="6370" spans="1:2" x14ac:dyDescent="0.25">
      <c r="A6370" s="2" t="s">
        <v>6781</v>
      </c>
      <c r="B6370" s="9">
        <v>0.13</v>
      </c>
    </row>
    <row r="6371" spans="1:2" x14ac:dyDescent="0.25">
      <c r="A6371" s="2" t="s">
        <v>6831</v>
      </c>
      <c r="B6371" s="9">
        <v>0.13</v>
      </c>
    </row>
    <row r="6372" spans="1:2" x14ac:dyDescent="0.25">
      <c r="A6372" s="2" t="s">
        <v>6924</v>
      </c>
      <c r="B6372" s="9">
        <v>0.13</v>
      </c>
    </row>
    <row r="6373" spans="1:2" x14ac:dyDescent="0.25">
      <c r="A6373" s="2" t="s">
        <v>6929</v>
      </c>
      <c r="B6373" s="9">
        <v>0.13</v>
      </c>
    </row>
    <row r="6374" spans="1:2" x14ac:dyDescent="0.25">
      <c r="A6374" s="2" t="s">
        <v>6758</v>
      </c>
      <c r="B6374" s="9">
        <v>0.13</v>
      </c>
    </row>
    <row r="6375" spans="1:2" x14ac:dyDescent="0.25">
      <c r="A6375" s="2" t="s">
        <v>6770</v>
      </c>
      <c r="B6375" s="9">
        <v>0.13</v>
      </c>
    </row>
    <row r="6376" spans="1:2" x14ac:dyDescent="0.25">
      <c r="A6376" s="2" t="s">
        <v>6820</v>
      </c>
      <c r="B6376" s="9">
        <v>0.13</v>
      </c>
    </row>
    <row r="6377" spans="1:2" x14ac:dyDescent="0.25">
      <c r="A6377" s="2" t="s">
        <v>6885</v>
      </c>
      <c r="B6377" s="9">
        <v>0.13</v>
      </c>
    </row>
    <row r="6378" spans="1:2" x14ac:dyDescent="0.25">
      <c r="A6378" s="2" t="s">
        <v>6890</v>
      </c>
      <c r="B6378" s="9">
        <v>0.13</v>
      </c>
    </row>
    <row r="6379" spans="1:2" x14ac:dyDescent="0.25">
      <c r="A6379" s="2" t="s">
        <v>6731</v>
      </c>
      <c r="B6379" s="9">
        <v>0.13</v>
      </c>
    </row>
    <row r="6380" spans="1:2" x14ac:dyDescent="0.25">
      <c r="A6380" s="2" t="s">
        <v>6793</v>
      </c>
      <c r="B6380" s="9">
        <v>0.13</v>
      </c>
    </row>
    <row r="6381" spans="1:2" x14ac:dyDescent="0.25">
      <c r="A6381" s="2" t="s">
        <v>6722</v>
      </c>
      <c r="B6381" s="9">
        <v>0.13</v>
      </c>
    </row>
    <row r="6382" spans="1:2" x14ac:dyDescent="0.25">
      <c r="A6382" s="2" t="s">
        <v>6899</v>
      </c>
      <c r="B6382" s="9">
        <v>0.13</v>
      </c>
    </row>
    <row r="6383" spans="1:2" x14ac:dyDescent="0.25">
      <c r="A6383" s="2" t="s">
        <v>6826</v>
      </c>
      <c r="B6383" s="9">
        <v>0.13</v>
      </c>
    </row>
    <row r="6384" spans="1:2" x14ac:dyDescent="0.25">
      <c r="A6384" s="2" t="s">
        <v>6846</v>
      </c>
      <c r="B6384" s="9">
        <v>0.13</v>
      </c>
    </row>
    <row r="6385" spans="1:2" x14ac:dyDescent="0.25">
      <c r="A6385" s="2" t="s">
        <v>6797</v>
      </c>
      <c r="B6385" s="9">
        <v>0.13</v>
      </c>
    </row>
    <row r="6386" spans="1:2" x14ac:dyDescent="0.25">
      <c r="A6386" s="2" t="s">
        <v>6753</v>
      </c>
      <c r="B6386" s="9">
        <v>0.13</v>
      </c>
    </row>
    <row r="6387" spans="1:2" x14ac:dyDescent="0.25">
      <c r="A6387" s="2" t="s">
        <v>6829</v>
      </c>
      <c r="B6387" s="9">
        <v>0.13</v>
      </c>
    </row>
    <row r="6388" spans="1:2" x14ac:dyDescent="0.25">
      <c r="A6388" s="2" t="s">
        <v>6821</v>
      </c>
      <c r="B6388" s="9">
        <v>0.13</v>
      </c>
    </row>
    <row r="6389" spans="1:2" x14ac:dyDescent="0.25">
      <c r="A6389" s="2" t="s">
        <v>6872</v>
      </c>
      <c r="B6389" s="9">
        <v>0.13</v>
      </c>
    </row>
    <row r="6390" spans="1:2" x14ac:dyDescent="0.25">
      <c r="A6390" s="2" t="s">
        <v>6894</v>
      </c>
      <c r="B6390" s="9">
        <v>0.13</v>
      </c>
    </row>
    <row r="6391" spans="1:2" x14ac:dyDescent="0.25">
      <c r="A6391" s="2" t="s">
        <v>6906</v>
      </c>
      <c r="B6391" s="9">
        <v>0.13</v>
      </c>
    </row>
    <row r="6392" spans="1:2" x14ac:dyDescent="0.25">
      <c r="A6392" s="2" t="s">
        <v>6874</v>
      </c>
      <c r="B6392" s="9">
        <v>0.13</v>
      </c>
    </row>
    <row r="6393" spans="1:2" x14ac:dyDescent="0.25">
      <c r="A6393" s="2" t="s">
        <v>6806</v>
      </c>
      <c r="B6393" s="9">
        <v>0.13</v>
      </c>
    </row>
    <row r="6394" spans="1:2" x14ac:dyDescent="0.25">
      <c r="A6394" s="2" t="s">
        <v>6733</v>
      </c>
      <c r="B6394" s="9">
        <v>0.13</v>
      </c>
    </row>
    <row r="6395" spans="1:2" x14ac:dyDescent="0.25">
      <c r="A6395" s="2" t="s">
        <v>6777</v>
      </c>
      <c r="B6395" s="9">
        <v>0.13</v>
      </c>
    </row>
    <row r="6396" spans="1:2" x14ac:dyDescent="0.25">
      <c r="A6396" s="2" t="s">
        <v>6889</v>
      </c>
      <c r="B6396" s="9">
        <v>0.13</v>
      </c>
    </row>
    <row r="6397" spans="1:2" x14ac:dyDescent="0.25">
      <c r="A6397" s="2" t="s">
        <v>6774</v>
      </c>
      <c r="B6397" s="9">
        <v>0.13</v>
      </c>
    </row>
    <row r="6398" spans="1:2" x14ac:dyDescent="0.25">
      <c r="A6398" s="2" t="s">
        <v>6768</v>
      </c>
      <c r="B6398" s="9">
        <v>0.13</v>
      </c>
    </row>
    <row r="6399" spans="1:2" x14ac:dyDescent="0.25">
      <c r="A6399" s="2" t="s">
        <v>6909</v>
      </c>
      <c r="B6399" s="9">
        <v>0.13</v>
      </c>
    </row>
    <row r="6400" spans="1:2" x14ac:dyDescent="0.25">
      <c r="A6400" s="2" t="s">
        <v>6809</v>
      </c>
      <c r="B6400" s="9">
        <v>0.13</v>
      </c>
    </row>
    <row r="6401" spans="1:2" x14ac:dyDescent="0.25">
      <c r="A6401" s="2" t="s">
        <v>6735</v>
      </c>
      <c r="B6401" s="9">
        <v>0.13</v>
      </c>
    </row>
    <row r="6402" spans="1:2" x14ac:dyDescent="0.25">
      <c r="A6402" s="2" t="s">
        <v>6828</v>
      </c>
      <c r="B6402" s="9">
        <v>0.13</v>
      </c>
    </row>
    <row r="6403" spans="1:2" x14ac:dyDescent="0.25">
      <c r="A6403" s="2" t="s">
        <v>6830</v>
      </c>
      <c r="B6403" s="9">
        <v>0.13</v>
      </c>
    </row>
    <row r="6404" spans="1:2" x14ac:dyDescent="0.25">
      <c r="A6404" s="2" t="s">
        <v>6833</v>
      </c>
      <c r="B6404" s="9">
        <v>0.13</v>
      </c>
    </row>
    <row r="6405" spans="1:2" x14ac:dyDescent="0.25">
      <c r="A6405" s="2" t="s">
        <v>6877</v>
      </c>
      <c r="B6405" s="9">
        <v>0.13</v>
      </c>
    </row>
    <row r="6406" spans="1:2" x14ac:dyDescent="0.25">
      <c r="A6406" s="2" t="s">
        <v>6847</v>
      </c>
      <c r="B6406" s="9">
        <v>0.13</v>
      </c>
    </row>
    <row r="6407" spans="1:2" x14ac:dyDescent="0.25">
      <c r="A6407" s="2" t="s">
        <v>6739</v>
      </c>
      <c r="B6407" s="9">
        <v>0.13</v>
      </c>
    </row>
    <row r="6408" spans="1:2" x14ac:dyDescent="0.25">
      <c r="A6408" s="2" t="s">
        <v>6853</v>
      </c>
      <c r="B6408" s="9">
        <v>0.13</v>
      </c>
    </row>
    <row r="6409" spans="1:2" x14ac:dyDescent="0.25">
      <c r="A6409" s="2" t="s">
        <v>6752</v>
      </c>
      <c r="B6409" s="9">
        <v>0.13</v>
      </c>
    </row>
    <row r="6410" spans="1:2" x14ac:dyDescent="0.25">
      <c r="A6410" s="2" t="s">
        <v>6759</v>
      </c>
      <c r="B6410" s="9">
        <v>0.13</v>
      </c>
    </row>
    <row r="6411" spans="1:2" x14ac:dyDescent="0.25">
      <c r="A6411" s="2" t="s">
        <v>6744</v>
      </c>
      <c r="B6411" s="9">
        <v>0.13</v>
      </c>
    </row>
    <row r="6412" spans="1:2" x14ac:dyDescent="0.25">
      <c r="A6412" s="2" t="s">
        <v>6878</v>
      </c>
      <c r="B6412" s="9">
        <v>0.13</v>
      </c>
    </row>
    <row r="6413" spans="1:2" x14ac:dyDescent="0.25">
      <c r="A6413" s="2" t="s">
        <v>6743</v>
      </c>
      <c r="B6413" s="9">
        <v>0.13</v>
      </c>
    </row>
    <row r="6414" spans="1:2" x14ac:dyDescent="0.25">
      <c r="A6414" s="2" t="s">
        <v>6772</v>
      </c>
      <c r="B6414" s="9">
        <v>0.13</v>
      </c>
    </row>
    <row r="6415" spans="1:2" x14ac:dyDescent="0.25">
      <c r="A6415" s="2" t="s">
        <v>6870</v>
      </c>
      <c r="B6415" s="9">
        <v>0.13</v>
      </c>
    </row>
    <row r="6416" spans="1:2" x14ac:dyDescent="0.25">
      <c r="A6416" s="2" t="s">
        <v>6925</v>
      </c>
      <c r="B6416" s="9">
        <v>0.13</v>
      </c>
    </row>
    <row r="6417" spans="1:2" x14ac:dyDescent="0.25">
      <c r="A6417" s="2" t="s">
        <v>6755</v>
      </c>
      <c r="B6417" s="9">
        <v>0.13</v>
      </c>
    </row>
    <row r="6418" spans="1:2" x14ac:dyDescent="0.25">
      <c r="A6418" s="2" t="s">
        <v>6811</v>
      </c>
      <c r="B6418" s="9">
        <v>0.13</v>
      </c>
    </row>
    <row r="6419" spans="1:2" x14ac:dyDescent="0.25">
      <c r="A6419" s="2" t="s">
        <v>6864</v>
      </c>
      <c r="B6419" s="9">
        <v>0.13</v>
      </c>
    </row>
    <row r="6420" spans="1:2" x14ac:dyDescent="0.25">
      <c r="A6420" s="2" t="s">
        <v>6736</v>
      </c>
      <c r="B6420" s="9">
        <v>0.13</v>
      </c>
    </row>
    <row r="6421" spans="1:2" x14ac:dyDescent="0.25">
      <c r="A6421" s="2" t="s">
        <v>6815</v>
      </c>
      <c r="B6421" s="9">
        <v>0.13</v>
      </c>
    </row>
    <row r="6422" spans="1:2" x14ac:dyDescent="0.25">
      <c r="A6422" s="2" t="s">
        <v>6875</v>
      </c>
      <c r="B6422" s="9">
        <v>0.13</v>
      </c>
    </row>
    <row r="6423" spans="1:2" x14ac:dyDescent="0.25">
      <c r="A6423" s="2" t="s">
        <v>6738</v>
      </c>
      <c r="B6423" s="9">
        <v>0.13</v>
      </c>
    </row>
    <row r="6424" spans="1:2" x14ac:dyDescent="0.25">
      <c r="A6424" s="2" t="s">
        <v>6860</v>
      </c>
      <c r="B6424" s="9">
        <v>0.13</v>
      </c>
    </row>
    <row r="6425" spans="1:2" x14ac:dyDescent="0.25">
      <c r="A6425" s="2" t="s">
        <v>6923</v>
      </c>
      <c r="B6425" s="9">
        <v>0.13</v>
      </c>
    </row>
    <row r="6426" spans="1:2" x14ac:dyDescent="0.25">
      <c r="A6426" s="2" t="s">
        <v>6825</v>
      </c>
      <c r="B6426" s="9">
        <v>0.13</v>
      </c>
    </row>
    <row r="6427" spans="1:2" x14ac:dyDescent="0.25">
      <c r="A6427" s="2" t="s">
        <v>6732</v>
      </c>
      <c r="B6427" s="9">
        <v>0.13</v>
      </c>
    </row>
    <row r="6428" spans="1:2" x14ac:dyDescent="0.25">
      <c r="A6428" s="2" t="s">
        <v>6762</v>
      </c>
      <c r="B6428" s="9">
        <v>0.13</v>
      </c>
    </row>
    <row r="6429" spans="1:2" x14ac:dyDescent="0.25">
      <c r="A6429" s="2" t="s">
        <v>6791</v>
      </c>
      <c r="B6429" s="9">
        <v>0.13</v>
      </c>
    </row>
    <row r="6430" spans="1:2" x14ac:dyDescent="0.25">
      <c r="A6430" s="2" t="s">
        <v>6785</v>
      </c>
      <c r="B6430" s="9">
        <v>0.13</v>
      </c>
    </row>
    <row r="6431" spans="1:2" x14ac:dyDescent="0.25">
      <c r="A6431" s="2" t="s">
        <v>6917</v>
      </c>
      <c r="B6431" s="9">
        <v>0.13</v>
      </c>
    </row>
    <row r="6432" spans="1:2" x14ac:dyDescent="0.25">
      <c r="A6432" s="2" t="s">
        <v>6766</v>
      </c>
      <c r="B6432" s="9">
        <v>0.13</v>
      </c>
    </row>
    <row r="6433" spans="1:2" x14ac:dyDescent="0.25">
      <c r="A6433" s="2" t="s">
        <v>6832</v>
      </c>
      <c r="B6433" s="9">
        <v>0.13</v>
      </c>
    </row>
    <row r="6434" spans="1:2" x14ac:dyDescent="0.25">
      <c r="A6434" s="2" t="s">
        <v>6869</v>
      </c>
      <c r="B6434" s="9">
        <v>0.13</v>
      </c>
    </row>
    <row r="6435" spans="1:2" x14ac:dyDescent="0.25">
      <c r="A6435" s="2" t="s">
        <v>6719</v>
      </c>
      <c r="B6435" s="9">
        <v>0.13</v>
      </c>
    </row>
    <row r="6436" spans="1:2" x14ac:dyDescent="0.25">
      <c r="A6436" s="2" t="s">
        <v>6858</v>
      </c>
      <c r="B6436" s="9">
        <v>0.13</v>
      </c>
    </row>
    <row r="6437" spans="1:2" x14ac:dyDescent="0.25">
      <c r="A6437" s="2" t="s">
        <v>6849</v>
      </c>
      <c r="B6437" s="9">
        <v>0.13</v>
      </c>
    </row>
    <row r="6438" spans="1:2" x14ac:dyDescent="0.25">
      <c r="A6438" s="2" t="s">
        <v>6756</v>
      </c>
      <c r="B6438" s="9">
        <v>0.13</v>
      </c>
    </row>
    <row r="6439" spans="1:2" x14ac:dyDescent="0.25">
      <c r="A6439" s="2" t="s">
        <v>6866</v>
      </c>
      <c r="B6439" s="9">
        <v>0.13</v>
      </c>
    </row>
    <row r="6440" spans="1:2" x14ac:dyDescent="0.25">
      <c r="A6440" s="2" t="s">
        <v>6856</v>
      </c>
      <c r="B6440" s="9">
        <v>0.13</v>
      </c>
    </row>
    <row r="6441" spans="1:2" x14ac:dyDescent="0.25">
      <c r="A6441" s="2" t="s">
        <v>6887</v>
      </c>
      <c r="B6441" s="9">
        <v>0.13</v>
      </c>
    </row>
    <row r="6442" spans="1:2" x14ac:dyDescent="0.25">
      <c r="A6442" s="2" t="s">
        <v>6802</v>
      </c>
      <c r="B6442" s="9">
        <v>0.13</v>
      </c>
    </row>
    <row r="6443" spans="1:2" x14ac:dyDescent="0.25">
      <c r="A6443" s="2" t="s">
        <v>6800</v>
      </c>
      <c r="B6443" s="9">
        <v>0.13</v>
      </c>
    </row>
    <row r="6444" spans="1:2" x14ac:dyDescent="0.25">
      <c r="A6444" s="2" t="s">
        <v>6782</v>
      </c>
      <c r="B6444" s="9">
        <v>0.13</v>
      </c>
    </row>
    <row r="6445" spans="1:2" x14ac:dyDescent="0.25">
      <c r="A6445" s="2" t="s">
        <v>6801</v>
      </c>
      <c r="B6445" s="9">
        <v>0.13</v>
      </c>
    </row>
    <row r="6446" spans="1:2" x14ac:dyDescent="0.25">
      <c r="A6446" s="2" t="s">
        <v>6805</v>
      </c>
      <c r="B6446" s="9">
        <v>0.13</v>
      </c>
    </row>
    <row r="6447" spans="1:2" x14ac:dyDescent="0.25">
      <c r="A6447" s="2" t="s">
        <v>6839</v>
      </c>
      <c r="B6447" s="9">
        <v>0.13</v>
      </c>
    </row>
    <row r="6448" spans="1:2" x14ac:dyDescent="0.25">
      <c r="A6448" s="2" t="s">
        <v>6859</v>
      </c>
      <c r="B6448" s="9">
        <v>0.13</v>
      </c>
    </row>
    <row r="6449" spans="1:2" x14ac:dyDescent="0.25">
      <c r="A6449" s="2" t="s">
        <v>6723</v>
      </c>
      <c r="B6449" s="9">
        <v>0.13</v>
      </c>
    </row>
    <row r="6450" spans="1:2" x14ac:dyDescent="0.25">
      <c r="A6450" s="2" t="s">
        <v>6778</v>
      </c>
      <c r="B6450" s="9">
        <v>0.13</v>
      </c>
    </row>
    <row r="6451" spans="1:2" x14ac:dyDescent="0.25">
      <c r="A6451" s="2" t="s">
        <v>6822</v>
      </c>
      <c r="B6451" s="9">
        <v>0.13</v>
      </c>
    </row>
    <row r="6452" spans="1:2" x14ac:dyDescent="0.25">
      <c r="A6452" s="2" t="s">
        <v>6742</v>
      </c>
      <c r="B6452" s="9">
        <v>0.13</v>
      </c>
    </row>
    <row r="6453" spans="1:2" x14ac:dyDescent="0.25">
      <c r="A6453" s="2" t="s">
        <v>6919</v>
      </c>
      <c r="B6453" s="9">
        <v>0.13</v>
      </c>
    </row>
    <row r="6454" spans="1:2" x14ac:dyDescent="0.25">
      <c r="A6454" s="2" t="s">
        <v>6855</v>
      </c>
      <c r="B6454" s="9">
        <v>0.13</v>
      </c>
    </row>
    <row r="6455" spans="1:2" x14ac:dyDescent="0.25">
      <c r="A6455" s="2" t="s">
        <v>6745</v>
      </c>
      <c r="B6455" s="9">
        <v>0.13</v>
      </c>
    </row>
    <row r="6456" spans="1:2" x14ac:dyDescent="0.25">
      <c r="A6456" s="2" t="s">
        <v>6914</v>
      </c>
      <c r="B6456" s="9">
        <v>0.13</v>
      </c>
    </row>
    <row r="6457" spans="1:2" x14ac:dyDescent="0.25">
      <c r="A6457" s="2" t="s">
        <v>6867</v>
      </c>
      <c r="B6457" s="9">
        <v>0.13</v>
      </c>
    </row>
    <row r="6458" spans="1:2" x14ac:dyDescent="0.25">
      <c r="A6458" s="2" t="s">
        <v>6728</v>
      </c>
      <c r="B6458" s="9">
        <v>0.13</v>
      </c>
    </row>
    <row r="6459" spans="1:2" x14ac:dyDescent="0.25">
      <c r="A6459" s="2" t="s">
        <v>6845</v>
      </c>
      <c r="B6459" s="9">
        <v>0.13</v>
      </c>
    </row>
    <row r="6460" spans="1:2" x14ac:dyDescent="0.25">
      <c r="A6460" s="2" t="s">
        <v>4983</v>
      </c>
      <c r="B6460" s="9">
        <v>0.13</v>
      </c>
    </row>
    <row r="6461" spans="1:2" x14ac:dyDescent="0.25">
      <c r="A6461" s="2" t="s">
        <v>6720</v>
      </c>
      <c r="B6461" s="9">
        <v>0.13</v>
      </c>
    </row>
    <row r="6462" spans="1:2" x14ac:dyDescent="0.25">
      <c r="A6462" s="2" t="s">
        <v>6902</v>
      </c>
      <c r="B6462" s="9">
        <v>0.13</v>
      </c>
    </row>
    <row r="6463" spans="1:2" x14ac:dyDescent="0.25">
      <c r="A6463" s="2" t="s">
        <v>6813</v>
      </c>
      <c r="B6463" s="9">
        <v>0.13</v>
      </c>
    </row>
    <row r="6464" spans="1:2" x14ac:dyDescent="0.25">
      <c r="A6464" s="2" t="s">
        <v>6838</v>
      </c>
      <c r="B6464" s="9">
        <v>0.13</v>
      </c>
    </row>
    <row r="6465" spans="1:2" x14ac:dyDescent="0.25">
      <c r="A6465" s="2" t="s">
        <v>6773</v>
      </c>
      <c r="B6465" s="9">
        <v>0.13</v>
      </c>
    </row>
    <row r="6466" spans="1:2" x14ac:dyDescent="0.25">
      <c r="A6466" s="2" t="s">
        <v>6865</v>
      </c>
      <c r="B6466" s="9">
        <v>0.13</v>
      </c>
    </row>
    <row r="6467" spans="1:2" x14ac:dyDescent="0.25">
      <c r="A6467" s="2" t="s">
        <v>6776</v>
      </c>
      <c r="B6467" s="9">
        <v>0.13</v>
      </c>
    </row>
    <row r="6468" spans="1:2" x14ac:dyDescent="0.25">
      <c r="A6468" s="2" t="s">
        <v>6769</v>
      </c>
      <c r="B6468" s="9">
        <v>0.13</v>
      </c>
    </row>
    <row r="6469" spans="1:2" x14ac:dyDescent="0.25">
      <c r="A6469" s="2" t="s">
        <v>6837</v>
      </c>
      <c r="B6469" s="9">
        <v>0.13</v>
      </c>
    </row>
    <row r="6470" spans="1:2" x14ac:dyDescent="0.25">
      <c r="A6470" s="2" t="s">
        <v>6912</v>
      </c>
      <c r="B6470" s="9">
        <v>0.13</v>
      </c>
    </row>
    <row r="6471" spans="1:2" x14ac:dyDescent="0.25">
      <c r="A6471" s="2" t="s">
        <v>6922</v>
      </c>
      <c r="B6471" s="9">
        <v>0.13</v>
      </c>
    </row>
    <row r="6472" spans="1:2" x14ac:dyDescent="0.25">
      <c r="A6472" s="2" t="s">
        <v>6911</v>
      </c>
      <c r="B6472" s="9">
        <v>0.13</v>
      </c>
    </row>
    <row r="6473" spans="1:2" x14ac:dyDescent="0.25">
      <c r="A6473" s="2" t="s">
        <v>6807</v>
      </c>
      <c r="B6473" s="9">
        <v>0.13</v>
      </c>
    </row>
    <row r="6474" spans="1:2" x14ac:dyDescent="0.25">
      <c r="A6474" s="2" t="s">
        <v>6757</v>
      </c>
      <c r="B6474" s="9">
        <v>0.13</v>
      </c>
    </row>
    <row r="6475" spans="1:2" x14ac:dyDescent="0.25">
      <c r="A6475" s="2" t="s">
        <v>6737</v>
      </c>
      <c r="B6475" s="9">
        <v>0.13</v>
      </c>
    </row>
    <row r="6476" spans="1:2" x14ac:dyDescent="0.25">
      <c r="A6476" s="2" t="s">
        <v>6730</v>
      </c>
      <c r="B6476" s="9">
        <v>0.13</v>
      </c>
    </row>
    <row r="6477" spans="1:2" x14ac:dyDescent="0.25">
      <c r="A6477" s="2" t="s">
        <v>6741</v>
      </c>
      <c r="B6477" s="9">
        <v>0.13</v>
      </c>
    </row>
    <row r="6478" spans="1:2" x14ac:dyDescent="0.25">
      <c r="A6478" s="2" t="s">
        <v>6818</v>
      </c>
      <c r="B6478" s="9">
        <v>0.13</v>
      </c>
    </row>
    <row r="6479" spans="1:2" x14ac:dyDescent="0.25">
      <c r="A6479" s="2" t="s">
        <v>6932</v>
      </c>
      <c r="B6479" s="9">
        <v>0.13</v>
      </c>
    </row>
    <row r="6480" spans="1:2" x14ac:dyDescent="0.25">
      <c r="A6480" s="2" t="s">
        <v>6727</v>
      </c>
      <c r="B6480" s="9">
        <v>0.13</v>
      </c>
    </row>
    <row r="6481" spans="1:2" x14ac:dyDescent="0.25">
      <c r="A6481" s="2" t="s">
        <v>6857</v>
      </c>
      <c r="B6481" s="9">
        <v>0.13</v>
      </c>
    </row>
    <row r="6482" spans="1:2" x14ac:dyDescent="0.25">
      <c r="A6482" s="2" t="s">
        <v>6881</v>
      </c>
      <c r="B6482" s="9">
        <v>0.13</v>
      </c>
    </row>
    <row r="6483" spans="1:2" x14ac:dyDescent="0.25">
      <c r="A6483" s="2" t="s">
        <v>6767</v>
      </c>
      <c r="B6483" s="9">
        <v>0.13</v>
      </c>
    </row>
    <row r="6484" spans="1:2" x14ac:dyDescent="0.25">
      <c r="A6484" s="2" t="s">
        <v>6718</v>
      </c>
      <c r="B6484" s="9">
        <v>0.13</v>
      </c>
    </row>
    <row r="6485" spans="1:2" x14ac:dyDescent="0.25">
      <c r="A6485" s="2" t="s">
        <v>6819</v>
      </c>
      <c r="B6485" s="9">
        <v>0.13</v>
      </c>
    </row>
    <row r="6486" spans="1:2" x14ac:dyDescent="0.25">
      <c r="A6486" s="2" t="s">
        <v>6794</v>
      </c>
      <c r="B6486" s="9">
        <v>0.13</v>
      </c>
    </row>
    <row r="6487" spans="1:2" x14ac:dyDescent="0.25">
      <c r="A6487" s="2" t="s">
        <v>6892</v>
      </c>
      <c r="B6487" s="9">
        <v>0.13</v>
      </c>
    </row>
    <row r="6488" spans="1:2" x14ac:dyDescent="0.25">
      <c r="A6488" s="2" t="s">
        <v>6871</v>
      </c>
      <c r="B6488" s="9">
        <v>0.13</v>
      </c>
    </row>
    <row r="6489" spans="1:2" x14ac:dyDescent="0.25">
      <c r="A6489" s="2" t="s">
        <v>6814</v>
      </c>
      <c r="B6489" s="9">
        <v>0.13</v>
      </c>
    </row>
    <row r="6490" spans="1:2" x14ac:dyDescent="0.25">
      <c r="A6490" s="2" t="s">
        <v>6803</v>
      </c>
      <c r="B6490" s="9">
        <v>0.13</v>
      </c>
    </row>
    <row r="6491" spans="1:2" x14ac:dyDescent="0.25">
      <c r="A6491" s="2" t="s">
        <v>6746</v>
      </c>
      <c r="B6491" s="9">
        <v>0.13</v>
      </c>
    </row>
    <row r="6492" spans="1:2" x14ac:dyDescent="0.25">
      <c r="A6492" s="2" t="s">
        <v>6716</v>
      </c>
      <c r="B6492" s="9">
        <v>0.13</v>
      </c>
    </row>
    <row r="6493" spans="1:2" x14ac:dyDescent="0.25">
      <c r="A6493" s="2" t="s">
        <v>6873</v>
      </c>
      <c r="B6493" s="9">
        <v>0.13</v>
      </c>
    </row>
    <row r="6494" spans="1:2" x14ac:dyDescent="0.25">
      <c r="A6494" s="2" t="s">
        <v>6903</v>
      </c>
      <c r="B6494" s="9">
        <v>0.13</v>
      </c>
    </row>
    <row r="6495" spans="1:2" x14ac:dyDescent="0.25">
      <c r="A6495" s="2" t="s">
        <v>6784</v>
      </c>
      <c r="B6495" s="9">
        <v>0.13</v>
      </c>
    </row>
    <row r="6496" spans="1:2" x14ac:dyDescent="0.25">
      <c r="A6496" s="2" t="s">
        <v>6844</v>
      </c>
      <c r="B6496" s="9">
        <v>0.13</v>
      </c>
    </row>
    <row r="6497" spans="1:2" x14ac:dyDescent="0.25">
      <c r="A6497" s="2" t="s">
        <v>6808</v>
      </c>
      <c r="B6497" s="9">
        <v>0.13</v>
      </c>
    </row>
    <row r="6498" spans="1:2" x14ac:dyDescent="0.25">
      <c r="A6498" s="2" t="s">
        <v>6901</v>
      </c>
      <c r="B6498" s="9">
        <v>0.13</v>
      </c>
    </row>
    <row r="6499" spans="1:2" x14ac:dyDescent="0.25">
      <c r="A6499" s="2" t="s">
        <v>6921</v>
      </c>
      <c r="B6499" s="9">
        <v>0.13</v>
      </c>
    </row>
    <row r="6500" spans="1:2" x14ac:dyDescent="0.25">
      <c r="A6500" s="2" t="s">
        <v>6724</v>
      </c>
      <c r="B6500" s="9">
        <v>0.13</v>
      </c>
    </row>
    <row r="6501" spans="1:2" x14ac:dyDescent="0.25">
      <c r="A6501" s="2" t="s">
        <v>6836</v>
      </c>
      <c r="B6501" s="9">
        <v>0.13</v>
      </c>
    </row>
    <row r="6502" spans="1:2" x14ac:dyDescent="0.25">
      <c r="A6502" s="2" t="s">
        <v>6812</v>
      </c>
      <c r="B6502" s="9">
        <v>0.13</v>
      </c>
    </row>
    <row r="6503" spans="1:2" x14ac:dyDescent="0.25">
      <c r="A6503" s="2" t="s">
        <v>6928</v>
      </c>
      <c r="B6503" s="9">
        <v>0.13</v>
      </c>
    </row>
    <row r="6504" spans="1:2" x14ac:dyDescent="0.25">
      <c r="A6504" s="2" t="s">
        <v>6779</v>
      </c>
      <c r="B6504" s="9">
        <v>0.13</v>
      </c>
    </row>
    <row r="6505" spans="1:2" x14ac:dyDescent="0.25">
      <c r="A6505" s="2" t="s">
        <v>6761</v>
      </c>
      <c r="B6505" s="9">
        <v>0.13</v>
      </c>
    </row>
    <row r="6506" spans="1:2" x14ac:dyDescent="0.25">
      <c r="A6506" s="2" t="s">
        <v>6888</v>
      </c>
      <c r="B6506" s="9">
        <v>0.13</v>
      </c>
    </row>
    <row r="6507" spans="1:2" x14ac:dyDescent="0.25">
      <c r="A6507" s="2" t="s">
        <v>6882</v>
      </c>
      <c r="B6507" s="9">
        <v>0.13</v>
      </c>
    </row>
    <row r="6508" spans="1:2" x14ac:dyDescent="0.25">
      <c r="A6508" s="2" t="s">
        <v>6790</v>
      </c>
      <c r="B6508" s="9">
        <v>0.13</v>
      </c>
    </row>
    <row r="6509" spans="1:2" x14ac:dyDescent="0.25">
      <c r="A6509" s="2" t="s">
        <v>6834</v>
      </c>
      <c r="B6509" s="9">
        <v>0.13</v>
      </c>
    </row>
    <row r="6510" spans="1:2" x14ac:dyDescent="0.25">
      <c r="A6510" s="2" t="s">
        <v>6817</v>
      </c>
      <c r="B6510" s="9">
        <v>0.13</v>
      </c>
    </row>
    <row r="6511" spans="1:2" x14ac:dyDescent="0.25">
      <c r="A6511" s="2" t="s">
        <v>6798</v>
      </c>
      <c r="B6511" s="9">
        <v>0.13</v>
      </c>
    </row>
    <row r="6512" spans="1:2" x14ac:dyDescent="0.25">
      <c r="A6512" s="2" t="s">
        <v>6796</v>
      </c>
      <c r="B6512" s="9">
        <v>0.13</v>
      </c>
    </row>
    <row r="6513" spans="1:2" x14ac:dyDescent="0.25">
      <c r="A6513" s="2" t="s">
        <v>6905</v>
      </c>
      <c r="B6513" s="9">
        <v>0.13</v>
      </c>
    </row>
    <row r="6514" spans="1:2" x14ac:dyDescent="0.25">
      <c r="A6514" s="2" t="s">
        <v>6792</v>
      </c>
      <c r="B6514" s="9">
        <v>0.13</v>
      </c>
    </row>
    <row r="6515" spans="1:2" x14ac:dyDescent="0.25">
      <c r="A6515" s="2" t="s">
        <v>6795</v>
      </c>
      <c r="B6515" s="9">
        <v>0.13</v>
      </c>
    </row>
    <row r="6516" spans="1:2" x14ac:dyDescent="0.25">
      <c r="A6516" s="2" t="s">
        <v>6804</v>
      </c>
      <c r="B6516" s="9">
        <v>0.13</v>
      </c>
    </row>
    <row r="6517" spans="1:2" x14ac:dyDescent="0.25">
      <c r="A6517" s="2" t="s">
        <v>6786</v>
      </c>
      <c r="B6517" s="9">
        <v>0.13</v>
      </c>
    </row>
    <row r="6518" spans="1:2" x14ac:dyDescent="0.25">
      <c r="A6518" s="2" t="s">
        <v>6747</v>
      </c>
      <c r="B6518" s="9">
        <v>0.13</v>
      </c>
    </row>
    <row r="6519" spans="1:2" x14ac:dyDescent="0.25">
      <c r="A6519" s="2" t="s">
        <v>6920</v>
      </c>
      <c r="B6519" s="9">
        <v>0.13</v>
      </c>
    </row>
    <row r="6520" spans="1:2" x14ac:dyDescent="0.25">
      <c r="A6520" s="2" t="s">
        <v>6893</v>
      </c>
      <c r="B6520" s="9">
        <v>0.13</v>
      </c>
    </row>
    <row r="6521" spans="1:2" x14ac:dyDescent="0.25">
      <c r="A6521" s="2" t="s">
        <v>6851</v>
      </c>
      <c r="B6521" s="9">
        <v>0.13</v>
      </c>
    </row>
    <row r="6522" spans="1:2" x14ac:dyDescent="0.25">
      <c r="A6522" s="2" t="s">
        <v>6876</v>
      </c>
      <c r="B6522" s="9">
        <v>0.13</v>
      </c>
    </row>
    <row r="6523" spans="1:2" x14ac:dyDescent="0.25">
      <c r="A6523" s="2" t="s">
        <v>6931</v>
      </c>
      <c r="B6523" s="9">
        <v>0.13</v>
      </c>
    </row>
    <row r="6524" spans="1:2" x14ac:dyDescent="0.25">
      <c r="A6524" s="2" t="s">
        <v>6823</v>
      </c>
      <c r="B6524" s="9">
        <v>0.13</v>
      </c>
    </row>
    <row r="6525" spans="1:2" x14ac:dyDescent="0.25">
      <c r="A6525" s="2" t="s">
        <v>6927</v>
      </c>
      <c r="B6525" s="9">
        <v>0.13</v>
      </c>
    </row>
    <row r="6526" spans="1:2" x14ac:dyDescent="0.25">
      <c r="A6526" s="2" t="s">
        <v>6900</v>
      </c>
      <c r="B6526" s="9">
        <v>0.13</v>
      </c>
    </row>
    <row r="6527" spans="1:2" x14ac:dyDescent="0.25">
      <c r="A6527" s="2" t="s">
        <v>6765</v>
      </c>
      <c r="B6527" s="9">
        <v>0.13</v>
      </c>
    </row>
    <row r="6528" spans="1:2" x14ac:dyDescent="0.25">
      <c r="A6528" s="2" t="s">
        <v>6750</v>
      </c>
      <c r="B6528" s="9">
        <v>0.13</v>
      </c>
    </row>
    <row r="6529" spans="1:2" x14ac:dyDescent="0.25">
      <c r="A6529" s="2" t="s">
        <v>6898</v>
      </c>
      <c r="B6529" s="9">
        <v>0.13</v>
      </c>
    </row>
    <row r="6530" spans="1:2" x14ac:dyDescent="0.25">
      <c r="A6530" s="2" t="s">
        <v>6910</v>
      </c>
      <c r="B6530" s="9">
        <v>0.13</v>
      </c>
    </row>
    <row r="6531" spans="1:2" x14ac:dyDescent="0.25">
      <c r="A6531" s="2" t="s">
        <v>6771</v>
      </c>
      <c r="B6531" s="9">
        <v>0.13</v>
      </c>
    </row>
    <row r="6532" spans="1:2" x14ac:dyDescent="0.25">
      <c r="A6532" s="2" t="s">
        <v>6884</v>
      </c>
      <c r="B6532" s="9">
        <v>0.13</v>
      </c>
    </row>
    <row r="6533" spans="1:2" x14ac:dyDescent="0.25">
      <c r="A6533" s="2" t="s">
        <v>6721</v>
      </c>
      <c r="B6533" s="9">
        <v>0.13</v>
      </c>
    </row>
    <row r="6534" spans="1:2" x14ac:dyDescent="0.25">
      <c r="A6534" s="2" t="s">
        <v>6824</v>
      </c>
      <c r="B6534" s="9">
        <v>0.13</v>
      </c>
    </row>
    <row r="6535" spans="1:2" x14ac:dyDescent="0.25">
      <c r="A6535" s="2" t="s">
        <v>6835</v>
      </c>
      <c r="B6535" s="9">
        <v>0.13</v>
      </c>
    </row>
    <row r="6536" spans="1:2" x14ac:dyDescent="0.25">
      <c r="A6536" s="2" t="s">
        <v>6764</v>
      </c>
      <c r="B6536" s="9">
        <v>0.13</v>
      </c>
    </row>
    <row r="6537" spans="1:2" x14ac:dyDescent="0.25">
      <c r="A6537" s="2" t="s">
        <v>6850</v>
      </c>
      <c r="B6537" s="9">
        <v>0.13</v>
      </c>
    </row>
    <row r="6538" spans="1:2" x14ac:dyDescent="0.25">
      <c r="A6538" s="2" t="s">
        <v>6840</v>
      </c>
      <c r="B6538" s="9">
        <v>0.13</v>
      </c>
    </row>
    <row r="6539" spans="1:2" x14ac:dyDescent="0.25">
      <c r="A6539" s="2" t="s">
        <v>6863</v>
      </c>
      <c r="B6539" s="9">
        <v>0.13</v>
      </c>
    </row>
    <row r="6540" spans="1:2" x14ac:dyDescent="0.25">
      <c r="A6540" s="2" t="s">
        <v>6783</v>
      </c>
      <c r="B6540" s="9">
        <v>0.13</v>
      </c>
    </row>
    <row r="6541" spans="1:2" x14ac:dyDescent="0.25">
      <c r="A6541" s="2" t="s">
        <v>6926</v>
      </c>
      <c r="B6541" s="9">
        <v>0.13</v>
      </c>
    </row>
    <row r="6542" spans="1:2" x14ac:dyDescent="0.25">
      <c r="A6542" s="2" t="s">
        <v>6842</v>
      </c>
      <c r="B6542" s="9">
        <v>0.13</v>
      </c>
    </row>
    <row r="6543" spans="1:2" x14ac:dyDescent="0.25">
      <c r="A6543" s="2" t="s">
        <v>6883</v>
      </c>
      <c r="B6543" s="9">
        <v>0.13</v>
      </c>
    </row>
    <row r="6544" spans="1:2" x14ac:dyDescent="0.25">
      <c r="A6544" s="2" t="s">
        <v>6916</v>
      </c>
      <c r="B6544" s="9">
        <v>0.13</v>
      </c>
    </row>
    <row r="6545" spans="1:2" x14ac:dyDescent="0.25">
      <c r="A6545" s="2" t="s">
        <v>6717</v>
      </c>
      <c r="B6545" s="9">
        <v>0.13</v>
      </c>
    </row>
    <row r="6546" spans="1:2" x14ac:dyDescent="0.25">
      <c r="A6546" s="2" t="s">
        <v>6810</v>
      </c>
      <c r="B6546" s="9">
        <v>0.13</v>
      </c>
    </row>
    <row r="6547" spans="1:2" x14ac:dyDescent="0.25">
      <c r="A6547" s="2" t="s">
        <v>6904</v>
      </c>
      <c r="B6547" s="9">
        <v>0.13</v>
      </c>
    </row>
    <row r="6548" spans="1:2" x14ac:dyDescent="0.25">
      <c r="A6548" s="2" t="s">
        <v>6861</v>
      </c>
      <c r="B6548" s="9">
        <v>0.13</v>
      </c>
    </row>
    <row r="6549" spans="1:2" x14ac:dyDescent="0.25">
      <c r="A6549" s="2" t="s">
        <v>6751</v>
      </c>
      <c r="B6549" s="9">
        <v>0.13</v>
      </c>
    </row>
    <row r="6550" spans="1:2" x14ac:dyDescent="0.25">
      <c r="A6550" s="2" t="s">
        <v>6734</v>
      </c>
      <c r="B6550" s="9">
        <v>0.13</v>
      </c>
    </row>
    <row r="6551" spans="1:2" x14ac:dyDescent="0.25">
      <c r="A6551" s="2" t="s">
        <v>6726</v>
      </c>
      <c r="B6551" s="9">
        <v>0.13</v>
      </c>
    </row>
    <row r="6552" spans="1:2" x14ac:dyDescent="0.25">
      <c r="A6552" s="2" t="s">
        <v>6848</v>
      </c>
      <c r="B6552" s="9">
        <v>0.13</v>
      </c>
    </row>
    <row r="6553" spans="1:2" x14ac:dyDescent="0.25">
      <c r="A6553" s="2" t="s">
        <v>6788</v>
      </c>
      <c r="B6553" s="9">
        <v>0.13</v>
      </c>
    </row>
    <row r="6554" spans="1:2" x14ac:dyDescent="0.25">
      <c r="A6554" s="2" t="s">
        <v>6879</v>
      </c>
      <c r="B6554" s="9">
        <v>0.13</v>
      </c>
    </row>
    <row r="6555" spans="1:2" x14ac:dyDescent="0.25">
      <c r="A6555" s="2" t="s">
        <v>6754</v>
      </c>
      <c r="B6555" s="9">
        <v>0.13</v>
      </c>
    </row>
    <row r="6556" spans="1:2" x14ac:dyDescent="0.25">
      <c r="A6556" s="2" t="s">
        <v>7027</v>
      </c>
      <c r="B6556" s="9">
        <v>0.12</v>
      </c>
    </row>
    <row r="6557" spans="1:2" x14ac:dyDescent="0.25">
      <c r="A6557" s="2" t="s">
        <v>7021</v>
      </c>
      <c r="B6557" s="9">
        <v>0.12</v>
      </c>
    </row>
    <row r="6558" spans="1:2" x14ac:dyDescent="0.25">
      <c r="A6558" s="2" t="s">
        <v>7145</v>
      </c>
      <c r="B6558" s="9">
        <v>0.12</v>
      </c>
    </row>
    <row r="6559" spans="1:2" x14ac:dyDescent="0.25">
      <c r="A6559" s="2" t="s">
        <v>7073</v>
      </c>
      <c r="B6559" s="9">
        <v>0.12</v>
      </c>
    </row>
    <row r="6560" spans="1:2" x14ac:dyDescent="0.25">
      <c r="A6560" s="2" t="s">
        <v>7010</v>
      </c>
      <c r="B6560" s="9">
        <v>0.12</v>
      </c>
    </row>
    <row r="6561" spans="1:2" x14ac:dyDescent="0.25">
      <c r="A6561" s="2" t="s">
        <v>6999</v>
      </c>
      <c r="B6561" s="9">
        <v>0.12</v>
      </c>
    </row>
    <row r="6562" spans="1:2" x14ac:dyDescent="0.25">
      <c r="A6562" s="2" t="s">
        <v>7067</v>
      </c>
      <c r="B6562" s="9">
        <v>0.12</v>
      </c>
    </row>
    <row r="6563" spans="1:2" x14ac:dyDescent="0.25">
      <c r="A6563" s="2" t="s">
        <v>7081</v>
      </c>
      <c r="B6563" s="9">
        <v>0.12</v>
      </c>
    </row>
    <row r="6564" spans="1:2" x14ac:dyDescent="0.25">
      <c r="A6564" s="2" t="s">
        <v>7107</v>
      </c>
      <c r="B6564" s="9">
        <v>0.12</v>
      </c>
    </row>
    <row r="6565" spans="1:2" x14ac:dyDescent="0.25">
      <c r="A6565" s="2" t="s">
        <v>7135</v>
      </c>
      <c r="B6565" s="9">
        <v>0.12</v>
      </c>
    </row>
    <row r="6566" spans="1:2" x14ac:dyDescent="0.25">
      <c r="A6566" s="2" t="s">
        <v>7005</v>
      </c>
      <c r="B6566" s="9">
        <v>0.12</v>
      </c>
    </row>
    <row r="6567" spans="1:2" x14ac:dyDescent="0.25">
      <c r="A6567" s="2" t="s">
        <v>7070</v>
      </c>
      <c r="B6567" s="9">
        <v>0.12</v>
      </c>
    </row>
    <row r="6568" spans="1:2" x14ac:dyDescent="0.25">
      <c r="A6568" s="2" t="s">
        <v>6964</v>
      </c>
      <c r="B6568" s="9">
        <v>0.12</v>
      </c>
    </row>
    <row r="6569" spans="1:2" x14ac:dyDescent="0.25">
      <c r="A6569" s="2" t="s">
        <v>6958</v>
      </c>
      <c r="B6569" s="9">
        <v>0.12</v>
      </c>
    </row>
    <row r="6570" spans="1:2" x14ac:dyDescent="0.25">
      <c r="A6570" s="2" t="s">
        <v>7045</v>
      </c>
      <c r="B6570" s="9">
        <v>0.12</v>
      </c>
    </row>
    <row r="6571" spans="1:2" x14ac:dyDescent="0.25">
      <c r="A6571" s="2" t="s">
        <v>7007</v>
      </c>
      <c r="B6571" s="9">
        <v>0.12</v>
      </c>
    </row>
    <row r="6572" spans="1:2" x14ac:dyDescent="0.25">
      <c r="A6572" s="2" t="s">
        <v>7038</v>
      </c>
      <c r="B6572" s="9">
        <v>0.12</v>
      </c>
    </row>
    <row r="6573" spans="1:2" x14ac:dyDescent="0.25">
      <c r="A6573" s="2" t="s">
        <v>6997</v>
      </c>
      <c r="B6573" s="9">
        <v>0.12</v>
      </c>
    </row>
    <row r="6574" spans="1:2" x14ac:dyDescent="0.25">
      <c r="A6574" s="2" t="s">
        <v>7139</v>
      </c>
      <c r="B6574" s="9">
        <v>0.12</v>
      </c>
    </row>
    <row r="6575" spans="1:2" x14ac:dyDescent="0.25">
      <c r="A6575" s="2" t="s">
        <v>6947</v>
      </c>
      <c r="B6575" s="9">
        <v>0.12</v>
      </c>
    </row>
    <row r="6576" spans="1:2" x14ac:dyDescent="0.25">
      <c r="A6576" s="2" t="s">
        <v>6971</v>
      </c>
      <c r="B6576" s="9">
        <v>0.12</v>
      </c>
    </row>
    <row r="6577" spans="1:2" x14ac:dyDescent="0.25">
      <c r="A6577" s="2" t="s">
        <v>7132</v>
      </c>
      <c r="B6577" s="9">
        <v>0.12</v>
      </c>
    </row>
    <row r="6578" spans="1:2" x14ac:dyDescent="0.25">
      <c r="A6578" s="2" t="s">
        <v>7133</v>
      </c>
      <c r="B6578" s="9">
        <v>0.12</v>
      </c>
    </row>
    <row r="6579" spans="1:2" x14ac:dyDescent="0.25">
      <c r="A6579" s="2" t="s">
        <v>6982</v>
      </c>
      <c r="B6579" s="9">
        <v>0.12</v>
      </c>
    </row>
    <row r="6580" spans="1:2" x14ac:dyDescent="0.25">
      <c r="A6580" s="2" t="s">
        <v>7076</v>
      </c>
      <c r="B6580" s="9">
        <v>0.12</v>
      </c>
    </row>
    <row r="6581" spans="1:2" x14ac:dyDescent="0.25">
      <c r="A6581" s="2" t="s">
        <v>7015</v>
      </c>
      <c r="B6581" s="9">
        <v>0.12</v>
      </c>
    </row>
    <row r="6582" spans="1:2" x14ac:dyDescent="0.25">
      <c r="A6582" s="2" t="s">
        <v>6986</v>
      </c>
      <c r="B6582" s="9">
        <v>0.12</v>
      </c>
    </row>
    <row r="6583" spans="1:2" x14ac:dyDescent="0.25">
      <c r="A6583" s="2" t="s">
        <v>6975</v>
      </c>
      <c r="B6583" s="9">
        <v>0.12</v>
      </c>
    </row>
    <row r="6584" spans="1:2" x14ac:dyDescent="0.25">
      <c r="A6584" s="2" t="s">
        <v>7090</v>
      </c>
      <c r="B6584" s="9">
        <v>0.12</v>
      </c>
    </row>
    <row r="6585" spans="1:2" x14ac:dyDescent="0.25">
      <c r="A6585" s="2" t="s">
        <v>7058</v>
      </c>
      <c r="B6585" s="9">
        <v>0.12</v>
      </c>
    </row>
    <row r="6586" spans="1:2" x14ac:dyDescent="0.25">
      <c r="A6586" s="2" t="s">
        <v>7136</v>
      </c>
      <c r="B6586" s="9">
        <v>0.12</v>
      </c>
    </row>
    <row r="6587" spans="1:2" x14ac:dyDescent="0.25">
      <c r="A6587" s="2" t="s">
        <v>6979</v>
      </c>
      <c r="B6587" s="9">
        <v>0.12</v>
      </c>
    </row>
    <row r="6588" spans="1:2" x14ac:dyDescent="0.25">
      <c r="A6588" s="2" t="s">
        <v>7046</v>
      </c>
      <c r="B6588" s="9">
        <v>0.12</v>
      </c>
    </row>
    <row r="6589" spans="1:2" x14ac:dyDescent="0.25">
      <c r="A6589" s="2" t="s">
        <v>6934</v>
      </c>
      <c r="B6589" s="9">
        <v>0.12</v>
      </c>
    </row>
    <row r="6590" spans="1:2" x14ac:dyDescent="0.25">
      <c r="A6590" s="2" t="s">
        <v>7054</v>
      </c>
      <c r="B6590" s="9">
        <v>0.12</v>
      </c>
    </row>
    <row r="6591" spans="1:2" x14ac:dyDescent="0.25">
      <c r="A6591" s="2" t="s">
        <v>7057</v>
      </c>
      <c r="B6591" s="9">
        <v>0.12</v>
      </c>
    </row>
    <row r="6592" spans="1:2" x14ac:dyDescent="0.25">
      <c r="A6592" s="2" t="s">
        <v>7119</v>
      </c>
      <c r="B6592" s="9">
        <v>0.12</v>
      </c>
    </row>
    <row r="6593" spans="1:2" x14ac:dyDescent="0.25">
      <c r="A6593" s="2" t="s">
        <v>6953</v>
      </c>
      <c r="B6593" s="9">
        <v>0.12</v>
      </c>
    </row>
    <row r="6594" spans="1:2" x14ac:dyDescent="0.25">
      <c r="A6594" s="2" t="s">
        <v>6963</v>
      </c>
      <c r="B6594" s="9">
        <v>0.12</v>
      </c>
    </row>
    <row r="6595" spans="1:2" x14ac:dyDescent="0.25">
      <c r="A6595" s="2" t="s">
        <v>6951</v>
      </c>
      <c r="B6595" s="9">
        <v>0.12</v>
      </c>
    </row>
    <row r="6596" spans="1:2" x14ac:dyDescent="0.25">
      <c r="A6596" s="2" t="s">
        <v>7142</v>
      </c>
      <c r="B6596" s="9">
        <v>0.12</v>
      </c>
    </row>
    <row r="6597" spans="1:2" x14ac:dyDescent="0.25">
      <c r="A6597" s="2" t="s">
        <v>7060</v>
      </c>
      <c r="B6597" s="9">
        <v>0.12</v>
      </c>
    </row>
    <row r="6598" spans="1:2" x14ac:dyDescent="0.25">
      <c r="A6598" s="2" t="s">
        <v>7044</v>
      </c>
      <c r="B6598" s="9">
        <v>0.12</v>
      </c>
    </row>
    <row r="6599" spans="1:2" x14ac:dyDescent="0.25">
      <c r="A6599" s="2" t="s">
        <v>6996</v>
      </c>
      <c r="B6599" s="9">
        <v>0.12</v>
      </c>
    </row>
    <row r="6600" spans="1:2" x14ac:dyDescent="0.25">
      <c r="A6600" s="2" t="s">
        <v>7066</v>
      </c>
      <c r="B6600" s="9">
        <v>0.12</v>
      </c>
    </row>
    <row r="6601" spans="1:2" x14ac:dyDescent="0.25">
      <c r="A6601" s="2" t="s">
        <v>7041</v>
      </c>
      <c r="B6601" s="9">
        <v>0.12</v>
      </c>
    </row>
    <row r="6602" spans="1:2" x14ac:dyDescent="0.25">
      <c r="A6602" s="2" t="s">
        <v>7110</v>
      </c>
      <c r="B6602" s="9">
        <v>0.12</v>
      </c>
    </row>
    <row r="6603" spans="1:2" x14ac:dyDescent="0.25">
      <c r="A6603" s="2" t="s">
        <v>7099</v>
      </c>
      <c r="B6603" s="9">
        <v>0.12</v>
      </c>
    </row>
    <row r="6604" spans="1:2" x14ac:dyDescent="0.25">
      <c r="A6604" s="2" t="s">
        <v>7148</v>
      </c>
      <c r="B6604" s="9">
        <v>0.12</v>
      </c>
    </row>
    <row r="6605" spans="1:2" x14ac:dyDescent="0.25">
      <c r="A6605" s="2" t="s">
        <v>6961</v>
      </c>
      <c r="B6605" s="9">
        <v>0.12</v>
      </c>
    </row>
    <row r="6606" spans="1:2" x14ac:dyDescent="0.25">
      <c r="A6606" s="2" t="s">
        <v>7072</v>
      </c>
      <c r="B6606" s="9">
        <v>0.12</v>
      </c>
    </row>
    <row r="6607" spans="1:2" x14ac:dyDescent="0.25">
      <c r="A6607" s="2" t="s">
        <v>6977</v>
      </c>
      <c r="B6607" s="9">
        <v>0.12</v>
      </c>
    </row>
    <row r="6608" spans="1:2" x14ac:dyDescent="0.25">
      <c r="A6608" s="2" t="s">
        <v>6945</v>
      </c>
      <c r="B6608" s="9">
        <v>0.12</v>
      </c>
    </row>
    <row r="6609" spans="1:2" x14ac:dyDescent="0.25">
      <c r="A6609" s="2" t="s">
        <v>7121</v>
      </c>
      <c r="B6609" s="9">
        <v>0.12</v>
      </c>
    </row>
    <row r="6610" spans="1:2" x14ac:dyDescent="0.25">
      <c r="A6610" s="2" t="s">
        <v>7128</v>
      </c>
      <c r="B6610" s="9">
        <v>0.12</v>
      </c>
    </row>
    <row r="6611" spans="1:2" x14ac:dyDescent="0.25">
      <c r="A6611" s="2" t="s">
        <v>7080</v>
      </c>
      <c r="B6611" s="9">
        <v>0.12</v>
      </c>
    </row>
    <row r="6612" spans="1:2" x14ac:dyDescent="0.25">
      <c r="A6612" s="2" t="s">
        <v>7091</v>
      </c>
      <c r="B6612" s="9">
        <v>0.12</v>
      </c>
    </row>
    <row r="6613" spans="1:2" x14ac:dyDescent="0.25">
      <c r="A6613" s="2" t="s">
        <v>7024</v>
      </c>
      <c r="B6613" s="9">
        <v>0.12</v>
      </c>
    </row>
    <row r="6614" spans="1:2" x14ac:dyDescent="0.25">
      <c r="A6614" s="2" t="s">
        <v>7112</v>
      </c>
      <c r="B6614" s="9">
        <v>0.12</v>
      </c>
    </row>
    <row r="6615" spans="1:2" x14ac:dyDescent="0.25">
      <c r="A6615" s="2" t="s">
        <v>7154</v>
      </c>
      <c r="B6615" s="9">
        <v>0.12</v>
      </c>
    </row>
    <row r="6616" spans="1:2" x14ac:dyDescent="0.25">
      <c r="A6616" s="2" t="s">
        <v>6935</v>
      </c>
      <c r="B6616" s="9">
        <v>0.12</v>
      </c>
    </row>
    <row r="6617" spans="1:2" x14ac:dyDescent="0.25">
      <c r="A6617" s="2" t="s">
        <v>7039</v>
      </c>
      <c r="B6617" s="9">
        <v>0.12</v>
      </c>
    </row>
    <row r="6618" spans="1:2" x14ac:dyDescent="0.25">
      <c r="A6618" s="2" t="s">
        <v>6956</v>
      </c>
      <c r="B6618" s="9">
        <v>0.12</v>
      </c>
    </row>
    <row r="6619" spans="1:2" x14ac:dyDescent="0.25">
      <c r="A6619" s="2" t="s">
        <v>6969</v>
      </c>
      <c r="B6619" s="9">
        <v>0.12</v>
      </c>
    </row>
    <row r="6620" spans="1:2" x14ac:dyDescent="0.25">
      <c r="A6620" s="2" t="s">
        <v>7065</v>
      </c>
      <c r="B6620" s="9">
        <v>0.12</v>
      </c>
    </row>
    <row r="6621" spans="1:2" x14ac:dyDescent="0.25">
      <c r="A6621" s="2" t="s">
        <v>6936</v>
      </c>
      <c r="B6621" s="9">
        <v>0.12</v>
      </c>
    </row>
    <row r="6622" spans="1:2" x14ac:dyDescent="0.25">
      <c r="A6622" s="2" t="s">
        <v>6933</v>
      </c>
      <c r="B6622" s="9">
        <v>0.12</v>
      </c>
    </row>
    <row r="6623" spans="1:2" x14ac:dyDescent="0.25">
      <c r="A6623" s="2" t="s">
        <v>7036</v>
      </c>
      <c r="B6623" s="9">
        <v>0.12</v>
      </c>
    </row>
    <row r="6624" spans="1:2" x14ac:dyDescent="0.25">
      <c r="A6624" s="2" t="s">
        <v>6940</v>
      </c>
      <c r="B6624" s="9">
        <v>0.12</v>
      </c>
    </row>
    <row r="6625" spans="1:2" x14ac:dyDescent="0.25">
      <c r="A6625" s="2" t="s">
        <v>6990</v>
      </c>
      <c r="B6625" s="9">
        <v>0.12</v>
      </c>
    </row>
    <row r="6626" spans="1:2" x14ac:dyDescent="0.25">
      <c r="A6626" s="2" t="s">
        <v>7123</v>
      </c>
      <c r="B6626" s="9">
        <v>0.12</v>
      </c>
    </row>
    <row r="6627" spans="1:2" x14ac:dyDescent="0.25">
      <c r="A6627" s="2" t="s">
        <v>7122</v>
      </c>
      <c r="B6627" s="9">
        <v>0.12</v>
      </c>
    </row>
    <row r="6628" spans="1:2" x14ac:dyDescent="0.25">
      <c r="A6628" s="2" t="s">
        <v>7089</v>
      </c>
      <c r="B6628" s="9">
        <v>0.12</v>
      </c>
    </row>
    <row r="6629" spans="1:2" x14ac:dyDescent="0.25">
      <c r="A6629" s="2" t="s">
        <v>7034</v>
      </c>
      <c r="B6629" s="9">
        <v>0.12</v>
      </c>
    </row>
    <row r="6630" spans="1:2" x14ac:dyDescent="0.25">
      <c r="A6630" s="2" t="s">
        <v>7138</v>
      </c>
      <c r="B6630" s="9">
        <v>0.12</v>
      </c>
    </row>
    <row r="6631" spans="1:2" x14ac:dyDescent="0.25">
      <c r="A6631" s="2" t="s">
        <v>7100</v>
      </c>
      <c r="B6631" s="9">
        <v>0.12</v>
      </c>
    </row>
    <row r="6632" spans="1:2" x14ac:dyDescent="0.25">
      <c r="A6632" s="2" t="s">
        <v>7014</v>
      </c>
      <c r="B6632" s="9">
        <v>0.12</v>
      </c>
    </row>
    <row r="6633" spans="1:2" x14ac:dyDescent="0.25">
      <c r="A6633" s="2" t="s">
        <v>6995</v>
      </c>
      <c r="B6633" s="9">
        <v>0.12</v>
      </c>
    </row>
    <row r="6634" spans="1:2" x14ac:dyDescent="0.25">
      <c r="A6634" s="2" t="s">
        <v>6980</v>
      </c>
      <c r="B6634" s="9">
        <v>0.12</v>
      </c>
    </row>
    <row r="6635" spans="1:2" x14ac:dyDescent="0.25">
      <c r="A6635" s="2" t="s">
        <v>6984</v>
      </c>
      <c r="B6635" s="9">
        <v>0.12</v>
      </c>
    </row>
    <row r="6636" spans="1:2" x14ac:dyDescent="0.25">
      <c r="A6636" s="2" t="s">
        <v>7048</v>
      </c>
      <c r="B6636" s="9">
        <v>0.12</v>
      </c>
    </row>
    <row r="6637" spans="1:2" x14ac:dyDescent="0.25">
      <c r="A6637" s="2" t="s">
        <v>7008</v>
      </c>
      <c r="B6637" s="9">
        <v>0.12</v>
      </c>
    </row>
    <row r="6638" spans="1:2" x14ac:dyDescent="0.25">
      <c r="A6638" s="2" t="s">
        <v>7131</v>
      </c>
      <c r="B6638" s="9">
        <v>0.12</v>
      </c>
    </row>
    <row r="6639" spans="1:2" x14ac:dyDescent="0.25">
      <c r="A6639" s="2" t="s">
        <v>7053</v>
      </c>
      <c r="B6639" s="9">
        <v>0.12</v>
      </c>
    </row>
    <row r="6640" spans="1:2" x14ac:dyDescent="0.25">
      <c r="A6640" s="2" t="s">
        <v>7075</v>
      </c>
      <c r="B6640" s="9">
        <v>0.12</v>
      </c>
    </row>
    <row r="6641" spans="1:2" x14ac:dyDescent="0.25">
      <c r="A6641" s="2" t="s">
        <v>6937</v>
      </c>
      <c r="B6641" s="9">
        <v>0.12</v>
      </c>
    </row>
    <row r="6642" spans="1:2" x14ac:dyDescent="0.25">
      <c r="A6642" s="2" t="s">
        <v>6942</v>
      </c>
      <c r="B6642" s="9">
        <v>0.12</v>
      </c>
    </row>
    <row r="6643" spans="1:2" x14ac:dyDescent="0.25">
      <c r="A6643" s="2" t="s">
        <v>7085</v>
      </c>
      <c r="B6643" s="9">
        <v>0.12</v>
      </c>
    </row>
    <row r="6644" spans="1:2" x14ac:dyDescent="0.25">
      <c r="A6644" s="2" t="s">
        <v>7003</v>
      </c>
      <c r="B6644" s="9">
        <v>0.12</v>
      </c>
    </row>
    <row r="6645" spans="1:2" x14ac:dyDescent="0.25">
      <c r="A6645" s="2" t="s">
        <v>7020</v>
      </c>
      <c r="B6645" s="9">
        <v>0.12</v>
      </c>
    </row>
    <row r="6646" spans="1:2" x14ac:dyDescent="0.25">
      <c r="A6646" s="2" t="s">
        <v>7117</v>
      </c>
      <c r="B6646" s="9">
        <v>0.12</v>
      </c>
    </row>
    <row r="6647" spans="1:2" x14ac:dyDescent="0.25">
      <c r="A6647" s="2" t="s">
        <v>6954</v>
      </c>
      <c r="B6647" s="9">
        <v>0.12</v>
      </c>
    </row>
    <row r="6648" spans="1:2" x14ac:dyDescent="0.25">
      <c r="A6648" s="2" t="s">
        <v>6994</v>
      </c>
      <c r="B6648" s="9">
        <v>0.12</v>
      </c>
    </row>
    <row r="6649" spans="1:2" x14ac:dyDescent="0.25">
      <c r="A6649" s="2" t="s">
        <v>7111</v>
      </c>
      <c r="B6649" s="9">
        <v>0.12</v>
      </c>
    </row>
    <row r="6650" spans="1:2" x14ac:dyDescent="0.25">
      <c r="A6650" s="2" t="s">
        <v>7069</v>
      </c>
      <c r="B6650" s="9">
        <v>0.12</v>
      </c>
    </row>
    <row r="6651" spans="1:2" x14ac:dyDescent="0.25">
      <c r="A6651" s="2" t="s">
        <v>7068</v>
      </c>
      <c r="B6651" s="9">
        <v>0.12</v>
      </c>
    </row>
    <row r="6652" spans="1:2" x14ac:dyDescent="0.25">
      <c r="A6652" s="2" t="s">
        <v>6952</v>
      </c>
      <c r="B6652" s="9">
        <v>0.12</v>
      </c>
    </row>
    <row r="6653" spans="1:2" x14ac:dyDescent="0.25">
      <c r="A6653" s="2" t="s">
        <v>7013</v>
      </c>
      <c r="B6653" s="9">
        <v>0.12</v>
      </c>
    </row>
    <row r="6654" spans="1:2" x14ac:dyDescent="0.25">
      <c r="A6654" s="2" t="s">
        <v>7026</v>
      </c>
      <c r="B6654" s="9">
        <v>0.12</v>
      </c>
    </row>
    <row r="6655" spans="1:2" x14ac:dyDescent="0.25">
      <c r="A6655" s="2" t="s">
        <v>7074</v>
      </c>
      <c r="B6655" s="9">
        <v>0.12</v>
      </c>
    </row>
    <row r="6656" spans="1:2" x14ac:dyDescent="0.25">
      <c r="A6656" s="2" t="s">
        <v>6949</v>
      </c>
      <c r="B6656" s="9">
        <v>0.12</v>
      </c>
    </row>
    <row r="6657" spans="1:2" x14ac:dyDescent="0.25">
      <c r="A6657" s="2" t="s">
        <v>6985</v>
      </c>
      <c r="B6657" s="9">
        <v>0.12</v>
      </c>
    </row>
    <row r="6658" spans="1:2" x14ac:dyDescent="0.25">
      <c r="A6658" s="2" t="s">
        <v>7071</v>
      </c>
      <c r="B6658" s="9">
        <v>0.12</v>
      </c>
    </row>
    <row r="6659" spans="1:2" x14ac:dyDescent="0.25">
      <c r="A6659" s="2" t="s">
        <v>6992</v>
      </c>
      <c r="B6659" s="9">
        <v>0.12</v>
      </c>
    </row>
    <row r="6660" spans="1:2" x14ac:dyDescent="0.25">
      <c r="A6660" s="2" t="s">
        <v>7011</v>
      </c>
      <c r="B6660" s="9">
        <v>0.12</v>
      </c>
    </row>
    <row r="6661" spans="1:2" x14ac:dyDescent="0.25">
      <c r="A6661" s="2" t="s">
        <v>6939</v>
      </c>
      <c r="B6661" s="9">
        <v>0.12</v>
      </c>
    </row>
    <row r="6662" spans="1:2" x14ac:dyDescent="0.25">
      <c r="A6662" s="2" t="s">
        <v>7118</v>
      </c>
      <c r="B6662" s="9">
        <v>0.12</v>
      </c>
    </row>
    <row r="6663" spans="1:2" x14ac:dyDescent="0.25">
      <c r="A6663" s="2" t="s">
        <v>7125</v>
      </c>
      <c r="B6663" s="9">
        <v>0.12</v>
      </c>
    </row>
    <row r="6664" spans="1:2" x14ac:dyDescent="0.25">
      <c r="A6664" s="2" t="s">
        <v>7108</v>
      </c>
      <c r="B6664" s="9">
        <v>0.12</v>
      </c>
    </row>
    <row r="6665" spans="1:2" x14ac:dyDescent="0.25">
      <c r="A6665" s="2" t="s">
        <v>7049</v>
      </c>
      <c r="B6665" s="9">
        <v>0.12</v>
      </c>
    </row>
    <row r="6666" spans="1:2" x14ac:dyDescent="0.25">
      <c r="A6666" s="2" t="s">
        <v>7002</v>
      </c>
      <c r="B6666" s="9">
        <v>0.12</v>
      </c>
    </row>
    <row r="6667" spans="1:2" x14ac:dyDescent="0.25">
      <c r="A6667" s="2" t="s">
        <v>7126</v>
      </c>
      <c r="B6667" s="9">
        <v>0.12</v>
      </c>
    </row>
    <row r="6668" spans="1:2" x14ac:dyDescent="0.25">
      <c r="A6668" s="2" t="s">
        <v>7033</v>
      </c>
      <c r="B6668" s="9">
        <v>0.12</v>
      </c>
    </row>
    <row r="6669" spans="1:2" x14ac:dyDescent="0.25">
      <c r="A6669" s="2" t="s">
        <v>7031</v>
      </c>
      <c r="B6669" s="9">
        <v>0.12</v>
      </c>
    </row>
    <row r="6670" spans="1:2" x14ac:dyDescent="0.25">
      <c r="A6670" s="2" t="s">
        <v>7137</v>
      </c>
      <c r="B6670" s="9">
        <v>0.12</v>
      </c>
    </row>
    <row r="6671" spans="1:2" x14ac:dyDescent="0.25">
      <c r="A6671" s="2" t="s">
        <v>6974</v>
      </c>
      <c r="B6671" s="9">
        <v>0.12</v>
      </c>
    </row>
    <row r="6672" spans="1:2" x14ac:dyDescent="0.25">
      <c r="A6672" s="2" t="s">
        <v>7029</v>
      </c>
      <c r="B6672" s="9">
        <v>0.12</v>
      </c>
    </row>
    <row r="6673" spans="1:2" x14ac:dyDescent="0.25">
      <c r="A6673" s="2" t="s">
        <v>7120</v>
      </c>
      <c r="B6673" s="9">
        <v>0.12</v>
      </c>
    </row>
    <row r="6674" spans="1:2" x14ac:dyDescent="0.25">
      <c r="A6674" s="2" t="s">
        <v>7059</v>
      </c>
      <c r="B6674" s="9">
        <v>0.12</v>
      </c>
    </row>
    <row r="6675" spans="1:2" x14ac:dyDescent="0.25">
      <c r="A6675" s="2" t="s">
        <v>7088</v>
      </c>
      <c r="B6675" s="9">
        <v>0.12</v>
      </c>
    </row>
    <row r="6676" spans="1:2" x14ac:dyDescent="0.25">
      <c r="A6676" s="2" t="s">
        <v>6983</v>
      </c>
      <c r="B6676" s="9">
        <v>0.12</v>
      </c>
    </row>
    <row r="6677" spans="1:2" x14ac:dyDescent="0.25">
      <c r="A6677" s="2" t="s">
        <v>6950</v>
      </c>
      <c r="B6677" s="9">
        <v>0.12</v>
      </c>
    </row>
    <row r="6678" spans="1:2" x14ac:dyDescent="0.25">
      <c r="A6678" s="2" t="s">
        <v>7158</v>
      </c>
      <c r="B6678" s="9">
        <v>0.12</v>
      </c>
    </row>
    <row r="6679" spans="1:2" x14ac:dyDescent="0.25">
      <c r="A6679" s="2" t="s">
        <v>7149</v>
      </c>
      <c r="B6679" s="9">
        <v>0.12</v>
      </c>
    </row>
    <row r="6680" spans="1:2" x14ac:dyDescent="0.25">
      <c r="A6680" s="2" t="s">
        <v>7157</v>
      </c>
      <c r="B6680" s="9">
        <v>0.12</v>
      </c>
    </row>
    <row r="6681" spans="1:2" x14ac:dyDescent="0.25">
      <c r="A6681" s="2" t="s">
        <v>7052</v>
      </c>
      <c r="B6681" s="9">
        <v>0.12</v>
      </c>
    </row>
    <row r="6682" spans="1:2" x14ac:dyDescent="0.25">
      <c r="A6682" s="2" t="s">
        <v>6981</v>
      </c>
      <c r="B6682" s="9">
        <v>0.12</v>
      </c>
    </row>
    <row r="6683" spans="1:2" x14ac:dyDescent="0.25">
      <c r="A6683" s="2" t="s">
        <v>6966</v>
      </c>
      <c r="B6683" s="9">
        <v>0.12</v>
      </c>
    </row>
    <row r="6684" spans="1:2" x14ac:dyDescent="0.25">
      <c r="A6684" s="2" t="s">
        <v>7140</v>
      </c>
      <c r="B6684" s="9">
        <v>0.12</v>
      </c>
    </row>
    <row r="6685" spans="1:2" x14ac:dyDescent="0.25">
      <c r="A6685" s="2" t="s">
        <v>7028</v>
      </c>
      <c r="B6685" s="9">
        <v>0.12</v>
      </c>
    </row>
    <row r="6686" spans="1:2" x14ac:dyDescent="0.25">
      <c r="A6686" s="2" t="s">
        <v>7019</v>
      </c>
      <c r="B6686" s="9">
        <v>0.12</v>
      </c>
    </row>
    <row r="6687" spans="1:2" x14ac:dyDescent="0.25">
      <c r="A6687" s="2" t="s">
        <v>6988</v>
      </c>
      <c r="B6687" s="9">
        <v>0.12</v>
      </c>
    </row>
    <row r="6688" spans="1:2" x14ac:dyDescent="0.25">
      <c r="A6688" s="2" t="s">
        <v>6957</v>
      </c>
      <c r="B6688" s="9">
        <v>0.12</v>
      </c>
    </row>
    <row r="6689" spans="1:2" x14ac:dyDescent="0.25">
      <c r="A6689" s="2" t="s">
        <v>7001</v>
      </c>
      <c r="B6689" s="9">
        <v>0.12</v>
      </c>
    </row>
    <row r="6690" spans="1:2" x14ac:dyDescent="0.25">
      <c r="A6690" s="2" t="s">
        <v>7082</v>
      </c>
      <c r="B6690" s="9">
        <v>0.12</v>
      </c>
    </row>
    <row r="6691" spans="1:2" x14ac:dyDescent="0.25">
      <c r="A6691" s="2" t="s">
        <v>7004</v>
      </c>
      <c r="B6691" s="9">
        <v>0.12</v>
      </c>
    </row>
    <row r="6692" spans="1:2" x14ac:dyDescent="0.25">
      <c r="A6692" s="2" t="s">
        <v>6962</v>
      </c>
      <c r="B6692" s="9">
        <v>0.12</v>
      </c>
    </row>
    <row r="6693" spans="1:2" x14ac:dyDescent="0.25">
      <c r="A6693" s="2" t="s">
        <v>7050</v>
      </c>
      <c r="B6693" s="9">
        <v>0.12</v>
      </c>
    </row>
    <row r="6694" spans="1:2" x14ac:dyDescent="0.25">
      <c r="A6694" s="2" t="s">
        <v>7062</v>
      </c>
      <c r="B6694" s="9">
        <v>0.12</v>
      </c>
    </row>
    <row r="6695" spans="1:2" x14ac:dyDescent="0.25">
      <c r="A6695" s="2" t="s">
        <v>6959</v>
      </c>
      <c r="B6695" s="9">
        <v>0.12</v>
      </c>
    </row>
    <row r="6696" spans="1:2" x14ac:dyDescent="0.25">
      <c r="A6696" s="2" t="s">
        <v>6989</v>
      </c>
      <c r="B6696" s="9">
        <v>0.12</v>
      </c>
    </row>
    <row r="6697" spans="1:2" x14ac:dyDescent="0.25">
      <c r="A6697" s="2" t="s">
        <v>6972</v>
      </c>
      <c r="B6697" s="9">
        <v>0.12</v>
      </c>
    </row>
    <row r="6698" spans="1:2" x14ac:dyDescent="0.25">
      <c r="A6698" s="2" t="s">
        <v>6941</v>
      </c>
      <c r="B6698" s="9">
        <v>0.12</v>
      </c>
    </row>
    <row r="6699" spans="1:2" x14ac:dyDescent="0.25">
      <c r="A6699" s="2" t="s">
        <v>7032</v>
      </c>
      <c r="B6699" s="9">
        <v>0.12</v>
      </c>
    </row>
    <row r="6700" spans="1:2" x14ac:dyDescent="0.25">
      <c r="A6700" s="2" t="s">
        <v>7095</v>
      </c>
      <c r="B6700" s="9">
        <v>0.12</v>
      </c>
    </row>
    <row r="6701" spans="1:2" x14ac:dyDescent="0.25">
      <c r="A6701" s="2" t="s">
        <v>7129</v>
      </c>
      <c r="B6701" s="9">
        <v>0.12</v>
      </c>
    </row>
    <row r="6702" spans="1:2" x14ac:dyDescent="0.25">
      <c r="A6702" s="2" t="s">
        <v>6965</v>
      </c>
      <c r="B6702" s="9">
        <v>0.12</v>
      </c>
    </row>
    <row r="6703" spans="1:2" x14ac:dyDescent="0.25">
      <c r="A6703" s="2" t="s">
        <v>7146</v>
      </c>
      <c r="B6703" s="9">
        <v>0.12</v>
      </c>
    </row>
    <row r="6704" spans="1:2" x14ac:dyDescent="0.25">
      <c r="A6704" s="2" t="s">
        <v>7035</v>
      </c>
      <c r="B6704" s="9">
        <v>0.12</v>
      </c>
    </row>
    <row r="6705" spans="1:2" x14ac:dyDescent="0.25">
      <c r="A6705" s="2" t="s">
        <v>7064</v>
      </c>
      <c r="B6705" s="9">
        <v>0.12</v>
      </c>
    </row>
    <row r="6706" spans="1:2" x14ac:dyDescent="0.25">
      <c r="A6706" s="2" t="s">
        <v>7115</v>
      </c>
      <c r="B6706" s="9">
        <v>0.12</v>
      </c>
    </row>
    <row r="6707" spans="1:2" x14ac:dyDescent="0.25">
      <c r="A6707" s="2" t="s">
        <v>7127</v>
      </c>
      <c r="B6707" s="9">
        <v>0.12</v>
      </c>
    </row>
    <row r="6708" spans="1:2" x14ac:dyDescent="0.25">
      <c r="A6708" s="2" t="s">
        <v>7037</v>
      </c>
      <c r="B6708" s="9">
        <v>0.12</v>
      </c>
    </row>
    <row r="6709" spans="1:2" x14ac:dyDescent="0.25">
      <c r="A6709" s="2" t="s">
        <v>7061</v>
      </c>
      <c r="B6709" s="9">
        <v>0.12</v>
      </c>
    </row>
    <row r="6710" spans="1:2" x14ac:dyDescent="0.25">
      <c r="A6710" s="2" t="s">
        <v>7155</v>
      </c>
      <c r="B6710" s="9">
        <v>0.12</v>
      </c>
    </row>
    <row r="6711" spans="1:2" x14ac:dyDescent="0.25">
      <c r="A6711" s="2" t="s">
        <v>7025</v>
      </c>
      <c r="B6711" s="9">
        <v>0.12</v>
      </c>
    </row>
    <row r="6712" spans="1:2" x14ac:dyDescent="0.25">
      <c r="A6712" s="2" t="s">
        <v>7143</v>
      </c>
      <c r="B6712" s="9">
        <v>0.12</v>
      </c>
    </row>
    <row r="6713" spans="1:2" x14ac:dyDescent="0.25">
      <c r="A6713" s="2" t="s">
        <v>7042</v>
      </c>
      <c r="B6713" s="9">
        <v>0.12</v>
      </c>
    </row>
    <row r="6714" spans="1:2" x14ac:dyDescent="0.25">
      <c r="A6714" s="2" t="s">
        <v>7030</v>
      </c>
      <c r="B6714" s="9">
        <v>0.12</v>
      </c>
    </row>
    <row r="6715" spans="1:2" x14ac:dyDescent="0.25">
      <c r="A6715" s="2" t="s">
        <v>7051</v>
      </c>
      <c r="B6715" s="9">
        <v>0.12</v>
      </c>
    </row>
    <row r="6716" spans="1:2" x14ac:dyDescent="0.25">
      <c r="A6716" s="2" t="s">
        <v>7159</v>
      </c>
      <c r="B6716" s="9">
        <v>0.12</v>
      </c>
    </row>
    <row r="6717" spans="1:2" x14ac:dyDescent="0.25">
      <c r="A6717" s="2" t="s">
        <v>6970</v>
      </c>
      <c r="B6717" s="9">
        <v>0.12</v>
      </c>
    </row>
    <row r="6718" spans="1:2" x14ac:dyDescent="0.25">
      <c r="A6718" s="2" t="s">
        <v>7152</v>
      </c>
      <c r="B6718" s="9">
        <v>0.12</v>
      </c>
    </row>
    <row r="6719" spans="1:2" x14ac:dyDescent="0.25">
      <c r="A6719" s="2" t="s">
        <v>6944</v>
      </c>
      <c r="B6719" s="9">
        <v>0.12</v>
      </c>
    </row>
    <row r="6720" spans="1:2" x14ac:dyDescent="0.25">
      <c r="A6720" s="2" t="s">
        <v>7009</v>
      </c>
      <c r="B6720" s="9">
        <v>0.12</v>
      </c>
    </row>
    <row r="6721" spans="1:2" x14ac:dyDescent="0.25">
      <c r="A6721" s="2" t="s">
        <v>7105</v>
      </c>
      <c r="B6721" s="9">
        <v>0.12</v>
      </c>
    </row>
    <row r="6722" spans="1:2" x14ac:dyDescent="0.25">
      <c r="A6722" s="2" t="s">
        <v>7103</v>
      </c>
      <c r="B6722" s="9">
        <v>0.12</v>
      </c>
    </row>
    <row r="6723" spans="1:2" x14ac:dyDescent="0.25">
      <c r="A6723" s="2" t="s">
        <v>6968</v>
      </c>
      <c r="B6723" s="9">
        <v>0.12</v>
      </c>
    </row>
    <row r="6724" spans="1:2" x14ac:dyDescent="0.25">
      <c r="A6724" s="2" t="s">
        <v>7016</v>
      </c>
      <c r="B6724" s="9">
        <v>0.12</v>
      </c>
    </row>
    <row r="6725" spans="1:2" x14ac:dyDescent="0.25">
      <c r="A6725" s="2" t="s">
        <v>7040</v>
      </c>
      <c r="B6725" s="9">
        <v>0.12</v>
      </c>
    </row>
    <row r="6726" spans="1:2" x14ac:dyDescent="0.25">
      <c r="A6726" s="2" t="s">
        <v>6976</v>
      </c>
      <c r="B6726" s="9">
        <v>0.12</v>
      </c>
    </row>
    <row r="6727" spans="1:2" x14ac:dyDescent="0.25">
      <c r="A6727" s="2" t="s">
        <v>6998</v>
      </c>
      <c r="B6727" s="9">
        <v>0.12</v>
      </c>
    </row>
    <row r="6728" spans="1:2" x14ac:dyDescent="0.25">
      <c r="A6728" s="2" t="s">
        <v>4894</v>
      </c>
      <c r="B6728" s="9">
        <v>0.12</v>
      </c>
    </row>
    <row r="6729" spans="1:2" x14ac:dyDescent="0.25">
      <c r="A6729" s="2" t="s">
        <v>7104</v>
      </c>
      <c r="B6729" s="9">
        <v>0.12</v>
      </c>
    </row>
    <row r="6730" spans="1:2" x14ac:dyDescent="0.25">
      <c r="A6730" s="2" t="s">
        <v>6967</v>
      </c>
      <c r="B6730" s="9">
        <v>0.12</v>
      </c>
    </row>
    <row r="6731" spans="1:2" x14ac:dyDescent="0.25">
      <c r="A6731" s="2" t="s">
        <v>7094</v>
      </c>
      <c r="B6731" s="9">
        <v>0.12</v>
      </c>
    </row>
    <row r="6732" spans="1:2" x14ac:dyDescent="0.25">
      <c r="A6732" s="2" t="s">
        <v>7124</v>
      </c>
      <c r="B6732" s="9">
        <v>0.12</v>
      </c>
    </row>
    <row r="6733" spans="1:2" x14ac:dyDescent="0.25">
      <c r="A6733" s="2" t="s">
        <v>6973</v>
      </c>
      <c r="B6733" s="9">
        <v>0.12</v>
      </c>
    </row>
    <row r="6734" spans="1:2" x14ac:dyDescent="0.25">
      <c r="A6734" s="2" t="s">
        <v>7147</v>
      </c>
      <c r="B6734" s="9">
        <v>0.12</v>
      </c>
    </row>
    <row r="6735" spans="1:2" x14ac:dyDescent="0.25">
      <c r="A6735" s="2" t="s">
        <v>7102</v>
      </c>
      <c r="B6735" s="9">
        <v>0.12</v>
      </c>
    </row>
    <row r="6736" spans="1:2" x14ac:dyDescent="0.25">
      <c r="A6736" s="2" t="s">
        <v>7079</v>
      </c>
      <c r="B6736" s="9">
        <v>0.12</v>
      </c>
    </row>
    <row r="6737" spans="1:2" x14ac:dyDescent="0.25">
      <c r="A6737" s="2" t="s">
        <v>7093</v>
      </c>
      <c r="B6737" s="9">
        <v>0.12</v>
      </c>
    </row>
    <row r="6738" spans="1:2" x14ac:dyDescent="0.25">
      <c r="A6738" s="2" t="s">
        <v>6948</v>
      </c>
      <c r="B6738" s="9">
        <v>0.12</v>
      </c>
    </row>
    <row r="6739" spans="1:2" x14ac:dyDescent="0.25">
      <c r="A6739" s="2" t="s">
        <v>6938</v>
      </c>
      <c r="B6739" s="9">
        <v>0.12</v>
      </c>
    </row>
    <row r="6740" spans="1:2" x14ac:dyDescent="0.25">
      <c r="A6740" s="2" t="s">
        <v>6993</v>
      </c>
      <c r="B6740" s="9">
        <v>0.12</v>
      </c>
    </row>
    <row r="6741" spans="1:2" x14ac:dyDescent="0.25">
      <c r="A6741" s="2" t="s">
        <v>7097</v>
      </c>
      <c r="B6741" s="9">
        <v>0.12</v>
      </c>
    </row>
    <row r="6742" spans="1:2" x14ac:dyDescent="0.25">
      <c r="A6742" s="2" t="s">
        <v>7022</v>
      </c>
      <c r="B6742" s="9">
        <v>0.12</v>
      </c>
    </row>
    <row r="6743" spans="1:2" x14ac:dyDescent="0.25">
      <c r="A6743" s="2" t="s">
        <v>6946</v>
      </c>
      <c r="B6743" s="9">
        <v>0.12</v>
      </c>
    </row>
    <row r="6744" spans="1:2" x14ac:dyDescent="0.25">
      <c r="A6744" s="2" t="s">
        <v>7006</v>
      </c>
      <c r="B6744" s="9">
        <v>0.12</v>
      </c>
    </row>
    <row r="6745" spans="1:2" x14ac:dyDescent="0.25">
      <c r="A6745" s="2" t="s">
        <v>6943</v>
      </c>
      <c r="B6745" s="9">
        <v>0.12</v>
      </c>
    </row>
    <row r="6746" spans="1:2" x14ac:dyDescent="0.25">
      <c r="A6746" s="2" t="s">
        <v>7153</v>
      </c>
      <c r="B6746" s="9">
        <v>0.12</v>
      </c>
    </row>
    <row r="6747" spans="1:2" x14ac:dyDescent="0.25">
      <c r="A6747" s="2" t="s">
        <v>7000</v>
      </c>
      <c r="B6747" s="9">
        <v>0.12</v>
      </c>
    </row>
    <row r="6748" spans="1:2" x14ac:dyDescent="0.25">
      <c r="A6748" s="2" t="s">
        <v>7043</v>
      </c>
      <c r="B6748" s="9">
        <v>0.12</v>
      </c>
    </row>
    <row r="6749" spans="1:2" x14ac:dyDescent="0.25">
      <c r="A6749" s="2" t="s">
        <v>6987</v>
      </c>
      <c r="B6749" s="9">
        <v>0.12</v>
      </c>
    </row>
    <row r="6750" spans="1:2" x14ac:dyDescent="0.25">
      <c r="A6750" s="2" t="s">
        <v>6978</v>
      </c>
      <c r="B6750" s="9">
        <v>0.12</v>
      </c>
    </row>
    <row r="6751" spans="1:2" x14ac:dyDescent="0.25">
      <c r="A6751" s="2" t="s">
        <v>7018</v>
      </c>
      <c r="B6751" s="9">
        <v>0.12</v>
      </c>
    </row>
    <row r="6752" spans="1:2" x14ac:dyDescent="0.25">
      <c r="A6752" s="2" t="s">
        <v>7055</v>
      </c>
      <c r="B6752" s="9">
        <v>0.12</v>
      </c>
    </row>
    <row r="6753" spans="1:2" x14ac:dyDescent="0.25">
      <c r="A6753" s="2" t="s">
        <v>7084</v>
      </c>
      <c r="B6753" s="9">
        <v>0.12</v>
      </c>
    </row>
    <row r="6754" spans="1:2" x14ac:dyDescent="0.25">
      <c r="A6754" s="2" t="s">
        <v>7096</v>
      </c>
      <c r="B6754" s="9">
        <v>0.12</v>
      </c>
    </row>
    <row r="6755" spans="1:2" x14ac:dyDescent="0.25">
      <c r="A6755" s="2" t="s">
        <v>7017</v>
      </c>
      <c r="B6755" s="9">
        <v>0.12</v>
      </c>
    </row>
    <row r="6756" spans="1:2" x14ac:dyDescent="0.25">
      <c r="A6756" s="2" t="s">
        <v>7047</v>
      </c>
      <c r="B6756" s="9">
        <v>0.12</v>
      </c>
    </row>
    <row r="6757" spans="1:2" x14ac:dyDescent="0.25">
      <c r="A6757" s="2" t="s">
        <v>7077</v>
      </c>
      <c r="B6757" s="9">
        <v>0.12</v>
      </c>
    </row>
    <row r="6758" spans="1:2" x14ac:dyDescent="0.25">
      <c r="A6758" s="2" t="s">
        <v>7144</v>
      </c>
      <c r="B6758" s="9">
        <v>0.12</v>
      </c>
    </row>
    <row r="6759" spans="1:2" x14ac:dyDescent="0.25">
      <c r="A6759" s="2" t="s">
        <v>6960</v>
      </c>
      <c r="B6759" s="9">
        <v>0.12</v>
      </c>
    </row>
    <row r="6760" spans="1:2" x14ac:dyDescent="0.25">
      <c r="A6760" s="2" t="s">
        <v>7141</v>
      </c>
      <c r="B6760" s="9">
        <v>0.12</v>
      </c>
    </row>
    <row r="6761" spans="1:2" x14ac:dyDescent="0.25">
      <c r="A6761" s="2" t="s">
        <v>7063</v>
      </c>
      <c r="B6761" s="9">
        <v>0.12</v>
      </c>
    </row>
    <row r="6762" spans="1:2" x14ac:dyDescent="0.25">
      <c r="A6762" s="2" t="s">
        <v>7078</v>
      </c>
      <c r="B6762" s="9">
        <v>0.12</v>
      </c>
    </row>
    <row r="6763" spans="1:2" x14ac:dyDescent="0.25">
      <c r="A6763" s="2" t="s">
        <v>7098</v>
      </c>
      <c r="B6763" s="9">
        <v>0.12</v>
      </c>
    </row>
    <row r="6764" spans="1:2" x14ac:dyDescent="0.25">
      <c r="A6764" s="2" t="s">
        <v>7023</v>
      </c>
      <c r="B6764" s="9">
        <v>0.12</v>
      </c>
    </row>
    <row r="6765" spans="1:2" x14ac:dyDescent="0.25">
      <c r="A6765" s="2" t="s">
        <v>7086</v>
      </c>
      <c r="B6765" s="9">
        <v>0.12</v>
      </c>
    </row>
    <row r="6766" spans="1:2" x14ac:dyDescent="0.25">
      <c r="A6766" s="2" t="s">
        <v>7109</v>
      </c>
      <c r="B6766" s="9">
        <v>0.12</v>
      </c>
    </row>
    <row r="6767" spans="1:2" x14ac:dyDescent="0.25">
      <c r="A6767" s="2" t="s">
        <v>7114</v>
      </c>
      <c r="B6767" s="9">
        <v>0.12</v>
      </c>
    </row>
    <row r="6768" spans="1:2" x14ac:dyDescent="0.25">
      <c r="A6768" s="2" t="s">
        <v>7150</v>
      </c>
      <c r="B6768" s="9">
        <v>0.12</v>
      </c>
    </row>
    <row r="6769" spans="1:2" x14ac:dyDescent="0.25">
      <c r="A6769" s="2" t="s">
        <v>7092</v>
      </c>
      <c r="B6769" s="9">
        <v>0.12</v>
      </c>
    </row>
    <row r="6770" spans="1:2" x14ac:dyDescent="0.25">
      <c r="A6770" s="2" t="s">
        <v>7259</v>
      </c>
      <c r="B6770" s="9">
        <v>0.11</v>
      </c>
    </row>
    <row r="6771" spans="1:2" x14ac:dyDescent="0.25">
      <c r="A6771" s="2" t="s">
        <v>7261</v>
      </c>
      <c r="B6771" s="9">
        <v>0.11</v>
      </c>
    </row>
    <row r="6772" spans="1:2" x14ac:dyDescent="0.25">
      <c r="A6772" s="2" t="s">
        <v>7232</v>
      </c>
      <c r="B6772" s="9">
        <v>0.11</v>
      </c>
    </row>
    <row r="6773" spans="1:2" x14ac:dyDescent="0.25">
      <c r="A6773" s="2" t="s">
        <v>7194</v>
      </c>
      <c r="B6773" s="9">
        <v>0.11</v>
      </c>
    </row>
    <row r="6774" spans="1:2" x14ac:dyDescent="0.25">
      <c r="A6774" s="2" t="s">
        <v>7269</v>
      </c>
      <c r="B6774" s="9">
        <v>0.11</v>
      </c>
    </row>
    <row r="6775" spans="1:2" x14ac:dyDescent="0.25">
      <c r="A6775" s="2" t="s">
        <v>7338</v>
      </c>
      <c r="B6775" s="9">
        <v>0.11</v>
      </c>
    </row>
    <row r="6776" spans="1:2" x14ac:dyDescent="0.25">
      <c r="A6776" s="2" t="s">
        <v>7433</v>
      </c>
      <c r="B6776" s="9">
        <v>0.11</v>
      </c>
    </row>
    <row r="6777" spans="1:2" x14ac:dyDescent="0.25">
      <c r="A6777" s="2" t="s">
        <v>7327</v>
      </c>
      <c r="B6777" s="9">
        <v>0.11</v>
      </c>
    </row>
    <row r="6778" spans="1:2" x14ac:dyDescent="0.25">
      <c r="A6778" s="2" t="s">
        <v>7428</v>
      </c>
      <c r="B6778" s="9">
        <v>0.11</v>
      </c>
    </row>
    <row r="6779" spans="1:2" x14ac:dyDescent="0.25">
      <c r="A6779" s="2" t="s">
        <v>7402</v>
      </c>
      <c r="B6779" s="9">
        <v>0.11</v>
      </c>
    </row>
    <row r="6780" spans="1:2" x14ac:dyDescent="0.25">
      <c r="A6780" s="2" t="s">
        <v>7350</v>
      </c>
      <c r="B6780" s="9">
        <v>0.11</v>
      </c>
    </row>
    <row r="6781" spans="1:2" x14ac:dyDescent="0.25">
      <c r="A6781" s="2" t="s">
        <v>7186</v>
      </c>
      <c r="B6781" s="9">
        <v>0.11</v>
      </c>
    </row>
    <row r="6782" spans="1:2" x14ac:dyDescent="0.25">
      <c r="A6782" s="2" t="s">
        <v>7334</v>
      </c>
      <c r="B6782" s="9">
        <v>0.11</v>
      </c>
    </row>
    <row r="6783" spans="1:2" x14ac:dyDescent="0.25">
      <c r="A6783" s="2" t="s">
        <v>7243</v>
      </c>
      <c r="B6783" s="9">
        <v>0.11</v>
      </c>
    </row>
    <row r="6784" spans="1:2" x14ac:dyDescent="0.25">
      <c r="A6784" s="2" t="s">
        <v>7400</v>
      </c>
      <c r="B6784" s="9">
        <v>0.11</v>
      </c>
    </row>
    <row r="6785" spans="1:2" x14ac:dyDescent="0.25">
      <c r="A6785" s="2" t="s">
        <v>7289</v>
      </c>
      <c r="B6785" s="9">
        <v>0.11</v>
      </c>
    </row>
    <row r="6786" spans="1:2" x14ac:dyDescent="0.25">
      <c r="A6786" s="2" t="s">
        <v>7437</v>
      </c>
      <c r="B6786" s="9">
        <v>0.11</v>
      </c>
    </row>
    <row r="6787" spans="1:2" x14ac:dyDescent="0.25">
      <c r="A6787" s="2" t="s">
        <v>7283</v>
      </c>
      <c r="B6787" s="9">
        <v>0.11</v>
      </c>
    </row>
    <row r="6788" spans="1:2" x14ac:dyDescent="0.25">
      <c r="A6788" s="2" t="s">
        <v>7406</v>
      </c>
      <c r="B6788" s="9">
        <v>0.11</v>
      </c>
    </row>
    <row r="6789" spans="1:2" x14ac:dyDescent="0.25">
      <c r="A6789" s="2" t="s">
        <v>7419</v>
      </c>
      <c r="B6789" s="9">
        <v>0.11</v>
      </c>
    </row>
    <row r="6790" spans="1:2" x14ac:dyDescent="0.25">
      <c r="A6790" s="2" t="s">
        <v>7309</v>
      </c>
      <c r="B6790" s="9">
        <v>0.11</v>
      </c>
    </row>
    <row r="6791" spans="1:2" x14ac:dyDescent="0.25">
      <c r="A6791" s="2" t="s">
        <v>7166</v>
      </c>
      <c r="B6791" s="9">
        <v>0.11</v>
      </c>
    </row>
    <row r="6792" spans="1:2" x14ac:dyDescent="0.25">
      <c r="A6792" s="2" t="s">
        <v>7264</v>
      </c>
      <c r="B6792" s="9">
        <v>0.11</v>
      </c>
    </row>
    <row r="6793" spans="1:2" x14ac:dyDescent="0.25">
      <c r="A6793" s="2" t="s">
        <v>7342</v>
      </c>
      <c r="B6793" s="9">
        <v>0.11</v>
      </c>
    </row>
    <row r="6794" spans="1:2" x14ac:dyDescent="0.25">
      <c r="A6794" s="2" t="s">
        <v>7235</v>
      </c>
      <c r="B6794" s="9">
        <v>0.11</v>
      </c>
    </row>
    <row r="6795" spans="1:2" x14ac:dyDescent="0.25">
      <c r="A6795" s="2" t="s">
        <v>7378</v>
      </c>
      <c r="B6795" s="9">
        <v>0.11</v>
      </c>
    </row>
    <row r="6796" spans="1:2" x14ac:dyDescent="0.25">
      <c r="A6796" s="2" t="s">
        <v>7265</v>
      </c>
      <c r="B6796" s="9">
        <v>0.11</v>
      </c>
    </row>
    <row r="6797" spans="1:2" x14ac:dyDescent="0.25">
      <c r="A6797" s="2" t="s">
        <v>7318</v>
      </c>
      <c r="B6797" s="9">
        <v>0.11</v>
      </c>
    </row>
    <row r="6798" spans="1:2" x14ac:dyDescent="0.25">
      <c r="A6798" s="2" t="s">
        <v>7358</v>
      </c>
      <c r="B6798" s="9">
        <v>0.11</v>
      </c>
    </row>
    <row r="6799" spans="1:2" x14ac:dyDescent="0.25">
      <c r="A6799" s="2" t="s">
        <v>7395</v>
      </c>
      <c r="B6799" s="9">
        <v>0.11</v>
      </c>
    </row>
    <row r="6800" spans="1:2" x14ac:dyDescent="0.25">
      <c r="A6800" s="2" t="s">
        <v>7315</v>
      </c>
      <c r="B6800" s="9">
        <v>0.11</v>
      </c>
    </row>
    <row r="6801" spans="1:2" x14ac:dyDescent="0.25">
      <c r="A6801" s="2" t="s">
        <v>7429</v>
      </c>
      <c r="B6801" s="9">
        <v>0.11</v>
      </c>
    </row>
    <row r="6802" spans="1:2" x14ac:dyDescent="0.25">
      <c r="A6802" s="2" t="s">
        <v>7287</v>
      </c>
      <c r="B6802" s="9">
        <v>0.11</v>
      </c>
    </row>
    <row r="6803" spans="1:2" x14ac:dyDescent="0.25">
      <c r="A6803" s="2" t="s">
        <v>7175</v>
      </c>
      <c r="B6803" s="9">
        <v>0.11</v>
      </c>
    </row>
    <row r="6804" spans="1:2" x14ac:dyDescent="0.25">
      <c r="A6804" s="2" t="s">
        <v>7191</v>
      </c>
      <c r="B6804" s="9">
        <v>0.11</v>
      </c>
    </row>
    <row r="6805" spans="1:2" x14ac:dyDescent="0.25">
      <c r="A6805" s="2" t="s">
        <v>7430</v>
      </c>
      <c r="B6805" s="9">
        <v>0.11</v>
      </c>
    </row>
    <row r="6806" spans="1:2" x14ac:dyDescent="0.25">
      <c r="A6806" s="2" t="s">
        <v>7388</v>
      </c>
      <c r="B6806" s="9">
        <v>0.11</v>
      </c>
    </row>
    <row r="6807" spans="1:2" x14ac:dyDescent="0.25">
      <c r="A6807" s="2" t="s">
        <v>7276</v>
      </c>
      <c r="B6807" s="9">
        <v>0.11</v>
      </c>
    </row>
    <row r="6808" spans="1:2" x14ac:dyDescent="0.25">
      <c r="A6808" s="2" t="s">
        <v>7169</v>
      </c>
      <c r="B6808" s="9">
        <v>0.11</v>
      </c>
    </row>
    <row r="6809" spans="1:2" x14ac:dyDescent="0.25">
      <c r="A6809" s="2" t="s">
        <v>7221</v>
      </c>
      <c r="B6809" s="9">
        <v>0.11</v>
      </c>
    </row>
    <row r="6810" spans="1:2" x14ac:dyDescent="0.25">
      <c r="A6810" s="2" t="s">
        <v>7199</v>
      </c>
      <c r="B6810" s="9">
        <v>0.11</v>
      </c>
    </row>
    <row r="6811" spans="1:2" x14ac:dyDescent="0.25">
      <c r="A6811" s="2" t="s">
        <v>7353</v>
      </c>
      <c r="B6811" s="9">
        <v>0.11</v>
      </c>
    </row>
    <row r="6812" spans="1:2" x14ac:dyDescent="0.25">
      <c r="A6812" s="2" t="s">
        <v>7322</v>
      </c>
      <c r="B6812" s="9">
        <v>0.11</v>
      </c>
    </row>
    <row r="6813" spans="1:2" x14ac:dyDescent="0.25">
      <c r="A6813" s="2" t="s">
        <v>7314</v>
      </c>
      <c r="B6813" s="9">
        <v>0.11</v>
      </c>
    </row>
    <row r="6814" spans="1:2" x14ac:dyDescent="0.25">
      <c r="A6814" s="2" t="s">
        <v>7443</v>
      </c>
      <c r="B6814" s="9">
        <v>0.11</v>
      </c>
    </row>
    <row r="6815" spans="1:2" x14ac:dyDescent="0.25">
      <c r="A6815" s="2" t="s">
        <v>7310</v>
      </c>
      <c r="B6815" s="9">
        <v>0.11</v>
      </c>
    </row>
    <row r="6816" spans="1:2" x14ac:dyDescent="0.25">
      <c r="A6816" s="2" t="s">
        <v>7409</v>
      </c>
      <c r="B6816" s="9">
        <v>0.11</v>
      </c>
    </row>
    <row r="6817" spans="1:2" x14ac:dyDescent="0.25">
      <c r="A6817" s="2" t="s">
        <v>7218</v>
      </c>
      <c r="B6817" s="9">
        <v>0.11</v>
      </c>
    </row>
    <row r="6818" spans="1:2" x14ac:dyDescent="0.25">
      <c r="A6818" s="2" t="s">
        <v>7438</v>
      </c>
      <c r="B6818" s="9">
        <v>0.11</v>
      </c>
    </row>
    <row r="6819" spans="1:2" x14ac:dyDescent="0.25">
      <c r="A6819" s="2" t="s">
        <v>7272</v>
      </c>
      <c r="B6819" s="9">
        <v>0.11</v>
      </c>
    </row>
    <row r="6820" spans="1:2" x14ac:dyDescent="0.25">
      <c r="A6820" s="2" t="s">
        <v>7411</v>
      </c>
      <c r="B6820" s="9">
        <v>0.11</v>
      </c>
    </row>
    <row r="6821" spans="1:2" x14ac:dyDescent="0.25">
      <c r="A6821" s="2" t="s">
        <v>7226</v>
      </c>
      <c r="B6821" s="9">
        <v>0.11</v>
      </c>
    </row>
    <row r="6822" spans="1:2" x14ac:dyDescent="0.25">
      <c r="A6822" s="2" t="s">
        <v>7302</v>
      </c>
      <c r="B6822" s="9">
        <v>0.11</v>
      </c>
    </row>
    <row r="6823" spans="1:2" x14ac:dyDescent="0.25">
      <c r="A6823" s="2" t="s">
        <v>7204</v>
      </c>
      <c r="B6823" s="9">
        <v>0.11</v>
      </c>
    </row>
    <row r="6824" spans="1:2" x14ac:dyDescent="0.25">
      <c r="A6824" s="2" t="s">
        <v>7362</v>
      </c>
      <c r="B6824" s="9">
        <v>0.11</v>
      </c>
    </row>
    <row r="6825" spans="1:2" x14ac:dyDescent="0.25">
      <c r="A6825" s="2" t="s">
        <v>7431</v>
      </c>
      <c r="B6825" s="9">
        <v>0.11</v>
      </c>
    </row>
    <row r="6826" spans="1:2" x14ac:dyDescent="0.25">
      <c r="A6826" s="2" t="s">
        <v>7247</v>
      </c>
      <c r="B6826" s="9">
        <v>0.11</v>
      </c>
    </row>
    <row r="6827" spans="1:2" x14ac:dyDescent="0.25">
      <c r="A6827" s="2" t="s">
        <v>7273</v>
      </c>
      <c r="B6827" s="9">
        <v>0.11</v>
      </c>
    </row>
    <row r="6828" spans="1:2" x14ac:dyDescent="0.25">
      <c r="A6828" s="2" t="s">
        <v>7210</v>
      </c>
      <c r="B6828" s="9">
        <v>0.11</v>
      </c>
    </row>
    <row r="6829" spans="1:2" x14ac:dyDescent="0.25">
      <c r="A6829" s="2" t="s">
        <v>7290</v>
      </c>
      <c r="B6829" s="9">
        <v>0.11</v>
      </c>
    </row>
    <row r="6830" spans="1:2" x14ac:dyDescent="0.25">
      <c r="A6830" s="2" t="s">
        <v>7223</v>
      </c>
      <c r="B6830" s="9">
        <v>0.11</v>
      </c>
    </row>
    <row r="6831" spans="1:2" x14ac:dyDescent="0.25">
      <c r="A6831" s="2" t="s">
        <v>7165</v>
      </c>
      <c r="B6831" s="9">
        <v>0.11</v>
      </c>
    </row>
    <row r="6832" spans="1:2" x14ac:dyDescent="0.25">
      <c r="A6832" s="2" t="s">
        <v>7296</v>
      </c>
      <c r="B6832" s="9">
        <v>0.11</v>
      </c>
    </row>
    <row r="6833" spans="1:2" x14ac:dyDescent="0.25">
      <c r="A6833" s="2" t="s">
        <v>7233</v>
      </c>
      <c r="B6833" s="9">
        <v>0.11</v>
      </c>
    </row>
    <row r="6834" spans="1:2" x14ac:dyDescent="0.25">
      <c r="A6834" s="2" t="s">
        <v>7311</v>
      </c>
      <c r="B6834" s="9">
        <v>0.11</v>
      </c>
    </row>
    <row r="6835" spans="1:2" x14ac:dyDescent="0.25">
      <c r="A6835" s="2" t="s">
        <v>7212</v>
      </c>
      <c r="B6835" s="9">
        <v>0.11</v>
      </c>
    </row>
    <row r="6836" spans="1:2" x14ac:dyDescent="0.25">
      <c r="A6836" s="2" t="s">
        <v>7382</v>
      </c>
      <c r="B6836" s="9">
        <v>0.11</v>
      </c>
    </row>
    <row r="6837" spans="1:2" x14ac:dyDescent="0.25">
      <c r="A6837" s="2" t="s">
        <v>7255</v>
      </c>
      <c r="B6837" s="9">
        <v>0.11</v>
      </c>
    </row>
    <row r="6838" spans="1:2" x14ac:dyDescent="0.25">
      <c r="A6838" s="2" t="s">
        <v>7187</v>
      </c>
      <c r="B6838" s="9">
        <v>0.11</v>
      </c>
    </row>
    <row r="6839" spans="1:2" x14ac:dyDescent="0.25">
      <c r="A6839" s="2" t="s">
        <v>7214</v>
      </c>
      <c r="B6839" s="9">
        <v>0.11</v>
      </c>
    </row>
    <row r="6840" spans="1:2" x14ac:dyDescent="0.25">
      <c r="A6840" s="2" t="s">
        <v>7390</v>
      </c>
      <c r="B6840" s="9">
        <v>0.11</v>
      </c>
    </row>
    <row r="6841" spans="1:2" x14ac:dyDescent="0.25">
      <c r="A6841" s="2" t="s">
        <v>7385</v>
      </c>
      <c r="B6841" s="9">
        <v>0.11</v>
      </c>
    </row>
    <row r="6842" spans="1:2" x14ac:dyDescent="0.25">
      <c r="A6842" s="2" t="s">
        <v>7410</v>
      </c>
      <c r="B6842" s="9">
        <v>0.11</v>
      </c>
    </row>
    <row r="6843" spans="1:2" x14ac:dyDescent="0.25">
      <c r="A6843" s="2" t="s">
        <v>7228</v>
      </c>
      <c r="B6843" s="9">
        <v>0.11</v>
      </c>
    </row>
    <row r="6844" spans="1:2" x14ac:dyDescent="0.25">
      <c r="A6844" s="2" t="s">
        <v>7336</v>
      </c>
      <c r="B6844" s="9">
        <v>0.11</v>
      </c>
    </row>
    <row r="6845" spans="1:2" x14ac:dyDescent="0.25">
      <c r="A6845" s="2" t="s">
        <v>7303</v>
      </c>
      <c r="B6845" s="9">
        <v>0.11</v>
      </c>
    </row>
    <row r="6846" spans="1:2" x14ac:dyDescent="0.25">
      <c r="A6846" s="2" t="s">
        <v>7356</v>
      </c>
      <c r="B6846" s="9">
        <v>0.11</v>
      </c>
    </row>
    <row r="6847" spans="1:2" x14ac:dyDescent="0.25">
      <c r="A6847" s="2" t="s">
        <v>7203</v>
      </c>
      <c r="B6847" s="9">
        <v>0.11</v>
      </c>
    </row>
    <row r="6848" spans="1:2" x14ac:dyDescent="0.25">
      <c r="A6848" s="2" t="s">
        <v>7207</v>
      </c>
      <c r="B6848" s="9">
        <v>0.11</v>
      </c>
    </row>
    <row r="6849" spans="1:2" x14ac:dyDescent="0.25">
      <c r="A6849" s="2" t="s">
        <v>7198</v>
      </c>
      <c r="B6849" s="9">
        <v>0.11</v>
      </c>
    </row>
    <row r="6850" spans="1:2" x14ac:dyDescent="0.25">
      <c r="A6850" s="2" t="s">
        <v>7183</v>
      </c>
      <c r="B6850" s="9">
        <v>0.11</v>
      </c>
    </row>
    <row r="6851" spans="1:2" x14ac:dyDescent="0.25">
      <c r="A6851" s="2" t="s">
        <v>7396</v>
      </c>
      <c r="B6851" s="9">
        <v>0.11</v>
      </c>
    </row>
    <row r="6852" spans="1:2" x14ac:dyDescent="0.25">
      <c r="A6852" s="2" t="s">
        <v>7224</v>
      </c>
      <c r="B6852" s="9">
        <v>0.11</v>
      </c>
    </row>
    <row r="6853" spans="1:2" x14ac:dyDescent="0.25">
      <c r="A6853" s="2" t="s">
        <v>7176</v>
      </c>
      <c r="B6853" s="9">
        <v>0.11</v>
      </c>
    </row>
    <row r="6854" spans="1:2" x14ac:dyDescent="0.25">
      <c r="A6854" s="2" t="s">
        <v>7379</v>
      </c>
      <c r="B6854" s="9">
        <v>0.11</v>
      </c>
    </row>
    <row r="6855" spans="1:2" x14ac:dyDescent="0.25">
      <c r="A6855" s="2" t="s">
        <v>7364</v>
      </c>
      <c r="B6855" s="9">
        <v>0.11</v>
      </c>
    </row>
    <row r="6856" spans="1:2" x14ac:dyDescent="0.25">
      <c r="A6856" s="2" t="s">
        <v>7365</v>
      </c>
      <c r="B6856" s="9">
        <v>0.11</v>
      </c>
    </row>
    <row r="6857" spans="1:2" x14ac:dyDescent="0.25">
      <c r="A6857" s="2" t="s">
        <v>7257</v>
      </c>
      <c r="B6857" s="9">
        <v>0.11</v>
      </c>
    </row>
    <row r="6858" spans="1:2" x14ac:dyDescent="0.25">
      <c r="A6858" s="2" t="s">
        <v>7195</v>
      </c>
      <c r="B6858" s="9">
        <v>0.11</v>
      </c>
    </row>
    <row r="6859" spans="1:2" x14ac:dyDescent="0.25">
      <c r="A6859" s="2" t="s">
        <v>7180</v>
      </c>
      <c r="B6859" s="9">
        <v>0.11</v>
      </c>
    </row>
    <row r="6860" spans="1:2" x14ac:dyDescent="0.25">
      <c r="A6860" s="2" t="s">
        <v>7367</v>
      </c>
      <c r="B6860" s="9">
        <v>0.11</v>
      </c>
    </row>
    <row r="6861" spans="1:2" x14ac:dyDescent="0.25">
      <c r="A6861" s="2" t="s">
        <v>7280</v>
      </c>
      <c r="B6861" s="9">
        <v>0.11</v>
      </c>
    </row>
    <row r="6862" spans="1:2" x14ac:dyDescent="0.25">
      <c r="A6862" s="2" t="s">
        <v>7394</v>
      </c>
      <c r="B6862" s="9">
        <v>0.11</v>
      </c>
    </row>
    <row r="6863" spans="1:2" x14ac:dyDescent="0.25">
      <c r="A6863" s="2" t="s">
        <v>7304</v>
      </c>
      <c r="B6863" s="9">
        <v>0.11</v>
      </c>
    </row>
    <row r="6864" spans="1:2" x14ac:dyDescent="0.25">
      <c r="A6864" s="2" t="s">
        <v>7188</v>
      </c>
      <c r="B6864" s="9">
        <v>0.11</v>
      </c>
    </row>
    <row r="6865" spans="1:2" x14ac:dyDescent="0.25">
      <c r="A6865" s="2" t="s">
        <v>7349</v>
      </c>
      <c r="B6865" s="9">
        <v>0.11</v>
      </c>
    </row>
    <row r="6866" spans="1:2" x14ac:dyDescent="0.25">
      <c r="A6866" s="2" t="s">
        <v>7425</v>
      </c>
      <c r="B6866" s="9">
        <v>0.11</v>
      </c>
    </row>
    <row r="6867" spans="1:2" x14ac:dyDescent="0.25">
      <c r="A6867" s="2" t="s">
        <v>7440</v>
      </c>
      <c r="B6867" s="9">
        <v>0.11</v>
      </c>
    </row>
    <row r="6868" spans="1:2" x14ac:dyDescent="0.25">
      <c r="A6868" s="2" t="s">
        <v>7196</v>
      </c>
      <c r="B6868" s="9">
        <v>0.11</v>
      </c>
    </row>
    <row r="6869" spans="1:2" x14ac:dyDescent="0.25">
      <c r="A6869" s="2" t="s">
        <v>7242</v>
      </c>
      <c r="B6869" s="9">
        <v>0.11</v>
      </c>
    </row>
    <row r="6870" spans="1:2" x14ac:dyDescent="0.25">
      <c r="A6870" s="2" t="s">
        <v>7238</v>
      </c>
      <c r="B6870" s="9">
        <v>0.11</v>
      </c>
    </row>
    <row r="6871" spans="1:2" x14ac:dyDescent="0.25">
      <c r="A6871" s="2" t="s">
        <v>7279</v>
      </c>
      <c r="B6871" s="9">
        <v>0.11</v>
      </c>
    </row>
    <row r="6872" spans="1:2" x14ac:dyDescent="0.25">
      <c r="A6872" s="2" t="s">
        <v>7414</v>
      </c>
      <c r="B6872" s="9">
        <v>0.11</v>
      </c>
    </row>
    <row r="6873" spans="1:2" x14ac:dyDescent="0.25">
      <c r="A6873" s="2" t="s">
        <v>7256</v>
      </c>
      <c r="B6873" s="9">
        <v>0.11</v>
      </c>
    </row>
    <row r="6874" spans="1:2" x14ac:dyDescent="0.25">
      <c r="A6874" s="2" t="s">
        <v>7316</v>
      </c>
      <c r="B6874" s="9">
        <v>0.11</v>
      </c>
    </row>
    <row r="6875" spans="1:2" x14ac:dyDescent="0.25">
      <c r="A6875" s="2" t="s">
        <v>7300</v>
      </c>
      <c r="B6875" s="9">
        <v>0.11</v>
      </c>
    </row>
    <row r="6876" spans="1:2" x14ac:dyDescent="0.25">
      <c r="A6876" s="2" t="s">
        <v>7393</v>
      </c>
      <c r="B6876" s="9">
        <v>0.11</v>
      </c>
    </row>
    <row r="6877" spans="1:2" x14ac:dyDescent="0.25">
      <c r="A6877" s="2" t="s">
        <v>7161</v>
      </c>
      <c r="B6877" s="9">
        <v>0.11</v>
      </c>
    </row>
    <row r="6878" spans="1:2" x14ac:dyDescent="0.25">
      <c r="A6878" s="2" t="s">
        <v>7298</v>
      </c>
      <c r="B6878" s="9">
        <v>0.11</v>
      </c>
    </row>
    <row r="6879" spans="1:2" x14ac:dyDescent="0.25">
      <c r="A6879" s="2" t="s">
        <v>7347</v>
      </c>
      <c r="B6879" s="9">
        <v>0.11</v>
      </c>
    </row>
    <row r="6880" spans="1:2" x14ac:dyDescent="0.25">
      <c r="A6880" s="2" t="s">
        <v>7193</v>
      </c>
      <c r="B6880" s="9">
        <v>0.11</v>
      </c>
    </row>
    <row r="6881" spans="1:2" x14ac:dyDescent="0.25">
      <c r="A6881" s="2" t="s">
        <v>7383</v>
      </c>
      <c r="B6881" s="9">
        <v>0.11</v>
      </c>
    </row>
    <row r="6882" spans="1:2" x14ac:dyDescent="0.25">
      <c r="A6882" s="2" t="s">
        <v>7220</v>
      </c>
      <c r="B6882" s="9">
        <v>0.11</v>
      </c>
    </row>
    <row r="6883" spans="1:2" x14ac:dyDescent="0.25">
      <c r="A6883" s="2" t="s">
        <v>7441</v>
      </c>
      <c r="B6883" s="9">
        <v>0.11</v>
      </c>
    </row>
    <row r="6884" spans="1:2" x14ac:dyDescent="0.25">
      <c r="A6884" s="2" t="s">
        <v>7286</v>
      </c>
      <c r="B6884" s="9">
        <v>0.11</v>
      </c>
    </row>
    <row r="6885" spans="1:2" x14ac:dyDescent="0.25">
      <c r="A6885" s="2" t="s">
        <v>7181</v>
      </c>
      <c r="B6885" s="9">
        <v>0.11</v>
      </c>
    </row>
    <row r="6886" spans="1:2" x14ac:dyDescent="0.25">
      <c r="A6886" s="2" t="s">
        <v>7330</v>
      </c>
      <c r="B6886" s="9">
        <v>0.11</v>
      </c>
    </row>
    <row r="6887" spans="1:2" x14ac:dyDescent="0.25">
      <c r="A6887" s="2" t="s">
        <v>7323</v>
      </c>
      <c r="B6887" s="9">
        <v>0.11</v>
      </c>
    </row>
    <row r="6888" spans="1:2" x14ac:dyDescent="0.25">
      <c r="A6888" s="2" t="s">
        <v>7341</v>
      </c>
      <c r="B6888" s="9">
        <v>0.11</v>
      </c>
    </row>
    <row r="6889" spans="1:2" x14ac:dyDescent="0.25">
      <c r="A6889" s="2" t="s">
        <v>7366</v>
      </c>
      <c r="B6889" s="9">
        <v>0.11</v>
      </c>
    </row>
    <row r="6890" spans="1:2" x14ac:dyDescent="0.25">
      <c r="A6890" s="2" t="s">
        <v>7241</v>
      </c>
      <c r="B6890" s="9">
        <v>0.11</v>
      </c>
    </row>
    <row r="6891" spans="1:2" x14ac:dyDescent="0.25">
      <c r="A6891" s="2" t="s">
        <v>7301</v>
      </c>
      <c r="B6891" s="9">
        <v>0.11</v>
      </c>
    </row>
    <row r="6892" spans="1:2" x14ac:dyDescent="0.25">
      <c r="A6892" s="2" t="s">
        <v>7170</v>
      </c>
      <c r="B6892" s="9">
        <v>0.11</v>
      </c>
    </row>
    <row r="6893" spans="1:2" x14ac:dyDescent="0.25">
      <c r="A6893" s="2" t="s">
        <v>7413</v>
      </c>
      <c r="B6893" s="9">
        <v>0.11</v>
      </c>
    </row>
    <row r="6894" spans="1:2" x14ac:dyDescent="0.25">
      <c r="A6894" s="2" t="s">
        <v>7352</v>
      </c>
      <c r="B6894" s="9">
        <v>0.11</v>
      </c>
    </row>
    <row r="6895" spans="1:2" x14ac:dyDescent="0.25">
      <c r="A6895" s="2" t="s">
        <v>7307</v>
      </c>
      <c r="B6895" s="9">
        <v>0.11</v>
      </c>
    </row>
    <row r="6896" spans="1:2" x14ac:dyDescent="0.25">
      <c r="A6896" s="2" t="s">
        <v>7339</v>
      </c>
      <c r="B6896" s="9">
        <v>0.11</v>
      </c>
    </row>
    <row r="6897" spans="1:2" x14ac:dyDescent="0.25">
      <c r="A6897" s="2" t="s">
        <v>7211</v>
      </c>
      <c r="B6897" s="9">
        <v>0.11</v>
      </c>
    </row>
    <row r="6898" spans="1:2" x14ac:dyDescent="0.25">
      <c r="A6898" s="2" t="s">
        <v>7248</v>
      </c>
      <c r="B6898" s="9">
        <v>0.11</v>
      </c>
    </row>
    <row r="6899" spans="1:2" x14ac:dyDescent="0.25">
      <c r="A6899" s="2" t="s">
        <v>7291</v>
      </c>
      <c r="B6899" s="9">
        <v>0.11</v>
      </c>
    </row>
    <row r="6900" spans="1:2" x14ac:dyDescent="0.25">
      <c r="A6900" s="2" t="s">
        <v>7205</v>
      </c>
      <c r="B6900" s="9">
        <v>0.11</v>
      </c>
    </row>
    <row r="6901" spans="1:2" x14ac:dyDescent="0.25">
      <c r="A6901" s="2" t="s">
        <v>7348</v>
      </c>
      <c r="B6901" s="9">
        <v>0.11</v>
      </c>
    </row>
    <row r="6902" spans="1:2" x14ac:dyDescent="0.25">
      <c r="A6902" s="2" t="s">
        <v>7171</v>
      </c>
      <c r="B6902" s="9">
        <v>0.11</v>
      </c>
    </row>
    <row r="6903" spans="1:2" x14ac:dyDescent="0.25">
      <c r="A6903" s="2" t="s">
        <v>7439</v>
      </c>
      <c r="B6903" s="9">
        <v>0.11</v>
      </c>
    </row>
    <row r="6904" spans="1:2" x14ac:dyDescent="0.25">
      <c r="A6904" s="2" t="s">
        <v>7399</v>
      </c>
      <c r="B6904" s="9">
        <v>0.11</v>
      </c>
    </row>
    <row r="6905" spans="1:2" x14ac:dyDescent="0.25">
      <c r="A6905" s="2" t="s">
        <v>7249</v>
      </c>
      <c r="B6905" s="9">
        <v>0.11</v>
      </c>
    </row>
    <row r="6906" spans="1:2" x14ac:dyDescent="0.25">
      <c r="A6906" s="2" t="s">
        <v>7285</v>
      </c>
      <c r="B6906" s="9">
        <v>0.11</v>
      </c>
    </row>
    <row r="6907" spans="1:2" x14ac:dyDescent="0.25">
      <c r="A6907" s="2" t="s">
        <v>7246</v>
      </c>
      <c r="B6907" s="9">
        <v>0.11</v>
      </c>
    </row>
    <row r="6908" spans="1:2" x14ac:dyDescent="0.25">
      <c r="A6908" s="2" t="s">
        <v>7424</v>
      </c>
      <c r="B6908" s="9">
        <v>0.11</v>
      </c>
    </row>
    <row r="6909" spans="1:2" x14ac:dyDescent="0.25">
      <c r="A6909" s="2" t="s">
        <v>7389</v>
      </c>
      <c r="B6909" s="9">
        <v>0.11</v>
      </c>
    </row>
    <row r="6910" spans="1:2" x14ac:dyDescent="0.25">
      <c r="A6910" s="2" t="s">
        <v>7359</v>
      </c>
      <c r="B6910" s="9">
        <v>0.11</v>
      </c>
    </row>
    <row r="6911" spans="1:2" x14ac:dyDescent="0.25">
      <c r="A6911" s="2" t="s">
        <v>7363</v>
      </c>
      <c r="B6911" s="9">
        <v>0.11</v>
      </c>
    </row>
    <row r="6912" spans="1:2" x14ac:dyDescent="0.25">
      <c r="A6912" s="2" t="s">
        <v>7217</v>
      </c>
      <c r="B6912" s="9">
        <v>0.11</v>
      </c>
    </row>
    <row r="6913" spans="1:2" x14ac:dyDescent="0.25">
      <c r="A6913" s="2" t="s">
        <v>7408</v>
      </c>
      <c r="B6913" s="9">
        <v>0.11</v>
      </c>
    </row>
    <row r="6914" spans="1:2" x14ac:dyDescent="0.25">
      <c r="A6914" s="2" t="s">
        <v>7297</v>
      </c>
      <c r="B6914" s="9">
        <v>0.11</v>
      </c>
    </row>
    <row r="6915" spans="1:2" x14ac:dyDescent="0.25">
      <c r="A6915" s="2" t="s">
        <v>7201</v>
      </c>
      <c r="B6915" s="9">
        <v>0.11</v>
      </c>
    </row>
    <row r="6916" spans="1:2" x14ac:dyDescent="0.25">
      <c r="A6916" s="2" t="s">
        <v>7284</v>
      </c>
      <c r="B6916" s="9">
        <v>0.11</v>
      </c>
    </row>
    <row r="6917" spans="1:2" x14ac:dyDescent="0.25">
      <c r="A6917" s="2" t="s">
        <v>7436</v>
      </c>
      <c r="B6917" s="9">
        <v>0.11</v>
      </c>
    </row>
    <row r="6918" spans="1:2" x14ac:dyDescent="0.25">
      <c r="A6918" s="2" t="s">
        <v>7173</v>
      </c>
      <c r="B6918" s="9">
        <v>0.11</v>
      </c>
    </row>
    <row r="6919" spans="1:2" x14ac:dyDescent="0.25">
      <c r="A6919" s="2" t="s">
        <v>7172</v>
      </c>
      <c r="B6919" s="9">
        <v>0.11</v>
      </c>
    </row>
    <row r="6920" spans="1:2" x14ac:dyDescent="0.25">
      <c r="A6920" s="2" t="s">
        <v>7418</v>
      </c>
      <c r="B6920" s="9">
        <v>0.11</v>
      </c>
    </row>
    <row r="6921" spans="1:2" x14ac:dyDescent="0.25">
      <c r="A6921" s="2" t="s">
        <v>7434</v>
      </c>
      <c r="B6921" s="9">
        <v>0.11</v>
      </c>
    </row>
    <row r="6922" spans="1:2" x14ac:dyDescent="0.25">
      <c r="A6922" s="2" t="s">
        <v>7370</v>
      </c>
      <c r="B6922" s="9">
        <v>0.11</v>
      </c>
    </row>
    <row r="6923" spans="1:2" x14ac:dyDescent="0.25">
      <c r="A6923" s="2" t="s">
        <v>7372</v>
      </c>
      <c r="B6923" s="9">
        <v>0.11</v>
      </c>
    </row>
    <row r="6924" spans="1:2" x14ac:dyDescent="0.25">
      <c r="A6924" s="2" t="s">
        <v>7229</v>
      </c>
      <c r="B6924" s="9">
        <v>0.11</v>
      </c>
    </row>
    <row r="6925" spans="1:2" x14ac:dyDescent="0.25">
      <c r="A6925" s="2" t="s">
        <v>7405</v>
      </c>
      <c r="B6925" s="9">
        <v>0.11</v>
      </c>
    </row>
    <row r="6926" spans="1:2" x14ac:dyDescent="0.25">
      <c r="A6926" s="2" t="s">
        <v>7179</v>
      </c>
      <c r="B6926" s="9">
        <v>0.11</v>
      </c>
    </row>
    <row r="6927" spans="1:2" x14ac:dyDescent="0.25">
      <c r="A6927" s="2" t="s">
        <v>7225</v>
      </c>
      <c r="B6927" s="9">
        <v>0.11</v>
      </c>
    </row>
    <row r="6928" spans="1:2" x14ac:dyDescent="0.25">
      <c r="A6928" s="2" t="s">
        <v>7209</v>
      </c>
      <c r="B6928" s="9">
        <v>0.11</v>
      </c>
    </row>
    <row r="6929" spans="1:2" x14ac:dyDescent="0.25">
      <c r="A6929" s="2" t="s">
        <v>7417</v>
      </c>
      <c r="B6929" s="9">
        <v>0.11</v>
      </c>
    </row>
    <row r="6930" spans="1:2" x14ac:dyDescent="0.25">
      <c r="A6930" s="2" t="s">
        <v>7254</v>
      </c>
      <c r="B6930" s="9">
        <v>0.11</v>
      </c>
    </row>
    <row r="6931" spans="1:2" x14ac:dyDescent="0.25">
      <c r="A6931" s="2" t="s">
        <v>7245</v>
      </c>
      <c r="B6931" s="9">
        <v>0.11</v>
      </c>
    </row>
    <row r="6932" spans="1:2" x14ac:dyDescent="0.25">
      <c r="A6932" s="2" t="s">
        <v>7239</v>
      </c>
      <c r="B6932" s="9">
        <v>0.11</v>
      </c>
    </row>
    <row r="6933" spans="1:2" x14ac:dyDescent="0.25">
      <c r="A6933" s="2" t="s">
        <v>7369</v>
      </c>
      <c r="B6933" s="9">
        <v>0.11</v>
      </c>
    </row>
    <row r="6934" spans="1:2" x14ac:dyDescent="0.25">
      <c r="A6934" s="2" t="s">
        <v>7403</v>
      </c>
      <c r="B6934" s="9">
        <v>0.11</v>
      </c>
    </row>
    <row r="6935" spans="1:2" x14ac:dyDescent="0.25">
      <c r="A6935" s="2" t="s">
        <v>7222</v>
      </c>
      <c r="B6935" s="9">
        <v>0.11</v>
      </c>
    </row>
    <row r="6936" spans="1:2" x14ac:dyDescent="0.25">
      <c r="A6936" s="2" t="s">
        <v>7262</v>
      </c>
      <c r="B6936" s="9">
        <v>0.11</v>
      </c>
    </row>
    <row r="6937" spans="1:2" x14ac:dyDescent="0.25">
      <c r="A6937" s="2" t="s">
        <v>7377</v>
      </c>
      <c r="B6937" s="9">
        <v>0.11</v>
      </c>
    </row>
    <row r="6938" spans="1:2" x14ac:dyDescent="0.25">
      <c r="A6938" s="2" t="s">
        <v>7266</v>
      </c>
      <c r="B6938" s="9">
        <v>0.11</v>
      </c>
    </row>
    <row r="6939" spans="1:2" x14ac:dyDescent="0.25">
      <c r="A6939" s="2" t="s">
        <v>7174</v>
      </c>
      <c r="B6939" s="9">
        <v>0.11</v>
      </c>
    </row>
    <row r="6940" spans="1:2" x14ac:dyDescent="0.25">
      <c r="A6940" s="2" t="s">
        <v>7312</v>
      </c>
      <c r="B6940" s="9">
        <v>0.11</v>
      </c>
    </row>
    <row r="6941" spans="1:2" x14ac:dyDescent="0.25">
      <c r="A6941" s="2" t="s">
        <v>7240</v>
      </c>
      <c r="B6941" s="9">
        <v>0.11</v>
      </c>
    </row>
    <row r="6942" spans="1:2" x14ac:dyDescent="0.25">
      <c r="A6942" s="2" t="s">
        <v>7251</v>
      </c>
      <c r="B6942" s="9">
        <v>0.11</v>
      </c>
    </row>
    <row r="6943" spans="1:2" x14ac:dyDescent="0.25">
      <c r="A6943" s="2" t="s">
        <v>7294</v>
      </c>
      <c r="B6943" s="9">
        <v>0.11</v>
      </c>
    </row>
    <row r="6944" spans="1:2" x14ac:dyDescent="0.25">
      <c r="A6944" s="2" t="s">
        <v>7325</v>
      </c>
      <c r="B6944" s="9">
        <v>0.11</v>
      </c>
    </row>
    <row r="6945" spans="1:2" x14ac:dyDescent="0.25">
      <c r="A6945" s="2" t="s">
        <v>7320</v>
      </c>
      <c r="B6945" s="9">
        <v>0.11</v>
      </c>
    </row>
    <row r="6946" spans="1:2" x14ac:dyDescent="0.25">
      <c r="A6946" s="2" t="s">
        <v>7326</v>
      </c>
      <c r="B6946" s="9">
        <v>0.11</v>
      </c>
    </row>
    <row r="6947" spans="1:2" x14ac:dyDescent="0.25">
      <c r="A6947" s="2" t="s">
        <v>7368</v>
      </c>
      <c r="B6947" s="9">
        <v>0.11</v>
      </c>
    </row>
    <row r="6948" spans="1:2" x14ac:dyDescent="0.25">
      <c r="A6948" s="2" t="s">
        <v>7337</v>
      </c>
      <c r="B6948" s="9">
        <v>0.11</v>
      </c>
    </row>
    <row r="6949" spans="1:2" x14ac:dyDescent="0.25">
      <c r="A6949" s="2" t="s">
        <v>7387</v>
      </c>
      <c r="B6949" s="9">
        <v>0.11</v>
      </c>
    </row>
    <row r="6950" spans="1:2" x14ac:dyDescent="0.25">
      <c r="A6950" s="2" t="s">
        <v>7206</v>
      </c>
      <c r="B6950" s="9">
        <v>0.11</v>
      </c>
    </row>
    <row r="6951" spans="1:2" x14ac:dyDescent="0.25">
      <c r="A6951" s="2" t="s">
        <v>7373</v>
      </c>
      <c r="B6951" s="9">
        <v>0.11</v>
      </c>
    </row>
    <row r="6952" spans="1:2" x14ac:dyDescent="0.25">
      <c r="A6952" s="2" t="s">
        <v>7423</v>
      </c>
      <c r="B6952" s="9">
        <v>0.11</v>
      </c>
    </row>
    <row r="6953" spans="1:2" x14ac:dyDescent="0.25">
      <c r="A6953" s="2" t="s">
        <v>7343</v>
      </c>
      <c r="B6953" s="9">
        <v>0.11</v>
      </c>
    </row>
    <row r="6954" spans="1:2" x14ac:dyDescent="0.25">
      <c r="A6954" s="2" t="s">
        <v>7151</v>
      </c>
      <c r="B6954" s="9">
        <v>0.11</v>
      </c>
    </row>
    <row r="6955" spans="1:2" x14ac:dyDescent="0.25">
      <c r="A6955" s="2" t="s">
        <v>7281</v>
      </c>
      <c r="B6955" s="9">
        <v>0.11</v>
      </c>
    </row>
    <row r="6956" spans="1:2" x14ac:dyDescent="0.25">
      <c r="A6956" s="2" t="s">
        <v>7253</v>
      </c>
      <c r="B6956" s="9">
        <v>0.11</v>
      </c>
    </row>
    <row r="6957" spans="1:2" x14ac:dyDescent="0.25">
      <c r="A6957" s="2" t="s">
        <v>7329</v>
      </c>
      <c r="B6957" s="9">
        <v>0.11</v>
      </c>
    </row>
    <row r="6958" spans="1:2" x14ac:dyDescent="0.25">
      <c r="A6958" s="2" t="s">
        <v>7397</v>
      </c>
      <c r="B6958" s="9">
        <v>0.11</v>
      </c>
    </row>
    <row r="6959" spans="1:2" x14ac:dyDescent="0.25">
      <c r="A6959" s="2" t="s">
        <v>7332</v>
      </c>
      <c r="B6959" s="9">
        <v>0.11</v>
      </c>
    </row>
    <row r="6960" spans="1:2" x14ac:dyDescent="0.25">
      <c r="A6960" s="2" t="s">
        <v>7215</v>
      </c>
      <c r="B6960" s="9">
        <v>0.11</v>
      </c>
    </row>
    <row r="6961" spans="1:2" x14ac:dyDescent="0.25">
      <c r="A6961" s="2" t="s">
        <v>7167</v>
      </c>
      <c r="B6961" s="9">
        <v>0.11</v>
      </c>
    </row>
    <row r="6962" spans="1:2" x14ac:dyDescent="0.25">
      <c r="A6962" s="2" t="s">
        <v>7234</v>
      </c>
      <c r="B6962" s="9">
        <v>0.11</v>
      </c>
    </row>
    <row r="6963" spans="1:2" x14ac:dyDescent="0.25">
      <c r="A6963" s="2" t="s">
        <v>7299</v>
      </c>
      <c r="B6963" s="9">
        <v>0.11</v>
      </c>
    </row>
    <row r="6964" spans="1:2" x14ac:dyDescent="0.25">
      <c r="A6964" s="2" t="s">
        <v>7252</v>
      </c>
      <c r="B6964" s="9">
        <v>0.11</v>
      </c>
    </row>
    <row r="6965" spans="1:2" x14ac:dyDescent="0.25">
      <c r="A6965" s="2" t="s">
        <v>7371</v>
      </c>
      <c r="B6965" s="9">
        <v>0.11</v>
      </c>
    </row>
    <row r="6966" spans="1:2" x14ac:dyDescent="0.25">
      <c r="A6966" s="2" t="s">
        <v>7200</v>
      </c>
      <c r="B6966" s="9">
        <v>0.11</v>
      </c>
    </row>
    <row r="6967" spans="1:2" x14ac:dyDescent="0.25">
      <c r="A6967" s="2" t="s">
        <v>7380</v>
      </c>
      <c r="B6967" s="9">
        <v>0.11</v>
      </c>
    </row>
    <row r="6968" spans="1:2" x14ac:dyDescent="0.25">
      <c r="A6968" s="2" t="s">
        <v>7160</v>
      </c>
      <c r="B6968" s="9">
        <v>0.11</v>
      </c>
    </row>
    <row r="6969" spans="1:2" x14ac:dyDescent="0.25">
      <c r="A6969" s="2" t="s">
        <v>7164</v>
      </c>
      <c r="B6969" s="9">
        <v>0.11</v>
      </c>
    </row>
    <row r="6970" spans="1:2" x14ac:dyDescent="0.25">
      <c r="A6970" s="2" t="s">
        <v>7447</v>
      </c>
      <c r="B6970" s="9">
        <v>0.11</v>
      </c>
    </row>
    <row r="6971" spans="1:2" x14ac:dyDescent="0.25">
      <c r="A6971" s="2" t="s">
        <v>7260</v>
      </c>
      <c r="B6971" s="9">
        <v>0.11</v>
      </c>
    </row>
    <row r="6972" spans="1:2" x14ac:dyDescent="0.25">
      <c r="A6972" s="2" t="s">
        <v>7190</v>
      </c>
      <c r="B6972" s="9">
        <v>0.11</v>
      </c>
    </row>
    <row r="6973" spans="1:2" x14ac:dyDescent="0.25">
      <c r="A6973" s="2" t="s">
        <v>7244</v>
      </c>
      <c r="B6973" s="9">
        <v>0.11</v>
      </c>
    </row>
    <row r="6974" spans="1:2" x14ac:dyDescent="0.25">
      <c r="A6974" s="2" t="s">
        <v>7185</v>
      </c>
      <c r="B6974" s="9">
        <v>0.11</v>
      </c>
    </row>
    <row r="6975" spans="1:2" x14ac:dyDescent="0.25">
      <c r="A6975" s="2" t="s">
        <v>7407</v>
      </c>
      <c r="B6975" s="9">
        <v>0.11</v>
      </c>
    </row>
    <row r="6976" spans="1:2" x14ac:dyDescent="0.25">
      <c r="A6976" s="2" t="s">
        <v>7445</v>
      </c>
      <c r="B6976" s="9">
        <v>0.11</v>
      </c>
    </row>
    <row r="6977" spans="1:2" x14ac:dyDescent="0.25">
      <c r="A6977" s="2" t="s">
        <v>7305</v>
      </c>
      <c r="B6977" s="9">
        <v>0.11</v>
      </c>
    </row>
    <row r="6978" spans="1:2" x14ac:dyDescent="0.25">
      <c r="A6978" s="2" t="s">
        <v>7375</v>
      </c>
      <c r="B6978" s="9">
        <v>0.11</v>
      </c>
    </row>
    <row r="6979" spans="1:2" x14ac:dyDescent="0.25">
      <c r="A6979" s="2" t="s">
        <v>7420</v>
      </c>
      <c r="B6979" s="9">
        <v>0.11</v>
      </c>
    </row>
    <row r="6980" spans="1:2" x14ac:dyDescent="0.25">
      <c r="A6980" s="2" t="s">
        <v>7324</v>
      </c>
      <c r="B6980" s="9">
        <v>0.11</v>
      </c>
    </row>
    <row r="6981" spans="1:2" x14ac:dyDescent="0.25">
      <c r="A6981" s="2" t="s">
        <v>7355</v>
      </c>
      <c r="B6981" s="9">
        <v>0.11</v>
      </c>
    </row>
    <row r="6982" spans="1:2" x14ac:dyDescent="0.25">
      <c r="A6982" s="2" t="s">
        <v>7268</v>
      </c>
      <c r="B6982" s="9">
        <v>0.11</v>
      </c>
    </row>
    <row r="6983" spans="1:2" x14ac:dyDescent="0.25">
      <c r="A6983" s="2" t="s">
        <v>7231</v>
      </c>
      <c r="B6983" s="9">
        <v>0.11</v>
      </c>
    </row>
    <row r="6984" spans="1:2" x14ac:dyDescent="0.25">
      <c r="A6984" s="2" t="s">
        <v>7162</v>
      </c>
      <c r="B6984" s="9">
        <v>0.11</v>
      </c>
    </row>
    <row r="6985" spans="1:2" x14ac:dyDescent="0.25">
      <c r="A6985" s="2" t="s">
        <v>7435</v>
      </c>
      <c r="B6985" s="9">
        <v>0.11</v>
      </c>
    </row>
    <row r="6986" spans="1:2" x14ac:dyDescent="0.25">
      <c r="A6986" s="2" t="s">
        <v>7306</v>
      </c>
      <c r="B6986" s="9">
        <v>0.11</v>
      </c>
    </row>
    <row r="6987" spans="1:2" x14ac:dyDescent="0.25">
      <c r="A6987" s="2" t="s">
        <v>7177</v>
      </c>
      <c r="B6987" s="9">
        <v>0.11</v>
      </c>
    </row>
    <row r="6988" spans="1:2" x14ac:dyDescent="0.25">
      <c r="A6988" s="2" t="s">
        <v>7208</v>
      </c>
      <c r="B6988" s="9">
        <v>0.11</v>
      </c>
    </row>
    <row r="6989" spans="1:2" x14ac:dyDescent="0.25">
      <c r="A6989" s="2" t="s">
        <v>7444</v>
      </c>
      <c r="B6989" s="9">
        <v>0.11</v>
      </c>
    </row>
    <row r="6990" spans="1:2" x14ac:dyDescent="0.25">
      <c r="A6990" s="2" t="s">
        <v>7354</v>
      </c>
      <c r="B6990" s="9">
        <v>0.11</v>
      </c>
    </row>
    <row r="6991" spans="1:2" x14ac:dyDescent="0.25">
      <c r="A6991" s="2" t="s">
        <v>7398</v>
      </c>
      <c r="B6991" s="9">
        <v>0.11</v>
      </c>
    </row>
    <row r="6992" spans="1:2" x14ac:dyDescent="0.25">
      <c r="A6992" s="2" t="s">
        <v>7168</v>
      </c>
      <c r="B6992" s="9">
        <v>0.11</v>
      </c>
    </row>
    <row r="6993" spans="1:2" x14ac:dyDescent="0.25">
      <c r="A6993" s="2" t="s">
        <v>7263</v>
      </c>
      <c r="B6993" s="9">
        <v>0.11</v>
      </c>
    </row>
    <row r="6994" spans="1:2" x14ac:dyDescent="0.25">
      <c r="A6994" s="2" t="s">
        <v>7270</v>
      </c>
      <c r="B6994" s="9">
        <v>0.11</v>
      </c>
    </row>
    <row r="6995" spans="1:2" x14ac:dyDescent="0.25">
      <c r="A6995" s="2" t="s">
        <v>7346</v>
      </c>
      <c r="B6995" s="9">
        <v>0.11</v>
      </c>
    </row>
    <row r="6996" spans="1:2" x14ac:dyDescent="0.25">
      <c r="A6996" s="2" t="s">
        <v>7427</v>
      </c>
      <c r="B6996" s="9">
        <v>0.11</v>
      </c>
    </row>
    <row r="6997" spans="1:2" x14ac:dyDescent="0.25">
      <c r="A6997" s="2" t="s">
        <v>7449</v>
      </c>
      <c r="B6997" s="9">
        <v>0.11</v>
      </c>
    </row>
    <row r="6998" spans="1:2" x14ac:dyDescent="0.25">
      <c r="A6998" s="2" t="s">
        <v>7292</v>
      </c>
      <c r="B6998" s="9">
        <v>0.11</v>
      </c>
    </row>
    <row r="6999" spans="1:2" x14ac:dyDescent="0.25">
      <c r="A6999" s="2" t="s">
        <v>7236</v>
      </c>
      <c r="B6999" s="9">
        <v>0.11</v>
      </c>
    </row>
    <row r="7000" spans="1:2" x14ac:dyDescent="0.25">
      <c r="A7000" s="2" t="s">
        <v>7432</v>
      </c>
      <c r="B7000" s="9">
        <v>0.11</v>
      </c>
    </row>
    <row r="7001" spans="1:2" x14ac:dyDescent="0.25">
      <c r="A7001" s="2" t="s">
        <v>7381</v>
      </c>
      <c r="B7001" s="9">
        <v>0.11</v>
      </c>
    </row>
    <row r="7002" spans="1:2" x14ac:dyDescent="0.25">
      <c r="A7002" s="2" t="s">
        <v>7275</v>
      </c>
      <c r="B7002" s="9">
        <v>0.11</v>
      </c>
    </row>
    <row r="7003" spans="1:2" x14ac:dyDescent="0.25">
      <c r="A7003" s="2" t="s">
        <v>7219</v>
      </c>
      <c r="B7003" s="9">
        <v>0.11</v>
      </c>
    </row>
    <row r="7004" spans="1:2" x14ac:dyDescent="0.25">
      <c r="A7004" s="2" t="s">
        <v>7227</v>
      </c>
      <c r="B7004" s="9">
        <v>0.11</v>
      </c>
    </row>
    <row r="7005" spans="1:2" x14ac:dyDescent="0.25">
      <c r="A7005" s="2" t="s">
        <v>7182</v>
      </c>
      <c r="B7005" s="9">
        <v>0.11</v>
      </c>
    </row>
    <row r="7006" spans="1:2" x14ac:dyDescent="0.25">
      <c r="A7006" s="2" t="s">
        <v>7202</v>
      </c>
      <c r="B7006" s="9">
        <v>0.11</v>
      </c>
    </row>
    <row r="7007" spans="1:2" x14ac:dyDescent="0.25">
      <c r="A7007" s="2" t="s">
        <v>7250</v>
      </c>
      <c r="B7007" s="9">
        <v>0.11</v>
      </c>
    </row>
    <row r="7008" spans="1:2" x14ac:dyDescent="0.25">
      <c r="A7008" s="2" t="s">
        <v>7360</v>
      </c>
      <c r="B7008" s="9">
        <v>0.11</v>
      </c>
    </row>
    <row r="7009" spans="1:2" x14ac:dyDescent="0.25">
      <c r="A7009" s="2" t="s">
        <v>7344</v>
      </c>
      <c r="B7009" s="9">
        <v>0.11</v>
      </c>
    </row>
    <row r="7010" spans="1:2" x14ac:dyDescent="0.25">
      <c r="A7010" s="2" t="s">
        <v>7277</v>
      </c>
      <c r="B7010" s="9">
        <v>0.11</v>
      </c>
    </row>
    <row r="7011" spans="1:2" x14ac:dyDescent="0.25">
      <c r="A7011" s="2" t="s">
        <v>7278</v>
      </c>
      <c r="B7011" s="9">
        <v>0.11</v>
      </c>
    </row>
    <row r="7012" spans="1:2" x14ac:dyDescent="0.25">
      <c r="A7012" s="2" t="s">
        <v>7446</v>
      </c>
      <c r="B7012" s="9">
        <v>0.11</v>
      </c>
    </row>
    <row r="7013" spans="1:2" x14ac:dyDescent="0.25">
      <c r="A7013" s="2" t="s">
        <v>7321</v>
      </c>
      <c r="B7013" s="9">
        <v>0.11</v>
      </c>
    </row>
    <row r="7014" spans="1:2" x14ac:dyDescent="0.25">
      <c r="A7014" s="2" t="s">
        <v>7274</v>
      </c>
      <c r="B7014" s="9">
        <v>0.11</v>
      </c>
    </row>
    <row r="7015" spans="1:2" x14ac:dyDescent="0.25">
      <c r="A7015" s="2" t="s">
        <v>7384</v>
      </c>
      <c r="B7015" s="9">
        <v>0.11</v>
      </c>
    </row>
    <row r="7016" spans="1:2" x14ac:dyDescent="0.25">
      <c r="A7016" s="2" t="s">
        <v>7442</v>
      </c>
      <c r="B7016" s="9">
        <v>0.11</v>
      </c>
    </row>
    <row r="7017" spans="1:2" x14ac:dyDescent="0.25">
      <c r="A7017" s="2" t="s">
        <v>7216</v>
      </c>
      <c r="B7017" s="9">
        <v>0.11</v>
      </c>
    </row>
    <row r="7018" spans="1:2" x14ac:dyDescent="0.25">
      <c r="A7018" s="2" t="s">
        <v>7345</v>
      </c>
      <c r="B7018" s="9">
        <v>0.11</v>
      </c>
    </row>
    <row r="7019" spans="1:2" x14ac:dyDescent="0.25">
      <c r="A7019" s="2" t="s">
        <v>7361</v>
      </c>
      <c r="B7019" s="9">
        <v>0.11</v>
      </c>
    </row>
    <row r="7020" spans="1:2" x14ac:dyDescent="0.25">
      <c r="A7020" s="2" t="s">
        <v>7422</v>
      </c>
      <c r="B7020" s="9">
        <v>0.11</v>
      </c>
    </row>
    <row r="7021" spans="1:2" x14ac:dyDescent="0.25">
      <c r="A7021" s="2" t="s">
        <v>7351</v>
      </c>
      <c r="B7021" s="9">
        <v>0.11</v>
      </c>
    </row>
    <row r="7022" spans="1:2" x14ac:dyDescent="0.25">
      <c r="A7022" s="2" t="s">
        <v>7374</v>
      </c>
      <c r="B7022" s="9">
        <v>0.11</v>
      </c>
    </row>
    <row r="7023" spans="1:2" x14ac:dyDescent="0.25">
      <c r="A7023" s="2" t="s">
        <v>7267</v>
      </c>
      <c r="B7023" s="9">
        <v>0.11</v>
      </c>
    </row>
    <row r="7024" spans="1:2" x14ac:dyDescent="0.25">
      <c r="A7024" s="2" t="s">
        <v>7293</v>
      </c>
      <c r="B7024" s="9">
        <v>0.11</v>
      </c>
    </row>
    <row r="7025" spans="1:2" x14ac:dyDescent="0.25">
      <c r="A7025" s="2" t="s">
        <v>7192</v>
      </c>
      <c r="B7025" s="9">
        <v>0.11</v>
      </c>
    </row>
    <row r="7026" spans="1:2" x14ac:dyDescent="0.25">
      <c r="A7026" s="2" t="s">
        <v>7392</v>
      </c>
      <c r="B7026" s="9">
        <v>0.11</v>
      </c>
    </row>
    <row r="7027" spans="1:2" x14ac:dyDescent="0.25">
      <c r="A7027" s="2" t="s">
        <v>7184</v>
      </c>
      <c r="B7027" s="9">
        <v>0.11</v>
      </c>
    </row>
    <row r="7028" spans="1:2" x14ac:dyDescent="0.25">
      <c r="A7028" s="2" t="s">
        <v>7163</v>
      </c>
      <c r="B7028" s="9">
        <v>0.11</v>
      </c>
    </row>
    <row r="7029" spans="1:2" x14ac:dyDescent="0.25">
      <c r="A7029" s="2" t="s">
        <v>7401</v>
      </c>
      <c r="B7029" s="9">
        <v>0.11</v>
      </c>
    </row>
    <row r="7030" spans="1:2" x14ac:dyDescent="0.25">
      <c r="A7030" s="2" t="s">
        <v>7230</v>
      </c>
      <c r="B7030" s="9">
        <v>0.11</v>
      </c>
    </row>
    <row r="7031" spans="1:2" x14ac:dyDescent="0.25">
      <c r="A7031" s="2" t="s">
        <v>7295</v>
      </c>
      <c r="B7031" s="9">
        <v>0.11</v>
      </c>
    </row>
    <row r="7032" spans="1:2" x14ac:dyDescent="0.25">
      <c r="A7032" s="2" t="s">
        <v>7271</v>
      </c>
      <c r="B7032" s="9">
        <v>0.11</v>
      </c>
    </row>
    <row r="7033" spans="1:2" x14ac:dyDescent="0.25">
      <c r="A7033" s="2" t="s">
        <v>7331</v>
      </c>
      <c r="B7033" s="9">
        <v>0.11</v>
      </c>
    </row>
    <row r="7034" spans="1:2" x14ac:dyDescent="0.25">
      <c r="A7034" s="2" t="s">
        <v>7288</v>
      </c>
      <c r="B7034" s="9">
        <v>0.11</v>
      </c>
    </row>
    <row r="7035" spans="1:2" x14ac:dyDescent="0.25">
      <c r="A7035" s="2" t="s">
        <v>7333</v>
      </c>
      <c r="B7035" s="9">
        <v>0.11</v>
      </c>
    </row>
    <row r="7036" spans="1:2" x14ac:dyDescent="0.25">
      <c r="A7036" s="2" t="s">
        <v>7416</v>
      </c>
      <c r="B7036" s="9">
        <v>0.11</v>
      </c>
    </row>
    <row r="7037" spans="1:2" x14ac:dyDescent="0.25">
      <c r="A7037" s="2" t="s">
        <v>7421</v>
      </c>
      <c r="B7037" s="9">
        <v>0.11</v>
      </c>
    </row>
    <row r="7038" spans="1:2" x14ac:dyDescent="0.25">
      <c r="A7038" s="2" t="s">
        <v>7317</v>
      </c>
      <c r="B7038" s="9">
        <v>0.11</v>
      </c>
    </row>
    <row r="7039" spans="1:2" x14ac:dyDescent="0.25">
      <c r="A7039" s="2" t="s">
        <v>7376</v>
      </c>
      <c r="B7039" s="9">
        <v>0.11</v>
      </c>
    </row>
    <row r="7040" spans="1:2" x14ac:dyDescent="0.25">
      <c r="A7040" s="2" t="s">
        <v>7308</v>
      </c>
      <c r="B7040" s="9">
        <v>0.11</v>
      </c>
    </row>
    <row r="7041" spans="1:2" x14ac:dyDescent="0.25">
      <c r="A7041" s="2" t="s">
        <v>7448</v>
      </c>
      <c r="B7041" s="9">
        <v>0.11</v>
      </c>
    </row>
    <row r="7042" spans="1:2" x14ac:dyDescent="0.25">
      <c r="A7042" s="2" t="s">
        <v>7404</v>
      </c>
      <c r="B7042" s="9">
        <v>0.11</v>
      </c>
    </row>
    <row r="7043" spans="1:2" x14ac:dyDescent="0.25">
      <c r="A7043" s="2" t="s">
        <v>7335</v>
      </c>
      <c r="B7043" s="9">
        <v>0.11</v>
      </c>
    </row>
    <row r="7044" spans="1:2" x14ac:dyDescent="0.25">
      <c r="A7044" s="2" t="s">
        <v>7319</v>
      </c>
      <c r="B7044" s="9">
        <v>0.11</v>
      </c>
    </row>
    <row r="7045" spans="1:2" x14ac:dyDescent="0.25">
      <c r="A7045" s="2" t="s">
        <v>7313</v>
      </c>
      <c r="B7045" s="9">
        <v>0.11</v>
      </c>
    </row>
    <row r="7046" spans="1:2" x14ac:dyDescent="0.25">
      <c r="A7046" s="2" t="s">
        <v>7213</v>
      </c>
      <c r="B7046" s="9">
        <v>0.11</v>
      </c>
    </row>
    <row r="7047" spans="1:2" x14ac:dyDescent="0.25">
      <c r="A7047" s="2" t="s">
        <v>7585</v>
      </c>
      <c r="B7047" s="9">
        <v>0.1</v>
      </c>
    </row>
    <row r="7048" spans="1:2" x14ac:dyDescent="0.25">
      <c r="A7048" s="2" t="s">
        <v>7462</v>
      </c>
      <c r="B7048" s="9">
        <v>0.1</v>
      </c>
    </row>
    <row r="7049" spans="1:2" x14ac:dyDescent="0.25">
      <c r="A7049" s="2" t="s">
        <v>7570</v>
      </c>
      <c r="B7049" s="9">
        <v>0.1</v>
      </c>
    </row>
    <row r="7050" spans="1:2" x14ac:dyDescent="0.25">
      <c r="A7050" s="2" t="s">
        <v>7711</v>
      </c>
      <c r="B7050" s="9">
        <v>0.1</v>
      </c>
    </row>
    <row r="7051" spans="1:2" x14ac:dyDescent="0.25">
      <c r="A7051" s="2" t="s">
        <v>7553</v>
      </c>
      <c r="B7051" s="9">
        <v>0.1</v>
      </c>
    </row>
    <row r="7052" spans="1:2" x14ac:dyDescent="0.25">
      <c r="A7052" s="2" t="s">
        <v>7619</v>
      </c>
      <c r="B7052" s="9">
        <v>0.1</v>
      </c>
    </row>
    <row r="7053" spans="1:2" x14ac:dyDescent="0.25">
      <c r="A7053" s="2" t="s">
        <v>7489</v>
      </c>
      <c r="B7053" s="9">
        <v>0.1</v>
      </c>
    </row>
    <row r="7054" spans="1:2" x14ac:dyDescent="0.25">
      <c r="A7054" s="2" t="s">
        <v>7646</v>
      </c>
      <c r="B7054" s="9">
        <v>0.1</v>
      </c>
    </row>
    <row r="7055" spans="1:2" x14ac:dyDescent="0.25">
      <c r="A7055" s="2" t="s">
        <v>7598</v>
      </c>
      <c r="B7055" s="9">
        <v>0.1</v>
      </c>
    </row>
    <row r="7056" spans="1:2" x14ac:dyDescent="0.25">
      <c r="A7056" s="2" t="s">
        <v>7571</v>
      </c>
      <c r="B7056" s="9">
        <v>0.1</v>
      </c>
    </row>
    <row r="7057" spans="1:2" x14ac:dyDescent="0.25">
      <c r="A7057" s="2" t="s">
        <v>7632</v>
      </c>
      <c r="B7057" s="9">
        <v>0.1</v>
      </c>
    </row>
    <row r="7058" spans="1:2" x14ac:dyDescent="0.25">
      <c r="A7058" s="2" t="s">
        <v>7563</v>
      </c>
      <c r="B7058" s="9">
        <v>0.1</v>
      </c>
    </row>
    <row r="7059" spans="1:2" x14ac:dyDescent="0.25">
      <c r="A7059" s="2" t="s">
        <v>7494</v>
      </c>
      <c r="B7059" s="9">
        <v>0.1</v>
      </c>
    </row>
    <row r="7060" spans="1:2" x14ac:dyDescent="0.25">
      <c r="A7060" s="2" t="s">
        <v>7484</v>
      </c>
      <c r="B7060" s="9">
        <v>0.1</v>
      </c>
    </row>
    <row r="7061" spans="1:2" x14ac:dyDescent="0.25">
      <c r="A7061" s="2" t="s">
        <v>7669</v>
      </c>
      <c r="B7061" s="9">
        <v>0.1</v>
      </c>
    </row>
    <row r="7062" spans="1:2" x14ac:dyDescent="0.25">
      <c r="A7062" s="2" t="s">
        <v>7659</v>
      </c>
      <c r="B7062" s="9">
        <v>0.1</v>
      </c>
    </row>
    <row r="7063" spans="1:2" x14ac:dyDescent="0.25">
      <c r="A7063" s="2" t="s">
        <v>7519</v>
      </c>
      <c r="B7063" s="9">
        <v>0.1</v>
      </c>
    </row>
    <row r="7064" spans="1:2" x14ac:dyDescent="0.25">
      <c r="A7064" s="2" t="s">
        <v>7537</v>
      </c>
      <c r="B7064" s="9">
        <v>0.1</v>
      </c>
    </row>
    <row r="7065" spans="1:2" x14ac:dyDescent="0.25">
      <c r="A7065" s="2" t="s">
        <v>7590</v>
      </c>
      <c r="B7065" s="9">
        <v>0.1</v>
      </c>
    </row>
    <row r="7066" spans="1:2" x14ac:dyDescent="0.25">
      <c r="A7066" s="2" t="s">
        <v>7523</v>
      </c>
      <c r="B7066" s="9">
        <v>0.1</v>
      </c>
    </row>
    <row r="7067" spans="1:2" x14ac:dyDescent="0.25">
      <c r="A7067" s="2" t="s">
        <v>7638</v>
      </c>
      <c r="B7067" s="9">
        <v>0.1</v>
      </c>
    </row>
    <row r="7068" spans="1:2" x14ac:dyDescent="0.25">
      <c r="A7068" s="2" t="s">
        <v>7557</v>
      </c>
      <c r="B7068" s="9">
        <v>0.1</v>
      </c>
    </row>
    <row r="7069" spans="1:2" x14ac:dyDescent="0.25">
      <c r="A7069" s="2" t="s">
        <v>7543</v>
      </c>
      <c r="B7069" s="9">
        <v>0.1</v>
      </c>
    </row>
    <row r="7070" spans="1:2" x14ac:dyDescent="0.25">
      <c r="A7070" s="2" t="s">
        <v>7485</v>
      </c>
      <c r="B7070" s="9">
        <v>0.1</v>
      </c>
    </row>
    <row r="7071" spans="1:2" x14ac:dyDescent="0.25">
      <c r="A7071" s="2" t="s">
        <v>7692</v>
      </c>
      <c r="B7071" s="9">
        <v>0.1</v>
      </c>
    </row>
    <row r="7072" spans="1:2" x14ac:dyDescent="0.25">
      <c r="A7072" s="2" t="s">
        <v>7524</v>
      </c>
      <c r="B7072" s="9">
        <v>0.1</v>
      </c>
    </row>
    <row r="7073" spans="1:2" x14ac:dyDescent="0.25">
      <c r="A7073" s="2" t="s">
        <v>7678</v>
      </c>
      <c r="B7073" s="9">
        <v>0.1</v>
      </c>
    </row>
    <row r="7074" spans="1:2" x14ac:dyDescent="0.25">
      <c r="A7074" s="2" t="s">
        <v>7527</v>
      </c>
      <c r="B7074" s="9">
        <v>0.1</v>
      </c>
    </row>
    <row r="7075" spans="1:2" x14ac:dyDescent="0.25">
      <c r="A7075" s="2" t="s">
        <v>7695</v>
      </c>
      <c r="B7075" s="9">
        <v>0.1</v>
      </c>
    </row>
    <row r="7076" spans="1:2" x14ac:dyDescent="0.25">
      <c r="A7076" s="2" t="s">
        <v>7706</v>
      </c>
      <c r="B7076" s="9">
        <v>0.1</v>
      </c>
    </row>
    <row r="7077" spans="1:2" x14ac:dyDescent="0.25">
      <c r="A7077" s="2" t="s">
        <v>7688</v>
      </c>
      <c r="B7077" s="9">
        <v>0.1</v>
      </c>
    </row>
    <row r="7078" spans="1:2" x14ac:dyDescent="0.25">
      <c r="A7078" s="2" t="s">
        <v>7512</v>
      </c>
      <c r="B7078" s="9">
        <v>0.1</v>
      </c>
    </row>
    <row r="7079" spans="1:2" x14ac:dyDescent="0.25">
      <c r="A7079" s="2" t="s">
        <v>7452</v>
      </c>
      <c r="B7079" s="9">
        <v>0.1</v>
      </c>
    </row>
    <row r="7080" spans="1:2" x14ac:dyDescent="0.25">
      <c r="A7080" s="2" t="s">
        <v>7572</v>
      </c>
      <c r="B7080" s="9">
        <v>0.1</v>
      </c>
    </row>
    <row r="7081" spans="1:2" x14ac:dyDescent="0.25">
      <c r="A7081" s="2" t="s">
        <v>7515</v>
      </c>
      <c r="B7081" s="9">
        <v>0.1</v>
      </c>
    </row>
    <row r="7082" spans="1:2" x14ac:dyDescent="0.25">
      <c r="A7082" s="2" t="s">
        <v>7548</v>
      </c>
      <c r="B7082" s="9">
        <v>0.1</v>
      </c>
    </row>
    <row r="7083" spans="1:2" x14ac:dyDescent="0.25">
      <c r="A7083" s="2" t="s">
        <v>7684</v>
      </c>
      <c r="B7083" s="9">
        <v>0.1</v>
      </c>
    </row>
    <row r="7084" spans="1:2" x14ac:dyDescent="0.25">
      <c r="A7084" s="2" t="s">
        <v>7703</v>
      </c>
      <c r="B7084" s="9">
        <v>0.1</v>
      </c>
    </row>
    <row r="7085" spans="1:2" x14ac:dyDescent="0.25">
      <c r="A7085" s="2" t="s">
        <v>7526</v>
      </c>
      <c r="B7085" s="9">
        <v>0.1</v>
      </c>
    </row>
    <row r="7086" spans="1:2" x14ac:dyDescent="0.25">
      <c r="A7086" s="2" t="s">
        <v>7566</v>
      </c>
      <c r="B7086" s="9">
        <v>0.1</v>
      </c>
    </row>
    <row r="7087" spans="1:2" x14ac:dyDescent="0.25">
      <c r="A7087" s="2" t="s">
        <v>7451</v>
      </c>
      <c r="B7087" s="9">
        <v>0.1</v>
      </c>
    </row>
    <row r="7088" spans="1:2" x14ac:dyDescent="0.25">
      <c r="A7088" s="2" t="s">
        <v>7576</v>
      </c>
      <c r="B7088" s="9">
        <v>0.1</v>
      </c>
    </row>
    <row r="7089" spans="1:2" x14ac:dyDescent="0.25">
      <c r="A7089" s="2" t="s">
        <v>7582</v>
      </c>
      <c r="B7089" s="9">
        <v>0.1</v>
      </c>
    </row>
    <row r="7090" spans="1:2" x14ac:dyDescent="0.25">
      <c r="A7090" s="2" t="s">
        <v>7717</v>
      </c>
      <c r="B7090" s="9">
        <v>0.1</v>
      </c>
    </row>
    <row r="7091" spans="1:2" x14ac:dyDescent="0.25">
      <c r="A7091" s="2" t="s">
        <v>7657</v>
      </c>
      <c r="B7091" s="9">
        <v>0.1</v>
      </c>
    </row>
    <row r="7092" spans="1:2" x14ac:dyDescent="0.25">
      <c r="A7092" s="2" t="s">
        <v>7468</v>
      </c>
      <c r="B7092" s="9">
        <v>0.1</v>
      </c>
    </row>
    <row r="7093" spans="1:2" x14ac:dyDescent="0.25">
      <c r="A7093" s="2" t="s">
        <v>7708</v>
      </c>
      <c r="B7093" s="9">
        <v>0.1</v>
      </c>
    </row>
    <row r="7094" spans="1:2" x14ac:dyDescent="0.25">
      <c r="A7094" s="2" t="s">
        <v>7615</v>
      </c>
      <c r="B7094" s="9">
        <v>0.1</v>
      </c>
    </row>
    <row r="7095" spans="1:2" x14ac:dyDescent="0.25">
      <c r="A7095" s="2" t="s">
        <v>7603</v>
      </c>
      <c r="B7095" s="9">
        <v>0.1</v>
      </c>
    </row>
    <row r="7096" spans="1:2" x14ac:dyDescent="0.25">
      <c r="A7096" s="2" t="s">
        <v>7652</v>
      </c>
      <c r="B7096" s="9">
        <v>0.1</v>
      </c>
    </row>
    <row r="7097" spans="1:2" x14ac:dyDescent="0.25">
      <c r="A7097" s="2" t="s">
        <v>7699</v>
      </c>
      <c r="B7097" s="9">
        <v>0.1</v>
      </c>
    </row>
    <row r="7098" spans="1:2" x14ac:dyDescent="0.25">
      <c r="A7098" s="2" t="s">
        <v>7587</v>
      </c>
      <c r="B7098" s="9">
        <v>0.1</v>
      </c>
    </row>
    <row r="7099" spans="1:2" x14ac:dyDescent="0.25">
      <c r="A7099" s="2" t="s">
        <v>7624</v>
      </c>
      <c r="B7099" s="9">
        <v>0.1</v>
      </c>
    </row>
    <row r="7100" spans="1:2" x14ac:dyDescent="0.25">
      <c r="A7100" s="2" t="s">
        <v>7538</v>
      </c>
      <c r="B7100" s="9">
        <v>0.1</v>
      </c>
    </row>
    <row r="7101" spans="1:2" x14ac:dyDescent="0.25">
      <c r="A7101" s="2" t="s">
        <v>7634</v>
      </c>
      <c r="B7101" s="9">
        <v>0.1</v>
      </c>
    </row>
    <row r="7102" spans="1:2" x14ac:dyDescent="0.25">
      <c r="A7102" s="2" t="s">
        <v>7483</v>
      </c>
      <c r="B7102" s="9">
        <v>0.1</v>
      </c>
    </row>
    <row r="7103" spans="1:2" x14ac:dyDescent="0.25">
      <c r="A7103" s="2" t="s">
        <v>7658</v>
      </c>
      <c r="B7103" s="9">
        <v>0.1</v>
      </c>
    </row>
    <row r="7104" spans="1:2" x14ac:dyDescent="0.25">
      <c r="A7104" s="2" t="s">
        <v>7498</v>
      </c>
      <c r="B7104" s="9">
        <v>0.1</v>
      </c>
    </row>
    <row r="7105" spans="1:2" x14ac:dyDescent="0.25">
      <c r="A7105" s="2" t="s">
        <v>7453</v>
      </c>
      <c r="B7105" s="9">
        <v>0.1</v>
      </c>
    </row>
    <row r="7106" spans="1:2" x14ac:dyDescent="0.25">
      <c r="A7106" s="2" t="s">
        <v>7649</v>
      </c>
      <c r="B7106" s="9">
        <v>0.1</v>
      </c>
    </row>
    <row r="7107" spans="1:2" x14ac:dyDescent="0.25">
      <c r="A7107" s="2" t="s">
        <v>7509</v>
      </c>
      <c r="B7107" s="9">
        <v>0.1</v>
      </c>
    </row>
    <row r="7108" spans="1:2" x14ac:dyDescent="0.25">
      <c r="A7108" s="2" t="s">
        <v>7507</v>
      </c>
      <c r="B7108" s="9">
        <v>0.1</v>
      </c>
    </row>
    <row r="7109" spans="1:2" x14ac:dyDescent="0.25">
      <c r="A7109" s="2" t="s">
        <v>7691</v>
      </c>
      <c r="B7109" s="9">
        <v>0.1</v>
      </c>
    </row>
    <row r="7110" spans="1:2" x14ac:dyDescent="0.25">
      <c r="A7110" s="2" t="s">
        <v>7710</v>
      </c>
      <c r="B7110" s="9">
        <v>0.1</v>
      </c>
    </row>
    <row r="7111" spans="1:2" x14ac:dyDescent="0.25">
      <c r="A7111" s="2" t="s">
        <v>7561</v>
      </c>
      <c r="B7111" s="9">
        <v>0.1</v>
      </c>
    </row>
    <row r="7112" spans="1:2" x14ac:dyDescent="0.25">
      <c r="A7112" s="2" t="s">
        <v>7677</v>
      </c>
      <c r="B7112" s="9">
        <v>0.1</v>
      </c>
    </row>
    <row r="7113" spans="1:2" x14ac:dyDescent="0.25">
      <c r="A7113" s="2" t="s">
        <v>7651</v>
      </c>
      <c r="B7113" s="9">
        <v>0.1</v>
      </c>
    </row>
    <row r="7114" spans="1:2" x14ac:dyDescent="0.25">
      <c r="A7114" s="2" t="s">
        <v>7628</v>
      </c>
      <c r="B7114" s="9">
        <v>0.1</v>
      </c>
    </row>
    <row r="7115" spans="1:2" x14ac:dyDescent="0.25">
      <c r="A7115" s="2" t="s">
        <v>7686</v>
      </c>
      <c r="B7115" s="9">
        <v>0.1</v>
      </c>
    </row>
    <row r="7116" spans="1:2" x14ac:dyDescent="0.25">
      <c r="A7116" s="2" t="s">
        <v>7456</v>
      </c>
      <c r="B7116" s="9">
        <v>0.1</v>
      </c>
    </row>
    <row r="7117" spans="1:2" x14ac:dyDescent="0.25">
      <c r="A7117" s="2" t="s">
        <v>7680</v>
      </c>
      <c r="B7117" s="9">
        <v>0.1</v>
      </c>
    </row>
    <row r="7118" spans="1:2" x14ac:dyDescent="0.25">
      <c r="A7118" s="2" t="s">
        <v>7499</v>
      </c>
      <c r="B7118" s="9">
        <v>0.1</v>
      </c>
    </row>
    <row r="7119" spans="1:2" x14ac:dyDescent="0.25">
      <c r="A7119" s="2" t="s">
        <v>7508</v>
      </c>
      <c r="B7119" s="9">
        <v>0.1</v>
      </c>
    </row>
    <row r="7120" spans="1:2" x14ac:dyDescent="0.25">
      <c r="A7120" s="2" t="s">
        <v>7577</v>
      </c>
      <c r="B7120" s="9">
        <v>0.1</v>
      </c>
    </row>
    <row r="7121" spans="1:2" x14ac:dyDescent="0.25">
      <c r="A7121" s="2" t="s">
        <v>7650</v>
      </c>
      <c r="B7121" s="9">
        <v>0.1</v>
      </c>
    </row>
    <row r="7122" spans="1:2" x14ac:dyDescent="0.25">
      <c r="A7122" s="2" t="s">
        <v>7663</v>
      </c>
      <c r="B7122" s="9">
        <v>0.1</v>
      </c>
    </row>
    <row r="7123" spans="1:2" x14ac:dyDescent="0.25">
      <c r="A7123" s="2" t="s">
        <v>7535</v>
      </c>
      <c r="B7123" s="9">
        <v>0.1</v>
      </c>
    </row>
    <row r="7124" spans="1:2" x14ac:dyDescent="0.25">
      <c r="A7124" s="2" t="s">
        <v>7517</v>
      </c>
      <c r="B7124" s="9">
        <v>0.1</v>
      </c>
    </row>
    <row r="7125" spans="1:2" x14ac:dyDescent="0.25">
      <c r="A7125" s="2" t="s">
        <v>7558</v>
      </c>
      <c r="B7125" s="9">
        <v>0.1</v>
      </c>
    </row>
    <row r="7126" spans="1:2" x14ac:dyDescent="0.25">
      <c r="A7126" s="2" t="s">
        <v>7503</v>
      </c>
      <c r="B7126" s="9">
        <v>0.1</v>
      </c>
    </row>
    <row r="7127" spans="1:2" x14ac:dyDescent="0.25">
      <c r="A7127" s="2" t="s">
        <v>7666</v>
      </c>
      <c r="B7127" s="9">
        <v>0.1</v>
      </c>
    </row>
    <row r="7128" spans="1:2" x14ac:dyDescent="0.25">
      <c r="A7128" s="2" t="s">
        <v>6991</v>
      </c>
      <c r="B7128" s="9">
        <v>0.1</v>
      </c>
    </row>
    <row r="7129" spans="1:2" x14ac:dyDescent="0.25">
      <c r="A7129" s="2" t="s">
        <v>7476</v>
      </c>
      <c r="B7129" s="9">
        <v>0.1</v>
      </c>
    </row>
    <row r="7130" spans="1:2" x14ac:dyDescent="0.25">
      <c r="A7130" s="2" t="s">
        <v>7682</v>
      </c>
      <c r="B7130" s="9">
        <v>0.1</v>
      </c>
    </row>
    <row r="7131" spans="1:2" x14ac:dyDescent="0.25">
      <c r="A7131" s="2" t="s">
        <v>7719</v>
      </c>
      <c r="B7131" s="9">
        <v>0.1</v>
      </c>
    </row>
    <row r="7132" spans="1:2" x14ac:dyDescent="0.25">
      <c r="A7132" s="2" t="s">
        <v>7645</v>
      </c>
      <c r="B7132" s="9">
        <v>0.1</v>
      </c>
    </row>
    <row r="7133" spans="1:2" x14ac:dyDescent="0.25">
      <c r="A7133" s="2" t="s">
        <v>7488</v>
      </c>
      <c r="B7133" s="9">
        <v>0.1</v>
      </c>
    </row>
    <row r="7134" spans="1:2" x14ac:dyDescent="0.25">
      <c r="A7134" s="2" t="s">
        <v>7552</v>
      </c>
      <c r="B7134" s="9">
        <v>0.1</v>
      </c>
    </row>
    <row r="7135" spans="1:2" x14ac:dyDescent="0.25">
      <c r="A7135" s="2" t="s">
        <v>7709</v>
      </c>
      <c r="B7135" s="9">
        <v>0.1</v>
      </c>
    </row>
    <row r="7136" spans="1:2" x14ac:dyDescent="0.25">
      <c r="A7136" s="2" t="s">
        <v>7690</v>
      </c>
      <c r="B7136" s="9">
        <v>0.1</v>
      </c>
    </row>
    <row r="7137" spans="1:2" x14ac:dyDescent="0.25">
      <c r="A7137" s="2" t="s">
        <v>7605</v>
      </c>
      <c r="B7137" s="9">
        <v>0.1</v>
      </c>
    </row>
    <row r="7138" spans="1:2" x14ac:dyDescent="0.25">
      <c r="A7138" s="2" t="s">
        <v>7472</v>
      </c>
      <c r="B7138" s="9">
        <v>0.1</v>
      </c>
    </row>
    <row r="7139" spans="1:2" x14ac:dyDescent="0.25">
      <c r="A7139" s="2" t="s">
        <v>7647</v>
      </c>
      <c r="B7139" s="9">
        <v>0.1</v>
      </c>
    </row>
    <row r="7140" spans="1:2" x14ac:dyDescent="0.25">
      <c r="A7140" s="2" t="s">
        <v>7612</v>
      </c>
      <c r="B7140" s="9">
        <v>0.1</v>
      </c>
    </row>
    <row r="7141" spans="1:2" x14ac:dyDescent="0.25">
      <c r="A7141" s="2" t="s">
        <v>7458</v>
      </c>
      <c r="B7141" s="9">
        <v>0.1</v>
      </c>
    </row>
    <row r="7142" spans="1:2" x14ac:dyDescent="0.25">
      <c r="A7142" s="2" t="s">
        <v>7564</v>
      </c>
      <c r="B7142" s="9">
        <v>0.1</v>
      </c>
    </row>
    <row r="7143" spans="1:2" x14ac:dyDescent="0.25">
      <c r="A7143" s="2" t="s">
        <v>7575</v>
      </c>
      <c r="B7143" s="9">
        <v>0.1</v>
      </c>
    </row>
    <row r="7144" spans="1:2" x14ac:dyDescent="0.25">
      <c r="A7144" s="2" t="s">
        <v>7636</v>
      </c>
      <c r="B7144" s="9">
        <v>0.1</v>
      </c>
    </row>
    <row r="7145" spans="1:2" x14ac:dyDescent="0.25">
      <c r="A7145" s="2" t="s">
        <v>7627</v>
      </c>
      <c r="B7145" s="9">
        <v>0.1</v>
      </c>
    </row>
    <row r="7146" spans="1:2" x14ac:dyDescent="0.25">
      <c r="A7146" s="2" t="s">
        <v>7491</v>
      </c>
      <c r="B7146" s="9">
        <v>0.1</v>
      </c>
    </row>
    <row r="7147" spans="1:2" x14ac:dyDescent="0.25">
      <c r="A7147" s="2" t="s">
        <v>7629</v>
      </c>
      <c r="B7147" s="9">
        <v>0.1</v>
      </c>
    </row>
    <row r="7148" spans="1:2" x14ac:dyDescent="0.25">
      <c r="A7148" s="2" t="s">
        <v>7643</v>
      </c>
      <c r="B7148" s="9">
        <v>0.1</v>
      </c>
    </row>
    <row r="7149" spans="1:2" x14ac:dyDescent="0.25">
      <c r="A7149" s="2" t="s">
        <v>7562</v>
      </c>
      <c r="B7149" s="9">
        <v>0.1</v>
      </c>
    </row>
    <row r="7150" spans="1:2" x14ac:dyDescent="0.25">
      <c r="A7150" s="2" t="s">
        <v>7473</v>
      </c>
      <c r="B7150" s="9">
        <v>0.1</v>
      </c>
    </row>
    <row r="7151" spans="1:2" x14ac:dyDescent="0.25">
      <c r="A7151" s="2" t="s">
        <v>7716</v>
      </c>
      <c r="B7151" s="9">
        <v>0.1</v>
      </c>
    </row>
    <row r="7152" spans="1:2" x14ac:dyDescent="0.25">
      <c r="A7152" s="2" t="s">
        <v>7668</v>
      </c>
      <c r="B7152" s="9">
        <v>0.1</v>
      </c>
    </row>
    <row r="7153" spans="1:2" x14ac:dyDescent="0.25">
      <c r="A7153" s="2" t="s">
        <v>7718</v>
      </c>
      <c r="B7153" s="9">
        <v>0.1</v>
      </c>
    </row>
    <row r="7154" spans="1:2" x14ac:dyDescent="0.25">
      <c r="A7154" s="2" t="s">
        <v>7644</v>
      </c>
      <c r="B7154" s="9">
        <v>0.1</v>
      </c>
    </row>
    <row r="7155" spans="1:2" x14ac:dyDescent="0.25">
      <c r="A7155" s="2" t="s">
        <v>7720</v>
      </c>
      <c r="B7155" s="9">
        <v>0.1</v>
      </c>
    </row>
    <row r="7156" spans="1:2" x14ac:dyDescent="0.25">
      <c r="A7156" s="2" t="s">
        <v>7560</v>
      </c>
      <c r="B7156" s="9">
        <v>0.1</v>
      </c>
    </row>
    <row r="7157" spans="1:2" x14ac:dyDescent="0.25">
      <c r="A7157" s="2" t="s">
        <v>7545</v>
      </c>
      <c r="B7157" s="9">
        <v>0.1</v>
      </c>
    </row>
    <row r="7158" spans="1:2" x14ac:dyDescent="0.25">
      <c r="A7158" s="2" t="s">
        <v>7593</v>
      </c>
      <c r="B7158" s="9">
        <v>0.1</v>
      </c>
    </row>
    <row r="7159" spans="1:2" x14ac:dyDescent="0.25">
      <c r="A7159" s="2" t="s">
        <v>7469</v>
      </c>
      <c r="B7159" s="9">
        <v>0.1</v>
      </c>
    </row>
    <row r="7160" spans="1:2" x14ac:dyDescent="0.25">
      <c r="A7160" s="2" t="s">
        <v>7592</v>
      </c>
      <c r="B7160" s="9">
        <v>0.1</v>
      </c>
    </row>
    <row r="7161" spans="1:2" x14ac:dyDescent="0.25">
      <c r="A7161" s="2" t="s">
        <v>7670</v>
      </c>
      <c r="B7161" s="9">
        <v>0.1</v>
      </c>
    </row>
    <row r="7162" spans="1:2" x14ac:dyDescent="0.25">
      <c r="A7162" s="2" t="s">
        <v>7464</v>
      </c>
      <c r="B7162" s="9">
        <v>0.1</v>
      </c>
    </row>
    <row r="7163" spans="1:2" x14ac:dyDescent="0.25">
      <c r="A7163" s="2" t="s">
        <v>7579</v>
      </c>
      <c r="B7163" s="9">
        <v>0.1</v>
      </c>
    </row>
    <row r="7164" spans="1:2" x14ac:dyDescent="0.25">
      <c r="A7164" s="2" t="s">
        <v>7492</v>
      </c>
      <c r="B7164" s="9">
        <v>0.1</v>
      </c>
    </row>
    <row r="7165" spans="1:2" x14ac:dyDescent="0.25">
      <c r="A7165" s="2" t="s">
        <v>7633</v>
      </c>
      <c r="B7165" s="9">
        <v>0.1</v>
      </c>
    </row>
    <row r="7166" spans="1:2" x14ac:dyDescent="0.25">
      <c r="A7166" s="2" t="s">
        <v>7595</v>
      </c>
      <c r="B7166" s="9">
        <v>0.1</v>
      </c>
    </row>
    <row r="7167" spans="1:2" x14ac:dyDescent="0.25">
      <c r="A7167" s="2" t="s">
        <v>7493</v>
      </c>
      <c r="B7167" s="9">
        <v>0.1</v>
      </c>
    </row>
    <row r="7168" spans="1:2" x14ac:dyDescent="0.25">
      <c r="A7168" s="2" t="s">
        <v>7698</v>
      </c>
      <c r="B7168" s="9">
        <v>0.1</v>
      </c>
    </row>
    <row r="7169" spans="1:2" x14ac:dyDescent="0.25">
      <c r="A7169" s="2" t="s">
        <v>7713</v>
      </c>
      <c r="B7169" s="9">
        <v>0.1</v>
      </c>
    </row>
    <row r="7170" spans="1:2" x14ac:dyDescent="0.25">
      <c r="A7170" s="2" t="s">
        <v>7465</v>
      </c>
      <c r="B7170" s="9">
        <v>0.1</v>
      </c>
    </row>
    <row r="7171" spans="1:2" x14ac:dyDescent="0.25">
      <c r="A7171" s="2" t="s">
        <v>7614</v>
      </c>
      <c r="B7171" s="9">
        <v>0.1</v>
      </c>
    </row>
    <row r="7172" spans="1:2" x14ac:dyDescent="0.25">
      <c r="A7172" s="2" t="s">
        <v>7665</v>
      </c>
      <c r="B7172" s="9">
        <v>0.1</v>
      </c>
    </row>
    <row r="7173" spans="1:2" x14ac:dyDescent="0.25">
      <c r="A7173" s="2" t="s">
        <v>7578</v>
      </c>
      <c r="B7173" s="9">
        <v>0.1</v>
      </c>
    </row>
    <row r="7174" spans="1:2" x14ac:dyDescent="0.25">
      <c r="A7174" s="2" t="s">
        <v>7533</v>
      </c>
      <c r="B7174" s="9">
        <v>0.1</v>
      </c>
    </row>
    <row r="7175" spans="1:2" x14ac:dyDescent="0.25">
      <c r="A7175" s="2" t="s">
        <v>7497</v>
      </c>
      <c r="B7175" s="9">
        <v>0.1</v>
      </c>
    </row>
    <row r="7176" spans="1:2" x14ac:dyDescent="0.25">
      <c r="A7176" s="2" t="s">
        <v>7622</v>
      </c>
      <c r="B7176" s="9">
        <v>0.1</v>
      </c>
    </row>
    <row r="7177" spans="1:2" x14ac:dyDescent="0.25">
      <c r="A7177" s="2" t="s">
        <v>7613</v>
      </c>
      <c r="B7177" s="9">
        <v>0.1</v>
      </c>
    </row>
    <row r="7178" spans="1:2" x14ac:dyDescent="0.25">
      <c r="A7178" s="2" t="s">
        <v>7540</v>
      </c>
      <c r="B7178" s="9">
        <v>0.1</v>
      </c>
    </row>
    <row r="7179" spans="1:2" x14ac:dyDescent="0.25">
      <c r="A7179" s="2" t="s">
        <v>7504</v>
      </c>
      <c r="B7179" s="9">
        <v>0.1</v>
      </c>
    </row>
    <row r="7180" spans="1:2" x14ac:dyDescent="0.25">
      <c r="A7180" s="2" t="s">
        <v>7528</v>
      </c>
      <c r="B7180" s="9">
        <v>0.1</v>
      </c>
    </row>
    <row r="7181" spans="1:2" x14ac:dyDescent="0.25">
      <c r="A7181" s="2" t="s">
        <v>7609</v>
      </c>
      <c r="B7181" s="9">
        <v>0.1</v>
      </c>
    </row>
    <row r="7182" spans="1:2" x14ac:dyDescent="0.25">
      <c r="A7182" s="2" t="s">
        <v>7461</v>
      </c>
      <c r="B7182" s="9">
        <v>0.1</v>
      </c>
    </row>
    <row r="7183" spans="1:2" x14ac:dyDescent="0.25">
      <c r="A7183" s="2" t="s">
        <v>7642</v>
      </c>
      <c r="B7183" s="9">
        <v>0.1</v>
      </c>
    </row>
    <row r="7184" spans="1:2" x14ac:dyDescent="0.25">
      <c r="A7184" s="2" t="s">
        <v>7648</v>
      </c>
      <c r="B7184" s="9">
        <v>0.1</v>
      </c>
    </row>
    <row r="7185" spans="1:2" x14ac:dyDescent="0.25">
      <c r="A7185" s="2" t="s">
        <v>7601</v>
      </c>
      <c r="B7185" s="9">
        <v>0.1</v>
      </c>
    </row>
    <row r="7186" spans="1:2" x14ac:dyDescent="0.25">
      <c r="A7186" s="2" t="s">
        <v>7602</v>
      </c>
      <c r="B7186" s="9">
        <v>0.1</v>
      </c>
    </row>
    <row r="7187" spans="1:2" x14ac:dyDescent="0.25">
      <c r="A7187" s="2" t="s">
        <v>7689</v>
      </c>
      <c r="B7187" s="9">
        <v>0.1</v>
      </c>
    </row>
    <row r="7188" spans="1:2" x14ac:dyDescent="0.25">
      <c r="A7188" s="2" t="s">
        <v>7581</v>
      </c>
      <c r="B7188" s="9">
        <v>0.1</v>
      </c>
    </row>
    <row r="7189" spans="1:2" x14ac:dyDescent="0.25">
      <c r="A7189" s="2" t="s">
        <v>7556</v>
      </c>
      <c r="B7189" s="9">
        <v>0.1</v>
      </c>
    </row>
    <row r="7190" spans="1:2" x14ac:dyDescent="0.25">
      <c r="A7190" s="2" t="s">
        <v>7599</v>
      </c>
      <c r="B7190" s="9">
        <v>0.1</v>
      </c>
    </row>
    <row r="7191" spans="1:2" x14ac:dyDescent="0.25">
      <c r="A7191" s="2" t="s">
        <v>7466</v>
      </c>
      <c r="B7191" s="9">
        <v>0.1</v>
      </c>
    </row>
    <row r="7192" spans="1:2" x14ac:dyDescent="0.25">
      <c r="A7192" s="2" t="s">
        <v>7518</v>
      </c>
      <c r="B7192" s="9">
        <v>0.1</v>
      </c>
    </row>
    <row r="7193" spans="1:2" x14ac:dyDescent="0.25">
      <c r="A7193" s="2" t="s">
        <v>7705</v>
      </c>
      <c r="B7193" s="9">
        <v>0.1</v>
      </c>
    </row>
    <row r="7194" spans="1:2" x14ac:dyDescent="0.25">
      <c r="A7194" s="2" t="s">
        <v>7486</v>
      </c>
      <c r="B7194" s="9">
        <v>0.1</v>
      </c>
    </row>
    <row r="7195" spans="1:2" x14ac:dyDescent="0.25">
      <c r="A7195" s="2" t="s">
        <v>7586</v>
      </c>
      <c r="B7195" s="9">
        <v>0.1</v>
      </c>
    </row>
    <row r="7196" spans="1:2" x14ac:dyDescent="0.25">
      <c r="A7196" s="2" t="s">
        <v>7565</v>
      </c>
      <c r="B7196" s="9">
        <v>0.1</v>
      </c>
    </row>
    <row r="7197" spans="1:2" x14ac:dyDescent="0.25">
      <c r="A7197" s="2" t="s">
        <v>7704</v>
      </c>
      <c r="B7197" s="9">
        <v>0.1</v>
      </c>
    </row>
    <row r="7198" spans="1:2" x14ac:dyDescent="0.25">
      <c r="A7198" s="2" t="s">
        <v>7617</v>
      </c>
      <c r="B7198" s="9">
        <v>0.1</v>
      </c>
    </row>
    <row r="7199" spans="1:2" x14ac:dyDescent="0.25">
      <c r="A7199" s="2" t="s">
        <v>7534</v>
      </c>
      <c r="B7199" s="9">
        <v>0.1</v>
      </c>
    </row>
    <row r="7200" spans="1:2" x14ac:dyDescent="0.25">
      <c r="A7200" s="2" t="s">
        <v>7474</v>
      </c>
      <c r="B7200" s="9">
        <v>0.1</v>
      </c>
    </row>
    <row r="7201" spans="1:2" x14ac:dyDescent="0.25">
      <c r="A7201" s="2" t="s">
        <v>7640</v>
      </c>
      <c r="B7201" s="9">
        <v>0.1</v>
      </c>
    </row>
    <row r="7202" spans="1:2" x14ac:dyDescent="0.25">
      <c r="A7202" s="2" t="s">
        <v>7715</v>
      </c>
      <c r="B7202" s="9">
        <v>0.1</v>
      </c>
    </row>
    <row r="7203" spans="1:2" x14ac:dyDescent="0.25">
      <c r="A7203" s="2" t="s">
        <v>7655</v>
      </c>
      <c r="B7203" s="9">
        <v>0.1</v>
      </c>
    </row>
    <row r="7204" spans="1:2" x14ac:dyDescent="0.25">
      <c r="A7204" s="2" t="s">
        <v>7606</v>
      </c>
      <c r="B7204" s="9">
        <v>0.1</v>
      </c>
    </row>
    <row r="7205" spans="1:2" x14ac:dyDescent="0.25">
      <c r="A7205" s="2" t="s">
        <v>7694</v>
      </c>
      <c r="B7205" s="9">
        <v>0.1</v>
      </c>
    </row>
    <row r="7206" spans="1:2" x14ac:dyDescent="0.25">
      <c r="A7206" s="2" t="s">
        <v>7506</v>
      </c>
      <c r="B7206" s="9">
        <v>0.1</v>
      </c>
    </row>
    <row r="7207" spans="1:2" x14ac:dyDescent="0.25">
      <c r="A7207" s="2" t="s">
        <v>7478</v>
      </c>
      <c r="B7207" s="9">
        <v>0.1</v>
      </c>
    </row>
    <row r="7208" spans="1:2" x14ac:dyDescent="0.25">
      <c r="A7208" s="2" t="s">
        <v>7620</v>
      </c>
      <c r="B7208" s="9">
        <v>0.1</v>
      </c>
    </row>
    <row r="7209" spans="1:2" x14ac:dyDescent="0.25">
      <c r="A7209" s="2" t="s">
        <v>7480</v>
      </c>
      <c r="B7209" s="9">
        <v>0.1</v>
      </c>
    </row>
    <row r="7210" spans="1:2" x14ac:dyDescent="0.25">
      <c r="A7210" s="2" t="s">
        <v>7662</v>
      </c>
      <c r="B7210" s="9">
        <v>0.1</v>
      </c>
    </row>
    <row r="7211" spans="1:2" x14ac:dyDescent="0.25">
      <c r="A7211" s="2" t="s">
        <v>7500</v>
      </c>
      <c r="B7211" s="9">
        <v>0.1</v>
      </c>
    </row>
    <row r="7212" spans="1:2" x14ac:dyDescent="0.25">
      <c r="A7212" s="2" t="s">
        <v>7459</v>
      </c>
      <c r="B7212" s="9">
        <v>0.1</v>
      </c>
    </row>
    <row r="7213" spans="1:2" x14ac:dyDescent="0.25">
      <c r="A7213" s="2" t="s">
        <v>7635</v>
      </c>
      <c r="B7213" s="9">
        <v>0.1</v>
      </c>
    </row>
    <row r="7214" spans="1:2" x14ac:dyDescent="0.25">
      <c r="A7214" s="2" t="s">
        <v>7495</v>
      </c>
      <c r="B7214" s="9">
        <v>0.1</v>
      </c>
    </row>
    <row r="7215" spans="1:2" x14ac:dyDescent="0.25">
      <c r="A7215" s="2" t="s">
        <v>7604</v>
      </c>
      <c r="B7215" s="9">
        <v>0.1</v>
      </c>
    </row>
    <row r="7216" spans="1:2" x14ac:dyDescent="0.25">
      <c r="A7216" s="2" t="s">
        <v>7656</v>
      </c>
      <c r="B7216" s="9">
        <v>0.1</v>
      </c>
    </row>
    <row r="7217" spans="1:2" x14ac:dyDescent="0.25">
      <c r="A7217" s="2" t="s">
        <v>7549</v>
      </c>
      <c r="B7217" s="9">
        <v>0.1</v>
      </c>
    </row>
    <row r="7218" spans="1:2" x14ac:dyDescent="0.25">
      <c r="A7218" s="2" t="s">
        <v>7673</v>
      </c>
      <c r="B7218" s="9">
        <v>0.1</v>
      </c>
    </row>
    <row r="7219" spans="1:2" x14ac:dyDescent="0.25">
      <c r="A7219" s="2" t="s">
        <v>7539</v>
      </c>
      <c r="B7219" s="9">
        <v>0.1</v>
      </c>
    </row>
    <row r="7220" spans="1:2" x14ac:dyDescent="0.25">
      <c r="A7220" s="2" t="s">
        <v>7554</v>
      </c>
      <c r="B7220" s="9">
        <v>0.1</v>
      </c>
    </row>
    <row r="7221" spans="1:2" x14ac:dyDescent="0.25">
      <c r="A7221" s="2" t="s">
        <v>7683</v>
      </c>
      <c r="B7221" s="9">
        <v>0.1</v>
      </c>
    </row>
    <row r="7222" spans="1:2" x14ac:dyDescent="0.25">
      <c r="A7222" s="2" t="s">
        <v>7467</v>
      </c>
      <c r="B7222" s="9">
        <v>0.1</v>
      </c>
    </row>
    <row r="7223" spans="1:2" x14ac:dyDescent="0.25">
      <c r="A7223" s="2" t="s">
        <v>7607</v>
      </c>
      <c r="B7223" s="9">
        <v>0.1</v>
      </c>
    </row>
    <row r="7224" spans="1:2" x14ac:dyDescent="0.25">
      <c r="A7224" s="2" t="s">
        <v>7516</v>
      </c>
      <c r="B7224" s="9">
        <v>0.1</v>
      </c>
    </row>
    <row r="7225" spans="1:2" x14ac:dyDescent="0.25">
      <c r="A7225" s="2" t="s">
        <v>7685</v>
      </c>
      <c r="B7225" s="9">
        <v>0.1</v>
      </c>
    </row>
    <row r="7226" spans="1:2" x14ac:dyDescent="0.25">
      <c r="A7226" s="2" t="s">
        <v>7667</v>
      </c>
      <c r="B7226" s="9">
        <v>0.1</v>
      </c>
    </row>
    <row r="7227" spans="1:2" x14ac:dyDescent="0.25">
      <c r="A7227" s="2" t="s">
        <v>7630</v>
      </c>
      <c r="B7227" s="9">
        <v>0.1</v>
      </c>
    </row>
    <row r="7228" spans="1:2" x14ac:dyDescent="0.25">
      <c r="A7228" s="2" t="s">
        <v>7600</v>
      </c>
      <c r="B7228" s="9">
        <v>0.1</v>
      </c>
    </row>
    <row r="7229" spans="1:2" x14ac:dyDescent="0.25">
      <c r="A7229" s="2" t="s">
        <v>7687</v>
      </c>
      <c r="B7229" s="9">
        <v>0.1</v>
      </c>
    </row>
    <row r="7230" spans="1:2" x14ac:dyDescent="0.25">
      <c r="A7230" s="2" t="s">
        <v>7454</v>
      </c>
      <c r="B7230" s="9">
        <v>0.1</v>
      </c>
    </row>
    <row r="7231" spans="1:2" x14ac:dyDescent="0.25">
      <c r="A7231" s="2" t="s">
        <v>7555</v>
      </c>
      <c r="B7231" s="9">
        <v>0.1</v>
      </c>
    </row>
    <row r="7232" spans="1:2" x14ac:dyDescent="0.25">
      <c r="A7232" s="2" t="s">
        <v>7616</v>
      </c>
      <c r="B7232" s="9">
        <v>0.1</v>
      </c>
    </row>
    <row r="7233" spans="1:2" x14ac:dyDescent="0.25">
      <c r="A7233" s="2" t="s">
        <v>7487</v>
      </c>
      <c r="B7233" s="9">
        <v>0.1</v>
      </c>
    </row>
    <row r="7234" spans="1:2" x14ac:dyDescent="0.25">
      <c r="A7234" s="2" t="s">
        <v>7625</v>
      </c>
      <c r="B7234" s="9">
        <v>0.1</v>
      </c>
    </row>
    <row r="7235" spans="1:2" x14ac:dyDescent="0.25">
      <c r="A7235" s="2" t="s">
        <v>7502</v>
      </c>
      <c r="B7235" s="9">
        <v>0.1</v>
      </c>
    </row>
    <row r="7236" spans="1:2" x14ac:dyDescent="0.25">
      <c r="A7236" s="2" t="s">
        <v>7591</v>
      </c>
      <c r="B7236" s="9">
        <v>0.1</v>
      </c>
    </row>
    <row r="7237" spans="1:2" x14ac:dyDescent="0.25">
      <c r="A7237" s="2" t="s">
        <v>7547</v>
      </c>
      <c r="B7237" s="9">
        <v>0.1</v>
      </c>
    </row>
    <row r="7238" spans="1:2" x14ac:dyDescent="0.25">
      <c r="A7238" s="2" t="s">
        <v>7541</v>
      </c>
      <c r="B7238" s="9">
        <v>0.1</v>
      </c>
    </row>
    <row r="7239" spans="1:2" x14ac:dyDescent="0.25">
      <c r="A7239" s="2" t="s">
        <v>7567</v>
      </c>
      <c r="B7239" s="9">
        <v>0.1</v>
      </c>
    </row>
    <row r="7240" spans="1:2" x14ac:dyDescent="0.25">
      <c r="A7240" s="2" t="s">
        <v>7450</v>
      </c>
      <c r="B7240" s="9">
        <v>0.1</v>
      </c>
    </row>
    <row r="7241" spans="1:2" x14ac:dyDescent="0.25">
      <c r="A7241" s="2" t="s">
        <v>7455</v>
      </c>
      <c r="B7241" s="9">
        <v>0.1</v>
      </c>
    </row>
    <row r="7242" spans="1:2" x14ac:dyDescent="0.25">
      <c r="A7242" s="2" t="s">
        <v>7525</v>
      </c>
      <c r="B7242" s="9">
        <v>0.1</v>
      </c>
    </row>
    <row r="7243" spans="1:2" x14ac:dyDescent="0.25">
      <c r="A7243" s="2" t="s">
        <v>7696</v>
      </c>
      <c r="B7243" s="9">
        <v>0.1</v>
      </c>
    </row>
    <row r="7244" spans="1:2" x14ac:dyDescent="0.25">
      <c r="A7244" s="2" t="s">
        <v>7511</v>
      </c>
      <c r="B7244" s="9">
        <v>0.1</v>
      </c>
    </row>
    <row r="7245" spans="1:2" x14ac:dyDescent="0.25">
      <c r="A7245" s="2" t="s">
        <v>7559</v>
      </c>
      <c r="B7245" s="9">
        <v>0.1</v>
      </c>
    </row>
    <row r="7246" spans="1:2" x14ac:dyDescent="0.25">
      <c r="A7246" s="2" t="s">
        <v>7544</v>
      </c>
      <c r="B7246" s="9">
        <v>0.1</v>
      </c>
    </row>
    <row r="7247" spans="1:2" x14ac:dyDescent="0.25">
      <c r="A7247" s="2" t="s">
        <v>7529</v>
      </c>
      <c r="B7247" s="9">
        <v>0.1</v>
      </c>
    </row>
    <row r="7248" spans="1:2" x14ac:dyDescent="0.25">
      <c r="A7248" s="2" t="s">
        <v>7631</v>
      </c>
      <c r="B7248" s="9">
        <v>0.1</v>
      </c>
    </row>
    <row r="7249" spans="1:2" x14ac:dyDescent="0.25">
      <c r="A7249" s="2" t="s">
        <v>7588</v>
      </c>
      <c r="B7249" s="9">
        <v>0.1</v>
      </c>
    </row>
    <row r="7250" spans="1:2" x14ac:dyDescent="0.25">
      <c r="A7250" s="2" t="s">
        <v>7660</v>
      </c>
      <c r="B7250" s="9">
        <v>0.1</v>
      </c>
    </row>
    <row r="7251" spans="1:2" x14ac:dyDescent="0.25">
      <c r="A7251" s="2" t="s">
        <v>7514</v>
      </c>
      <c r="B7251" s="9">
        <v>0.1</v>
      </c>
    </row>
    <row r="7252" spans="1:2" x14ac:dyDescent="0.25">
      <c r="A7252" s="2" t="s">
        <v>7521</v>
      </c>
      <c r="B7252" s="9">
        <v>0.1</v>
      </c>
    </row>
    <row r="7253" spans="1:2" x14ac:dyDescent="0.25">
      <c r="A7253" s="2" t="s">
        <v>7681</v>
      </c>
      <c r="B7253" s="9">
        <v>0.1</v>
      </c>
    </row>
    <row r="7254" spans="1:2" x14ac:dyDescent="0.25">
      <c r="A7254" s="2" t="s">
        <v>7714</v>
      </c>
      <c r="B7254" s="9">
        <v>0.1</v>
      </c>
    </row>
    <row r="7255" spans="1:2" x14ac:dyDescent="0.25">
      <c r="A7255" s="2" t="s">
        <v>7608</v>
      </c>
      <c r="B7255" s="9">
        <v>0.1</v>
      </c>
    </row>
    <row r="7256" spans="1:2" x14ac:dyDescent="0.25">
      <c r="A7256" s="2" t="s">
        <v>7475</v>
      </c>
      <c r="B7256" s="9">
        <v>0.1</v>
      </c>
    </row>
    <row r="7257" spans="1:2" x14ac:dyDescent="0.25">
      <c r="A7257" s="2" t="s">
        <v>7531</v>
      </c>
      <c r="B7257" s="9">
        <v>0.1</v>
      </c>
    </row>
    <row r="7258" spans="1:2" x14ac:dyDescent="0.25">
      <c r="A7258" s="2" t="s">
        <v>7671</v>
      </c>
      <c r="B7258" s="9">
        <v>0.1</v>
      </c>
    </row>
    <row r="7259" spans="1:2" x14ac:dyDescent="0.25">
      <c r="A7259" s="2" t="s">
        <v>7551</v>
      </c>
      <c r="B7259" s="9">
        <v>0.1</v>
      </c>
    </row>
    <row r="7260" spans="1:2" x14ac:dyDescent="0.25">
      <c r="A7260" s="2" t="s">
        <v>7530</v>
      </c>
      <c r="B7260" s="9">
        <v>0.1</v>
      </c>
    </row>
    <row r="7261" spans="1:2" x14ac:dyDescent="0.25">
      <c r="A7261" s="2" t="s">
        <v>7546</v>
      </c>
      <c r="B7261" s="9">
        <v>0.1</v>
      </c>
    </row>
    <row r="7262" spans="1:2" x14ac:dyDescent="0.25">
      <c r="A7262" s="2" t="s">
        <v>7639</v>
      </c>
      <c r="B7262" s="9">
        <v>0.1</v>
      </c>
    </row>
    <row r="7263" spans="1:2" x14ac:dyDescent="0.25">
      <c r="A7263" s="2" t="s">
        <v>7481</v>
      </c>
      <c r="B7263" s="9">
        <v>0.1</v>
      </c>
    </row>
    <row r="7264" spans="1:2" x14ac:dyDescent="0.25">
      <c r="A7264" s="2" t="s">
        <v>7460</v>
      </c>
      <c r="B7264" s="9">
        <v>0.1</v>
      </c>
    </row>
    <row r="7265" spans="1:2" x14ac:dyDescent="0.25">
      <c r="A7265" s="2" t="s">
        <v>7626</v>
      </c>
      <c r="B7265" s="9">
        <v>0.1</v>
      </c>
    </row>
    <row r="7266" spans="1:2" x14ac:dyDescent="0.25">
      <c r="A7266" s="2" t="s">
        <v>7674</v>
      </c>
      <c r="B7266" s="9">
        <v>0.1</v>
      </c>
    </row>
    <row r="7267" spans="1:2" x14ac:dyDescent="0.25">
      <c r="A7267" s="2" t="s">
        <v>7520</v>
      </c>
      <c r="B7267" s="9">
        <v>0.1</v>
      </c>
    </row>
    <row r="7268" spans="1:2" x14ac:dyDescent="0.25">
      <c r="A7268" s="2" t="s">
        <v>7482</v>
      </c>
      <c r="B7268" s="9">
        <v>0.1</v>
      </c>
    </row>
    <row r="7269" spans="1:2" x14ac:dyDescent="0.25">
      <c r="A7269" s="2" t="s">
        <v>7707</v>
      </c>
      <c r="B7269" s="9">
        <v>0.1</v>
      </c>
    </row>
    <row r="7270" spans="1:2" x14ac:dyDescent="0.25">
      <c r="A7270" s="2" t="s">
        <v>7496</v>
      </c>
      <c r="B7270" s="9">
        <v>0.1</v>
      </c>
    </row>
    <row r="7271" spans="1:2" x14ac:dyDescent="0.25">
      <c r="A7271" s="2" t="s">
        <v>7618</v>
      </c>
      <c r="B7271" s="9">
        <v>0.1</v>
      </c>
    </row>
    <row r="7272" spans="1:2" x14ac:dyDescent="0.25">
      <c r="A7272" s="2" t="s">
        <v>7471</v>
      </c>
      <c r="B7272" s="9">
        <v>0.1</v>
      </c>
    </row>
    <row r="7273" spans="1:2" x14ac:dyDescent="0.25">
      <c r="A7273" s="2" t="s">
        <v>7589</v>
      </c>
      <c r="B7273" s="9">
        <v>0.1</v>
      </c>
    </row>
    <row r="7274" spans="1:2" x14ac:dyDescent="0.25">
      <c r="A7274" s="2" t="s">
        <v>7676</v>
      </c>
      <c r="B7274" s="9">
        <v>0.1</v>
      </c>
    </row>
    <row r="7275" spans="1:2" x14ac:dyDescent="0.25">
      <c r="A7275" s="2" t="s">
        <v>7573</v>
      </c>
      <c r="B7275" s="9">
        <v>0.1</v>
      </c>
    </row>
    <row r="7276" spans="1:2" x14ac:dyDescent="0.25">
      <c r="A7276" s="2" t="s">
        <v>7621</v>
      </c>
      <c r="B7276" s="9">
        <v>0.1</v>
      </c>
    </row>
    <row r="7277" spans="1:2" x14ac:dyDescent="0.25">
      <c r="A7277" s="2" t="s">
        <v>7479</v>
      </c>
      <c r="B7277" s="9">
        <v>0.1</v>
      </c>
    </row>
    <row r="7278" spans="1:2" x14ac:dyDescent="0.25">
      <c r="A7278" s="2" t="s">
        <v>7702</v>
      </c>
      <c r="B7278" s="9">
        <v>0.1</v>
      </c>
    </row>
    <row r="7279" spans="1:2" x14ac:dyDescent="0.25">
      <c r="A7279" s="2" t="s">
        <v>7574</v>
      </c>
      <c r="B7279" s="9">
        <v>0.1</v>
      </c>
    </row>
    <row r="7280" spans="1:2" x14ac:dyDescent="0.25">
      <c r="A7280" s="2" t="s">
        <v>7597</v>
      </c>
      <c r="B7280" s="9">
        <v>0.1</v>
      </c>
    </row>
    <row r="7281" spans="1:2" x14ac:dyDescent="0.25">
      <c r="A7281" s="2" t="s">
        <v>7637</v>
      </c>
      <c r="B7281" s="9">
        <v>0.1</v>
      </c>
    </row>
    <row r="7282" spans="1:2" x14ac:dyDescent="0.25">
      <c r="A7282" s="2" t="s">
        <v>7477</v>
      </c>
      <c r="B7282" s="9">
        <v>0.1</v>
      </c>
    </row>
    <row r="7283" spans="1:2" x14ac:dyDescent="0.25">
      <c r="A7283" s="2" t="s">
        <v>7536</v>
      </c>
      <c r="B7283" s="9">
        <v>0.1</v>
      </c>
    </row>
    <row r="7284" spans="1:2" x14ac:dyDescent="0.25">
      <c r="A7284" s="2" t="s">
        <v>7697</v>
      </c>
      <c r="B7284" s="9">
        <v>0.1</v>
      </c>
    </row>
    <row r="7285" spans="1:2" x14ac:dyDescent="0.25">
      <c r="A7285" s="2" t="s">
        <v>7693</v>
      </c>
      <c r="B7285" s="9">
        <v>0.1</v>
      </c>
    </row>
    <row r="7286" spans="1:2" x14ac:dyDescent="0.25">
      <c r="A7286" s="2" t="s">
        <v>7513</v>
      </c>
      <c r="B7286" s="9">
        <v>0.1</v>
      </c>
    </row>
    <row r="7287" spans="1:2" x14ac:dyDescent="0.25">
      <c r="A7287" s="2" t="s">
        <v>7470</v>
      </c>
      <c r="B7287" s="9">
        <v>0.1</v>
      </c>
    </row>
    <row r="7288" spans="1:2" x14ac:dyDescent="0.25">
      <c r="A7288" s="2" t="s">
        <v>7510</v>
      </c>
      <c r="B7288" s="9">
        <v>0.1</v>
      </c>
    </row>
    <row r="7289" spans="1:2" x14ac:dyDescent="0.25">
      <c r="A7289" s="2" t="s">
        <v>7569</v>
      </c>
      <c r="B7289" s="9">
        <v>0.1</v>
      </c>
    </row>
    <row r="7290" spans="1:2" x14ac:dyDescent="0.25">
      <c r="A7290" s="2" t="s">
        <v>7584</v>
      </c>
      <c r="B7290" s="9">
        <v>0.1</v>
      </c>
    </row>
    <row r="7291" spans="1:2" x14ac:dyDescent="0.25">
      <c r="A7291" s="2" t="s">
        <v>7580</v>
      </c>
      <c r="B7291" s="9">
        <v>0.1</v>
      </c>
    </row>
    <row r="7292" spans="1:2" x14ac:dyDescent="0.25">
      <c r="A7292" s="2" t="s">
        <v>7594</v>
      </c>
      <c r="B7292" s="9">
        <v>0.1</v>
      </c>
    </row>
    <row r="7293" spans="1:2" x14ac:dyDescent="0.25">
      <c r="A7293" s="2" t="s">
        <v>7712</v>
      </c>
      <c r="B7293" s="9">
        <v>0.1</v>
      </c>
    </row>
    <row r="7294" spans="1:2" x14ac:dyDescent="0.25">
      <c r="A7294" s="2" t="s">
        <v>7550</v>
      </c>
      <c r="B7294" s="9">
        <v>0.1</v>
      </c>
    </row>
    <row r="7295" spans="1:2" x14ac:dyDescent="0.25">
      <c r="A7295" s="2" t="s">
        <v>7701</v>
      </c>
      <c r="B7295" s="9">
        <v>0.1</v>
      </c>
    </row>
    <row r="7296" spans="1:2" x14ac:dyDescent="0.25">
      <c r="A7296" s="2" t="s">
        <v>7654</v>
      </c>
      <c r="B7296" s="9">
        <v>0.1</v>
      </c>
    </row>
    <row r="7297" spans="1:2" x14ac:dyDescent="0.25">
      <c r="A7297" s="2" t="s">
        <v>7610</v>
      </c>
      <c r="B7297" s="9">
        <v>0.1</v>
      </c>
    </row>
    <row r="7298" spans="1:2" x14ac:dyDescent="0.25">
      <c r="A7298" s="2" t="s">
        <v>7596</v>
      </c>
      <c r="B7298" s="9">
        <v>0.1</v>
      </c>
    </row>
    <row r="7299" spans="1:2" x14ac:dyDescent="0.25">
      <c r="A7299" s="2" t="s">
        <v>7522</v>
      </c>
      <c r="B7299" s="9">
        <v>0.1</v>
      </c>
    </row>
    <row r="7300" spans="1:2" x14ac:dyDescent="0.25">
      <c r="A7300" s="2" t="s">
        <v>7664</v>
      </c>
      <c r="B7300" s="9">
        <v>0.1</v>
      </c>
    </row>
    <row r="7301" spans="1:2" x14ac:dyDescent="0.25">
      <c r="A7301" s="2" t="s">
        <v>7661</v>
      </c>
      <c r="B7301" s="9">
        <v>0.1</v>
      </c>
    </row>
    <row r="7302" spans="1:2" x14ac:dyDescent="0.25">
      <c r="A7302" s="2" t="s">
        <v>7463</v>
      </c>
      <c r="B7302" s="9">
        <v>0.1</v>
      </c>
    </row>
    <row r="7303" spans="1:2" x14ac:dyDescent="0.25">
      <c r="A7303" s="2" t="s">
        <v>7490</v>
      </c>
      <c r="B7303" s="9">
        <v>0.1</v>
      </c>
    </row>
    <row r="7304" spans="1:2" x14ac:dyDescent="0.25">
      <c r="A7304" s="2" t="s">
        <v>7568</v>
      </c>
      <c r="B7304" s="9">
        <v>0.1</v>
      </c>
    </row>
    <row r="7305" spans="1:2" x14ac:dyDescent="0.25">
      <c r="A7305" s="2" t="s">
        <v>7611</v>
      </c>
      <c r="B7305" s="9">
        <v>0.1</v>
      </c>
    </row>
    <row r="7306" spans="1:2" x14ac:dyDescent="0.25">
      <c r="A7306" s="2" t="s">
        <v>7809</v>
      </c>
      <c r="B7306" s="9">
        <v>0.09</v>
      </c>
    </row>
    <row r="7307" spans="1:2" x14ac:dyDescent="0.25">
      <c r="A7307" s="2" t="s">
        <v>7870</v>
      </c>
      <c r="B7307" s="9">
        <v>0.09</v>
      </c>
    </row>
    <row r="7308" spans="1:2" x14ac:dyDescent="0.25">
      <c r="A7308" s="2" t="s">
        <v>7757</v>
      </c>
      <c r="B7308" s="9">
        <v>0.09</v>
      </c>
    </row>
    <row r="7309" spans="1:2" x14ac:dyDescent="0.25">
      <c r="A7309" s="2" t="s">
        <v>7731</v>
      </c>
      <c r="B7309" s="9">
        <v>0.09</v>
      </c>
    </row>
    <row r="7310" spans="1:2" x14ac:dyDescent="0.25">
      <c r="A7310" s="2" t="s">
        <v>7794</v>
      </c>
      <c r="B7310" s="9">
        <v>0.09</v>
      </c>
    </row>
    <row r="7311" spans="1:2" x14ac:dyDescent="0.25">
      <c r="A7311" s="2" t="s">
        <v>8006</v>
      </c>
      <c r="B7311" s="9">
        <v>0.09</v>
      </c>
    </row>
    <row r="7312" spans="1:2" x14ac:dyDescent="0.25">
      <c r="A7312" s="2" t="s">
        <v>7898</v>
      </c>
      <c r="B7312" s="9">
        <v>0.09</v>
      </c>
    </row>
    <row r="7313" spans="1:2" x14ac:dyDescent="0.25">
      <c r="A7313" s="2" t="s">
        <v>7798</v>
      </c>
      <c r="B7313" s="9">
        <v>0.09</v>
      </c>
    </row>
    <row r="7314" spans="1:2" x14ac:dyDescent="0.25">
      <c r="A7314" s="2" t="s">
        <v>7921</v>
      </c>
      <c r="B7314" s="9">
        <v>0.09</v>
      </c>
    </row>
    <row r="7315" spans="1:2" x14ac:dyDescent="0.25">
      <c r="A7315" s="2" t="s">
        <v>7820</v>
      </c>
      <c r="B7315" s="9">
        <v>0.09</v>
      </c>
    </row>
    <row r="7316" spans="1:2" x14ac:dyDescent="0.25">
      <c r="A7316" s="2" t="s">
        <v>7761</v>
      </c>
      <c r="B7316" s="9">
        <v>0.09</v>
      </c>
    </row>
    <row r="7317" spans="1:2" x14ac:dyDescent="0.25">
      <c r="A7317" s="2" t="s">
        <v>7752</v>
      </c>
      <c r="B7317" s="9">
        <v>0.09</v>
      </c>
    </row>
    <row r="7318" spans="1:2" x14ac:dyDescent="0.25">
      <c r="A7318" s="2" t="s">
        <v>7931</v>
      </c>
      <c r="B7318" s="9">
        <v>0.09</v>
      </c>
    </row>
    <row r="7319" spans="1:2" x14ac:dyDescent="0.25">
      <c r="A7319" s="2" t="s">
        <v>7937</v>
      </c>
      <c r="B7319" s="9">
        <v>0.09</v>
      </c>
    </row>
    <row r="7320" spans="1:2" x14ac:dyDescent="0.25">
      <c r="A7320" s="2" t="s">
        <v>7828</v>
      </c>
      <c r="B7320" s="9">
        <v>0.09</v>
      </c>
    </row>
    <row r="7321" spans="1:2" x14ac:dyDescent="0.25">
      <c r="A7321" s="2" t="s">
        <v>7806</v>
      </c>
      <c r="B7321" s="9">
        <v>0.09</v>
      </c>
    </row>
    <row r="7322" spans="1:2" x14ac:dyDescent="0.25">
      <c r="A7322" s="2" t="s">
        <v>7776</v>
      </c>
      <c r="B7322" s="9">
        <v>0.09</v>
      </c>
    </row>
    <row r="7323" spans="1:2" x14ac:dyDescent="0.25">
      <c r="A7323" s="2" t="s">
        <v>7928</v>
      </c>
      <c r="B7323" s="9">
        <v>0.09</v>
      </c>
    </row>
    <row r="7324" spans="1:2" x14ac:dyDescent="0.25">
      <c r="A7324" s="2" t="s">
        <v>7764</v>
      </c>
      <c r="B7324" s="9">
        <v>0.09</v>
      </c>
    </row>
    <row r="7325" spans="1:2" x14ac:dyDescent="0.25">
      <c r="A7325" s="2" t="s">
        <v>8010</v>
      </c>
      <c r="B7325" s="9">
        <v>0.09</v>
      </c>
    </row>
    <row r="7326" spans="1:2" x14ac:dyDescent="0.25">
      <c r="A7326" s="2" t="s">
        <v>7883</v>
      </c>
      <c r="B7326" s="9">
        <v>0.09</v>
      </c>
    </row>
    <row r="7327" spans="1:2" x14ac:dyDescent="0.25">
      <c r="A7327" s="2" t="s">
        <v>7769</v>
      </c>
      <c r="B7327" s="9">
        <v>0.09</v>
      </c>
    </row>
    <row r="7328" spans="1:2" x14ac:dyDescent="0.25">
      <c r="A7328" s="2" t="s">
        <v>7727</v>
      </c>
      <c r="B7328" s="9">
        <v>0.09</v>
      </c>
    </row>
    <row r="7329" spans="1:2" x14ac:dyDescent="0.25">
      <c r="A7329" s="2" t="s">
        <v>7817</v>
      </c>
      <c r="B7329" s="9">
        <v>0.09</v>
      </c>
    </row>
    <row r="7330" spans="1:2" x14ac:dyDescent="0.25">
      <c r="A7330" s="2" t="s">
        <v>7889</v>
      </c>
      <c r="B7330" s="9">
        <v>0.09</v>
      </c>
    </row>
    <row r="7331" spans="1:2" x14ac:dyDescent="0.25">
      <c r="A7331" s="2" t="s">
        <v>7774</v>
      </c>
      <c r="B7331" s="9">
        <v>0.09</v>
      </c>
    </row>
    <row r="7332" spans="1:2" x14ac:dyDescent="0.25">
      <c r="A7332" s="2" t="s">
        <v>7832</v>
      </c>
      <c r="B7332" s="9">
        <v>0.09</v>
      </c>
    </row>
    <row r="7333" spans="1:2" x14ac:dyDescent="0.25">
      <c r="A7333" s="2" t="s">
        <v>7992</v>
      </c>
      <c r="B7333" s="9">
        <v>0.09</v>
      </c>
    </row>
    <row r="7334" spans="1:2" x14ac:dyDescent="0.25">
      <c r="A7334" s="2" t="s">
        <v>7933</v>
      </c>
      <c r="B7334" s="9">
        <v>0.09</v>
      </c>
    </row>
    <row r="7335" spans="1:2" x14ac:dyDescent="0.25">
      <c r="A7335" s="2" t="s">
        <v>7853</v>
      </c>
      <c r="B7335" s="9">
        <v>0.09</v>
      </c>
    </row>
    <row r="7336" spans="1:2" x14ac:dyDescent="0.25">
      <c r="A7336" s="2" t="s">
        <v>7995</v>
      </c>
      <c r="B7336" s="9">
        <v>0.09</v>
      </c>
    </row>
    <row r="7337" spans="1:2" x14ac:dyDescent="0.25">
      <c r="A7337" s="2" t="s">
        <v>7949</v>
      </c>
      <c r="B7337" s="9">
        <v>0.09</v>
      </c>
    </row>
    <row r="7338" spans="1:2" x14ac:dyDescent="0.25">
      <c r="A7338" s="2" t="s">
        <v>7722</v>
      </c>
      <c r="B7338" s="9">
        <v>0.09</v>
      </c>
    </row>
    <row r="7339" spans="1:2" x14ac:dyDescent="0.25">
      <c r="A7339" s="2" t="s">
        <v>7734</v>
      </c>
      <c r="B7339" s="9">
        <v>0.09</v>
      </c>
    </row>
    <row r="7340" spans="1:2" x14ac:dyDescent="0.25">
      <c r="A7340" s="2" t="s">
        <v>7867</v>
      </c>
      <c r="B7340" s="9">
        <v>0.09</v>
      </c>
    </row>
    <row r="7341" spans="1:2" x14ac:dyDescent="0.25">
      <c r="A7341" s="2" t="s">
        <v>7772</v>
      </c>
      <c r="B7341" s="9">
        <v>0.09</v>
      </c>
    </row>
    <row r="7342" spans="1:2" x14ac:dyDescent="0.25">
      <c r="A7342" s="2" t="s">
        <v>7750</v>
      </c>
      <c r="B7342" s="9">
        <v>0.09</v>
      </c>
    </row>
    <row r="7343" spans="1:2" x14ac:dyDescent="0.25">
      <c r="A7343" s="2" t="s">
        <v>7815</v>
      </c>
      <c r="B7343" s="9">
        <v>0.09</v>
      </c>
    </row>
    <row r="7344" spans="1:2" x14ac:dyDescent="0.25">
      <c r="A7344" s="2" t="s">
        <v>7978</v>
      </c>
      <c r="B7344" s="9">
        <v>0.09</v>
      </c>
    </row>
    <row r="7345" spans="1:2" x14ac:dyDescent="0.25">
      <c r="A7345" s="2" t="s">
        <v>7799</v>
      </c>
      <c r="B7345" s="9">
        <v>0.09</v>
      </c>
    </row>
    <row r="7346" spans="1:2" x14ac:dyDescent="0.25">
      <c r="A7346" s="2" t="s">
        <v>7897</v>
      </c>
      <c r="B7346" s="9">
        <v>0.09</v>
      </c>
    </row>
    <row r="7347" spans="1:2" x14ac:dyDescent="0.25">
      <c r="A7347" s="2" t="s">
        <v>7739</v>
      </c>
      <c r="B7347" s="9">
        <v>0.09</v>
      </c>
    </row>
    <row r="7348" spans="1:2" x14ac:dyDescent="0.25">
      <c r="A7348" s="2" t="s">
        <v>7966</v>
      </c>
      <c r="B7348" s="9">
        <v>0.09</v>
      </c>
    </row>
    <row r="7349" spans="1:2" x14ac:dyDescent="0.25">
      <c r="A7349" s="2" t="s">
        <v>7910</v>
      </c>
      <c r="B7349" s="9">
        <v>0.09</v>
      </c>
    </row>
    <row r="7350" spans="1:2" x14ac:dyDescent="0.25">
      <c r="A7350" s="2" t="s">
        <v>7900</v>
      </c>
      <c r="B7350" s="9">
        <v>0.09</v>
      </c>
    </row>
    <row r="7351" spans="1:2" x14ac:dyDescent="0.25">
      <c r="A7351" s="2" t="s">
        <v>7894</v>
      </c>
      <c r="B7351" s="9">
        <v>0.09</v>
      </c>
    </row>
    <row r="7352" spans="1:2" x14ac:dyDescent="0.25">
      <c r="A7352" s="2" t="s">
        <v>7824</v>
      </c>
      <c r="B7352" s="9">
        <v>0.09</v>
      </c>
    </row>
    <row r="7353" spans="1:2" x14ac:dyDescent="0.25">
      <c r="A7353" s="2" t="s">
        <v>7741</v>
      </c>
      <c r="B7353" s="9">
        <v>0.09</v>
      </c>
    </row>
    <row r="7354" spans="1:2" x14ac:dyDescent="0.25">
      <c r="A7354" s="2" t="s">
        <v>7844</v>
      </c>
      <c r="B7354" s="9">
        <v>0.09</v>
      </c>
    </row>
    <row r="7355" spans="1:2" x14ac:dyDescent="0.25">
      <c r="A7355" s="2" t="s">
        <v>7838</v>
      </c>
      <c r="B7355" s="9">
        <v>0.09</v>
      </c>
    </row>
    <row r="7356" spans="1:2" x14ac:dyDescent="0.25">
      <c r="A7356" s="2" t="s">
        <v>7770</v>
      </c>
      <c r="B7356" s="9">
        <v>0.09</v>
      </c>
    </row>
    <row r="7357" spans="1:2" x14ac:dyDescent="0.25">
      <c r="A7357" s="2" t="s">
        <v>7918</v>
      </c>
      <c r="B7357" s="9">
        <v>0.09</v>
      </c>
    </row>
    <row r="7358" spans="1:2" x14ac:dyDescent="0.25">
      <c r="A7358" s="2" t="s">
        <v>7965</v>
      </c>
      <c r="B7358" s="9">
        <v>0.09</v>
      </c>
    </row>
    <row r="7359" spans="1:2" x14ac:dyDescent="0.25">
      <c r="A7359" s="2" t="s">
        <v>7904</v>
      </c>
      <c r="B7359" s="9">
        <v>0.09</v>
      </c>
    </row>
    <row r="7360" spans="1:2" x14ac:dyDescent="0.25">
      <c r="A7360" s="2" t="s">
        <v>7803</v>
      </c>
      <c r="B7360" s="9">
        <v>0.09</v>
      </c>
    </row>
    <row r="7361" spans="1:2" x14ac:dyDescent="0.25">
      <c r="A7361" s="2" t="s">
        <v>7786</v>
      </c>
      <c r="B7361" s="9">
        <v>0.09</v>
      </c>
    </row>
    <row r="7362" spans="1:2" x14ac:dyDescent="0.25">
      <c r="A7362" s="2" t="s">
        <v>7967</v>
      </c>
      <c r="B7362" s="9">
        <v>0.09</v>
      </c>
    </row>
    <row r="7363" spans="1:2" x14ac:dyDescent="0.25">
      <c r="A7363" s="2" t="s">
        <v>7726</v>
      </c>
      <c r="B7363" s="9">
        <v>0.09</v>
      </c>
    </row>
    <row r="7364" spans="1:2" x14ac:dyDescent="0.25">
      <c r="A7364" s="2" t="s">
        <v>7919</v>
      </c>
      <c r="B7364" s="9">
        <v>0.09</v>
      </c>
    </row>
    <row r="7365" spans="1:2" x14ac:dyDescent="0.25">
      <c r="A7365" s="2" t="s">
        <v>7957</v>
      </c>
      <c r="B7365" s="9">
        <v>0.09</v>
      </c>
    </row>
    <row r="7366" spans="1:2" x14ac:dyDescent="0.25">
      <c r="A7366" s="2" t="s">
        <v>7977</v>
      </c>
      <c r="B7366" s="9">
        <v>0.09</v>
      </c>
    </row>
    <row r="7367" spans="1:2" x14ac:dyDescent="0.25">
      <c r="A7367" s="2" t="s">
        <v>7958</v>
      </c>
      <c r="B7367" s="9">
        <v>0.09</v>
      </c>
    </row>
    <row r="7368" spans="1:2" x14ac:dyDescent="0.25">
      <c r="A7368" s="2" t="s">
        <v>7835</v>
      </c>
      <c r="B7368" s="9">
        <v>0.09</v>
      </c>
    </row>
    <row r="7369" spans="1:2" x14ac:dyDescent="0.25">
      <c r="A7369" s="2" t="s">
        <v>7781</v>
      </c>
      <c r="B7369" s="9">
        <v>0.09</v>
      </c>
    </row>
    <row r="7370" spans="1:2" x14ac:dyDescent="0.25">
      <c r="A7370" s="2" t="s">
        <v>7747</v>
      </c>
      <c r="B7370" s="9">
        <v>0.09</v>
      </c>
    </row>
    <row r="7371" spans="1:2" x14ac:dyDescent="0.25">
      <c r="A7371" s="2" t="s">
        <v>7913</v>
      </c>
      <c r="B7371" s="9">
        <v>0.09</v>
      </c>
    </row>
    <row r="7372" spans="1:2" x14ac:dyDescent="0.25">
      <c r="A7372" s="2" t="s">
        <v>7847</v>
      </c>
      <c r="B7372" s="9">
        <v>0.09</v>
      </c>
    </row>
    <row r="7373" spans="1:2" x14ac:dyDescent="0.25">
      <c r="A7373" s="2" t="s">
        <v>7877</v>
      </c>
      <c r="B7373" s="9">
        <v>0.09</v>
      </c>
    </row>
    <row r="7374" spans="1:2" x14ac:dyDescent="0.25">
      <c r="A7374" s="2" t="s">
        <v>7783</v>
      </c>
      <c r="B7374" s="9">
        <v>0.09</v>
      </c>
    </row>
    <row r="7375" spans="1:2" x14ac:dyDescent="0.25">
      <c r="A7375" s="2" t="s">
        <v>7857</v>
      </c>
      <c r="B7375" s="9">
        <v>0.09</v>
      </c>
    </row>
    <row r="7376" spans="1:2" x14ac:dyDescent="0.25">
      <c r="A7376" s="2" t="s">
        <v>7763</v>
      </c>
      <c r="B7376" s="9">
        <v>0.09</v>
      </c>
    </row>
    <row r="7377" spans="1:2" x14ac:dyDescent="0.25">
      <c r="A7377" s="2" t="s">
        <v>7901</v>
      </c>
      <c r="B7377" s="9">
        <v>0.09</v>
      </c>
    </row>
    <row r="7378" spans="1:2" x14ac:dyDescent="0.25">
      <c r="A7378" s="2" t="s">
        <v>7826</v>
      </c>
      <c r="B7378" s="9">
        <v>0.09</v>
      </c>
    </row>
    <row r="7379" spans="1:2" x14ac:dyDescent="0.25">
      <c r="A7379" s="2" t="s">
        <v>7941</v>
      </c>
      <c r="B7379" s="9">
        <v>0.09</v>
      </c>
    </row>
    <row r="7380" spans="1:2" x14ac:dyDescent="0.25">
      <c r="A7380" s="2" t="s">
        <v>7998</v>
      </c>
      <c r="B7380" s="9">
        <v>0.09</v>
      </c>
    </row>
    <row r="7381" spans="1:2" x14ac:dyDescent="0.25">
      <c r="A7381" s="2" t="s">
        <v>7892</v>
      </c>
      <c r="B7381" s="9">
        <v>0.09</v>
      </c>
    </row>
    <row r="7382" spans="1:2" x14ac:dyDescent="0.25">
      <c r="A7382" s="2" t="s">
        <v>7797</v>
      </c>
      <c r="B7382" s="9">
        <v>0.09</v>
      </c>
    </row>
    <row r="7383" spans="1:2" x14ac:dyDescent="0.25">
      <c r="A7383" s="2" t="s">
        <v>7749</v>
      </c>
      <c r="B7383" s="9">
        <v>0.09</v>
      </c>
    </row>
    <row r="7384" spans="1:2" x14ac:dyDescent="0.25">
      <c r="A7384" s="2" t="s">
        <v>7759</v>
      </c>
      <c r="B7384" s="9">
        <v>0.09</v>
      </c>
    </row>
    <row r="7385" spans="1:2" x14ac:dyDescent="0.25">
      <c r="A7385" s="2" t="s">
        <v>7953</v>
      </c>
      <c r="B7385" s="9">
        <v>0.09</v>
      </c>
    </row>
    <row r="7386" spans="1:2" x14ac:dyDescent="0.25">
      <c r="A7386" s="2" t="s">
        <v>7728</v>
      </c>
      <c r="B7386" s="9">
        <v>0.09</v>
      </c>
    </row>
    <row r="7387" spans="1:2" x14ac:dyDescent="0.25">
      <c r="A7387" s="2" t="s">
        <v>7735</v>
      </c>
      <c r="B7387" s="9">
        <v>0.09</v>
      </c>
    </row>
    <row r="7388" spans="1:2" x14ac:dyDescent="0.25">
      <c r="A7388" s="2" t="s">
        <v>7951</v>
      </c>
      <c r="B7388" s="9">
        <v>0.09</v>
      </c>
    </row>
    <row r="7389" spans="1:2" x14ac:dyDescent="0.25">
      <c r="A7389" s="2" t="s">
        <v>7879</v>
      </c>
      <c r="B7389" s="9">
        <v>0.09</v>
      </c>
    </row>
    <row r="7390" spans="1:2" x14ac:dyDescent="0.25">
      <c r="A7390" s="2" t="s">
        <v>7766</v>
      </c>
      <c r="B7390" s="9">
        <v>0.09</v>
      </c>
    </row>
    <row r="7391" spans="1:2" x14ac:dyDescent="0.25">
      <c r="A7391" s="2" t="s">
        <v>7801</v>
      </c>
      <c r="B7391" s="9">
        <v>0.09</v>
      </c>
    </row>
    <row r="7392" spans="1:2" x14ac:dyDescent="0.25">
      <c r="A7392" s="2" t="s">
        <v>7884</v>
      </c>
      <c r="B7392" s="9">
        <v>0.09</v>
      </c>
    </row>
    <row r="7393" spans="1:2" x14ac:dyDescent="0.25">
      <c r="A7393" s="2" t="s">
        <v>7788</v>
      </c>
      <c r="B7393" s="9">
        <v>0.09</v>
      </c>
    </row>
    <row r="7394" spans="1:2" x14ac:dyDescent="0.25">
      <c r="A7394" s="2" t="s">
        <v>7818</v>
      </c>
      <c r="B7394" s="9">
        <v>0.09</v>
      </c>
    </row>
    <row r="7395" spans="1:2" x14ac:dyDescent="0.25">
      <c r="A7395" s="2" t="s">
        <v>7743</v>
      </c>
      <c r="B7395" s="9">
        <v>0.09</v>
      </c>
    </row>
    <row r="7396" spans="1:2" x14ac:dyDescent="0.25">
      <c r="A7396" s="2" t="s">
        <v>7785</v>
      </c>
      <c r="B7396" s="9">
        <v>0.09</v>
      </c>
    </row>
    <row r="7397" spans="1:2" x14ac:dyDescent="0.25">
      <c r="A7397" s="2" t="s">
        <v>7816</v>
      </c>
      <c r="B7397" s="9">
        <v>0.09</v>
      </c>
    </row>
    <row r="7398" spans="1:2" x14ac:dyDescent="0.25">
      <c r="A7398" s="2" t="s">
        <v>7896</v>
      </c>
      <c r="B7398" s="9">
        <v>0.09</v>
      </c>
    </row>
    <row r="7399" spans="1:2" x14ac:dyDescent="0.25">
      <c r="A7399" s="2" t="s">
        <v>7975</v>
      </c>
      <c r="B7399" s="9">
        <v>0.09</v>
      </c>
    </row>
    <row r="7400" spans="1:2" x14ac:dyDescent="0.25">
      <c r="A7400" s="2" t="s">
        <v>8013</v>
      </c>
      <c r="B7400" s="9">
        <v>0.09</v>
      </c>
    </row>
    <row r="7401" spans="1:2" x14ac:dyDescent="0.25">
      <c r="A7401" s="2" t="s">
        <v>7862</v>
      </c>
      <c r="B7401" s="9">
        <v>0.09</v>
      </c>
    </row>
    <row r="7402" spans="1:2" x14ac:dyDescent="0.25">
      <c r="A7402" s="2" t="s">
        <v>7882</v>
      </c>
      <c r="B7402" s="9">
        <v>0.09</v>
      </c>
    </row>
    <row r="7403" spans="1:2" x14ac:dyDescent="0.25">
      <c r="A7403" s="2" t="s">
        <v>7991</v>
      </c>
      <c r="B7403" s="9">
        <v>0.09</v>
      </c>
    </row>
    <row r="7404" spans="1:2" x14ac:dyDescent="0.25">
      <c r="A7404" s="2" t="s">
        <v>7851</v>
      </c>
      <c r="B7404" s="9">
        <v>0.09</v>
      </c>
    </row>
    <row r="7405" spans="1:2" x14ac:dyDescent="0.25">
      <c r="A7405" s="2" t="s">
        <v>7842</v>
      </c>
      <c r="B7405" s="9">
        <v>0.09</v>
      </c>
    </row>
    <row r="7406" spans="1:2" x14ac:dyDescent="0.25">
      <c r="A7406" s="2" t="s">
        <v>7917</v>
      </c>
      <c r="B7406" s="9">
        <v>0.09</v>
      </c>
    </row>
    <row r="7407" spans="1:2" x14ac:dyDescent="0.25">
      <c r="A7407" s="2" t="s">
        <v>7906</v>
      </c>
      <c r="B7407" s="9">
        <v>0.09</v>
      </c>
    </row>
    <row r="7408" spans="1:2" x14ac:dyDescent="0.25">
      <c r="A7408" s="2" t="s">
        <v>7974</v>
      </c>
      <c r="B7408" s="9">
        <v>0.09</v>
      </c>
    </row>
    <row r="7409" spans="1:2" x14ac:dyDescent="0.25">
      <c r="A7409" s="2" t="s">
        <v>7903</v>
      </c>
      <c r="B7409" s="9">
        <v>0.09</v>
      </c>
    </row>
    <row r="7410" spans="1:2" x14ac:dyDescent="0.25">
      <c r="A7410" s="2" t="s">
        <v>7758</v>
      </c>
      <c r="B7410" s="9">
        <v>0.09</v>
      </c>
    </row>
    <row r="7411" spans="1:2" x14ac:dyDescent="0.25">
      <c r="A7411" s="2" t="s">
        <v>8001</v>
      </c>
      <c r="B7411" s="9">
        <v>0.09</v>
      </c>
    </row>
    <row r="7412" spans="1:2" x14ac:dyDescent="0.25">
      <c r="A7412" s="2" t="s">
        <v>7792</v>
      </c>
      <c r="B7412" s="9">
        <v>0.09</v>
      </c>
    </row>
    <row r="7413" spans="1:2" x14ac:dyDescent="0.25">
      <c r="A7413" s="2" t="s">
        <v>7823</v>
      </c>
      <c r="B7413" s="9">
        <v>0.09</v>
      </c>
    </row>
    <row r="7414" spans="1:2" x14ac:dyDescent="0.25">
      <c r="A7414" s="2" t="s">
        <v>7746</v>
      </c>
      <c r="B7414" s="9">
        <v>0.09</v>
      </c>
    </row>
    <row r="7415" spans="1:2" x14ac:dyDescent="0.25">
      <c r="A7415" s="2" t="s">
        <v>7762</v>
      </c>
      <c r="B7415" s="9">
        <v>0.09</v>
      </c>
    </row>
    <row r="7416" spans="1:2" x14ac:dyDescent="0.25">
      <c r="A7416" s="2" t="s">
        <v>7721</v>
      </c>
      <c r="B7416" s="9">
        <v>0.09</v>
      </c>
    </row>
    <row r="7417" spans="1:2" x14ac:dyDescent="0.25">
      <c r="A7417" s="2" t="s">
        <v>7887</v>
      </c>
      <c r="B7417" s="9">
        <v>0.09</v>
      </c>
    </row>
    <row r="7418" spans="1:2" x14ac:dyDescent="0.25">
      <c r="A7418" s="2" t="s">
        <v>7836</v>
      </c>
      <c r="B7418" s="9">
        <v>0.09</v>
      </c>
    </row>
    <row r="7419" spans="1:2" x14ac:dyDescent="0.25">
      <c r="A7419" s="2" t="s">
        <v>7963</v>
      </c>
      <c r="B7419" s="9">
        <v>0.09</v>
      </c>
    </row>
    <row r="7420" spans="1:2" x14ac:dyDescent="0.25">
      <c r="A7420" s="2" t="s">
        <v>7854</v>
      </c>
      <c r="B7420" s="9">
        <v>0.09</v>
      </c>
    </row>
    <row r="7421" spans="1:2" x14ac:dyDescent="0.25">
      <c r="A7421" s="2" t="s">
        <v>7779</v>
      </c>
      <c r="B7421" s="9">
        <v>0.09</v>
      </c>
    </row>
    <row r="7422" spans="1:2" x14ac:dyDescent="0.25">
      <c r="A7422" s="2" t="s">
        <v>7723</v>
      </c>
      <c r="B7422" s="9">
        <v>0.09</v>
      </c>
    </row>
    <row r="7423" spans="1:2" x14ac:dyDescent="0.25">
      <c r="A7423" s="2" t="s">
        <v>7984</v>
      </c>
      <c r="B7423" s="9">
        <v>0.09</v>
      </c>
    </row>
    <row r="7424" spans="1:2" x14ac:dyDescent="0.25">
      <c r="A7424" s="2" t="s">
        <v>7911</v>
      </c>
      <c r="B7424" s="9">
        <v>0.09</v>
      </c>
    </row>
    <row r="7425" spans="1:2" x14ac:dyDescent="0.25">
      <c r="A7425" s="2" t="s">
        <v>7881</v>
      </c>
      <c r="B7425" s="9">
        <v>0.09</v>
      </c>
    </row>
    <row r="7426" spans="1:2" x14ac:dyDescent="0.25">
      <c r="A7426" s="2" t="s">
        <v>7827</v>
      </c>
      <c r="B7426" s="9">
        <v>0.09</v>
      </c>
    </row>
    <row r="7427" spans="1:2" x14ac:dyDescent="0.25">
      <c r="A7427" s="2" t="s">
        <v>7907</v>
      </c>
      <c r="B7427" s="9">
        <v>0.09</v>
      </c>
    </row>
    <row r="7428" spans="1:2" x14ac:dyDescent="0.25">
      <c r="A7428" s="2" t="s">
        <v>8004</v>
      </c>
      <c r="B7428" s="9">
        <v>0.09</v>
      </c>
    </row>
    <row r="7429" spans="1:2" x14ac:dyDescent="0.25">
      <c r="A7429" s="2" t="s">
        <v>7833</v>
      </c>
      <c r="B7429" s="9">
        <v>0.09</v>
      </c>
    </row>
    <row r="7430" spans="1:2" x14ac:dyDescent="0.25">
      <c r="A7430" s="2" t="s">
        <v>7787</v>
      </c>
      <c r="B7430" s="9">
        <v>0.09</v>
      </c>
    </row>
    <row r="7431" spans="1:2" x14ac:dyDescent="0.25">
      <c r="A7431" s="2" t="s">
        <v>7738</v>
      </c>
      <c r="B7431" s="9">
        <v>0.09</v>
      </c>
    </row>
    <row r="7432" spans="1:2" x14ac:dyDescent="0.25">
      <c r="A7432" s="2" t="s">
        <v>7981</v>
      </c>
      <c r="B7432" s="9">
        <v>0.09</v>
      </c>
    </row>
    <row r="7433" spans="1:2" x14ac:dyDescent="0.25">
      <c r="A7433" s="2" t="s">
        <v>7923</v>
      </c>
      <c r="B7433" s="9">
        <v>0.09</v>
      </c>
    </row>
    <row r="7434" spans="1:2" x14ac:dyDescent="0.25">
      <c r="A7434" s="2" t="s">
        <v>8012</v>
      </c>
      <c r="B7434" s="9">
        <v>0.09</v>
      </c>
    </row>
    <row r="7435" spans="1:2" x14ac:dyDescent="0.25">
      <c r="A7435" s="2" t="s">
        <v>7936</v>
      </c>
      <c r="B7435" s="9">
        <v>0.09</v>
      </c>
    </row>
    <row r="7436" spans="1:2" x14ac:dyDescent="0.25">
      <c r="A7436" s="2" t="s">
        <v>7744</v>
      </c>
      <c r="B7436" s="9">
        <v>0.09</v>
      </c>
    </row>
    <row r="7437" spans="1:2" x14ac:dyDescent="0.25">
      <c r="A7437" s="2" t="s">
        <v>7895</v>
      </c>
      <c r="B7437" s="9">
        <v>0.09</v>
      </c>
    </row>
    <row r="7438" spans="1:2" x14ac:dyDescent="0.25">
      <c r="A7438" s="2" t="s">
        <v>7888</v>
      </c>
      <c r="B7438" s="9">
        <v>0.09</v>
      </c>
    </row>
    <row r="7439" spans="1:2" x14ac:dyDescent="0.25">
      <c r="A7439" s="2" t="s">
        <v>7956</v>
      </c>
      <c r="B7439" s="9">
        <v>0.09</v>
      </c>
    </row>
    <row r="7440" spans="1:2" x14ac:dyDescent="0.25">
      <c r="A7440" s="2" t="s">
        <v>7905</v>
      </c>
      <c r="B7440" s="9">
        <v>0.09</v>
      </c>
    </row>
    <row r="7441" spans="1:2" x14ac:dyDescent="0.25">
      <c r="A7441" s="2" t="s">
        <v>7751</v>
      </c>
      <c r="B7441" s="9">
        <v>0.09</v>
      </c>
    </row>
    <row r="7442" spans="1:2" x14ac:dyDescent="0.25">
      <c r="A7442" s="2" t="s">
        <v>7945</v>
      </c>
      <c r="B7442" s="9">
        <v>0.09</v>
      </c>
    </row>
    <row r="7443" spans="1:2" x14ac:dyDescent="0.25">
      <c r="A7443" s="2" t="s">
        <v>7856</v>
      </c>
      <c r="B7443" s="9">
        <v>0.09</v>
      </c>
    </row>
    <row r="7444" spans="1:2" x14ac:dyDescent="0.25">
      <c r="A7444" s="2" t="s">
        <v>7950</v>
      </c>
      <c r="B7444" s="9">
        <v>0.09</v>
      </c>
    </row>
    <row r="7445" spans="1:2" x14ac:dyDescent="0.25">
      <c r="A7445" s="2" t="s">
        <v>7740</v>
      </c>
      <c r="B7445" s="9">
        <v>0.09</v>
      </c>
    </row>
    <row r="7446" spans="1:2" x14ac:dyDescent="0.25">
      <c r="A7446" s="2" t="s">
        <v>2715</v>
      </c>
      <c r="B7446" s="9">
        <v>0.09</v>
      </c>
    </row>
    <row r="7447" spans="1:2" x14ac:dyDescent="0.25">
      <c r="A7447" s="2" t="s">
        <v>7925</v>
      </c>
      <c r="B7447" s="9">
        <v>0.09</v>
      </c>
    </row>
    <row r="7448" spans="1:2" x14ac:dyDescent="0.25">
      <c r="A7448" s="2" t="s">
        <v>7990</v>
      </c>
      <c r="B7448" s="9">
        <v>0.09</v>
      </c>
    </row>
    <row r="7449" spans="1:2" x14ac:dyDescent="0.25">
      <c r="A7449" s="2" t="s">
        <v>7908</v>
      </c>
      <c r="B7449" s="9">
        <v>0.09</v>
      </c>
    </row>
    <row r="7450" spans="1:2" x14ac:dyDescent="0.25">
      <c r="A7450" s="2" t="s">
        <v>7868</v>
      </c>
      <c r="B7450" s="9">
        <v>0.09</v>
      </c>
    </row>
    <row r="7451" spans="1:2" x14ac:dyDescent="0.25">
      <c r="A7451" s="2" t="s">
        <v>7924</v>
      </c>
      <c r="B7451" s="9">
        <v>0.09</v>
      </c>
    </row>
    <row r="7452" spans="1:2" x14ac:dyDescent="0.25">
      <c r="A7452" s="2" t="s">
        <v>7932</v>
      </c>
      <c r="B7452" s="9">
        <v>0.09</v>
      </c>
    </row>
    <row r="7453" spans="1:2" x14ac:dyDescent="0.25">
      <c r="A7453" s="2" t="s">
        <v>7979</v>
      </c>
      <c r="B7453" s="9">
        <v>0.09</v>
      </c>
    </row>
    <row r="7454" spans="1:2" x14ac:dyDescent="0.25">
      <c r="A7454" s="2" t="s">
        <v>7982</v>
      </c>
      <c r="B7454" s="9">
        <v>0.09</v>
      </c>
    </row>
    <row r="7455" spans="1:2" x14ac:dyDescent="0.25">
      <c r="A7455" s="2" t="s">
        <v>7864</v>
      </c>
      <c r="B7455" s="9">
        <v>0.09</v>
      </c>
    </row>
    <row r="7456" spans="1:2" x14ac:dyDescent="0.25">
      <c r="A7456" s="2" t="s">
        <v>7805</v>
      </c>
      <c r="B7456" s="9">
        <v>0.09</v>
      </c>
    </row>
    <row r="7457" spans="1:2" x14ac:dyDescent="0.25">
      <c r="A7457" s="2" t="s">
        <v>7946</v>
      </c>
      <c r="B7457" s="9">
        <v>0.09</v>
      </c>
    </row>
    <row r="7458" spans="1:2" x14ac:dyDescent="0.25">
      <c r="A7458" s="2" t="s">
        <v>8008</v>
      </c>
      <c r="B7458" s="9">
        <v>0.09</v>
      </c>
    </row>
    <row r="7459" spans="1:2" x14ac:dyDescent="0.25">
      <c r="A7459" s="2" t="s">
        <v>7875</v>
      </c>
      <c r="B7459" s="9">
        <v>0.09</v>
      </c>
    </row>
    <row r="7460" spans="1:2" x14ac:dyDescent="0.25">
      <c r="A7460" s="2" t="s">
        <v>7948</v>
      </c>
      <c r="B7460" s="9">
        <v>0.09</v>
      </c>
    </row>
    <row r="7461" spans="1:2" x14ac:dyDescent="0.25">
      <c r="A7461" s="2" t="s">
        <v>7955</v>
      </c>
      <c r="B7461" s="9">
        <v>0.09</v>
      </c>
    </row>
    <row r="7462" spans="1:2" x14ac:dyDescent="0.25">
      <c r="A7462" s="2" t="s">
        <v>7899</v>
      </c>
      <c r="B7462" s="9">
        <v>0.09</v>
      </c>
    </row>
    <row r="7463" spans="1:2" x14ac:dyDescent="0.25">
      <c r="A7463" s="2" t="s">
        <v>7725</v>
      </c>
      <c r="B7463" s="9">
        <v>0.09</v>
      </c>
    </row>
    <row r="7464" spans="1:2" x14ac:dyDescent="0.25">
      <c r="A7464" s="2" t="s">
        <v>7872</v>
      </c>
      <c r="B7464" s="9">
        <v>0.09</v>
      </c>
    </row>
    <row r="7465" spans="1:2" x14ac:dyDescent="0.25">
      <c r="A7465" s="2" t="s">
        <v>8002</v>
      </c>
      <c r="B7465" s="9">
        <v>0.09</v>
      </c>
    </row>
    <row r="7466" spans="1:2" x14ac:dyDescent="0.25">
      <c r="A7466" s="2" t="s">
        <v>7825</v>
      </c>
      <c r="B7466" s="9">
        <v>0.09</v>
      </c>
    </row>
    <row r="7467" spans="1:2" x14ac:dyDescent="0.25">
      <c r="A7467" s="2" t="s">
        <v>7876</v>
      </c>
      <c r="B7467" s="9">
        <v>0.09</v>
      </c>
    </row>
    <row r="7468" spans="1:2" x14ac:dyDescent="0.25">
      <c r="A7468" s="2" t="s">
        <v>7939</v>
      </c>
      <c r="B7468" s="9">
        <v>0.09</v>
      </c>
    </row>
    <row r="7469" spans="1:2" x14ac:dyDescent="0.25">
      <c r="A7469" s="2" t="s">
        <v>7829</v>
      </c>
      <c r="B7469" s="9">
        <v>0.09</v>
      </c>
    </row>
    <row r="7470" spans="1:2" x14ac:dyDescent="0.25">
      <c r="A7470" s="2" t="s">
        <v>7878</v>
      </c>
      <c r="B7470" s="9">
        <v>0.09</v>
      </c>
    </row>
    <row r="7471" spans="1:2" x14ac:dyDescent="0.25">
      <c r="A7471" s="2" t="s">
        <v>7970</v>
      </c>
      <c r="B7471" s="9">
        <v>0.09</v>
      </c>
    </row>
    <row r="7472" spans="1:2" x14ac:dyDescent="0.25">
      <c r="A7472" s="2" t="s">
        <v>7920</v>
      </c>
      <c r="B7472" s="9">
        <v>0.09</v>
      </c>
    </row>
    <row r="7473" spans="1:2" x14ac:dyDescent="0.25">
      <c r="A7473" s="2" t="s">
        <v>7737</v>
      </c>
      <c r="B7473" s="9">
        <v>0.09</v>
      </c>
    </row>
    <row r="7474" spans="1:2" x14ac:dyDescent="0.25">
      <c r="A7474" s="2" t="s">
        <v>7742</v>
      </c>
      <c r="B7474" s="9">
        <v>0.09</v>
      </c>
    </row>
    <row r="7475" spans="1:2" x14ac:dyDescent="0.25">
      <c r="A7475" s="2" t="s">
        <v>7852</v>
      </c>
      <c r="B7475" s="9">
        <v>0.09</v>
      </c>
    </row>
    <row r="7476" spans="1:2" x14ac:dyDescent="0.25">
      <c r="A7476" s="2" t="s">
        <v>7819</v>
      </c>
      <c r="B7476" s="9">
        <v>0.09</v>
      </c>
    </row>
    <row r="7477" spans="1:2" x14ac:dyDescent="0.25">
      <c r="A7477" s="2" t="s">
        <v>7859</v>
      </c>
      <c r="B7477" s="9">
        <v>0.09</v>
      </c>
    </row>
    <row r="7478" spans="1:2" x14ac:dyDescent="0.25">
      <c r="A7478" s="2" t="s">
        <v>7976</v>
      </c>
      <c r="B7478" s="9">
        <v>0.09</v>
      </c>
    </row>
    <row r="7479" spans="1:2" x14ac:dyDescent="0.25">
      <c r="A7479" s="2" t="s">
        <v>7988</v>
      </c>
      <c r="B7479" s="9">
        <v>0.09</v>
      </c>
    </row>
    <row r="7480" spans="1:2" x14ac:dyDescent="0.25">
      <c r="A7480" s="2" t="s">
        <v>7814</v>
      </c>
      <c r="B7480" s="9">
        <v>0.09</v>
      </c>
    </row>
    <row r="7481" spans="1:2" x14ac:dyDescent="0.25">
      <c r="A7481" s="2" t="s">
        <v>7986</v>
      </c>
      <c r="B7481" s="9">
        <v>0.09</v>
      </c>
    </row>
    <row r="7482" spans="1:2" x14ac:dyDescent="0.25">
      <c r="A7482" s="2" t="s">
        <v>7841</v>
      </c>
      <c r="B7482" s="9">
        <v>0.09</v>
      </c>
    </row>
    <row r="7483" spans="1:2" x14ac:dyDescent="0.25">
      <c r="A7483" s="2" t="s">
        <v>7940</v>
      </c>
      <c r="B7483" s="9">
        <v>0.09</v>
      </c>
    </row>
    <row r="7484" spans="1:2" x14ac:dyDescent="0.25">
      <c r="A7484" s="2" t="s">
        <v>7802</v>
      </c>
      <c r="B7484" s="9">
        <v>0.09</v>
      </c>
    </row>
    <row r="7485" spans="1:2" x14ac:dyDescent="0.25">
      <c r="A7485" s="2" t="s">
        <v>7760</v>
      </c>
      <c r="B7485" s="9">
        <v>0.09</v>
      </c>
    </row>
    <row r="7486" spans="1:2" x14ac:dyDescent="0.25">
      <c r="A7486" s="2" t="s">
        <v>7865</v>
      </c>
      <c r="B7486" s="9">
        <v>0.09</v>
      </c>
    </row>
    <row r="7487" spans="1:2" x14ac:dyDescent="0.25">
      <c r="A7487" s="2" t="s">
        <v>7804</v>
      </c>
      <c r="B7487" s="9">
        <v>0.09</v>
      </c>
    </row>
    <row r="7488" spans="1:2" x14ac:dyDescent="0.25">
      <c r="A7488" s="2" t="s">
        <v>7987</v>
      </c>
      <c r="B7488" s="9">
        <v>0.09</v>
      </c>
    </row>
    <row r="7489" spans="1:2" x14ac:dyDescent="0.25">
      <c r="A7489" s="2" t="s">
        <v>7813</v>
      </c>
      <c r="B7489" s="9">
        <v>0.09</v>
      </c>
    </row>
    <row r="7490" spans="1:2" x14ac:dyDescent="0.25">
      <c r="A7490" s="2" t="s">
        <v>7964</v>
      </c>
      <c r="B7490" s="9">
        <v>0.09</v>
      </c>
    </row>
    <row r="7491" spans="1:2" x14ac:dyDescent="0.25">
      <c r="A7491" s="2" t="s">
        <v>7873</v>
      </c>
      <c r="B7491" s="9">
        <v>0.09</v>
      </c>
    </row>
    <row r="7492" spans="1:2" x14ac:dyDescent="0.25">
      <c r="A7492" s="2" t="s">
        <v>7753</v>
      </c>
      <c r="B7492" s="9">
        <v>0.09</v>
      </c>
    </row>
    <row r="7493" spans="1:2" x14ac:dyDescent="0.25">
      <c r="A7493" s="2" t="s">
        <v>7756</v>
      </c>
      <c r="B7493" s="9">
        <v>0.09</v>
      </c>
    </row>
    <row r="7494" spans="1:2" x14ac:dyDescent="0.25">
      <c r="A7494" s="2" t="s">
        <v>7947</v>
      </c>
      <c r="B7494" s="9">
        <v>0.09</v>
      </c>
    </row>
    <row r="7495" spans="1:2" x14ac:dyDescent="0.25">
      <c r="A7495" s="2" t="s">
        <v>7972</v>
      </c>
      <c r="B7495" s="9">
        <v>0.09</v>
      </c>
    </row>
    <row r="7496" spans="1:2" x14ac:dyDescent="0.25">
      <c r="A7496" s="2" t="s">
        <v>7860</v>
      </c>
      <c r="B7496" s="9">
        <v>0.09</v>
      </c>
    </row>
    <row r="7497" spans="1:2" x14ac:dyDescent="0.25">
      <c r="A7497" s="2" t="s">
        <v>7858</v>
      </c>
      <c r="B7497" s="9">
        <v>0.09</v>
      </c>
    </row>
    <row r="7498" spans="1:2" x14ac:dyDescent="0.25">
      <c r="A7498" s="2" t="s">
        <v>7791</v>
      </c>
      <c r="B7498" s="9">
        <v>0.09</v>
      </c>
    </row>
    <row r="7499" spans="1:2" x14ac:dyDescent="0.25">
      <c r="A7499" s="2" t="s">
        <v>7944</v>
      </c>
      <c r="B7499" s="9">
        <v>0.09</v>
      </c>
    </row>
    <row r="7500" spans="1:2" x14ac:dyDescent="0.25">
      <c r="A7500" s="2" t="s">
        <v>7861</v>
      </c>
      <c r="B7500" s="9">
        <v>0.09</v>
      </c>
    </row>
    <row r="7501" spans="1:2" x14ac:dyDescent="0.25">
      <c r="A7501" s="2" t="s">
        <v>7840</v>
      </c>
      <c r="B7501" s="9">
        <v>0.09</v>
      </c>
    </row>
    <row r="7502" spans="1:2" x14ac:dyDescent="0.25">
      <c r="A7502" s="2" t="s">
        <v>7916</v>
      </c>
      <c r="B7502" s="9">
        <v>0.09</v>
      </c>
    </row>
    <row r="7503" spans="1:2" x14ac:dyDescent="0.25">
      <c r="A7503" s="2" t="s">
        <v>7989</v>
      </c>
      <c r="B7503" s="9">
        <v>0.09</v>
      </c>
    </row>
    <row r="7504" spans="1:2" x14ac:dyDescent="0.25">
      <c r="A7504" s="2" t="s">
        <v>7886</v>
      </c>
      <c r="B7504" s="9">
        <v>0.09</v>
      </c>
    </row>
    <row r="7505" spans="1:2" x14ac:dyDescent="0.25">
      <c r="A7505" s="2" t="s">
        <v>7768</v>
      </c>
      <c r="B7505" s="9">
        <v>0.09</v>
      </c>
    </row>
    <row r="7506" spans="1:2" x14ac:dyDescent="0.25">
      <c r="A7506" s="2" t="s">
        <v>7926</v>
      </c>
      <c r="B7506" s="9">
        <v>0.09</v>
      </c>
    </row>
    <row r="7507" spans="1:2" x14ac:dyDescent="0.25">
      <c r="A7507" s="2" t="s">
        <v>7891</v>
      </c>
      <c r="B7507" s="9">
        <v>0.09</v>
      </c>
    </row>
    <row r="7508" spans="1:2" x14ac:dyDescent="0.25">
      <c r="A7508" s="2" t="s">
        <v>7745</v>
      </c>
      <c r="B7508" s="9">
        <v>0.09</v>
      </c>
    </row>
    <row r="7509" spans="1:2" x14ac:dyDescent="0.25">
      <c r="A7509" s="2" t="s">
        <v>7943</v>
      </c>
      <c r="B7509" s="9">
        <v>0.09</v>
      </c>
    </row>
    <row r="7510" spans="1:2" x14ac:dyDescent="0.25">
      <c r="A7510" s="2" t="s">
        <v>7839</v>
      </c>
      <c r="B7510" s="9">
        <v>0.09</v>
      </c>
    </row>
    <row r="7511" spans="1:2" x14ac:dyDescent="0.25">
      <c r="A7511" s="2" t="s">
        <v>7775</v>
      </c>
      <c r="B7511" s="9">
        <v>0.09</v>
      </c>
    </row>
    <row r="7512" spans="1:2" x14ac:dyDescent="0.25">
      <c r="A7512" s="2" t="s">
        <v>7789</v>
      </c>
      <c r="B7512" s="9">
        <v>0.09</v>
      </c>
    </row>
    <row r="7513" spans="1:2" x14ac:dyDescent="0.25">
      <c r="A7513" s="2" t="s">
        <v>7830</v>
      </c>
      <c r="B7513" s="9">
        <v>0.09</v>
      </c>
    </row>
    <row r="7514" spans="1:2" x14ac:dyDescent="0.25">
      <c r="A7514" s="2" t="s">
        <v>7796</v>
      </c>
      <c r="B7514" s="9">
        <v>0.09</v>
      </c>
    </row>
    <row r="7515" spans="1:2" x14ac:dyDescent="0.25">
      <c r="A7515" s="2" t="s">
        <v>7724</v>
      </c>
      <c r="B7515" s="9">
        <v>0.09</v>
      </c>
    </row>
    <row r="7516" spans="1:2" x14ac:dyDescent="0.25">
      <c r="A7516" s="2" t="s">
        <v>7915</v>
      </c>
      <c r="B7516" s="9">
        <v>0.09</v>
      </c>
    </row>
    <row r="7517" spans="1:2" x14ac:dyDescent="0.25">
      <c r="A7517" s="2" t="s">
        <v>7954</v>
      </c>
      <c r="B7517" s="9">
        <v>0.09</v>
      </c>
    </row>
    <row r="7518" spans="1:2" x14ac:dyDescent="0.25">
      <c r="A7518" s="2" t="s">
        <v>7777</v>
      </c>
      <c r="B7518" s="9">
        <v>0.09</v>
      </c>
    </row>
    <row r="7519" spans="1:2" x14ac:dyDescent="0.25">
      <c r="A7519" s="2" t="s">
        <v>7793</v>
      </c>
      <c r="B7519" s="9">
        <v>0.09</v>
      </c>
    </row>
    <row r="7520" spans="1:2" x14ac:dyDescent="0.25">
      <c r="A7520" s="2" t="s">
        <v>7996</v>
      </c>
      <c r="B7520" s="9">
        <v>0.09</v>
      </c>
    </row>
    <row r="7521" spans="1:2" x14ac:dyDescent="0.25">
      <c r="A7521" s="2" t="s">
        <v>7863</v>
      </c>
      <c r="B7521" s="9">
        <v>0.09</v>
      </c>
    </row>
    <row r="7522" spans="1:2" x14ac:dyDescent="0.25">
      <c r="A7522" s="2" t="s">
        <v>7811</v>
      </c>
      <c r="B7522" s="9">
        <v>0.09</v>
      </c>
    </row>
    <row r="7523" spans="1:2" x14ac:dyDescent="0.25">
      <c r="A7523" s="2" t="s">
        <v>7773</v>
      </c>
      <c r="B7523" s="9">
        <v>0.09</v>
      </c>
    </row>
    <row r="7524" spans="1:2" x14ac:dyDescent="0.25">
      <c r="A7524" s="2" t="s">
        <v>8003</v>
      </c>
      <c r="B7524" s="9">
        <v>0.09</v>
      </c>
    </row>
    <row r="7525" spans="1:2" x14ac:dyDescent="0.25">
      <c r="A7525" s="2" t="s">
        <v>7771</v>
      </c>
      <c r="B7525" s="9">
        <v>0.09</v>
      </c>
    </row>
    <row r="7526" spans="1:2" x14ac:dyDescent="0.25">
      <c r="A7526" s="2" t="s">
        <v>7934</v>
      </c>
      <c r="B7526" s="9">
        <v>0.09</v>
      </c>
    </row>
    <row r="7527" spans="1:2" x14ac:dyDescent="0.25">
      <c r="A7527" s="2" t="s">
        <v>7729</v>
      </c>
      <c r="B7527" s="9">
        <v>0.09</v>
      </c>
    </row>
    <row r="7528" spans="1:2" x14ac:dyDescent="0.25">
      <c r="A7528" s="2" t="s">
        <v>7850</v>
      </c>
      <c r="B7528" s="9">
        <v>0.09</v>
      </c>
    </row>
    <row r="7529" spans="1:2" x14ac:dyDescent="0.25">
      <c r="A7529" s="2" t="s">
        <v>7971</v>
      </c>
      <c r="B7529" s="9">
        <v>0.09</v>
      </c>
    </row>
    <row r="7530" spans="1:2" x14ac:dyDescent="0.25">
      <c r="A7530" s="2" t="s">
        <v>7938</v>
      </c>
      <c r="B7530" s="9">
        <v>0.09</v>
      </c>
    </row>
    <row r="7531" spans="1:2" x14ac:dyDescent="0.25">
      <c r="A7531" s="2" t="s">
        <v>7893</v>
      </c>
      <c r="B7531" s="9">
        <v>0.09</v>
      </c>
    </row>
    <row r="7532" spans="1:2" x14ac:dyDescent="0.25">
      <c r="A7532" s="2" t="s">
        <v>7782</v>
      </c>
      <c r="B7532" s="9">
        <v>0.09</v>
      </c>
    </row>
    <row r="7533" spans="1:2" x14ac:dyDescent="0.25">
      <c r="A7533" s="2" t="s">
        <v>7834</v>
      </c>
      <c r="B7533" s="9">
        <v>0.09</v>
      </c>
    </row>
    <row r="7534" spans="1:2" x14ac:dyDescent="0.25">
      <c r="A7534" s="2" t="s">
        <v>7808</v>
      </c>
      <c r="B7534" s="9">
        <v>0.09</v>
      </c>
    </row>
    <row r="7535" spans="1:2" x14ac:dyDescent="0.25">
      <c r="A7535" s="2" t="s">
        <v>7922</v>
      </c>
      <c r="B7535" s="9">
        <v>0.09</v>
      </c>
    </row>
    <row r="7536" spans="1:2" x14ac:dyDescent="0.25">
      <c r="A7536" s="2" t="s">
        <v>7997</v>
      </c>
      <c r="B7536" s="9">
        <v>0.09</v>
      </c>
    </row>
    <row r="7537" spans="1:2" x14ac:dyDescent="0.25">
      <c r="A7537" s="2" t="s">
        <v>7778</v>
      </c>
      <c r="B7537" s="9">
        <v>0.09</v>
      </c>
    </row>
    <row r="7538" spans="1:2" x14ac:dyDescent="0.25">
      <c r="A7538" s="2" t="s">
        <v>7942</v>
      </c>
      <c r="B7538" s="9">
        <v>0.09</v>
      </c>
    </row>
    <row r="7539" spans="1:2" x14ac:dyDescent="0.25">
      <c r="A7539" s="2" t="s">
        <v>7980</v>
      </c>
      <c r="B7539" s="9">
        <v>0.09</v>
      </c>
    </row>
    <row r="7540" spans="1:2" x14ac:dyDescent="0.25">
      <c r="A7540" s="2" t="s">
        <v>7935</v>
      </c>
      <c r="B7540" s="9">
        <v>0.09</v>
      </c>
    </row>
    <row r="7541" spans="1:2" x14ac:dyDescent="0.25">
      <c r="A7541" s="2" t="s">
        <v>7807</v>
      </c>
      <c r="B7541" s="9">
        <v>0.09</v>
      </c>
    </row>
    <row r="7542" spans="1:2" x14ac:dyDescent="0.25">
      <c r="A7542" s="2" t="s">
        <v>7930</v>
      </c>
      <c r="B7542" s="9">
        <v>0.09</v>
      </c>
    </row>
    <row r="7543" spans="1:2" x14ac:dyDescent="0.25">
      <c r="A7543" s="2" t="s">
        <v>7849</v>
      </c>
      <c r="B7543" s="9">
        <v>0.09</v>
      </c>
    </row>
    <row r="7544" spans="1:2" x14ac:dyDescent="0.25">
      <c r="A7544" s="2" t="s">
        <v>7733</v>
      </c>
      <c r="B7544" s="9">
        <v>0.09</v>
      </c>
    </row>
    <row r="7545" spans="1:2" x14ac:dyDescent="0.25">
      <c r="A7545" s="2" t="s">
        <v>7929</v>
      </c>
      <c r="B7545" s="9">
        <v>0.09</v>
      </c>
    </row>
    <row r="7546" spans="1:2" x14ac:dyDescent="0.25">
      <c r="A7546" s="2" t="s">
        <v>7855</v>
      </c>
      <c r="B7546" s="9">
        <v>0.09</v>
      </c>
    </row>
    <row r="7547" spans="1:2" x14ac:dyDescent="0.25">
      <c r="A7547" s="2" t="s">
        <v>8009</v>
      </c>
      <c r="B7547" s="9">
        <v>0.09</v>
      </c>
    </row>
    <row r="7548" spans="1:2" x14ac:dyDescent="0.25">
      <c r="A7548" s="2" t="s">
        <v>7885</v>
      </c>
      <c r="B7548" s="9">
        <v>0.09</v>
      </c>
    </row>
    <row r="7549" spans="1:2" x14ac:dyDescent="0.25">
      <c r="A7549" s="2" t="s">
        <v>7822</v>
      </c>
      <c r="B7549" s="9">
        <v>0.09</v>
      </c>
    </row>
    <row r="7550" spans="1:2" x14ac:dyDescent="0.25">
      <c r="A7550" s="2" t="s">
        <v>7902</v>
      </c>
      <c r="B7550" s="9">
        <v>0.09</v>
      </c>
    </row>
    <row r="7551" spans="1:2" x14ac:dyDescent="0.25">
      <c r="A7551" s="2" t="s">
        <v>7837</v>
      </c>
      <c r="B7551" s="9">
        <v>0.09</v>
      </c>
    </row>
    <row r="7552" spans="1:2" x14ac:dyDescent="0.25">
      <c r="A7552" s="2" t="s">
        <v>7754</v>
      </c>
      <c r="B7552" s="9">
        <v>0.09</v>
      </c>
    </row>
    <row r="7553" spans="1:2" x14ac:dyDescent="0.25">
      <c r="A7553" s="2" t="s">
        <v>7952</v>
      </c>
      <c r="B7553" s="9">
        <v>0.09</v>
      </c>
    </row>
    <row r="7554" spans="1:2" x14ac:dyDescent="0.25">
      <c r="A7554" s="2" t="s">
        <v>7968</v>
      </c>
      <c r="B7554" s="9">
        <v>0.09</v>
      </c>
    </row>
    <row r="7555" spans="1:2" x14ac:dyDescent="0.25">
      <c r="A7555" s="2" t="s">
        <v>7983</v>
      </c>
      <c r="B7555" s="9">
        <v>0.09</v>
      </c>
    </row>
    <row r="7556" spans="1:2" x14ac:dyDescent="0.25">
      <c r="A7556" s="2" t="s">
        <v>8007</v>
      </c>
      <c r="B7556" s="9">
        <v>0.09</v>
      </c>
    </row>
    <row r="7557" spans="1:2" x14ac:dyDescent="0.25">
      <c r="A7557" s="2" t="s">
        <v>7973</v>
      </c>
      <c r="B7557" s="9">
        <v>0.09</v>
      </c>
    </row>
    <row r="7558" spans="1:2" x14ac:dyDescent="0.25">
      <c r="A7558" s="2" t="s">
        <v>7960</v>
      </c>
      <c r="B7558" s="9">
        <v>0.09</v>
      </c>
    </row>
    <row r="7559" spans="1:2" x14ac:dyDescent="0.25">
      <c r="A7559" s="2" t="s">
        <v>7994</v>
      </c>
      <c r="B7559" s="9">
        <v>0.09</v>
      </c>
    </row>
    <row r="7560" spans="1:2" x14ac:dyDescent="0.25">
      <c r="A7560" s="2" t="s">
        <v>7927</v>
      </c>
      <c r="B7560" s="9">
        <v>0.09</v>
      </c>
    </row>
    <row r="7561" spans="1:2" x14ac:dyDescent="0.25">
      <c r="A7561" s="2" t="s">
        <v>7871</v>
      </c>
      <c r="B7561" s="9">
        <v>0.09</v>
      </c>
    </row>
    <row r="7562" spans="1:2" x14ac:dyDescent="0.25">
      <c r="A7562" s="2" t="s">
        <v>7843</v>
      </c>
      <c r="B7562" s="9">
        <v>0.09</v>
      </c>
    </row>
    <row r="7563" spans="1:2" x14ac:dyDescent="0.25">
      <c r="A7563" s="2" t="s">
        <v>7748</v>
      </c>
      <c r="B7563" s="9">
        <v>0.09</v>
      </c>
    </row>
    <row r="7564" spans="1:2" x14ac:dyDescent="0.25">
      <c r="A7564" s="2" t="s">
        <v>7831</v>
      </c>
      <c r="B7564" s="9">
        <v>0.09</v>
      </c>
    </row>
    <row r="7565" spans="1:2" x14ac:dyDescent="0.25">
      <c r="A7565" s="2" t="s">
        <v>7890</v>
      </c>
      <c r="B7565" s="9">
        <v>0.09</v>
      </c>
    </row>
    <row r="7566" spans="1:2" x14ac:dyDescent="0.25">
      <c r="A7566" s="2" t="s">
        <v>7795</v>
      </c>
      <c r="B7566" s="9">
        <v>0.09</v>
      </c>
    </row>
    <row r="7567" spans="1:2" x14ac:dyDescent="0.25">
      <c r="A7567" s="2" t="s">
        <v>7765</v>
      </c>
      <c r="B7567" s="9">
        <v>0.09</v>
      </c>
    </row>
    <row r="7568" spans="1:2" x14ac:dyDescent="0.25">
      <c r="A7568" s="2" t="s">
        <v>7821</v>
      </c>
      <c r="B7568" s="9">
        <v>0.09</v>
      </c>
    </row>
    <row r="7569" spans="1:2" x14ac:dyDescent="0.25">
      <c r="A7569" s="2" t="s">
        <v>7848</v>
      </c>
      <c r="B7569" s="9">
        <v>0.09</v>
      </c>
    </row>
    <row r="7570" spans="1:2" x14ac:dyDescent="0.25">
      <c r="A7570" s="2" t="s">
        <v>7912</v>
      </c>
      <c r="B7570" s="9">
        <v>0.09</v>
      </c>
    </row>
    <row r="7571" spans="1:2" x14ac:dyDescent="0.25">
      <c r="A7571" s="2" t="s">
        <v>7985</v>
      </c>
      <c r="B7571" s="9">
        <v>0.09</v>
      </c>
    </row>
    <row r="7572" spans="1:2" x14ac:dyDescent="0.25">
      <c r="A7572" s="2" t="s">
        <v>7874</v>
      </c>
      <c r="B7572" s="9">
        <v>0.09</v>
      </c>
    </row>
    <row r="7573" spans="1:2" x14ac:dyDescent="0.25">
      <c r="A7573" s="2" t="s">
        <v>7845</v>
      </c>
      <c r="B7573" s="9">
        <v>0.09</v>
      </c>
    </row>
    <row r="7574" spans="1:2" x14ac:dyDescent="0.25">
      <c r="A7574" s="2" t="s">
        <v>7969</v>
      </c>
      <c r="B7574" s="9">
        <v>0.09</v>
      </c>
    </row>
    <row r="7575" spans="1:2" x14ac:dyDescent="0.25">
      <c r="A7575" s="2" t="s">
        <v>7784</v>
      </c>
      <c r="B7575" s="9">
        <v>0.09</v>
      </c>
    </row>
    <row r="7576" spans="1:2" x14ac:dyDescent="0.25">
      <c r="A7576" s="2" t="s">
        <v>7880</v>
      </c>
      <c r="B7576" s="9">
        <v>0.09</v>
      </c>
    </row>
    <row r="7577" spans="1:2" x14ac:dyDescent="0.25">
      <c r="A7577" s="2" t="s">
        <v>7961</v>
      </c>
      <c r="B7577" s="9">
        <v>0.09</v>
      </c>
    </row>
    <row r="7578" spans="1:2" x14ac:dyDescent="0.25">
      <c r="A7578" s="2" t="s">
        <v>7755</v>
      </c>
      <c r="B7578" s="9">
        <v>0.09</v>
      </c>
    </row>
    <row r="7579" spans="1:2" x14ac:dyDescent="0.25">
      <c r="A7579" s="2" t="s">
        <v>7790</v>
      </c>
      <c r="B7579" s="9">
        <v>0.09</v>
      </c>
    </row>
    <row r="7580" spans="1:2" x14ac:dyDescent="0.25">
      <c r="A7580" s="2" t="s">
        <v>7869</v>
      </c>
      <c r="B7580" s="9">
        <v>0.09</v>
      </c>
    </row>
    <row r="7581" spans="1:2" x14ac:dyDescent="0.25">
      <c r="A7581" s="2" t="s">
        <v>7993</v>
      </c>
      <c r="B7581" s="9">
        <v>0.09</v>
      </c>
    </row>
    <row r="7582" spans="1:2" x14ac:dyDescent="0.25">
      <c r="A7582" s="2" t="s">
        <v>7780</v>
      </c>
      <c r="B7582" s="9">
        <v>0.09</v>
      </c>
    </row>
    <row r="7583" spans="1:2" x14ac:dyDescent="0.25">
      <c r="A7583" s="2" t="s">
        <v>8000</v>
      </c>
      <c r="B7583" s="9">
        <v>0.09</v>
      </c>
    </row>
    <row r="7584" spans="1:2" x14ac:dyDescent="0.25">
      <c r="A7584" s="2" t="s">
        <v>7800</v>
      </c>
      <c r="B7584" s="9">
        <v>0.09</v>
      </c>
    </row>
    <row r="7585" spans="1:2" x14ac:dyDescent="0.25">
      <c r="A7585" s="2" t="s">
        <v>7812</v>
      </c>
      <c r="B7585" s="9">
        <v>0.09</v>
      </c>
    </row>
    <row r="7586" spans="1:2" x14ac:dyDescent="0.25">
      <c r="A7586" s="2" t="s">
        <v>7767</v>
      </c>
      <c r="B7586" s="9">
        <v>0.09</v>
      </c>
    </row>
    <row r="7587" spans="1:2" x14ac:dyDescent="0.25">
      <c r="A7587" s="2" t="s">
        <v>7962</v>
      </c>
      <c r="B7587" s="9">
        <v>0.09</v>
      </c>
    </row>
    <row r="7588" spans="1:2" x14ac:dyDescent="0.25">
      <c r="A7588" s="2" t="s">
        <v>7999</v>
      </c>
      <c r="B7588" s="9">
        <v>0.09</v>
      </c>
    </row>
    <row r="7589" spans="1:2" x14ac:dyDescent="0.25">
      <c r="A7589" s="2" t="s">
        <v>7732</v>
      </c>
      <c r="B7589" s="9">
        <v>0.09</v>
      </c>
    </row>
    <row r="7590" spans="1:2" x14ac:dyDescent="0.25">
      <c r="A7590" s="2" t="s">
        <v>7846</v>
      </c>
      <c r="B7590" s="9">
        <v>0.09</v>
      </c>
    </row>
    <row r="7591" spans="1:2" x14ac:dyDescent="0.25">
      <c r="A7591" s="2" t="s">
        <v>7914</v>
      </c>
      <c r="B7591" s="9">
        <v>0.09</v>
      </c>
    </row>
    <row r="7592" spans="1:2" x14ac:dyDescent="0.25">
      <c r="A7592" s="2" t="s">
        <v>8034</v>
      </c>
      <c r="B7592" s="9">
        <v>0.08</v>
      </c>
    </row>
    <row r="7593" spans="1:2" x14ac:dyDescent="0.25">
      <c r="A7593" s="2" t="s">
        <v>8299</v>
      </c>
      <c r="B7593" s="9">
        <v>0.08</v>
      </c>
    </row>
    <row r="7594" spans="1:2" x14ac:dyDescent="0.25">
      <c r="A7594" s="2" t="s">
        <v>8329</v>
      </c>
      <c r="B7594" s="9">
        <v>0.08</v>
      </c>
    </row>
    <row r="7595" spans="1:2" x14ac:dyDescent="0.25">
      <c r="A7595" s="2" t="s">
        <v>8173</v>
      </c>
      <c r="B7595" s="9">
        <v>0.08</v>
      </c>
    </row>
    <row r="7596" spans="1:2" x14ac:dyDescent="0.25">
      <c r="A7596" s="2" t="s">
        <v>8027</v>
      </c>
      <c r="B7596" s="9">
        <v>0.08</v>
      </c>
    </row>
    <row r="7597" spans="1:2" x14ac:dyDescent="0.25">
      <c r="A7597" s="2" t="s">
        <v>8214</v>
      </c>
      <c r="B7597" s="9">
        <v>0.08</v>
      </c>
    </row>
    <row r="7598" spans="1:2" x14ac:dyDescent="0.25">
      <c r="A7598" s="2" t="s">
        <v>8269</v>
      </c>
      <c r="B7598" s="9">
        <v>0.08</v>
      </c>
    </row>
    <row r="7599" spans="1:2" x14ac:dyDescent="0.25">
      <c r="A7599" s="2" t="s">
        <v>8232</v>
      </c>
      <c r="B7599" s="9">
        <v>0.08</v>
      </c>
    </row>
    <row r="7600" spans="1:2" x14ac:dyDescent="0.25">
      <c r="A7600" s="2" t="s">
        <v>8058</v>
      </c>
      <c r="B7600" s="9">
        <v>0.08</v>
      </c>
    </row>
    <row r="7601" spans="1:2" x14ac:dyDescent="0.25">
      <c r="A7601" s="2" t="s">
        <v>8339</v>
      </c>
      <c r="B7601" s="9">
        <v>0.08</v>
      </c>
    </row>
    <row r="7602" spans="1:2" x14ac:dyDescent="0.25">
      <c r="A7602" s="2" t="s">
        <v>8212</v>
      </c>
      <c r="B7602" s="9">
        <v>0.08</v>
      </c>
    </row>
    <row r="7603" spans="1:2" x14ac:dyDescent="0.25">
      <c r="A7603" s="2" t="s">
        <v>8176</v>
      </c>
      <c r="B7603" s="9">
        <v>0.08</v>
      </c>
    </row>
    <row r="7604" spans="1:2" x14ac:dyDescent="0.25">
      <c r="A7604" s="2" t="s">
        <v>8283</v>
      </c>
      <c r="B7604" s="9">
        <v>0.08</v>
      </c>
    </row>
    <row r="7605" spans="1:2" x14ac:dyDescent="0.25">
      <c r="A7605" s="2" t="s">
        <v>8159</v>
      </c>
      <c r="B7605" s="9">
        <v>0.08</v>
      </c>
    </row>
    <row r="7606" spans="1:2" x14ac:dyDescent="0.25">
      <c r="A7606" s="2" t="s">
        <v>8318</v>
      </c>
      <c r="B7606" s="9">
        <v>0.08</v>
      </c>
    </row>
    <row r="7607" spans="1:2" x14ac:dyDescent="0.25">
      <c r="A7607" s="2" t="s">
        <v>8169</v>
      </c>
      <c r="B7607" s="9">
        <v>0.08</v>
      </c>
    </row>
    <row r="7608" spans="1:2" x14ac:dyDescent="0.25">
      <c r="A7608" s="2" t="s">
        <v>8321</v>
      </c>
      <c r="B7608" s="9">
        <v>0.08</v>
      </c>
    </row>
    <row r="7609" spans="1:2" x14ac:dyDescent="0.25">
      <c r="A7609" s="2" t="s">
        <v>8160</v>
      </c>
      <c r="B7609" s="9">
        <v>0.08</v>
      </c>
    </row>
    <row r="7610" spans="1:2" x14ac:dyDescent="0.25">
      <c r="A7610" s="2" t="s">
        <v>8146</v>
      </c>
      <c r="B7610" s="9">
        <v>0.08</v>
      </c>
    </row>
    <row r="7611" spans="1:2" x14ac:dyDescent="0.25">
      <c r="A7611" s="2" t="s">
        <v>8259</v>
      </c>
      <c r="B7611" s="9">
        <v>0.08</v>
      </c>
    </row>
    <row r="7612" spans="1:2" x14ac:dyDescent="0.25">
      <c r="A7612" s="2" t="s">
        <v>8051</v>
      </c>
      <c r="B7612" s="9">
        <v>0.08</v>
      </c>
    </row>
    <row r="7613" spans="1:2" x14ac:dyDescent="0.25">
      <c r="A7613" s="2" t="s">
        <v>8062</v>
      </c>
      <c r="B7613" s="9">
        <v>0.08</v>
      </c>
    </row>
    <row r="7614" spans="1:2" x14ac:dyDescent="0.25">
      <c r="A7614" s="2" t="s">
        <v>8235</v>
      </c>
      <c r="B7614" s="9">
        <v>0.08</v>
      </c>
    </row>
    <row r="7615" spans="1:2" x14ac:dyDescent="0.25">
      <c r="A7615" s="2" t="s">
        <v>8072</v>
      </c>
      <c r="B7615" s="9">
        <v>0.08</v>
      </c>
    </row>
    <row r="7616" spans="1:2" x14ac:dyDescent="0.25">
      <c r="A7616" s="2" t="s">
        <v>8277</v>
      </c>
      <c r="B7616" s="9">
        <v>0.08</v>
      </c>
    </row>
    <row r="7617" spans="1:2" x14ac:dyDescent="0.25">
      <c r="A7617" s="2" t="s">
        <v>8314</v>
      </c>
      <c r="B7617" s="9">
        <v>0.08</v>
      </c>
    </row>
    <row r="7618" spans="1:2" x14ac:dyDescent="0.25">
      <c r="A7618" s="2" t="s">
        <v>8095</v>
      </c>
      <c r="B7618" s="9">
        <v>0.08</v>
      </c>
    </row>
    <row r="7619" spans="1:2" x14ac:dyDescent="0.25">
      <c r="A7619" s="2" t="s">
        <v>8053</v>
      </c>
      <c r="B7619" s="9">
        <v>0.08</v>
      </c>
    </row>
    <row r="7620" spans="1:2" x14ac:dyDescent="0.25">
      <c r="A7620" s="2" t="s">
        <v>8306</v>
      </c>
      <c r="B7620" s="9">
        <v>0.08</v>
      </c>
    </row>
    <row r="7621" spans="1:2" x14ac:dyDescent="0.25">
      <c r="A7621" s="2" t="s">
        <v>8185</v>
      </c>
      <c r="B7621" s="9">
        <v>0.08</v>
      </c>
    </row>
    <row r="7622" spans="1:2" x14ac:dyDescent="0.25">
      <c r="A7622" s="2" t="s">
        <v>8044</v>
      </c>
      <c r="B7622" s="9">
        <v>0.08</v>
      </c>
    </row>
    <row r="7623" spans="1:2" x14ac:dyDescent="0.25">
      <c r="A7623" s="2" t="s">
        <v>8220</v>
      </c>
      <c r="B7623" s="9">
        <v>0.08</v>
      </c>
    </row>
    <row r="7624" spans="1:2" x14ac:dyDescent="0.25">
      <c r="A7624" s="2" t="s">
        <v>8127</v>
      </c>
      <c r="B7624" s="9">
        <v>0.08</v>
      </c>
    </row>
    <row r="7625" spans="1:2" x14ac:dyDescent="0.25">
      <c r="A7625" s="2" t="s">
        <v>8107</v>
      </c>
      <c r="B7625" s="9">
        <v>0.08</v>
      </c>
    </row>
    <row r="7626" spans="1:2" x14ac:dyDescent="0.25">
      <c r="A7626" s="2" t="s">
        <v>8054</v>
      </c>
      <c r="B7626" s="9">
        <v>0.08</v>
      </c>
    </row>
    <row r="7627" spans="1:2" x14ac:dyDescent="0.25">
      <c r="A7627" s="2" t="s">
        <v>8020</v>
      </c>
      <c r="B7627" s="9">
        <v>0.08</v>
      </c>
    </row>
    <row r="7628" spans="1:2" x14ac:dyDescent="0.25">
      <c r="A7628" s="2" t="s">
        <v>8165</v>
      </c>
      <c r="B7628" s="9">
        <v>0.08</v>
      </c>
    </row>
    <row r="7629" spans="1:2" x14ac:dyDescent="0.25">
      <c r="A7629" s="2" t="s">
        <v>8073</v>
      </c>
      <c r="B7629" s="9">
        <v>0.08</v>
      </c>
    </row>
    <row r="7630" spans="1:2" x14ac:dyDescent="0.25">
      <c r="A7630" s="2" t="s">
        <v>8150</v>
      </c>
      <c r="B7630" s="9">
        <v>0.08</v>
      </c>
    </row>
    <row r="7631" spans="1:2" x14ac:dyDescent="0.25">
      <c r="A7631" s="2" t="s">
        <v>8138</v>
      </c>
      <c r="B7631" s="9">
        <v>0.08</v>
      </c>
    </row>
    <row r="7632" spans="1:2" x14ac:dyDescent="0.25">
      <c r="A7632" s="2" t="s">
        <v>8164</v>
      </c>
      <c r="B7632" s="9">
        <v>0.08</v>
      </c>
    </row>
    <row r="7633" spans="1:2" x14ac:dyDescent="0.25">
      <c r="A7633" s="2" t="s">
        <v>8268</v>
      </c>
      <c r="B7633" s="9">
        <v>0.08</v>
      </c>
    </row>
    <row r="7634" spans="1:2" x14ac:dyDescent="0.25">
      <c r="A7634" s="2" t="s">
        <v>8250</v>
      </c>
      <c r="B7634" s="9">
        <v>0.08</v>
      </c>
    </row>
    <row r="7635" spans="1:2" x14ac:dyDescent="0.25">
      <c r="A7635" s="2" t="s">
        <v>8284</v>
      </c>
      <c r="B7635" s="9">
        <v>0.08</v>
      </c>
    </row>
    <row r="7636" spans="1:2" x14ac:dyDescent="0.25">
      <c r="A7636" s="2" t="s">
        <v>8279</v>
      </c>
      <c r="B7636" s="9">
        <v>0.08</v>
      </c>
    </row>
    <row r="7637" spans="1:2" x14ac:dyDescent="0.25">
      <c r="A7637" s="2" t="s">
        <v>8109</v>
      </c>
      <c r="B7637" s="9">
        <v>0.08</v>
      </c>
    </row>
    <row r="7638" spans="1:2" x14ac:dyDescent="0.25">
      <c r="A7638" s="2" t="s">
        <v>8186</v>
      </c>
      <c r="B7638" s="9">
        <v>0.08</v>
      </c>
    </row>
    <row r="7639" spans="1:2" x14ac:dyDescent="0.25">
      <c r="A7639" s="2" t="s">
        <v>8233</v>
      </c>
      <c r="B7639" s="9">
        <v>0.08</v>
      </c>
    </row>
    <row r="7640" spans="1:2" x14ac:dyDescent="0.25">
      <c r="A7640" s="2" t="s">
        <v>8156</v>
      </c>
      <c r="B7640" s="9">
        <v>0.08</v>
      </c>
    </row>
    <row r="7641" spans="1:2" x14ac:dyDescent="0.25">
      <c r="A7641" s="2" t="s">
        <v>8276</v>
      </c>
      <c r="B7641" s="9">
        <v>0.08</v>
      </c>
    </row>
    <row r="7642" spans="1:2" x14ac:dyDescent="0.25">
      <c r="A7642" s="2" t="s">
        <v>8191</v>
      </c>
      <c r="B7642" s="9">
        <v>0.08</v>
      </c>
    </row>
    <row r="7643" spans="1:2" x14ac:dyDescent="0.25">
      <c r="A7643" s="2" t="s">
        <v>8111</v>
      </c>
      <c r="B7643" s="9">
        <v>0.08</v>
      </c>
    </row>
    <row r="7644" spans="1:2" x14ac:dyDescent="0.25">
      <c r="A7644" s="2" t="s">
        <v>8226</v>
      </c>
      <c r="B7644" s="9">
        <v>0.08</v>
      </c>
    </row>
    <row r="7645" spans="1:2" x14ac:dyDescent="0.25">
      <c r="A7645" s="2" t="s">
        <v>8180</v>
      </c>
      <c r="B7645" s="9">
        <v>0.08</v>
      </c>
    </row>
    <row r="7646" spans="1:2" x14ac:dyDescent="0.25">
      <c r="A7646" s="2" t="s">
        <v>8317</v>
      </c>
      <c r="B7646" s="9">
        <v>0.08</v>
      </c>
    </row>
    <row r="7647" spans="1:2" x14ac:dyDescent="0.25">
      <c r="A7647" s="2" t="s">
        <v>8313</v>
      </c>
      <c r="B7647" s="9">
        <v>0.08</v>
      </c>
    </row>
    <row r="7648" spans="1:2" x14ac:dyDescent="0.25">
      <c r="A7648" s="2" t="s">
        <v>8105</v>
      </c>
      <c r="B7648" s="9">
        <v>0.08</v>
      </c>
    </row>
    <row r="7649" spans="1:2" x14ac:dyDescent="0.25">
      <c r="A7649" s="2" t="s">
        <v>8063</v>
      </c>
      <c r="B7649" s="9">
        <v>0.08</v>
      </c>
    </row>
    <row r="7650" spans="1:2" x14ac:dyDescent="0.25">
      <c r="A7650" s="2" t="s">
        <v>8090</v>
      </c>
      <c r="B7650" s="9">
        <v>0.08</v>
      </c>
    </row>
    <row r="7651" spans="1:2" x14ac:dyDescent="0.25">
      <c r="A7651" s="2" t="s">
        <v>8117</v>
      </c>
      <c r="B7651" s="9">
        <v>0.08</v>
      </c>
    </row>
    <row r="7652" spans="1:2" x14ac:dyDescent="0.25">
      <c r="A7652" s="2" t="s">
        <v>8330</v>
      </c>
      <c r="B7652" s="9">
        <v>0.08</v>
      </c>
    </row>
    <row r="7653" spans="1:2" x14ac:dyDescent="0.25">
      <c r="A7653" s="2" t="s">
        <v>8147</v>
      </c>
      <c r="B7653" s="9">
        <v>0.08</v>
      </c>
    </row>
    <row r="7654" spans="1:2" x14ac:dyDescent="0.25">
      <c r="A7654" s="2" t="s">
        <v>8128</v>
      </c>
      <c r="B7654" s="9">
        <v>0.08</v>
      </c>
    </row>
    <row r="7655" spans="1:2" x14ac:dyDescent="0.25">
      <c r="A7655" s="2" t="s">
        <v>8155</v>
      </c>
      <c r="B7655" s="9">
        <v>0.08</v>
      </c>
    </row>
    <row r="7656" spans="1:2" x14ac:dyDescent="0.25">
      <c r="A7656" s="2" t="s">
        <v>8234</v>
      </c>
      <c r="B7656" s="9">
        <v>0.08</v>
      </c>
    </row>
    <row r="7657" spans="1:2" x14ac:dyDescent="0.25">
      <c r="A7657" s="2" t="s">
        <v>8285</v>
      </c>
      <c r="B7657" s="9">
        <v>0.08</v>
      </c>
    </row>
    <row r="7658" spans="1:2" x14ac:dyDescent="0.25">
      <c r="A7658" s="2" t="s">
        <v>8129</v>
      </c>
      <c r="B7658" s="9">
        <v>0.08</v>
      </c>
    </row>
    <row r="7659" spans="1:2" x14ac:dyDescent="0.25">
      <c r="A7659" s="2" t="s">
        <v>8303</v>
      </c>
      <c r="B7659" s="9">
        <v>0.08</v>
      </c>
    </row>
    <row r="7660" spans="1:2" x14ac:dyDescent="0.25">
      <c r="A7660" s="2" t="s">
        <v>8142</v>
      </c>
      <c r="B7660" s="9">
        <v>0.08</v>
      </c>
    </row>
    <row r="7661" spans="1:2" x14ac:dyDescent="0.25">
      <c r="A7661" s="2" t="s">
        <v>8179</v>
      </c>
      <c r="B7661" s="9">
        <v>0.08</v>
      </c>
    </row>
    <row r="7662" spans="1:2" x14ac:dyDescent="0.25">
      <c r="A7662" s="2" t="s">
        <v>8139</v>
      </c>
      <c r="B7662" s="9">
        <v>0.08</v>
      </c>
    </row>
    <row r="7663" spans="1:2" x14ac:dyDescent="0.25">
      <c r="A7663" s="2" t="s">
        <v>8203</v>
      </c>
      <c r="B7663" s="9">
        <v>0.08</v>
      </c>
    </row>
    <row r="7664" spans="1:2" x14ac:dyDescent="0.25">
      <c r="A7664" s="2" t="s">
        <v>8265</v>
      </c>
      <c r="B7664" s="9">
        <v>0.08</v>
      </c>
    </row>
    <row r="7665" spans="1:2" x14ac:dyDescent="0.25">
      <c r="A7665" s="2" t="s">
        <v>8048</v>
      </c>
      <c r="B7665" s="9">
        <v>0.08</v>
      </c>
    </row>
    <row r="7666" spans="1:2" x14ac:dyDescent="0.25">
      <c r="A7666" s="2" t="s">
        <v>8323</v>
      </c>
      <c r="B7666" s="9">
        <v>0.08</v>
      </c>
    </row>
    <row r="7667" spans="1:2" x14ac:dyDescent="0.25">
      <c r="A7667" s="2" t="s">
        <v>8304</v>
      </c>
      <c r="B7667" s="9">
        <v>0.08</v>
      </c>
    </row>
    <row r="7668" spans="1:2" x14ac:dyDescent="0.25">
      <c r="A7668" s="2" t="s">
        <v>8133</v>
      </c>
      <c r="B7668" s="9">
        <v>0.08</v>
      </c>
    </row>
    <row r="7669" spans="1:2" x14ac:dyDescent="0.25">
      <c r="A7669" s="2" t="s">
        <v>8331</v>
      </c>
      <c r="B7669" s="9">
        <v>0.08</v>
      </c>
    </row>
    <row r="7670" spans="1:2" x14ac:dyDescent="0.25">
      <c r="A7670" s="2" t="s">
        <v>8288</v>
      </c>
      <c r="B7670" s="9">
        <v>0.08</v>
      </c>
    </row>
    <row r="7671" spans="1:2" x14ac:dyDescent="0.25">
      <c r="A7671" s="2" t="s">
        <v>8315</v>
      </c>
      <c r="B7671" s="9">
        <v>0.08</v>
      </c>
    </row>
    <row r="7672" spans="1:2" x14ac:dyDescent="0.25">
      <c r="A7672" s="2" t="s">
        <v>8325</v>
      </c>
      <c r="B7672" s="9">
        <v>0.08</v>
      </c>
    </row>
    <row r="7673" spans="1:2" x14ac:dyDescent="0.25">
      <c r="A7673" s="2" t="s">
        <v>8246</v>
      </c>
      <c r="B7673" s="9">
        <v>0.08</v>
      </c>
    </row>
    <row r="7674" spans="1:2" x14ac:dyDescent="0.25">
      <c r="A7674" s="2" t="s">
        <v>8059</v>
      </c>
      <c r="B7674" s="9">
        <v>0.08</v>
      </c>
    </row>
    <row r="7675" spans="1:2" x14ac:dyDescent="0.25">
      <c r="A7675" s="2" t="s">
        <v>8335</v>
      </c>
      <c r="B7675" s="9">
        <v>0.08</v>
      </c>
    </row>
    <row r="7676" spans="1:2" x14ac:dyDescent="0.25">
      <c r="A7676" s="2" t="s">
        <v>8101</v>
      </c>
      <c r="B7676" s="9">
        <v>0.08</v>
      </c>
    </row>
    <row r="7677" spans="1:2" x14ac:dyDescent="0.25">
      <c r="A7677" s="2" t="s">
        <v>8290</v>
      </c>
      <c r="B7677" s="9">
        <v>0.08</v>
      </c>
    </row>
    <row r="7678" spans="1:2" x14ac:dyDescent="0.25">
      <c r="A7678" s="2" t="s">
        <v>8102</v>
      </c>
      <c r="B7678" s="9">
        <v>0.08</v>
      </c>
    </row>
    <row r="7679" spans="1:2" x14ac:dyDescent="0.25">
      <c r="A7679" s="2" t="s">
        <v>8255</v>
      </c>
      <c r="B7679" s="9">
        <v>0.08</v>
      </c>
    </row>
    <row r="7680" spans="1:2" x14ac:dyDescent="0.25">
      <c r="A7680" s="2" t="s">
        <v>8041</v>
      </c>
      <c r="B7680" s="9">
        <v>0.08</v>
      </c>
    </row>
    <row r="7681" spans="1:2" x14ac:dyDescent="0.25">
      <c r="A7681" s="2" t="s">
        <v>8116</v>
      </c>
      <c r="B7681" s="9">
        <v>0.08</v>
      </c>
    </row>
    <row r="7682" spans="1:2" x14ac:dyDescent="0.25">
      <c r="A7682" s="2" t="s">
        <v>8124</v>
      </c>
      <c r="B7682" s="9">
        <v>0.08</v>
      </c>
    </row>
    <row r="7683" spans="1:2" x14ac:dyDescent="0.25">
      <c r="A7683" s="2" t="s">
        <v>8199</v>
      </c>
      <c r="B7683" s="9">
        <v>0.08</v>
      </c>
    </row>
    <row r="7684" spans="1:2" x14ac:dyDescent="0.25">
      <c r="A7684" s="2" t="s">
        <v>8075</v>
      </c>
      <c r="B7684" s="9">
        <v>0.08</v>
      </c>
    </row>
    <row r="7685" spans="1:2" x14ac:dyDescent="0.25">
      <c r="A7685" s="2" t="s">
        <v>8047</v>
      </c>
      <c r="B7685" s="9">
        <v>0.08</v>
      </c>
    </row>
    <row r="7686" spans="1:2" x14ac:dyDescent="0.25">
      <c r="A7686" s="2" t="s">
        <v>8149</v>
      </c>
      <c r="B7686" s="9">
        <v>0.08</v>
      </c>
    </row>
    <row r="7687" spans="1:2" x14ac:dyDescent="0.25">
      <c r="A7687" s="2" t="s">
        <v>8066</v>
      </c>
      <c r="B7687" s="9">
        <v>0.08</v>
      </c>
    </row>
    <row r="7688" spans="1:2" x14ac:dyDescent="0.25">
      <c r="A7688" s="2" t="s">
        <v>8038</v>
      </c>
      <c r="B7688" s="9">
        <v>0.08</v>
      </c>
    </row>
    <row r="7689" spans="1:2" x14ac:dyDescent="0.25">
      <c r="A7689" s="2" t="s">
        <v>8294</v>
      </c>
      <c r="B7689" s="9">
        <v>0.08</v>
      </c>
    </row>
    <row r="7690" spans="1:2" x14ac:dyDescent="0.25">
      <c r="A7690" s="2" t="s">
        <v>8200</v>
      </c>
      <c r="B7690" s="9">
        <v>0.08</v>
      </c>
    </row>
    <row r="7691" spans="1:2" x14ac:dyDescent="0.25">
      <c r="A7691" s="2" t="s">
        <v>8086</v>
      </c>
      <c r="B7691" s="9">
        <v>0.08</v>
      </c>
    </row>
    <row r="7692" spans="1:2" x14ac:dyDescent="0.25">
      <c r="A7692" s="2" t="s">
        <v>8112</v>
      </c>
      <c r="B7692" s="9">
        <v>0.08</v>
      </c>
    </row>
    <row r="7693" spans="1:2" x14ac:dyDescent="0.25">
      <c r="A7693" s="2" t="s">
        <v>8037</v>
      </c>
      <c r="B7693" s="9">
        <v>0.08</v>
      </c>
    </row>
    <row r="7694" spans="1:2" x14ac:dyDescent="0.25">
      <c r="A7694" s="2" t="s">
        <v>8162</v>
      </c>
      <c r="B7694" s="9">
        <v>0.08</v>
      </c>
    </row>
    <row r="7695" spans="1:2" x14ac:dyDescent="0.25">
      <c r="A7695" s="2" t="s">
        <v>8137</v>
      </c>
      <c r="B7695" s="9">
        <v>0.08</v>
      </c>
    </row>
    <row r="7696" spans="1:2" x14ac:dyDescent="0.25">
      <c r="A7696" s="2" t="s">
        <v>8070</v>
      </c>
      <c r="B7696" s="9">
        <v>0.08</v>
      </c>
    </row>
    <row r="7697" spans="1:2" x14ac:dyDescent="0.25">
      <c r="A7697" s="2" t="s">
        <v>8238</v>
      </c>
      <c r="B7697" s="9">
        <v>0.08</v>
      </c>
    </row>
    <row r="7698" spans="1:2" x14ac:dyDescent="0.25">
      <c r="A7698" s="2" t="s">
        <v>8301</v>
      </c>
      <c r="B7698" s="9">
        <v>0.08</v>
      </c>
    </row>
    <row r="7699" spans="1:2" x14ac:dyDescent="0.25">
      <c r="A7699" s="2" t="s">
        <v>8282</v>
      </c>
      <c r="B7699" s="9">
        <v>0.08</v>
      </c>
    </row>
    <row r="7700" spans="1:2" x14ac:dyDescent="0.25">
      <c r="A7700" s="2" t="s">
        <v>8130</v>
      </c>
      <c r="B7700" s="9">
        <v>0.08</v>
      </c>
    </row>
    <row r="7701" spans="1:2" x14ac:dyDescent="0.25">
      <c r="A7701" s="2" t="s">
        <v>8068</v>
      </c>
      <c r="B7701" s="9">
        <v>0.08</v>
      </c>
    </row>
    <row r="7702" spans="1:2" x14ac:dyDescent="0.25">
      <c r="A7702" s="2" t="s">
        <v>8088</v>
      </c>
      <c r="B7702" s="9">
        <v>0.08</v>
      </c>
    </row>
    <row r="7703" spans="1:2" x14ac:dyDescent="0.25">
      <c r="A7703" s="2" t="s">
        <v>8187</v>
      </c>
      <c r="B7703" s="9">
        <v>0.08</v>
      </c>
    </row>
    <row r="7704" spans="1:2" x14ac:dyDescent="0.25">
      <c r="A7704" s="2" t="s">
        <v>8209</v>
      </c>
      <c r="B7704" s="9">
        <v>0.08</v>
      </c>
    </row>
    <row r="7705" spans="1:2" x14ac:dyDescent="0.25">
      <c r="A7705" s="2" t="s">
        <v>8144</v>
      </c>
      <c r="B7705" s="9">
        <v>0.08</v>
      </c>
    </row>
    <row r="7706" spans="1:2" x14ac:dyDescent="0.25">
      <c r="A7706" s="2" t="s">
        <v>8193</v>
      </c>
      <c r="B7706" s="9">
        <v>0.08</v>
      </c>
    </row>
    <row r="7707" spans="1:2" x14ac:dyDescent="0.25">
      <c r="A7707" s="2" t="s">
        <v>8154</v>
      </c>
      <c r="B7707" s="9">
        <v>0.08</v>
      </c>
    </row>
    <row r="7708" spans="1:2" x14ac:dyDescent="0.25">
      <c r="A7708" s="2" t="s">
        <v>8196</v>
      </c>
      <c r="B7708" s="9">
        <v>0.08</v>
      </c>
    </row>
    <row r="7709" spans="1:2" x14ac:dyDescent="0.25">
      <c r="A7709" s="2" t="s">
        <v>8016</v>
      </c>
      <c r="B7709" s="9">
        <v>0.08</v>
      </c>
    </row>
    <row r="7710" spans="1:2" x14ac:dyDescent="0.25">
      <c r="A7710" s="2" t="s">
        <v>8237</v>
      </c>
      <c r="B7710" s="9">
        <v>0.08</v>
      </c>
    </row>
    <row r="7711" spans="1:2" x14ac:dyDescent="0.25">
      <c r="A7711" s="2" t="s">
        <v>8307</v>
      </c>
      <c r="B7711" s="9">
        <v>0.08</v>
      </c>
    </row>
    <row r="7712" spans="1:2" x14ac:dyDescent="0.25">
      <c r="A7712" s="2" t="s">
        <v>8134</v>
      </c>
      <c r="B7712" s="9">
        <v>0.08</v>
      </c>
    </row>
    <row r="7713" spans="1:2" x14ac:dyDescent="0.25">
      <c r="A7713" s="2" t="s">
        <v>8158</v>
      </c>
      <c r="B7713" s="9">
        <v>0.08</v>
      </c>
    </row>
    <row r="7714" spans="1:2" x14ac:dyDescent="0.25">
      <c r="A7714" s="2" t="s">
        <v>8093</v>
      </c>
      <c r="B7714" s="9">
        <v>0.08</v>
      </c>
    </row>
    <row r="7715" spans="1:2" x14ac:dyDescent="0.25">
      <c r="A7715" s="2" t="s">
        <v>8172</v>
      </c>
      <c r="B7715" s="9">
        <v>0.08</v>
      </c>
    </row>
    <row r="7716" spans="1:2" x14ac:dyDescent="0.25">
      <c r="A7716" s="2" t="s">
        <v>8182</v>
      </c>
      <c r="B7716" s="9">
        <v>0.08</v>
      </c>
    </row>
    <row r="7717" spans="1:2" x14ac:dyDescent="0.25">
      <c r="A7717" s="2" t="s">
        <v>8310</v>
      </c>
      <c r="B7717" s="9">
        <v>0.08</v>
      </c>
    </row>
    <row r="7718" spans="1:2" x14ac:dyDescent="0.25">
      <c r="A7718" s="2" t="s">
        <v>8076</v>
      </c>
      <c r="B7718" s="9">
        <v>0.08</v>
      </c>
    </row>
    <row r="7719" spans="1:2" x14ac:dyDescent="0.25">
      <c r="A7719" s="2" t="s">
        <v>8286</v>
      </c>
      <c r="B7719" s="9">
        <v>0.08</v>
      </c>
    </row>
    <row r="7720" spans="1:2" x14ac:dyDescent="0.25">
      <c r="A7720" s="2" t="s">
        <v>8194</v>
      </c>
      <c r="B7720" s="9">
        <v>0.08</v>
      </c>
    </row>
    <row r="7721" spans="1:2" x14ac:dyDescent="0.25">
      <c r="A7721" s="2" t="s">
        <v>8168</v>
      </c>
      <c r="B7721" s="9">
        <v>0.08</v>
      </c>
    </row>
    <row r="7722" spans="1:2" x14ac:dyDescent="0.25">
      <c r="A7722" s="2" t="s">
        <v>8045</v>
      </c>
      <c r="B7722" s="9">
        <v>0.08</v>
      </c>
    </row>
    <row r="7723" spans="1:2" x14ac:dyDescent="0.25">
      <c r="A7723" s="2" t="s">
        <v>8099</v>
      </c>
      <c r="B7723" s="9">
        <v>0.08</v>
      </c>
    </row>
    <row r="7724" spans="1:2" x14ac:dyDescent="0.25">
      <c r="A7724" s="2" t="s">
        <v>8239</v>
      </c>
      <c r="B7724" s="9">
        <v>0.08</v>
      </c>
    </row>
    <row r="7725" spans="1:2" x14ac:dyDescent="0.25">
      <c r="A7725" s="2" t="s">
        <v>8067</v>
      </c>
      <c r="B7725" s="9">
        <v>0.08</v>
      </c>
    </row>
    <row r="7726" spans="1:2" x14ac:dyDescent="0.25">
      <c r="A7726" s="2" t="s">
        <v>8292</v>
      </c>
      <c r="B7726" s="9">
        <v>0.08</v>
      </c>
    </row>
    <row r="7727" spans="1:2" x14ac:dyDescent="0.25">
      <c r="A7727" s="2" t="s">
        <v>8247</v>
      </c>
      <c r="B7727" s="9">
        <v>0.08</v>
      </c>
    </row>
    <row r="7728" spans="1:2" x14ac:dyDescent="0.25">
      <c r="A7728" s="2" t="s">
        <v>8071</v>
      </c>
      <c r="B7728" s="9">
        <v>0.08</v>
      </c>
    </row>
    <row r="7729" spans="1:2" x14ac:dyDescent="0.25">
      <c r="A7729" s="2" t="s">
        <v>8334</v>
      </c>
      <c r="B7729" s="9">
        <v>0.08</v>
      </c>
    </row>
    <row r="7730" spans="1:2" x14ac:dyDescent="0.25">
      <c r="A7730" s="2" t="s">
        <v>8170</v>
      </c>
      <c r="B7730" s="9">
        <v>0.08</v>
      </c>
    </row>
    <row r="7731" spans="1:2" x14ac:dyDescent="0.25">
      <c r="A7731" s="2" t="s">
        <v>8190</v>
      </c>
      <c r="B7731" s="9">
        <v>0.08</v>
      </c>
    </row>
    <row r="7732" spans="1:2" x14ac:dyDescent="0.25">
      <c r="A7732" s="2" t="s">
        <v>8231</v>
      </c>
      <c r="B7732" s="9">
        <v>0.08</v>
      </c>
    </row>
    <row r="7733" spans="1:2" x14ac:dyDescent="0.25">
      <c r="A7733" s="2" t="s">
        <v>8033</v>
      </c>
      <c r="B7733" s="9">
        <v>0.08</v>
      </c>
    </row>
    <row r="7734" spans="1:2" x14ac:dyDescent="0.25">
      <c r="A7734" s="2" t="s">
        <v>8083</v>
      </c>
      <c r="B7734" s="9">
        <v>0.08</v>
      </c>
    </row>
    <row r="7735" spans="1:2" x14ac:dyDescent="0.25">
      <c r="A7735" s="2" t="s">
        <v>8078</v>
      </c>
      <c r="B7735" s="9">
        <v>0.08</v>
      </c>
    </row>
    <row r="7736" spans="1:2" x14ac:dyDescent="0.25">
      <c r="A7736" s="2" t="s">
        <v>8206</v>
      </c>
      <c r="B7736" s="9">
        <v>0.08</v>
      </c>
    </row>
    <row r="7737" spans="1:2" x14ac:dyDescent="0.25">
      <c r="A7737" s="2" t="s">
        <v>8319</v>
      </c>
      <c r="B7737" s="9">
        <v>0.08</v>
      </c>
    </row>
    <row r="7738" spans="1:2" x14ac:dyDescent="0.25">
      <c r="A7738" s="2" t="s">
        <v>8320</v>
      </c>
      <c r="B7738" s="9">
        <v>0.08</v>
      </c>
    </row>
    <row r="7739" spans="1:2" x14ac:dyDescent="0.25">
      <c r="A7739" s="2" t="s">
        <v>8256</v>
      </c>
      <c r="B7739" s="9">
        <v>0.08</v>
      </c>
    </row>
    <row r="7740" spans="1:2" x14ac:dyDescent="0.25">
      <c r="A7740" s="2" t="s">
        <v>8077</v>
      </c>
      <c r="B7740" s="9">
        <v>0.08</v>
      </c>
    </row>
    <row r="7741" spans="1:2" x14ac:dyDescent="0.25">
      <c r="A7741" s="2" t="s">
        <v>8230</v>
      </c>
      <c r="B7741" s="9">
        <v>0.08</v>
      </c>
    </row>
    <row r="7742" spans="1:2" x14ac:dyDescent="0.25">
      <c r="A7742" s="2" t="s">
        <v>8316</v>
      </c>
      <c r="B7742" s="9">
        <v>0.08</v>
      </c>
    </row>
    <row r="7743" spans="1:2" x14ac:dyDescent="0.25">
      <c r="A7743" s="2" t="s">
        <v>8056</v>
      </c>
      <c r="B7743" s="9">
        <v>0.08</v>
      </c>
    </row>
    <row r="7744" spans="1:2" x14ac:dyDescent="0.25">
      <c r="A7744" s="2" t="s">
        <v>8081</v>
      </c>
      <c r="B7744" s="9">
        <v>0.08</v>
      </c>
    </row>
    <row r="7745" spans="1:2" x14ac:dyDescent="0.25">
      <c r="A7745" s="2" t="s">
        <v>8197</v>
      </c>
      <c r="B7745" s="9">
        <v>0.08</v>
      </c>
    </row>
    <row r="7746" spans="1:2" x14ac:dyDescent="0.25">
      <c r="A7746" s="2" t="s">
        <v>8213</v>
      </c>
      <c r="B7746" s="9">
        <v>0.08</v>
      </c>
    </row>
    <row r="7747" spans="1:2" x14ac:dyDescent="0.25">
      <c r="A7747" s="2" t="s">
        <v>8222</v>
      </c>
      <c r="B7747" s="9">
        <v>0.08</v>
      </c>
    </row>
    <row r="7748" spans="1:2" x14ac:dyDescent="0.25">
      <c r="A7748" s="2" t="s">
        <v>8263</v>
      </c>
      <c r="B7748" s="9">
        <v>0.08</v>
      </c>
    </row>
    <row r="7749" spans="1:2" x14ac:dyDescent="0.25">
      <c r="A7749" s="2" t="s">
        <v>8324</v>
      </c>
      <c r="B7749" s="9">
        <v>0.08</v>
      </c>
    </row>
    <row r="7750" spans="1:2" x14ac:dyDescent="0.25">
      <c r="A7750" s="2" t="s">
        <v>8036</v>
      </c>
      <c r="B7750" s="9">
        <v>0.08</v>
      </c>
    </row>
    <row r="7751" spans="1:2" x14ac:dyDescent="0.25">
      <c r="A7751" s="2" t="s">
        <v>8336</v>
      </c>
      <c r="B7751" s="9">
        <v>0.08</v>
      </c>
    </row>
    <row r="7752" spans="1:2" x14ac:dyDescent="0.25">
      <c r="A7752" s="2" t="s">
        <v>8120</v>
      </c>
      <c r="B7752" s="9">
        <v>0.08</v>
      </c>
    </row>
    <row r="7753" spans="1:2" x14ac:dyDescent="0.25">
      <c r="A7753" s="2" t="s">
        <v>8225</v>
      </c>
      <c r="B7753" s="9">
        <v>0.08</v>
      </c>
    </row>
    <row r="7754" spans="1:2" x14ac:dyDescent="0.25">
      <c r="A7754" s="2" t="s">
        <v>8135</v>
      </c>
      <c r="B7754" s="9">
        <v>0.08</v>
      </c>
    </row>
    <row r="7755" spans="1:2" x14ac:dyDescent="0.25">
      <c r="A7755" s="2" t="s">
        <v>8243</v>
      </c>
      <c r="B7755" s="9">
        <v>0.08</v>
      </c>
    </row>
    <row r="7756" spans="1:2" x14ac:dyDescent="0.25">
      <c r="A7756" s="2" t="s">
        <v>8131</v>
      </c>
      <c r="B7756" s="9">
        <v>0.08</v>
      </c>
    </row>
    <row r="7757" spans="1:2" x14ac:dyDescent="0.25">
      <c r="A7757" s="2" t="s">
        <v>8245</v>
      </c>
      <c r="B7757" s="9">
        <v>0.08</v>
      </c>
    </row>
    <row r="7758" spans="1:2" x14ac:dyDescent="0.25">
      <c r="A7758" s="2" t="s">
        <v>8298</v>
      </c>
      <c r="B7758" s="9">
        <v>0.08</v>
      </c>
    </row>
    <row r="7759" spans="1:2" x14ac:dyDescent="0.25">
      <c r="A7759" s="2" t="s">
        <v>8119</v>
      </c>
      <c r="B7759" s="9">
        <v>0.08</v>
      </c>
    </row>
    <row r="7760" spans="1:2" x14ac:dyDescent="0.25">
      <c r="A7760" s="2" t="s">
        <v>8080</v>
      </c>
      <c r="B7760" s="9">
        <v>0.08</v>
      </c>
    </row>
    <row r="7761" spans="1:2" x14ac:dyDescent="0.25">
      <c r="A7761" s="2" t="s">
        <v>8061</v>
      </c>
      <c r="B7761" s="9">
        <v>0.08</v>
      </c>
    </row>
    <row r="7762" spans="1:2" x14ac:dyDescent="0.25">
      <c r="A7762" s="2" t="s">
        <v>8074</v>
      </c>
      <c r="B7762" s="9">
        <v>0.08</v>
      </c>
    </row>
    <row r="7763" spans="1:2" x14ac:dyDescent="0.25">
      <c r="A7763" s="2" t="s">
        <v>8148</v>
      </c>
      <c r="B7763" s="9">
        <v>0.08</v>
      </c>
    </row>
    <row r="7764" spans="1:2" x14ac:dyDescent="0.25">
      <c r="A7764" s="2" t="s">
        <v>8106</v>
      </c>
      <c r="B7764" s="9">
        <v>0.08</v>
      </c>
    </row>
    <row r="7765" spans="1:2" x14ac:dyDescent="0.25">
      <c r="A7765" s="2" t="s">
        <v>8223</v>
      </c>
      <c r="B7765" s="9">
        <v>0.08</v>
      </c>
    </row>
    <row r="7766" spans="1:2" x14ac:dyDescent="0.25">
      <c r="A7766" s="2" t="s">
        <v>8141</v>
      </c>
      <c r="B7766" s="9">
        <v>0.08</v>
      </c>
    </row>
    <row r="7767" spans="1:2" x14ac:dyDescent="0.25">
      <c r="A7767" s="2" t="s">
        <v>8224</v>
      </c>
      <c r="B7767" s="9">
        <v>0.08</v>
      </c>
    </row>
    <row r="7768" spans="1:2" x14ac:dyDescent="0.25">
      <c r="A7768" s="2" t="s">
        <v>8113</v>
      </c>
      <c r="B7768" s="9">
        <v>0.08</v>
      </c>
    </row>
    <row r="7769" spans="1:2" x14ac:dyDescent="0.25">
      <c r="A7769" s="2" t="s">
        <v>8097</v>
      </c>
      <c r="B7769" s="9">
        <v>0.08</v>
      </c>
    </row>
    <row r="7770" spans="1:2" x14ac:dyDescent="0.25">
      <c r="A7770" s="2" t="s">
        <v>8253</v>
      </c>
      <c r="B7770" s="9">
        <v>0.08</v>
      </c>
    </row>
    <row r="7771" spans="1:2" x14ac:dyDescent="0.25">
      <c r="A7771" s="2" t="s">
        <v>8025</v>
      </c>
      <c r="B7771" s="9">
        <v>0.08</v>
      </c>
    </row>
    <row r="7772" spans="1:2" x14ac:dyDescent="0.25">
      <c r="A7772" s="2" t="s">
        <v>8183</v>
      </c>
      <c r="B7772" s="9">
        <v>0.08</v>
      </c>
    </row>
    <row r="7773" spans="1:2" x14ac:dyDescent="0.25">
      <c r="A7773" s="2" t="s">
        <v>8337</v>
      </c>
      <c r="B7773" s="9">
        <v>0.08</v>
      </c>
    </row>
    <row r="7774" spans="1:2" x14ac:dyDescent="0.25">
      <c r="A7774" s="2" t="s">
        <v>8161</v>
      </c>
      <c r="B7774" s="9">
        <v>0.08</v>
      </c>
    </row>
    <row r="7775" spans="1:2" x14ac:dyDescent="0.25">
      <c r="A7775" s="2" t="s">
        <v>8184</v>
      </c>
      <c r="B7775" s="9">
        <v>0.08</v>
      </c>
    </row>
    <row r="7776" spans="1:2" x14ac:dyDescent="0.25">
      <c r="A7776" s="2" t="s">
        <v>8296</v>
      </c>
      <c r="B7776" s="9">
        <v>0.08</v>
      </c>
    </row>
    <row r="7777" spans="1:2" x14ac:dyDescent="0.25">
      <c r="A7777" s="2" t="s">
        <v>8023</v>
      </c>
      <c r="B7777" s="9">
        <v>0.08</v>
      </c>
    </row>
    <row r="7778" spans="1:2" x14ac:dyDescent="0.25">
      <c r="A7778" s="2" t="s">
        <v>8153</v>
      </c>
      <c r="B7778" s="9">
        <v>0.08</v>
      </c>
    </row>
    <row r="7779" spans="1:2" x14ac:dyDescent="0.25">
      <c r="A7779" s="2" t="s">
        <v>8114</v>
      </c>
      <c r="B7779" s="9">
        <v>0.08</v>
      </c>
    </row>
    <row r="7780" spans="1:2" x14ac:dyDescent="0.25">
      <c r="A7780" s="2" t="s">
        <v>8085</v>
      </c>
      <c r="B7780" s="9">
        <v>0.08</v>
      </c>
    </row>
    <row r="7781" spans="1:2" x14ac:dyDescent="0.25">
      <c r="A7781" s="2" t="s">
        <v>8280</v>
      </c>
      <c r="B7781" s="9">
        <v>0.08</v>
      </c>
    </row>
    <row r="7782" spans="1:2" x14ac:dyDescent="0.25">
      <c r="A7782" s="2" t="s">
        <v>8178</v>
      </c>
      <c r="B7782" s="9">
        <v>0.08</v>
      </c>
    </row>
    <row r="7783" spans="1:2" x14ac:dyDescent="0.25">
      <c r="A7783" s="2" t="s">
        <v>8300</v>
      </c>
      <c r="B7783" s="9">
        <v>0.08</v>
      </c>
    </row>
    <row r="7784" spans="1:2" x14ac:dyDescent="0.25">
      <c r="A7784" s="2" t="s">
        <v>8103</v>
      </c>
      <c r="B7784" s="9">
        <v>0.08</v>
      </c>
    </row>
    <row r="7785" spans="1:2" x14ac:dyDescent="0.25">
      <c r="A7785" s="2" t="s">
        <v>8211</v>
      </c>
      <c r="B7785" s="9">
        <v>0.08</v>
      </c>
    </row>
    <row r="7786" spans="1:2" x14ac:dyDescent="0.25">
      <c r="A7786" s="2" t="s">
        <v>8174</v>
      </c>
      <c r="B7786" s="9">
        <v>0.08</v>
      </c>
    </row>
    <row r="7787" spans="1:2" x14ac:dyDescent="0.25">
      <c r="A7787" s="2" t="s">
        <v>8115</v>
      </c>
      <c r="B7787" s="9">
        <v>0.08</v>
      </c>
    </row>
    <row r="7788" spans="1:2" x14ac:dyDescent="0.25">
      <c r="A7788" s="2" t="s">
        <v>8166</v>
      </c>
      <c r="B7788" s="9">
        <v>0.08</v>
      </c>
    </row>
    <row r="7789" spans="1:2" x14ac:dyDescent="0.25">
      <c r="A7789" s="2" t="s">
        <v>8015</v>
      </c>
      <c r="B7789" s="9">
        <v>0.08</v>
      </c>
    </row>
    <row r="7790" spans="1:2" x14ac:dyDescent="0.25">
      <c r="A7790" s="2" t="s">
        <v>8055</v>
      </c>
      <c r="B7790" s="9">
        <v>0.08</v>
      </c>
    </row>
    <row r="7791" spans="1:2" x14ac:dyDescent="0.25">
      <c r="A7791" s="2" t="s">
        <v>8249</v>
      </c>
      <c r="B7791" s="9">
        <v>0.08</v>
      </c>
    </row>
    <row r="7792" spans="1:2" x14ac:dyDescent="0.25">
      <c r="A7792" s="2" t="s">
        <v>8217</v>
      </c>
      <c r="B7792" s="9">
        <v>0.08</v>
      </c>
    </row>
    <row r="7793" spans="1:2" x14ac:dyDescent="0.25">
      <c r="A7793" s="2" t="s">
        <v>8289</v>
      </c>
      <c r="B7793" s="9">
        <v>0.08</v>
      </c>
    </row>
    <row r="7794" spans="1:2" x14ac:dyDescent="0.25">
      <c r="A7794" s="2" t="s">
        <v>8195</v>
      </c>
      <c r="B7794" s="9">
        <v>0.08</v>
      </c>
    </row>
    <row r="7795" spans="1:2" x14ac:dyDescent="0.25">
      <c r="A7795" s="2" t="s">
        <v>8287</v>
      </c>
      <c r="B7795" s="9">
        <v>0.08</v>
      </c>
    </row>
    <row r="7796" spans="1:2" x14ac:dyDescent="0.25">
      <c r="A7796" s="2" t="s">
        <v>8270</v>
      </c>
      <c r="B7796" s="9">
        <v>0.08</v>
      </c>
    </row>
    <row r="7797" spans="1:2" x14ac:dyDescent="0.25">
      <c r="A7797" s="2" t="s">
        <v>8332</v>
      </c>
      <c r="B7797" s="9">
        <v>0.08</v>
      </c>
    </row>
    <row r="7798" spans="1:2" x14ac:dyDescent="0.25">
      <c r="A7798" s="2" t="s">
        <v>8060</v>
      </c>
      <c r="B7798" s="9">
        <v>0.08</v>
      </c>
    </row>
    <row r="7799" spans="1:2" x14ac:dyDescent="0.25">
      <c r="A7799" s="2" t="s">
        <v>8110</v>
      </c>
      <c r="B7799" s="9">
        <v>0.08</v>
      </c>
    </row>
    <row r="7800" spans="1:2" x14ac:dyDescent="0.25">
      <c r="A7800" s="2" t="s">
        <v>8031</v>
      </c>
      <c r="B7800" s="9">
        <v>0.08</v>
      </c>
    </row>
    <row r="7801" spans="1:2" x14ac:dyDescent="0.25">
      <c r="A7801" s="2" t="s">
        <v>8216</v>
      </c>
      <c r="B7801" s="9">
        <v>0.08</v>
      </c>
    </row>
    <row r="7802" spans="1:2" x14ac:dyDescent="0.25">
      <c r="A7802" s="2" t="s">
        <v>8254</v>
      </c>
      <c r="B7802" s="9">
        <v>0.08</v>
      </c>
    </row>
    <row r="7803" spans="1:2" x14ac:dyDescent="0.25">
      <c r="A7803" s="2" t="s">
        <v>8181</v>
      </c>
      <c r="B7803" s="9">
        <v>0.08</v>
      </c>
    </row>
    <row r="7804" spans="1:2" x14ac:dyDescent="0.25">
      <c r="A7804" s="2" t="s">
        <v>8151</v>
      </c>
      <c r="B7804" s="9">
        <v>0.08</v>
      </c>
    </row>
    <row r="7805" spans="1:2" x14ac:dyDescent="0.25">
      <c r="A7805" s="2" t="s">
        <v>8327</v>
      </c>
      <c r="B7805" s="9">
        <v>0.08</v>
      </c>
    </row>
    <row r="7806" spans="1:2" x14ac:dyDescent="0.25">
      <c r="A7806" s="2" t="s">
        <v>8064</v>
      </c>
      <c r="B7806" s="9">
        <v>0.08</v>
      </c>
    </row>
    <row r="7807" spans="1:2" x14ac:dyDescent="0.25">
      <c r="A7807" s="2" t="s">
        <v>8014</v>
      </c>
      <c r="B7807" s="9">
        <v>0.08</v>
      </c>
    </row>
    <row r="7808" spans="1:2" x14ac:dyDescent="0.25">
      <c r="A7808" s="2" t="s">
        <v>8338</v>
      </c>
      <c r="B7808" s="9">
        <v>0.08</v>
      </c>
    </row>
    <row r="7809" spans="1:2" x14ac:dyDescent="0.25">
      <c r="A7809" s="2" t="s">
        <v>8281</v>
      </c>
      <c r="B7809" s="9">
        <v>0.08</v>
      </c>
    </row>
    <row r="7810" spans="1:2" x14ac:dyDescent="0.25">
      <c r="A7810" s="2" t="s">
        <v>8029</v>
      </c>
      <c r="B7810" s="9">
        <v>0.08</v>
      </c>
    </row>
    <row r="7811" spans="1:2" x14ac:dyDescent="0.25">
      <c r="A7811" s="2" t="s">
        <v>8205</v>
      </c>
      <c r="B7811" s="9">
        <v>0.08</v>
      </c>
    </row>
    <row r="7812" spans="1:2" x14ac:dyDescent="0.25">
      <c r="A7812" s="2" t="s">
        <v>8244</v>
      </c>
      <c r="B7812" s="9">
        <v>0.08</v>
      </c>
    </row>
    <row r="7813" spans="1:2" x14ac:dyDescent="0.25">
      <c r="A7813" s="2" t="s">
        <v>8123</v>
      </c>
      <c r="B7813" s="9">
        <v>0.08</v>
      </c>
    </row>
    <row r="7814" spans="1:2" x14ac:dyDescent="0.25">
      <c r="A7814" s="2" t="s">
        <v>8122</v>
      </c>
      <c r="B7814" s="9">
        <v>0.08</v>
      </c>
    </row>
    <row r="7815" spans="1:2" x14ac:dyDescent="0.25">
      <c r="A7815" s="2" t="s">
        <v>8201</v>
      </c>
      <c r="B7815" s="9">
        <v>0.08</v>
      </c>
    </row>
    <row r="7816" spans="1:2" x14ac:dyDescent="0.25">
      <c r="A7816" s="2" t="s">
        <v>8322</v>
      </c>
      <c r="B7816" s="9">
        <v>0.08</v>
      </c>
    </row>
    <row r="7817" spans="1:2" x14ac:dyDescent="0.25">
      <c r="A7817" s="2" t="s">
        <v>8108</v>
      </c>
      <c r="B7817" s="9">
        <v>0.08</v>
      </c>
    </row>
    <row r="7818" spans="1:2" x14ac:dyDescent="0.25">
      <c r="A7818" s="2" t="s">
        <v>8079</v>
      </c>
      <c r="B7818" s="9">
        <v>0.08</v>
      </c>
    </row>
    <row r="7819" spans="1:2" x14ac:dyDescent="0.25">
      <c r="A7819" s="2" t="s">
        <v>8261</v>
      </c>
      <c r="B7819" s="9">
        <v>0.08</v>
      </c>
    </row>
    <row r="7820" spans="1:2" x14ac:dyDescent="0.25">
      <c r="A7820" s="2" t="s">
        <v>8293</v>
      </c>
      <c r="B7820" s="9">
        <v>0.08</v>
      </c>
    </row>
    <row r="7821" spans="1:2" x14ac:dyDescent="0.25">
      <c r="A7821" s="2" t="s">
        <v>8035</v>
      </c>
      <c r="B7821" s="9">
        <v>0.08</v>
      </c>
    </row>
    <row r="7822" spans="1:2" x14ac:dyDescent="0.25">
      <c r="A7822" s="2" t="s">
        <v>8082</v>
      </c>
      <c r="B7822" s="9">
        <v>0.08</v>
      </c>
    </row>
    <row r="7823" spans="1:2" x14ac:dyDescent="0.25">
      <c r="A7823" s="2" t="s">
        <v>8126</v>
      </c>
      <c r="B7823" s="9">
        <v>0.08</v>
      </c>
    </row>
    <row r="7824" spans="1:2" x14ac:dyDescent="0.25">
      <c r="A7824" s="2" t="s">
        <v>8091</v>
      </c>
      <c r="B7824" s="9">
        <v>0.08</v>
      </c>
    </row>
    <row r="7825" spans="1:2" x14ac:dyDescent="0.25">
      <c r="A7825" s="2" t="s">
        <v>8189</v>
      </c>
      <c r="B7825" s="9">
        <v>0.08</v>
      </c>
    </row>
    <row r="7826" spans="1:2" x14ac:dyDescent="0.25">
      <c r="A7826" s="2" t="s">
        <v>8192</v>
      </c>
      <c r="B7826" s="9">
        <v>0.08</v>
      </c>
    </row>
    <row r="7827" spans="1:2" x14ac:dyDescent="0.25">
      <c r="A7827" s="2" t="s">
        <v>8215</v>
      </c>
      <c r="B7827" s="9">
        <v>0.08</v>
      </c>
    </row>
    <row r="7828" spans="1:2" x14ac:dyDescent="0.25">
      <c r="A7828" s="2" t="s">
        <v>8087</v>
      </c>
      <c r="B7828" s="9">
        <v>0.08</v>
      </c>
    </row>
    <row r="7829" spans="1:2" x14ac:dyDescent="0.25">
      <c r="A7829" s="2" t="s">
        <v>8143</v>
      </c>
      <c r="B7829" s="9">
        <v>0.08</v>
      </c>
    </row>
    <row r="7830" spans="1:2" x14ac:dyDescent="0.25">
      <c r="A7830" s="2" t="s">
        <v>8089</v>
      </c>
      <c r="B7830" s="9">
        <v>0.08</v>
      </c>
    </row>
    <row r="7831" spans="1:2" x14ac:dyDescent="0.25">
      <c r="A7831" s="2" t="s">
        <v>8152</v>
      </c>
      <c r="B7831" s="9">
        <v>0.08</v>
      </c>
    </row>
    <row r="7832" spans="1:2" x14ac:dyDescent="0.25">
      <c r="A7832" s="2" t="s">
        <v>8069</v>
      </c>
      <c r="B7832" s="9">
        <v>0.08</v>
      </c>
    </row>
    <row r="7833" spans="1:2" x14ac:dyDescent="0.25">
      <c r="A7833" s="2" t="s">
        <v>8251</v>
      </c>
      <c r="B7833" s="9">
        <v>0.08</v>
      </c>
    </row>
    <row r="7834" spans="1:2" x14ac:dyDescent="0.25">
      <c r="A7834" s="2" t="s">
        <v>8118</v>
      </c>
      <c r="B7834" s="9">
        <v>0.08</v>
      </c>
    </row>
    <row r="7835" spans="1:2" x14ac:dyDescent="0.25">
      <c r="A7835" s="2" t="s">
        <v>8028</v>
      </c>
      <c r="B7835" s="9">
        <v>0.08</v>
      </c>
    </row>
    <row r="7836" spans="1:2" x14ac:dyDescent="0.25">
      <c r="A7836" s="2" t="s">
        <v>8171</v>
      </c>
      <c r="B7836" s="9">
        <v>0.08</v>
      </c>
    </row>
    <row r="7837" spans="1:2" x14ac:dyDescent="0.25">
      <c r="A7837" s="2" t="s">
        <v>8221</v>
      </c>
      <c r="B7837" s="9">
        <v>0.08</v>
      </c>
    </row>
    <row r="7838" spans="1:2" x14ac:dyDescent="0.25">
      <c r="A7838" s="2" t="s">
        <v>8305</v>
      </c>
      <c r="B7838" s="9">
        <v>0.08</v>
      </c>
    </row>
    <row r="7839" spans="1:2" x14ac:dyDescent="0.25">
      <c r="A7839" s="2" t="s">
        <v>8040</v>
      </c>
      <c r="B7839" s="9">
        <v>0.08</v>
      </c>
    </row>
    <row r="7840" spans="1:2" x14ac:dyDescent="0.25">
      <c r="A7840" s="2" t="s">
        <v>8273</v>
      </c>
      <c r="B7840" s="9">
        <v>0.08</v>
      </c>
    </row>
    <row r="7841" spans="1:2" x14ac:dyDescent="0.25">
      <c r="A7841" s="2" t="s">
        <v>8266</v>
      </c>
      <c r="B7841" s="9">
        <v>0.08</v>
      </c>
    </row>
    <row r="7842" spans="1:2" x14ac:dyDescent="0.25">
      <c r="A7842" s="2" t="s">
        <v>8275</v>
      </c>
      <c r="B7842" s="9">
        <v>0.08</v>
      </c>
    </row>
    <row r="7843" spans="1:2" x14ac:dyDescent="0.25">
      <c r="A7843" s="2" t="s">
        <v>8264</v>
      </c>
      <c r="B7843" s="9">
        <v>0.08</v>
      </c>
    </row>
    <row r="7844" spans="1:2" x14ac:dyDescent="0.25">
      <c r="A7844" s="2" t="s">
        <v>8333</v>
      </c>
      <c r="B7844" s="9">
        <v>0.08</v>
      </c>
    </row>
    <row r="7845" spans="1:2" x14ac:dyDescent="0.25">
      <c r="A7845" s="2" t="s">
        <v>8326</v>
      </c>
      <c r="B7845" s="9">
        <v>0.08</v>
      </c>
    </row>
    <row r="7846" spans="1:2" x14ac:dyDescent="0.25">
      <c r="A7846" s="2" t="s">
        <v>8098</v>
      </c>
      <c r="B7846" s="9">
        <v>0.08</v>
      </c>
    </row>
    <row r="7847" spans="1:2" x14ac:dyDescent="0.25">
      <c r="A7847" s="2" t="s">
        <v>8278</v>
      </c>
      <c r="B7847" s="9">
        <v>0.08</v>
      </c>
    </row>
    <row r="7848" spans="1:2" x14ac:dyDescent="0.25">
      <c r="A7848" s="2" t="s">
        <v>8096</v>
      </c>
      <c r="B7848" s="9">
        <v>0.08</v>
      </c>
    </row>
    <row r="7849" spans="1:2" x14ac:dyDescent="0.25">
      <c r="A7849" s="2" t="s">
        <v>8295</v>
      </c>
      <c r="B7849" s="9">
        <v>0.08</v>
      </c>
    </row>
    <row r="7850" spans="1:2" x14ac:dyDescent="0.25">
      <c r="A7850" s="2" t="s">
        <v>8228</v>
      </c>
      <c r="B7850" s="9">
        <v>0.08</v>
      </c>
    </row>
    <row r="7851" spans="1:2" x14ac:dyDescent="0.25">
      <c r="A7851" s="2" t="s">
        <v>8175</v>
      </c>
      <c r="B7851" s="9">
        <v>0.08</v>
      </c>
    </row>
    <row r="7852" spans="1:2" x14ac:dyDescent="0.25">
      <c r="A7852" s="2" t="s">
        <v>8198</v>
      </c>
      <c r="B7852" s="9">
        <v>0.08</v>
      </c>
    </row>
    <row r="7853" spans="1:2" x14ac:dyDescent="0.25">
      <c r="A7853" s="2" t="s">
        <v>8312</v>
      </c>
      <c r="B7853" s="9">
        <v>0.08</v>
      </c>
    </row>
    <row r="7854" spans="1:2" x14ac:dyDescent="0.25">
      <c r="A7854" s="2" t="s">
        <v>8100</v>
      </c>
      <c r="B7854" s="9">
        <v>0.08</v>
      </c>
    </row>
    <row r="7855" spans="1:2" x14ac:dyDescent="0.25">
      <c r="A7855" s="2" t="s">
        <v>8210</v>
      </c>
      <c r="B7855" s="9">
        <v>0.08</v>
      </c>
    </row>
    <row r="7856" spans="1:2" x14ac:dyDescent="0.25">
      <c r="A7856" s="2" t="s">
        <v>8229</v>
      </c>
      <c r="B7856" s="9">
        <v>0.08</v>
      </c>
    </row>
    <row r="7857" spans="1:2" x14ac:dyDescent="0.25">
      <c r="A7857" s="2" t="s">
        <v>8267</v>
      </c>
      <c r="B7857" s="9">
        <v>0.08</v>
      </c>
    </row>
    <row r="7858" spans="1:2" x14ac:dyDescent="0.25">
      <c r="A7858" s="2" t="s">
        <v>8271</v>
      </c>
      <c r="B7858" s="9">
        <v>0.08</v>
      </c>
    </row>
    <row r="7859" spans="1:2" x14ac:dyDescent="0.25">
      <c r="A7859" s="2" t="s">
        <v>8121</v>
      </c>
      <c r="B7859" s="9">
        <v>0.08</v>
      </c>
    </row>
    <row r="7860" spans="1:2" x14ac:dyDescent="0.25">
      <c r="A7860" s="2" t="s">
        <v>8021</v>
      </c>
      <c r="B7860" s="9">
        <v>0.08</v>
      </c>
    </row>
    <row r="7861" spans="1:2" x14ac:dyDescent="0.25">
      <c r="A7861" s="2" t="s">
        <v>8050</v>
      </c>
      <c r="B7861" s="9">
        <v>0.08</v>
      </c>
    </row>
    <row r="7862" spans="1:2" x14ac:dyDescent="0.25">
      <c r="A7862" s="2" t="s">
        <v>8140</v>
      </c>
      <c r="B7862" s="9">
        <v>0.08</v>
      </c>
    </row>
    <row r="7863" spans="1:2" x14ac:dyDescent="0.25">
      <c r="A7863" s="2" t="s">
        <v>8026</v>
      </c>
      <c r="B7863" s="9">
        <v>0.08</v>
      </c>
    </row>
    <row r="7864" spans="1:2" x14ac:dyDescent="0.25">
      <c r="A7864" s="2" t="s">
        <v>8042</v>
      </c>
      <c r="B7864" s="9">
        <v>0.08</v>
      </c>
    </row>
    <row r="7865" spans="1:2" x14ac:dyDescent="0.25">
      <c r="A7865" s="2" t="s">
        <v>8094</v>
      </c>
      <c r="B7865" s="9">
        <v>0.08</v>
      </c>
    </row>
    <row r="7866" spans="1:2" x14ac:dyDescent="0.25">
      <c r="A7866" s="2" t="s">
        <v>8297</v>
      </c>
      <c r="B7866" s="9">
        <v>0.08</v>
      </c>
    </row>
    <row r="7867" spans="1:2" x14ac:dyDescent="0.25">
      <c r="A7867" s="2" t="s">
        <v>8311</v>
      </c>
      <c r="B7867" s="9">
        <v>0.08</v>
      </c>
    </row>
    <row r="7868" spans="1:2" x14ac:dyDescent="0.25">
      <c r="A7868" s="2" t="s">
        <v>8328</v>
      </c>
      <c r="B7868" s="9">
        <v>0.08</v>
      </c>
    </row>
    <row r="7869" spans="1:2" x14ac:dyDescent="0.25">
      <c r="A7869" s="2" t="s">
        <v>8252</v>
      </c>
      <c r="B7869" s="9">
        <v>0.08</v>
      </c>
    </row>
    <row r="7870" spans="1:2" x14ac:dyDescent="0.25">
      <c r="A7870" s="2" t="s">
        <v>8219</v>
      </c>
      <c r="B7870" s="9">
        <v>0.08</v>
      </c>
    </row>
    <row r="7871" spans="1:2" x14ac:dyDescent="0.25">
      <c r="A7871" s="2" t="s">
        <v>8049</v>
      </c>
      <c r="B7871" s="9">
        <v>0.08</v>
      </c>
    </row>
    <row r="7872" spans="1:2" x14ac:dyDescent="0.25">
      <c r="A7872" s="2" t="s">
        <v>8262</v>
      </c>
      <c r="B7872" s="9">
        <v>0.08</v>
      </c>
    </row>
    <row r="7873" spans="1:2" x14ac:dyDescent="0.25">
      <c r="A7873" s="2" t="s">
        <v>8017</v>
      </c>
      <c r="B7873" s="9">
        <v>0.08</v>
      </c>
    </row>
    <row r="7874" spans="1:2" x14ac:dyDescent="0.25">
      <c r="A7874" s="2" t="s">
        <v>8258</v>
      </c>
      <c r="B7874" s="9">
        <v>0.08</v>
      </c>
    </row>
    <row r="7875" spans="1:2" x14ac:dyDescent="0.25">
      <c r="A7875" s="2" t="s">
        <v>8227</v>
      </c>
      <c r="B7875" s="9">
        <v>0.08</v>
      </c>
    </row>
    <row r="7876" spans="1:2" x14ac:dyDescent="0.25">
      <c r="A7876" s="2" t="s">
        <v>8057</v>
      </c>
      <c r="B7876" s="9">
        <v>0.08</v>
      </c>
    </row>
    <row r="7877" spans="1:2" x14ac:dyDescent="0.25">
      <c r="A7877" s="2" t="s">
        <v>8145</v>
      </c>
      <c r="B7877" s="9">
        <v>0.08</v>
      </c>
    </row>
    <row r="7878" spans="1:2" x14ac:dyDescent="0.25">
      <c r="A7878" s="2" t="s">
        <v>8291</v>
      </c>
      <c r="B7878" s="9">
        <v>0.08</v>
      </c>
    </row>
    <row r="7879" spans="1:2" x14ac:dyDescent="0.25">
      <c r="A7879" s="2" t="s">
        <v>8272</v>
      </c>
      <c r="B7879" s="9">
        <v>0.08</v>
      </c>
    </row>
    <row r="7880" spans="1:2" x14ac:dyDescent="0.25">
      <c r="A7880" s="2" t="s">
        <v>8132</v>
      </c>
      <c r="B7880" s="9">
        <v>0.08</v>
      </c>
    </row>
    <row r="7881" spans="1:2" x14ac:dyDescent="0.25">
      <c r="A7881" s="2" t="s">
        <v>8260</v>
      </c>
      <c r="B7881" s="9">
        <v>0.08</v>
      </c>
    </row>
    <row r="7882" spans="1:2" x14ac:dyDescent="0.25">
      <c r="A7882" s="2" t="s">
        <v>8163</v>
      </c>
      <c r="B7882" s="9">
        <v>0.08</v>
      </c>
    </row>
    <row r="7883" spans="1:2" x14ac:dyDescent="0.25">
      <c r="A7883" s="2" t="s">
        <v>8125</v>
      </c>
      <c r="B7883" s="9">
        <v>0.08</v>
      </c>
    </row>
    <row r="7884" spans="1:2" x14ac:dyDescent="0.25">
      <c r="A7884" s="2" t="s">
        <v>8043</v>
      </c>
      <c r="B7884" s="9">
        <v>0.08</v>
      </c>
    </row>
    <row r="7885" spans="1:2" x14ac:dyDescent="0.25">
      <c r="A7885" s="2" t="s">
        <v>8136</v>
      </c>
      <c r="B7885" s="9">
        <v>0.08</v>
      </c>
    </row>
    <row r="7886" spans="1:2" x14ac:dyDescent="0.25">
      <c r="A7886" s="2" t="s">
        <v>8309</v>
      </c>
      <c r="B7886" s="9">
        <v>0.08</v>
      </c>
    </row>
    <row r="7887" spans="1:2" x14ac:dyDescent="0.25">
      <c r="A7887" s="2" t="s">
        <v>8030</v>
      </c>
      <c r="B7887" s="9">
        <v>0.08</v>
      </c>
    </row>
    <row r="7888" spans="1:2" x14ac:dyDescent="0.25">
      <c r="A7888" s="2" t="s">
        <v>8242</v>
      </c>
      <c r="B7888" s="9">
        <v>0.08</v>
      </c>
    </row>
    <row r="7889" spans="1:2" x14ac:dyDescent="0.25">
      <c r="A7889" s="2" t="s">
        <v>8257</v>
      </c>
      <c r="B7889" s="9">
        <v>0.08</v>
      </c>
    </row>
    <row r="7890" spans="1:2" x14ac:dyDescent="0.25">
      <c r="A7890" s="2" t="s">
        <v>8024</v>
      </c>
      <c r="B7890" s="9">
        <v>0.08</v>
      </c>
    </row>
    <row r="7891" spans="1:2" x14ac:dyDescent="0.25">
      <c r="A7891" s="2" t="s">
        <v>8022</v>
      </c>
      <c r="B7891" s="9">
        <v>0.08</v>
      </c>
    </row>
    <row r="7892" spans="1:2" x14ac:dyDescent="0.25">
      <c r="A7892" s="2" t="s">
        <v>8236</v>
      </c>
      <c r="B7892" s="9">
        <v>0.08</v>
      </c>
    </row>
    <row r="7893" spans="1:2" x14ac:dyDescent="0.25">
      <c r="A7893" s="2" t="s">
        <v>8032</v>
      </c>
      <c r="B7893" s="9">
        <v>0.08</v>
      </c>
    </row>
    <row r="7894" spans="1:2" x14ac:dyDescent="0.25">
      <c r="A7894" s="2" t="s">
        <v>8188</v>
      </c>
      <c r="B7894" s="9">
        <v>0.08</v>
      </c>
    </row>
    <row r="7895" spans="1:2" x14ac:dyDescent="0.25">
      <c r="A7895" s="2" t="s">
        <v>8208</v>
      </c>
      <c r="B7895" s="9">
        <v>0.08</v>
      </c>
    </row>
    <row r="7896" spans="1:2" x14ac:dyDescent="0.25">
      <c r="A7896" s="2" t="s">
        <v>8052</v>
      </c>
      <c r="B7896" s="9">
        <v>0.08</v>
      </c>
    </row>
    <row r="7897" spans="1:2" x14ac:dyDescent="0.25">
      <c r="A7897" s="2" t="s">
        <v>8207</v>
      </c>
      <c r="B7897" s="9">
        <v>0.08</v>
      </c>
    </row>
    <row r="7898" spans="1:2" x14ac:dyDescent="0.25">
      <c r="A7898" s="2" t="s">
        <v>8308</v>
      </c>
      <c r="B7898" s="9">
        <v>0.08</v>
      </c>
    </row>
    <row r="7899" spans="1:2" x14ac:dyDescent="0.25">
      <c r="A7899" s="2" t="s">
        <v>8248</v>
      </c>
      <c r="B7899" s="9">
        <v>0.08</v>
      </c>
    </row>
    <row r="7900" spans="1:2" x14ac:dyDescent="0.25">
      <c r="A7900" s="2" t="s">
        <v>8065</v>
      </c>
      <c r="B7900" s="9">
        <v>0.08</v>
      </c>
    </row>
    <row r="7901" spans="1:2" x14ac:dyDescent="0.25">
      <c r="A7901" s="2" t="s">
        <v>8018</v>
      </c>
      <c r="B7901" s="9">
        <v>0.08</v>
      </c>
    </row>
    <row r="7902" spans="1:2" x14ac:dyDescent="0.25">
      <c r="A7902" s="2" t="s">
        <v>8240</v>
      </c>
      <c r="B7902" s="9">
        <v>0.08</v>
      </c>
    </row>
    <row r="7903" spans="1:2" x14ac:dyDescent="0.25">
      <c r="A7903" s="2" t="s">
        <v>8046</v>
      </c>
      <c r="B7903" s="9">
        <v>0.08</v>
      </c>
    </row>
    <row r="7904" spans="1:2" x14ac:dyDescent="0.25">
      <c r="A7904" s="2" t="s">
        <v>8039</v>
      </c>
      <c r="B7904" s="9">
        <v>0.08</v>
      </c>
    </row>
    <row r="7905" spans="1:2" x14ac:dyDescent="0.25">
      <c r="A7905" s="2" t="s">
        <v>8218</v>
      </c>
      <c r="B7905" s="9">
        <v>0.08</v>
      </c>
    </row>
    <row r="7906" spans="1:2" x14ac:dyDescent="0.25">
      <c r="A7906" s="2" t="s">
        <v>8157</v>
      </c>
      <c r="B7906" s="9">
        <v>0.08</v>
      </c>
    </row>
    <row r="7907" spans="1:2" x14ac:dyDescent="0.25">
      <c r="A7907" s="2" t="s">
        <v>8092</v>
      </c>
      <c r="B7907" s="9">
        <v>0.08</v>
      </c>
    </row>
    <row r="7908" spans="1:2" x14ac:dyDescent="0.25">
      <c r="A7908" s="2" t="s">
        <v>8202</v>
      </c>
      <c r="B7908" s="9">
        <v>0.08</v>
      </c>
    </row>
    <row r="7909" spans="1:2" x14ac:dyDescent="0.25">
      <c r="A7909" s="2" t="s">
        <v>8204</v>
      </c>
      <c r="B7909" s="9">
        <v>0.08</v>
      </c>
    </row>
    <row r="7910" spans="1:2" x14ac:dyDescent="0.25">
      <c r="A7910" s="2" t="s">
        <v>8084</v>
      </c>
      <c r="B7910" s="9">
        <v>0.08</v>
      </c>
    </row>
    <row r="7911" spans="1:2" x14ac:dyDescent="0.25">
      <c r="A7911" s="2" t="s">
        <v>3853</v>
      </c>
      <c r="B7911" s="9">
        <v>0.08</v>
      </c>
    </row>
    <row r="7912" spans="1:2" x14ac:dyDescent="0.25">
      <c r="A7912" s="2" t="s">
        <v>8241</v>
      </c>
      <c r="B7912" s="9">
        <v>0.08</v>
      </c>
    </row>
    <row r="7913" spans="1:2" x14ac:dyDescent="0.25">
      <c r="A7913" s="2" t="s">
        <v>8019</v>
      </c>
      <c r="B7913" s="9">
        <v>0.08</v>
      </c>
    </row>
    <row r="7914" spans="1:2" x14ac:dyDescent="0.25">
      <c r="A7914" s="2" t="s">
        <v>8680</v>
      </c>
      <c r="B7914" s="9">
        <v>7.0000000000000007E-2</v>
      </c>
    </row>
    <row r="7915" spans="1:2" x14ac:dyDescent="0.25">
      <c r="A7915" s="2" t="s">
        <v>8604</v>
      </c>
      <c r="B7915" s="9">
        <v>7.0000000000000007E-2</v>
      </c>
    </row>
    <row r="7916" spans="1:2" x14ac:dyDescent="0.25">
      <c r="A7916" s="2" t="s">
        <v>8524</v>
      </c>
      <c r="B7916" s="9">
        <v>7.0000000000000007E-2</v>
      </c>
    </row>
    <row r="7917" spans="1:2" x14ac:dyDescent="0.25">
      <c r="A7917" s="2" t="s">
        <v>8698</v>
      </c>
      <c r="B7917" s="9">
        <v>7.0000000000000007E-2</v>
      </c>
    </row>
    <row r="7918" spans="1:2" x14ac:dyDescent="0.25">
      <c r="A7918" s="2" t="s">
        <v>8644</v>
      </c>
      <c r="B7918" s="9">
        <v>7.0000000000000007E-2</v>
      </c>
    </row>
    <row r="7919" spans="1:2" x14ac:dyDescent="0.25">
      <c r="A7919" s="2" t="s">
        <v>8434</v>
      </c>
      <c r="B7919" s="9">
        <v>7.0000000000000007E-2</v>
      </c>
    </row>
    <row r="7920" spans="1:2" x14ac:dyDescent="0.25">
      <c r="A7920" s="2" t="s">
        <v>8349</v>
      </c>
      <c r="B7920" s="9">
        <v>7.0000000000000007E-2</v>
      </c>
    </row>
    <row r="7921" spans="1:2" x14ac:dyDescent="0.25">
      <c r="A7921" s="2" t="s">
        <v>8676</v>
      </c>
      <c r="B7921" s="9">
        <v>7.0000000000000007E-2</v>
      </c>
    </row>
    <row r="7922" spans="1:2" x14ac:dyDescent="0.25">
      <c r="A7922" s="2" t="s">
        <v>8601</v>
      </c>
      <c r="B7922" s="9">
        <v>7.0000000000000007E-2</v>
      </c>
    </row>
    <row r="7923" spans="1:2" x14ac:dyDescent="0.25">
      <c r="A7923" s="2" t="s">
        <v>8381</v>
      </c>
      <c r="B7923" s="9">
        <v>7.0000000000000007E-2</v>
      </c>
    </row>
    <row r="7924" spans="1:2" x14ac:dyDescent="0.25">
      <c r="A7924" s="2" t="s">
        <v>8636</v>
      </c>
      <c r="B7924" s="9">
        <v>7.0000000000000007E-2</v>
      </c>
    </row>
    <row r="7925" spans="1:2" x14ac:dyDescent="0.25">
      <c r="A7925" s="2" t="s">
        <v>8482</v>
      </c>
      <c r="B7925" s="9">
        <v>7.0000000000000007E-2</v>
      </c>
    </row>
    <row r="7926" spans="1:2" x14ac:dyDescent="0.25">
      <c r="A7926" s="2" t="s">
        <v>8560</v>
      </c>
      <c r="B7926" s="9">
        <v>7.0000000000000007E-2</v>
      </c>
    </row>
    <row r="7927" spans="1:2" x14ac:dyDescent="0.25">
      <c r="A7927" s="2" t="s">
        <v>8476</v>
      </c>
      <c r="B7927" s="9">
        <v>7.0000000000000007E-2</v>
      </c>
    </row>
    <row r="7928" spans="1:2" x14ac:dyDescent="0.25">
      <c r="A7928" s="2" t="s">
        <v>8378</v>
      </c>
      <c r="B7928" s="9">
        <v>7.0000000000000007E-2</v>
      </c>
    </row>
    <row r="7929" spans="1:2" x14ac:dyDescent="0.25">
      <c r="A7929" s="2" t="s">
        <v>8665</v>
      </c>
      <c r="B7929" s="9">
        <v>7.0000000000000007E-2</v>
      </c>
    </row>
    <row r="7930" spans="1:2" x14ac:dyDescent="0.25">
      <c r="A7930" s="2" t="s">
        <v>8417</v>
      </c>
      <c r="B7930" s="9">
        <v>7.0000000000000007E-2</v>
      </c>
    </row>
    <row r="7931" spans="1:2" x14ac:dyDescent="0.25">
      <c r="A7931" s="2" t="s">
        <v>8361</v>
      </c>
      <c r="B7931" s="9">
        <v>7.0000000000000007E-2</v>
      </c>
    </row>
    <row r="7932" spans="1:2" x14ac:dyDescent="0.25">
      <c r="A7932" s="2" t="s">
        <v>8377</v>
      </c>
      <c r="B7932" s="9">
        <v>7.0000000000000007E-2</v>
      </c>
    </row>
    <row r="7933" spans="1:2" x14ac:dyDescent="0.25">
      <c r="A7933" s="2" t="s">
        <v>8559</v>
      </c>
      <c r="B7933" s="9">
        <v>7.0000000000000007E-2</v>
      </c>
    </row>
    <row r="7934" spans="1:2" x14ac:dyDescent="0.25">
      <c r="A7934" s="2" t="s">
        <v>8519</v>
      </c>
      <c r="B7934" s="9">
        <v>7.0000000000000007E-2</v>
      </c>
    </row>
    <row r="7935" spans="1:2" x14ac:dyDescent="0.25">
      <c r="A7935" s="2" t="s">
        <v>8577</v>
      </c>
      <c r="B7935" s="9">
        <v>7.0000000000000007E-2</v>
      </c>
    </row>
    <row r="7936" spans="1:2" x14ac:dyDescent="0.25">
      <c r="A7936" s="2" t="s">
        <v>8384</v>
      </c>
      <c r="B7936" s="9">
        <v>7.0000000000000007E-2</v>
      </c>
    </row>
    <row r="7937" spans="1:2" x14ac:dyDescent="0.25">
      <c r="A7937" s="2" t="s">
        <v>8547</v>
      </c>
      <c r="B7937" s="9">
        <v>7.0000000000000007E-2</v>
      </c>
    </row>
    <row r="7938" spans="1:2" x14ac:dyDescent="0.25">
      <c r="A7938" s="2" t="s">
        <v>8365</v>
      </c>
      <c r="B7938" s="9">
        <v>7.0000000000000007E-2</v>
      </c>
    </row>
    <row r="7939" spans="1:2" x14ac:dyDescent="0.25">
      <c r="A7939" s="2" t="s">
        <v>8615</v>
      </c>
      <c r="B7939" s="9">
        <v>7.0000000000000007E-2</v>
      </c>
    </row>
    <row r="7940" spans="1:2" x14ac:dyDescent="0.25">
      <c r="A7940" s="2" t="s">
        <v>8413</v>
      </c>
      <c r="B7940" s="9">
        <v>7.0000000000000007E-2</v>
      </c>
    </row>
    <row r="7941" spans="1:2" x14ac:dyDescent="0.25">
      <c r="A7941" s="2" t="s">
        <v>8494</v>
      </c>
      <c r="B7941" s="9">
        <v>7.0000000000000007E-2</v>
      </c>
    </row>
    <row r="7942" spans="1:2" x14ac:dyDescent="0.25">
      <c r="A7942" s="2" t="s">
        <v>8340</v>
      </c>
      <c r="B7942" s="9">
        <v>7.0000000000000007E-2</v>
      </c>
    </row>
    <row r="7943" spans="1:2" x14ac:dyDescent="0.25">
      <c r="A7943" s="2" t="s">
        <v>8404</v>
      </c>
      <c r="B7943" s="9">
        <v>7.0000000000000007E-2</v>
      </c>
    </row>
    <row r="7944" spans="1:2" x14ac:dyDescent="0.25">
      <c r="A7944" s="2" t="s">
        <v>8441</v>
      </c>
      <c r="B7944" s="9">
        <v>7.0000000000000007E-2</v>
      </c>
    </row>
    <row r="7945" spans="1:2" x14ac:dyDescent="0.25">
      <c r="A7945" s="2" t="s">
        <v>8437</v>
      </c>
      <c r="B7945" s="9">
        <v>7.0000000000000007E-2</v>
      </c>
    </row>
    <row r="7946" spans="1:2" x14ac:dyDescent="0.25">
      <c r="A7946" s="2" t="s">
        <v>8671</v>
      </c>
      <c r="B7946" s="9">
        <v>7.0000000000000007E-2</v>
      </c>
    </row>
    <row r="7947" spans="1:2" x14ac:dyDescent="0.25">
      <c r="A7947" s="2" t="s">
        <v>8621</v>
      </c>
      <c r="B7947" s="9">
        <v>7.0000000000000007E-2</v>
      </c>
    </row>
    <row r="7948" spans="1:2" x14ac:dyDescent="0.25">
      <c r="A7948" s="2" t="s">
        <v>8395</v>
      </c>
      <c r="B7948" s="9">
        <v>7.0000000000000007E-2</v>
      </c>
    </row>
    <row r="7949" spans="1:2" x14ac:dyDescent="0.25">
      <c r="A7949" s="2" t="s">
        <v>8500</v>
      </c>
      <c r="B7949" s="9">
        <v>7.0000000000000007E-2</v>
      </c>
    </row>
    <row r="7950" spans="1:2" x14ac:dyDescent="0.25">
      <c r="A7950" s="2" t="s">
        <v>8367</v>
      </c>
      <c r="B7950" s="9">
        <v>7.0000000000000007E-2</v>
      </c>
    </row>
    <row r="7951" spans="1:2" x14ac:dyDescent="0.25">
      <c r="A7951" s="2" t="s">
        <v>8415</v>
      </c>
      <c r="B7951" s="9">
        <v>7.0000000000000007E-2</v>
      </c>
    </row>
    <row r="7952" spans="1:2" x14ac:dyDescent="0.25">
      <c r="A7952" s="2" t="s">
        <v>8444</v>
      </c>
      <c r="B7952" s="9">
        <v>7.0000000000000007E-2</v>
      </c>
    </row>
    <row r="7953" spans="1:2" x14ac:dyDescent="0.25">
      <c r="A7953" s="2" t="s">
        <v>8564</v>
      </c>
      <c r="B7953" s="9">
        <v>7.0000000000000007E-2</v>
      </c>
    </row>
    <row r="7954" spans="1:2" x14ac:dyDescent="0.25">
      <c r="A7954" s="2" t="s">
        <v>8514</v>
      </c>
      <c r="B7954" s="9">
        <v>7.0000000000000007E-2</v>
      </c>
    </row>
    <row r="7955" spans="1:2" x14ac:dyDescent="0.25">
      <c r="A7955" s="2" t="s">
        <v>8380</v>
      </c>
      <c r="B7955" s="9">
        <v>7.0000000000000007E-2</v>
      </c>
    </row>
    <row r="7956" spans="1:2" x14ac:dyDescent="0.25">
      <c r="A7956" s="2" t="s">
        <v>8453</v>
      </c>
      <c r="B7956" s="9">
        <v>7.0000000000000007E-2</v>
      </c>
    </row>
    <row r="7957" spans="1:2" x14ac:dyDescent="0.25">
      <c r="A7957" s="2" t="s">
        <v>8388</v>
      </c>
      <c r="B7957" s="9">
        <v>7.0000000000000007E-2</v>
      </c>
    </row>
    <row r="7958" spans="1:2" x14ac:dyDescent="0.25">
      <c r="A7958" s="2" t="s">
        <v>8595</v>
      </c>
      <c r="B7958" s="9">
        <v>7.0000000000000007E-2</v>
      </c>
    </row>
    <row r="7959" spans="1:2" x14ac:dyDescent="0.25">
      <c r="A7959" s="2" t="s">
        <v>8385</v>
      </c>
      <c r="B7959" s="9">
        <v>7.0000000000000007E-2</v>
      </c>
    </row>
    <row r="7960" spans="1:2" x14ac:dyDescent="0.25">
      <c r="A7960" s="2" t="s">
        <v>8697</v>
      </c>
      <c r="B7960" s="9">
        <v>7.0000000000000007E-2</v>
      </c>
    </row>
    <row r="7961" spans="1:2" x14ac:dyDescent="0.25">
      <c r="A7961" s="2" t="s">
        <v>8462</v>
      </c>
      <c r="B7961" s="9">
        <v>7.0000000000000007E-2</v>
      </c>
    </row>
    <row r="7962" spans="1:2" x14ac:dyDescent="0.25">
      <c r="A7962" s="2" t="s">
        <v>8430</v>
      </c>
      <c r="B7962" s="9">
        <v>7.0000000000000007E-2</v>
      </c>
    </row>
    <row r="7963" spans="1:2" x14ac:dyDescent="0.25">
      <c r="A7963" s="2" t="s">
        <v>8567</v>
      </c>
      <c r="B7963" s="9">
        <v>7.0000000000000007E-2</v>
      </c>
    </row>
    <row r="7964" spans="1:2" x14ac:dyDescent="0.25">
      <c r="A7964" s="2" t="s">
        <v>8573</v>
      </c>
      <c r="B7964" s="9">
        <v>7.0000000000000007E-2</v>
      </c>
    </row>
    <row r="7965" spans="1:2" x14ac:dyDescent="0.25">
      <c r="A7965" s="2" t="s">
        <v>8668</v>
      </c>
      <c r="B7965" s="9">
        <v>7.0000000000000007E-2</v>
      </c>
    </row>
    <row r="7966" spans="1:2" x14ac:dyDescent="0.25">
      <c r="A7966" s="2" t="s">
        <v>8351</v>
      </c>
      <c r="B7966" s="9">
        <v>7.0000000000000007E-2</v>
      </c>
    </row>
    <row r="7967" spans="1:2" x14ac:dyDescent="0.25">
      <c r="A7967" s="2" t="s">
        <v>8391</v>
      </c>
      <c r="B7967" s="9">
        <v>7.0000000000000007E-2</v>
      </c>
    </row>
    <row r="7968" spans="1:2" x14ac:dyDescent="0.25">
      <c r="A7968" s="2" t="s">
        <v>8375</v>
      </c>
      <c r="B7968" s="9">
        <v>7.0000000000000007E-2</v>
      </c>
    </row>
    <row r="7969" spans="1:2" x14ac:dyDescent="0.25">
      <c r="A7969" s="2" t="s">
        <v>8569</v>
      </c>
      <c r="B7969" s="9">
        <v>7.0000000000000007E-2</v>
      </c>
    </row>
    <row r="7970" spans="1:2" x14ac:dyDescent="0.25">
      <c r="A7970" s="2" t="s">
        <v>8466</v>
      </c>
      <c r="B7970" s="9">
        <v>7.0000000000000007E-2</v>
      </c>
    </row>
    <row r="7971" spans="1:2" x14ac:dyDescent="0.25">
      <c r="A7971" s="2" t="s">
        <v>8650</v>
      </c>
      <c r="B7971" s="9">
        <v>7.0000000000000007E-2</v>
      </c>
    </row>
    <row r="7972" spans="1:2" x14ac:dyDescent="0.25">
      <c r="A7972" s="2" t="s">
        <v>8633</v>
      </c>
      <c r="B7972" s="9">
        <v>7.0000000000000007E-2</v>
      </c>
    </row>
    <row r="7973" spans="1:2" x14ac:dyDescent="0.25">
      <c r="A7973" s="2" t="s">
        <v>8523</v>
      </c>
      <c r="B7973" s="9">
        <v>7.0000000000000007E-2</v>
      </c>
    </row>
    <row r="7974" spans="1:2" x14ac:dyDescent="0.25">
      <c r="A7974" s="2" t="s">
        <v>8401</v>
      </c>
      <c r="B7974" s="9">
        <v>7.0000000000000007E-2</v>
      </c>
    </row>
    <row r="7975" spans="1:2" x14ac:dyDescent="0.25">
      <c r="A7975" s="2" t="s">
        <v>8549</v>
      </c>
      <c r="B7975" s="9">
        <v>7.0000000000000007E-2</v>
      </c>
    </row>
    <row r="7976" spans="1:2" x14ac:dyDescent="0.25">
      <c r="A7976" s="2" t="s">
        <v>8414</v>
      </c>
      <c r="B7976" s="9">
        <v>7.0000000000000007E-2</v>
      </c>
    </row>
    <row r="7977" spans="1:2" x14ac:dyDescent="0.25">
      <c r="A7977" s="2" t="s">
        <v>8398</v>
      </c>
      <c r="B7977" s="9">
        <v>7.0000000000000007E-2</v>
      </c>
    </row>
    <row r="7978" spans="1:2" x14ac:dyDescent="0.25">
      <c r="A7978" s="2" t="s">
        <v>8551</v>
      </c>
      <c r="B7978" s="9">
        <v>7.0000000000000007E-2</v>
      </c>
    </row>
    <row r="7979" spans="1:2" x14ac:dyDescent="0.25">
      <c r="A7979" s="2" t="s">
        <v>8355</v>
      </c>
      <c r="B7979" s="9">
        <v>7.0000000000000007E-2</v>
      </c>
    </row>
    <row r="7980" spans="1:2" x14ac:dyDescent="0.25">
      <c r="A7980" s="2" t="s">
        <v>8515</v>
      </c>
      <c r="B7980" s="9">
        <v>7.0000000000000007E-2</v>
      </c>
    </row>
    <row r="7981" spans="1:2" x14ac:dyDescent="0.25">
      <c r="A7981" s="2" t="s">
        <v>8597</v>
      </c>
      <c r="B7981" s="9">
        <v>7.0000000000000007E-2</v>
      </c>
    </row>
    <row r="7982" spans="1:2" x14ac:dyDescent="0.25">
      <c r="A7982" s="2" t="s">
        <v>8692</v>
      </c>
      <c r="B7982" s="9">
        <v>7.0000000000000007E-2</v>
      </c>
    </row>
    <row r="7983" spans="1:2" x14ac:dyDescent="0.25">
      <c r="A7983" s="2" t="s">
        <v>8576</v>
      </c>
      <c r="B7983" s="9">
        <v>7.0000000000000007E-2</v>
      </c>
    </row>
    <row r="7984" spans="1:2" x14ac:dyDescent="0.25">
      <c r="A7984" s="2" t="s">
        <v>8526</v>
      </c>
      <c r="B7984" s="9">
        <v>7.0000000000000007E-2</v>
      </c>
    </row>
    <row r="7985" spans="1:2" x14ac:dyDescent="0.25">
      <c r="A7985" s="2" t="s">
        <v>8656</v>
      </c>
      <c r="B7985" s="9">
        <v>7.0000000000000007E-2</v>
      </c>
    </row>
    <row r="7986" spans="1:2" x14ac:dyDescent="0.25">
      <c r="A7986" s="2" t="s">
        <v>8599</v>
      </c>
      <c r="B7986" s="9">
        <v>7.0000000000000007E-2</v>
      </c>
    </row>
    <row r="7987" spans="1:2" x14ac:dyDescent="0.25">
      <c r="A7987" s="2" t="s">
        <v>8554</v>
      </c>
      <c r="B7987" s="9">
        <v>7.0000000000000007E-2</v>
      </c>
    </row>
    <row r="7988" spans="1:2" x14ac:dyDescent="0.25">
      <c r="A7988" s="2" t="s">
        <v>8543</v>
      </c>
      <c r="B7988" s="9">
        <v>7.0000000000000007E-2</v>
      </c>
    </row>
    <row r="7989" spans="1:2" x14ac:dyDescent="0.25">
      <c r="A7989" s="2" t="s">
        <v>8623</v>
      </c>
      <c r="B7989" s="9">
        <v>7.0000000000000007E-2</v>
      </c>
    </row>
    <row r="7990" spans="1:2" x14ac:dyDescent="0.25">
      <c r="A7990" s="2" t="s">
        <v>8425</v>
      </c>
      <c r="B7990" s="9">
        <v>7.0000000000000007E-2</v>
      </c>
    </row>
    <row r="7991" spans="1:2" x14ac:dyDescent="0.25">
      <c r="A7991" s="2" t="s">
        <v>8421</v>
      </c>
      <c r="B7991" s="9">
        <v>7.0000000000000007E-2</v>
      </c>
    </row>
    <row r="7992" spans="1:2" x14ac:dyDescent="0.25">
      <c r="A7992" s="2" t="s">
        <v>8610</v>
      </c>
      <c r="B7992" s="9">
        <v>7.0000000000000007E-2</v>
      </c>
    </row>
    <row r="7993" spans="1:2" x14ac:dyDescent="0.25">
      <c r="A7993" s="2" t="s">
        <v>8376</v>
      </c>
      <c r="B7993" s="9">
        <v>7.0000000000000007E-2</v>
      </c>
    </row>
    <row r="7994" spans="1:2" x14ac:dyDescent="0.25">
      <c r="A7994" s="2" t="s">
        <v>8368</v>
      </c>
      <c r="B7994" s="9">
        <v>7.0000000000000007E-2</v>
      </c>
    </row>
    <row r="7995" spans="1:2" x14ac:dyDescent="0.25">
      <c r="A7995" s="2" t="s">
        <v>8408</v>
      </c>
      <c r="B7995" s="9">
        <v>7.0000000000000007E-2</v>
      </c>
    </row>
    <row r="7996" spans="1:2" x14ac:dyDescent="0.25">
      <c r="A7996" s="2" t="s">
        <v>8452</v>
      </c>
      <c r="B7996" s="9">
        <v>7.0000000000000007E-2</v>
      </c>
    </row>
    <row r="7997" spans="1:2" x14ac:dyDescent="0.25">
      <c r="A7997" s="2" t="s">
        <v>8527</v>
      </c>
      <c r="B7997" s="9">
        <v>7.0000000000000007E-2</v>
      </c>
    </row>
    <row r="7998" spans="1:2" x14ac:dyDescent="0.25">
      <c r="A7998" s="2" t="s">
        <v>8501</v>
      </c>
      <c r="B7998" s="9">
        <v>7.0000000000000007E-2</v>
      </c>
    </row>
    <row r="7999" spans="1:2" x14ac:dyDescent="0.25">
      <c r="A7999" s="2" t="s">
        <v>8624</v>
      </c>
      <c r="B7999" s="9">
        <v>7.0000000000000007E-2</v>
      </c>
    </row>
    <row r="8000" spans="1:2" x14ac:dyDescent="0.25">
      <c r="A8000" s="2" t="s">
        <v>8578</v>
      </c>
      <c r="B8000" s="9">
        <v>7.0000000000000007E-2</v>
      </c>
    </row>
    <row r="8001" spans="1:2" x14ac:dyDescent="0.25">
      <c r="A8001" s="2" t="s">
        <v>8631</v>
      </c>
      <c r="B8001" s="9">
        <v>7.0000000000000007E-2</v>
      </c>
    </row>
    <row r="8002" spans="1:2" x14ac:dyDescent="0.25">
      <c r="A8002" s="2" t="s">
        <v>8529</v>
      </c>
      <c r="B8002" s="9">
        <v>7.0000000000000007E-2</v>
      </c>
    </row>
    <row r="8003" spans="1:2" x14ac:dyDescent="0.25">
      <c r="A8003" s="2" t="s">
        <v>8423</v>
      </c>
      <c r="B8003" s="9">
        <v>7.0000000000000007E-2</v>
      </c>
    </row>
    <row r="8004" spans="1:2" x14ac:dyDescent="0.25">
      <c r="A8004" s="2" t="s">
        <v>8497</v>
      </c>
      <c r="B8004" s="9">
        <v>7.0000000000000007E-2</v>
      </c>
    </row>
    <row r="8005" spans="1:2" x14ac:dyDescent="0.25">
      <c r="A8005" s="2" t="s">
        <v>8371</v>
      </c>
      <c r="B8005" s="9">
        <v>7.0000000000000007E-2</v>
      </c>
    </row>
    <row r="8006" spans="1:2" x14ac:dyDescent="0.25">
      <c r="A8006" s="2" t="s">
        <v>8552</v>
      </c>
      <c r="B8006" s="9">
        <v>7.0000000000000007E-2</v>
      </c>
    </row>
    <row r="8007" spans="1:2" x14ac:dyDescent="0.25">
      <c r="A8007" s="2" t="s">
        <v>8424</v>
      </c>
      <c r="B8007" s="9">
        <v>7.0000000000000007E-2</v>
      </c>
    </row>
    <row r="8008" spans="1:2" x14ac:dyDescent="0.25">
      <c r="A8008" s="2" t="s">
        <v>8513</v>
      </c>
      <c r="B8008" s="9">
        <v>7.0000000000000007E-2</v>
      </c>
    </row>
    <row r="8009" spans="1:2" x14ac:dyDescent="0.25">
      <c r="A8009" s="2" t="s">
        <v>8591</v>
      </c>
      <c r="B8009" s="9">
        <v>7.0000000000000007E-2</v>
      </c>
    </row>
    <row r="8010" spans="1:2" x14ac:dyDescent="0.25">
      <c r="A8010" s="2" t="s">
        <v>8420</v>
      </c>
      <c r="B8010" s="9">
        <v>7.0000000000000007E-2</v>
      </c>
    </row>
    <row r="8011" spans="1:2" x14ac:dyDescent="0.25">
      <c r="A8011" s="2" t="s">
        <v>8613</v>
      </c>
      <c r="B8011" s="9">
        <v>7.0000000000000007E-2</v>
      </c>
    </row>
    <row r="8012" spans="1:2" x14ac:dyDescent="0.25">
      <c r="A8012" s="2" t="s">
        <v>8619</v>
      </c>
      <c r="B8012" s="9">
        <v>7.0000000000000007E-2</v>
      </c>
    </row>
    <row r="8013" spans="1:2" x14ac:dyDescent="0.25">
      <c r="A8013" s="2" t="s">
        <v>8655</v>
      </c>
      <c r="B8013" s="9">
        <v>7.0000000000000007E-2</v>
      </c>
    </row>
    <row r="8014" spans="1:2" x14ac:dyDescent="0.25">
      <c r="A8014" s="2" t="s">
        <v>8689</v>
      </c>
      <c r="B8014" s="9">
        <v>7.0000000000000007E-2</v>
      </c>
    </row>
    <row r="8015" spans="1:2" x14ac:dyDescent="0.25">
      <c r="A8015" s="2" t="s">
        <v>8594</v>
      </c>
      <c r="B8015" s="9">
        <v>7.0000000000000007E-2</v>
      </c>
    </row>
    <row r="8016" spans="1:2" x14ac:dyDescent="0.25">
      <c r="A8016" s="2" t="s">
        <v>8457</v>
      </c>
      <c r="B8016" s="9">
        <v>7.0000000000000007E-2</v>
      </c>
    </row>
    <row r="8017" spans="1:2" x14ac:dyDescent="0.25">
      <c r="A8017" s="2" t="s">
        <v>8438</v>
      </c>
      <c r="B8017" s="9">
        <v>7.0000000000000007E-2</v>
      </c>
    </row>
    <row r="8018" spans="1:2" x14ac:dyDescent="0.25">
      <c r="A8018" s="2" t="s">
        <v>8562</v>
      </c>
      <c r="B8018" s="9">
        <v>7.0000000000000007E-2</v>
      </c>
    </row>
    <row r="8019" spans="1:2" x14ac:dyDescent="0.25">
      <c r="A8019" s="2" t="s">
        <v>8405</v>
      </c>
      <c r="B8019" s="9">
        <v>7.0000000000000007E-2</v>
      </c>
    </row>
    <row r="8020" spans="1:2" x14ac:dyDescent="0.25">
      <c r="A8020" s="2" t="s">
        <v>8645</v>
      </c>
      <c r="B8020" s="9">
        <v>7.0000000000000007E-2</v>
      </c>
    </row>
    <row r="8021" spans="1:2" x14ac:dyDescent="0.25">
      <c r="A8021" s="2" t="s">
        <v>8493</v>
      </c>
      <c r="B8021" s="9">
        <v>7.0000000000000007E-2</v>
      </c>
    </row>
    <row r="8022" spans="1:2" x14ac:dyDescent="0.25">
      <c r="A8022" s="2" t="s">
        <v>8506</v>
      </c>
      <c r="B8022" s="9">
        <v>7.0000000000000007E-2</v>
      </c>
    </row>
    <row r="8023" spans="1:2" x14ac:dyDescent="0.25">
      <c r="A8023" s="2" t="s">
        <v>8372</v>
      </c>
      <c r="B8023" s="9">
        <v>7.0000000000000007E-2</v>
      </c>
    </row>
    <row r="8024" spans="1:2" x14ac:dyDescent="0.25">
      <c r="A8024" s="2" t="s">
        <v>8561</v>
      </c>
      <c r="B8024" s="9">
        <v>7.0000000000000007E-2</v>
      </c>
    </row>
    <row r="8025" spans="1:2" x14ac:dyDescent="0.25">
      <c r="A8025" s="2" t="s">
        <v>8537</v>
      </c>
      <c r="B8025" s="9">
        <v>7.0000000000000007E-2</v>
      </c>
    </row>
    <row r="8026" spans="1:2" x14ac:dyDescent="0.25">
      <c r="A8026" s="2" t="s">
        <v>8435</v>
      </c>
      <c r="B8026" s="9">
        <v>7.0000000000000007E-2</v>
      </c>
    </row>
    <row r="8027" spans="1:2" x14ac:dyDescent="0.25">
      <c r="A8027" s="2" t="s">
        <v>8390</v>
      </c>
      <c r="B8027" s="9">
        <v>7.0000000000000007E-2</v>
      </c>
    </row>
    <row r="8028" spans="1:2" x14ac:dyDescent="0.25">
      <c r="A8028" s="2" t="s">
        <v>8606</v>
      </c>
      <c r="B8028" s="9">
        <v>7.0000000000000007E-2</v>
      </c>
    </row>
    <row r="8029" spans="1:2" x14ac:dyDescent="0.25">
      <c r="A8029" s="2" t="s">
        <v>8598</v>
      </c>
      <c r="B8029" s="9">
        <v>7.0000000000000007E-2</v>
      </c>
    </row>
    <row r="8030" spans="1:2" x14ac:dyDescent="0.25">
      <c r="A8030" s="2" t="s">
        <v>8616</v>
      </c>
      <c r="B8030" s="9">
        <v>7.0000000000000007E-2</v>
      </c>
    </row>
    <row r="8031" spans="1:2" x14ac:dyDescent="0.25">
      <c r="A8031" s="2" t="s">
        <v>8637</v>
      </c>
      <c r="B8031" s="9">
        <v>7.0000000000000007E-2</v>
      </c>
    </row>
    <row r="8032" spans="1:2" x14ac:dyDescent="0.25">
      <c r="A8032" s="2" t="s">
        <v>8472</v>
      </c>
      <c r="B8032" s="9">
        <v>7.0000000000000007E-2</v>
      </c>
    </row>
    <row r="8033" spans="1:2" x14ac:dyDescent="0.25">
      <c r="A8033" s="2" t="s">
        <v>8579</v>
      </c>
      <c r="B8033" s="9">
        <v>7.0000000000000007E-2</v>
      </c>
    </row>
    <row r="8034" spans="1:2" x14ac:dyDescent="0.25">
      <c r="A8034" s="2" t="s">
        <v>8642</v>
      </c>
      <c r="B8034" s="9">
        <v>7.0000000000000007E-2</v>
      </c>
    </row>
    <row r="8035" spans="1:2" x14ac:dyDescent="0.25">
      <c r="A8035" s="2" t="s">
        <v>8406</v>
      </c>
      <c r="B8035" s="9">
        <v>7.0000000000000007E-2</v>
      </c>
    </row>
    <row r="8036" spans="1:2" x14ac:dyDescent="0.25">
      <c r="A8036" s="2" t="s">
        <v>8485</v>
      </c>
      <c r="B8036" s="9">
        <v>7.0000000000000007E-2</v>
      </c>
    </row>
    <row r="8037" spans="1:2" x14ac:dyDescent="0.25">
      <c r="A8037" s="2" t="s">
        <v>8342</v>
      </c>
      <c r="B8037" s="9">
        <v>7.0000000000000007E-2</v>
      </c>
    </row>
    <row r="8038" spans="1:2" x14ac:dyDescent="0.25">
      <c r="A8038" s="2" t="s">
        <v>8418</v>
      </c>
      <c r="B8038" s="9">
        <v>7.0000000000000007E-2</v>
      </c>
    </row>
    <row r="8039" spans="1:2" x14ac:dyDescent="0.25">
      <c r="A8039" s="2" t="s">
        <v>8461</v>
      </c>
      <c r="B8039" s="9">
        <v>7.0000000000000007E-2</v>
      </c>
    </row>
    <row r="8040" spans="1:2" x14ac:dyDescent="0.25">
      <c r="A8040" s="2" t="s">
        <v>8541</v>
      </c>
      <c r="B8040" s="9">
        <v>7.0000000000000007E-2</v>
      </c>
    </row>
    <row r="8041" spans="1:2" x14ac:dyDescent="0.25">
      <c r="A8041" s="2" t="s">
        <v>8505</v>
      </c>
      <c r="B8041" s="9">
        <v>7.0000000000000007E-2</v>
      </c>
    </row>
    <row r="8042" spans="1:2" x14ac:dyDescent="0.25">
      <c r="A8042" s="2" t="s">
        <v>8600</v>
      </c>
      <c r="B8042" s="9">
        <v>7.0000000000000007E-2</v>
      </c>
    </row>
    <row r="8043" spans="1:2" x14ac:dyDescent="0.25">
      <c r="A8043" s="2" t="s">
        <v>8516</v>
      </c>
      <c r="B8043" s="9">
        <v>7.0000000000000007E-2</v>
      </c>
    </row>
    <row r="8044" spans="1:2" x14ac:dyDescent="0.25">
      <c r="A8044" s="2" t="s">
        <v>8545</v>
      </c>
      <c r="B8044" s="9">
        <v>7.0000000000000007E-2</v>
      </c>
    </row>
    <row r="8045" spans="1:2" x14ac:dyDescent="0.25">
      <c r="A8045" s="2" t="s">
        <v>8673</v>
      </c>
      <c r="B8045" s="9">
        <v>7.0000000000000007E-2</v>
      </c>
    </row>
    <row r="8046" spans="1:2" x14ac:dyDescent="0.25">
      <c r="A8046" s="2" t="s">
        <v>8467</v>
      </c>
      <c r="B8046" s="9">
        <v>7.0000000000000007E-2</v>
      </c>
    </row>
    <row r="8047" spans="1:2" x14ac:dyDescent="0.25">
      <c r="A8047" s="2" t="s">
        <v>8674</v>
      </c>
      <c r="B8047" s="9">
        <v>7.0000000000000007E-2</v>
      </c>
    </row>
    <row r="8048" spans="1:2" x14ac:dyDescent="0.25">
      <c r="A8048" s="2" t="s">
        <v>8584</v>
      </c>
      <c r="B8048" s="9">
        <v>7.0000000000000007E-2</v>
      </c>
    </row>
    <row r="8049" spans="1:2" x14ac:dyDescent="0.25">
      <c r="A8049" s="2" t="s">
        <v>8678</v>
      </c>
      <c r="B8049" s="9">
        <v>7.0000000000000007E-2</v>
      </c>
    </row>
    <row r="8050" spans="1:2" x14ac:dyDescent="0.25">
      <c r="A8050" s="2" t="s">
        <v>8374</v>
      </c>
      <c r="B8050" s="9">
        <v>7.0000000000000007E-2</v>
      </c>
    </row>
    <row r="8051" spans="1:2" x14ac:dyDescent="0.25">
      <c r="A8051" s="2" t="s">
        <v>8608</v>
      </c>
      <c r="B8051" s="9">
        <v>7.0000000000000007E-2</v>
      </c>
    </row>
    <row r="8052" spans="1:2" x14ac:dyDescent="0.25">
      <c r="A8052" s="2" t="s">
        <v>8428</v>
      </c>
      <c r="B8052" s="9">
        <v>7.0000000000000007E-2</v>
      </c>
    </row>
    <row r="8053" spans="1:2" x14ac:dyDescent="0.25">
      <c r="A8053" s="2" t="s">
        <v>8362</v>
      </c>
      <c r="B8053" s="9">
        <v>7.0000000000000007E-2</v>
      </c>
    </row>
    <row r="8054" spans="1:2" x14ac:dyDescent="0.25">
      <c r="A8054" s="2" t="s">
        <v>8412</v>
      </c>
      <c r="B8054" s="9">
        <v>7.0000000000000007E-2</v>
      </c>
    </row>
    <row r="8055" spans="1:2" x14ac:dyDescent="0.25">
      <c r="A8055" s="2" t="s">
        <v>8568</v>
      </c>
      <c r="B8055" s="9">
        <v>7.0000000000000007E-2</v>
      </c>
    </row>
    <row r="8056" spans="1:2" x14ac:dyDescent="0.25">
      <c r="A8056" s="2" t="s">
        <v>8347</v>
      </c>
      <c r="B8056" s="9">
        <v>7.0000000000000007E-2</v>
      </c>
    </row>
    <row r="8057" spans="1:2" x14ac:dyDescent="0.25">
      <c r="A8057" s="2" t="s">
        <v>8440</v>
      </c>
      <c r="B8057" s="9">
        <v>7.0000000000000007E-2</v>
      </c>
    </row>
    <row r="8058" spans="1:2" x14ac:dyDescent="0.25">
      <c r="A8058" s="2" t="s">
        <v>8360</v>
      </c>
      <c r="B8058" s="9">
        <v>7.0000000000000007E-2</v>
      </c>
    </row>
    <row r="8059" spans="1:2" x14ac:dyDescent="0.25">
      <c r="A8059" s="2" t="s">
        <v>8473</v>
      </c>
      <c r="B8059" s="9">
        <v>7.0000000000000007E-2</v>
      </c>
    </row>
    <row r="8060" spans="1:2" x14ac:dyDescent="0.25">
      <c r="A8060" s="2" t="s">
        <v>8607</v>
      </c>
      <c r="B8060" s="9">
        <v>7.0000000000000007E-2</v>
      </c>
    </row>
    <row r="8061" spans="1:2" x14ac:dyDescent="0.25">
      <c r="A8061" s="2" t="s">
        <v>8651</v>
      </c>
      <c r="B8061" s="9">
        <v>7.0000000000000007E-2</v>
      </c>
    </row>
    <row r="8062" spans="1:2" x14ac:dyDescent="0.25">
      <c r="A8062" s="2" t="s">
        <v>8664</v>
      </c>
      <c r="B8062" s="9">
        <v>7.0000000000000007E-2</v>
      </c>
    </row>
    <row r="8063" spans="1:2" x14ac:dyDescent="0.25">
      <c r="A8063" s="2" t="s">
        <v>8659</v>
      </c>
      <c r="B8063" s="9">
        <v>7.0000000000000007E-2</v>
      </c>
    </row>
    <row r="8064" spans="1:2" x14ac:dyDescent="0.25">
      <c r="A8064" s="2" t="s">
        <v>8570</v>
      </c>
      <c r="B8064" s="9">
        <v>7.0000000000000007E-2</v>
      </c>
    </row>
    <row r="8065" spans="1:2" x14ac:dyDescent="0.25">
      <c r="A8065" s="2" t="s">
        <v>8449</v>
      </c>
      <c r="B8065" s="9">
        <v>7.0000000000000007E-2</v>
      </c>
    </row>
    <row r="8066" spans="1:2" x14ac:dyDescent="0.25">
      <c r="A8066" s="2" t="s">
        <v>8652</v>
      </c>
      <c r="B8066" s="9">
        <v>7.0000000000000007E-2</v>
      </c>
    </row>
    <row r="8067" spans="1:2" x14ac:dyDescent="0.25">
      <c r="A8067" s="2" t="s">
        <v>8460</v>
      </c>
      <c r="B8067" s="9">
        <v>7.0000000000000007E-2</v>
      </c>
    </row>
    <row r="8068" spans="1:2" x14ac:dyDescent="0.25">
      <c r="A8068" s="2" t="s">
        <v>8589</v>
      </c>
      <c r="B8068" s="9">
        <v>7.0000000000000007E-2</v>
      </c>
    </row>
    <row r="8069" spans="1:2" x14ac:dyDescent="0.25">
      <c r="A8069" s="2" t="s">
        <v>8575</v>
      </c>
      <c r="B8069" s="9">
        <v>7.0000000000000007E-2</v>
      </c>
    </row>
    <row r="8070" spans="1:2" x14ac:dyDescent="0.25">
      <c r="A8070" s="2" t="s">
        <v>8399</v>
      </c>
      <c r="B8070" s="9">
        <v>7.0000000000000007E-2</v>
      </c>
    </row>
    <row r="8071" spans="1:2" x14ac:dyDescent="0.25">
      <c r="A8071" s="2" t="s">
        <v>8396</v>
      </c>
      <c r="B8071" s="9">
        <v>7.0000000000000007E-2</v>
      </c>
    </row>
    <row r="8072" spans="1:2" x14ac:dyDescent="0.25">
      <c r="A8072" s="2" t="s">
        <v>8429</v>
      </c>
      <c r="B8072" s="9">
        <v>7.0000000000000007E-2</v>
      </c>
    </row>
    <row r="8073" spans="1:2" x14ac:dyDescent="0.25">
      <c r="A8073" s="2" t="s">
        <v>8605</v>
      </c>
      <c r="B8073" s="9">
        <v>7.0000000000000007E-2</v>
      </c>
    </row>
    <row r="8074" spans="1:2" x14ac:dyDescent="0.25">
      <c r="A8074" s="2" t="s">
        <v>8657</v>
      </c>
      <c r="B8074" s="9">
        <v>7.0000000000000007E-2</v>
      </c>
    </row>
    <row r="8075" spans="1:2" x14ac:dyDescent="0.25">
      <c r="A8075" s="2" t="s">
        <v>6026</v>
      </c>
      <c r="B8075" s="9">
        <v>7.0000000000000007E-2</v>
      </c>
    </row>
    <row r="8076" spans="1:2" x14ac:dyDescent="0.25">
      <c r="A8076" s="2" t="s">
        <v>8525</v>
      </c>
      <c r="B8076" s="9">
        <v>7.0000000000000007E-2</v>
      </c>
    </row>
    <row r="8077" spans="1:2" x14ac:dyDescent="0.25">
      <c r="A8077" s="2" t="s">
        <v>8609</v>
      </c>
      <c r="B8077" s="9">
        <v>7.0000000000000007E-2</v>
      </c>
    </row>
    <row r="8078" spans="1:2" x14ac:dyDescent="0.25">
      <c r="A8078" s="2" t="s">
        <v>8432</v>
      </c>
      <c r="B8078" s="9">
        <v>7.0000000000000007E-2</v>
      </c>
    </row>
    <row r="8079" spans="1:2" x14ac:dyDescent="0.25">
      <c r="A8079" s="2" t="s">
        <v>8427</v>
      </c>
      <c r="B8079" s="9">
        <v>7.0000000000000007E-2</v>
      </c>
    </row>
    <row r="8080" spans="1:2" x14ac:dyDescent="0.25">
      <c r="A8080" s="2" t="s">
        <v>8587</v>
      </c>
      <c r="B8080" s="9">
        <v>7.0000000000000007E-2</v>
      </c>
    </row>
    <row r="8081" spans="1:2" x14ac:dyDescent="0.25">
      <c r="A8081" s="2" t="s">
        <v>8499</v>
      </c>
      <c r="B8081" s="9">
        <v>7.0000000000000007E-2</v>
      </c>
    </row>
    <row r="8082" spans="1:2" x14ac:dyDescent="0.25">
      <c r="A8082" s="2" t="s">
        <v>8350</v>
      </c>
      <c r="B8082" s="9">
        <v>7.0000000000000007E-2</v>
      </c>
    </row>
    <row r="8083" spans="1:2" x14ac:dyDescent="0.25">
      <c r="A8083" s="2" t="s">
        <v>8363</v>
      </c>
      <c r="B8083" s="9">
        <v>7.0000000000000007E-2</v>
      </c>
    </row>
    <row r="8084" spans="1:2" x14ac:dyDescent="0.25">
      <c r="A8084" s="2" t="s">
        <v>8509</v>
      </c>
      <c r="B8084" s="9">
        <v>7.0000000000000007E-2</v>
      </c>
    </row>
    <row r="8085" spans="1:2" x14ac:dyDescent="0.25">
      <c r="A8085" s="2" t="s">
        <v>8677</v>
      </c>
      <c r="B8085" s="9">
        <v>7.0000000000000007E-2</v>
      </c>
    </row>
    <row r="8086" spans="1:2" x14ac:dyDescent="0.25">
      <c r="A8086" s="2" t="s">
        <v>8343</v>
      </c>
      <c r="B8086" s="9">
        <v>7.0000000000000007E-2</v>
      </c>
    </row>
    <row r="8087" spans="1:2" x14ac:dyDescent="0.25">
      <c r="A8087" s="2" t="s">
        <v>8612</v>
      </c>
      <c r="B8087" s="9">
        <v>7.0000000000000007E-2</v>
      </c>
    </row>
    <row r="8088" spans="1:2" x14ac:dyDescent="0.25">
      <c r="A8088" s="2" t="s">
        <v>8626</v>
      </c>
      <c r="B8088" s="9">
        <v>7.0000000000000007E-2</v>
      </c>
    </row>
    <row r="8089" spans="1:2" x14ac:dyDescent="0.25">
      <c r="A8089" s="2" t="s">
        <v>8357</v>
      </c>
      <c r="B8089" s="9">
        <v>7.0000000000000007E-2</v>
      </c>
    </row>
    <row r="8090" spans="1:2" x14ac:dyDescent="0.25">
      <c r="A8090" s="2" t="s">
        <v>8370</v>
      </c>
      <c r="B8090" s="9">
        <v>7.0000000000000007E-2</v>
      </c>
    </row>
    <row r="8091" spans="1:2" x14ac:dyDescent="0.25">
      <c r="A8091" s="2" t="s">
        <v>8502</v>
      </c>
      <c r="B8091" s="9">
        <v>7.0000000000000007E-2</v>
      </c>
    </row>
    <row r="8092" spans="1:2" x14ac:dyDescent="0.25">
      <c r="A8092" s="2" t="s">
        <v>8450</v>
      </c>
      <c r="B8092" s="9">
        <v>7.0000000000000007E-2</v>
      </c>
    </row>
    <row r="8093" spans="1:2" x14ac:dyDescent="0.25">
      <c r="A8093" s="2" t="s">
        <v>8419</v>
      </c>
      <c r="B8093" s="9">
        <v>7.0000000000000007E-2</v>
      </c>
    </row>
    <row r="8094" spans="1:2" x14ac:dyDescent="0.25">
      <c r="A8094" s="2" t="s">
        <v>8632</v>
      </c>
      <c r="B8094" s="9">
        <v>7.0000000000000007E-2</v>
      </c>
    </row>
    <row r="8095" spans="1:2" x14ac:dyDescent="0.25">
      <c r="A8095" s="2" t="s">
        <v>8369</v>
      </c>
      <c r="B8095" s="9">
        <v>7.0000000000000007E-2</v>
      </c>
    </row>
    <row r="8096" spans="1:2" x14ac:dyDescent="0.25">
      <c r="A8096" s="2" t="s">
        <v>8397</v>
      </c>
      <c r="B8096" s="9">
        <v>7.0000000000000007E-2</v>
      </c>
    </row>
    <row r="8097" spans="1:2" x14ac:dyDescent="0.25">
      <c r="A8097" s="2" t="s">
        <v>8486</v>
      </c>
      <c r="B8097" s="9">
        <v>7.0000000000000007E-2</v>
      </c>
    </row>
    <row r="8098" spans="1:2" x14ac:dyDescent="0.25">
      <c r="A8098" s="2" t="s">
        <v>8479</v>
      </c>
      <c r="B8098" s="9">
        <v>7.0000000000000007E-2</v>
      </c>
    </row>
    <row r="8099" spans="1:2" x14ac:dyDescent="0.25">
      <c r="A8099" s="2" t="s">
        <v>8448</v>
      </c>
      <c r="B8099" s="9">
        <v>7.0000000000000007E-2</v>
      </c>
    </row>
    <row r="8100" spans="1:2" x14ac:dyDescent="0.25">
      <c r="A8100" s="2" t="s">
        <v>8685</v>
      </c>
      <c r="B8100" s="9">
        <v>7.0000000000000007E-2</v>
      </c>
    </row>
    <row r="8101" spans="1:2" x14ac:dyDescent="0.25">
      <c r="A8101" s="2" t="s">
        <v>8474</v>
      </c>
      <c r="B8101" s="9">
        <v>7.0000000000000007E-2</v>
      </c>
    </row>
    <row r="8102" spans="1:2" x14ac:dyDescent="0.25">
      <c r="A8102" s="2" t="s">
        <v>8682</v>
      </c>
      <c r="B8102" s="9">
        <v>7.0000000000000007E-2</v>
      </c>
    </row>
    <row r="8103" spans="1:2" x14ac:dyDescent="0.25">
      <c r="A8103" s="2" t="s">
        <v>8383</v>
      </c>
      <c r="B8103" s="9">
        <v>7.0000000000000007E-2</v>
      </c>
    </row>
    <row r="8104" spans="1:2" x14ac:dyDescent="0.25">
      <c r="A8104" s="2" t="s">
        <v>8544</v>
      </c>
      <c r="B8104" s="9">
        <v>7.0000000000000007E-2</v>
      </c>
    </row>
    <row r="8105" spans="1:2" x14ac:dyDescent="0.25">
      <c r="A8105" s="2" t="s">
        <v>8643</v>
      </c>
      <c r="B8105" s="9">
        <v>7.0000000000000007E-2</v>
      </c>
    </row>
    <row r="8106" spans="1:2" x14ac:dyDescent="0.25">
      <c r="A8106" s="2" t="s">
        <v>8492</v>
      </c>
      <c r="B8106" s="9">
        <v>7.0000000000000007E-2</v>
      </c>
    </row>
    <row r="8107" spans="1:2" x14ac:dyDescent="0.25">
      <c r="A8107" s="2" t="s">
        <v>8345</v>
      </c>
      <c r="B8107" s="9">
        <v>7.0000000000000007E-2</v>
      </c>
    </row>
    <row r="8108" spans="1:2" x14ac:dyDescent="0.25">
      <c r="A8108" s="2" t="s">
        <v>8475</v>
      </c>
      <c r="B8108" s="9">
        <v>7.0000000000000007E-2</v>
      </c>
    </row>
    <row r="8109" spans="1:2" x14ac:dyDescent="0.25">
      <c r="A8109" s="2" t="s">
        <v>8411</v>
      </c>
      <c r="B8109" s="9">
        <v>7.0000000000000007E-2</v>
      </c>
    </row>
    <row r="8110" spans="1:2" x14ac:dyDescent="0.25">
      <c r="A8110" s="2" t="s">
        <v>8393</v>
      </c>
      <c r="B8110" s="9">
        <v>7.0000000000000007E-2</v>
      </c>
    </row>
    <row r="8111" spans="1:2" x14ac:dyDescent="0.25">
      <c r="A8111" s="2" t="s">
        <v>8410</v>
      </c>
      <c r="B8111" s="9">
        <v>7.0000000000000007E-2</v>
      </c>
    </row>
    <row r="8112" spans="1:2" x14ac:dyDescent="0.25">
      <c r="A8112" s="2" t="s">
        <v>8596</v>
      </c>
      <c r="B8112" s="9">
        <v>7.0000000000000007E-2</v>
      </c>
    </row>
    <row r="8113" spans="1:2" x14ac:dyDescent="0.25">
      <c r="A8113" s="2" t="s">
        <v>8630</v>
      </c>
      <c r="B8113" s="9">
        <v>7.0000000000000007E-2</v>
      </c>
    </row>
    <row r="8114" spans="1:2" x14ac:dyDescent="0.25">
      <c r="A8114" s="2" t="s">
        <v>8533</v>
      </c>
      <c r="B8114" s="9">
        <v>7.0000000000000007E-2</v>
      </c>
    </row>
    <row r="8115" spans="1:2" x14ac:dyDescent="0.25">
      <c r="A8115" s="2" t="s">
        <v>8572</v>
      </c>
      <c r="B8115" s="9">
        <v>7.0000000000000007E-2</v>
      </c>
    </row>
    <row r="8116" spans="1:2" x14ac:dyDescent="0.25">
      <c r="A8116" s="2" t="s">
        <v>8593</v>
      </c>
      <c r="B8116" s="9">
        <v>7.0000000000000007E-2</v>
      </c>
    </row>
    <row r="8117" spans="1:2" x14ac:dyDescent="0.25">
      <c r="A8117" s="2" t="s">
        <v>8625</v>
      </c>
      <c r="B8117" s="9">
        <v>7.0000000000000007E-2</v>
      </c>
    </row>
    <row r="8118" spans="1:2" x14ac:dyDescent="0.25">
      <c r="A8118" s="2" t="s">
        <v>8540</v>
      </c>
      <c r="B8118" s="9">
        <v>7.0000000000000007E-2</v>
      </c>
    </row>
    <row r="8119" spans="1:2" x14ac:dyDescent="0.25">
      <c r="A8119" s="2" t="s">
        <v>8481</v>
      </c>
      <c r="B8119" s="9">
        <v>7.0000000000000007E-2</v>
      </c>
    </row>
    <row r="8120" spans="1:2" x14ac:dyDescent="0.25">
      <c r="A8120" s="2" t="s">
        <v>8344</v>
      </c>
      <c r="B8120" s="9">
        <v>7.0000000000000007E-2</v>
      </c>
    </row>
    <row r="8121" spans="1:2" x14ac:dyDescent="0.25">
      <c r="A8121" s="2" t="s">
        <v>8379</v>
      </c>
      <c r="B8121" s="9">
        <v>7.0000000000000007E-2</v>
      </c>
    </row>
    <row r="8122" spans="1:2" x14ac:dyDescent="0.25">
      <c r="A8122" s="2" t="s">
        <v>8571</v>
      </c>
      <c r="B8122" s="9">
        <v>7.0000000000000007E-2</v>
      </c>
    </row>
    <row r="8123" spans="1:2" x14ac:dyDescent="0.25">
      <c r="A8123" s="2" t="s">
        <v>8590</v>
      </c>
      <c r="B8123" s="9">
        <v>7.0000000000000007E-2</v>
      </c>
    </row>
    <row r="8124" spans="1:2" x14ac:dyDescent="0.25">
      <c r="A8124" s="2" t="s">
        <v>8679</v>
      </c>
      <c r="B8124" s="9">
        <v>7.0000000000000007E-2</v>
      </c>
    </row>
    <row r="8125" spans="1:2" x14ac:dyDescent="0.25">
      <c r="A8125" s="2" t="s">
        <v>8392</v>
      </c>
      <c r="B8125" s="9">
        <v>7.0000000000000007E-2</v>
      </c>
    </row>
    <row r="8126" spans="1:2" x14ac:dyDescent="0.25">
      <c r="A8126" s="2" t="s">
        <v>8490</v>
      </c>
      <c r="B8126" s="9">
        <v>7.0000000000000007E-2</v>
      </c>
    </row>
    <row r="8127" spans="1:2" x14ac:dyDescent="0.25">
      <c r="A8127" s="2" t="s">
        <v>8666</v>
      </c>
      <c r="B8127" s="9">
        <v>7.0000000000000007E-2</v>
      </c>
    </row>
    <row r="8128" spans="1:2" x14ac:dyDescent="0.25">
      <c r="A8128" s="2" t="s">
        <v>8691</v>
      </c>
      <c r="B8128" s="9">
        <v>7.0000000000000007E-2</v>
      </c>
    </row>
    <row r="8129" spans="1:2" x14ac:dyDescent="0.25">
      <c r="A8129" s="2" t="s">
        <v>8635</v>
      </c>
      <c r="B8129" s="9">
        <v>7.0000000000000007E-2</v>
      </c>
    </row>
    <row r="8130" spans="1:2" x14ac:dyDescent="0.25">
      <c r="A8130" s="2" t="s">
        <v>8627</v>
      </c>
      <c r="B8130" s="9">
        <v>7.0000000000000007E-2</v>
      </c>
    </row>
    <row r="8131" spans="1:2" x14ac:dyDescent="0.25">
      <c r="A8131" s="2" t="s">
        <v>8663</v>
      </c>
      <c r="B8131" s="9">
        <v>7.0000000000000007E-2</v>
      </c>
    </row>
    <row r="8132" spans="1:2" x14ac:dyDescent="0.25">
      <c r="A8132" s="2" t="s">
        <v>8586</v>
      </c>
      <c r="B8132" s="9">
        <v>7.0000000000000007E-2</v>
      </c>
    </row>
    <row r="8133" spans="1:2" x14ac:dyDescent="0.25">
      <c r="A8133" s="2" t="s">
        <v>8416</v>
      </c>
      <c r="B8133" s="9">
        <v>7.0000000000000007E-2</v>
      </c>
    </row>
    <row r="8134" spans="1:2" x14ac:dyDescent="0.25">
      <c r="A8134" s="2" t="s">
        <v>8358</v>
      </c>
      <c r="B8134" s="9">
        <v>7.0000000000000007E-2</v>
      </c>
    </row>
    <row r="8135" spans="1:2" x14ac:dyDescent="0.25">
      <c r="A8135" s="2" t="s">
        <v>8459</v>
      </c>
      <c r="B8135" s="9">
        <v>7.0000000000000007E-2</v>
      </c>
    </row>
    <row r="8136" spans="1:2" x14ac:dyDescent="0.25">
      <c r="A8136" s="2" t="s">
        <v>8458</v>
      </c>
      <c r="B8136" s="9">
        <v>7.0000000000000007E-2</v>
      </c>
    </row>
    <row r="8137" spans="1:2" x14ac:dyDescent="0.25">
      <c r="A8137" s="2" t="s">
        <v>8558</v>
      </c>
      <c r="B8137" s="9">
        <v>7.0000000000000007E-2</v>
      </c>
    </row>
    <row r="8138" spans="1:2" x14ac:dyDescent="0.25">
      <c r="A8138" s="2" t="s">
        <v>8477</v>
      </c>
      <c r="B8138" s="9">
        <v>7.0000000000000007E-2</v>
      </c>
    </row>
    <row r="8139" spans="1:2" x14ac:dyDescent="0.25">
      <c r="A8139" s="2" t="s">
        <v>8400</v>
      </c>
      <c r="B8139" s="9">
        <v>7.0000000000000007E-2</v>
      </c>
    </row>
    <row r="8140" spans="1:2" x14ac:dyDescent="0.25">
      <c r="A8140" s="2" t="s">
        <v>8465</v>
      </c>
      <c r="B8140" s="9">
        <v>7.0000000000000007E-2</v>
      </c>
    </row>
    <row r="8141" spans="1:2" x14ac:dyDescent="0.25">
      <c r="A8141" s="2" t="s">
        <v>8480</v>
      </c>
      <c r="B8141" s="9">
        <v>7.0000000000000007E-2</v>
      </c>
    </row>
    <row r="8142" spans="1:2" x14ac:dyDescent="0.25">
      <c r="A8142" s="2" t="s">
        <v>8675</v>
      </c>
      <c r="B8142" s="9">
        <v>7.0000000000000007E-2</v>
      </c>
    </row>
    <row r="8143" spans="1:2" x14ac:dyDescent="0.25">
      <c r="A8143" s="2" t="s">
        <v>8539</v>
      </c>
      <c r="B8143" s="9">
        <v>7.0000000000000007E-2</v>
      </c>
    </row>
    <row r="8144" spans="1:2" x14ac:dyDescent="0.25">
      <c r="A8144" s="2" t="s">
        <v>8352</v>
      </c>
      <c r="B8144" s="9">
        <v>7.0000000000000007E-2</v>
      </c>
    </row>
    <row r="8145" spans="1:2" x14ac:dyDescent="0.25">
      <c r="A8145" s="2" t="s">
        <v>8582</v>
      </c>
      <c r="B8145" s="9">
        <v>7.0000000000000007E-2</v>
      </c>
    </row>
    <row r="8146" spans="1:2" x14ac:dyDescent="0.25">
      <c r="A8146" s="2" t="s">
        <v>8469</v>
      </c>
      <c r="B8146" s="9">
        <v>7.0000000000000007E-2</v>
      </c>
    </row>
    <row r="8147" spans="1:2" x14ac:dyDescent="0.25">
      <c r="A8147" s="2" t="s">
        <v>8353</v>
      </c>
      <c r="B8147" s="9">
        <v>7.0000000000000007E-2</v>
      </c>
    </row>
    <row r="8148" spans="1:2" x14ac:dyDescent="0.25">
      <c r="A8148" s="2" t="s">
        <v>8532</v>
      </c>
      <c r="B8148" s="9">
        <v>7.0000000000000007E-2</v>
      </c>
    </row>
    <row r="8149" spans="1:2" x14ac:dyDescent="0.25">
      <c r="A8149" s="2" t="s">
        <v>8364</v>
      </c>
      <c r="B8149" s="9">
        <v>7.0000000000000007E-2</v>
      </c>
    </row>
    <row r="8150" spans="1:2" x14ac:dyDescent="0.25">
      <c r="A8150" s="2" t="s">
        <v>8617</v>
      </c>
      <c r="B8150" s="9">
        <v>7.0000000000000007E-2</v>
      </c>
    </row>
    <row r="8151" spans="1:2" x14ac:dyDescent="0.25">
      <c r="A8151" s="2" t="s">
        <v>8681</v>
      </c>
      <c r="B8151" s="9">
        <v>7.0000000000000007E-2</v>
      </c>
    </row>
    <row r="8152" spans="1:2" x14ac:dyDescent="0.25">
      <c r="A8152" s="2" t="s">
        <v>8687</v>
      </c>
      <c r="B8152" s="9">
        <v>7.0000000000000007E-2</v>
      </c>
    </row>
    <row r="8153" spans="1:2" x14ac:dyDescent="0.25">
      <c r="A8153" s="2" t="s">
        <v>8518</v>
      </c>
      <c r="B8153" s="9">
        <v>7.0000000000000007E-2</v>
      </c>
    </row>
    <row r="8154" spans="1:2" x14ac:dyDescent="0.25">
      <c r="A8154" s="2" t="s">
        <v>8498</v>
      </c>
      <c r="B8154" s="9">
        <v>7.0000000000000007E-2</v>
      </c>
    </row>
    <row r="8155" spans="1:2" x14ac:dyDescent="0.25">
      <c r="A8155" s="2" t="s">
        <v>8491</v>
      </c>
      <c r="B8155" s="9">
        <v>7.0000000000000007E-2</v>
      </c>
    </row>
    <row r="8156" spans="1:2" x14ac:dyDescent="0.25">
      <c r="A8156" s="2" t="s">
        <v>8618</v>
      </c>
      <c r="B8156" s="9">
        <v>7.0000000000000007E-2</v>
      </c>
    </row>
    <row r="8157" spans="1:2" x14ac:dyDescent="0.25">
      <c r="A8157" s="2" t="s">
        <v>8489</v>
      </c>
      <c r="B8157" s="9">
        <v>7.0000000000000007E-2</v>
      </c>
    </row>
    <row r="8158" spans="1:2" x14ac:dyDescent="0.25">
      <c r="A8158" s="2" t="s">
        <v>8478</v>
      </c>
      <c r="B8158" s="9">
        <v>7.0000000000000007E-2</v>
      </c>
    </row>
    <row r="8159" spans="1:2" x14ac:dyDescent="0.25">
      <c r="A8159" s="2" t="s">
        <v>8581</v>
      </c>
      <c r="B8159" s="9">
        <v>7.0000000000000007E-2</v>
      </c>
    </row>
    <row r="8160" spans="1:2" x14ac:dyDescent="0.25">
      <c r="A8160" s="2" t="s">
        <v>8484</v>
      </c>
      <c r="B8160" s="9">
        <v>7.0000000000000007E-2</v>
      </c>
    </row>
    <row r="8161" spans="1:2" x14ac:dyDescent="0.25">
      <c r="A8161" s="2" t="s">
        <v>8662</v>
      </c>
      <c r="B8161" s="9">
        <v>7.0000000000000007E-2</v>
      </c>
    </row>
    <row r="8162" spans="1:2" x14ac:dyDescent="0.25">
      <c r="A8162" s="2" t="s">
        <v>8530</v>
      </c>
      <c r="B8162" s="9">
        <v>7.0000000000000007E-2</v>
      </c>
    </row>
    <row r="8163" spans="1:2" x14ac:dyDescent="0.25">
      <c r="A8163" s="2" t="s">
        <v>8446</v>
      </c>
      <c r="B8163" s="9">
        <v>7.0000000000000007E-2</v>
      </c>
    </row>
    <row r="8164" spans="1:2" x14ac:dyDescent="0.25">
      <c r="A8164" s="2" t="s">
        <v>8356</v>
      </c>
      <c r="B8164" s="9">
        <v>7.0000000000000007E-2</v>
      </c>
    </row>
    <row r="8165" spans="1:2" x14ac:dyDescent="0.25">
      <c r="A8165" s="2" t="s">
        <v>8557</v>
      </c>
      <c r="B8165" s="9">
        <v>7.0000000000000007E-2</v>
      </c>
    </row>
    <row r="8166" spans="1:2" x14ac:dyDescent="0.25">
      <c r="A8166" s="2" t="s">
        <v>8517</v>
      </c>
      <c r="B8166" s="9">
        <v>7.0000000000000007E-2</v>
      </c>
    </row>
    <row r="8167" spans="1:2" x14ac:dyDescent="0.25">
      <c r="A8167" s="2" t="s">
        <v>8508</v>
      </c>
      <c r="B8167" s="9">
        <v>7.0000000000000007E-2</v>
      </c>
    </row>
    <row r="8168" spans="1:2" x14ac:dyDescent="0.25">
      <c r="A8168" s="2" t="s">
        <v>8455</v>
      </c>
      <c r="B8168" s="9">
        <v>7.0000000000000007E-2</v>
      </c>
    </row>
    <row r="8169" spans="1:2" x14ac:dyDescent="0.25">
      <c r="A8169" s="2" t="s">
        <v>8389</v>
      </c>
      <c r="B8169" s="9">
        <v>7.0000000000000007E-2</v>
      </c>
    </row>
    <row r="8170" spans="1:2" x14ac:dyDescent="0.25">
      <c r="A8170" s="2" t="s">
        <v>8487</v>
      </c>
      <c r="B8170" s="9">
        <v>7.0000000000000007E-2</v>
      </c>
    </row>
    <row r="8171" spans="1:2" x14ac:dyDescent="0.25">
      <c r="A8171" s="2" t="s">
        <v>8622</v>
      </c>
      <c r="B8171" s="9">
        <v>7.0000000000000007E-2</v>
      </c>
    </row>
    <row r="8172" spans="1:2" x14ac:dyDescent="0.25">
      <c r="A8172" s="2" t="s">
        <v>8620</v>
      </c>
      <c r="B8172" s="9">
        <v>7.0000000000000007E-2</v>
      </c>
    </row>
    <row r="8173" spans="1:2" x14ac:dyDescent="0.25">
      <c r="A8173" s="2" t="s">
        <v>8563</v>
      </c>
      <c r="B8173" s="9">
        <v>7.0000000000000007E-2</v>
      </c>
    </row>
    <row r="8174" spans="1:2" x14ac:dyDescent="0.25">
      <c r="A8174" s="2" t="s">
        <v>8546</v>
      </c>
      <c r="B8174" s="9">
        <v>7.0000000000000007E-2</v>
      </c>
    </row>
    <row r="8175" spans="1:2" x14ac:dyDescent="0.25">
      <c r="A8175" s="2" t="s">
        <v>8534</v>
      </c>
      <c r="B8175" s="9">
        <v>7.0000000000000007E-2</v>
      </c>
    </row>
    <row r="8176" spans="1:2" x14ac:dyDescent="0.25">
      <c r="A8176" s="2" t="s">
        <v>8535</v>
      </c>
      <c r="B8176" s="9">
        <v>7.0000000000000007E-2</v>
      </c>
    </row>
    <row r="8177" spans="1:2" x14ac:dyDescent="0.25">
      <c r="A8177" s="2" t="s">
        <v>8443</v>
      </c>
      <c r="B8177" s="9">
        <v>7.0000000000000007E-2</v>
      </c>
    </row>
    <row r="8178" spans="1:2" x14ac:dyDescent="0.25">
      <c r="A8178" s="2" t="s">
        <v>8634</v>
      </c>
      <c r="B8178" s="9">
        <v>7.0000000000000007E-2</v>
      </c>
    </row>
    <row r="8179" spans="1:2" x14ac:dyDescent="0.25">
      <c r="A8179" s="2" t="s">
        <v>8447</v>
      </c>
      <c r="B8179" s="9">
        <v>7.0000000000000007E-2</v>
      </c>
    </row>
    <row r="8180" spans="1:2" x14ac:dyDescent="0.25">
      <c r="A8180" s="2" t="s">
        <v>8507</v>
      </c>
      <c r="B8180" s="9">
        <v>7.0000000000000007E-2</v>
      </c>
    </row>
    <row r="8181" spans="1:2" x14ac:dyDescent="0.25">
      <c r="A8181" s="2" t="s">
        <v>8468</v>
      </c>
      <c r="B8181" s="9">
        <v>7.0000000000000007E-2</v>
      </c>
    </row>
    <row r="8182" spans="1:2" x14ac:dyDescent="0.25">
      <c r="A8182" s="2" t="s">
        <v>8409</v>
      </c>
      <c r="B8182" s="9">
        <v>7.0000000000000007E-2</v>
      </c>
    </row>
    <row r="8183" spans="1:2" x14ac:dyDescent="0.25">
      <c r="A8183" s="2" t="s">
        <v>8442</v>
      </c>
      <c r="B8183" s="9">
        <v>7.0000000000000007E-2</v>
      </c>
    </row>
    <row r="8184" spans="1:2" x14ac:dyDescent="0.25">
      <c r="A8184" s="2" t="s">
        <v>8614</v>
      </c>
      <c r="B8184" s="9">
        <v>7.0000000000000007E-2</v>
      </c>
    </row>
    <row r="8185" spans="1:2" x14ac:dyDescent="0.25">
      <c r="A8185" s="2" t="s">
        <v>8580</v>
      </c>
      <c r="B8185" s="9">
        <v>7.0000000000000007E-2</v>
      </c>
    </row>
    <row r="8186" spans="1:2" x14ac:dyDescent="0.25">
      <c r="A8186" s="2" t="s">
        <v>8574</v>
      </c>
      <c r="B8186" s="9">
        <v>7.0000000000000007E-2</v>
      </c>
    </row>
    <row r="8187" spans="1:2" x14ac:dyDescent="0.25">
      <c r="A8187" s="2" t="s">
        <v>8403</v>
      </c>
      <c r="B8187" s="9">
        <v>7.0000000000000007E-2</v>
      </c>
    </row>
    <row r="8188" spans="1:2" x14ac:dyDescent="0.25">
      <c r="A8188" s="2" t="s">
        <v>8451</v>
      </c>
      <c r="B8188" s="9">
        <v>7.0000000000000007E-2</v>
      </c>
    </row>
    <row r="8189" spans="1:2" x14ac:dyDescent="0.25">
      <c r="A8189" s="2" t="s">
        <v>8588</v>
      </c>
      <c r="B8189" s="9">
        <v>7.0000000000000007E-2</v>
      </c>
    </row>
    <row r="8190" spans="1:2" x14ac:dyDescent="0.25">
      <c r="A8190" s="2" t="s">
        <v>8555</v>
      </c>
      <c r="B8190" s="9">
        <v>7.0000000000000007E-2</v>
      </c>
    </row>
    <row r="8191" spans="1:2" x14ac:dyDescent="0.25">
      <c r="A8191" s="2" t="s">
        <v>8603</v>
      </c>
      <c r="B8191" s="9">
        <v>7.0000000000000007E-2</v>
      </c>
    </row>
    <row r="8192" spans="1:2" x14ac:dyDescent="0.25">
      <c r="A8192" s="2" t="s">
        <v>8504</v>
      </c>
      <c r="B8192" s="9">
        <v>7.0000000000000007E-2</v>
      </c>
    </row>
    <row r="8193" spans="1:2" x14ac:dyDescent="0.25">
      <c r="A8193" s="2" t="s">
        <v>8694</v>
      </c>
      <c r="B8193" s="9">
        <v>7.0000000000000007E-2</v>
      </c>
    </row>
    <row r="8194" spans="1:2" x14ac:dyDescent="0.25">
      <c r="A8194" s="2" t="s">
        <v>8629</v>
      </c>
      <c r="B8194" s="9">
        <v>7.0000000000000007E-2</v>
      </c>
    </row>
    <row r="8195" spans="1:2" x14ac:dyDescent="0.25">
      <c r="A8195" s="2" t="s">
        <v>8688</v>
      </c>
      <c r="B8195" s="9">
        <v>7.0000000000000007E-2</v>
      </c>
    </row>
    <row r="8196" spans="1:2" x14ac:dyDescent="0.25">
      <c r="A8196" s="2" t="s">
        <v>8638</v>
      </c>
      <c r="B8196" s="9">
        <v>7.0000000000000007E-2</v>
      </c>
    </row>
    <row r="8197" spans="1:2" x14ac:dyDescent="0.25">
      <c r="A8197" s="2" t="s">
        <v>8553</v>
      </c>
      <c r="B8197" s="9">
        <v>7.0000000000000007E-2</v>
      </c>
    </row>
    <row r="8198" spans="1:2" x14ac:dyDescent="0.25">
      <c r="A8198" s="2" t="s">
        <v>8456</v>
      </c>
      <c r="B8198" s="9">
        <v>7.0000000000000007E-2</v>
      </c>
    </row>
    <row r="8199" spans="1:2" x14ac:dyDescent="0.25">
      <c r="A8199" s="2" t="s">
        <v>8639</v>
      </c>
      <c r="B8199" s="9">
        <v>7.0000000000000007E-2</v>
      </c>
    </row>
    <row r="8200" spans="1:2" x14ac:dyDescent="0.25">
      <c r="A8200" s="2" t="s">
        <v>8611</v>
      </c>
      <c r="B8200" s="9">
        <v>7.0000000000000007E-2</v>
      </c>
    </row>
    <row r="8201" spans="1:2" x14ac:dyDescent="0.25">
      <c r="A8201" s="2" t="s">
        <v>8436</v>
      </c>
      <c r="B8201" s="9">
        <v>7.0000000000000007E-2</v>
      </c>
    </row>
    <row r="8202" spans="1:2" x14ac:dyDescent="0.25">
      <c r="A8202" s="2" t="s">
        <v>8496</v>
      </c>
      <c r="B8202" s="9">
        <v>7.0000000000000007E-2</v>
      </c>
    </row>
    <row r="8203" spans="1:2" x14ac:dyDescent="0.25">
      <c r="A8203" s="2" t="s">
        <v>8431</v>
      </c>
      <c r="B8203" s="9">
        <v>7.0000000000000007E-2</v>
      </c>
    </row>
    <row r="8204" spans="1:2" x14ac:dyDescent="0.25">
      <c r="A8204" s="2" t="s">
        <v>8454</v>
      </c>
      <c r="B8204" s="9">
        <v>7.0000000000000007E-2</v>
      </c>
    </row>
    <row r="8205" spans="1:2" x14ac:dyDescent="0.25">
      <c r="A8205" s="2" t="s">
        <v>8592</v>
      </c>
      <c r="B8205" s="9">
        <v>7.0000000000000007E-2</v>
      </c>
    </row>
    <row r="8206" spans="1:2" x14ac:dyDescent="0.25">
      <c r="A8206" s="2" t="s">
        <v>8521</v>
      </c>
      <c r="B8206" s="9">
        <v>7.0000000000000007E-2</v>
      </c>
    </row>
    <row r="8207" spans="1:2" x14ac:dyDescent="0.25">
      <c r="A8207" s="2" t="s">
        <v>8463</v>
      </c>
      <c r="B8207" s="9">
        <v>7.0000000000000007E-2</v>
      </c>
    </row>
    <row r="8208" spans="1:2" x14ac:dyDescent="0.25">
      <c r="A8208" s="2" t="s">
        <v>8536</v>
      </c>
      <c r="B8208" s="9">
        <v>7.0000000000000007E-2</v>
      </c>
    </row>
    <row r="8209" spans="1:2" x14ac:dyDescent="0.25">
      <c r="A8209" s="2" t="s">
        <v>8628</v>
      </c>
      <c r="B8209" s="9">
        <v>7.0000000000000007E-2</v>
      </c>
    </row>
    <row r="8210" spans="1:2" x14ac:dyDescent="0.25">
      <c r="A8210" s="2" t="s">
        <v>8550</v>
      </c>
      <c r="B8210" s="9">
        <v>7.0000000000000007E-2</v>
      </c>
    </row>
    <row r="8211" spans="1:2" x14ac:dyDescent="0.25">
      <c r="A8211" s="2" t="s">
        <v>8648</v>
      </c>
      <c r="B8211" s="9">
        <v>7.0000000000000007E-2</v>
      </c>
    </row>
    <row r="8212" spans="1:2" x14ac:dyDescent="0.25">
      <c r="A8212" s="2" t="s">
        <v>8647</v>
      </c>
      <c r="B8212" s="9">
        <v>7.0000000000000007E-2</v>
      </c>
    </row>
    <row r="8213" spans="1:2" x14ac:dyDescent="0.25">
      <c r="A8213" s="2" t="s">
        <v>8661</v>
      </c>
      <c r="B8213" s="9">
        <v>7.0000000000000007E-2</v>
      </c>
    </row>
    <row r="8214" spans="1:2" x14ac:dyDescent="0.25">
      <c r="A8214" s="2" t="s">
        <v>8426</v>
      </c>
      <c r="B8214" s="9">
        <v>7.0000000000000007E-2</v>
      </c>
    </row>
    <row r="8215" spans="1:2" x14ac:dyDescent="0.25">
      <c r="A8215" s="2" t="s">
        <v>8387</v>
      </c>
      <c r="B8215" s="9">
        <v>7.0000000000000007E-2</v>
      </c>
    </row>
    <row r="8216" spans="1:2" x14ac:dyDescent="0.25">
      <c r="A8216" s="2" t="s">
        <v>8483</v>
      </c>
      <c r="B8216" s="9">
        <v>7.0000000000000007E-2</v>
      </c>
    </row>
    <row r="8217" spans="1:2" x14ac:dyDescent="0.25">
      <c r="A8217" s="2" t="s">
        <v>8538</v>
      </c>
      <c r="B8217" s="9">
        <v>7.0000000000000007E-2</v>
      </c>
    </row>
    <row r="8218" spans="1:2" x14ac:dyDescent="0.25">
      <c r="A8218" s="2" t="s">
        <v>8566</v>
      </c>
      <c r="B8218" s="9">
        <v>7.0000000000000007E-2</v>
      </c>
    </row>
    <row r="8219" spans="1:2" x14ac:dyDescent="0.25">
      <c r="A8219" s="2" t="s">
        <v>8583</v>
      </c>
      <c r="B8219" s="9">
        <v>7.0000000000000007E-2</v>
      </c>
    </row>
    <row r="8220" spans="1:2" x14ac:dyDescent="0.25">
      <c r="A8220" s="2" t="s">
        <v>8548</v>
      </c>
      <c r="B8220" s="9">
        <v>7.0000000000000007E-2</v>
      </c>
    </row>
    <row r="8221" spans="1:2" x14ac:dyDescent="0.25">
      <c r="A8221" s="2" t="s">
        <v>8439</v>
      </c>
      <c r="B8221" s="9">
        <v>7.0000000000000007E-2</v>
      </c>
    </row>
    <row r="8222" spans="1:2" x14ac:dyDescent="0.25">
      <c r="A8222" s="2" t="s">
        <v>8670</v>
      </c>
      <c r="B8222" s="9">
        <v>7.0000000000000007E-2</v>
      </c>
    </row>
    <row r="8223" spans="1:2" x14ac:dyDescent="0.25">
      <c r="A8223" s="2" t="s">
        <v>8693</v>
      </c>
      <c r="B8223" s="9">
        <v>7.0000000000000007E-2</v>
      </c>
    </row>
    <row r="8224" spans="1:2" x14ac:dyDescent="0.25">
      <c r="A8224" s="2" t="s">
        <v>8654</v>
      </c>
      <c r="B8224" s="9">
        <v>7.0000000000000007E-2</v>
      </c>
    </row>
    <row r="8225" spans="1:2" x14ac:dyDescent="0.25">
      <c r="A8225" s="2" t="s">
        <v>8359</v>
      </c>
      <c r="B8225" s="9">
        <v>7.0000000000000007E-2</v>
      </c>
    </row>
    <row r="8226" spans="1:2" x14ac:dyDescent="0.25">
      <c r="A8226" s="2" t="s">
        <v>8471</v>
      </c>
      <c r="B8226" s="9">
        <v>7.0000000000000007E-2</v>
      </c>
    </row>
    <row r="8227" spans="1:2" x14ac:dyDescent="0.25">
      <c r="A8227" s="2" t="s">
        <v>8556</v>
      </c>
      <c r="B8227" s="9">
        <v>7.0000000000000007E-2</v>
      </c>
    </row>
    <row r="8228" spans="1:2" x14ac:dyDescent="0.25">
      <c r="A8228" s="2" t="s">
        <v>8503</v>
      </c>
      <c r="B8228" s="9">
        <v>7.0000000000000007E-2</v>
      </c>
    </row>
    <row r="8229" spans="1:2" x14ac:dyDescent="0.25">
      <c r="A8229" s="2" t="s">
        <v>8511</v>
      </c>
      <c r="B8229" s="9">
        <v>7.0000000000000007E-2</v>
      </c>
    </row>
    <row r="8230" spans="1:2" x14ac:dyDescent="0.25">
      <c r="A8230" s="2" t="s">
        <v>8433</v>
      </c>
      <c r="B8230" s="9">
        <v>7.0000000000000007E-2</v>
      </c>
    </row>
    <row r="8231" spans="1:2" x14ac:dyDescent="0.25">
      <c r="A8231" s="2" t="s">
        <v>8641</v>
      </c>
      <c r="B8231" s="9">
        <v>7.0000000000000007E-2</v>
      </c>
    </row>
    <row r="8232" spans="1:2" x14ac:dyDescent="0.25">
      <c r="A8232" s="2" t="s">
        <v>8602</v>
      </c>
      <c r="B8232" s="9">
        <v>7.0000000000000007E-2</v>
      </c>
    </row>
    <row r="8233" spans="1:2" x14ac:dyDescent="0.25">
      <c r="A8233" s="2" t="s">
        <v>8658</v>
      </c>
      <c r="B8233" s="9">
        <v>7.0000000000000007E-2</v>
      </c>
    </row>
    <row r="8234" spans="1:2" x14ac:dyDescent="0.25">
      <c r="A8234" s="2" t="s">
        <v>8407</v>
      </c>
      <c r="B8234" s="9">
        <v>7.0000000000000007E-2</v>
      </c>
    </row>
    <row r="8235" spans="1:2" x14ac:dyDescent="0.25">
      <c r="A8235" s="2" t="s">
        <v>8495</v>
      </c>
      <c r="B8235" s="9">
        <v>7.0000000000000007E-2</v>
      </c>
    </row>
    <row r="8236" spans="1:2" x14ac:dyDescent="0.25">
      <c r="A8236" s="2" t="s">
        <v>8354</v>
      </c>
      <c r="B8236" s="9">
        <v>7.0000000000000007E-2</v>
      </c>
    </row>
    <row r="8237" spans="1:2" x14ac:dyDescent="0.25">
      <c r="A8237" s="2" t="s">
        <v>8510</v>
      </c>
      <c r="B8237" s="9">
        <v>7.0000000000000007E-2</v>
      </c>
    </row>
    <row r="8238" spans="1:2" x14ac:dyDescent="0.25">
      <c r="A8238" s="2" t="s">
        <v>8348</v>
      </c>
      <c r="B8238" s="9">
        <v>7.0000000000000007E-2</v>
      </c>
    </row>
    <row r="8239" spans="1:2" x14ac:dyDescent="0.25">
      <c r="A8239" s="2" t="s">
        <v>8346</v>
      </c>
      <c r="B8239" s="9">
        <v>7.0000000000000007E-2</v>
      </c>
    </row>
    <row r="8240" spans="1:2" x14ac:dyDescent="0.25">
      <c r="A8240" s="2" t="s">
        <v>8522</v>
      </c>
      <c r="B8240" s="9">
        <v>7.0000000000000007E-2</v>
      </c>
    </row>
    <row r="8241" spans="1:2" x14ac:dyDescent="0.25">
      <c r="A8241" s="2" t="s">
        <v>8542</v>
      </c>
      <c r="B8241" s="9">
        <v>7.0000000000000007E-2</v>
      </c>
    </row>
    <row r="8242" spans="1:2" x14ac:dyDescent="0.25">
      <c r="A8242" s="2" t="s">
        <v>8684</v>
      </c>
      <c r="B8242" s="9">
        <v>7.0000000000000007E-2</v>
      </c>
    </row>
    <row r="8243" spans="1:2" x14ac:dyDescent="0.25">
      <c r="A8243" s="2" t="s">
        <v>8699</v>
      </c>
      <c r="B8243" s="9">
        <v>7.0000000000000007E-2</v>
      </c>
    </row>
    <row r="8244" spans="1:2" x14ac:dyDescent="0.25">
      <c r="A8244" s="2" t="s">
        <v>8660</v>
      </c>
      <c r="B8244" s="9">
        <v>7.0000000000000007E-2</v>
      </c>
    </row>
    <row r="8245" spans="1:2" x14ac:dyDescent="0.25">
      <c r="A8245" s="2" t="s">
        <v>8646</v>
      </c>
      <c r="B8245" s="9">
        <v>7.0000000000000007E-2</v>
      </c>
    </row>
    <row r="8246" spans="1:2" x14ac:dyDescent="0.25">
      <c r="A8246" s="2" t="s">
        <v>8695</v>
      </c>
      <c r="B8246" s="9">
        <v>7.0000000000000007E-2</v>
      </c>
    </row>
    <row r="8247" spans="1:2" x14ac:dyDescent="0.25">
      <c r="A8247" s="2" t="s">
        <v>8470</v>
      </c>
      <c r="B8247" s="9">
        <v>7.0000000000000007E-2</v>
      </c>
    </row>
    <row r="8248" spans="1:2" x14ac:dyDescent="0.25">
      <c r="A8248" s="2" t="s">
        <v>8528</v>
      </c>
      <c r="B8248" s="9">
        <v>7.0000000000000007E-2</v>
      </c>
    </row>
    <row r="8249" spans="1:2" x14ac:dyDescent="0.25">
      <c r="A8249" s="2" t="s">
        <v>8669</v>
      </c>
      <c r="B8249" s="9">
        <v>7.0000000000000007E-2</v>
      </c>
    </row>
    <row r="8250" spans="1:2" x14ac:dyDescent="0.25">
      <c r="A8250" s="2" t="s">
        <v>8366</v>
      </c>
      <c r="B8250" s="9">
        <v>7.0000000000000007E-2</v>
      </c>
    </row>
    <row r="8251" spans="1:2" x14ac:dyDescent="0.25">
      <c r="A8251" s="2" t="s">
        <v>8464</v>
      </c>
      <c r="B8251" s="9">
        <v>7.0000000000000007E-2</v>
      </c>
    </row>
    <row r="8252" spans="1:2" x14ac:dyDescent="0.25">
      <c r="A8252" s="2" t="s">
        <v>8512</v>
      </c>
      <c r="B8252" s="9">
        <v>7.0000000000000007E-2</v>
      </c>
    </row>
    <row r="8253" spans="1:2" x14ac:dyDescent="0.25">
      <c r="A8253" s="2" t="s">
        <v>8402</v>
      </c>
      <c r="B8253" s="9">
        <v>7.0000000000000007E-2</v>
      </c>
    </row>
    <row r="8254" spans="1:2" x14ac:dyDescent="0.25">
      <c r="A8254" s="2" t="s">
        <v>8386</v>
      </c>
      <c r="B8254" s="9">
        <v>7.0000000000000007E-2</v>
      </c>
    </row>
    <row r="8255" spans="1:2" x14ac:dyDescent="0.25">
      <c r="A8255" s="2" t="s">
        <v>9010</v>
      </c>
      <c r="B8255" s="9">
        <v>0.06</v>
      </c>
    </row>
    <row r="8256" spans="1:2" x14ac:dyDescent="0.25">
      <c r="A8256" s="2" t="s">
        <v>8871</v>
      </c>
      <c r="B8256" s="9">
        <v>0.06</v>
      </c>
    </row>
    <row r="8257" spans="1:2" x14ac:dyDescent="0.25">
      <c r="A8257" s="2" t="s">
        <v>8921</v>
      </c>
      <c r="B8257" s="9">
        <v>0.06</v>
      </c>
    </row>
    <row r="8258" spans="1:2" x14ac:dyDescent="0.25">
      <c r="A8258" s="2" t="s">
        <v>8706</v>
      </c>
      <c r="B8258" s="9">
        <v>0.06</v>
      </c>
    </row>
    <row r="8259" spans="1:2" x14ac:dyDescent="0.25">
      <c r="A8259" s="2" t="s">
        <v>8898</v>
      </c>
      <c r="B8259" s="9">
        <v>0.06</v>
      </c>
    </row>
    <row r="8260" spans="1:2" x14ac:dyDescent="0.25">
      <c r="A8260" s="2" t="s">
        <v>8918</v>
      </c>
      <c r="B8260" s="9">
        <v>0.06</v>
      </c>
    </row>
    <row r="8261" spans="1:2" x14ac:dyDescent="0.25">
      <c r="A8261" s="2" t="s">
        <v>9026</v>
      </c>
      <c r="B8261" s="9">
        <v>0.06</v>
      </c>
    </row>
    <row r="8262" spans="1:2" x14ac:dyDescent="0.25">
      <c r="A8262" s="2" t="s">
        <v>8737</v>
      </c>
      <c r="B8262" s="9">
        <v>0.06</v>
      </c>
    </row>
    <row r="8263" spans="1:2" x14ac:dyDescent="0.25">
      <c r="A8263" s="2" t="s">
        <v>8841</v>
      </c>
      <c r="B8263" s="9">
        <v>0.06</v>
      </c>
    </row>
    <row r="8264" spans="1:2" x14ac:dyDescent="0.25">
      <c r="A8264" s="2" t="s">
        <v>8741</v>
      </c>
      <c r="B8264" s="9">
        <v>0.06</v>
      </c>
    </row>
    <row r="8265" spans="1:2" x14ac:dyDescent="0.25">
      <c r="A8265" s="2" t="s">
        <v>8926</v>
      </c>
      <c r="B8265" s="9">
        <v>0.06</v>
      </c>
    </row>
    <row r="8266" spans="1:2" x14ac:dyDescent="0.25">
      <c r="A8266" s="2" t="s">
        <v>8919</v>
      </c>
      <c r="B8266" s="9">
        <v>0.06</v>
      </c>
    </row>
    <row r="8267" spans="1:2" x14ac:dyDescent="0.25">
      <c r="A8267" s="2" t="s">
        <v>9099</v>
      </c>
      <c r="B8267" s="9">
        <v>0.06</v>
      </c>
    </row>
    <row r="8268" spans="1:2" x14ac:dyDescent="0.25">
      <c r="A8268" s="2" t="s">
        <v>9068</v>
      </c>
      <c r="B8268" s="9">
        <v>0.06</v>
      </c>
    </row>
    <row r="8269" spans="1:2" x14ac:dyDescent="0.25">
      <c r="A8269" s="2" t="s">
        <v>9011</v>
      </c>
      <c r="B8269" s="9">
        <v>0.06</v>
      </c>
    </row>
    <row r="8270" spans="1:2" x14ac:dyDescent="0.25">
      <c r="A8270" s="2" t="s">
        <v>8909</v>
      </c>
      <c r="B8270" s="9">
        <v>0.06</v>
      </c>
    </row>
    <row r="8271" spans="1:2" x14ac:dyDescent="0.25">
      <c r="A8271" s="2" t="s">
        <v>9039</v>
      </c>
      <c r="B8271" s="9">
        <v>0.06</v>
      </c>
    </row>
    <row r="8272" spans="1:2" x14ac:dyDescent="0.25">
      <c r="A8272" s="2" t="s">
        <v>9107</v>
      </c>
      <c r="B8272" s="9">
        <v>0.06</v>
      </c>
    </row>
    <row r="8273" spans="1:2" x14ac:dyDescent="0.25">
      <c r="A8273" s="2" t="s">
        <v>9085</v>
      </c>
      <c r="B8273" s="9">
        <v>0.06</v>
      </c>
    </row>
    <row r="8274" spans="1:2" x14ac:dyDescent="0.25">
      <c r="A8274" s="2" t="s">
        <v>8953</v>
      </c>
      <c r="B8274" s="9">
        <v>0.06</v>
      </c>
    </row>
    <row r="8275" spans="1:2" x14ac:dyDescent="0.25">
      <c r="A8275" s="2" t="s">
        <v>8730</v>
      </c>
      <c r="B8275" s="9">
        <v>0.06</v>
      </c>
    </row>
    <row r="8276" spans="1:2" x14ac:dyDescent="0.25">
      <c r="A8276" s="2" t="s">
        <v>9003</v>
      </c>
      <c r="B8276" s="9">
        <v>0.06</v>
      </c>
    </row>
    <row r="8277" spans="1:2" x14ac:dyDescent="0.25">
      <c r="A8277" s="2" t="s">
        <v>9038</v>
      </c>
      <c r="B8277" s="9">
        <v>0.06</v>
      </c>
    </row>
    <row r="8278" spans="1:2" x14ac:dyDescent="0.25">
      <c r="A8278" s="2" t="s">
        <v>8821</v>
      </c>
      <c r="B8278" s="9">
        <v>0.06</v>
      </c>
    </row>
    <row r="8279" spans="1:2" x14ac:dyDescent="0.25">
      <c r="A8279" s="2" t="s">
        <v>8763</v>
      </c>
      <c r="B8279" s="9">
        <v>0.06</v>
      </c>
    </row>
    <row r="8280" spans="1:2" x14ac:dyDescent="0.25">
      <c r="A8280" s="2" t="s">
        <v>8876</v>
      </c>
      <c r="B8280" s="9">
        <v>0.06</v>
      </c>
    </row>
    <row r="8281" spans="1:2" x14ac:dyDescent="0.25">
      <c r="A8281" s="2" t="s">
        <v>8911</v>
      </c>
      <c r="B8281" s="9">
        <v>0.06</v>
      </c>
    </row>
    <row r="8282" spans="1:2" x14ac:dyDescent="0.25">
      <c r="A8282" s="2" t="s">
        <v>9045</v>
      </c>
      <c r="B8282" s="9">
        <v>0.06</v>
      </c>
    </row>
    <row r="8283" spans="1:2" x14ac:dyDescent="0.25">
      <c r="A8283" s="2" t="s">
        <v>9001</v>
      </c>
      <c r="B8283" s="9">
        <v>0.06</v>
      </c>
    </row>
    <row r="8284" spans="1:2" x14ac:dyDescent="0.25">
      <c r="A8284" s="2" t="s">
        <v>8847</v>
      </c>
      <c r="B8284" s="9">
        <v>0.06</v>
      </c>
    </row>
    <row r="8285" spans="1:2" x14ac:dyDescent="0.25">
      <c r="A8285" s="2" t="s">
        <v>8856</v>
      </c>
      <c r="B8285" s="9">
        <v>0.06</v>
      </c>
    </row>
    <row r="8286" spans="1:2" x14ac:dyDescent="0.25">
      <c r="A8286" s="2" t="s">
        <v>9097</v>
      </c>
      <c r="B8286" s="9">
        <v>0.06</v>
      </c>
    </row>
    <row r="8287" spans="1:2" x14ac:dyDescent="0.25">
      <c r="A8287" s="2" t="s">
        <v>8765</v>
      </c>
      <c r="B8287" s="9">
        <v>0.06</v>
      </c>
    </row>
    <row r="8288" spans="1:2" x14ac:dyDescent="0.25">
      <c r="A8288" s="2" t="s">
        <v>9007</v>
      </c>
      <c r="B8288" s="9">
        <v>0.06</v>
      </c>
    </row>
    <row r="8289" spans="1:2" x14ac:dyDescent="0.25">
      <c r="A8289" s="2" t="s">
        <v>8803</v>
      </c>
      <c r="B8289" s="9">
        <v>0.06</v>
      </c>
    </row>
    <row r="8290" spans="1:2" x14ac:dyDescent="0.25">
      <c r="A8290" s="2" t="s">
        <v>8910</v>
      </c>
      <c r="B8290" s="9">
        <v>0.06</v>
      </c>
    </row>
    <row r="8291" spans="1:2" x14ac:dyDescent="0.25">
      <c r="A8291" s="2" t="s">
        <v>8891</v>
      </c>
      <c r="B8291" s="9">
        <v>0.06</v>
      </c>
    </row>
    <row r="8292" spans="1:2" x14ac:dyDescent="0.25">
      <c r="A8292" s="2" t="s">
        <v>8893</v>
      </c>
      <c r="B8292" s="9">
        <v>0.06</v>
      </c>
    </row>
    <row r="8293" spans="1:2" x14ac:dyDescent="0.25">
      <c r="A8293" s="2" t="s">
        <v>8916</v>
      </c>
      <c r="B8293" s="9">
        <v>0.06</v>
      </c>
    </row>
    <row r="8294" spans="1:2" x14ac:dyDescent="0.25">
      <c r="A8294" s="2" t="s">
        <v>8799</v>
      </c>
      <c r="B8294" s="9">
        <v>0.06</v>
      </c>
    </row>
    <row r="8295" spans="1:2" x14ac:dyDescent="0.25">
      <c r="A8295" s="2" t="s">
        <v>8969</v>
      </c>
      <c r="B8295" s="9">
        <v>0.06</v>
      </c>
    </row>
    <row r="8296" spans="1:2" x14ac:dyDescent="0.25">
      <c r="A8296" s="2" t="s">
        <v>8950</v>
      </c>
      <c r="B8296" s="9">
        <v>0.06</v>
      </c>
    </row>
    <row r="8297" spans="1:2" x14ac:dyDescent="0.25">
      <c r="A8297" s="2" t="s">
        <v>8912</v>
      </c>
      <c r="B8297" s="9">
        <v>0.06</v>
      </c>
    </row>
    <row r="8298" spans="1:2" x14ac:dyDescent="0.25">
      <c r="A8298" s="2" t="s">
        <v>9046</v>
      </c>
      <c r="B8298" s="9">
        <v>0.06</v>
      </c>
    </row>
    <row r="8299" spans="1:2" x14ac:dyDescent="0.25">
      <c r="A8299" s="2" t="s">
        <v>8896</v>
      </c>
      <c r="B8299" s="9">
        <v>0.06</v>
      </c>
    </row>
    <row r="8300" spans="1:2" x14ac:dyDescent="0.25">
      <c r="A8300" s="2" t="s">
        <v>8828</v>
      </c>
      <c r="B8300" s="9">
        <v>0.06</v>
      </c>
    </row>
    <row r="8301" spans="1:2" x14ac:dyDescent="0.25">
      <c r="A8301" s="2" t="s">
        <v>8925</v>
      </c>
      <c r="B8301" s="9">
        <v>0.06</v>
      </c>
    </row>
    <row r="8302" spans="1:2" x14ac:dyDescent="0.25">
      <c r="A8302" s="2" t="s">
        <v>8818</v>
      </c>
      <c r="B8302" s="9">
        <v>0.06</v>
      </c>
    </row>
    <row r="8303" spans="1:2" x14ac:dyDescent="0.25">
      <c r="A8303" s="2" t="s">
        <v>9002</v>
      </c>
      <c r="B8303" s="9">
        <v>0.06</v>
      </c>
    </row>
    <row r="8304" spans="1:2" x14ac:dyDescent="0.25">
      <c r="A8304" s="2" t="s">
        <v>9014</v>
      </c>
      <c r="B8304" s="9">
        <v>0.06</v>
      </c>
    </row>
    <row r="8305" spans="1:2" x14ac:dyDescent="0.25">
      <c r="A8305" s="2" t="s">
        <v>8807</v>
      </c>
      <c r="B8305" s="9">
        <v>0.06</v>
      </c>
    </row>
    <row r="8306" spans="1:2" x14ac:dyDescent="0.25">
      <c r="A8306" s="2" t="s">
        <v>8759</v>
      </c>
      <c r="B8306" s="9">
        <v>0.06</v>
      </c>
    </row>
    <row r="8307" spans="1:2" x14ac:dyDescent="0.25">
      <c r="A8307" s="2" t="s">
        <v>9069</v>
      </c>
      <c r="B8307" s="9">
        <v>0.06</v>
      </c>
    </row>
    <row r="8308" spans="1:2" x14ac:dyDescent="0.25">
      <c r="A8308" s="2" t="s">
        <v>8780</v>
      </c>
      <c r="B8308" s="9">
        <v>0.06</v>
      </c>
    </row>
    <row r="8309" spans="1:2" x14ac:dyDescent="0.25">
      <c r="A8309" s="2" t="s">
        <v>8931</v>
      </c>
      <c r="B8309" s="9">
        <v>0.06</v>
      </c>
    </row>
    <row r="8310" spans="1:2" x14ac:dyDescent="0.25">
      <c r="A8310" s="2" t="s">
        <v>8771</v>
      </c>
      <c r="B8310" s="9">
        <v>0.06</v>
      </c>
    </row>
    <row r="8311" spans="1:2" x14ac:dyDescent="0.25">
      <c r="A8311" s="2" t="s">
        <v>8774</v>
      </c>
      <c r="B8311" s="9">
        <v>0.06</v>
      </c>
    </row>
    <row r="8312" spans="1:2" x14ac:dyDescent="0.25">
      <c r="A8312" s="2" t="s">
        <v>9071</v>
      </c>
      <c r="B8312" s="9">
        <v>0.06</v>
      </c>
    </row>
    <row r="8313" spans="1:2" x14ac:dyDescent="0.25">
      <c r="A8313" s="2" t="s">
        <v>8952</v>
      </c>
      <c r="B8313" s="9">
        <v>0.06</v>
      </c>
    </row>
    <row r="8314" spans="1:2" x14ac:dyDescent="0.25">
      <c r="A8314" s="2" t="s">
        <v>8808</v>
      </c>
      <c r="B8314" s="9">
        <v>0.06</v>
      </c>
    </row>
    <row r="8315" spans="1:2" x14ac:dyDescent="0.25">
      <c r="A8315" s="2" t="s">
        <v>8897</v>
      </c>
      <c r="B8315" s="9">
        <v>0.06</v>
      </c>
    </row>
    <row r="8316" spans="1:2" x14ac:dyDescent="0.25">
      <c r="A8316" s="2" t="s">
        <v>8895</v>
      </c>
      <c r="B8316" s="9">
        <v>0.06</v>
      </c>
    </row>
    <row r="8317" spans="1:2" x14ac:dyDescent="0.25">
      <c r="A8317" s="2" t="s">
        <v>8968</v>
      </c>
      <c r="B8317" s="9">
        <v>0.06</v>
      </c>
    </row>
    <row r="8318" spans="1:2" x14ac:dyDescent="0.25">
      <c r="A8318" s="2" t="s">
        <v>8824</v>
      </c>
      <c r="B8318" s="9">
        <v>0.06</v>
      </c>
    </row>
    <row r="8319" spans="1:2" x14ac:dyDescent="0.25">
      <c r="A8319" s="2" t="s">
        <v>8989</v>
      </c>
      <c r="B8319" s="9">
        <v>0.06</v>
      </c>
    </row>
    <row r="8320" spans="1:2" x14ac:dyDescent="0.25">
      <c r="A8320" s="2" t="s">
        <v>9063</v>
      </c>
      <c r="B8320" s="9">
        <v>0.06</v>
      </c>
    </row>
    <row r="8321" spans="1:2" x14ac:dyDescent="0.25">
      <c r="A8321" s="2" t="s">
        <v>8777</v>
      </c>
      <c r="B8321" s="9">
        <v>0.06</v>
      </c>
    </row>
    <row r="8322" spans="1:2" x14ac:dyDescent="0.25">
      <c r="A8322" s="2" t="s">
        <v>9078</v>
      </c>
      <c r="B8322" s="9">
        <v>0.06</v>
      </c>
    </row>
    <row r="8323" spans="1:2" x14ac:dyDescent="0.25">
      <c r="A8323" s="2" t="s">
        <v>8975</v>
      </c>
      <c r="B8323" s="9">
        <v>0.06</v>
      </c>
    </row>
    <row r="8324" spans="1:2" x14ac:dyDescent="0.25">
      <c r="A8324" s="2" t="s">
        <v>9102</v>
      </c>
      <c r="B8324" s="9">
        <v>0.06</v>
      </c>
    </row>
    <row r="8325" spans="1:2" x14ac:dyDescent="0.25">
      <c r="A8325" s="2" t="s">
        <v>8941</v>
      </c>
      <c r="B8325" s="9">
        <v>0.06</v>
      </c>
    </row>
    <row r="8326" spans="1:2" x14ac:dyDescent="0.25">
      <c r="A8326" s="2" t="s">
        <v>8789</v>
      </c>
      <c r="B8326" s="9">
        <v>0.06</v>
      </c>
    </row>
    <row r="8327" spans="1:2" x14ac:dyDescent="0.25">
      <c r="A8327" s="2" t="s">
        <v>8835</v>
      </c>
      <c r="B8327" s="9">
        <v>0.06</v>
      </c>
    </row>
    <row r="8328" spans="1:2" x14ac:dyDescent="0.25">
      <c r="A8328" s="2" t="s">
        <v>9070</v>
      </c>
      <c r="B8328" s="9">
        <v>0.06</v>
      </c>
    </row>
    <row r="8329" spans="1:2" x14ac:dyDescent="0.25">
      <c r="A8329" s="2" t="s">
        <v>8814</v>
      </c>
      <c r="B8329" s="9">
        <v>0.06</v>
      </c>
    </row>
    <row r="8330" spans="1:2" x14ac:dyDescent="0.25">
      <c r="A8330" s="2" t="s">
        <v>8945</v>
      </c>
      <c r="B8330" s="9">
        <v>0.06</v>
      </c>
    </row>
    <row r="8331" spans="1:2" x14ac:dyDescent="0.25">
      <c r="A8331" s="2" t="s">
        <v>8878</v>
      </c>
      <c r="B8331" s="9">
        <v>0.06</v>
      </c>
    </row>
    <row r="8332" spans="1:2" x14ac:dyDescent="0.25">
      <c r="A8332" s="2" t="s">
        <v>8806</v>
      </c>
      <c r="B8332" s="9">
        <v>0.06</v>
      </c>
    </row>
    <row r="8333" spans="1:2" x14ac:dyDescent="0.25">
      <c r="A8333" s="2" t="s">
        <v>9005</v>
      </c>
      <c r="B8333" s="9">
        <v>0.06</v>
      </c>
    </row>
    <row r="8334" spans="1:2" x14ac:dyDescent="0.25">
      <c r="A8334" s="2" t="s">
        <v>8770</v>
      </c>
      <c r="B8334" s="9">
        <v>0.06</v>
      </c>
    </row>
    <row r="8335" spans="1:2" x14ac:dyDescent="0.25">
      <c r="A8335" s="2" t="s">
        <v>8748</v>
      </c>
      <c r="B8335" s="9">
        <v>0.06</v>
      </c>
    </row>
    <row r="8336" spans="1:2" x14ac:dyDescent="0.25">
      <c r="A8336" s="2" t="s">
        <v>8757</v>
      </c>
      <c r="B8336" s="9">
        <v>0.06</v>
      </c>
    </row>
    <row r="8337" spans="1:2" x14ac:dyDescent="0.25">
      <c r="A8337" s="2" t="s">
        <v>9015</v>
      </c>
      <c r="B8337" s="9">
        <v>0.06</v>
      </c>
    </row>
    <row r="8338" spans="1:2" x14ac:dyDescent="0.25">
      <c r="A8338" s="2" t="s">
        <v>8884</v>
      </c>
      <c r="B8338" s="9">
        <v>0.06</v>
      </c>
    </row>
    <row r="8339" spans="1:2" x14ac:dyDescent="0.25">
      <c r="A8339" s="2" t="s">
        <v>8740</v>
      </c>
      <c r="B8339" s="9">
        <v>0.06</v>
      </c>
    </row>
    <row r="8340" spans="1:2" x14ac:dyDescent="0.25">
      <c r="A8340" s="2" t="s">
        <v>8813</v>
      </c>
      <c r="B8340" s="9">
        <v>0.06</v>
      </c>
    </row>
    <row r="8341" spans="1:2" x14ac:dyDescent="0.25">
      <c r="A8341" s="2" t="s">
        <v>8796</v>
      </c>
      <c r="B8341" s="9">
        <v>0.06</v>
      </c>
    </row>
    <row r="8342" spans="1:2" x14ac:dyDescent="0.25">
      <c r="A8342" s="2" t="s">
        <v>8825</v>
      </c>
      <c r="B8342" s="9">
        <v>0.06</v>
      </c>
    </row>
    <row r="8343" spans="1:2" x14ac:dyDescent="0.25">
      <c r="A8343" s="2" t="s">
        <v>9050</v>
      </c>
      <c r="B8343" s="9">
        <v>0.06</v>
      </c>
    </row>
    <row r="8344" spans="1:2" x14ac:dyDescent="0.25">
      <c r="A8344" s="2" t="s">
        <v>8826</v>
      </c>
      <c r="B8344" s="9">
        <v>0.06</v>
      </c>
    </row>
    <row r="8345" spans="1:2" x14ac:dyDescent="0.25">
      <c r="A8345" s="2" t="s">
        <v>8946</v>
      </c>
      <c r="B8345" s="9">
        <v>0.06</v>
      </c>
    </row>
    <row r="8346" spans="1:2" x14ac:dyDescent="0.25">
      <c r="A8346" s="2" t="s">
        <v>8735</v>
      </c>
      <c r="B8346" s="9">
        <v>0.06</v>
      </c>
    </row>
    <row r="8347" spans="1:2" x14ac:dyDescent="0.25">
      <c r="A8347" s="2" t="s">
        <v>9009</v>
      </c>
      <c r="B8347" s="9">
        <v>0.06</v>
      </c>
    </row>
    <row r="8348" spans="1:2" x14ac:dyDescent="0.25">
      <c r="A8348" s="2" t="s">
        <v>9021</v>
      </c>
      <c r="B8348" s="9">
        <v>0.06</v>
      </c>
    </row>
    <row r="8349" spans="1:2" x14ac:dyDescent="0.25">
      <c r="A8349" s="2" t="s">
        <v>8788</v>
      </c>
      <c r="B8349" s="9">
        <v>0.06</v>
      </c>
    </row>
    <row r="8350" spans="1:2" x14ac:dyDescent="0.25">
      <c r="A8350" s="2" t="s">
        <v>8985</v>
      </c>
      <c r="B8350" s="9">
        <v>0.06</v>
      </c>
    </row>
    <row r="8351" spans="1:2" x14ac:dyDescent="0.25">
      <c r="A8351" s="2" t="s">
        <v>8709</v>
      </c>
      <c r="B8351" s="9">
        <v>0.06</v>
      </c>
    </row>
    <row r="8352" spans="1:2" x14ac:dyDescent="0.25">
      <c r="A8352" s="2" t="s">
        <v>8929</v>
      </c>
      <c r="B8352" s="9">
        <v>0.06</v>
      </c>
    </row>
    <row r="8353" spans="1:2" x14ac:dyDescent="0.25">
      <c r="A8353" s="2" t="s">
        <v>8848</v>
      </c>
      <c r="B8353" s="9">
        <v>0.06</v>
      </c>
    </row>
    <row r="8354" spans="1:2" x14ac:dyDescent="0.25">
      <c r="A8354" s="2" t="s">
        <v>9042</v>
      </c>
      <c r="B8354" s="9">
        <v>0.06</v>
      </c>
    </row>
    <row r="8355" spans="1:2" x14ac:dyDescent="0.25">
      <c r="A8355" s="2" t="s">
        <v>8924</v>
      </c>
      <c r="B8355" s="9">
        <v>0.06</v>
      </c>
    </row>
    <row r="8356" spans="1:2" x14ac:dyDescent="0.25">
      <c r="A8356" s="2" t="s">
        <v>8739</v>
      </c>
      <c r="B8356" s="9">
        <v>0.06</v>
      </c>
    </row>
    <row r="8357" spans="1:2" x14ac:dyDescent="0.25">
      <c r="A8357" s="2" t="s">
        <v>9017</v>
      </c>
      <c r="B8357" s="9">
        <v>0.06</v>
      </c>
    </row>
    <row r="8358" spans="1:2" x14ac:dyDescent="0.25">
      <c r="A8358" s="2" t="s">
        <v>8991</v>
      </c>
      <c r="B8358" s="9">
        <v>0.06</v>
      </c>
    </row>
    <row r="8359" spans="1:2" x14ac:dyDescent="0.25">
      <c r="A8359" s="2" t="s">
        <v>8881</v>
      </c>
      <c r="B8359" s="9">
        <v>0.06</v>
      </c>
    </row>
    <row r="8360" spans="1:2" x14ac:dyDescent="0.25">
      <c r="A8360" s="2" t="s">
        <v>8958</v>
      </c>
      <c r="B8360" s="9">
        <v>0.06</v>
      </c>
    </row>
    <row r="8361" spans="1:2" x14ac:dyDescent="0.25">
      <c r="A8361" s="2" t="s">
        <v>8982</v>
      </c>
      <c r="B8361" s="9">
        <v>0.06</v>
      </c>
    </row>
    <row r="8362" spans="1:2" x14ac:dyDescent="0.25">
      <c r="A8362" s="2" t="s">
        <v>8746</v>
      </c>
      <c r="B8362" s="9">
        <v>0.06</v>
      </c>
    </row>
    <row r="8363" spans="1:2" x14ac:dyDescent="0.25">
      <c r="A8363" s="2" t="s">
        <v>9061</v>
      </c>
      <c r="B8363" s="9">
        <v>0.06</v>
      </c>
    </row>
    <row r="8364" spans="1:2" x14ac:dyDescent="0.25">
      <c r="A8364" s="2" t="s">
        <v>8903</v>
      </c>
      <c r="B8364" s="9">
        <v>0.06</v>
      </c>
    </row>
    <row r="8365" spans="1:2" x14ac:dyDescent="0.25">
      <c r="A8365" s="2" t="s">
        <v>9053</v>
      </c>
      <c r="B8365" s="9">
        <v>0.06</v>
      </c>
    </row>
    <row r="8366" spans="1:2" x14ac:dyDescent="0.25">
      <c r="A8366" s="2" t="s">
        <v>8987</v>
      </c>
      <c r="B8366" s="9">
        <v>0.06</v>
      </c>
    </row>
    <row r="8367" spans="1:2" x14ac:dyDescent="0.25">
      <c r="A8367" s="2" t="s">
        <v>8804</v>
      </c>
      <c r="B8367" s="9">
        <v>0.06</v>
      </c>
    </row>
    <row r="8368" spans="1:2" x14ac:dyDescent="0.25">
      <c r="A8368" s="2" t="s">
        <v>8966</v>
      </c>
      <c r="B8368" s="9">
        <v>0.06</v>
      </c>
    </row>
    <row r="8369" spans="1:2" x14ac:dyDescent="0.25">
      <c r="A8369" s="2" t="s">
        <v>8756</v>
      </c>
      <c r="B8369" s="9">
        <v>0.06</v>
      </c>
    </row>
    <row r="8370" spans="1:2" x14ac:dyDescent="0.25">
      <c r="A8370" s="2" t="s">
        <v>8861</v>
      </c>
      <c r="B8370" s="9">
        <v>0.06</v>
      </c>
    </row>
    <row r="8371" spans="1:2" x14ac:dyDescent="0.25">
      <c r="A8371" s="2" t="s">
        <v>8886</v>
      </c>
      <c r="B8371" s="9">
        <v>0.06</v>
      </c>
    </row>
    <row r="8372" spans="1:2" x14ac:dyDescent="0.25">
      <c r="A8372" s="2" t="s">
        <v>8784</v>
      </c>
      <c r="B8372" s="9">
        <v>0.06</v>
      </c>
    </row>
    <row r="8373" spans="1:2" x14ac:dyDescent="0.25">
      <c r="A8373" s="2" t="s">
        <v>8860</v>
      </c>
      <c r="B8373" s="9">
        <v>0.06</v>
      </c>
    </row>
    <row r="8374" spans="1:2" x14ac:dyDescent="0.25">
      <c r="A8374" s="2" t="s">
        <v>8904</v>
      </c>
      <c r="B8374" s="9">
        <v>0.06</v>
      </c>
    </row>
    <row r="8375" spans="1:2" x14ac:dyDescent="0.25">
      <c r="A8375" s="2" t="s">
        <v>8920</v>
      </c>
      <c r="B8375" s="9">
        <v>0.06</v>
      </c>
    </row>
    <row r="8376" spans="1:2" x14ac:dyDescent="0.25">
      <c r="A8376" s="2" t="s">
        <v>9066</v>
      </c>
      <c r="B8376" s="9">
        <v>0.06</v>
      </c>
    </row>
    <row r="8377" spans="1:2" x14ac:dyDescent="0.25">
      <c r="A8377" s="2" t="s">
        <v>9035</v>
      </c>
      <c r="B8377" s="9">
        <v>0.06</v>
      </c>
    </row>
    <row r="8378" spans="1:2" x14ac:dyDescent="0.25">
      <c r="A8378" s="2" t="s">
        <v>8971</v>
      </c>
      <c r="B8378" s="9">
        <v>0.06</v>
      </c>
    </row>
    <row r="8379" spans="1:2" x14ac:dyDescent="0.25">
      <c r="A8379" s="2" t="s">
        <v>9012</v>
      </c>
      <c r="B8379" s="9">
        <v>0.06</v>
      </c>
    </row>
    <row r="8380" spans="1:2" x14ac:dyDescent="0.25">
      <c r="A8380" s="2" t="s">
        <v>8934</v>
      </c>
      <c r="B8380" s="9">
        <v>0.06</v>
      </c>
    </row>
    <row r="8381" spans="1:2" x14ac:dyDescent="0.25">
      <c r="A8381" s="2" t="s">
        <v>9008</v>
      </c>
      <c r="B8381" s="9">
        <v>0.06</v>
      </c>
    </row>
    <row r="8382" spans="1:2" x14ac:dyDescent="0.25">
      <c r="A8382" s="2" t="s">
        <v>9018</v>
      </c>
      <c r="B8382" s="9">
        <v>0.06</v>
      </c>
    </row>
    <row r="8383" spans="1:2" x14ac:dyDescent="0.25">
      <c r="A8383" s="2" t="s">
        <v>9100</v>
      </c>
      <c r="B8383" s="9">
        <v>0.06</v>
      </c>
    </row>
    <row r="8384" spans="1:2" x14ac:dyDescent="0.25">
      <c r="A8384" s="2" t="s">
        <v>9055</v>
      </c>
      <c r="B8384" s="9">
        <v>0.06</v>
      </c>
    </row>
    <row r="8385" spans="1:2" x14ac:dyDescent="0.25">
      <c r="A8385" s="2" t="s">
        <v>8810</v>
      </c>
      <c r="B8385" s="9">
        <v>0.06</v>
      </c>
    </row>
    <row r="8386" spans="1:2" x14ac:dyDescent="0.25">
      <c r="A8386" s="2" t="s">
        <v>9030</v>
      </c>
      <c r="B8386" s="9">
        <v>0.06</v>
      </c>
    </row>
    <row r="8387" spans="1:2" x14ac:dyDescent="0.25">
      <c r="A8387" s="2" t="s">
        <v>8887</v>
      </c>
      <c r="B8387" s="9">
        <v>0.06</v>
      </c>
    </row>
    <row r="8388" spans="1:2" x14ac:dyDescent="0.25">
      <c r="A8388" s="2" t="s">
        <v>9104</v>
      </c>
      <c r="B8388" s="9">
        <v>0.06</v>
      </c>
    </row>
    <row r="8389" spans="1:2" x14ac:dyDescent="0.25">
      <c r="A8389" s="2" t="s">
        <v>8979</v>
      </c>
      <c r="B8389" s="9">
        <v>0.06</v>
      </c>
    </row>
    <row r="8390" spans="1:2" x14ac:dyDescent="0.25">
      <c r="A8390" s="2" t="s">
        <v>9037</v>
      </c>
      <c r="B8390" s="9">
        <v>0.06</v>
      </c>
    </row>
    <row r="8391" spans="1:2" x14ac:dyDescent="0.25">
      <c r="A8391" s="2" t="s">
        <v>8775</v>
      </c>
      <c r="B8391" s="9">
        <v>0.06</v>
      </c>
    </row>
    <row r="8392" spans="1:2" x14ac:dyDescent="0.25">
      <c r="A8392" s="2" t="s">
        <v>8905</v>
      </c>
      <c r="B8392" s="9">
        <v>0.06</v>
      </c>
    </row>
    <row r="8393" spans="1:2" x14ac:dyDescent="0.25">
      <c r="A8393" s="2" t="s">
        <v>8758</v>
      </c>
      <c r="B8393" s="9">
        <v>0.06</v>
      </c>
    </row>
    <row r="8394" spans="1:2" x14ac:dyDescent="0.25">
      <c r="A8394" s="2" t="s">
        <v>8865</v>
      </c>
      <c r="B8394" s="9">
        <v>0.06</v>
      </c>
    </row>
    <row r="8395" spans="1:2" x14ac:dyDescent="0.25">
      <c r="A8395" s="2" t="s">
        <v>9048</v>
      </c>
      <c r="B8395" s="9">
        <v>0.06</v>
      </c>
    </row>
    <row r="8396" spans="1:2" x14ac:dyDescent="0.25">
      <c r="A8396" s="2" t="s">
        <v>8791</v>
      </c>
      <c r="B8396" s="9">
        <v>0.06</v>
      </c>
    </row>
    <row r="8397" spans="1:2" x14ac:dyDescent="0.25">
      <c r="A8397" s="2" t="s">
        <v>8761</v>
      </c>
      <c r="B8397" s="9">
        <v>0.06</v>
      </c>
    </row>
    <row r="8398" spans="1:2" x14ac:dyDescent="0.25">
      <c r="A8398" s="2" t="s">
        <v>8997</v>
      </c>
      <c r="B8398" s="9">
        <v>0.06</v>
      </c>
    </row>
    <row r="8399" spans="1:2" x14ac:dyDescent="0.25">
      <c r="A8399" s="2" t="s">
        <v>8703</v>
      </c>
      <c r="B8399" s="9">
        <v>0.06</v>
      </c>
    </row>
    <row r="8400" spans="1:2" x14ac:dyDescent="0.25">
      <c r="A8400" s="2" t="s">
        <v>8990</v>
      </c>
      <c r="B8400" s="9">
        <v>0.06</v>
      </c>
    </row>
    <row r="8401" spans="1:2" x14ac:dyDescent="0.25">
      <c r="A8401" s="2" t="s">
        <v>8769</v>
      </c>
      <c r="B8401" s="9">
        <v>0.06</v>
      </c>
    </row>
    <row r="8402" spans="1:2" x14ac:dyDescent="0.25">
      <c r="A8402" s="2" t="s">
        <v>8738</v>
      </c>
      <c r="B8402" s="9">
        <v>0.06</v>
      </c>
    </row>
    <row r="8403" spans="1:2" x14ac:dyDescent="0.25">
      <c r="A8403" s="2" t="s">
        <v>8710</v>
      </c>
      <c r="B8403" s="9">
        <v>0.06</v>
      </c>
    </row>
    <row r="8404" spans="1:2" x14ac:dyDescent="0.25">
      <c r="A8404" s="2" t="s">
        <v>8823</v>
      </c>
      <c r="B8404" s="9">
        <v>0.06</v>
      </c>
    </row>
    <row r="8405" spans="1:2" x14ac:dyDescent="0.25">
      <c r="A8405" s="2" t="s">
        <v>8894</v>
      </c>
      <c r="B8405" s="9">
        <v>0.06</v>
      </c>
    </row>
    <row r="8406" spans="1:2" x14ac:dyDescent="0.25">
      <c r="A8406" s="2" t="s">
        <v>8923</v>
      </c>
      <c r="B8406" s="9">
        <v>0.06</v>
      </c>
    </row>
    <row r="8407" spans="1:2" x14ac:dyDescent="0.25">
      <c r="A8407" s="2" t="s">
        <v>8954</v>
      </c>
      <c r="B8407" s="9">
        <v>0.06</v>
      </c>
    </row>
    <row r="8408" spans="1:2" x14ac:dyDescent="0.25">
      <c r="A8408" s="2" t="s">
        <v>8750</v>
      </c>
      <c r="B8408" s="9">
        <v>0.06</v>
      </c>
    </row>
    <row r="8409" spans="1:2" x14ac:dyDescent="0.25">
      <c r="A8409" s="2" t="s">
        <v>8970</v>
      </c>
      <c r="B8409" s="9">
        <v>0.06</v>
      </c>
    </row>
    <row r="8410" spans="1:2" x14ac:dyDescent="0.25">
      <c r="A8410" s="2" t="s">
        <v>8850</v>
      </c>
      <c r="B8410" s="9">
        <v>0.06</v>
      </c>
    </row>
    <row r="8411" spans="1:2" x14ac:dyDescent="0.25">
      <c r="A8411" s="2" t="s">
        <v>8723</v>
      </c>
      <c r="B8411" s="9">
        <v>0.06</v>
      </c>
    </row>
    <row r="8412" spans="1:2" x14ac:dyDescent="0.25">
      <c r="A8412" s="2" t="s">
        <v>8742</v>
      </c>
      <c r="B8412" s="9">
        <v>0.06</v>
      </c>
    </row>
    <row r="8413" spans="1:2" x14ac:dyDescent="0.25">
      <c r="A8413" s="2" t="s">
        <v>9086</v>
      </c>
      <c r="B8413" s="9">
        <v>0.06</v>
      </c>
    </row>
    <row r="8414" spans="1:2" x14ac:dyDescent="0.25">
      <c r="A8414" s="2" t="s">
        <v>8854</v>
      </c>
      <c r="B8414" s="9">
        <v>0.06</v>
      </c>
    </row>
    <row r="8415" spans="1:2" x14ac:dyDescent="0.25">
      <c r="A8415" s="2" t="s">
        <v>8726</v>
      </c>
      <c r="B8415" s="9">
        <v>0.06</v>
      </c>
    </row>
    <row r="8416" spans="1:2" x14ac:dyDescent="0.25">
      <c r="A8416" s="2" t="s">
        <v>8838</v>
      </c>
      <c r="B8416" s="9">
        <v>0.06</v>
      </c>
    </row>
    <row r="8417" spans="1:2" x14ac:dyDescent="0.25">
      <c r="A8417" s="2" t="s">
        <v>8940</v>
      </c>
      <c r="B8417" s="9">
        <v>0.06</v>
      </c>
    </row>
    <row r="8418" spans="1:2" x14ac:dyDescent="0.25">
      <c r="A8418" s="2" t="s">
        <v>9084</v>
      </c>
      <c r="B8418" s="9">
        <v>0.06</v>
      </c>
    </row>
    <row r="8419" spans="1:2" x14ac:dyDescent="0.25">
      <c r="A8419" s="2" t="s">
        <v>8731</v>
      </c>
      <c r="B8419" s="9">
        <v>0.06</v>
      </c>
    </row>
    <row r="8420" spans="1:2" x14ac:dyDescent="0.25">
      <c r="A8420" s="2" t="s">
        <v>8914</v>
      </c>
      <c r="B8420" s="9">
        <v>0.06</v>
      </c>
    </row>
    <row r="8421" spans="1:2" x14ac:dyDescent="0.25">
      <c r="A8421" s="2" t="s">
        <v>8872</v>
      </c>
      <c r="B8421" s="9">
        <v>0.06</v>
      </c>
    </row>
    <row r="8422" spans="1:2" x14ac:dyDescent="0.25">
      <c r="A8422" s="2" t="s">
        <v>9019</v>
      </c>
      <c r="B8422" s="9">
        <v>0.06</v>
      </c>
    </row>
    <row r="8423" spans="1:2" x14ac:dyDescent="0.25">
      <c r="A8423" s="2" t="s">
        <v>8747</v>
      </c>
      <c r="B8423" s="9">
        <v>0.06</v>
      </c>
    </row>
    <row r="8424" spans="1:2" x14ac:dyDescent="0.25">
      <c r="A8424" s="2" t="s">
        <v>8782</v>
      </c>
      <c r="B8424" s="9">
        <v>0.06</v>
      </c>
    </row>
    <row r="8425" spans="1:2" x14ac:dyDescent="0.25">
      <c r="A8425" s="2" t="s">
        <v>8724</v>
      </c>
      <c r="B8425" s="9">
        <v>0.06</v>
      </c>
    </row>
    <row r="8426" spans="1:2" x14ac:dyDescent="0.25">
      <c r="A8426" s="2" t="s">
        <v>8883</v>
      </c>
      <c r="B8426" s="9">
        <v>0.06</v>
      </c>
    </row>
    <row r="8427" spans="1:2" x14ac:dyDescent="0.25">
      <c r="A8427" s="2" t="s">
        <v>8868</v>
      </c>
      <c r="B8427" s="9">
        <v>0.06</v>
      </c>
    </row>
    <row r="8428" spans="1:2" x14ac:dyDescent="0.25">
      <c r="A8428" s="2" t="s">
        <v>8869</v>
      </c>
      <c r="B8428" s="9">
        <v>0.06</v>
      </c>
    </row>
    <row r="8429" spans="1:2" x14ac:dyDescent="0.25">
      <c r="A8429" s="2" t="s">
        <v>8892</v>
      </c>
      <c r="B8429" s="9">
        <v>0.06</v>
      </c>
    </row>
    <row r="8430" spans="1:2" x14ac:dyDescent="0.25">
      <c r="A8430" s="2" t="s">
        <v>8764</v>
      </c>
      <c r="B8430" s="9">
        <v>0.06</v>
      </c>
    </row>
    <row r="8431" spans="1:2" x14ac:dyDescent="0.25">
      <c r="A8431" s="2" t="s">
        <v>8708</v>
      </c>
      <c r="B8431" s="9">
        <v>0.06</v>
      </c>
    </row>
    <row r="8432" spans="1:2" x14ac:dyDescent="0.25">
      <c r="A8432" s="2" t="s">
        <v>9044</v>
      </c>
      <c r="B8432" s="9">
        <v>0.06</v>
      </c>
    </row>
    <row r="8433" spans="1:2" x14ac:dyDescent="0.25">
      <c r="A8433" s="2" t="s">
        <v>9111</v>
      </c>
      <c r="B8433" s="9">
        <v>0.06</v>
      </c>
    </row>
    <row r="8434" spans="1:2" x14ac:dyDescent="0.25">
      <c r="A8434" s="2" t="s">
        <v>8734</v>
      </c>
      <c r="B8434" s="9">
        <v>0.06</v>
      </c>
    </row>
    <row r="8435" spans="1:2" x14ac:dyDescent="0.25">
      <c r="A8435" s="2" t="s">
        <v>8833</v>
      </c>
      <c r="B8435" s="9">
        <v>0.06</v>
      </c>
    </row>
    <row r="8436" spans="1:2" x14ac:dyDescent="0.25">
      <c r="A8436" s="2" t="s">
        <v>9016</v>
      </c>
      <c r="B8436" s="9">
        <v>0.06</v>
      </c>
    </row>
    <row r="8437" spans="1:2" x14ac:dyDescent="0.25">
      <c r="A8437" s="2" t="s">
        <v>8786</v>
      </c>
      <c r="B8437" s="9">
        <v>0.06</v>
      </c>
    </row>
    <row r="8438" spans="1:2" x14ac:dyDescent="0.25">
      <c r="A8438" s="2" t="s">
        <v>8768</v>
      </c>
      <c r="B8438" s="9">
        <v>0.06</v>
      </c>
    </row>
    <row r="8439" spans="1:2" x14ac:dyDescent="0.25">
      <c r="A8439" s="2" t="s">
        <v>8907</v>
      </c>
      <c r="B8439" s="9">
        <v>0.06</v>
      </c>
    </row>
    <row r="8440" spans="1:2" x14ac:dyDescent="0.25">
      <c r="A8440" s="2" t="s">
        <v>9025</v>
      </c>
      <c r="B8440" s="9">
        <v>0.06</v>
      </c>
    </row>
    <row r="8441" spans="1:2" x14ac:dyDescent="0.25">
      <c r="A8441" s="2" t="s">
        <v>8743</v>
      </c>
      <c r="B8441" s="9">
        <v>0.06</v>
      </c>
    </row>
    <row r="8442" spans="1:2" x14ac:dyDescent="0.25">
      <c r="A8442" s="2" t="s">
        <v>8707</v>
      </c>
      <c r="B8442" s="9">
        <v>0.06</v>
      </c>
    </row>
    <row r="8443" spans="1:2" x14ac:dyDescent="0.25">
      <c r="A8443" s="2" t="s">
        <v>8999</v>
      </c>
      <c r="B8443" s="9">
        <v>0.06</v>
      </c>
    </row>
    <row r="8444" spans="1:2" x14ac:dyDescent="0.25">
      <c r="A8444" s="2" t="s">
        <v>8795</v>
      </c>
      <c r="B8444" s="9">
        <v>0.06</v>
      </c>
    </row>
    <row r="8445" spans="1:2" x14ac:dyDescent="0.25">
      <c r="A8445" s="2" t="s">
        <v>9023</v>
      </c>
      <c r="B8445" s="9">
        <v>0.06</v>
      </c>
    </row>
    <row r="8446" spans="1:2" x14ac:dyDescent="0.25">
      <c r="A8446" s="2" t="s">
        <v>8722</v>
      </c>
      <c r="B8446" s="9">
        <v>0.06</v>
      </c>
    </row>
    <row r="8447" spans="1:2" x14ac:dyDescent="0.25">
      <c r="A8447" s="2" t="s">
        <v>8961</v>
      </c>
      <c r="B8447" s="9">
        <v>0.06</v>
      </c>
    </row>
    <row r="8448" spans="1:2" x14ac:dyDescent="0.25">
      <c r="A8448" s="2" t="s">
        <v>9105</v>
      </c>
      <c r="B8448" s="9">
        <v>0.06</v>
      </c>
    </row>
    <row r="8449" spans="1:2" x14ac:dyDescent="0.25">
      <c r="A8449" s="2" t="s">
        <v>9024</v>
      </c>
      <c r="B8449" s="9">
        <v>0.06</v>
      </c>
    </row>
    <row r="8450" spans="1:2" x14ac:dyDescent="0.25">
      <c r="A8450" s="2" t="s">
        <v>8809</v>
      </c>
      <c r="B8450" s="9">
        <v>0.06</v>
      </c>
    </row>
    <row r="8451" spans="1:2" x14ac:dyDescent="0.25">
      <c r="A8451" s="2" t="s">
        <v>8700</v>
      </c>
      <c r="B8451" s="9">
        <v>0.06</v>
      </c>
    </row>
    <row r="8452" spans="1:2" x14ac:dyDescent="0.25">
      <c r="A8452" s="2" t="s">
        <v>8853</v>
      </c>
      <c r="B8452" s="9">
        <v>0.06</v>
      </c>
    </row>
    <row r="8453" spans="1:2" x14ac:dyDescent="0.25">
      <c r="A8453" s="2" t="s">
        <v>9043</v>
      </c>
      <c r="B8453" s="9">
        <v>0.06</v>
      </c>
    </row>
    <row r="8454" spans="1:2" x14ac:dyDescent="0.25">
      <c r="A8454" s="2" t="s">
        <v>9087</v>
      </c>
      <c r="B8454" s="9">
        <v>0.06</v>
      </c>
    </row>
    <row r="8455" spans="1:2" x14ac:dyDescent="0.25">
      <c r="A8455" s="2" t="s">
        <v>9090</v>
      </c>
      <c r="B8455" s="9">
        <v>0.06</v>
      </c>
    </row>
    <row r="8456" spans="1:2" x14ac:dyDescent="0.25">
      <c r="A8456" s="2" t="s">
        <v>8906</v>
      </c>
      <c r="B8456" s="9">
        <v>0.06</v>
      </c>
    </row>
    <row r="8457" spans="1:2" x14ac:dyDescent="0.25">
      <c r="A8457" s="2" t="s">
        <v>8829</v>
      </c>
      <c r="B8457" s="9">
        <v>0.06</v>
      </c>
    </row>
    <row r="8458" spans="1:2" x14ac:dyDescent="0.25">
      <c r="A8458" s="2" t="s">
        <v>8938</v>
      </c>
      <c r="B8458" s="9">
        <v>0.06</v>
      </c>
    </row>
    <row r="8459" spans="1:2" x14ac:dyDescent="0.25">
      <c r="A8459" s="2" t="s">
        <v>8951</v>
      </c>
      <c r="B8459" s="9">
        <v>0.06</v>
      </c>
    </row>
    <row r="8460" spans="1:2" x14ac:dyDescent="0.25">
      <c r="A8460" s="2" t="s">
        <v>9047</v>
      </c>
      <c r="B8460" s="9">
        <v>0.06</v>
      </c>
    </row>
    <row r="8461" spans="1:2" x14ac:dyDescent="0.25">
      <c r="A8461" s="2" t="s">
        <v>8986</v>
      </c>
      <c r="B8461" s="9">
        <v>0.06</v>
      </c>
    </row>
    <row r="8462" spans="1:2" x14ac:dyDescent="0.25">
      <c r="A8462" s="2" t="s">
        <v>8936</v>
      </c>
      <c r="B8462" s="9">
        <v>0.06</v>
      </c>
    </row>
    <row r="8463" spans="1:2" x14ac:dyDescent="0.25">
      <c r="A8463" s="2" t="s">
        <v>9036</v>
      </c>
      <c r="B8463" s="9">
        <v>0.06</v>
      </c>
    </row>
    <row r="8464" spans="1:2" x14ac:dyDescent="0.25">
      <c r="A8464" s="2" t="s">
        <v>8802</v>
      </c>
      <c r="B8464" s="9">
        <v>0.06</v>
      </c>
    </row>
    <row r="8465" spans="1:2" x14ac:dyDescent="0.25">
      <c r="A8465" s="2" t="s">
        <v>9065</v>
      </c>
      <c r="B8465" s="9">
        <v>0.06</v>
      </c>
    </row>
    <row r="8466" spans="1:2" x14ac:dyDescent="0.25">
      <c r="A8466" s="2" t="s">
        <v>8855</v>
      </c>
      <c r="B8466" s="9">
        <v>0.06</v>
      </c>
    </row>
    <row r="8467" spans="1:2" x14ac:dyDescent="0.25">
      <c r="A8467" s="2" t="s">
        <v>8935</v>
      </c>
      <c r="B8467" s="9">
        <v>0.06</v>
      </c>
    </row>
    <row r="8468" spans="1:2" x14ac:dyDescent="0.25">
      <c r="A8468" s="2" t="s">
        <v>8873</v>
      </c>
      <c r="B8468" s="9">
        <v>0.06</v>
      </c>
    </row>
    <row r="8469" spans="1:2" x14ac:dyDescent="0.25">
      <c r="A8469" s="2" t="s">
        <v>8772</v>
      </c>
      <c r="B8469" s="9">
        <v>0.06</v>
      </c>
    </row>
    <row r="8470" spans="1:2" x14ac:dyDescent="0.25">
      <c r="A8470" s="2" t="s">
        <v>9079</v>
      </c>
      <c r="B8470" s="9">
        <v>0.06</v>
      </c>
    </row>
    <row r="8471" spans="1:2" x14ac:dyDescent="0.25">
      <c r="A8471" s="2" t="s">
        <v>9013</v>
      </c>
      <c r="B8471" s="9">
        <v>0.06</v>
      </c>
    </row>
    <row r="8472" spans="1:2" x14ac:dyDescent="0.25">
      <c r="A8472" s="2" t="s">
        <v>9032</v>
      </c>
      <c r="B8472" s="9">
        <v>0.06</v>
      </c>
    </row>
    <row r="8473" spans="1:2" x14ac:dyDescent="0.25">
      <c r="A8473" s="2" t="s">
        <v>8959</v>
      </c>
      <c r="B8473" s="9">
        <v>0.06</v>
      </c>
    </row>
    <row r="8474" spans="1:2" x14ac:dyDescent="0.25">
      <c r="A8474" s="2" t="s">
        <v>8870</v>
      </c>
      <c r="B8474" s="9">
        <v>0.06</v>
      </c>
    </row>
    <row r="8475" spans="1:2" x14ac:dyDescent="0.25">
      <c r="A8475" s="2" t="s">
        <v>9101</v>
      </c>
      <c r="B8475" s="9">
        <v>0.06</v>
      </c>
    </row>
    <row r="8476" spans="1:2" x14ac:dyDescent="0.25">
      <c r="A8476" s="2" t="s">
        <v>8751</v>
      </c>
      <c r="B8476" s="9">
        <v>0.06</v>
      </c>
    </row>
    <row r="8477" spans="1:2" x14ac:dyDescent="0.25">
      <c r="A8477" s="2" t="s">
        <v>9051</v>
      </c>
      <c r="B8477" s="9">
        <v>0.06</v>
      </c>
    </row>
    <row r="8478" spans="1:2" x14ac:dyDescent="0.25">
      <c r="A8478" s="2" t="s">
        <v>8957</v>
      </c>
      <c r="B8478" s="9">
        <v>0.06</v>
      </c>
    </row>
    <row r="8479" spans="1:2" x14ac:dyDescent="0.25">
      <c r="A8479" s="2" t="s">
        <v>8927</v>
      </c>
      <c r="B8479" s="9">
        <v>0.06</v>
      </c>
    </row>
    <row r="8480" spans="1:2" x14ac:dyDescent="0.25">
      <c r="A8480" s="2" t="s">
        <v>8933</v>
      </c>
      <c r="B8480" s="9">
        <v>0.06</v>
      </c>
    </row>
    <row r="8481" spans="1:2" x14ac:dyDescent="0.25">
      <c r="A8481" s="2" t="s">
        <v>9094</v>
      </c>
      <c r="B8481" s="9">
        <v>0.06</v>
      </c>
    </row>
    <row r="8482" spans="1:2" x14ac:dyDescent="0.25">
      <c r="A8482" s="2" t="s">
        <v>8851</v>
      </c>
      <c r="B8482" s="9">
        <v>0.06</v>
      </c>
    </row>
    <row r="8483" spans="1:2" x14ac:dyDescent="0.25">
      <c r="A8483" s="2" t="s">
        <v>8978</v>
      </c>
      <c r="B8483" s="9">
        <v>0.06</v>
      </c>
    </row>
    <row r="8484" spans="1:2" x14ac:dyDescent="0.25">
      <c r="A8484" s="2" t="s">
        <v>8790</v>
      </c>
      <c r="B8484" s="9">
        <v>0.06</v>
      </c>
    </row>
    <row r="8485" spans="1:2" x14ac:dyDescent="0.25">
      <c r="A8485" s="2" t="s">
        <v>8800</v>
      </c>
      <c r="B8485" s="9">
        <v>0.06</v>
      </c>
    </row>
    <row r="8486" spans="1:2" x14ac:dyDescent="0.25">
      <c r="A8486" s="2" t="s">
        <v>8744</v>
      </c>
      <c r="B8486" s="9">
        <v>0.06</v>
      </c>
    </row>
    <row r="8487" spans="1:2" x14ac:dyDescent="0.25">
      <c r="A8487" s="2" t="s">
        <v>8752</v>
      </c>
      <c r="B8487" s="9">
        <v>0.06</v>
      </c>
    </row>
    <row r="8488" spans="1:2" x14ac:dyDescent="0.25">
      <c r="A8488" s="2" t="s">
        <v>9076</v>
      </c>
      <c r="B8488" s="9">
        <v>0.06</v>
      </c>
    </row>
    <row r="8489" spans="1:2" x14ac:dyDescent="0.25">
      <c r="A8489" s="2" t="s">
        <v>8948</v>
      </c>
      <c r="B8489" s="9">
        <v>0.06</v>
      </c>
    </row>
    <row r="8490" spans="1:2" x14ac:dyDescent="0.25">
      <c r="A8490" s="2" t="s">
        <v>8994</v>
      </c>
      <c r="B8490" s="9">
        <v>0.06</v>
      </c>
    </row>
    <row r="8491" spans="1:2" x14ac:dyDescent="0.25">
      <c r="A8491" s="2" t="s">
        <v>8845</v>
      </c>
      <c r="B8491" s="9">
        <v>0.06</v>
      </c>
    </row>
    <row r="8492" spans="1:2" x14ac:dyDescent="0.25">
      <c r="A8492" s="2" t="s">
        <v>8713</v>
      </c>
      <c r="B8492" s="9">
        <v>0.06</v>
      </c>
    </row>
    <row r="8493" spans="1:2" x14ac:dyDescent="0.25">
      <c r="A8493" s="2" t="s">
        <v>8801</v>
      </c>
      <c r="B8493" s="9">
        <v>0.06</v>
      </c>
    </row>
    <row r="8494" spans="1:2" x14ac:dyDescent="0.25">
      <c r="A8494" s="2" t="s">
        <v>8888</v>
      </c>
      <c r="B8494" s="9">
        <v>0.06</v>
      </c>
    </row>
    <row r="8495" spans="1:2" x14ac:dyDescent="0.25">
      <c r="A8495" s="2" t="s">
        <v>8901</v>
      </c>
      <c r="B8495" s="9">
        <v>0.06</v>
      </c>
    </row>
    <row r="8496" spans="1:2" x14ac:dyDescent="0.25">
      <c r="A8496" s="2" t="s">
        <v>8917</v>
      </c>
      <c r="B8496" s="9">
        <v>0.06</v>
      </c>
    </row>
    <row r="8497" spans="1:2" x14ac:dyDescent="0.25">
      <c r="A8497" s="2" t="s">
        <v>8874</v>
      </c>
      <c r="B8497" s="9">
        <v>0.06</v>
      </c>
    </row>
    <row r="8498" spans="1:2" x14ac:dyDescent="0.25">
      <c r="A8498" s="2" t="s">
        <v>9033</v>
      </c>
      <c r="B8498" s="9">
        <v>0.06</v>
      </c>
    </row>
    <row r="8499" spans="1:2" x14ac:dyDescent="0.25">
      <c r="A8499" s="2" t="s">
        <v>8725</v>
      </c>
      <c r="B8499" s="9">
        <v>0.06</v>
      </c>
    </row>
    <row r="8500" spans="1:2" x14ac:dyDescent="0.25">
      <c r="A8500" s="2" t="s">
        <v>8973</v>
      </c>
      <c r="B8500" s="9">
        <v>0.06</v>
      </c>
    </row>
    <row r="8501" spans="1:2" x14ac:dyDescent="0.25">
      <c r="A8501" s="2" t="s">
        <v>8755</v>
      </c>
      <c r="B8501" s="9">
        <v>0.06</v>
      </c>
    </row>
    <row r="8502" spans="1:2" x14ac:dyDescent="0.25">
      <c r="A8502" s="2" t="s">
        <v>9089</v>
      </c>
      <c r="B8502" s="9">
        <v>0.06</v>
      </c>
    </row>
    <row r="8503" spans="1:2" x14ac:dyDescent="0.25">
      <c r="A8503" s="2" t="s">
        <v>8992</v>
      </c>
      <c r="B8503" s="9">
        <v>0.06</v>
      </c>
    </row>
    <row r="8504" spans="1:2" x14ac:dyDescent="0.25">
      <c r="A8504" s="2" t="s">
        <v>8749</v>
      </c>
      <c r="B8504" s="9">
        <v>0.06</v>
      </c>
    </row>
    <row r="8505" spans="1:2" x14ac:dyDescent="0.25">
      <c r="A8505" s="2" t="s">
        <v>8711</v>
      </c>
      <c r="B8505" s="9">
        <v>0.06</v>
      </c>
    </row>
    <row r="8506" spans="1:2" x14ac:dyDescent="0.25">
      <c r="A8506" s="2" t="s">
        <v>8793</v>
      </c>
      <c r="B8506" s="9">
        <v>0.06</v>
      </c>
    </row>
    <row r="8507" spans="1:2" x14ac:dyDescent="0.25">
      <c r="A8507" s="2" t="s">
        <v>9006</v>
      </c>
      <c r="B8507" s="9">
        <v>0.06</v>
      </c>
    </row>
    <row r="8508" spans="1:2" x14ac:dyDescent="0.25">
      <c r="A8508" s="2" t="s">
        <v>8714</v>
      </c>
      <c r="B8508" s="9">
        <v>0.06</v>
      </c>
    </row>
    <row r="8509" spans="1:2" x14ac:dyDescent="0.25">
      <c r="A8509" s="2" t="s">
        <v>8915</v>
      </c>
      <c r="B8509" s="9">
        <v>0.06</v>
      </c>
    </row>
    <row r="8510" spans="1:2" x14ac:dyDescent="0.25">
      <c r="A8510" s="2" t="s">
        <v>8778</v>
      </c>
      <c r="B8510" s="9">
        <v>0.06</v>
      </c>
    </row>
    <row r="8511" spans="1:2" x14ac:dyDescent="0.25">
      <c r="A8511" s="2" t="s">
        <v>9080</v>
      </c>
      <c r="B8511" s="9">
        <v>0.06</v>
      </c>
    </row>
    <row r="8512" spans="1:2" x14ac:dyDescent="0.25">
      <c r="A8512" s="2" t="s">
        <v>9059</v>
      </c>
      <c r="B8512" s="9">
        <v>0.06</v>
      </c>
    </row>
    <row r="8513" spans="1:2" x14ac:dyDescent="0.25">
      <c r="A8513" s="2" t="s">
        <v>8900</v>
      </c>
      <c r="B8513" s="9">
        <v>0.06</v>
      </c>
    </row>
    <row r="8514" spans="1:2" x14ac:dyDescent="0.25">
      <c r="A8514" s="2" t="s">
        <v>9004</v>
      </c>
      <c r="B8514" s="9">
        <v>0.06</v>
      </c>
    </row>
    <row r="8515" spans="1:2" x14ac:dyDescent="0.25">
      <c r="A8515" s="2" t="s">
        <v>8839</v>
      </c>
      <c r="B8515" s="9">
        <v>0.06</v>
      </c>
    </row>
    <row r="8516" spans="1:2" x14ac:dyDescent="0.25">
      <c r="A8516" s="2" t="s">
        <v>8977</v>
      </c>
      <c r="B8516" s="9">
        <v>0.06</v>
      </c>
    </row>
    <row r="8517" spans="1:2" x14ac:dyDescent="0.25">
      <c r="A8517" s="2" t="s">
        <v>9110</v>
      </c>
      <c r="B8517" s="9">
        <v>0.06</v>
      </c>
    </row>
    <row r="8518" spans="1:2" x14ac:dyDescent="0.25">
      <c r="A8518" s="2" t="s">
        <v>8702</v>
      </c>
      <c r="B8518" s="9">
        <v>0.06</v>
      </c>
    </row>
    <row r="8519" spans="1:2" x14ac:dyDescent="0.25">
      <c r="A8519" s="2" t="s">
        <v>8902</v>
      </c>
      <c r="B8519" s="9">
        <v>0.06</v>
      </c>
    </row>
    <row r="8520" spans="1:2" x14ac:dyDescent="0.25">
      <c r="A8520" s="2" t="s">
        <v>8943</v>
      </c>
      <c r="B8520" s="9">
        <v>0.06</v>
      </c>
    </row>
    <row r="8521" spans="1:2" x14ac:dyDescent="0.25">
      <c r="A8521" s="2" t="s">
        <v>9093</v>
      </c>
      <c r="B8521" s="9">
        <v>0.06</v>
      </c>
    </row>
    <row r="8522" spans="1:2" x14ac:dyDescent="0.25">
      <c r="A8522" s="2" t="s">
        <v>9064</v>
      </c>
      <c r="B8522" s="9">
        <v>0.06</v>
      </c>
    </row>
    <row r="8523" spans="1:2" x14ac:dyDescent="0.25">
      <c r="A8523" s="2" t="s">
        <v>8922</v>
      </c>
      <c r="B8523" s="9">
        <v>0.06</v>
      </c>
    </row>
    <row r="8524" spans="1:2" x14ac:dyDescent="0.25">
      <c r="A8524" s="2" t="s">
        <v>9088</v>
      </c>
      <c r="B8524" s="9">
        <v>0.06</v>
      </c>
    </row>
    <row r="8525" spans="1:2" x14ac:dyDescent="0.25">
      <c r="A8525" s="2" t="s">
        <v>8836</v>
      </c>
      <c r="B8525" s="9">
        <v>0.06</v>
      </c>
    </row>
    <row r="8526" spans="1:2" x14ac:dyDescent="0.25">
      <c r="A8526" s="2" t="s">
        <v>8732</v>
      </c>
      <c r="B8526" s="9">
        <v>0.06</v>
      </c>
    </row>
    <row r="8527" spans="1:2" x14ac:dyDescent="0.25">
      <c r="A8527" s="2" t="s">
        <v>9098</v>
      </c>
      <c r="B8527" s="9">
        <v>0.06</v>
      </c>
    </row>
    <row r="8528" spans="1:2" x14ac:dyDescent="0.25">
      <c r="A8528" s="2" t="s">
        <v>8766</v>
      </c>
      <c r="B8528" s="9">
        <v>0.06</v>
      </c>
    </row>
    <row r="8529" spans="1:2" x14ac:dyDescent="0.25">
      <c r="A8529" s="2" t="s">
        <v>8773</v>
      </c>
      <c r="B8529" s="9">
        <v>0.06</v>
      </c>
    </row>
    <row r="8530" spans="1:2" x14ac:dyDescent="0.25">
      <c r="A8530" s="2" t="s">
        <v>8798</v>
      </c>
      <c r="B8530" s="9">
        <v>0.06</v>
      </c>
    </row>
    <row r="8531" spans="1:2" x14ac:dyDescent="0.25">
      <c r="A8531" s="2" t="s">
        <v>8995</v>
      </c>
      <c r="B8531" s="9">
        <v>0.06</v>
      </c>
    </row>
    <row r="8532" spans="1:2" x14ac:dyDescent="0.25">
      <c r="A8532" s="2" t="s">
        <v>8983</v>
      </c>
      <c r="B8532" s="9">
        <v>0.06</v>
      </c>
    </row>
    <row r="8533" spans="1:2" x14ac:dyDescent="0.25">
      <c r="A8533" s="2" t="s">
        <v>9056</v>
      </c>
      <c r="B8533" s="9">
        <v>0.06</v>
      </c>
    </row>
    <row r="8534" spans="1:2" x14ac:dyDescent="0.25">
      <c r="A8534" s="2" t="s">
        <v>8858</v>
      </c>
      <c r="B8534" s="9">
        <v>0.06</v>
      </c>
    </row>
    <row r="8535" spans="1:2" x14ac:dyDescent="0.25">
      <c r="A8535" s="2" t="s">
        <v>8859</v>
      </c>
      <c r="B8535" s="9">
        <v>0.06</v>
      </c>
    </row>
    <row r="8536" spans="1:2" x14ac:dyDescent="0.25">
      <c r="A8536" s="2" t="s">
        <v>8762</v>
      </c>
      <c r="B8536" s="9">
        <v>0.06</v>
      </c>
    </row>
    <row r="8537" spans="1:2" x14ac:dyDescent="0.25">
      <c r="A8537" s="2" t="s">
        <v>8976</v>
      </c>
      <c r="B8537" s="9">
        <v>0.06</v>
      </c>
    </row>
    <row r="8538" spans="1:2" x14ac:dyDescent="0.25">
      <c r="A8538" s="2" t="s">
        <v>9082</v>
      </c>
      <c r="B8538" s="9">
        <v>0.06</v>
      </c>
    </row>
    <row r="8539" spans="1:2" x14ac:dyDescent="0.25">
      <c r="A8539" s="2" t="s">
        <v>9058</v>
      </c>
      <c r="B8539" s="9">
        <v>0.06</v>
      </c>
    </row>
    <row r="8540" spans="1:2" x14ac:dyDescent="0.25">
      <c r="A8540" s="2" t="s">
        <v>9060</v>
      </c>
      <c r="B8540" s="9">
        <v>0.06</v>
      </c>
    </row>
    <row r="8541" spans="1:2" x14ac:dyDescent="0.25">
      <c r="A8541" s="2" t="s">
        <v>8879</v>
      </c>
      <c r="B8541" s="9">
        <v>0.06</v>
      </c>
    </row>
    <row r="8542" spans="1:2" x14ac:dyDescent="0.25">
      <c r="A8542" s="2" t="s">
        <v>8716</v>
      </c>
      <c r="B8542" s="9">
        <v>0.06</v>
      </c>
    </row>
    <row r="8543" spans="1:2" x14ac:dyDescent="0.25">
      <c r="A8543" s="2" t="s">
        <v>8913</v>
      </c>
      <c r="B8543" s="9">
        <v>0.06</v>
      </c>
    </row>
    <row r="8544" spans="1:2" x14ac:dyDescent="0.25">
      <c r="A8544" s="2" t="s">
        <v>8955</v>
      </c>
      <c r="B8544" s="9">
        <v>0.06</v>
      </c>
    </row>
    <row r="8545" spans="1:2" x14ac:dyDescent="0.25">
      <c r="A8545" s="2" t="s">
        <v>8864</v>
      </c>
      <c r="B8545" s="9">
        <v>0.06</v>
      </c>
    </row>
    <row r="8546" spans="1:2" x14ac:dyDescent="0.25">
      <c r="A8546" s="2" t="s">
        <v>8729</v>
      </c>
      <c r="B8546" s="9">
        <v>0.06</v>
      </c>
    </row>
    <row r="8547" spans="1:2" x14ac:dyDescent="0.25">
      <c r="A8547" s="2" t="s">
        <v>9074</v>
      </c>
      <c r="B8547" s="9">
        <v>0.06</v>
      </c>
    </row>
    <row r="8548" spans="1:2" x14ac:dyDescent="0.25">
      <c r="A8548" s="2" t="s">
        <v>8831</v>
      </c>
      <c r="B8548" s="9">
        <v>0.06</v>
      </c>
    </row>
    <row r="8549" spans="1:2" x14ac:dyDescent="0.25">
      <c r="A8549" s="2" t="s">
        <v>8998</v>
      </c>
      <c r="B8549" s="9">
        <v>0.06</v>
      </c>
    </row>
    <row r="8550" spans="1:2" x14ac:dyDescent="0.25">
      <c r="A8550" s="2" t="s">
        <v>8792</v>
      </c>
      <c r="B8550" s="9">
        <v>0.06</v>
      </c>
    </row>
    <row r="8551" spans="1:2" x14ac:dyDescent="0.25">
      <c r="A8551" s="2" t="s">
        <v>8820</v>
      </c>
      <c r="B8551" s="9">
        <v>0.06</v>
      </c>
    </row>
    <row r="8552" spans="1:2" x14ac:dyDescent="0.25">
      <c r="A8552" s="2" t="s">
        <v>9049</v>
      </c>
      <c r="B8552" s="9">
        <v>0.06</v>
      </c>
    </row>
    <row r="8553" spans="1:2" x14ac:dyDescent="0.25">
      <c r="A8553" s="2" t="s">
        <v>9000</v>
      </c>
      <c r="B8553" s="9">
        <v>0.06</v>
      </c>
    </row>
    <row r="8554" spans="1:2" x14ac:dyDescent="0.25">
      <c r="A8554" s="2" t="s">
        <v>9067</v>
      </c>
      <c r="B8554" s="9">
        <v>0.06</v>
      </c>
    </row>
    <row r="8555" spans="1:2" x14ac:dyDescent="0.25">
      <c r="A8555" s="2" t="s">
        <v>8882</v>
      </c>
      <c r="B8555" s="9">
        <v>0.06</v>
      </c>
    </row>
    <row r="8556" spans="1:2" x14ac:dyDescent="0.25">
      <c r="A8556" s="2" t="s">
        <v>8805</v>
      </c>
      <c r="B8556" s="9">
        <v>0.06</v>
      </c>
    </row>
    <row r="8557" spans="1:2" x14ac:dyDescent="0.25">
      <c r="A8557" s="2" t="s">
        <v>8960</v>
      </c>
      <c r="B8557" s="9">
        <v>0.06</v>
      </c>
    </row>
    <row r="8558" spans="1:2" x14ac:dyDescent="0.25">
      <c r="A8558" s="2" t="s">
        <v>8720</v>
      </c>
      <c r="B8558" s="9">
        <v>0.06</v>
      </c>
    </row>
    <row r="8559" spans="1:2" x14ac:dyDescent="0.25">
      <c r="A8559" s="2" t="s">
        <v>7415</v>
      </c>
      <c r="B8559" s="9">
        <v>0.06</v>
      </c>
    </row>
    <row r="8560" spans="1:2" x14ac:dyDescent="0.25">
      <c r="A8560" s="2" t="s">
        <v>9040</v>
      </c>
      <c r="B8560" s="9">
        <v>0.06</v>
      </c>
    </row>
    <row r="8561" spans="1:2" x14ac:dyDescent="0.25">
      <c r="A8561" s="2" t="s">
        <v>8816</v>
      </c>
      <c r="B8561" s="9">
        <v>0.06</v>
      </c>
    </row>
    <row r="8562" spans="1:2" x14ac:dyDescent="0.25">
      <c r="A8562" s="2" t="s">
        <v>8843</v>
      </c>
      <c r="B8562" s="9">
        <v>0.06</v>
      </c>
    </row>
    <row r="8563" spans="1:2" x14ac:dyDescent="0.25">
      <c r="A8563" s="2" t="s">
        <v>8867</v>
      </c>
      <c r="B8563" s="9">
        <v>0.06</v>
      </c>
    </row>
    <row r="8564" spans="1:2" x14ac:dyDescent="0.25">
      <c r="A8564" s="2" t="s">
        <v>8875</v>
      </c>
      <c r="B8564" s="9">
        <v>0.06</v>
      </c>
    </row>
    <row r="8565" spans="1:2" x14ac:dyDescent="0.25">
      <c r="A8565" s="2" t="s">
        <v>8963</v>
      </c>
      <c r="B8565" s="9">
        <v>0.06</v>
      </c>
    </row>
    <row r="8566" spans="1:2" x14ac:dyDescent="0.25">
      <c r="A8566" s="2" t="s">
        <v>8840</v>
      </c>
      <c r="B8566" s="9">
        <v>0.06</v>
      </c>
    </row>
    <row r="8567" spans="1:2" x14ac:dyDescent="0.25">
      <c r="A8567" s="2" t="s">
        <v>8899</v>
      </c>
      <c r="B8567" s="9">
        <v>0.06</v>
      </c>
    </row>
    <row r="8568" spans="1:2" x14ac:dyDescent="0.25">
      <c r="A8568" s="2" t="s">
        <v>9095</v>
      </c>
      <c r="B8568" s="9">
        <v>0.06</v>
      </c>
    </row>
    <row r="8569" spans="1:2" x14ac:dyDescent="0.25">
      <c r="A8569" s="2" t="s">
        <v>9062</v>
      </c>
      <c r="B8569" s="9">
        <v>0.06</v>
      </c>
    </row>
    <row r="8570" spans="1:2" x14ac:dyDescent="0.25">
      <c r="A8570" s="2" t="s">
        <v>8988</v>
      </c>
      <c r="B8570" s="9">
        <v>0.06</v>
      </c>
    </row>
    <row r="8571" spans="1:2" x14ac:dyDescent="0.25">
      <c r="A8571" s="2" t="s">
        <v>8962</v>
      </c>
      <c r="B8571" s="9">
        <v>0.06</v>
      </c>
    </row>
    <row r="8572" spans="1:2" x14ac:dyDescent="0.25">
      <c r="A8572" s="2" t="s">
        <v>9077</v>
      </c>
      <c r="B8572" s="9">
        <v>0.06</v>
      </c>
    </row>
    <row r="8573" spans="1:2" x14ac:dyDescent="0.25">
      <c r="A8573" s="2" t="s">
        <v>8889</v>
      </c>
      <c r="B8573" s="9">
        <v>0.06</v>
      </c>
    </row>
    <row r="8574" spans="1:2" x14ac:dyDescent="0.25">
      <c r="A8574" s="2" t="s">
        <v>8877</v>
      </c>
      <c r="B8574" s="9">
        <v>0.06</v>
      </c>
    </row>
    <row r="8575" spans="1:2" x14ac:dyDescent="0.25">
      <c r="A8575" s="2" t="s">
        <v>9028</v>
      </c>
      <c r="B8575" s="9">
        <v>0.06</v>
      </c>
    </row>
    <row r="8576" spans="1:2" x14ac:dyDescent="0.25">
      <c r="A8576" s="2" t="s">
        <v>8949</v>
      </c>
      <c r="B8576" s="9">
        <v>0.06</v>
      </c>
    </row>
    <row r="8577" spans="1:2" x14ac:dyDescent="0.25">
      <c r="A8577" s="2" t="s">
        <v>8834</v>
      </c>
      <c r="B8577" s="9">
        <v>0.06</v>
      </c>
    </row>
    <row r="8578" spans="1:2" x14ac:dyDescent="0.25">
      <c r="A8578" s="2" t="s">
        <v>9073</v>
      </c>
      <c r="B8578" s="9">
        <v>0.06</v>
      </c>
    </row>
    <row r="8579" spans="1:2" x14ac:dyDescent="0.25">
      <c r="A8579" s="2" t="s">
        <v>9096</v>
      </c>
      <c r="B8579" s="9">
        <v>0.06</v>
      </c>
    </row>
    <row r="8580" spans="1:2" x14ac:dyDescent="0.25">
      <c r="A8580" s="2" t="s">
        <v>9057</v>
      </c>
      <c r="B8580" s="9">
        <v>0.06</v>
      </c>
    </row>
    <row r="8581" spans="1:2" x14ac:dyDescent="0.25">
      <c r="A8581" s="2" t="s">
        <v>8930</v>
      </c>
      <c r="B8581" s="9">
        <v>0.06</v>
      </c>
    </row>
    <row r="8582" spans="1:2" x14ac:dyDescent="0.25">
      <c r="A8582" s="2" t="s">
        <v>9109</v>
      </c>
      <c r="B8582" s="9">
        <v>0.06</v>
      </c>
    </row>
    <row r="8583" spans="1:2" x14ac:dyDescent="0.25">
      <c r="A8583" s="2" t="s">
        <v>8715</v>
      </c>
      <c r="B8583" s="9">
        <v>0.06</v>
      </c>
    </row>
    <row r="8584" spans="1:2" x14ac:dyDescent="0.25">
      <c r="A8584" s="2" t="s">
        <v>8885</v>
      </c>
      <c r="B8584" s="9">
        <v>0.06</v>
      </c>
    </row>
    <row r="8585" spans="1:2" x14ac:dyDescent="0.25">
      <c r="A8585" s="2" t="s">
        <v>8717</v>
      </c>
      <c r="B8585" s="9">
        <v>0.06</v>
      </c>
    </row>
    <row r="8586" spans="1:2" x14ac:dyDescent="0.25">
      <c r="A8586" s="2" t="s">
        <v>8767</v>
      </c>
      <c r="B8586" s="9">
        <v>0.06</v>
      </c>
    </row>
    <row r="8587" spans="1:2" x14ac:dyDescent="0.25">
      <c r="A8587" s="2" t="s">
        <v>8974</v>
      </c>
      <c r="B8587" s="9">
        <v>0.06</v>
      </c>
    </row>
    <row r="8588" spans="1:2" x14ac:dyDescent="0.25">
      <c r="A8588" s="2" t="s">
        <v>8712</v>
      </c>
      <c r="B8588" s="9">
        <v>0.06</v>
      </c>
    </row>
    <row r="8589" spans="1:2" x14ac:dyDescent="0.25">
      <c r="A8589" s="2" t="s">
        <v>8890</v>
      </c>
      <c r="B8589" s="9">
        <v>0.06</v>
      </c>
    </row>
    <row r="8590" spans="1:2" x14ac:dyDescent="0.25">
      <c r="A8590" s="2" t="s">
        <v>9052</v>
      </c>
      <c r="B8590" s="9">
        <v>0.06</v>
      </c>
    </row>
    <row r="8591" spans="1:2" x14ac:dyDescent="0.25">
      <c r="A8591" s="2" t="s">
        <v>8928</v>
      </c>
      <c r="B8591" s="9">
        <v>0.06</v>
      </c>
    </row>
    <row r="8592" spans="1:2" x14ac:dyDescent="0.25">
      <c r="A8592" s="2" t="s">
        <v>8753</v>
      </c>
      <c r="B8592" s="9">
        <v>0.06</v>
      </c>
    </row>
    <row r="8593" spans="1:2" x14ac:dyDescent="0.25">
      <c r="A8593" s="2" t="s">
        <v>8862</v>
      </c>
      <c r="B8593" s="9">
        <v>0.06</v>
      </c>
    </row>
    <row r="8594" spans="1:2" x14ac:dyDescent="0.25">
      <c r="A8594" s="2" t="s">
        <v>8785</v>
      </c>
      <c r="B8594" s="9">
        <v>0.06</v>
      </c>
    </row>
    <row r="8595" spans="1:2" x14ac:dyDescent="0.25">
      <c r="A8595" s="2" t="s">
        <v>8781</v>
      </c>
      <c r="B8595" s="9">
        <v>0.06</v>
      </c>
    </row>
    <row r="8596" spans="1:2" x14ac:dyDescent="0.25">
      <c r="A8596" s="2" t="s">
        <v>8908</v>
      </c>
      <c r="B8596" s="9">
        <v>0.06</v>
      </c>
    </row>
    <row r="8597" spans="1:2" x14ac:dyDescent="0.25">
      <c r="A8597" s="2" t="s">
        <v>9034</v>
      </c>
      <c r="B8597" s="9">
        <v>0.06</v>
      </c>
    </row>
    <row r="8598" spans="1:2" x14ac:dyDescent="0.25">
      <c r="A8598" s="2" t="s">
        <v>9092</v>
      </c>
      <c r="B8598" s="9">
        <v>0.06</v>
      </c>
    </row>
    <row r="8599" spans="1:2" x14ac:dyDescent="0.25">
      <c r="A8599" s="2" t="s">
        <v>8965</v>
      </c>
      <c r="B8599" s="9">
        <v>0.06</v>
      </c>
    </row>
    <row r="8600" spans="1:2" x14ac:dyDescent="0.25">
      <c r="A8600" s="2" t="s">
        <v>9072</v>
      </c>
      <c r="B8600" s="9">
        <v>0.06</v>
      </c>
    </row>
    <row r="8601" spans="1:2" x14ac:dyDescent="0.25">
      <c r="A8601" s="2" t="s">
        <v>8811</v>
      </c>
      <c r="B8601" s="9">
        <v>0.06</v>
      </c>
    </row>
    <row r="8602" spans="1:2" x14ac:dyDescent="0.25">
      <c r="A8602" s="2" t="s">
        <v>9108</v>
      </c>
      <c r="B8602" s="9">
        <v>0.06</v>
      </c>
    </row>
    <row r="8603" spans="1:2" x14ac:dyDescent="0.25">
      <c r="A8603" s="2" t="s">
        <v>8980</v>
      </c>
      <c r="B8603" s="9">
        <v>0.06</v>
      </c>
    </row>
    <row r="8604" spans="1:2" x14ac:dyDescent="0.25">
      <c r="A8604" s="2" t="s">
        <v>8718</v>
      </c>
      <c r="B8604" s="9">
        <v>0.06</v>
      </c>
    </row>
    <row r="8605" spans="1:2" x14ac:dyDescent="0.25">
      <c r="A8605" s="2" t="s">
        <v>8776</v>
      </c>
      <c r="B8605" s="9">
        <v>0.06</v>
      </c>
    </row>
    <row r="8606" spans="1:2" x14ac:dyDescent="0.25">
      <c r="A8606" s="2" t="s">
        <v>8721</v>
      </c>
      <c r="B8606" s="9">
        <v>0.06</v>
      </c>
    </row>
    <row r="8607" spans="1:2" x14ac:dyDescent="0.25">
      <c r="A8607" s="2" t="s">
        <v>9041</v>
      </c>
      <c r="B8607" s="9">
        <v>0.06</v>
      </c>
    </row>
    <row r="8608" spans="1:2" x14ac:dyDescent="0.25">
      <c r="A8608" s="2" t="s">
        <v>8866</v>
      </c>
      <c r="B8608" s="9">
        <v>0.06</v>
      </c>
    </row>
    <row r="8609" spans="1:2" x14ac:dyDescent="0.25">
      <c r="A8609" s="2" t="s">
        <v>8797</v>
      </c>
      <c r="B8609" s="9">
        <v>0.06</v>
      </c>
    </row>
    <row r="8610" spans="1:2" x14ac:dyDescent="0.25">
      <c r="A8610" s="2" t="s">
        <v>9022</v>
      </c>
      <c r="B8610" s="9">
        <v>0.06</v>
      </c>
    </row>
    <row r="8611" spans="1:2" x14ac:dyDescent="0.25">
      <c r="A8611" s="2" t="s">
        <v>9020</v>
      </c>
      <c r="B8611" s="9">
        <v>0.06</v>
      </c>
    </row>
    <row r="8612" spans="1:2" x14ac:dyDescent="0.25">
      <c r="A8612" s="2" t="s">
        <v>8837</v>
      </c>
      <c r="B8612" s="9">
        <v>0.06</v>
      </c>
    </row>
    <row r="8613" spans="1:2" x14ac:dyDescent="0.25">
      <c r="A8613" s="2" t="s">
        <v>8846</v>
      </c>
      <c r="B8613" s="9">
        <v>0.06</v>
      </c>
    </row>
    <row r="8614" spans="1:2" x14ac:dyDescent="0.25">
      <c r="A8614" s="2" t="s">
        <v>8844</v>
      </c>
      <c r="B8614" s="9">
        <v>0.06</v>
      </c>
    </row>
    <row r="8615" spans="1:2" x14ac:dyDescent="0.25">
      <c r="A8615" s="2" t="s">
        <v>9083</v>
      </c>
      <c r="B8615" s="9">
        <v>0.06</v>
      </c>
    </row>
    <row r="8616" spans="1:2" x14ac:dyDescent="0.25">
      <c r="A8616" s="2" t="s">
        <v>8817</v>
      </c>
      <c r="B8616" s="9">
        <v>0.06</v>
      </c>
    </row>
    <row r="8617" spans="1:2" x14ac:dyDescent="0.25">
      <c r="A8617" s="2" t="s">
        <v>8727</v>
      </c>
      <c r="B8617" s="9">
        <v>0.06</v>
      </c>
    </row>
    <row r="8618" spans="1:2" x14ac:dyDescent="0.25">
      <c r="A8618" s="2" t="s">
        <v>9027</v>
      </c>
      <c r="B8618" s="9">
        <v>0.06</v>
      </c>
    </row>
    <row r="8619" spans="1:2" x14ac:dyDescent="0.25">
      <c r="A8619" s="2" t="s">
        <v>8830</v>
      </c>
      <c r="B8619" s="9">
        <v>0.06</v>
      </c>
    </row>
    <row r="8620" spans="1:2" x14ac:dyDescent="0.25">
      <c r="A8620" s="2" t="s">
        <v>8849</v>
      </c>
      <c r="B8620" s="9">
        <v>0.06</v>
      </c>
    </row>
    <row r="8621" spans="1:2" x14ac:dyDescent="0.25">
      <c r="A8621" s="2" t="s">
        <v>8794</v>
      </c>
      <c r="B8621" s="9">
        <v>0.06</v>
      </c>
    </row>
    <row r="8622" spans="1:2" x14ac:dyDescent="0.25">
      <c r="A8622" s="2" t="s">
        <v>8972</v>
      </c>
      <c r="B8622" s="9">
        <v>0.06</v>
      </c>
    </row>
    <row r="8623" spans="1:2" x14ac:dyDescent="0.25">
      <c r="A8623" s="2" t="s">
        <v>8832</v>
      </c>
      <c r="B8623" s="9">
        <v>0.06</v>
      </c>
    </row>
    <row r="8624" spans="1:2" x14ac:dyDescent="0.25">
      <c r="A8624" s="2" t="s">
        <v>8984</v>
      </c>
      <c r="B8624" s="9">
        <v>0.06</v>
      </c>
    </row>
    <row r="8625" spans="1:2" x14ac:dyDescent="0.25">
      <c r="A8625" s="2" t="s">
        <v>8939</v>
      </c>
      <c r="B8625" s="9">
        <v>0.06</v>
      </c>
    </row>
    <row r="8626" spans="1:2" x14ac:dyDescent="0.25">
      <c r="A8626" s="2" t="s">
        <v>8967</v>
      </c>
      <c r="B8626" s="9">
        <v>0.06</v>
      </c>
    </row>
    <row r="8627" spans="1:2" x14ac:dyDescent="0.25">
      <c r="A8627" s="2" t="s">
        <v>9075</v>
      </c>
      <c r="B8627" s="9">
        <v>0.06</v>
      </c>
    </row>
    <row r="8628" spans="1:2" x14ac:dyDescent="0.25">
      <c r="A8628" s="2" t="s">
        <v>9031</v>
      </c>
      <c r="B8628" s="9">
        <v>0.06</v>
      </c>
    </row>
    <row r="8629" spans="1:2" x14ac:dyDescent="0.25">
      <c r="A8629" s="2" t="s">
        <v>8964</v>
      </c>
      <c r="B8629" s="9">
        <v>0.06</v>
      </c>
    </row>
    <row r="8630" spans="1:2" x14ac:dyDescent="0.25">
      <c r="A8630" s="2" t="s">
        <v>8944</v>
      </c>
      <c r="B8630" s="9">
        <v>0.06</v>
      </c>
    </row>
    <row r="8631" spans="1:2" x14ac:dyDescent="0.25">
      <c r="A8631" s="2" t="s">
        <v>8822</v>
      </c>
      <c r="B8631" s="9">
        <v>0.06</v>
      </c>
    </row>
    <row r="8632" spans="1:2" x14ac:dyDescent="0.25">
      <c r="A8632" s="2" t="s">
        <v>8705</v>
      </c>
      <c r="B8632" s="9">
        <v>0.06</v>
      </c>
    </row>
    <row r="8633" spans="1:2" x14ac:dyDescent="0.25">
      <c r="A8633" s="2" t="s">
        <v>8942</v>
      </c>
      <c r="B8633" s="9">
        <v>0.06</v>
      </c>
    </row>
    <row r="8634" spans="1:2" x14ac:dyDescent="0.25">
      <c r="A8634" s="2" t="s">
        <v>8852</v>
      </c>
      <c r="B8634" s="9">
        <v>0.06</v>
      </c>
    </row>
    <row r="8635" spans="1:2" x14ac:dyDescent="0.25">
      <c r="A8635" s="2" t="s">
        <v>8857</v>
      </c>
      <c r="B8635" s="9">
        <v>0.06</v>
      </c>
    </row>
    <row r="8636" spans="1:2" x14ac:dyDescent="0.25">
      <c r="A8636" s="2" t="s">
        <v>8779</v>
      </c>
      <c r="B8636" s="9">
        <v>0.06</v>
      </c>
    </row>
    <row r="8637" spans="1:2" x14ac:dyDescent="0.25">
      <c r="A8637" s="2" t="s">
        <v>8819</v>
      </c>
      <c r="B8637" s="9">
        <v>0.06</v>
      </c>
    </row>
    <row r="8638" spans="1:2" x14ac:dyDescent="0.25">
      <c r="A8638" s="2" t="s">
        <v>8827</v>
      </c>
      <c r="B8638" s="9">
        <v>0.06</v>
      </c>
    </row>
    <row r="8639" spans="1:2" x14ac:dyDescent="0.25">
      <c r="A8639" s="2" t="s">
        <v>8733</v>
      </c>
      <c r="B8639" s="9">
        <v>0.06</v>
      </c>
    </row>
    <row r="8640" spans="1:2" x14ac:dyDescent="0.25">
      <c r="A8640" s="2" t="s">
        <v>9106</v>
      </c>
      <c r="B8640" s="9">
        <v>0.06</v>
      </c>
    </row>
    <row r="8641" spans="1:2" x14ac:dyDescent="0.25">
      <c r="A8641" s="2" t="s">
        <v>8993</v>
      </c>
      <c r="B8641" s="9">
        <v>0.06</v>
      </c>
    </row>
    <row r="8642" spans="1:2" x14ac:dyDescent="0.25">
      <c r="A8642" s="2" t="s">
        <v>8842</v>
      </c>
      <c r="B8642" s="9">
        <v>0.06</v>
      </c>
    </row>
    <row r="8643" spans="1:2" x14ac:dyDescent="0.25">
      <c r="A8643" s="2" t="s">
        <v>9081</v>
      </c>
      <c r="B8643" s="9">
        <v>0.06</v>
      </c>
    </row>
    <row r="8644" spans="1:2" x14ac:dyDescent="0.25">
      <c r="A8644" s="2" t="s">
        <v>9103</v>
      </c>
      <c r="B8644" s="9">
        <v>0.06</v>
      </c>
    </row>
    <row r="8645" spans="1:2" x14ac:dyDescent="0.25">
      <c r="A8645" s="2" t="s">
        <v>9054</v>
      </c>
      <c r="B8645" s="9">
        <v>0.06</v>
      </c>
    </row>
    <row r="8646" spans="1:2" x14ac:dyDescent="0.25">
      <c r="A8646" s="2" t="s">
        <v>8863</v>
      </c>
      <c r="B8646" s="9">
        <v>0.06</v>
      </c>
    </row>
    <row r="8647" spans="1:2" x14ac:dyDescent="0.25">
      <c r="A8647" s="2" t="s">
        <v>8754</v>
      </c>
      <c r="B8647" s="9">
        <v>0.06</v>
      </c>
    </row>
    <row r="8648" spans="1:2" x14ac:dyDescent="0.25">
      <c r="A8648" s="2" t="s">
        <v>8745</v>
      </c>
      <c r="B8648" s="9">
        <v>0.06</v>
      </c>
    </row>
    <row r="8649" spans="1:2" x14ac:dyDescent="0.25">
      <c r="A8649" s="2" t="s">
        <v>9251</v>
      </c>
      <c r="B8649" s="9">
        <v>0.05</v>
      </c>
    </row>
    <row r="8650" spans="1:2" x14ac:dyDescent="0.25">
      <c r="A8650" s="2" t="s">
        <v>9471</v>
      </c>
      <c r="B8650" s="9">
        <v>0.05</v>
      </c>
    </row>
    <row r="8651" spans="1:2" x14ac:dyDescent="0.25">
      <c r="A8651" s="2" t="s">
        <v>9228</v>
      </c>
      <c r="B8651" s="9">
        <v>0.05</v>
      </c>
    </row>
    <row r="8652" spans="1:2" x14ac:dyDescent="0.25">
      <c r="A8652" s="2" t="s">
        <v>9175</v>
      </c>
      <c r="B8652" s="9">
        <v>0.05</v>
      </c>
    </row>
    <row r="8653" spans="1:2" x14ac:dyDescent="0.25">
      <c r="A8653" s="2" t="s">
        <v>9246</v>
      </c>
      <c r="B8653" s="9">
        <v>0.05</v>
      </c>
    </row>
    <row r="8654" spans="1:2" x14ac:dyDescent="0.25">
      <c r="A8654" s="2" t="s">
        <v>9187</v>
      </c>
      <c r="B8654" s="9">
        <v>0.05</v>
      </c>
    </row>
    <row r="8655" spans="1:2" x14ac:dyDescent="0.25">
      <c r="A8655" s="2" t="s">
        <v>9524</v>
      </c>
      <c r="B8655" s="9">
        <v>0.05</v>
      </c>
    </row>
    <row r="8656" spans="1:2" x14ac:dyDescent="0.25">
      <c r="A8656" s="2" t="s">
        <v>9409</v>
      </c>
      <c r="B8656" s="9">
        <v>0.05</v>
      </c>
    </row>
    <row r="8657" spans="1:2" x14ac:dyDescent="0.25">
      <c r="A8657" s="2" t="s">
        <v>9342</v>
      </c>
      <c r="B8657" s="9">
        <v>0.05</v>
      </c>
    </row>
    <row r="8658" spans="1:2" x14ac:dyDescent="0.25">
      <c r="A8658" s="2" t="s">
        <v>9116</v>
      </c>
      <c r="B8658" s="9">
        <v>0.05</v>
      </c>
    </row>
    <row r="8659" spans="1:2" x14ac:dyDescent="0.25">
      <c r="A8659" s="2" t="s">
        <v>9509</v>
      </c>
      <c r="B8659" s="9">
        <v>0.05</v>
      </c>
    </row>
    <row r="8660" spans="1:2" x14ac:dyDescent="0.25">
      <c r="A8660" s="2" t="s">
        <v>9430</v>
      </c>
      <c r="B8660" s="9">
        <v>0.05</v>
      </c>
    </row>
    <row r="8661" spans="1:2" x14ac:dyDescent="0.25">
      <c r="A8661" s="2" t="s">
        <v>9283</v>
      </c>
      <c r="B8661" s="9">
        <v>0.05</v>
      </c>
    </row>
    <row r="8662" spans="1:2" x14ac:dyDescent="0.25">
      <c r="A8662" s="2" t="s">
        <v>9425</v>
      </c>
      <c r="B8662" s="9">
        <v>0.05</v>
      </c>
    </row>
    <row r="8663" spans="1:2" x14ac:dyDescent="0.25">
      <c r="A8663" s="2" t="s">
        <v>9478</v>
      </c>
      <c r="B8663" s="9">
        <v>0.05</v>
      </c>
    </row>
    <row r="8664" spans="1:2" x14ac:dyDescent="0.25">
      <c r="A8664" s="2" t="s">
        <v>9151</v>
      </c>
      <c r="B8664" s="9">
        <v>0.05</v>
      </c>
    </row>
    <row r="8665" spans="1:2" x14ac:dyDescent="0.25">
      <c r="A8665" s="2" t="s">
        <v>9142</v>
      </c>
      <c r="B8665" s="9">
        <v>0.05</v>
      </c>
    </row>
    <row r="8666" spans="1:2" x14ac:dyDescent="0.25">
      <c r="A8666" s="2" t="s">
        <v>9255</v>
      </c>
      <c r="B8666" s="9">
        <v>0.05</v>
      </c>
    </row>
    <row r="8667" spans="1:2" x14ac:dyDescent="0.25">
      <c r="A8667" s="2" t="s">
        <v>9365</v>
      </c>
      <c r="B8667" s="9">
        <v>0.05</v>
      </c>
    </row>
    <row r="8668" spans="1:2" x14ac:dyDescent="0.25">
      <c r="A8668" s="2" t="s">
        <v>9198</v>
      </c>
      <c r="B8668" s="9">
        <v>0.05</v>
      </c>
    </row>
    <row r="8669" spans="1:2" x14ac:dyDescent="0.25">
      <c r="A8669" s="2" t="s">
        <v>9374</v>
      </c>
      <c r="B8669" s="9">
        <v>0.05</v>
      </c>
    </row>
    <row r="8670" spans="1:2" x14ac:dyDescent="0.25">
      <c r="A8670" s="2" t="s">
        <v>9499</v>
      </c>
      <c r="B8670" s="9">
        <v>0.05</v>
      </c>
    </row>
    <row r="8671" spans="1:2" x14ac:dyDescent="0.25">
      <c r="A8671" s="2" t="s">
        <v>9546</v>
      </c>
      <c r="B8671" s="9">
        <v>0.05</v>
      </c>
    </row>
    <row r="8672" spans="1:2" x14ac:dyDescent="0.25">
      <c r="A8672" s="2" t="s">
        <v>9290</v>
      </c>
      <c r="B8672" s="9">
        <v>0.05</v>
      </c>
    </row>
    <row r="8673" spans="1:2" x14ac:dyDescent="0.25">
      <c r="A8673" s="2" t="s">
        <v>9395</v>
      </c>
      <c r="B8673" s="9">
        <v>0.05</v>
      </c>
    </row>
    <row r="8674" spans="1:2" x14ac:dyDescent="0.25">
      <c r="A8674" s="2" t="s">
        <v>9515</v>
      </c>
      <c r="B8674" s="9">
        <v>0.05</v>
      </c>
    </row>
    <row r="8675" spans="1:2" x14ac:dyDescent="0.25">
      <c r="A8675" s="2" t="s">
        <v>9143</v>
      </c>
      <c r="B8675" s="9">
        <v>0.05</v>
      </c>
    </row>
    <row r="8676" spans="1:2" x14ac:dyDescent="0.25">
      <c r="A8676" s="2" t="s">
        <v>9444</v>
      </c>
      <c r="B8676" s="9">
        <v>0.05</v>
      </c>
    </row>
    <row r="8677" spans="1:2" x14ac:dyDescent="0.25">
      <c r="A8677" s="2" t="s">
        <v>9493</v>
      </c>
      <c r="B8677" s="9">
        <v>0.05</v>
      </c>
    </row>
    <row r="8678" spans="1:2" x14ac:dyDescent="0.25">
      <c r="A8678" s="2" t="s">
        <v>9147</v>
      </c>
      <c r="B8678" s="9">
        <v>0.05</v>
      </c>
    </row>
    <row r="8679" spans="1:2" x14ac:dyDescent="0.25">
      <c r="A8679" s="2" t="s">
        <v>9335</v>
      </c>
      <c r="B8679" s="9">
        <v>0.05</v>
      </c>
    </row>
    <row r="8680" spans="1:2" x14ac:dyDescent="0.25">
      <c r="A8680" s="2" t="s">
        <v>9534</v>
      </c>
      <c r="B8680" s="9">
        <v>0.05</v>
      </c>
    </row>
    <row r="8681" spans="1:2" x14ac:dyDescent="0.25">
      <c r="A8681" s="2" t="s">
        <v>9195</v>
      </c>
      <c r="B8681" s="9">
        <v>0.05</v>
      </c>
    </row>
    <row r="8682" spans="1:2" x14ac:dyDescent="0.25">
      <c r="A8682" s="2" t="s">
        <v>9513</v>
      </c>
      <c r="B8682" s="9">
        <v>0.05</v>
      </c>
    </row>
    <row r="8683" spans="1:2" x14ac:dyDescent="0.25">
      <c r="A8683" s="2" t="s">
        <v>9330</v>
      </c>
      <c r="B8683" s="9">
        <v>0.05</v>
      </c>
    </row>
    <row r="8684" spans="1:2" x14ac:dyDescent="0.25">
      <c r="A8684" s="2" t="s">
        <v>9390</v>
      </c>
      <c r="B8684" s="9">
        <v>0.05</v>
      </c>
    </row>
    <row r="8685" spans="1:2" x14ac:dyDescent="0.25">
      <c r="A8685" s="2" t="s">
        <v>9402</v>
      </c>
      <c r="B8685" s="9">
        <v>0.05</v>
      </c>
    </row>
    <row r="8686" spans="1:2" x14ac:dyDescent="0.25">
      <c r="A8686" s="2" t="s">
        <v>9361</v>
      </c>
      <c r="B8686" s="9">
        <v>0.05</v>
      </c>
    </row>
    <row r="8687" spans="1:2" x14ac:dyDescent="0.25">
      <c r="A8687" s="2" t="s">
        <v>9453</v>
      </c>
      <c r="B8687" s="9">
        <v>0.05</v>
      </c>
    </row>
    <row r="8688" spans="1:2" x14ac:dyDescent="0.25">
      <c r="A8688" s="2" t="s">
        <v>9182</v>
      </c>
      <c r="B8688" s="9">
        <v>0.05</v>
      </c>
    </row>
    <row r="8689" spans="1:2" x14ac:dyDescent="0.25">
      <c r="A8689" s="2" t="s">
        <v>9314</v>
      </c>
      <c r="B8689" s="9">
        <v>0.05</v>
      </c>
    </row>
    <row r="8690" spans="1:2" x14ac:dyDescent="0.25">
      <c r="A8690" s="2" t="s">
        <v>9245</v>
      </c>
      <c r="B8690" s="9">
        <v>0.05</v>
      </c>
    </row>
    <row r="8691" spans="1:2" x14ac:dyDescent="0.25">
      <c r="A8691" s="2" t="s">
        <v>9377</v>
      </c>
      <c r="B8691" s="9">
        <v>0.05</v>
      </c>
    </row>
    <row r="8692" spans="1:2" x14ac:dyDescent="0.25">
      <c r="A8692" s="2" t="s">
        <v>9397</v>
      </c>
      <c r="B8692" s="9">
        <v>0.05</v>
      </c>
    </row>
    <row r="8693" spans="1:2" x14ac:dyDescent="0.25">
      <c r="A8693" s="2" t="s">
        <v>9124</v>
      </c>
      <c r="B8693" s="9">
        <v>0.05</v>
      </c>
    </row>
    <row r="8694" spans="1:2" x14ac:dyDescent="0.25">
      <c r="A8694" s="2" t="s">
        <v>9476</v>
      </c>
      <c r="B8694" s="9">
        <v>0.05</v>
      </c>
    </row>
    <row r="8695" spans="1:2" x14ac:dyDescent="0.25">
      <c r="A8695" s="2" t="s">
        <v>9292</v>
      </c>
      <c r="B8695" s="9">
        <v>0.05</v>
      </c>
    </row>
    <row r="8696" spans="1:2" x14ac:dyDescent="0.25">
      <c r="A8696" s="2" t="s">
        <v>9438</v>
      </c>
      <c r="B8696" s="9">
        <v>0.05</v>
      </c>
    </row>
    <row r="8697" spans="1:2" x14ac:dyDescent="0.25">
      <c r="A8697" s="2" t="s">
        <v>9343</v>
      </c>
      <c r="B8697" s="9">
        <v>0.05</v>
      </c>
    </row>
    <row r="8698" spans="1:2" x14ac:dyDescent="0.25">
      <c r="A8698" s="2" t="s">
        <v>9547</v>
      </c>
      <c r="B8698" s="9">
        <v>0.05</v>
      </c>
    </row>
    <row r="8699" spans="1:2" x14ac:dyDescent="0.25">
      <c r="A8699" s="2" t="s">
        <v>9220</v>
      </c>
      <c r="B8699" s="9">
        <v>0.05</v>
      </c>
    </row>
    <row r="8700" spans="1:2" x14ac:dyDescent="0.25">
      <c r="A8700" s="2" t="s">
        <v>9308</v>
      </c>
      <c r="B8700" s="9">
        <v>0.05</v>
      </c>
    </row>
    <row r="8701" spans="1:2" x14ac:dyDescent="0.25">
      <c r="A8701" s="2" t="s">
        <v>9446</v>
      </c>
      <c r="B8701" s="9">
        <v>0.05</v>
      </c>
    </row>
    <row r="8702" spans="1:2" x14ac:dyDescent="0.25">
      <c r="A8702" s="2" t="s">
        <v>9214</v>
      </c>
      <c r="B8702" s="9">
        <v>0.05</v>
      </c>
    </row>
    <row r="8703" spans="1:2" x14ac:dyDescent="0.25">
      <c r="A8703" s="2" t="s">
        <v>9236</v>
      </c>
      <c r="B8703" s="9">
        <v>0.05</v>
      </c>
    </row>
    <row r="8704" spans="1:2" x14ac:dyDescent="0.25">
      <c r="A8704" s="2" t="s">
        <v>9178</v>
      </c>
      <c r="B8704" s="9">
        <v>0.05</v>
      </c>
    </row>
    <row r="8705" spans="1:2" x14ac:dyDescent="0.25">
      <c r="A8705" s="2" t="s">
        <v>9273</v>
      </c>
      <c r="B8705" s="9">
        <v>0.05</v>
      </c>
    </row>
    <row r="8706" spans="1:2" x14ac:dyDescent="0.25">
      <c r="A8706" s="2" t="s">
        <v>9411</v>
      </c>
      <c r="B8706" s="9">
        <v>0.05</v>
      </c>
    </row>
    <row r="8707" spans="1:2" x14ac:dyDescent="0.25">
      <c r="A8707" s="2" t="s">
        <v>9505</v>
      </c>
      <c r="B8707" s="9">
        <v>0.05</v>
      </c>
    </row>
    <row r="8708" spans="1:2" x14ac:dyDescent="0.25">
      <c r="A8708" s="2" t="s">
        <v>9240</v>
      </c>
      <c r="B8708" s="9">
        <v>0.05</v>
      </c>
    </row>
    <row r="8709" spans="1:2" x14ac:dyDescent="0.25">
      <c r="A8709" s="2" t="s">
        <v>9428</v>
      </c>
      <c r="B8709" s="9">
        <v>0.05</v>
      </c>
    </row>
    <row r="8710" spans="1:2" x14ac:dyDescent="0.25">
      <c r="A8710" s="2" t="s">
        <v>9275</v>
      </c>
      <c r="B8710" s="9">
        <v>0.05</v>
      </c>
    </row>
    <row r="8711" spans="1:2" x14ac:dyDescent="0.25">
      <c r="A8711" s="2" t="s">
        <v>9205</v>
      </c>
      <c r="B8711" s="9">
        <v>0.05</v>
      </c>
    </row>
    <row r="8712" spans="1:2" x14ac:dyDescent="0.25">
      <c r="A8712" s="2" t="s">
        <v>9233</v>
      </c>
      <c r="B8712" s="9">
        <v>0.05</v>
      </c>
    </row>
    <row r="8713" spans="1:2" x14ac:dyDescent="0.25">
      <c r="A8713" s="2" t="s">
        <v>9548</v>
      </c>
      <c r="B8713" s="9">
        <v>0.05</v>
      </c>
    </row>
    <row r="8714" spans="1:2" x14ac:dyDescent="0.25">
      <c r="A8714" s="2" t="s">
        <v>9311</v>
      </c>
      <c r="B8714" s="9">
        <v>0.05</v>
      </c>
    </row>
    <row r="8715" spans="1:2" x14ac:dyDescent="0.25">
      <c r="A8715" s="2" t="s">
        <v>9260</v>
      </c>
      <c r="B8715" s="9">
        <v>0.05</v>
      </c>
    </row>
    <row r="8716" spans="1:2" x14ac:dyDescent="0.25">
      <c r="A8716" s="2" t="s">
        <v>9401</v>
      </c>
      <c r="B8716" s="9">
        <v>0.05</v>
      </c>
    </row>
    <row r="8717" spans="1:2" x14ac:dyDescent="0.25">
      <c r="A8717" s="2" t="s">
        <v>9274</v>
      </c>
      <c r="B8717" s="9">
        <v>0.05</v>
      </c>
    </row>
    <row r="8718" spans="1:2" x14ac:dyDescent="0.25">
      <c r="A8718" s="2" t="s">
        <v>9510</v>
      </c>
      <c r="B8718" s="9">
        <v>0.05</v>
      </c>
    </row>
    <row r="8719" spans="1:2" x14ac:dyDescent="0.25">
      <c r="A8719" s="2" t="s">
        <v>9348</v>
      </c>
      <c r="B8719" s="9">
        <v>0.05</v>
      </c>
    </row>
    <row r="8720" spans="1:2" x14ac:dyDescent="0.25">
      <c r="A8720" s="2" t="s">
        <v>9481</v>
      </c>
      <c r="B8720" s="9">
        <v>0.05</v>
      </c>
    </row>
    <row r="8721" spans="1:2" x14ac:dyDescent="0.25">
      <c r="A8721" s="2" t="s">
        <v>9316</v>
      </c>
      <c r="B8721" s="9">
        <v>0.05</v>
      </c>
    </row>
    <row r="8722" spans="1:2" x14ac:dyDescent="0.25">
      <c r="A8722" s="2" t="s">
        <v>9472</v>
      </c>
      <c r="B8722" s="9">
        <v>0.05</v>
      </c>
    </row>
    <row r="8723" spans="1:2" x14ac:dyDescent="0.25">
      <c r="A8723" s="2" t="s">
        <v>9437</v>
      </c>
      <c r="B8723" s="9">
        <v>0.05</v>
      </c>
    </row>
    <row r="8724" spans="1:2" x14ac:dyDescent="0.25">
      <c r="A8724" s="2" t="s">
        <v>9216</v>
      </c>
      <c r="B8724" s="9">
        <v>0.05</v>
      </c>
    </row>
    <row r="8725" spans="1:2" x14ac:dyDescent="0.25">
      <c r="A8725" s="2" t="s">
        <v>9287</v>
      </c>
      <c r="B8725" s="9">
        <v>0.05</v>
      </c>
    </row>
    <row r="8726" spans="1:2" x14ac:dyDescent="0.25">
      <c r="A8726" s="2" t="s">
        <v>9464</v>
      </c>
      <c r="B8726" s="9">
        <v>0.05</v>
      </c>
    </row>
    <row r="8727" spans="1:2" x14ac:dyDescent="0.25">
      <c r="A8727" s="2" t="s">
        <v>9479</v>
      </c>
      <c r="B8727" s="9">
        <v>0.05</v>
      </c>
    </row>
    <row r="8728" spans="1:2" x14ac:dyDescent="0.25">
      <c r="A8728" s="2" t="s">
        <v>9366</v>
      </c>
      <c r="B8728" s="9">
        <v>0.05</v>
      </c>
    </row>
    <row r="8729" spans="1:2" x14ac:dyDescent="0.25">
      <c r="A8729" s="2" t="s">
        <v>9525</v>
      </c>
      <c r="B8729" s="9">
        <v>0.05</v>
      </c>
    </row>
    <row r="8730" spans="1:2" x14ac:dyDescent="0.25">
      <c r="A8730" s="2" t="s">
        <v>4168</v>
      </c>
      <c r="B8730" s="9">
        <v>0.05</v>
      </c>
    </row>
    <row r="8731" spans="1:2" x14ac:dyDescent="0.25">
      <c r="A8731" s="2" t="s">
        <v>9218</v>
      </c>
      <c r="B8731" s="9">
        <v>0.05</v>
      </c>
    </row>
    <row r="8732" spans="1:2" x14ac:dyDescent="0.25">
      <c r="A8732" s="2" t="s">
        <v>9372</v>
      </c>
      <c r="B8732" s="9">
        <v>0.05</v>
      </c>
    </row>
    <row r="8733" spans="1:2" x14ac:dyDescent="0.25">
      <c r="A8733" s="2" t="s">
        <v>9301</v>
      </c>
      <c r="B8733" s="9">
        <v>0.05</v>
      </c>
    </row>
    <row r="8734" spans="1:2" x14ac:dyDescent="0.25">
      <c r="A8734" s="2" t="s">
        <v>9332</v>
      </c>
      <c r="B8734" s="9">
        <v>0.05</v>
      </c>
    </row>
    <row r="8735" spans="1:2" x14ac:dyDescent="0.25">
      <c r="A8735" s="2" t="s">
        <v>9456</v>
      </c>
      <c r="B8735" s="9">
        <v>0.05</v>
      </c>
    </row>
    <row r="8736" spans="1:2" x14ac:dyDescent="0.25">
      <c r="A8736" s="2" t="s">
        <v>9396</v>
      </c>
      <c r="B8736" s="9">
        <v>0.05</v>
      </c>
    </row>
    <row r="8737" spans="1:2" x14ac:dyDescent="0.25">
      <c r="A8737" s="2" t="s">
        <v>9350</v>
      </c>
      <c r="B8737" s="9">
        <v>0.05</v>
      </c>
    </row>
    <row r="8738" spans="1:2" x14ac:dyDescent="0.25">
      <c r="A8738" s="2" t="s">
        <v>9470</v>
      </c>
      <c r="B8738" s="9">
        <v>0.05</v>
      </c>
    </row>
    <row r="8739" spans="1:2" x14ac:dyDescent="0.25">
      <c r="A8739" s="2" t="s">
        <v>9519</v>
      </c>
      <c r="B8739" s="9">
        <v>0.05</v>
      </c>
    </row>
    <row r="8740" spans="1:2" x14ac:dyDescent="0.25">
      <c r="A8740" s="2" t="s">
        <v>9171</v>
      </c>
      <c r="B8740" s="9">
        <v>0.05</v>
      </c>
    </row>
    <row r="8741" spans="1:2" x14ac:dyDescent="0.25">
      <c r="A8741" s="2" t="s">
        <v>9537</v>
      </c>
      <c r="B8741" s="9">
        <v>0.05</v>
      </c>
    </row>
    <row r="8742" spans="1:2" x14ac:dyDescent="0.25">
      <c r="A8742" s="2" t="s">
        <v>9394</v>
      </c>
      <c r="B8742" s="9">
        <v>0.05</v>
      </c>
    </row>
    <row r="8743" spans="1:2" x14ac:dyDescent="0.25">
      <c r="A8743" s="2" t="s">
        <v>9209</v>
      </c>
      <c r="B8743" s="9">
        <v>0.05</v>
      </c>
    </row>
    <row r="8744" spans="1:2" x14ac:dyDescent="0.25">
      <c r="A8744" s="2" t="s">
        <v>9293</v>
      </c>
      <c r="B8744" s="9">
        <v>0.05</v>
      </c>
    </row>
    <row r="8745" spans="1:2" x14ac:dyDescent="0.25">
      <c r="A8745" s="2" t="s">
        <v>9512</v>
      </c>
      <c r="B8745" s="9">
        <v>0.05</v>
      </c>
    </row>
    <row r="8746" spans="1:2" x14ac:dyDescent="0.25">
      <c r="A8746" s="2" t="s">
        <v>9319</v>
      </c>
      <c r="B8746" s="9">
        <v>0.05</v>
      </c>
    </row>
    <row r="8747" spans="1:2" x14ac:dyDescent="0.25">
      <c r="A8747" s="2" t="s">
        <v>9298</v>
      </c>
      <c r="B8747" s="9">
        <v>0.05</v>
      </c>
    </row>
    <row r="8748" spans="1:2" x14ac:dyDescent="0.25">
      <c r="A8748" s="2" t="s">
        <v>9222</v>
      </c>
      <c r="B8748" s="9">
        <v>0.05</v>
      </c>
    </row>
    <row r="8749" spans="1:2" x14ac:dyDescent="0.25">
      <c r="A8749" s="2" t="s">
        <v>9268</v>
      </c>
      <c r="B8749" s="9">
        <v>0.05</v>
      </c>
    </row>
    <row r="8750" spans="1:2" x14ac:dyDescent="0.25">
      <c r="A8750" s="2" t="s">
        <v>9237</v>
      </c>
      <c r="B8750" s="9">
        <v>0.05</v>
      </c>
    </row>
    <row r="8751" spans="1:2" x14ac:dyDescent="0.25">
      <c r="A8751" s="2" t="s">
        <v>9309</v>
      </c>
      <c r="B8751" s="9">
        <v>0.05</v>
      </c>
    </row>
    <row r="8752" spans="1:2" x14ac:dyDescent="0.25">
      <c r="A8752" s="2" t="s">
        <v>9313</v>
      </c>
      <c r="B8752" s="9">
        <v>0.05</v>
      </c>
    </row>
    <row r="8753" spans="1:2" x14ac:dyDescent="0.25">
      <c r="A8753" s="2" t="s">
        <v>9426</v>
      </c>
      <c r="B8753" s="9">
        <v>0.05</v>
      </c>
    </row>
    <row r="8754" spans="1:2" x14ac:dyDescent="0.25">
      <c r="A8754" s="2" t="s">
        <v>9439</v>
      </c>
      <c r="B8754" s="9">
        <v>0.05</v>
      </c>
    </row>
    <row r="8755" spans="1:2" x14ac:dyDescent="0.25">
      <c r="A8755" s="2" t="s">
        <v>9121</v>
      </c>
      <c r="B8755" s="9">
        <v>0.05</v>
      </c>
    </row>
    <row r="8756" spans="1:2" x14ac:dyDescent="0.25">
      <c r="A8756" s="2" t="s">
        <v>9225</v>
      </c>
      <c r="B8756" s="9">
        <v>0.05</v>
      </c>
    </row>
    <row r="8757" spans="1:2" x14ac:dyDescent="0.25">
      <c r="A8757" s="2" t="s">
        <v>9458</v>
      </c>
      <c r="B8757" s="9">
        <v>0.05</v>
      </c>
    </row>
    <row r="8758" spans="1:2" x14ac:dyDescent="0.25">
      <c r="A8758" s="2" t="s">
        <v>9229</v>
      </c>
      <c r="B8758" s="9">
        <v>0.05</v>
      </c>
    </row>
    <row r="8759" spans="1:2" x14ac:dyDescent="0.25">
      <c r="A8759" s="2" t="s">
        <v>9469</v>
      </c>
      <c r="B8759" s="9">
        <v>0.05</v>
      </c>
    </row>
    <row r="8760" spans="1:2" x14ac:dyDescent="0.25">
      <c r="A8760" s="2" t="s">
        <v>9248</v>
      </c>
      <c r="B8760" s="9">
        <v>0.05</v>
      </c>
    </row>
    <row r="8761" spans="1:2" x14ac:dyDescent="0.25">
      <c r="A8761" s="2" t="s">
        <v>9356</v>
      </c>
      <c r="B8761" s="9">
        <v>0.05</v>
      </c>
    </row>
    <row r="8762" spans="1:2" x14ac:dyDescent="0.25">
      <c r="A8762" s="2" t="s">
        <v>9559</v>
      </c>
      <c r="B8762" s="9">
        <v>0.05</v>
      </c>
    </row>
    <row r="8763" spans="1:2" x14ac:dyDescent="0.25">
      <c r="A8763" s="2" t="s">
        <v>9132</v>
      </c>
      <c r="B8763" s="9">
        <v>0.05</v>
      </c>
    </row>
    <row r="8764" spans="1:2" x14ac:dyDescent="0.25">
      <c r="A8764" s="2" t="s">
        <v>9247</v>
      </c>
      <c r="B8764" s="9">
        <v>0.05</v>
      </c>
    </row>
    <row r="8765" spans="1:2" x14ac:dyDescent="0.25">
      <c r="A8765" s="2" t="s">
        <v>9131</v>
      </c>
      <c r="B8765" s="9">
        <v>0.05</v>
      </c>
    </row>
    <row r="8766" spans="1:2" x14ac:dyDescent="0.25">
      <c r="A8766" s="2" t="s">
        <v>9488</v>
      </c>
      <c r="B8766" s="9">
        <v>0.05</v>
      </c>
    </row>
    <row r="8767" spans="1:2" x14ac:dyDescent="0.25">
      <c r="A8767" s="2" t="s">
        <v>9486</v>
      </c>
      <c r="B8767" s="9">
        <v>0.05</v>
      </c>
    </row>
    <row r="8768" spans="1:2" x14ac:dyDescent="0.25">
      <c r="A8768" s="2" t="s">
        <v>9484</v>
      </c>
      <c r="B8768" s="9">
        <v>0.05</v>
      </c>
    </row>
    <row r="8769" spans="1:2" x14ac:dyDescent="0.25">
      <c r="A8769" s="2" t="s">
        <v>9278</v>
      </c>
      <c r="B8769" s="9">
        <v>0.05</v>
      </c>
    </row>
    <row r="8770" spans="1:2" x14ac:dyDescent="0.25">
      <c r="A8770" s="2" t="s">
        <v>9522</v>
      </c>
      <c r="B8770" s="9">
        <v>0.05</v>
      </c>
    </row>
    <row r="8771" spans="1:2" x14ac:dyDescent="0.25">
      <c r="A8771" s="2" t="s">
        <v>9244</v>
      </c>
      <c r="B8771" s="9">
        <v>0.05</v>
      </c>
    </row>
    <row r="8772" spans="1:2" x14ac:dyDescent="0.25">
      <c r="A8772" s="2" t="s">
        <v>9166</v>
      </c>
      <c r="B8772" s="9">
        <v>0.05</v>
      </c>
    </row>
    <row r="8773" spans="1:2" x14ac:dyDescent="0.25">
      <c r="A8773" s="2" t="s">
        <v>9384</v>
      </c>
      <c r="B8773" s="9">
        <v>0.05</v>
      </c>
    </row>
    <row r="8774" spans="1:2" x14ac:dyDescent="0.25">
      <c r="A8774" s="2" t="s">
        <v>9344</v>
      </c>
      <c r="B8774" s="9">
        <v>0.05</v>
      </c>
    </row>
    <row r="8775" spans="1:2" x14ac:dyDescent="0.25">
      <c r="A8775" s="2" t="s">
        <v>9354</v>
      </c>
      <c r="B8775" s="9">
        <v>0.05</v>
      </c>
    </row>
    <row r="8776" spans="1:2" x14ac:dyDescent="0.25">
      <c r="A8776" s="2" t="s">
        <v>9223</v>
      </c>
      <c r="B8776" s="9">
        <v>0.05</v>
      </c>
    </row>
    <row r="8777" spans="1:2" x14ac:dyDescent="0.25">
      <c r="A8777" s="2" t="s">
        <v>9370</v>
      </c>
      <c r="B8777" s="9">
        <v>0.05</v>
      </c>
    </row>
    <row r="8778" spans="1:2" x14ac:dyDescent="0.25">
      <c r="A8778" s="2" t="s">
        <v>9389</v>
      </c>
      <c r="B8778" s="9">
        <v>0.05</v>
      </c>
    </row>
    <row r="8779" spans="1:2" x14ac:dyDescent="0.25">
      <c r="A8779" s="2" t="s">
        <v>9387</v>
      </c>
      <c r="B8779" s="9">
        <v>0.05</v>
      </c>
    </row>
    <row r="8780" spans="1:2" x14ac:dyDescent="0.25">
      <c r="A8780" s="2" t="s">
        <v>9503</v>
      </c>
      <c r="B8780" s="9">
        <v>0.05</v>
      </c>
    </row>
    <row r="8781" spans="1:2" x14ac:dyDescent="0.25">
      <c r="A8781" s="2" t="s">
        <v>9371</v>
      </c>
      <c r="B8781" s="9">
        <v>0.05</v>
      </c>
    </row>
    <row r="8782" spans="1:2" x14ac:dyDescent="0.25">
      <c r="A8782" s="2" t="s">
        <v>9508</v>
      </c>
      <c r="B8782" s="9">
        <v>0.05</v>
      </c>
    </row>
    <row r="8783" spans="1:2" x14ac:dyDescent="0.25">
      <c r="A8783" s="2" t="s">
        <v>9393</v>
      </c>
      <c r="B8783" s="9">
        <v>0.05</v>
      </c>
    </row>
    <row r="8784" spans="1:2" x14ac:dyDescent="0.25">
      <c r="A8784" s="2" t="s">
        <v>9157</v>
      </c>
      <c r="B8784" s="9">
        <v>0.05</v>
      </c>
    </row>
    <row r="8785" spans="1:2" x14ac:dyDescent="0.25">
      <c r="A8785" s="2" t="s">
        <v>9338</v>
      </c>
      <c r="B8785" s="9">
        <v>0.05</v>
      </c>
    </row>
    <row r="8786" spans="1:2" x14ac:dyDescent="0.25">
      <c r="A8786" s="2" t="s">
        <v>9297</v>
      </c>
      <c r="B8786" s="9">
        <v>0.05</v>
      </c>
    </row>
    <row r="8787" spans="1:2" x14ac:dyDescent="0.25">
      <c r="A8787" s="2" t="s">
        <v>9483</v>
      </c>
      <c r="B8787" s="9">
        <v>0.05</v>
      </c>
    </row>
    <row r="8788" spans="1:2" x14ac:dyDescent="0.25">
      <c r="A8788" s="2" t="s">
        <v>9167</v>
      </c>
      <c r="B8788" s="9">
        <v>0.05</v>
      </c>
    </row>
    <row r="8789" spans="1:2" x14ac:dyDescent="0.25">
      <c r="A8789" s="2" t="s">
        <v>9436</v>
      </c>
      <c r="B8789" s="9">
        <v>0.05</v>
      </c>
    </row>
    <row r="8790" spans="1:2" x14ac:dyDescent="0.25">
      <c r="A8790" s="2" t="s">
        <v>9148</v>
      </c>
      <c r="B8790" s="9">
        <v>0.05</v>
      </c>
    </row>
    <row r="8791" spans="1:2" x14ac:dyDescent="0.25">
      <c r="A8791" s="2" t="s">
        <v>9307</v>
      </c>
      <c r="B8791" s="9">
        <v>0.05</v>
      </c>
    </row>
    <row r="8792" spans="1:2" x14ac:dyDescent="0.25">
      <c r="A8792" s="2" t="s">
        <v>9550</v>
      </c>
      <c r="B8792" s="9">
        <v>0.05</v>
      </c>
    </row>
    <row r="8793" spans="1:2" x14ac:dyDescent="0.25">
      <c r="A8793" s="2" t="s">
        <v>9227</v>
      </c>
      <c r="B8793" s="9">
        <v>0.05</v>
      </c>
    </row>
    <row r="8794" spans="1:2" x14ac:dyDescent="0.25">
      <c r="A8794" s="2" t="s">
        <v>9185</v>
      </c>
      <c r="B8794" s="9">
        <v>0.05</v>
      </c>
    </row>
    <row r="8795" spans="1:2" x14ac:dyDescent="0.25">
      <c r="A8795" s="2" t="s">
        <v>9263</v>
      </c>
      <c r="B8795" s="9">
        <v>0.05</v>
      </c>
    </row>
    <row r="8796" spans="1:2" x14ac:dyDescent="0.25">
      <c r="A8796" s="2" t="s">
        <v>9448</v>
      </c>
      <c r="B8796" s="9">
        <v>0.05</v>
      </c>
    </row>
    <row r="8797" spans="1:2" x14ac:dyDescent="0.25">
      <c r="A8797" s="2" t="s">
        <v>9477</v>
      </c>
      <c r="B8797" s="9">
        <v>0.05</v>
      </c>
    </row>
    <row r="8798" spans="1:2" x14ac:dyDescent="0.25">
      <c r="A8798" s="2" t="s">
        <v>9114</v>
      </c>
      <c r="B8798" s="9">
        <v>0.05</v>
      </c>
    </row>
    <row r="8799" spans="1:2" x14ac:dyDescent="0.25">
      <c r="A8799" s="2" t="s">
        <v>9457</v>
      </c>
      <c r="B8799" s="9">
        <v>0.05</v>
      </c>
    </row>
    <row r="8800" spans="1:2" x14ac:dyDescent="0.25">
      <c r="A8800" s="2" t="s">
        <v>9130</v>
      </c>
      <c r="B8800" s="9">
        <v>0.05</v>
      </c>
    </row>
    <row r="8801" spans="1:2" x14ac:dyDescent="0.25">
      <c r="A8801" s="2" t="s">
        <v>9449</v>
      </c>
      <c r="B8801" s="9">
        <v>0.05</v>
      </c>
    </row>
    <row r="8802" spans="1:2" x14ac:dyDescent="0.25">
      <c r="A8802" s="2" t="s">
        <v>9392</v>
      </c>
      <c r="B8802" s="9">
        <v>0.05</v>
      </c>
    </row>
    <row r="8803" spans="1:2" x14ac:dyDescent="0.25">
      <c r="A8803" s="2" t="s">
        <v>9455</v>
      </c>
      <c r="B8803" s="9">
        <v>0.05</v>
      </c>
    </row>
    <row r="8804" spans="1:2" x14ac:dyDescent="0.25">
      <c r="A8804" s="2" t="s">
        <v>9445</v>
      </c>
      <c r="B8804" s="9">
        <v>0.05</v>
      </c>
    </row>
    <row r="8805" spans="1:2" x14ac:dyDescent="0.25">
      <c r="A8805" s="2" t="s">
        <v>9137</v>
      </c>
      <c r="B8805" s="9">
        <v>0.05</v>
      </c>
    </row>
    <row r="8806" spans="1:2" x14ac:dyDescent="0.25">
      <c r="A8806" s="2" t="s">
        <v>9140</v>
      </c>
      <c r="B8806" s="9">
        <v>0.05</v>
      </c>
    </row>
    <row r="8807" spans="1:2" x14ac:dyDescent="0.25">
      <c r="A8807" s="2" t="s">
        <v>9176</v>
      </c>
      <c r="B8807" s="9">
        <v>0.05</v>
      </c>
    </row>
    <row r="8808" spans="1:2" x14ac:dyDescent="0.25">
      <c r="A8808" s="2" t="s">
        <v>9507</v>
      </c>
      <c r="B8808" s="9">
        <v>0.05</v>
      </c>
    </row>
    <row r="8809" spans="1:2" x14ac:dyDescent="0.25">
      <c r="A8809" s="2" t="s">
        <v>9230</v>
      </c>
      <c r="B8809" s="9">
        <v>0.05</v>
      </c>
    </row>
    <row r="8810" spans="1:2" x14ac:dyDescent="0.25">
      <c r="A8810" s="2" t="s">
        <v>9165</v>
      </c>
      <c r="B8810" s="9">
        <v>0.05</v>
      </c>
    </row>
    <row r="8811" spans="1:2" x14ac:dyDescent="0.25">
      <c r="A8811" s="2" t="s">
        <v>9160</v>
      </c>
      <c r="B8811" s="9">
        <v>0.05</v>
      </c>
    </row>
    <row r="8812" spans="1:2" x14ac:dyDescent="0.25">
      <c r="A8812" s="2" t="s">
        <v>9139</v>
      </c>
      <c r="B8812" s="9">
        <v>0.05</v>
      </c>
    </row>
    <row r="8813" spans="1:2" x14ac:dyDescent="0.25">
      <c r="A8813" s="2" t="s">
        <v>9190</v>
      </c>
      <c r="B8813" s="9">
        <v>0.05</v>
      </c>
    </row>
    <row r="8814" spans="1:2" x14ac:dyDescent="0.25">
      <c r="A8814" s="2" t="s">
        <v>9141</v>
      </c>
      <c r="B8814" s="9">
        <v>0.05</v>
      </c>
    </row>
    <row r="8815" spans="1:2" x14ac:dyDescent="0.25">
      <c r="A8815" s="2" t="s">
        <v>9208</v>
      </c>
      <c r="B8815" s="9">
        <v>0.05</v>
      </c>
    </row>
    <row r="8816" spans="1:2" x14ac:dyDescent="0.25">
      <c r="A8816" s="2" t="s">
        <v>9380</v>
      </c>
      <c r="B8816" s="9">
        <v>0.05</v>
      </c>
    </row>
    <row r="8817" spans="1:2" x14ac:dyDescent="0.25">
      <c r="A8817" s="2" t="s">
        <v>9231</v>
      </c>
      <c r="B8817" s="9">
        <v>0.05</v>
      </c>
    </row>
    <row r="8818" spans="1:2" x14ac:dyDescent="0.25">
      <c r="A8818" s="2" t="s">
        <v>9500</v>
      </c>
      <c r="B8818" s="9">
        <v>0.05</v>
      </c>
    </row>
    <row r="8819" spans="1:2" x14ac:dyDescent="0.25">
      <c r="A8819" s="2" t="s">
        <v>9253</v>
      </c>
      <c r="B8819" s="9">
        <v>0.05</v>
      </c>
    </row>
    <row r="8820" spans="1:2" x14ac:dyDescent="0.25">
      <c r="A8820" s="2" t="s">
        <v>9482</v>
      </c>
      <c r="B8820" s="9">
        <v>0.05</v>
      </c>
    </row>
    <row r="8821" spans="1:2" x14ac:dyDescent="0.25">
      <c r="A8821" s="2" t="s">
        <v>9415</v>
      </c>
      <c r="B8821" s="9">
        <v>0.05</v>
      </c>
    </row>
    <row r="8822" spans="1:2" x14ac:dyDescent="0.25">
      <c r="A8822" s="2" t="s">
        <v>9480</v>
      </c>
      <c r="B8822" s="9">
        <v>0.05</v>
      </c>
    </row>
    <row r="8823" spans="1:2" x14ac:dyDescent="0.25">
      <c r="A8823" s="2" t="s">
        <v>9177</v>
      </c>
      <c r="B8823" s="9">
        <v>0.05</v>
      </c>
    </row>
    <row r="8824" spans="1:2" x14ac:dyDescent="0.25">
      <c r="A8824" s="2" t="s">
        <v>9553</v>
      </c>
      <c r="B8824" s="9">
        <v>0.05</v>
      </c>
    </row>
    <row r="8825" spans="1:2" x14ac:dyDescent="0.25">
      <c r="A8825" s="2" t="s">
        <v>9224</v>
      </c>
      <c r="B8825" s="9">
        <v>0.05</v>
      </c>
    </row>
    <row r="8826" spans="1:2" x14ac:dyDescent="0.25">
      <c r="A8826" s="2" t="s">
        <v>9125</v>
      </c>
      <c r="B8826" s="9">
        <v>0.05</v>
      </c>
    </row>
    <row r="8827" spans="1:2" x14ac:dyDescent="0.25">
      <c r="A8827" s="2" t="s">
        <v>9502</v>
      </c>
      <c r="B8827" s="9">
        <v>0.05</v>
      </c>
    </row>
    <row r="8828" spans="1:2" x14ac:dyDescent="0.25">
      <c r="A8828" s="2" t="s">
        <v>9358</v>
      </c>
      <c r="B8828" s="9">
        <v>0.05</v>
      </c>
    </row>
    <row r="8829" spans="1:2" x14ac:dyDescent="0.25">
      <c r="A8829" s="2" t="s">
        <v>9555</v>
      </c>
      <c r="B8829" s="9">
        <v>0.05</v>
      </c>
    </row>
    <row r="8830" spans="1:2" x14ac:dyDescent="0.25">
      <c r="A8830" s="2" t="s">
        <v>9206</v>
      </c>
      <c r="B8830" s="9">
        <v>0.05</v>
      </c>
    </row>
    <row r="8831" spans="1:2" x14ac:dyDescent="0.25">
      <c r="A8831" s="2" t="s">
        <v>9179</v>
      </c>
      <c r="B8831" s="9">
        <v>0.05</v>
      </c>
    </row>
    <row r="8832" spans="1:2" x14ac:dyDescent="0.25">
      <c r="A8832" s="2" t="s">
        <v>9329</v>
      </c>
      <c r="B8832" s="9">
        <v>0.05</v>
      </c>
    </row>
    <row r="8833" spans="1:2" x14ac:dyDescent="0.25">
      <c r="A8833" s="2" t="s">
        <v>9303</v>
      </c>
      <c r="B8833" s="9">
        <v>0.05</v>
      </c>
    </row>
    <row r="8834" spans="1:2" x14ac:dyDescent="0.25">
      <c r="A8834" s="2" t="s">
        <v>9134</v>
      </c>
      <c r="B8834" s="9">
        <v>0.05</v>
      </c>
    </row>
    <row r="8835" spans="1:2" x14ac:dyDescent="0.25">
      <c r="A8835" s="2" t="s">
        <v>9154</v>
      </c>
      <c r="B8835" s="9">
        <v>0.05</v>
      </c>
    </row>
    <row r="8836" spans="1:2" x14ac:dyDescent="0.25">
      <c r="A8836" s="2" t="s">
        <v>9407</v>
      </c>
      <c r="B8836" s="9">
        <v>0.05</v>
      </c>
    </row>
    <row r="8837" spans="1:2" x14ac:dyDescent="0.25">
      <c r="A8837" s="2" t="s">
        <v>9265</v>
      </c>
      <c r="B8837" s="9">
        <v>0.05</v>
      </c>
    </row>
    <row r="8838" spans="1:2" x14ac:dyDescent="0.25">
      <c r="A8838" s="2" t="s">
        <v>9259</v>
      </c>
      <c r="B8838" s="9">
        <v>0.05</v>
      </c>
    </row>
    <row r="8839" spans="1:2" x14ac:dyDescent="0.25">
      <c r="A8839" s="2" t="s">
        <v>9551</v>
      </c>
      <c r="B8839" s="9">
        <v>0.05</v>
      </c>
    </row>
    <row r="8840" spans="1:2" x14ac:dyDescent="0.25">
      <c r="A8840" s="2" t="s">
        <v>9203</v>
      </c>
      <c r="B8840" s="9">
        <v>0.05</v>
      </c>
    </row>
    <row r="8841" spans="1:2" x14ac:dyDescent="0.25">
      <c r="A8841" s="2" t="s">
        <v>9558</v>
      </c>
      <c r="B8841" s="9">
        <v>0.05</v>
      </c>
    </row>
    <row r="8842" spans="1:2" x14ac:dyDescent="0.25">
      <c r="A8842" s="2" t="s">
        <v>9280</v>
      </c>
      <c r="B8842" s="9">
        <v>0.05</v>
      </c>
    </row>
    <row r="8843" spans="1:2" x14ac:dyDescent="0.25">
      <c r="A8843" s="2" t="s">
        <v>9239</v>
      </c>
      <c r="B8843" s="9">
        <v>0.05</v>
      </c>
    </row>
    <row r="8844" spans="1:2" x14ac:dyDescent="0.25">
      <c r="A8844" s="2" t="s">
        <v>9523</v>
      </c>
      <c r="B8844" s="9">
        <v>0.05</v>
      </c>
    </row>
    <row r="8845" spans="1:2" x14ac:dyDescent="0.25">
      <c r="A8845" s="2" t="s">
        <v>9254</v>
      </c>
      <c r="B8845" s="9">
        <v>0.05</v>
      </c>
    </row>
    <row r="8846" spans="1:2" x14ac:dyDescent="0.25">
      <c r="A8846" s="2" t="s">
        <v>9118</v>
      </c>
      <c r="B8846" s="9">
        <v>0.05</v>
      </c>
    </row>
    <row r="8847" spans="1:2" x14ac:dyDescent="0.25">
      <c r="A8847" s="2" t="s">
        <v>9495</v>
      </c>
      <c r="B8847" s="9">
        <v>0.05</v>
      </c>
    </row>
    <row r="8848" spans="1:2" x14ac:dyDescent="0.25">
      <c r="A8848" s="2" t="s">
        <v>9340</v>
      </c>
      <c r="B8848" s="9">
        <v>0.05</v>
      </c>
    </row>
    <row r="8849" spans="1:2" x14ac:dyDescent="0.25">
      <c r="A8849" s="2" t="s">
        <v>9328</v>
      </c>
      <c r="B8849" s="9">
        <v>0.05</v>
      </c>
    </row>
    <row r="8850" spans="1:2" x14ac:dyDescent="0.25">
      <c r="A8850" s="2" t="s">
        <v>9127</v>
      </c>
      <c r="B8850" s="9">
        <v>0.05</v>
      </c>
    </row>
    <row r="8851" spans="1:2" x14ac:dyDescent="0.25">
      <c r="A8851" s="2" t="s">
        <v>9487</v>
      </c>
      <c r="B8851" s="9">
        <v>0.05</v>
      </c>
    </row>
    <row r="8852" spans="1:2" x14ac:dyDescent="0.25">
      <c r="A8852" s="2" t="s">
        <v>9286</v>
      </c>
      <c r="B8852" s="9">
        <v>0.05</v>
      </c>
    </row>
    <row r="8853" spans="1:2" x14ac:dyDescent="0.25">
      <c r="A8853" s="2" t="s">
        <v>9398</v>
      </c>
      <c r="B8853" s="9">
        <v>0.05</v>
      </c>
    </row>
    <row r="8854" spans="1:2" x14ac:dyDescent="0.25">
      <c r="A8854" s="2" t="s">
        <v>9194</v>
      </c>
      <c r="B8854" s="9">
        <v>0.05</v>
      </c>
    </row>
    <row r="8855" spans="1:2" x14ac:dyDescent="0.25">
      <c r="A8855" s="2" t="s">
        <v>9333</v>
      </c>
      <c r="B8855" s="9">
        <v>0.05</v>
      </c>
    </row>
    <row r="8856" spans="1:2" x14ac:dyDescent="0.25">
      <c r="A8856" s="2" t="s">
        <v>9128</v>
      </c>
      <c r="B8856" s="9">
        <v>0.05</v>
      </c>
    </row>
    <row r="8857" spans="1:2" x14ac:dyDescent="0.25">
      <c r="A8857" s="2" t="s">
        <v>9452</v>
      </c>
      <c r="B8857" s="9">
        <v>0.05</v>
      </c>
    </row>
    <row r="8858" spans="1:2" x14ac:dyDescent="0.25">
      <c r="A8858" s="2" t="s">
        <v>9211</v>
      </c>
      <c r="B8858" s="9">
        <v>0.05</v>
      </c>
    </row>
    <row r="8859" spans="1:2" x14ac:dyDescent="0.25">
      <c r="A8859" s="2" t="s">
        <v>9418</v>
      </c>
      <c r="B8859" s="9">
        <v>0.05</v>
      </c>
    </row>
    <row r="8860" spans="1:2" x14ac:dyDescent="0.25">
      <c r="A8860" s="2" t="s">
        <v>9320</v>
      </c>
      <c r="B8860" s="9">
        <v>0.05</v>
      </c>
    </row>
    <row r="8861" spans="1:2" x14ac:dyDescent="0.25">
      <c r="A8861" s="2" t="s">
        <v>9322</v>
      </c>
      <c r="B8861" s="9">
        <v>0.05</v>
      </c>
    </row>
    <row r="8862" spans="1:2" x14ac:dyDescent="0.25">
      <c r="A8862" s="2" t="s">
        <v>9252</v>
      </c>
      <c r="B8862" s="9">
        <v>0.05</v>
      </c>
    </row>
    <row r="8863" spans="1:2" x14ac:dyDescent="0.25">
      <c r="A8863" s="2" t="s">
        <v>9412</v>
      </c>
      <c r="B8863" s="9">
        <v>0.05</v>
      </c>
    </row>
    <row r="8864" spans="1:2" x14ac:dyDescent="0.25">
      <c r="A8864" s="2" t="s">
        <v>9462</v>
      </c>
      <c r="B8864" s="9">
        <v>0.05</v>
      </c>
    </row>
    <row r="8865" spans="1:2" x14ac:dyDescent="0.25">
      <c r="A8865" s="2" t="s">
        <v>9554</v>
      </c>
      <c r="B8865" s="9">
        <v>0.05</v>
      </c>
    </row>
    <row r="8866" spans="1:2" x14ac:dyDescent="0.25">
      <c r="A8866" s="2" t="s">
        <v>9318</v>
      </c>
      <c r="B8866" s="9">
        <v>0.05</v>
      </c>
    </row>
    <row r="8867" spans="1:2" x14ac:dyDescent="0.25">
      <c r="A8867" s="2" t="s">
        <v>9404</v>
      </c>
      <c r="B8867" s="9">
        <v>0.05</v>
      </c>
    </row>
    <row r="8868" spans="1:2" x14ac:dyDescent="0.25">
      <c r="A8868" s="2" t="s">
        <v>9304</v>
      </c>
      <c r="B8868" s="9">
        <v>0.05</v>
      </c>
    </row>
    <row r="8869" spans="1:2" x14ac:dyDescent="0.25">
      <c r="A8869" s="2" t="s">
        <v>9310</v>
      </c>
      <c r="B8869" s="9">
        <v>0.05</v>
      </c>
    </row>
    <row r="8870" spans="1:2" x14ac:dyDescent="0.25">
      <c r="A8870" s="2" t="s">
        <v>9145</v>
      </c>
      <c r="B8870" s="9">
        <v>0.05</v>
      </c>
    </row>
    <row r="8871" spans="1:2" x14ac:dyDescent="0.25">
      <c r="A8871" s="2" t="s">
        <v>9294</v>
      </c>
      <c r="B8871" s="9">
        <v>0.05</v>
      </c>
    </row>
    <row r="8872" spans="1:2" x14ac:dyDescent="0.25">
      <c r="A8872" s="2" t="s">
        <v>9162</v>
      </c>
      <c r="B8872" s="9">
        <v>0.05</v>
      </c>
    </row>
    <row r="8873" spans="1:2" x14ac:dyDescent="0.25">
      <c r="A8873" s="2" t="s">
        <v>9164</v>
      </c>
      <c r="B8873" s="9">
        <v>0.05</v>
      </c>
    </row>
    <row r="8874" spans="1:2" x14ac:dyDescent="0.25">
      <c r="A8874" s="2" t="s">
        <v>9163</v>
      </c>
      <c r="B8874" s="9">
        <v>0.05</v>
      </c>
    </row>
    <row r="8875" spans="1:2" x14ac:dyDescent="0.25">
      <c r="A8875" s="2" t="s">
        <v>9315</v>
      </c>
      <c r="B8875" s="9">
        <v>0.05</v>
      </c>
    </row>
    <row r="8876" spans="1:2" x14ac:dyDescent="0.25">
      <c r="A8876" s="2" t="s">
        <v>9419</v>
      </c>
      <c r="B8876" s="9">
        <v>0.05</v>
      </c>
    </row>
    <row r="8877" spans="1:2" x14ac:dyDescent="0.25">
      <c r="A8877" s="2" t="s">
        <v>9302</v>
      </c>
      <c r="B8877" s="9">
        <v>0.05</v>
      </c>
    </row>
    <row r="8878" spans="1:2" x14ac:dyDescent="0.25">
      <c r="A8878" s="2" t="s">
        <v>9312</v>
      </c>
      <c r="B8878" s="9">
        <v>0.05</v>
      </c>
    </row>
    <row r="8879" spans="1:2" x14ac:dyDescent="0.25">
      <c r="A8879" s="2" t="s">
        <v>9317</v>
      </c>
      <c r="B8879" s="9">
        <v>0.05</v>
      </c>
    </row>
    <row r="8880" spans="1:2" x14ac:dyDescent="0.25">
      <c r="A8880" s="2" t="s">
        <v>9460</v>
      </c>
      <c r="B8880" s="9">
        <v>0.05</v>
      </c>
    </row>
    <row r="8881" spans="1:2" x14ac:dyDescent="0.25">
      <c r="A8881" s="2" t="s">
        <v>9221</v>
      </c>
      <c r="B8881" s="9">
        <v>0.05</v>
      </c>
    </row>
    <row r="8882" spans="1:2" x14ac:dyDescent="0.25">
      <c r="A8882" s="2" t="s">
        <v>9351</v>
      </c>
      <c r="B8882" s="9">
        <v>0.05</v>
      </c>
    </row>
    <row r="8883" spans="1:2" x14ac:dyDescent="0.25">
      <c r="A8883" s="2" t="s">
        <v>9549</v>
      </c>
      <c r="B8883" s="9">
        <v>0.05</v>
      </c>
    </row>
    <row r="8884" spans="1:2" x14ac:dyDescent="0.25">
      <c r="A8884" s="2" t="s">
        <v>9416</v>
      </c>
      <c r="B8884" s="9">
        <v>0.05</v>
      </c>
    </row>
    <row r="8885" spans="1:2" x14ac:dyDescent="0.25">
      <c r="A8885" s="2" t="s">
        <v>9161</v>
      </c>
      <c r="B8885" s="9">
        <v>0.05</v>
      </c>
    </row>
    <row r="8886" spans="1:2" x14ac:dyDescent="0.25">
      <c r="A8886" s="2" t="s">
        <v>9473</v>
      </c>
      <c r="B8886" s="9">
        <v>0.05</v>
      </c>
    </row>
    <row r="8887" spans="1:2" x14ac:dyDescent="0.25">
      <c r="A8887" s="2" t="s">
        <v>9129</v>
      </c>
      <c r="B8887" s="9">
        <v>0.05</v>
      </c>
    </row>
    <row r="8888" spans="1:2" x14ac:dyDescent="0.25">
      <c r="A8888" s="2" t="s">
        <v>9112</v>
      </c>
      <c r="B8888" s="9">
        <v>0.05</v>
      </c>
    </row>
    <row r="8889" spans="1:2" x14ac:dyDescent="0.25">
      <c r="A8889" s="2" t="s">
        <v>9256</v>
      </c>
      <c r="B8889" s="9">
        <v>0.05</v>
      </c>
    </row>
    <row r="8890" spans="1:2" x14ac:dyDescent="0.25">
      <c r="A8890" s="2" t="s">
        <v>9489</v>
      </c>
      <c r="B8890" s="9">
        <v>0.05</v>
      </c>
    </row>
    <row r="8891" spans="1:2" x14ac:dyDescent="0.25">
      <c r="A8891" s="2" t="s">
        <v>9122</v>
      </c>
      <c r="B8891" s="9">
        <v>0.05</v>
      </c>
    </row>
    <row r="8892" spans="1:2" x14ac:dyDescent="0.25">
      <c r="A8892" s="2" t="s">
        <v>9461</v>
      </c>
      <c r="B8892" s="9">
        <v>0.05</v>
      </c>
    </row>
    <row r="8893" spans="1:2" x14ac:dyDescent="0.25">
      <c r="A8893" s="2" t="s">
        <v>9169</v>
      </c>
      <c r="B8893" s="9">
        <v>0.05</v>
      </c>
    </row>
    <row r="8894" spans="1:2" x14ac:dyDescent="0.25">
      <c r="A8894" s="2" t="s">
        <v>9257</v>
      </c>
      <c r="B8894" s="9">
        <v>0.05</v>
      </c>
    </row>
    <row r="8895" spans="1:2" x14ac:dyDescent="0.25">
      <c r="A8895" s="2" t="s">
        <v>9529</v>
      </c>
      <c r="B8895" s="9">
        <v>0.05</v>
      </c>
    </row>
    <row r="8896" spans="1:2" x14ac:dyDescent="0.25">
      <c r="A8896" s="2" t="s">
        <v>9378</v>
      </c>
      <c r="B8896" s="9">
        <v>0.05</v>
      </c>
    </row>
    <row r="8897" spans="1:2" x14ac:dyDescent="0.25">
      <c r="A8897" s="2" t="s">
        <v>9144</v>
      </c>
      <c r="B8897" s="9">
        <v>0.05</v>
      </c>
    </row>
    <row r="8898" spans="1:2" x14ac:dyDescent="0.25">
      <c r="A8898" s="2" t="s">
        <v>9526</v>
      </c>
      <c r="B8898" s="9">
        <v>0.05</v>
      </c>
    </row>
    <row r="8899" spans="1:2" x14ac:dyDescent="0.25">
      <c r="A8899" s="2" t="s">
        <v>9531</v>
      </c>
      <c r="B8899" s="9">
        <v>0.05</v>
      </c>
    </row>
    <row r="8900" spans="1:2" x14ac:dyDescent="0.25">
      <c r="A8900" s="2" t="s">
        <v>9186</v>
      </c>
      <c r="B8900" s="9">
        <v>0.05</v>
      </c>
    </row>
    <row r="8901" spans="1:2" x14ac:dyDescent="0.25">
      <c r="A8901" s="2" t="s">
        <v>9295</v>
      </c>
      <c r="B8901" s="9">
        <v>0.05</v>
      </c>
    </row>
    <row r="8902" spans="1:2" x14ac:dyDescent="0.25">
      <c r="A8902" s="2" t="s">
        <v>9405</v>
      </c>
      <c r="B8902" s="9">
        <v>0.05</v>
      </c>
    </row>
    <row r="8903" spans="1:2" x14ac:dyDescent="0.25">
      <c r="A8903" s="2" t="s">
        <v>9193</v>
      </c>
      <c r="B8903" s="9">
        <v>0.05</v>
      </c>
    </row>
    <row r="8904" spans="1:2" x14ac:dyDescent="0.25">
      <c r="A8904" s="2" t="s">
        <v>9271</v>
      </c>
      <c r="B8904" s="9">
        <v>0.05</v>
      </c>
    </row>
    <row r="8905" spans="1:2" x14ac:dyDescent="0.25">
      <c r="A8905" s="2" t="s">
        <v>9557</v>
      </c>
      <c r="B8905" s="9">
        <v>0.05</v>
      </c>
    </row>
    <row r="8906" spans="1:2" x14ac:dyDescent="0.25">
      <c r="A8906" s="2" t="s">
        <v>9234</v>
      </c>
      <c r="B8906" s="9">
        <v>0.05</v>
      </c>
    </row>
    <row r="8907" spans="1:2" x14ac:dyDescent="0.25">
      <c r="A8907" s="2" t="s">
        <v>9400</v>
      </c>
      <c r="B8907" s="9">
        <v>0.05</v>
      </c>
    </row>
    <row r="8908" spans="1:2" x14ac:dyDescent="0.25">
      <c r="A8908" s="2" t="s">
        <v>9545</v>
      </c>
      <c r="B8908" s="9">
        <v>0.05</v>
      </c>
    </row>
    <row r="8909" spans="1:2" x14ac:dyDescent="0.25">
      <c r="A8909" s="2" t="s">
        <v>9168</v>
      </c>
      <c r="B8909" s="9">
        <v>0.05</v>
      </c>
    </row>
    <row r="8910" spans="1:2" x14ac:dyDescent="0.25">
      <c r="A8910" s="2" t="s">
        <v>9117</v>
      </c>
      <c r="B8910" s="9">
        <v>0.05</v>
      </c>
    </row>
    <row r="8911" spans="1:2" x14ac:dyDescent="0.25">
      <c r="A8911" s="2" t="s">
        <v>9421</v>
      </c>
      <c r="B8911" s="9">
        <v>0.05</v>
      </c>
    </row>
    <row r="8912" spans="1:2" x14ac:dyDescent="0.25">
      <c r="A8912" s="2" t="s">
        <v>9376</v>
      </c>
      <c r="B8912" s="9">
        <v>0.05</v>
      </c>
    </row>
    <row r="8913" spans="1:2" x14ac:dyDescent="0.25">
      <c r="A8913" s="2" t="s">
        <v>9123</v>
      </c>
      <c r="B8913" s="9">
        <v>0.05</v>
      </c>
    </row>
    <row r="8914" spans="1:2" x14ac:dyDescent="0.25">
      <c r="A8914" s="2" t="s">
        <v>9362</v>
      </c>
      <c r="B8914" s="9">
        <v>0.05</v>
      </c>
    </row>
    <row r="8915" spans="1:2" x14ac:dyDescent="0.25">
      <c r="A8915" s="2" t="s">
        <v>9427</v>
      </c>
      <c r="B8915" s="9">
        <v>0.05</v>
      </c>
    </row>
    <row r="8916" spans="1:2" x14ac:dyDescent="0.25">
      <c r="A8916" s="2" t="s">
        <v>9556</v>
      </c>
      <c r="B8916" s="9">
        <v>0.05</v>
      </c>
    </row>
    <row r="8917" spans="1:2" x14ac:dyDescent="0.25">
      <c r="A8917" s="2" t="s">
        <v>9324</v>
      </c>
      <c r="B8917" s="9">
        <v>0.05</v>
      </c>
    </row>
    <row r="8918" spans="1:2" x14ac:dyDescent="0.25">
      <c r="A8918" s="2" t="s">
        <v>9119</v>
      </c>
      <c r="B8918" s="9">
        <v>0.05</v>
      </c>
    </row>
    <row r="8919" spans="1:2" x14ac:dyDescent="0.25">
      <c r="A8919" s="2" t="s">
        <v>9538</v>
      </c>
      <c r="B8919" s="9">
        <v>0.05</v>
      </c>
    </row>
    <row r="8920" spans="1:2" x14ac:dyDescent="0.25">
      <c r="A8920" s="2" t="s">
        <v>9492</v>
      </c>
      <c r="B8920" s="9">
        <v>0.05</v>
      </c>
    </row>
    <row r="8921" spans="1:2" x14ac:dyDescent="0.25">
      <c r="A8921" s="2" t="s">
        <v>9379</v>
      </c>
      <c r="B8921" s="9">
        <v>0.05</v>
      </c>
    </row>
    <row r="8922" spans="1:2" x14ac:dyDescent="0.25">
      <c r="A8922" s="2" t="s">
        <v>9417</v>
      </c>
      <c r="B8922" s="9">
        <v>0.05</v>
      </c>
    </row>
    <row r="8923" spans="1:2" x14ac:dyDescent="0.25">
      <c r="A8923" s="2" t="s">
        <v>9357</v>
      </c>
      <c r="B8923" s="9">
        <v>0.05</v>
      </c>
    </row>
    <row r="8924" spans="1:2" x14ac:dyDescent="0.25">
      <c r="A8924" s="2" t="s">
        <v>9391</v>
      </c>
      <c r="B8924" s="9">
        <v>0.05</v>
      </c>
    </row>
    <row r="8925" spans="1:2" x14ac:dyDescent="0.25">
      <c r="A8925" s="2" t="s">
        <v>9383</v>
      </c>
      <c r="B8925" s="9">
        <v>0.05</v>
      </c>
    </row>
    <row r="8926" spans="1:2" x14ac:dyDescent="0.25">
      <c r="A8926" s="2" t="s">
        <v>9238</v>
      </c>
      <c r="B8926" s="9">
        <v>0.05</v>
      </c>
    </row>
    <row r="8927" spans="1:2" x14ac:dyDescent="0.25">
      <c r="A8927" s="2" t="s">
        <v>9339</v>
      </c>
      <c r="B8927" s="9">
        <v>0.05</v>
      </c>
    </row>
    <row r="8928" spans="1:2" x14ac:dyDescent="0.25">
      <c r="A8928" s="2" t="s">
        <v>9375</v>
      </c>
      <c r="B8928" s="9">
        <v>0.05</v>
      </c>
    </row>
    <row r="8929" spans="1:2" x14ac:dyDescent="0.25">
      <c r="A8929" s="2" t="s">
        <v>9133</v>
      </c>
      <c r="B8929" s="9">
        <v>0.05</v>
      </c>
    </row>
    <row r="8930" spans="1:2" x14ac:dyDescent="0.25">
      <c r="A8930" s="2" t="s">
        <v>9158</v>
      </c>
      <c r="B8930" s="9">
        <v>0.05</v>
      </c>
    </row>
    <row r="8931" spans="1:2" x14ac:dyDescent="0.25">
      <c r="A8931" s="2" t="s">
        <v>9382</v>
      </c>
      <c r="B8931" s="9">
        <v>0.05</v>
      </c>
    </row>
    <row r="8932" spans="1:2" x14ac:dyDescent="0.25">
      <c r="A8932" s="2" t="s">
        <v>9475</v>
      </c>
      <c r="B8932" s="9">
        <v>0.05</v>
      </c>
    </row>
    <row r="8933" spans="1:2" x14ac:dyDescent="0.25">
      <c r="A8933" s="2" t="s">
        <v>9504</v>
      </c>
      <c r="B8933" s="9">
        <v>0.05</v>
      </c>
    </row>
    <row r="8934" spans="1:2" x14ac:dyDescent="0.25">
      <c r="A8934" s="2" t="s">
        <v>9174</v>
      </c>
      <c r="B8934" s="9">
        <v>0.05</v>
      </c>
    </row>
    <row r="8935" spans="1:2" x14ac:dyDescent="0.25">
      <c r="A8935" s="2" t="s">
        <v>9560</v>
      </c>
      <c r="B8935" s="9">
        <v>0.05</v>
      </c>
    </row>
    <row r="8936" spans="1:2" x14ac:dyDescent="0.25">
      <c r="A8936" s="2" t="s">
        <v>9266</v>
      </c>
      <c r="B8936" s="9">
        <v>0.05</v>
      </c>
    </row>
    <row r="8937" spans="1:2" x14ac:dyDescent="0.25">
      <c r="A8937" s="2" t="s">
        <v>9530</v>
      </c>
      <c r="B8937" s="9">
        <v>0.05</v>
      </c>
    </row>
    <row r="8938" spans="1:2" x14ac:dyDescent="0.25">
      <c r="A8938" s="2" t="s">
        <v>9528</v>
      </c>
      <c r="B8938" s="9">
        <v>0.05</v>
      </c>
    </row>
    <row r="8939" spans="1:2" x14ac:dyDescent="0.25">
      <c r="A8939" s="2" t="s">
        <v>9153</v>
      </c>
      <c r="B8939" s="9">
        <v>0.05</v>
      </c>
    </row>
    <row r="8940" spans="1:2" x14ac:dyDescent="0.25">
      <c r="A8940" s="2" t="s">
        <v>9440</v>
      </c>
      <c r="B8940" s="9">
        <v>0.05</v>
      </c>
    </row>
    <row r="8941" spans="1:2" x14ac:dyDescent="0.25">
      <c r="A8941" s="2" t="s">
        <v>9180</v>
      </c>
      <c r="B8941" s="9">
        <v>0.05</v>
      </c>
    </row>
    <row r="8942" spans="1:2" x14ac:dyDescent="0.25">
      <c r="A8942" s="2" t="s">
        <v>9189</v>
      </c>
      <c r="B8942" s="9">
        <v>0.05</v>
      </c>
    </row>
    <row r="8943" spans="1:2" x14ac:dyDescent="0.25">
      <c r="A8943" s="2" t="s">
        <v>9345</v>
      </c>
      <c r="B8943" s="9">
        <v>0.05</v>
      </c>
    </row>
    <row r="8944" spans="1:2" x14ac:dyDescent="0.25">
      <c r="A8944" s="2" t="s">
        <v>9282</v>
      </c>
      <c r="B8944" s="9">
        <v>0.05</v>
      </c>
    </row>
    <row r="8945" spans="1:2" x14ac:dyDescent="0.25">
      <c r="A8945" s="2" t="s">
        <v>9511</v>
      </c>
      <c r="B8945" s="9">
        <v>0.05</v>
      </c>
    </row>
    <row r="8946" spans="1:2" x14ac:dyDescent="0.25">
      <c r="A8946" s="2" t="s">
        <v>9385</v>
      </c>
      <c r="B8946" s="9">
        <v>0.05</v>
      </c>
    </row>
    <row r="8947" spans="1:2" x14ac:dyDescent="0.25">
      <c r="A8947" s="2" t="s">
        <v>9341</v>
      </c>
      <c r="B8947" s="9">
        <v>0.05</v>
      </c>
    </row>
    <row r="8948" spans="1:2" x14ac:dyDescent="0.25">
      <c r="A8948" s="2" t="s">
        <v>9150</v>
      </c>
      <c r="B8948" s="9">
        <v>0.05</v>
      </c>
    </row>
    <row r="8949" spans="1:2" x14ac:dyDescent="0.25">
      <c r="A8949" s="2" t="s">
        <v>9217</v>
      </c>
      <c r="B8949" s="9">
        <v>0.05</v>
      </c>
    </row>
    <row r="8950" spans="1:2" x14ac:dyDescent="0.25">
      <c r="A8950" s="2" t="s">
        <v>9326</v>
      </c>
      <c r="B8950" s="9">
        <v>0.05</v>
      </c>
    </row>
    <row r="8951" spans="1:2" x14ac:dyDescent="0.25">
      <c r="A8951" s="2" t="s">
        <v>9219</v>
      </c>
      <c r="B8951" s="9">
        <v>0.05</v>
      </c>
    </row>
    <row r="8952" spans="1:2" x14ac:dyDescent="0.25">
      <c r="A8952" s="2" t="s">
        <v>9497</v>
      </c>
      <c r="B8952" s="9">
        <v>0.05</v>
      </c>
    </row>
    <row r="8953" spans="1:2" x14ac:dyDescent="0.25">
      <c r="A8953" s="2" t="s">
        <v>9364</v>
      </c>
      <c r="B8953" s="9">
        <v>0.05</v>
      </c>
    </row>
    <row r="8954" spans="1:2" x14ac:dyDescent="0.25">
      <c r="A8954" s="2" t="s">
        <v>9420</v>
      </c>
      <c r="B8954" s="9">
        <v>0.05</v>
      </c>
    </row>
    <row r="8955" spans="1:2" x14ac:dyDescent="0.25">
      <c r="A8955" s="2" t="s">
        <v>9423</v>
      </c>
      <c r="B8955" s="9">
        <v>0.05</v>
      </c>
    </row>
    <row r="8956" spans="1:2" x14ac:dyDescent="0.25">
      <c r="A8956" s="2" t="s">
        <v>9468</v>
      </c>
      <c r="B8956" s="9">
        <v>0.05</v>
      </c>
    </row>
    <row r="8957" spans="1:2" x14ac:dyDescent="0.25">
      <c r="A8957" s="2" t="s">
        <v>9527</v>
      </c>
      <c r="B8957" s="9">
        <v>0.05</v>
      </c>
    </row>
    <row r="8958" spans="1:2" x14ac:dyDescent="0.25">
      <c r="A8958" s="2" t="s">
        <v>9431</v>
      </c>
      <c r="B8958" s="9">
        <v>0.05</v>
      </c>
    </row>
    <row r="8959" spans="1:2" x14ac:dyDescent="0.25">
      <c r="A8959" s="2" t="s">
        <v>9506</v>
      </c>
      <c r="B8959" s="9">
        <v>0.05</v>
      </c>
    </row>
    <row r="8960" spans="1:2" x14ac:dyDescent="0.25">
      <c r="A8960" s="2" t="s">
        <v>9285</v>
      </c>
      <c r="B8960" s="9">
        <v>0.05</v>
      </c>
    </row>
    <row r="8961" spans="1:2" x14ac:dyDescent="0.25">
      <c r="A8961" s="2" t="s">
        <v>9353</v>
      </c>
      <c r="B8961" s="9">
        <v>0.05</v>
      </c>
    </row>
    <row r="8962" spans="1:2" x14ac:dyDescent="0.25">
      <c r="A8962" s="2" t="s">
        <v>9202</v>
      </c>
      <c r="B8962" s="9">
        <v>0.05</v>
      </c>
    </row>
    <row r="8963" spans="1:2" x14ac:dyDescent="0.25">
      <c r="A8963" s="2" t="s">
        <v>9465</v>
      </c>
      <c r="B8963" s="9">
        <v>0.05</v>
      </c>
    </row>
    <row r="8964" spans="1:2" x14ac:dyDescent="0.25">
      <c r="A8964" s="2" t="s">
        <v>9542</v>
      </c>
      <c r="B8964" s="9">
        <v>0.05</v>
      </c>
    </row>
    <row r="8965" spans="1:2" x14ac:dyDescent="0.25">
      <c r="A8965" s="2" t="s">
        <v>9146</v>
      </c>
      <c r="B8965" s="9">
        <v>0.05</v>
      </c>
    </row>
    <row r="8966" spans="1:2" x14ac:dyDescent="0.25">
      <c r="A8966" s="2" t="s">
        <v>9490</v>
      </c>
      <c r="B8966" s="9">
        <v>0.05</v>
      </c>
    </row>
    <row r="8967" spans="1:2" x14ac:dyDescent="0.25">
      <c r="A8967" s="2" t="s">
        <v>9184</v>
      </c>
      <c r="B8967" s="9">
        <v>0.05</v>
      </c>
    </row>
    <row r="8968" spans="1:2" x14ac:dyDescent="0.25">
      <c r="A8968" s="2" t="s">
        <v>9325</v>
      </c>
      <c r="B8968" s="9">
        <v>0.05</v>
      </c>
    </row>
    <row r="8969" spans="1:2" x14ac:dyDescent="0.25">
      <c r="A8969" s="2" t="s">
        <v>9267</v>
      </c>
      <c r="B8969" s="9">
        <v>0.05</v>
      </c>
    </row>
    <row r="8970" spans="1:2" x14ac:dyDescent="0.25">
      <c r="A8970" s="2" t="s">
        <v>9544</v>
      </c>
      <c r="B8970" s="9">
        <v>0.05</v>
      </c>
    </row>
    <row r="8971" spans="1:2" x14ac:dyDescent="0.25">
      <c r="A8971" s="2" t="s">
        <v>9501</v>
      </c>
      <c r="B8971" s="9">
        <v>0.05</v>
      </c>
    </row>
    <row r="8972" spans="1:2" x14ac:dyDescent="0.25">
      <c r="A8972" s="2" t="s">
        <v>9226</v>
      </c>
      <c r="B8972" s="9">
        <v>0.05</v>
      </c>
    </row>
    <row r="8973" spans="1:2" x14ac:dyDescent="0.25">
      <c r="A8973" s="2" t="s">
        <v>9450</v>
      </c>
      <c r="B8973" s="9">
        <v>0.05</v>
      </c>
    </row>
    <row r="8974" spans="1:2" x14ac:dyDescent="0.25">
      <c r="A8974" s="2" t="s">
        <v>9494</v>
      </c>
      <c r="B8974" s="9">
        <v>0.05</v>
      </c>
    </row>
    <row r="8975" spans="1:2" x14ac:dyDescent="0.25">
      <c r="A8975" s="2" t="s">
        <v>9199</v>
      </c>
      <c r="B8975" s="9">
        <v>0.05</v>
      </c>
    </row>
    <row r="8976" spans="1:2" x14ac:dyDescent="0.25">
      <c r="A8976" s="2" t="s">
        <v>9429</v>
      </c>
      <c r="B8976" s="9">
        <v>0.05</v>
      </c>
    </row>
    <row r="8977" spans="1:2" x14ac:dyDescent="0.25">
      <c r="A8977" s="2" t="s">
        <v>9386</v>
      </c>
      <c r="B8977" s="9">
        <v>0.05</v>
      </c>
    </row>
    <row r="8978" spans="1:2" x14ac:dyDescent="0.25">
      <c r="A8978" s="2" t="s">
        <v>9270</v>
      </c>
      <c r="B8978" s="9">
        <v>0.05</v>
      </c>
    </row>
    <row r="8979" spans="1:2" x14ac:dyDescent="0.25">
      <c r="A8979" s="2" t="s">
        <v>9191</v>
      </c>
      <c r="B8979" s="9">
        <v>0.05</v>
      </c>
    </row>
    <row r="8980" spans="1:2" x14ac:dyDescent="0.25">
      <c r="A8980" s="2" t="s">
        <v>9466</v>
      </c>
      <c r="B8980" s="9">
        <v>0.05</v>
      </c>
    </row>
    <row r="8981" spans="1:2" x14ac:dyDescent="0.25">
      <c r="A8981" s="2" t="s">
        <v>9204</v>
      </c>
      <c r="B8981" s="9">
        <v>0.05</v>
      </c>
    </row>
    <row r="8982" spans="1:2" x14ac:dyDescent="0.25">
      <c r="A8982" s="2" t="s">
        <v>9408</v>
      </c>
      <c r="B8982" s="9">
        <v>0.05</v>
      </c>
    </row>
    <row r="8983" spans="1:2" x14ac:dyDescent="0.25">
      <c r="A8983" s="2" t="s">
        <v>9306</v>
      </c>
      <c r="B8983" s="9">
        <v>0.05</v>
      </c>
    </row>
    <row r="8984" spans="1:2" x14ac:dyDescent="0.25">
      <c r="A8984" s="2" t="s">
        <v>9336</v>
      </c>
      <c r="B8984" s="9">
        <v>0.05</v>
      </c>
    </row>
    <row r="8985" spans="1:2" x14ac:dyDescent="0.25">
      <c r="A8985" s="2" t="s">
        <v>9359</v>
      </c>
      <c r="B8985" s="9">
        <v>0.05</v>
      </c>
    </row>
    <row r="8986" spans="1:2" x14ac:dyDescent="0.25">
      <c r="A8986" s="2" t="s">
        <v>9213</v>
      </c>
      <c r="B8986" s="9">
        <v>0.05</v>
      </c>
    </row>
    <row r="8987" spans="1:2" x14ac:dyDescent="0.25">
      <c r="A8987" s="2" t="s">
        <v>9334</v>
      </c>
      <c r="B8987" s="9">
        <v>0.05</v>
      </c>
    </row>
    <row r="8988" spans="1:2" x14ac:dyDescent="0.25">
      <c r="A8988" s="2" t="s">
        <v>9120</v>
      </c>
      <c r="B8988" s="9">
        <v>0.05</v>
      </c>
    </row>
    <row r="8989" spans="1:2" x14ac:dyDescent="0.25">
      <c r="A8989" s="2" t="s">
        <v>9367</v>
      </c>
      <c r="B8989" s="9">
        <v>0.05</v>
      </c>
    </row>
    <row r="8990" spans="1:2" x14ac:dyDescent="0.25">
      <c r="A8990" s="2" t="s">
        <v>9249</v>
      </c>
      <c r="B8990" s="9">
        <v>0.05</v>
      </c>
    </row>
    <row r="8991" spans="1:2" x14ac:dyDescent="0.25">
      <c r="A8991" s="2" t="s">
        <v>9196</v>
      </c>
      <c r="B8991" s="9">
        <v>0.05</v>
      </c>
    </row>
    <row r="8992" spans="1:2" x14ac:dyDescent="0.25">
      <c r="A8992" s="2" t="s">
        <v>9337</v>
      </c>
      <c r="B8992" s="9">
        <v>0.05</v>
      </c>
    </row>
    <row r="8993" spans="1:2" x14ac:dyDescent="0.25">
      <c r="A8993" s="2" t="s">
        <v>9250</v>
      </c>
      <c r="B8993" s="9">
        <v>0.05</v>
      </c>
    </row>
    <row r="8994" spans="1:2" x14ac:dyDescent="0.25">
      <c r="A8994" s="2" t="s">
        <v>9443</v>
      </c>
      <c r="B8994" s="9">
        <v>0.05</v>
      </c>
    </row>
    <row r="8995" spans="1:2" x14ac:dyDescent="0.25">
      <c r="A8995" s="2" t="s">
        <v>9235</v>
      </c>
      <c r="B8995" s="9">
        <v>0.05</v>
      </c>
    </row>
    <row r="8996" spans="1:2" x14ac:dyDescent="0.25">
      <c r="A8996" s="2" t="s">
        <v>9155</v>
      </c>
      <c r="B8996" s="9">
        <v>0.05</v>
      </c>
    </row>
    <row r="8997" spans="1:2" x14ac:dyDescent="0.25">
      <c r="A8997" s="2" t="s">
        <v>9441</v>
      </c>
      <c r="B8997" s="9">
        <v>0.05</v>
      </c>
    </row>
    <row r="8998" spans="1:2" x14ac:dyDescent="0.25">
      <c r="A8998" s="2" t="s">
        <v>9467</v>
      </c>
      <c r="B8998" s="9">
        <v>0.05</v>
      </c>
    </row>
    <row r="8999" spans="1:2" x14ac:dyDescent="0.25">
      <c r="A8999" s="2" t="s">
        <v>9463</v>
      </c>
      <c r="B8999" s="9">
        <v>0.05</v>
      </c>
    </row>
    <row r="9000" spans="1:2" x14ac:dyDescent="0.25">
      <c r="A9000" s="2" t="s">
        <v>9201</v>
      </c>
      <c r="B9000" s="9">
        <v>0.05</v>
      </c>
    </row>
    <row r="9001" spans="1:2" x14ac:dyDescent="0.25">
      <c r="A9001" s="2" t="s">
        <v>9518</v>
      </c>
      <c r="B9001" s="9">
        <v>0.05</v>
      </c>
    </row>
    <row r="9002" spans="1:2" x14ac:dyDescent="0.25">
      <c r="A9002" s="2" t="s">
        <v>9215</v>
      </c>
      <c r="B9002" s="9">
        <v>0.05</v>
      </c>
    </row>
    <row r="9003" spans="1:2" x14ac:dyDescent="0.25">
      <c r="A9003" s="2" t="s">
        <v>9264</v>
      </c>
      <c r="B9003" s="9">
        <v>0.05</v>
      </c>
    </row>
    <row r="9004" spans="1:2" x14ac:dyDescent="0.25">
      <c r="A9004" s="2" t="s">
        <v>9183</v>
      </c>
      <c r="B9004" s="9">
        <v>0.05</v>
      </c>
    </row>
    <row r="9005" spans="1:2" x14ac:dyDescent="0.25">
      <c r="A9005" s="2" t="s">
        <v>9347</v>
      </c>
      <c r="B9005" s="9">
        <v>0.05</v>
      </c>
    </row>
    <row r="9006" spans="1:2" x14ac:dyDescent="0.25">
      <c r="A9006" s="2" t="s">
        <v>9399</v>
      </c>
      <c r="B9006" s="9">
        <v>0.05</v>
      </c>
    </row>
    <row r="9007" spans="1:2" x14ac:dyDescent="0.25">
      <c r="A9007" s="2" t="s">
        <v>9454</v>
      </c>
      <c r="B9007" s="9">
        <v>0.05</v>
      </c>
    </row>
    <row r="9008" spans="1:2" x14ac:dyDescent="0.25">
      <c r="A9008" s="2" t="s">
        <v>9535</v>
      </c>
      <c r="B9008" s="9">
        <v>0.05</v>
      </c>
    </row>
    <row r="9009" spans="1:2" x14ac:dyDescent="0.25">
      <c r="A9009" s="2" t="s">
        <v>9232</v>
      </c>
      <c r="B9009" s="9">
        <v>0.05</v>
      </c>
    </row>
    <row r="9010" spans="1:2" x14ac:dyDescent="0.25">
      <c r="A9010" s="2" t="s">
        <v>9424</v>
      </c>
      <c r="B9010" s="9">
        <v>0.05</v>
      </c>
    </row>
    <row r="9011" spans="1:2" x14ac:dyDescent="0.25">
      <c r="A9011" s="2" t="s">
        <v>9284</v>
      </c>
      <c r="B9011" s="9">
        <v>0.05</v>
      </c>
    </row>
    <row r="9012" spans="1:2" x14ac:dyDescent="0.25">
      <c r="A9012" s="2" t="s">
        <v>9135</v>
      </c>
      <c r="B9012" s="9">
        <v>0.05</v>
      </c>
    </row>
    <row r="9013" spans="1:2" x14ac:dyDescent="0.25">
      <c r="A9013" s="2" t="s">
        <v>9520</v>
      </c>
      <c r="B9013" s="9">
        <v>0.05</v>
      </c>
    </row>
    <row r="9014" spans="1:2" x14ac:dyDescent="0.25">
      <c r="A9014" s="2" t="s">
        <v>9323</v>
      </c>
      <c r="B9014" s="9">
        <v>0.05</v>
      </c>
    </row>
    <row r="9015" spans="1:2" x14ac:dyDescent="0.25">
      <c r="A9015" s="2" t="s">
        <v>9300</v>
      </c>
      <c r="B9015" s="9">
        <v>0.05</v>
      </c>
    </row>
    <row r="9016" spans="1:2" x14ac:dyDescent="0.25">
      <c r="A9016" s="2" t="s">
        <v>9363</v>
      </c>
      <c r="B9016" s="9">
        <v>0.05</v>
      </c>
    </row>
    <row r="9017" spans="1:2" x14ac:dyDescent="0.25">
      <c r="A9017" s="2" t="s">
        <v>9321</v>
      </c>
      <c r="B9017" s="9">
        <v>0.05</v>
      </c>
    </row>
    <row r="9018" spans="1:2" x14ac:dyDescent="0.25">
      <c r="A9018" s="2" t="s">
        <v>9432</v>
      </c>
      <c r="B9018" s="9">
        <v>0.05</v>
      </c>
    </row>
    <row r="9019" spans="1:2" x14ac:dyDescent="0.25">
      <c r="A9019" s="2" t="s">
        <v>9149</v>
      </c>
      <c r="B9019" s="9">
        <v>0.05</v>
      </c>
    </row>
    <row r="9020" spans="1:2" x14ac:dyDescent="0.25">
      <c r="A9020" s="2" t="s">
        <v>9451</v>
      </c>
      <c r="B9020" s="9">
        <v>0.05</v>
      </c>
    </row>
    <row r="9021" spans="1:2" x14ac:dyDescent="0.25">
      <c r="A9021" s="2" t="s">
        <v>9299</v>
      </c>
      <c r="B9021" s="9">
        <v>0.05</v>
      </c>
    </row>
    <row r="9022" spans="1:2" x14ac:dyDescent="0.25">
      <c r="A9022" s="2" t="s">
        <v>9296</v>
      </c>
      <c r="B9022" s="9">
        <v>0.05</v>
      </c>
    </row>
    <row r="9023" spans="1:2" x14ac:dyDescent="0.25">
      <c r="A9023" s="2" t="s">
        <v>9474</v>
      </c>
      <c r="B9023" s="9">
        <v>0.05</v>
      </c>
    </row>
    <row r="9024" spans="1:2" x14ac:dyDescent="0.25">
      <c r="A9024" s="2" t="s">
        <v>9331</v>
      </c>
      <c r="B9024" s="9">
        <v>0.05</v>
      </c>
    </row>
    <row r="9025" spans="1:2" x14ac:dyDescent="0.25">
      <c r="A9025" s="2" t="s">
        <v>9532</v>
      </c>
      <c r="B9025" s="9">
        <v>0.05</v>
      </c>
    </row>
    <row r="9026" spans="1:2" x14ac:dyDescent="0.25">
      <c r="A9026" s="2" t="s">
        <v>9381</v>
      </c>
      <c r="B9026" s="9">
        <v>0.05</v>
      </c>
    </row>
    <row r="9027" spans="1:2" x14ac:dyDescent="0.25">
      <c r="A9027" s="2" t="s">
        <v>9435</v>
      </c>
      <c r="B9027" s="9">
        <v>0.05</v>
      </c>
    </row>
    <row r="9028" spans="1:2" x14ac:dyDescent="0.25">
      <c r="A9028" s="2" t="s">
        <v>9241</v>
      </c>
      <c r="B9028" s="9">
        <v>0.05</v>
      </c>
    </row>
    <row r="9029" spans="1:2" x14ac:dyDescent="0.25">
      <c r="A9029" s="2" t="s">
        <v>9521</v>
      </c>
      <c r="B9029" s="9">
        <v>0.05</v>
      </c>
    </row>
    <row r="9030" spans="1:2" x14ac:dyDescent="0.25">
      <c r="A9030" s="2" t="s">
        <v>9269</v>
      </c>
      <c r="B9030" s="9">
        <v>0.05</v>
      </c>
    </row>
    <row r="9031" spans="1:2" x14ac:dyDescent="0.25">
      <c r="A9031" s="2" t="s">
        <v>9113</v>
      </c>
      <c r="B9031" s="9">
        <v>0.05</v>
      </c>
    </row>
    <row r="9032" spans="1:2" x14ac:dyDescent="0.25">
      <c r="A9032" s="2" t="s">
        <v>9126</v>
      </c>
      <c r="B9032" s="9">
        <v>0.05</v>
      </c>
    </row>
    <row r="9033" spans="1:2" x14ac:dyDescent="0.25">
      <c r="A9033" s="2" t="s">
        <v>9355</v>
      </c>
      <c r="B9033" s="9">
        <v>0.05</v>
      </c>
    </row>
    <row r="9034" spans="1:2" x14ac:dyDescent="0.25">
      <c r="A9034" s="2" t="s">
        <v>9181</v>
      </c>
      <c r="B9034" s="9">
        <v>0.05</v>
      </c>
    </row>
    <row r="9035" spans="1:2" x14ac:dyDescent="0.25">
      <c r="A9035" s="2" t="s">
        <v>9197</v>
      </c>
      <c r="B9035" s="9">
        <v>0.05</v>
      </c>
    </row>
    <row r="9036" spans="1:2" x14ac:dyDescent="0.25">
      <c r="A9036" s="2" t="s">
        <v>9288</v>
      </c>
      <c r="B9036" s="9">
        <v>0.05</v>
      </c>
    </row>
    <row r="9037" spans="1:2" x14ac:dyDescent="0.25">
      <c r="A9037" s="2" t="s">
        <v>9517</v>
      </c>
      <c r="B9037" s="9">
        <v>0.05</v>
      </c>
    </row>
    <row r="9038" spans="1:2" x14ac:dyDescent="0.25">
      <c r="A9038" s="2" t="s">
        <v>9388</v>
      </c>
      <c r="B9038" s="9">
        <v>0.05</v>
      </c>
    </row>
    <row r="9039" spans="1:2" x14ac:dyDescent="0.25">
      <c r="A9039" s="2" t="s">
        <v>9434</v>
      </c>
      <c r="B9039" s="9">
        <v>0.05</v>
      </c>
    </row>
    <row r="9040" spans="1:2" x14ac:dyDescent="0.25">
      <c r="A9040" s="2" t="s">
        <v>9373</v>
      </c>
      <c r="B9040" s="9">
        <v>0.05</v>
      </c>
    </row>
    <row r="9041" spans="1:2" x14ac:dyDescent="0.25">
      <c r="A9041" s="2" t="s">
        <v>9212</v>
      </c>
      <c r="B9041" s="9">
        <v>0.05</v>
      </c>
    </row>
    <row r="9042" spans="1:2" x14ac:dyDescent="0.25">
      <c r="A9042" s="2" t="s">
        <v>9368</v>
      </c>
      <c r="B9042" s="9">
        <v>0.05</v>
      </c>
    </row>
    <row r="9043" spans="1:2" x14ac:dyDescent="0.25">
      <c r="A9043" s="2" t="s">
        <v>9156</v>
      </c>
      <c r="B9043" s="9">
        <v>0.05</v>
      </c>
    </row>
    <row r="9044" spans="1:2" x14ac:dyDescent="0.25">
      <c r="A9044" s="2" t="s">
        <v>9188</v>
      </c>
      <c r="B9044" s="9">
        <v>0.05</v>
      </c>
    </row>
    <row r="9045" spans="1:2" x14ac:dyDescent="0.25">
      <c r="A9045" s="2" t="s">
        <v>9406</v>
      </c>
      <c r="B9045" s="9">
        <v>0.05</v>
      </c>
    </row>
    <row r="9046" spans="1:2" x14ac:dyDescent="0.25">
      <c r="A9046" s="2" t="s">
        <v>9173</v>
      </c>
      <c r="B9046" s="9">
        <v>0.05</v>
      </c>
    </row>
    <row r="9047" spans="1:2" x14ac:dyDescent="0.25">
      <c r="A9047" s="2" t="s">
        <v>9262</v>
      </c>
      <c r="B9047" s="9">
        <v>0.05</v>
      </c>
    </row>
    <row r="9048" spans="1:2" x14ac:dyDescent="0.25">
      <c r="A9048" s="2" t="s">
        <v>9516</v>
      </c>
      <c r="B9048" s="9">
        <v>0.05</v>
      </c>
    </row>
    <row r="9049" spans="1:2" x14ac:dyDescent="0.25">
      <c r="A9049" s="2" t="s">
        <v>9485</v>
      </c>
      <c r="B9049" s="9">
        <v>0.05</v>
      </c>
    </row>
    <row r="9050" spans="1:2" x14ac:dyDescent="0.25">
      <c r="A9050" s="2" t="s">
        <v>9414</v>
      </c>
      <c r="B9050" s="9">
        <v>0.05</v>
      </c>
    </row>
    <row r="9051" spans="1:2" x14ac:dyDescent="0.25">
      <c r="A9051" s="2" t="s">
        <v>9170</v>
      </c>
      <c r="B9051" s="9">
        <v>0.05</v>
      </c>
    </row>
    <row r="9052" spans="1:2" x14ac:dyDescent="0.25">
      <c r="A9052" s="2" t="s">
        <v>9243</v>
      </c>
      <c r="B9052" s="9">
        <v>0.05</v>
      </c>
    </row>
    <row r="9053" spans="1:2" x14ac:dyDescent="0.25">
      <c r="A9053" s="2" t="s">
        <v>9115</v>
      </c>
      <c r="B9053" s="9">
        <v>0.05</v>
      </c>
    </row>
    <row r="9054" spans="1:2" x14ac:dyDescent="0.25">
      <c r="A9054" s="2" t="s">
        <v>9540</v>
      </c>
      <c r="B9054" s="9">
        <v>0.05</v>
      </c>
    </row>
    <row r="9055" spans="1:2" x14ac:dyDescent="0.25">
      <c r="A9055" s="2" t="s">
        <v>9459</v>
      </c>
      <c r="B9055" s="9">
        <v>0.05</v>
      </c>
    </row>
    <row r="9056" spans="1:2" x14ac:dyDescent="0.25">
      <c r="A9056" s="2" t="s">
        <v>9514</v>
      </c>
      <c r="B9056" s="9">
        <v>0.05</v>
      </c>
    </row>
    <row r="9057" spans="1:2" x14ac:dyDescent="0.25">
      <c r="A9057" s="2" t="s">
        <v>9498</v>
      </c>
      <c r="B9057" s="9">
        <v>0.05</v>
      </c>
    </row>
    <row r="9058" spans="1:2" x14ac:dyDescent="0.25">
      <c r="A9058" s="2" t="s">
        <v>9496</v>
      </c>
      <c r="B9058" s="9">
        <v>0.05</v>
      </c>
    </row>
    <row r="9059" spans="1:2" x14ac:dyDescent="0.25">
      <c r="A9059" s="2" t="s">
        <v>9305</v>
      </c>
      <c r="B9059" s="9">
        <v>0.05</v>
      </c>
    </row>
    <row r="9060" spans="1:2" x14ac:dyDescent="0.25">
      <c r="A9060" s="2" t="s">
        <v>9369</v>
      </c>
      <c r="B9060" s="9">
        <v>0.05</v>
      </c>
    </row>
    <row r="9061" spans="1:2" x14ac:dyDescent="0.25">
      <c r="A9061" s="2" t="s">
        <v>9136</v>
      </c>
      <c r="B9061" s="9">
        <v>0.05</v>
      </c>
    </row>
    <row r="9062" spans="1:2" x14ac:dyDescent="0.25">
      <c r="A9062" s="2" t="s">
        <v>9552</v>
      </c>
      <c r="B9062" s="9">
        <v>0.05</v>
      </c>
    </row>
    <row r="9063" spans="1:2" x14ac:dyDescent="0.25">
      <c r="A9063" s="2" t="s">
        <v>9327</v>
      </c>
      <c r="B9063" s="9">
        <v>0.05</v>
      </c>
    </row>
    <row r="9064" spans="1:2" x14ac:dyDescent="0.25">
      <c r="A9064" s="2" t="s">
        <v>9152</v>
      </c>
      <c r="B9064" s="9">
        <v>0.05</v>
      </c>
    </row>
    <row r="9065" spans="1:2" x14ac:dyDescent="0.25">
      <c r="A9065" s="2" t="s">
        <v>9543</v>
      </c>
      <c r="B9065" s="9">
        <v>0.05</v>
      </c>
    </row>
    <row r="9066" spans="1:2" x14ac:dyDescent="0.25">
      <c r="A9066" s="2" t="s">
        <v>9200</v>
      </c>
      <c r="B9066" s="9">
        <v>0.05</v>
      </c>
    </row>
    <row r="9067" spans="1:2" x14ac:dyDescent="0.25">
      <c r="A9067" s="2" t="s">
        <v>9261</v>
      </c>
      <c r="B9067" s="9">
        <v>0.05</v>
      </c>
    </row>
    <row r="9068" spans="1:2" x14ac:dyDescent="0.25">
      <c r="A9068" s="2" t="s">
        <v>9360</v>
      </c>
      <c r="B9068" s="9">
        <v>0.05</v>
      </c>
    </row>
    <row r="9069" spans="1:2" x14ac:dyDescent="0.25">
      <c r="A9069" s="2" t="s">
        <v>9539</v>
      </c>
      <c r="B9069" s="9">
        <v>0.05</v>
      </c>
    </row>
    <row r="9070" spans="1:2" x14ac:dyDescent="0.25">
      <c r="A9070" s="2" t="s">
        <v>9349</v>
      </c>
      <c r="B9070" s="9">
        <v>0.05</v>
      </c>
    </row>
    <row r="9071" spans="1:2" x14ac:dyDescent="0.25">
      <c r="A9071" s="2" t="s">
        <v>9422</v>
      </c>
      <c r="B9071" s="9">
        <v>0.05</v>
      </c>
    </row>
    <row r="9072" spans="1:2" x14ac:dyDescent="0.25">
      <c r="A9072" s="2" t="s">
        <v>5414</v>
      </c>
      <c r="B9072" s="9">
        <v>0.04</v>
      </c>
    </row>
    <row r="9073" spans="1:2" x14ac:dyDescent="0.25">
      <c r="A9073" s="2" t="s">
        <v>9739</v>
      </c>
      <c r="B9073" s="9">
        <v>0.04</v>
      </c>
    </row>
    <row r="9074" spans="1:2" x14ac:dyDescent="0.25">
      <c r="A9074" s="2" t="s">
        <v>9982</v>
      </c>
      <c r="B9074" s="9">
        <v>0.04</v>
      </c>
    </row>
    <row r="9075" spans="1:2" x14ac:dyDescent="0.25">
      <c r="A9075" s="2" t="s">
        <v>9649</v>
      </c>
      <c r="B9075" s="9">
        <v>0.04</v>
      </c>
    </row>
    <row r="9076" spans="1:2" x14ac:dyDescent="0.25">
      <c r="A9076" s="2" t="s">
        <v>9640</v>
      </c>
      <c r="B9076" s="9">
        <v>0.04</v>
      </c>
    </row>
    <row r="9077" spans="1:2" x14ac:dyDescent="0.25">
      <c r="A9077" s="2" t="s">
        <v>9839</v>
      </c>
      <c r="B9077" s="9">
        <v>0.04</v>
      </c>
    </row>
    <row r="9078" spans="1:2" x14ac:dyDescent="0.25">
      <c r="A9078" s="2" t="s">
        <v>9823</v>
      </c>
      <c r="B9078" s="9">
        <v>0.04</v>
      </c>
    </row>
    <row r="9079" spans="1:2" x14ac:dyDescent="0.25">
      <c r="A9079" s="2" t="s">
        <v>9950</v>
      </c>
      <c r="B9079" s="9">
        <v>0.04</v>
      </c>
    </row>
    <row r="9080" spans="1:2" x14ac:dyDescent="0.25">
      <c r="A9080" s="2" t="s">
        <v>9576</v>
      </c>
      <c r="B9080" s="9">
        <v>0.04</v>
      </c>
    </row>
    <row r="9081" spans="1:2" x14ac:dyDescent="0.25">
      <c r="A9081" s="2" t="s">
        <v>9641</v>
      </c>
      <c r="B9081" s="9">
        <v>0.04</v>
      </c>
    </row>
    <row r="9082" spans="1:2" x14ac:dyDescent="0.25">
      <c r="A9082" s="2" t="s">
        <v>9751</v>
      </c>
      <c r="B9082" s="9">
        <v>0.04</v>
      </c>
    </row>
    <row r="9083" spans="1:2" x14ac:dyDescent="0.25">
      <c r="A9083" s="2" t="s">
        <v>9631</v>
      </c>
      <c r="B9083" s="9">
        <v>0.04</v>
      </c>
    </row>
    <row r="9084" spans="1:2" x14ac:dyDescent="0.25">
      <c r="A9084" s="2" t="s">
        <v>9719</v>
      </c>
      <c r="B9084" s="9">
        <v>0.04</v>
      </c>
    </row>
    <row r="9085" spans="1:2" x14ac:dyDescent="0.25">
      <c r="A9085" s="2" t="s">
        <v>9580</v>
      </c>
      <c r="B9085" s="9">
        <v>0.04</v>
      </c>
    </row>
    <row r="9086" spans="1:2" x14ac:dyDescent="0.25">
      <c r="A9086" s="2" t="s">
        <v>9602</v>
      </c>
      <c r="B9086" s="9">
        <v>0.04</v>
      </c>
    </row>
    <row r="9087" spans="1:2" x14ac:dyDescent="0.25">
      <c r="A9087" s="2" t="s">
        <v>9934</v>
      </c>
      <c r="B9087" s="9">
        <v>0.04</v>
      </c>
    </row>
    <row r="9088" spans="1:2" x14ac:dyDescent="0.25">
      <c r="A9088" s="2" t="s">
        <v>9850</v>
      </c>
      <c r="B9088" s="9">
        <v>0.04</v>
      </c>
    </row>
    <row r="9089" spans="1:2" x14ac:dyDescent="0.25">
      <c r="A9089" s="2" t="s">
        <v>9811</v>
      </c>
      <c r="B9089" s="9">
        <v>0.04</v>
      </c>
    </row>
    <row r="9090" spans="1:2" x14ac:dyDescent="0.25">
      <c r="A9090" s="2" t="s">
        <v>9720</v>
      </c>
      <c r="B9090" s="9">
        <v>0.04</v>
      </c>
    </row>
    <row r="9091" spans="1:2" x14ac:dyDescent="0.25">
      <c r="A9091" s="2" t="s">
        <v>9710</v>
      </c>
      <c r="B9091" s="9">
        <v>0.04</v>
      </c>
    </row>
    <row r="9092" spans="1:2" x14ac:dyDescent="0.25">
      <c r="A9092" s="2" t="s">
        <v>9861</v>
      </c>
      <c r="B9092" s="9">
        <v>0.04</v>
      </c>
    </row>
    <row r="9093" spans="1:2" x14ac:dyDescent="0.25">
      <c r="A9093" s="2" t="s">
        <v>9914</v>
      </c>
      <c r="B9093" s="9">
        <v>0.04</v>
      </c>
    </row>
    <row r="9094" spans="1:2" x14ac:dyDescent="0.25">
      <c r="A9094" s="2" t="s">
        <v>9953</v>
      </c>
      <c r="B9094" s="9">
        <v>0.04</v>
      </c>
    </row>
    <row r="9095" spans="1:2" x14ac:dyDescent="0.25">
      <c r="A9095" s="2" t="s">
        <v>9845</v>
      </c>
      <c r="B9095" s="9">
        <v>0.04</v>
      </c>
    </row>
    <row r="9096" spans="1:2" x14ac:dyDescent="0.25">
      <c r="A9096" s="2" t="s">
        <v>9844</v>
      </c>
      <c r="B9096" s="9">
        <v>0.04</v>
      </c>
    </row>
    <row r="9097" spans="1:2" x14ac:dyDescent="0.25">
      <c r="A9097" s="2" t="s">
        <v>9607</v>
      </c>
      <c r="B9097" s="9">
        <v>0.04</v>
      </c>
    </row>
    <row r="9098" spans="1:2" x14ac:dyDescent="0.25">
      <c r="A9098" s="2" t="s">
        <v>9964</v>
      </c>
      <c r="B9098" s="9">
        <v>0.04</v>
      </c>
    </row>
    <row r="9099" spans="1:2" x14ac:dyDescent="0.25">
      <c r="A9099" s="2" t="s">
        <v>10004</v>
      </c>
      <c r="B9099" s="9">
        <v>0.04</v>
      </c>
    </row>
    <row r="9100" spans="1:2" x14ac:dyDescent="0.25">
      <c r="A9100" s="2" t="s">
        <v>9866</v>
      </c>
      <c r="B9100" s="9">
        <v>0.04</v>
      </c>
    </row>
    <row r="9101" spans="1:2" x14ac:dyDescent="0.25">
      <c r="A9101" s="2" t="s">
        <v>9827</v>
      </c>
      <c r="B9101" s="9">
        <v>0.04</v>
      </c>
    </row>
    <row r="9102" spans="1:2" x14ac:dyDescent="0.25">
      <c r="A9102" s="2" t="s">
        <v>9944</v>
      </c>
      <c r="B9102" s="9">
        <v>0.04</v>
      </c>
    </row>
    <row r="9103" spans="1:2" x14ac:dyDescent="0.25">
      <c r="A9103" s="2" t="s">
        <v>9575</v>
      </c>
      <c r="B9103" s="9">
        <v>0.04</v>
      </c>
    </row>
    <row r="9104" spans="1:2" x14ac:dyDescent="0.25">
      <c r="A9104" s="2" t="s">
        <v>9847</v>
      </c>
      <c r="B9104" s="9">
        <v>0.04</v>
      </c>
    </row>
    <row r="9105" spans="1:2" x14ac:dyDescent="0.25">
      <c r="A9105" s="2" t="s">
        <v>9783</v>
      </c>
      <c r="B9105" s="9">
        <v>0.04</v>
      </c>
    </row>
    <row r="9106" spans="1:2" x14ac:dyDescent="0.25">
      <c r="A9106" s="2" t="s">
        <v>9582</v>
      </c>
      <c r="B9106" s="9">
        <v>0.04</v>
      </c>
    </row>
    <row r="9107" spans="1:2" x14ac:dyDescent="0.25">
      <c r="A9107" s="2" t="s">
        <v>9820</v>
      </c>
      <c r="B9107" s="9">
        <v>0.04</v>
      </c>
    </row>
    <row r="9108" spans="1:2" x14ac:dyDescent="0.25">
      <c r="A9108" s="2" t="s">
        <v>9769</v>
      </c>
      <c r="B9108" s="9">
        <v>0.04</v>
      </c>
    </row>
    <row r="9109" spans="1:2" x14ac:dyDescent="0.25">
      <c r="A9109" s="2" t="s">
        <v>9892</v>
      </c>
      <c r="B9109" s="9">
        <v>0.04</v>
      </c>
    </row>
    <row r="9110" spans="1:2" x14ac:dyDescent="0.25">
      <c r="A9110" s="2" t="s">
        <v>9990</v>
      </c>
      <c r="B9110" s="9">
        <v>0.04</v>
      </c>
    </row>
    <row r="9111" spans="1:2" x14ac:dyDescent="0.25">
      <c r="A9111" s="2" t="s">
        <v>9583</v>
      </c>
      <c r="B9111" s="9">
        <v>0.04</v>
      </c>
    </row>
    <row r="9112" spans="1:2" x14ac:dyDescent="0.25">
      <c r="A9112" s="2" t="s">
        <v>9974</v>
      </c>
      <c r="B9112" s="9">
        <v>0.04</v>
      </c>
    </row>
    <row r="9113" spans="1:2" x14ac:dyDescent="0.25">
      <c r="A9113" s="2" t="s">
        <v>9894</v>
      </c>
      <c r="B9113" s="9">
        <v>0.04</v>
      </c>
    </row>
    <row r="9114" spans="1:2" x14ac:dyDescent="0.25">
      <c r="A9114" s="2" t="s">
        <v>9670</v>
      </c>
      <c r="B9114" s="9">
        <v>0.04</v>
      </c>
    </row>
    <row r="9115" spans="1:2" x14ac:dyDescent="0.25">
      <c r="A9115" s="2" t="s">
        <v>9691</v>
      </c>
      <c r="B9115" s="9">
        <v>0.04</v>
      </c>
    </row>
    <row r="9116" spans="1:2" x14ac:dyDescent="0.25">
      <c r="A9116" s="2" t="s">
        <v>9838</v>
      </c>
      <c r="B9116" s="9">
        <v>0.04</v>
      </c>
    </row>
    <row r="9117" spans="1:2" x14ac:dyDescent="0.25">
      <c r="A9117" s="2" t="s">
        <v>9650</v>
      </c>
      <c r="B9117" s="9">
        <v>0.04</v>
      </c>
    </row>
    <row r="9118" spans="1:2" x14ac:dyDescent="0.25">
      <c r="A9118" s="2" t="s">
        <v>9979</v>
      </c>
      <c r="B9118" s="9">
        <v>0.04</v>
      </c>
    </row>
    <row r="9119" spans="1:2" x14ac:dyDescent="0.25">
      <c r="A9119" s="2" t="s">
        <v>9712</v>
      </c>
      <c r="B9119" s="9">
        <v>0.04</v>
      </c>
    </row>
    <row r="9120" spans="1:2" x14ac:dyDescent="0.25">
      <c r="A9120" s="2" t="s">
        <v>9991</v>
      </c>
      <c r="B9120" s="9">
        <v>0.04</v>
      </c>
    </row>
    <row r="9121" spans="1:2" x14ac:dyDescent="0.25">
      <c r="A9121" s="2" t="s">
        <v>9917</v>
      </c>
      <c r="B9121" s="9">
        <v>0.04</v>
      </c>
    </row>
    <row r="9122" spans="1:2" x14ac:dyDescent="0.25">
      <c r="A9122" s="2" t="s">
        <v>9875</v>
      </c>
      <c r="B9122" s="9">
        <v>0.04</v>
      </c>
    </row>
    <row r="9123" spans="1:2" x14ac:dyDescent="0.25">
      <c r="A9123" s="2" t="s">
        <v>9993</v>
      </c>
      <c r="B9123" s="9">
        <v>0.04</v>
      </c>
    </row>
    <row r="9124" spans="1:2" x14ac:dyDescent="0.25">
      <c r="A9124" s="2" t="s">
        <v>9565</v>
      </c>
      <c r="B9124" s="9">
        <v>0.04</v>
      </c>
    </row>
    <row r="9125" spans="1:2" x14ac:dyDescent="0.25">
      <c r="A9125" s="2" t="s">
        <v>9955</v>
      </c>
      <c r="B9125" s="9">
        <v>0.04</v>
      </c>
    </row>
    <row r="9126" spans="1:2" x14ac:dyDescent="0.25">
      <c r="A9126" s="2" t="s">
        <v>9646</v>
      </c>
      <c r="B9126" s="9">
        <v>0.04</v>
      </c>
    </row>
    <row r="9127" spans="1:2" x14ac:dyDescent="0.25">
      <c r="A9127" s="2" t="s">
        <v>9698</v>
      </c>
      <c r="B9127" s="9">
        <v>0.04</v>
      </c>
    </row>
    <row r="9128" spans="1:2" x14ac:dyDescent="0.25">
      <c r="A9128" s="2" t="s">
        <v>9702</v>
      </c>
      <c r="B9128" s="9">
        <v>0.04</v>
      </c>
    </row>
    <row r="9129" spans="1:2" x14ac:dyDescent="0.25">
      <c r="A9129" s="2" t="s">
        <v>9753</v>
      </c>
      <c r="B9129" s="9">
        <v>0.04</v>
      </c>
    </row>
    <row r="9130" spans="1:2" x14ac:dyDescent="0.25">
      <c r="A9130" s="2" t="s">
        <v>9639</v>
      </c>
      <c r="B9130" s="9">
        <v>0.04</v>
      </c>
    </row>
    <row r="9131" spans="1:2" x14ac:dyDescent="0.25">
      <c r="A9131" s="2" t="s">
        <v>9835</v>
      </c>
      <c r="B9131" s="9">
        <v>0.04</v>
      </c>
    </row>
    <row r="9132" spans="1:2" x14ac:dyDescent="0.25">
      <c r="A9132" s="2" t="s">
        <v>9833</v>
      </c>
      <c r="B9132" s="9">
        <v>0.04</v>
      </c>
    </row>
    <row r="9133" spans="1:2" x14ac:dyDescent="0.25">
      <c r="A9133" s="2" t="s">
        <v>9855</v>
      </c>
      <c r="B9133" s="9">
        <v>0.04</v>
      </c>
    </row>
    <row r="9134" spans="1:2" x14ac:dyDescent="0.25">
      <c r="A9134" s="2" t="s">
        <v>9729</v>
      </c>
      <c r="B9134" s="9">
        <v>0.04</v>
      </c>
    </row>
    <row r="9135" spans="1:2" x14ac:dyDescent="0.25">
      <c r="A9135" s="2" t="s">
        <v>9681</v>
      </c>
      <c r="B9135" s="9">
        <v>0.04</v>
      </c>
    </row>
    <row r="9136" spans="1:2" x14ac:dyDescent="0.25">
      <c r="A9136" s="2" t="s">
        <v>9656</v>
      </c>
      <c r="B9136" s="9">
        <v>0.04</v>
      </c>
    </row>
    <row r="9137" spans="1:2" x14ac:dyDescent="0.25">
      <c r="A9137" s="2" t="s">
        <v>9841</v>
      </c>
      <c r="B9137" s="9">
        <v>0.04</v>
      </c>
    </row>
    <row r="9138" spans="1:2" x14ac:dyDescent="0.25">
      <c r="A9138" s="2" t="s">
        <v>9652</v>
      </c>
      <c r="B9138" s="9">
        <v>0.04</v>
      </c>
    </row>
    <row r="9139" spans="1:2" x14ac:dyDescent="0.25">
      <c r="A9139" s="2" t="s">
        <v>9958</v>
      </c>
      <c r="B9139" s="9">
        <v>0.04</v>
      </c>
    </row>
    <row r="9140" spans="1:2" x14ac:dyDescent="0.25">
      <c r="A9140" s="2" t="s">
        <v>9929</v>
      </c>
      <c r="B9140" s="9">
        <v>0.04</v>
      </c>
    </row>
    <row r="9141" spans="1:2" x14ac:dyDescent="0.25">
      <c r="A9141" s="2" t="s">
        <v>9834</v>
      </c>
      <c r="B9141" s="9">
        <v>0.04</v>
      </c>
    </row>
    <row r="9142" spans="1:2" x14ac:dyDescent="0.25">
      <c r="A9142" s="2" t="s">
        <v>9758</v>
      </c>
      <c r="B9142" s="9">
        <v>0.04</v>
      </c>
    </row>
    <row r="9143" spans="1:2" x14ac:dyDescent="0.25">
      <c r="A9143" s="2" t="s">
        <v>9658</v>
      </c>
      <c r="B9143" s="9">
        <v>0.04</v>
      </c>
    </row>
    <row r="9144" spans="1:2" x14ac:dyDescent="0.25">
      <c r="A9144" s="2" t="s">
        <v>9859</v>
      </c>
      <c r="B9144" s="9">
        <v>0.04</v>
      </c>
    </row>
    <row r="9145" spans="1:2" x14ac:dyDescent="0.25">
      <c r="A9145" s="2" t="s">
        <v>9854</v>
      </c>
      <c r="B9145" s="9">
        <v>0.04</v>
      </c>
    </row>
    <row r="9146" spans="1:2" x14ac:dyDescent="0.25">
      <c r="A9146" s="2" t="s">
        <v>9881</v>
      </c>
      <c r="B9146" s="9">
        <v>0.04</v>
      </c>
    </row>
    <row r="9147" spans="1:2" x14ac:dyDescent="0.25">
      <c r="A9147" s="2" t="s">
        <v>9568</v>
      </c>
      <c r="B9147" s="9">
        <v>0.04</v>
      </c>
    </row>
    <row r="9148" spans="1:2" x14ac:dyDescent="0.25">
      <c r="A9148" s="2" t="s">
        <v>9943</v>
      </c>
      <c r="B9148" s="9">
        <v>0.04</v>
      </c>
    </row>
    <row r="9149" spans="1:2" x14ac:dyDescent="0.25">
      <c r="A9149" s="2" t="s">
        <v>10021</v>
      </c>
      <c r="B9149" s="9">
        <v>0.04</v>
      </c>
    </row>
    <row r="9150" spans="1:2" x14ac:dyDescent="0.25">
      <c r="A9150" s="2" t="s">
        <v>9622</v>
      </c>
      <c r="B9150" s="9">
        <v>0.04</v>
      </c>
    </row>
    <row r="9151" spans="1:2" x14ac:dyDescent="0.25">
      <c r="A9151" s="2" t="s">
        <v>9947</v>
      </c>
      <c r="B9151" s="9">
        <v>0.04</v>
      </c>
    </row>
    <row r="9152" spans="1:2" x14ac:dyDescent="0.25">
      <c r="A9152" s="2" t="s">
        <v>9567</v>
      </c>
      <c r="B9152" s="9">
        <v>0.04</v>
      </c>
    </row>
    <row r="9153" spans="1:2" x14ac:dyDescent="0.25">
      <c r="A9153" s="2" t="s">
        <v>9667</v>
      </c>
      <c r="B9153" s="9">
        <v>0.04</v>
      </c>
    </row>
    <row r="9154" spans="1:2" x14ac:dyDescent="0.25">
      <c r="A9154" s="2" t="s">
        <v>9842</v>
      </c>
      <c r="B9154" s="9">
        <v>0.04</v>
      </c>
    </row>
    <row r="9155" spans="1:2" x14ac:dyDescent="0.25">
      <c r="A9155" s="2" t="s">
        <v>9680</v>
      </c>
      <c r="B9155" s="9">
        <v>0.04</v>
      </c>
    </row>
    <row r="9156" spans="1:2" x14ac:dyDescent="0.25">
      <c r="A9156" s="2" t="s">
        <v>9913</v>
      </c>
      <c r="B9156" s="9">
        <v>0.04</v>
      </c>
    </row>
    <row r="9157" spans="1:2" x14ac:dyDescent="0.25">
      <c r="A9157" s="2" t="s">
        <v>9908</v>
      </c>
      <c r="B9157" s="9">
        <v>0.04</v>
      </c>
    </row>
    <row r="9158" spans="1:2" x14ac:dyDescent="0.25">
      <c r="A9158" s="2" t="s">
        <v>9619</v>
      </c>
      <c r="B9158" s="9">
        <v>0.04</v>
      </c>
    </row>
    <row r="9159" spans="1:2" x14ac:dyDescent="0.25">
      <c r="A9159" s="2" t="s">
        <v>9915</v>
      </c>
      <c r="B9159" s="9">
        <v>0.04</v>
      </c>
    </row>
    <row r="9160" spans="1:2" x14ac:dyDescent="0.25">
      <c r="A9160" s="2" t="s">
        <v>8382</v>
      </c>
      <c r="B9160" s="9">
        <v>0.04</v>
      </c>
    </row>
    <row r="9161" spans="1:2" x14ac:dyDescent="0.25">
      <c r="A9161" s="2" t="s">
        <v>10013</v>
      </c>
      <c r="B9161" s="9">
        <v>0.04</v>
      </c>
    </row>
    <row r="9162" spans="1:2" x14ac:dyDescent="0.25">
      <c r="A9162" s="2" t="s">
        <v>9777</v>
      </c>
      <c r="B9162" s="9">
        <v>0.04</v>
      </c>
    </row>
    <row r="9163" spans="1:2" x14ac:dyDescent="0.25">
      <c r="A9163" s="2" t="s">
        <v>9784</v>
      </c>
      <c r="B9163" s="9">
        <v>0.04</v>
      </c>
    </row>
    <row r="9164" spans="1:2" x14ac:dyDescent="0.25">
      <c r="A9164" s="2" t="s">
        <v>9728</v>
      </c>
      <c r="B9164" s="9">
        <v>0.04</v>
      </c>
    </row>
    <row r="9165" spans="1:2" x14ac:dyDescent="0.25">
      <c r="A9165" s="2" t="s">
        <v>9795</v>
      </c>
      <c r="B9165" s="9">
        <v>0.04</v>
      </c>
    </row>
    <row r="9166" spans="1:2" x14ac:dyDescent="0.25">
      <c r="A9166" s="2" t="s">
        <v>9690</v>
      </c>
      <c r="B9166" s="9">
        <v>0.04</v>
      </c>
    </row>
    <row r="9167" spans="1:2" x14ac:dyDescent="0.25">
      <c r="A9167" s="2" t="s">
        <v>9923</v>
      </c>
      <c r="B9167" s="9">
        <v>0.04</v>
      </c>
    </row>
    <row r="9168" spans="1:2" x14ac:dyDescent="0.25">
      <c r="A9168" s="2" t="s">
        <v>9637</v>
      </c>
      <c r="B9168" s="9">
        <v>0.04</v>
      </c>
    </row>
    <row r="9169" spans="1:2" x14ac:dyDescent="0.25">
      <c r="A9169" s="2" t="s">
        <v>9675</v>
      </c>
      <c r="B9169" s="9">
        <v>0.04</v>
      </c>
    </row>
    <row r="9170" spans="1:2" x14ac:dyDescent="0.25">
      <c r="A9170" s="2" t="s">
        <v>9878</v>
      </c>
      <c r="B9170" s="9">
        <v>0.04</v>
      </c>
    </row>
    <row r="9171" spans="1:2" x14ac:dyDescent="0.25">
      <c r="A9171" s="2" t="s">
        <v>9905</v>
      </c>
      <c r="B9171" s="9">
        <v>0.04</v>
      </c>
    </row>
    <row r="9172" spans="1:2" x14ac:dyDescent="0.25">
      <c r="A9172" s="2" t="s">
        <v>9645</v>
      </c>
      <c r="B9172" s="9">
        <v>0.04</v>
      </c>
    </row>
    <row r="9173" spans="1:2" x14ac:dyDescent="0.25">
      <c r="A9173" s="2" t="s">
        <v>9888</v>
      </c>
      <c r="B9173" s="9">
        <v>0.04</v>
      </c>
    </row>
    <row r="9174" spans="1:2" x14ac:dyDescent="0.25">
      <c r="A9174" s="2" t="s">
        <v>9721</v>
      </c>
      <c r="B9174" s="9">
        <v>0.04</v>
      </c>
    </row>
    <row r="9175" spans="1:2" x14ac:dyDescent="0.25">
      <c r="A9175" s="2" t="s">
        <v>9611</v>
      </c>
      <c r="B9175" s="9">
        <v>0.04</v>
      </c>
    </row>
    <row r="9176" spans="1:2" x14ac:dyDescent="0.25">
      <c r="A9176" s="2" t="s">
        <v>9948</v>
      </c>
      <c r="B9176" s="9">
        <v>0.04</v>
      </c>
    </row>
    <row r="9177" spans="1:2" x14ac:dyDescent="0.25">
      <c r="A9177" s="2" t="s">
        <v>9919</v>
      </c>
      <c r="B9177" s="9">
        <v>0.04</v>
      </c>
    </row>
    <row r="9178" spans="1:2" x14ac:dyDescent="0.25">
      <c r="A9178" s="2" t="s">
        <v>9997</v>
      </c>
      <c r="B9178" s="9">
        <v>0.04</v>
      </c>
    </row>
    <row r="9179" spans="1:2" x14ac:dyDescent="0.25">
      <c r="A9179" s="2" t="s">
        <v>9571</v>
      </c>
      <c r="B9179" s="9">
        <v>0.04</v>
      </c>
    </row>
    <row r="9180" spans="1:2" x14ac:dyDescent="0.25">
      <c r="A9180" s="2" t="s">
        <v>9736</v>
      </c>
      <c r="B9180" s="9">
        <v>0.04</v>
      </c>
    </row>
    <row r="9181" spans="1:2" x14ac:dyDescent="0.25">
      <c r="A9181" s="2" t="s">
        <v>10016</v>
      </c>
      <c r="B9181" s="9">
        <v>0.04</v>
      </c>
    </row>
    <row r="9182" spans="1:2" x14ac:dyDescent="0.25">
      <c r="A9182" s="2" t="s">
        <v>9821</v>
      </c>
      <c r="B9182" s="9">
        <v>0.04</v>
      </c>
    </row>
    <row r="9183" spans="1:2" x14ac:dyDescent="0.25">
      <c r="A9183" s="2" t="s">
        <v>9886</v>
      </c>
      <c r="B9183" s="9">
        <v>0.04</v>
      </c>
    </row>
    <row r="9184" spans="1:2" x14ac:dyDescent="0.25">
      <c r="A9184" s="2" t="s">
        <v>9747</v>
      </c>
      <c r="B9184" s="9">
        <v>0.04</v>
      </c>
    </row>
    <row r="9185" spans="1:2" x14ac:dyDescent="0.25">
      <c r="A9185" s="2" t="s">
        <v>9899</v>
      </c>
      <c r="B9185" s="9">
        <v>0.04</v>
      </c>
    </row>
    <row r="9186" spans="1:2" x14ac:dyDescent="0.25">
      <c r="A9186" s="2" t="s">
        <v>9985</v>
      </c>
      <c r="B9186" s="9">
        <v>0.04</v>
      </c>
    </row>
    <row r="9187" spans="1:2" x14ac:dyDescent="0.25">
      <c r="A9187" s="2" t="s">
        <v>9686</v>
      </c>
      <c r="B9187" s="9">
        <v>0.04</v>
      </c>
    </row>
    <row r="9188" spans="1:2" x14ac:dyDescent="0.25">
      <c r="A9188" s="2" t="s">
        <v>9932</v>
      </c>
      <c r="B9188" s="9">
        <v>0.04</v>
      </c>
    </row>
    <row r="9189" spans="1:2" x14ac:dyDescent="0.25">
      <c r="A9189" s="2" t="s">
        <v>9660</v>
      </c>
      <c r="B9189" s="9">
        <v>0.04</v>
      </c>
    </row>
    <row r="9190" spans="1:2" x14ac:dyDescent="0.25">
      <c r="A9190" s="2" t="s">
        <v>9623</v>
      </c>
      <c r="B9190" s="9">
        <v>0.04</v>
      </c>
    </row>
    <row r="9191" spans="1:2" x14ac:dyDescent="0.25">
      <c r="A9191" s="2" t="s">
        <v>9592</v>
      </c>
      <c r="B9191" s="9">
        <v>0.04</v>
      </c>
    </row>
    <row r="9192" spans="1:2" x14ac:dyDescent="0.25">
      <c r="A9192" s="2" t="s">
        <v>10010</v>
      </c>
      <c r="B9192" s="9">
        <v>0.04</v>
      </c>
    </row>
    <row r="9193" spans="1:2" x14ac:dyDescent="0.25">
      <c r="A9193" s="2" t="s">
        <v>9785</v>
      </c>
      <c r="B9193" s="9">
        <v>0.04</v>
      </c>
    </row>
    <row r="9194" spans="1:2" x14ac:dyDescent="0.25">
      <c r="A9194" s="2" t="s">
        <v>10033</v>
      </c>
      <c r="B9194" s="9">
        <v>0.04</v>
      </c>
    </row>
    <row r="9195" spans="1:2" x14ac:dyDescent="0.25">
      <c r="A9195" s="2" t="s">
        <v>9786</v>
      </c>
      <c r="B9195" s="9">
        <v>0.04</v>
      </c>
    </row>
    <row r="9196" spans="1:2" x14ac:dyDescent="0.25">
      <c r="A9196" s="2" t="s">
        <v>9676</v>
      </c>
      <c r="B9196" s="9">
        <v>0.04</v>
      </c>
    </row>
    <row r="9197" spans="1:2" x14ac:dyDescent="0.25">
      <c r="A9197" s="2" t="s">
        <v>9930</v>
      </c>
      <c r="B9197" s="9">
        <v>0.04</v>
      </c>
    </row>
    <row r="9198" spans="1:2" x14ac:dyDescent="0.25">
      <c r="A9198" s="2" t="s">
        <v>9761</v>
      </c>
      <c r="B9198" s="9">
        <v>0.04</v>
      </c>
    </row>
    <row r="9199" spans="1:2" x14ac:dyDescent="0.25">
      <c r="A9199" s="2" t="s">
        <v>9885</v>
      </c>
      <c r="B9199" s="9">
        <v>0.04</v>
      </c>
    </row>
    <row r="9200" spans="1:2" x14ac:dyDescent="0.25">
      <c r="A9200" s="2" t="s">
        <v>9694</v>
      </c>
      <c r="B9200" s="9">
        <v>0.04</v>
      </c>
    </row>
    <row r="9201" spans="1:2" x14ac:dyDescent="0.25">
      <c r="A9201" s="2" t="s">
        <v>9689</v>
      </c>
      <c r="B9201" s="9">
        <v>0.04</v>
      </c>
    </row>
    <row r="9202" spans="1:2" x14ac:dyDescent="0.25">
      <c r="A9202" s="2" t="s">
        <v>9621</v>
      </c>
      <c r="B9202" s="9">
        <v>0.04</v>
      </c>
    </row>
    <row r="9203" spans="1:2" x14ac:dyDescent="0.25">
      <c r="A9203" s="2" t="s">
        <v>9642</v>
      </c>
      <c r="B9203" s="9">
        <v>0.04</v>
      </c>
    </row>
    <row r="9204" spans="1:2" x14ac:dyDescent="0.25">
      <c r="A9204" s="2" t="s">
        <v>9573</v>
      </c>
      <c r="B9204" s="9">
        <v>0.04</v>
      </c>
    </row>
    <row r="9205" spans="1:2" x14ac:dyDescent="0.25">
      <c r="A9205" s="2" t="s">
        <v>10028</v>
      </c>
      <c r="B9205" s="9">
        <v>0.04</v>
      </c>
    </row>
    <row r="9206" spans="1:2" x14ac:dyDescent="0.25">
      <c r="A9206" s="2" t="s">
        <v>9705</v>
      </c>
      <c r="B9206" s="9">
        <v>0.04</v>
      </c>
    </row>
    <row r="9207" spans="1:2" x14ac:dyDescent="0.25">
      <c r="A9207" s="2" t="s">
        <v>9661</v>
      </c>
      <c r="B9207" s="9">
        <v>0.04</v>
      </c>
    </row>
    <row r="9208" spans="1:2" x14ac:dyDescent="0.25">
      <c r="A9208" s="2" t="s">
        <v>9984</v>
      </c>
      <c r="B9208" s="9">
        <v>0.04</v>
      </c>
    </row>
    <row r="9209" spans="1:2" x14ac:dyDescent="0.25">
      <c r="A9209" s="2" t="s">
        <v>9643</v>
      </c>
      <c r="B9209" s="9">
        <v>0.04</v>
      </c>
    </row>
    <row r="9210" spans="1:2" x14ac:dyDescent="0.25">
      <c r="A9210" s="2" t="s">
        <v>9921</v>
      </c>
      <c r="B9210" s="9">
        <v>0.04</v>
      </c>
    </row>
    <row r="9211" spans="1:2" x14ac:dyDescent="0.25">
      <c r="A9211" s="2" t="s">
        <v>9662</v>
      </c>
      <c r="B9211" s="9">
        <v>0.04</v>
      </c>
    </row>
    <row r="9212" spans="1:2" x14ac:dyDescent="0.25">
      <c r="A9212" s="2" t="s">
        <v>9595</v>
      </c>
      <c r="B9212" s="9">
        <v>0.04</v>
      </c>
    </row>
    <row r="9213" spans="1:2" x14ac:dyDescent="0.25">
      <c r="A9213" s="2" t="s">
        <v>9570</v>
      </c>
      <c r="B9213" s="9">
        <v>0.04</v>
      </c>
    </row>
    <row r="9214" spans="1:2" x14ac:dyDescent="0.25">
      <c r="A9214" s="2" t="s">
        <v>9692</v>
      </c>
      <c r="B9214" s="9">
        <v>0.04</v>
      </c>
    </row>
    <row r="9215" spans="1:2" x14ac:dyDescent="0.25">
      <c r="A9215" s="2" t="s">
        <v>9792</v>
      </c>
      <c r="B9215" s="9">
        <v>0.04</v>
      </c>
    </row>
    <row r="9216" spans="1:2" x14ac:dyDescent="0.25">
      <c r="A9216" s="2" t="s">
        <v>9817</v>
      </c>
      <c r="B9216" s="9">
        <v>0.04</v>
      </c>
    </row>
    <row r="9217" spans="1:2" x14ac:dyDescent="0.25">
      <c r="A9217" s="2" t="s">
        <v>9654</v>
      </c>
      <c r="B9217" s="9">
        <v>0.04</v>
      </c>
    </row>
    <row r="9218" spans="1:2" x14ac:dyDescent="0.25">
      <c r="A9218" s="2" t="s">
        <v>10014</v>
      </c>
      <c r="B9218" s="9">
        <v>0.04</v>
      </c>
    </row>
    <row r="9219" spans="1:2" x14ac:dyDescent="0.25">
      <c r="A9219" s="2" t="s">
        <v>9589</v>
      </c>
      <c r="B9219" s="9">
        <v>0.04</v>
      </c>
    </row>
    <row r="9220" spans="1:2" x14ac:dyDescent="0.25">
      <c r="A9220" s="2" t="s">
        <v>10011</v>
      </c>
      <c r="B9220" s="9">
        <v>0.04</v>
      </c>
    </row>
    <row r="9221" spans="1:2" x14ac:dyDescent="0.25">
      <c r="A9221" s="2" t="s">
        <v>9903</v>
      </c>
      <c r="B9221" s="9">
        <v>0.04</v>
      </c>
    </row>
    <row r="9222" spans="1:2" x14ac:dyDescent="0.25">
      <c r="A9222" s="2" t="s">
        <v>9986</v>
      </c>
      <c r="B9222" s="9">
        <v>0.04</v>
      </c>
    </row>
    <row r="9223" spans="1:2" x14ac:dyDescent="0.25">
      <c r="A9223" s="2" t="s">
        <v>9978</v>
      </c>
      <c r="B9223" s="9">
        <v>0.04</v>
      </c>
    </row>
    <row r="9224" spans="1:2" x14ac:dyDescent="0.25">
      <c r="A9224" s="2" t="s">
        <v>9825</v>
      </c>
      <c r="B9224" s="9">
        <v>0.04</v>
      </c>
    </row>
    <row r="9225" spans="1:2" x14ac:dyDescent="0.25">
      <c r="A9225" s="2" t="s">
        <v>9775</v>
      </c>
      <c r="B9225" s="9">
        <v>0.04</v>
      </c>
    </row>
    <row r="9226" spans="1:2" x14ac:dyDescent="0.25">
      <c r="A9226" s="2" t="s">
        <v>9590</v>
      </c>
      <c r="B9226" s="9">
        <v>0.04</v>
      </c>
    </row>
    <row r="9227" spans="1:2" x14ac:dyDescent="0.25">
      <c r="A9227" s="2" t="s">
        <v>9780</v>
      </c>
      <c r="B9227" s="9">
        <v>0.04</v>
      </c>
    </row>
    <row r="9228" spans="1:2" x14ac:dyDescent="0.25">
      <c r="A9228" s="2" t="s">
        <v>9588</v>
      </c>
      <c r="B9228" s="9">
        <v>0.04</v>
      </c>
    </row>
    <row r="9229" spans="1:2" x14ac:dyDescent="0.25">
      <c r="A9229" s="2" t="s">
        <v>10020</v>
      </c>
      <c r="B9229" s="9">
        <v>0.04</v>
      </c>
    </row>
    <row r="9230" spans="1:2" x14ac:dyDescent="0.25">
      <c r="A9230" s="2" t="s">
        <v>9926</v>
      </c>
      <c r="B9230" s="9">
        <v>0.04</v>
      </c>
    </row>
    <row r="9231" spans="1:2" x14ac:dyDescent="0.25">
      <c r="A9231" s="2" t="s">
        <v>9759</v>
      </c>
      <c r="B9231" s="9">
        <v>0.04</v>
      </c>
    </row>
    <row r="9232" spans="1:2" x14ac:dyDescent="0.25">
      <c r="A9232" s="2" t="s">
        <v>9884</v>
      </c>
      <c r="B9232" s="9">
        <v>0.04</v>
      </c>
    </row>
    <row r="9233" spans="1:2" x14ac:dyDescent="0.25">
      <c r="A9233" s="2" t="s">
        <v>9872</v>
      </c>
      <c r="B9233" s="9">
        <v>0.04</v>
      </c>
    </row>
    <row r="9234" spans="1:2" x14ac:dyDescent="0.25">
      <c r="A9234" s="2" t="s">
        <v>9604</v>
      </c>
      <c r="B9234" s="9">
        <v>0.04</v>
      </c>
    </row>
    <row r="9235" spans="1:2" x14ac:dyDescent="0.25">
      <c r="A9235" s="2" t="s">
        <v>9679</v>
      </c>
      <c r="B9235" s="9">
        <v>0.04</v>
      </c>
    </row>
    <row r="9236" spans="1:2" x14ac:dyDescent="0.25">
      <c r="A9236" s="2" t="s">
        <v>9818</v>
      </c>
      <c r="B9236" s="9">
        <v>0.04</v>
      </c>
    </row>
    <row r="9237" spans="1:2" x14ac:dyDescent="0.25">
      <c r="A9237" s="2" t="s">
        <v>9711</v>
      </c>
      <c r="B9237" s="9">
        <v>0.04</v>
      </c>
    </row>
    <row r="9238" spans="1:2" x14ac:dyDescent="0.25">
      <c r="A9238" s="2" t="s">
        <v>9994</v>
      </c>
      <c r="B9238" s="9">
        <v>0.04</v>
      </c>
    </row>
    <row r="9239" spans="1:2" x14ac:dyDescent="0.25">
      <c r="A9239" s="2" t="s">
        <v>9896</v>
      </c>
      <c r="B9239" s="9">
        <v>0.04</v>
      </c>
    </row>
    <row r="9240" spans="1:2" x14ac:dyDescent="0.25">
      <c r="A9240" s="2" t="s">
        <v>9561</v>
      </c>
      <c r="B9240" s="9">
        <v>0.04</v>
      </c>
    </row>
    <row r="9241" spans="1:2" x14ac:dyDescent="0.25">
      <c r="A9241" s="2" t="s">
        <v>9750</v>
      </c>
      <c r="B9241" s="9">
        <v>0.04</v>
      </c>
    </row>
    <row r="9242" spans="1:2" x14ac:dyDescent="0.25">
      <c r="A9242" s="2" t="s">
        <v>9809</v>
      </c>
      <c r="B9242" s="9">
        <v>0.04</v>
      </c>
    </row>
    <row r="9243" spans="1:2" x14ac:dyDescent="0.25">
      <c r="A9243" s="2" t="s">
        <v>9746</v>
      </c>
      <c r="B9243" s="9">
        <v>0.04</v>
      </c>
    </row>
    <row r="9244" spans="1:2" x14ac:dyDescent="0.25">
      <c r="A9244" s="2" t="s">
        <v>9858</v>
      </c>
      <c r="B9244" s="9">
        <v>0.04</v>
      </c>
    </row>
    <row r="9245" spans="1:2" x14ac:dyDescent="0.25">
      <c r="A9245" s="2" t="s">
        <v>9770</v>
      </c>
      <c r="B9245" s="9">
        <v>0.04</v>
      </c>
    </row>
    <row r="9246" spans="1:2" x14ac:dyDescent="0.25">
      <c r="A9246" s="2" t="s">
        <v>9976</v>
      </c>
      <c r="B9246" s="9">
        <v>0.04</v>
      </c>
    </row>
    <row r="9247" spans="1:2" x14ac:dyDescent="0.25">
      <c r="A9247" s="2" t="s">
        <v>9618</v>
      </c>
      <c r="B9247" s="9">
        <v>0.04</v>
      </c>
    </row>
    <row r="9248" spans="1:2" x14ac:dyDescent="0.25">
      <c r="A9248" s="2" t="s">
        <v>9578</v>
      </c>
      <c r="B9248" s="9">
        <v>0.04</v>
      </c>
    </row>
    <row r="9249" spans="1:2" x14ac:dyDescent="0.25">
      <c r="A9249" s="2" t="s">
        <v>9672</v>
      </c>
      <c r="B9249" s="9">
        <v>0.04</v>
      </c>
    </row>
    <row r="9250" spans="1:2" x14ac:dyDescent="0.25">
      <c r="A9250" s="2" t="s">
        <v>9960</v>
      </c>
      <c r="B9250" s="9">
        <v>0.04</v>
      </c>
    </row>
    <row r="9251" spans="1:2" x14ac:dyDescent="0.25">
      <c r="A9251" s="2" t="s">
        <v>9816</v>
      </c>
      <c r="B9251" s="9">
        <v>0.04</v>
      </c>
    </row>
    <row r="9252" spans="1:2" x14ac:dyDescent="0.25">
      <c r="A9252" s="2" t="s">
        <v>9732</v>
      </c>
      <c r="B9252" s="9">
        <v>0.04</v>
      </c>
    </row>
    <row r="9253" spans="1:2" x14ac:dyDescent="0.25">
      <c r="A9253" s="2" t="s">
        <v>9586</v>
      </c>
      <c r="B9253" s="9">
        <v>0.04</v>
      </c>
    </row>
    <row r="9254" spans="1:2" x14ac:dyDescent="0.25">
      <c r="A9254" s="2" t="s">
        <v>9579</v>
      </c>
      <c r="B9254" s="9">
        <v>0.04</v>
      </c>
    </row>
    <row r="9255" spans="1:2" x14ac:dyDescent="0.25">
      <c r="A9255" s="2" t="s">
        <v>9749</v>
      </c>
      <c r="B9255" s="9">
        <v>0.04</v>
      </c>
    </row>
    <row r="9256" spans="1:2" x14ac:dyDescent="0.25">
      <c r="A9256" s="2" t="s">
        <v>9767</v>
      </c>
      <c r="B9256" s="9">
        <v>0.04</v>
      </c>
    </row>
    <row r="9257" spans="1:2" x14ac:dyDescent="0.25">
      <c r="A9257" s="2" t="s">
        <v>9869</v>
      </c>
      <c r="B9257" s="9">
        <v>0.04</v>
      </c>
    </row>
    <row r="9258" spans="1:2" x14ac:dyDescent="0.25">
      <c r="A9258" s="2" t="s">
        <v>9773</v>
      </c>
      <c r="B9258" s="9">
        <v>0.04</v>
      </c>
    </row>
    <row r="9259" spans="1:2" x14ac:dyDescent="0.25">
      <c r="A9259" s="2" t="s">
        <v>10019</v>
      </c>
      <c r="B9259" s="9">
        <v>0.04</v>
      </c>
    </row>
    <row r="9260" spans="1:2" x14ac:dyDescent="0.25">
      <c r="A9260" s="2" t="s">
        <v>9756</v>
      </c>
      <c r="B9260" s="9">
        <v>0.04</v>
      </c>
    </row>
    <row r="9261" spans="1:2" x14ac:dyDescent="0.25">
      <c r="A9261" s="2" t="s">
        <v>9852</v>
      </c>
      <c r="B9261" s="9">
        <v>0.04</v>
      </c>
    </row>
    <row r="9262" spans="1:2" x14ac:dyDescent="0.25">
      <c r="A9262" s="2" t="s">
        <v>9970</v>
      </c>
      <c r="B9262" s="9">
        <v>0.04</v>
      </c>
    </row>
    <row r="9263" spans="1:2" x14ac:dyDescent="0.25">
      <c r="A9263" s="2" t="s">
        <v>9760</v>
      </c>
      <c r="B9263" s="9">
        <v>0.04</v>
      </c>
    </row>
    <row r="9264" spans="1:2" x14ac:dyDescent="0.25">
      <c r="A9264" s="2" t="s">
        <v>9987</v>
      </c>
      <c r="B9264" s="9">
        <v>0.04</v>
      </c>
    </row>
    <row r="9265" spans="1:2" x14ac:dyDescent="0.25">
      <c r="A9265" s="2" t="s">
        <v>9627</v>
      </c>
      <c r="B9265" s="9">
        <v>0.04</v>
      </c>
    </row>
    <row r="9266" spans="1:2" x14ac:dyDescent="0.25">
      <c r="A9266" s="2" t="s">
        <v>9938</v>
      </c>
      <c r="B9266" s="9">
        <v>0.04</v>
      </c>
    </row>
    <row r="9267" spans="1:2" x14ac:dyDescent="0.25">
      <c r="A9267" s="2" t="s">
        <v>9664</v>
      </c>
      <c r="B9267" s="9">
        <v>0.04</v>
      </c>
    </row>
    <row r="9268" spans="1:2" x14ac:dyDescent="0.25">
      <c r="A9268" s="2" t="s">
        <v>9700</v>
      </c>
      <c r="B9268" s="9">
        <v>0.04</v>
      </c>
    </row>
    <row r="9269" spans="1:2" x14ac:dyDescent="0.25">
      <c r="A9269" s="2" t="s">
        <v>9762</v>
      </c>
      <c r="B9269" s="9">
        <v>0.04</v>
      </c>
    </row>
    <row r="9270" spans="1:2" x14ac:dyDescent="0.25">
      <c r="A9270" s="2" t="s">
        <v>10037</v>
      </c>
      <c r="B9270" s="9">
        <v>0.04</v>
      </c>
    </row>
    <row r="9271" spans="1:2" x14ac:dyDescent="0.25">
      <c r="A9271" s="2" t="s">
        <v>9794</v>
      </c>
      <c r="B9271" s="9">
        <v>0.04</v>
      </c>
    </row>
    <row r="9272" spans="1:2" x14ac:dyDescent="0.25">
      <c r="A9272" s="2" t="s">
        <v>9666</v>
      </c>
      <c r="B9272" s="9">
        <v>0.04</v>
      </c>
    </row>
    <row r="9273" spans="1:2" x14ac:dyDescent="0.25">
      <c r="A9273" s="2" t="s">
        <v>9782</v>
      </c>
      <c r="B9273" s="9">
        <v>0.04</v>
      </c>
    </row>
    <row r="9274" spans="1:2" x14ac:dyDescent="0.25">
      <c r="A9274" s="2" t="s">
        <v>9768</v>
      </c>
      <c r="B9274" s="9">
        <v>0.04</v>
      </c>
    </row>
    <row r="9275" spans="1:2" x14ac:dyDescent="0.25">
      <c r="A9275" s="2" t="s">
        <v>9563</v>
      </c>
      <c r="B9275" s="9">
        <v>0.04</v>
      </c>
    </row>
    <row r="9276" spans="1:2" x14ac:dyDescent="0.25">
      <c r="A9276" s="2" t="s">
        <v>9647</v>
      </c>
      <c r="B9276" s="9">
        <v>0.04</v>
      </c>
    </row>
    <row r="9277" spans="1:2" x14ac:dyDescent="0.25">
      <c r="A9277" s="2" t="s">
        <v>9632</v>
      </c>
      <c r="B9277" s="9">
        <v>0.04</v>
      </c>
    </row>
    <row r="9278" spans="1:2" x14ac:dyDescent="0.25">
      <c r="A9278" s="2" t="s">
        <v>9593</v>
      </c>
      <c r="B9278" s="9">
        <v>0.04</v>
      </c>
    </row>
    <row r="9279" spans="1:2" x14ac:dyDescent="0.25">
      <c r="A9279" s="2" t="s">
        <v>9774</v>
      </c>
      <c r="B9279" s="9">
        <v>0.04</v>
      </c>
    </row>
    <row r="9280" spans="1:2" x14ac:dyDescent="0.25">
      <c r="A9280" s="2" t="s">
        <v>10005</v>
      </c>
      <c r="B9280" s="9">
        <v>0.04</v>
      </c>
    </row>
    <row r="9281" spans="1:2" x14ac:dyDescent="0.25">
      <c r="A9281" s="2" t="s">
        <v>10031</v>
      </c>
      <c r="B9281" s="9">
        <v>0.04</v>
      </c>
    </row>
    <row r="9282" spans="1:2" x14ac:dyDescent="0.25">
      <c r="A9282" s="2" t="s">
        <v>9799</v>
      </c>
      <c r="B9282" s="9">
        <v>0.04</v>
      </c>
    </row>
    <row r="9283" spans="1:2" x14ac:dyDescent="0.25">
      <c r="A9283" s="2" t="s">
        <v>9862</v>
      </c>
      <c r="B9283" s="9">
        <v>0.04</v>
      </c>
    </row>
    <row r="9284" spans="1:2" x14ac:dyDescent="0.25">
      <c r="A9284" s="2" t="s">
        <v>9668</v>
      </c>
      <c r="B9284" s="9">
        <v>0.04</v>
      </c>
    </row>
    <row r="9285" spans="1:2" x14ac:dyDescent="0.25">
      <c r="A9285" s="2" t="s">
        <v>9724</v>
      </c>
      <c r="B9285" s="9">
        <v>0.04</v>
      </c>
    </row>
    <row r="9286" spans="1:2" x14ac:dyDescent="0.25">
      <c r="A9286" s="2" t="s">
        <v>9946</v>
      </c>
      <c r="B9286" s="9">
        <v>0.04</v>
      </c>
    </row>
    <row r="9287" spans="1:2" x14ac:dyDescent="0.25">
      <c r="A9287" s="2" t="s">
        <v>9945</v>
      </c>
      <c r="B9287" s="9">
        <v>0.04</v>
      </c>
    </row>
    <row r="9288" spans="1:2" x14ac:dyDescent="0.25">
      <c r="A9288" s="2" t="s">
        <v>9716</v>
      </c>
      <c r="B9288" s="9">
        <v>0.04</v>
      </c>
    </row>
    <row r="9289" spans="1:2" x14ac:dyDescent="0.25">
      <c r="A9289" s="2" t="s">
        <v>10026</v>
      </c>
      <c r="B9289" s="9">
        <v>0.04</v>
      </c>
    </row>
    <row r="9290" spans="1:2" x14ac:dyDescent="0.25">
      <c r="A9290" s="2" t="s">
        <v>9973</v>
      </c>
      <c r="B9290" s="9">
        <v>0.04</v>
      </c>
    </row>
    <row r="9291" spans="1:2" x14ac:dyDescent="0.25">
      <c r="A9291" s="2" t="s">
        <v>10007</v>
      </c>
      <c r="B9291" s="9">
        <v>0.04</v>
      </c>
    </row>
    <row r="9292" spans="1:2" x14ac:dyDescent="0.25">
      <c r="A9292" s="2" t="s">
        <v>9663</v>
      </c>
      <c r="B9292" s="9">
        <v>0.04</v>
      </c>
    </row>
    <row r="9293" spans="1:2" x14ac:dyDescent="0.25">
      <c r="A9293" s="2" t="s">
        <v>9831</v>
      </c>
      <c r="B9293" s="9">
        <v>0.04</v>
      </c>
    </row>
    <row r="9294" spans="1:2" x14ac:dyDescent="0.25">
      <c r="A9294" s="2" t="s">
        <v>9853</v>
      </c>
      <c r="B9294" s="9">
        <v>0.04</v>
      </c>
    </row>
    <row r="9295" spans="1:2" x14ac:dyDescent="0.25">
      <c r="A9295" s="2" t="s">
        <v>9911</v>
      </c>
      <c r="B9295" s="9">
        <v>0.04</v>
      </c>
    </row>
    <row r="9296" spans="1:2" x14ac:dyDescent="0.25">
      <c r="A9296" s="2" t="s">
        <v>9965</v>
      </c>
      <c r="B9296" s="9">
        <v>0.04</v>
      </c>
    </row>
    <row r="9297" spans="1:2" x14ac:dyDescent="0.25">
      <c r="A9297" s="2" t="s">
        <v>9587</v>
      </c>
      <c r="B9297" s="9">
        <v>0.04</v>
      </c>
    </row>
    <row r="9298" spans="1:2" x14ac:dyDescent="0.25">
      <c r="A9298" s="2" t="s">
        <v>9638</v>
      </c>
      <c r="B9298" s="9">
        <v>0.04</v>
      </c>
    </row>
    <row r="9299" spans="1:2" x14ac:dyDescent="0.25">
      <c r="A9299" s="2" t="s">
        <v>9787</v>
      </c>
      <c r="B9299" s="9">
        <v>0.04</v>
      </c>
    </row>
    <row r="9300" spans="1:2" x14ac:dyDescent="0.25">
      <c r="A9300" s="2" t="s">
        <v>9860</v>
      </c>
      <c r="B9300" s="9">
        <v>0.04</v>
      </c>
    </row>
    <row r="9301" spans="1:2" x14ac:dyDescent="0.25">
      <c r="A9301" s="2" t="s">
        <v>9714</v>
      </c>
      <c r="B9301" s="9">
        <v>0.04</v>
      </c>
    </row>
    <row r="9302" spans="1:2" x14ac:dyDescent="0.25">
      <c r="A9302" s="2" t="s">
        <v>9877</v>
      </c>
      <c r="B9302" s="9">
        <v>0.04</v>
      </c>
    </row>
    <row r="9303" spans="1:2" x14ac:dyDescent="0.25">
      <c r="A9303" s="2" t="s">
        <v>9601</v>
      </c>
      <c r="B9303" s="9">
        <v>0.04</v>
      </c>
    </row>
    <row r="9304" spans="1:2" x14ac:dyDescent="0.25">
      <c r="A9304" s="2" t="s">
        <v>9659</v>
      </c>
      <c r="B9304" s="9">
        <v>0.04</v>
      </c>
    </row>
    <row r="9305" spans="1:2" x14ac:dyDescent="0.25">
      <c r="A9305" s="2" t="s">
        <v>9848</v>
      </c>
      <c r="B9305" s="9">
        <v>0.04</v>
      </c>
    </row>
    <row r="9306" spans="1:2" x14ac:dyDescent="0.25">
      <c r="A9306" s="2" t="s">
        <v>9810</v>
      </c>
      <c r="B9306" s="9">
        <v>0.04</v>
      </c>
    </row>
    <row r="9307" spans="1:2" x14ac:dyDescent="0.25">
      <c r="A9307" s="2" t="s">
        <v>9918</v>
      </c>
      <c r="B9307" s="9">
        <v>0.04</v>
      </c>
    </row>
    <row r="9308" spans="1:2" x14ac:dyDescent="0.25">
      <c r="A9308" s="2" t="s">
        <v>10015</v>
      </c>
      <c r="B9308" s="9">
        <v>0.04</v>
      </c>
    </row>
    <row r="9309" spans="1:2" x14ac:dyDescent="0.25">
      <c r="A9309" s="2" t="s">
        <v>9599</v>
      </c>
      <c r="B9309" s="9">
        <v>0.04</v>
      </c>
    </row>
    <row r="9310" spans="1:2" x14ac:dyDescent="0.25">
      <c r="A9310" s="2" t="s">
        <v>9906</v>
      </c>
      <c r="B9310" s="9">
        <v>0.04</v>
      </c>
    </row>
    <row r="9311" spans="1:2" x14ac:dyDescent="0.25">
      <c r="A9311" s="2" t="s">
        <v>9562</v>
      </c>
      <c r="B9311" s="9">
        <v>0.04</v>
      </c>
    </row>
    <row r="9312" spans="1:2" x14ac:dyDescent="0.25">
      <c r="A9312" s="2" t="s">
        <v>9956</v>
      </c>
      <c r="B9312" s="9">
        <v>0.04</v>
      </c>
    </row>
    <row r="9313" spans="1:2" x14ac:dyDescent="0.25">
      <c r="A9313" s="2" t="s">
        <v>9572</v>
      </c>
      <c r="B9313" s="9">
        <v>0.04</v>
      </c>
    </row>
    <row r="9314" spans="1:2" x14ac:dyDescent="0.25">
      <c r="A9314" s="2" t="s">
        <v>9992</v>
      </c>
      <c r="B9314" s="9">
        <v>0.04</v>
      </c>
    </row>
    <row r="9315" spans="1:2" x14ac:dyDescent="0.25">
      <c r="A9315" s="2" t="s">
        <v>10038</v>
      </c>
      <c r="B9315" s="9">
        <v>0.04</v>
      </c>
    </row>
    <row r="9316" spans="1:2" x14ac:dyDescent="0.25">
      <c r="A9316" s="2" t="s">
        <v>9800</v>
      </c>
      <c r="B9316" s="9">
        <v>0.04</v>
      </c>
    </row>
    <row r="9317" spans="1:2" x14ac:dyDescent="0.25">
      <c r="A9317" s="2" t="s">
        <v>9648</v>
      </c>
      <c r="B9317" s="9">
        <v>0.04</v>
      </c>
    </row>
    <row r="9318" spans="1:2" x14ac:dyDescent="0.25">
      <c r="A9318" s="2" t="s">
        <v>9695</v>
      </c>
      <c r="B9318" s="9">
        <v>0.04</v>
      </c>
    </row>
    <row r="9319" spans="1:2" x14ac:dyDescent="0.25">
      <c r="A9319" s="2" t="s">
        <v>9726</v>
      </c>
      <c r="B9319" s="9">
        <v>0.04</v>
      </c>
    </row>
    <row r="9320" spans="1:2" x14ac:dyDescent="0.25">
      <c r="A9320" s="2" t="s">
        <v>9678</v>
      </c>
      <c r="B9320" s="9">
        <v>0.04</v>
      </c>
    </row>
    <row r="9321" spans="1:2" x14ac:dyDescent="0.25">
      <c r="A9321" s="2" t="s">
        <v>9704</v>
      </c>
      <c r="B9321" s="9">
        <v>0.04</v>
      </c>
    </row>
    <row r="9322" spans="1:2" x14ac:dyDescent="0.25">
      <c r="A9322" s="2" t="s">
        <v>9927</v>
      </c>
      <c r="B9322" s="9">
        <v>0.04</v>
      </c>
    </row>
    <row r="9323" spans="1:2" x14ac:dyDescent="0.25">
      <c r="A9323" s="2" t="s">
        <v>10009</v>
      </c>
      <c r="B9323" s="9">
        <v>0.04</v>
      </c>
    </row>
    <row r="9324" spans="1:2" x14ac:dyDescent="0.25">
      <c r="A9324" s="2" t="s">
        <v>9655</v>
      </c>
      <c r="B9324" s="9">
        <v>0.04</v>
      </c>
    </row>
    <row r="9325" spans="1:2" x14ac:dyDescent="0.25">
      <c r="A9325" s="2" t="s">
        <v>9725</v>
      </c>
      <c r="B9325" s="9">
        <v>0.04</v>
      </c>
    </row>
    <row r="9326" spans="1:2" x14ac:dyDescent="0.25">
      <c r="A9326" s="2" t="s">
        <v>10001</v>
      </c>
      <c r="B9326" s="9">
        <v>0.04</v>
      </c>
    </row>
    <row r="9327" spans="1:2" x14ac:dyDescent="0.25">
      <c r="A9327" s="2" t="s">
        <v>9874</v>
      </c>
      <c r="B9327" s="9">
        <v>0.04</v>
      </c>
    </row>
    <row r="9328" spans="1:2" x14ac:dyDescent="0.25">
      <c r="A9328" s="2" t="s">
        <v>9856</v>
      </c>
      <c r="B9328" s="9">
        <v>0.04</v>
      </c>
    </row>
    <row r="9329" spans="1:2" x14ac:dyDescent="0.25">
      <c r="A9329" s="2" t="s">
        <v>9625</v>
      </c>
      <c r="B9329" s="9">
        <v>0.04</v>
      </c>
    </row>
    <row r="9330" spans="1:2" x14ac:dyDescent="0.25">
      <c r="A9330" s="2" t="s">
        <v>9779</v>
      </c>
      <c r="B9330" s="9">
        <v>0.04</v>
      </c>
    </row>
    <row r="9331" spans="1:2" x14ac:dyDescent="0.25">
      <c r="A9331" s="2" t="s">
        <v>9696</v>
      </c>
      <c r="B9331" s="9">
        <v>0.04</v>
      </c>
    </row>
    <row r="9332" spans="1:2" x14ac:dyDescent="0.25">
      <c r="A9332" s="2" t="s">
        <v>9922</v>
      </c>
      <c r="B9332" s="9">
        <v>0.04</v>
      </c>
    </row>
    <row r="9333" spans="1:2" x14ac:dyDescent="0.25">
      <c r="A9333" s="2" t="s">
        <v>9790</v>
      </c>
      <c r="B9333" s="9">
        <v>0.04</v>
      </c>
    </row>
    <row r="9334" spans="1:2" x14ac:dyDescent="0.25">
      <c r="A9334" s="2" t="s">
        <v>9806</v>
      </c>
      <c r="B9334" s="9">
        <v>0.04</v>
      </c>
    </row>
    <row r="9335" spans="1:2" x14ac:dyDescent="0.25">
      <c r="A9335" s="2" t="s">
        <v>9995</v>
      </c>
      <c r="B9335" s="9">
        <v>0.04</v>
      </c>
    </row>
    <row r="9336" spans="1:2" x14ac:dyDescent="0.25">
      <c r="A9336" s="2" t="s">
        <v>9788</v>
      </c>
      <c r="B9336" s="9">
        <v>0.04</v>
      </c>
    </row>
    <row r="9337" spans="1:2" x14ac:dyDescent="0.25">
      <c r="A9337" s="2" t="s">
        <v>9776</v>
      </c>
      <c r="B9337" s="9">
        <v>0.04</v>
      </c>
    </row>
    <row r="9338" spans="1:2" x14ac:dyDescent="0.25">
      <c r="A9338" s="2" t="s">
        <v>9613</v>
      </c>
      <c r="B9338" s="9">
        <v>0.04</v>
      </c>
    </row>
    <row r="9339" spans="1:2" x14ac:dyDescent="0.25">
      <c r="A9339" s="2" t="s">
        <v>9998</v>
      </c>
      <c r="B9339" s="9">
        <v>0.04</v>
      </c>
    </row>
    <row r="9340" spans="1:2" x14ac:dyDescent="0.25">
      <c r="A9340" s="2" t="s">
        <v>9880</v>
      </c>
      <c r="B9340" s="9">
        <v>0.04</v>
      </c>
    </row>
    <row r="9341" spans="1:2" x14ac:dyDescent="0.25">
      <c r="A9341" s="2" t="s">
        <v>10003</v>
      </c>
      <c r="B9341" s="9">
        <v>0.04</v>
      </c>
    </row>
    <row r="9342" spans="1:2" x14ac:dyDescent="0.25">
      <c r="A9342" s="2" t="s">
        <v>9961</v>
      </c>
      <c r="B9342" s="9">
        <v>0.04</v>
      </c>
    </row>
    <row r="9343" spans="1:2" x14ac:dyDescent="0.25">
      <c r="A9343" s="2" t="s">
        <v>9815</v>
      </c>
      <c r="B9343" s="9">
        <v>0.04</v>
      </c>
    </row>
    <row r="9344" spans="1:2" x14ac:dyDescent="0.25">
      <c r="A9344" s="2" t="s">
        <v>9967</v>
      </c>
      <c r="B9344" s="9">
        <v>0.04</v>
      </c>
    </row>
    <row r="9345" spans="1:2" x14ac:dyDescent="0.25">
      <c r="A9345" s="2" t="s">
        <v>9959</v>
      </c>
      <c r="B9345" s="9">
        <v>0.04</v>
      </c>
    </row>
    <row r="9346" spans="1:2" x14ac:dyDescent="0.25">
      <c r="A9346" s="2" t="s">
        <v>9805</v>
      </c>
      <c r="B9346" s="9">
        <v>0.04</v>
      </c>
    </row>
    <row r="9347" spans="1:2" x14ac:dyDescent="0.25">
      <c r="A9347" s="2" t="s">
        <v>9822</v>
      </c>
      <c r="B9347" s="9">
        <v>0.04</v>
      </c>
    </row>
    <row r="9348" spans="1:2" x14ac:dyDescent="0.25">
      <c r="A9348" s="2" t="s">
        <v>9609</v>
      </c>
      <c r="B9348" s="9">
        <v>0.04</v>
      </c>
    </row>
    <row r="9349" spans="1:2" x14ac:dyDescent="0.25">
      <c r="A9349" s="2" t="s">
        <v>9763</v>
      </c>
      <c r="B9349" s="9">
        <v>0.04</v>
      </c>
    </row>
    <row r="9350" spans="1:2" x14ac:dyDescent="0.25">
      <c r="A9350" s="2" t="s">
        <v>9883</v>
      </c>
      <c r="B9350" s="9">
        <v>0.04</v>
      </c>
    </row>
    <row r="9351" spans="1:2" x14ac:dyDescent="0.25">
      <c r="A9351" s="2" t="s">
        <v>9730</v>
      </c>
      <c r="B9351" s="9">
        <v>0.04</v>
      </c>
    </row>
    <row r="9352" spans="1:2" x14ac:dyDescent="0.25">
      <c r="A9352" s="2" t="s">
        <v>9685</v>
      </c>
      <c r="B9352" s="9">
        <v>0.04</v>
      </c>
    </row>
    <row r="9353" spans="1:2" x14ac:dyDescent="0.25">
      <c r="A9353" s="2" t="s">
        <v>9617</v>
      </c>
      <c r="B9353" s="9">
        <v>0.04</v>
      </c>
    </row>
    <row r="9354" spans="1:2" x14ac:dyDescent="0.25">
      <c r="A9354" s="2" t="s">
        <v>9837</v>
      </c>
      <c r="B9354" s="9">
        <v>0.04</v>
      </c>
    </row>
    <row r="9355" spans="1:2" x14ac:dyDescent="0.25">
      <c r="A9355" s="2" t="s">
        <v>9577</v>
      </c>
      <c r="B9355" s="9">
        <v>0.04</v>
      </c>
    </row>
    <row r="9356" spans="1:2" x14ac:dyDescent="0.25">
      <c r="A9356" s="2" t="s">
        <v>9857</v>
      </c>
      <c r="B9356" s="9">
        <v>0.04</v>
      </c>
    </row>
    <row r="9357" spans="1:2" x14ac:dyDescent="0.25">
      <c r="A9357" s="2" t="s">
        <v>9781</v>
      </c>
      <c r="B9357" s="9">
        <v>0.04</v>
      </c>
    </row>
    <row r="9358" spans="1:2" x14ac:dyDescent="0.25">
      <c r="A9358" s="2" t="s">
        <v>9717</v>
      </c>
      <c r="B9358" s="9">
        <v>0.04</v>
      </c>
    </row>
    <row r="9359" spans="1:2" x14ac:dyDescent="0.25">
      <c r="A9359" s="2" t="s">
        <v>10030</v>
      </c>
      <c r="B9359" s="9">
        <v>0.04</v>
      </c>
    </row>
    <row r="9360" spans="1:2" x14ac:dyDescent="0.25">
      <c r="A9360" s="2" t="s">
        <v>9683</v>
      </c>
      <c r="B9360" s="9">
        <v>0.04</v>
      </c>
    </row>
    <row r="9361" spans="1:2" x14ac:dyDescent="0.25">
      <c r="A9361" s="2" t="s">
        <v>9665</v>
      </c>
      <c r="B9361" s="9">
        <v>0.04</v>
      </c>
    </row>
    <row r="9362" spans="1:2" x14ac:dyDescent="0.25">
      <c r="A9362" s="2" t="s">
        <v>9766</v>
      </c>
      <c r="B9362" s="9">
        <v>0.04</v>
      </c>
    </row>
    <row r="9363" spans="1:2" x14ac:dyDescent="0.25">
      <c r="A9363" s="2" t="s">
        <v>9819</v>
      </c>
      <c r="B9363" s="9">
        <v>0.04</v>
      </c>
    </row>
    <row r="9364" spans="1:2" x14ac:dyDescent="0.25">
      <c r="A9364" s="2" t="s">
        <v>9830</v>
      </c>
      <c r="B9364" s="9">
        <v>0.04</v>
      </c>
    </row>
    <row r="9365" spans="1:2" x14ac:dyDescent="0.25">
      <c r="A9365" s="2" t="s">
        <v>9808</v>
      </c>
      <c r="B9365" s="9">
        <v>0.04</v>
      </c>
    </row>
    <row r="9366" spans="1:2" x14ac:dyDescent="0.25">
      <c r="A9366" s="2" t="s">
        <v>9897</v>
      </c>
      <c r="B9366" s="9">
        <v>0.04</v>
      </c>
    </row>
    <row r="9367" spans="1:2" x14ac:dyDescent="0.25">
      <c r="A9367" s="2" t="s">
        <v>9791</v>
      </c>
      <c r="B9367" s="9">
        <v>0.04</v>
      </c>
    </row>
    <row r="9368" spans="1:2" x14ac:dyDescent="0.25">
      <c r="A9368" s="2" t="s">
        <v>9764</v>
      </c>
      <c r="B9368" s="9">
        <v>0.04</v>
      </c>
    </row>
    <row r="9369" spans="1:2" x14ac:dyDescent="0.25">
      <c r="A9369" s="2" t="s">
        <v>10032</v>
      </c>
      <c r="B9369" s="9">
        <v>0.04</v>
      </c>
    </row>
    <row r="9370" spans="1:2" x14ac:dyDescent="0.25">
      <c r="A9370" s="2" t="s">
        <v>9585</v>
      </c>
      <c r="B9370" s="9">
        <v>0.04</v>
      </c>
    </row>
    <row r="9371" spans="1:2" x14ac:dyDescent="0.25">
      <c r="A9371" s="2" t="s">
        <v>9981</v>
      </c>
      <c r="B9371" s="9">
        <v>0.04</v>
      </c>
    </row>
    <row r="9372" spans="1:2" x14ac:dyDescent="0.25">
      <c r="A9372" s="2" t="s">
        <v>9949</v>
      </c>
      <c r="B9372" s="9">
        <v>0.04</v>
      </c>
    </row>
    <row r="9373" spans="1:2" x14ac:dyDescent="0.25">
      <c r="A9373" s="2" t="s">
        <v>10036</v>
      </c>
      <c r="B9373" s="9">
        <v>0.04</v>
      </c>
    </row>
    <row r="9374" spans="1:2" x14ac:dyDescent="0.25">
      <c r="A9374" s="2" t="s">
        <v>9941</v>
      </c>
      <c r="B9374" s="9">
        <v>0.04</v>
      </c>
    </row>
    <row r="9375" spans="1:2" x14ac:dyDescent="0.25">
      <c r="A9375" s="2" t="s">
        <v>9742</v>
      </c>
      <c r="B9375" s="9">
        <v>0.04</v>
      </c>
    </row>
    <row r="9376" spans="1:2" x14ac:dyDescent="0.25">
      <c r="A9376" s="2" t="s">
        <v>9916</v>
      </c>
      <c r="B9376" s="9">
        <v>0.04</v>
      </c>
    </row>
    <row r="9377" spans="1:2" x14ac:dyDescent="0.25">
      <c r="A9377" s="2" t="s">
        <v>9709</v>
      </c>
      <c r="B9377" s="9">
        <v>0.04</v>
      </c>
    </row>
    <row r="9378" spans="1:2" x14ac:dyDescent="0.25">
      <c r="A9378" s="2" t="s">
        <v>9931</v>
      </c>
      <c r="B9378" s="9">
        <v>0.04</v>
      </c>
    </row>
    <row r="9379" spans="1:2" x14ac:dyDescent="0.25">
      <c r="A9379" s="2" t="s">
        <v>9936</v>
      </c>
      <c r="B9379" s="9">
        <v>0.04</v>
      </c>
    </row>
    <row r="9380" spans="1:2" x14ac:dyDescent="0.25">
      <c r="A9380" s="2" t="s">
        <v>9707</v>
      </c>
      <c r="B9380" s="9">
        <v>0.04</v>
      </c>
    </row>
    <row r="9381" spans="1:2" x14ac:dyDescent="0.25">
      <c r="A9381" s="2" t="s">
        <v>10025</v>
      </c>
      <c r="B9381" s="9">
        <v>0.04</v>
      </c>
    </row>
    <row r="9382" spans="1:2" x14ac:dyDescent="0.25">
      <c r="A9382" s="2" t="s">
        <v>10012</v>
      </c>
      <c r="B9382" s="9">
        <v>0.04</v>
      </c>
    </row>
    <row r="9383" spans="1:2" x14ac:dyDescent="0.25">
      <c r="A9383" s="2" t="s">
        <v>9743</v>
      </c>
      <c r="B9383" s="9">
        <v>0.04</v>
      </c>
    </row>
    <row r="9384" spans="1:2" x14ac:dyDescent="0.25">
      <c r="A9384" s="2" t="s">
        <v>9603</v>
      </c>
      <c r="B9384" s="9">
        <v>0.04</v>
      </c>
    </row>
    <row r="9385" spans="1:2" x14ac:dyDescent="0.25">
      <c r="A9385" s="2" t="s">
        <v>9801</v>
      </c>
      <c r="B9385" s="9">
        <v>0.04</v>
      </c>
    </row>
    <row r="9386" spans="1:2" x14ac:dyDescent="0.25">
      <c r="A9386" s="2" t="s">
        <v>9754</v>
      </c>
      <c r="B9386" s="9">
        <v>0.04</v>
      </c>
    </row>
    <row r="9387" spans="1:2" x14ac:dyDescent="0.25">
      <c r="A9387" s="2" t="s">
        <v>9871</v>
      </c>
      <c r="B9387" s="9">
        <v>0.04</v>
      </c>
    </row>
    <row r="9388" spans="1:2" x14ac:dyDescent="0.25">
      <c r="A9388" s="2" t="s">
        <v>9727</v>
      </c>
      <c r="B9388" s="9">
        <v>0.04</v>
      </c>
    </row>
    <row r="9389" spans="1:2" x14ac:dyDescent="0.25">
      <c r="A9389" s="2" t="s">
        <v>9633</v>
      </c>
      <c r="B9389" s="9">
        <v>0.04</v>
      </c>
    </row>
    <row r="9390" spans="1:2" x14ac:dyDescent="0.25">
      <c r="A9390" s="2" t="s">
        <v>9606</v>
      </c>
      <c r="B9390" s="9">
        <v>0.04</v>
      </c>
    </row>
    <row r="9391" spans="1:2" x14ac:dyDescent="0.25">
      <c r="A9391" s="2" t="s">
        <v>9963</v>
      </c>
      <c r="B9391" s="9">
        <v>0.04</v>
      </c>
    </row>
    <row r="9392" spans="1:2" x14ac:dyDescent="0.25">
      <c r="A9392" s="2" t="s">
        <v>9940</v>
      </c>
      <c r="B9392" s="9">
        <v>0.04</v>
      </c>
    </row>
    <row r="9393" spans="1:2" x14ac:dyDescent="0.25">
      <c r="A9393" s="2" t="s">
        <v>9876</v>
      </c>
      <c r="B9393" s="9">
        <v>0.04</v>
      </c>
    </row>
    <row r="9394" spans="1:2" x14ac:dyDescent="0.25">
      <c r="A9394" s="2" t="s">
        <v>9851</v>
      </c>
      <c r="B9394" s="9">
        <v>0.04</v>
      </c>
    </row>
    <row r="9395" spans="1:2" x14ac:dyDescent="0.25">
      <c r="A9395" s="2" t="s">
        <v>9957</v>
      </c>
      <c r="B9395" s="9">
        <v>0.04</v>
      </c>
    </row>
    <row r="9396" spans="1:2" x14ac:dyDescent="0.25">
      <c r="A9396" s="2" t="s">
        <v>9600</v>
      </c>
      <c r="B9396" s="9">
        <v>0.04</v>
      </c>
    </row>
    <row r="9397" spans="1:2" x14ac:dyDescent="0.25">
      <c r="A9397" s="2" t="s">
        <v>9907</v>
      </c>
      <c r="B9397" s="9">
        <v>0.04</v>
      </c>
    </row>
    <row r="9398" spans="1:2" x14ac:dyDescent="0.25">
      <c r="A9398" s="2" t="s">
        <v>9873</v>
      </c>
      <c r="B9398" s="9">
        <v>0.04</v>
      </c>
    </row>
    <row r="9399" spans="1:2" x14ac:dyDescent="0.25">
      <c r="A9399" s="2" t="s">
        <v>9952</v>
      </c>
      <c r="B9399" s="9">
        <v>0.04</v>
      </c>
    </row>
    <row r="9400" spans="1:2" x14ac:dyDescent="0.25">
      <c r="A9400" s="2" t="s">
        <v>9789</v>
      </c>
      <c r="B9400" s="9">
        <v>0.04</v>
      </c>
    </row>
    <row r="9401" spans="1:2" x14ac:dyDescent="0.25">
      <c r="A9401" s="2" t="s">
        <v>9713</v>
      </c>
      <c r="B9401" s="9">
        <v>0.04</v>
      </c>
    </row>
    <row r="9402" spans="1:2" x14ac:dyDescent="0.25">
      <c r="A9402" s="2" t="s">
        <v>9988</v>
      </c>
      <c r="B9402" s="9">
        <v>0.04</v>
      </c>
    </row>
    <row r="9403" spans="1:2" x14ac:dyDescent="0.25">
      <c r="A9403" s="2" t="s">
        <v>9706</v>
      </c>
      <c r="B9403" s="9">
        <v>0.04</v>
      </c>
    </row>
    <row r="9404" spans="1:2" x14ac:dyDescent="0.25">
      <c r="A9404" s="2" t="s">
        <v>9765</v>
      </c>
      <c r="B9404" s="9">
        <v>0.04</v>
      </c>
    </row>
    <row r="9405" spans="1:2" x14ac:dyDescent="0.25">
      <c r="A9405" s="2" t="s">
        <v>9814</v>
      </c>
      <c r="B9405" s="9">
        <v>0.04</v>
      </c>
    </row>
    <row r="9406" spans="1:2" x14ac:dyDescent="0.25">
      <c r="A9406" s="2" t="s">
        <v>9687</v>
      </c>
      <c r="B9406" s="9">
        <v>0.04</v>
      </c>
    </row>
    <row r="9407" spans="1:2" x14ac:dyDescent="0.25">
      <c r="A9407" s="2" t="s">
        <v>9703</v>
      </c>
      <c r="B9407" s="9">
        <v>0.04</v>
      </c>
    </row>
    <row r="9408" spans="1:2" x14ac:dyDescent="0.25">
      <c r="A9408" s="2" t="s">
        <v>9616</v>
      </c>
      <c r="B9408" s="9">
        <v>0.04</v>
      </c>
    </row>
    <row r="9409" spans="1:2" x14ac:dyDescent="0.25">
      <c r="A9409" s="2" t="s">
        <v>10000</v>
      </c>
      <c r="B9409" s="9">
        <v>0.04</v>
      </c>
    </row>
    <row r="9410" spans="1:2" x14ac:dyDescent="0.25">
      <c r="A9410" s="2" t="s">
        <v>9865</v>
      </c>
      <c r="B9410" s="9">
        <v>0.04</v>
      </c>
    </row>
    <row r="9411" spans="1:2" x14ac:dyDescent="0.25">
      <c r="A9411" s="2" t="s">
        <v>9608</v>
      </c>
      <c r="B9411" s="9">
        <v>0.04</v>
      </c>
    </row>
    <row r="9412" spans="1:2" x14ac:dyDescent="0.25">
      <c r="A9412" s="2" t="s">
        <v>9615</v>
      </c>
      <c r="B9412" s="9">
        <v>0.04</v>
      </c>
    </row>
    <row r="9413" spans="1:2" x14ac:dyDescent="0.25">
      <c r="A9413" s="2" t="s">
        <v>9802</v>
      </c>
      <c r="B9413" s="9">
        <v>0.04</v>
      </c>
    </row>
    <row r="9414" spans="1:2" x14ac:dyDescent="0.25">
      <c r="A9414" s="2" t="s">
        <v>9891</v>
      </c>
      <c r="B9414" s="9">
        <v>0.04</v>
      </c>
    </row>
    <row r="9415" spans="1:2" x14ac:dyDescent="0.25">
      <c r="A9415" s="2" t="s">
        <v>9596</v>
      </c>
      <c r="B9415" s="9">
        <v>0.04</v>
      </c>
    </row>
    <row r="9416" spans="1:2" x14ac:dyDescent="0.25">
      <c r="A9416" s="2" t="s">
        <v>9745</v>
      </c>
      <c r="B9416" s="9">
        <v>0.04</v>
      </c>
    </row>
    <row r="9417" spans="1:2" x14ac:dyDescent="0.25">
      <c r="A9417" s="2" t="s">
        <v>9748</v>
      </c>
      <c r="B9417" s="9">
        <v>0.04</v>
      </c>
    </row>
    <row r="9418" spans="1:2" x14ac:dyDescent="0.25">
      <c r="A9418" s="2" t="s">
        <v>9699</v>
      </c>
      <c r="B9418" s="9">
        <v>0.04</v>
      </c>
    </row>
    <row r="9419" spans="1:2" x14ac:dyDescent="0.25">
      <c r="A9419" s="2" t="s">
        <v>9983</v>
      </c>
      <c r="B9419" s="9">
        <v>0.04</v>
      </c>
    </row>
    <row r="9420" spans="1:2" x14ac:dyDescent="0.25">
      <c r="A9420" s="2" t="s">
        <v>10023</v>
      </c>
      <c r="B9420" s="9">
        <v>0.04</v>
      </c>
    </row>
    <row r="9421" spans="1:2" x14ac:dyDescent="0.25">
      <c r="A9421" s="2" t="s">
        <v>9977</v>
      </c>
      <c r="B9421" s="9">
        <v>0.04</v>
      </c>
    </row>
    <row r="9422" spans="1:2" x14ac:dyDescent="0.25">
      <c r="A9422" s="2" t="s">
        <v>10008</v>
      </c>
      <c r="B9422" s="9">
        <v>0.04</v>
      </c>
    </row>
    <row r="9423" spans="1:2" x14ac:dyDescent="0.25">
      <c r="A9423" s="2" t="s">
        <v>9722</v>
      </c>
      <c r="B9423" s="9">
        <v>0.04</v>
      </c>
    </row>
    <row r="9424" spans="1:2" x14ac:dyDescent="0.25">
      <c r="A9424" s="2" t="s">
        <v>9836</v>
      </c>
      <c r="B9424" s="9">
        <v>0.04</v>
      </c>
    </row>
    <row r="9425" spans="1:2" x14ac:dyDescent="0.25">
      <c r="A9425" s="2" t="s">
        <v>10017</v>
      </c>
      <c r="B9425" s="9">
        <v>0.04</v>
      </c>
    </row>
    <row r="9426" spans="1:2" x14ac:dyDescent="0.25">
      <c r="A9426" s="2" t="s">
        <v>9771</v>
      </c>
      <c r="B9426" s="9">
        <v>0.04</v>
      </c>
    </row>
    <row r="9427" spans="1:2" x14ac:dyDescent="0.25">
      <c r="A9427" s="2" t="s">
        <v>9813</v>
      </c>
      <c r="B9427" s="9">
        <v>0.04</v>
      </c>
    </row>
    <row r="9428" spans="1:2" x14ac:dyDescent="0.25">
      <c r="A9428" s="2" t="s">
        <v>9863</v>
      </c>
      <c r="B9428" s="9">
        <v>0.04</v>
      </c>
    </row>
    <row r="9429" spans="1:2" x14ac:dyDescent="0.25">
      <c r="A9429" s="2" t="s">
        <v>9673</v>
      </c>
      <c r="B9429" s="9">
        <v>0.04</v>
      </c>
    </row>
    <row r="9430" spans="1:2" x14ac:dyDescent="0.25">
      <c r="A9430" s="2" t="s">
        <v>9910</v>
      </c>
      <c r="B9430" s="9">
        <v>0.04</v>
      </c>
    </row>
    <row r="9431" spans="1:2" x14ac:dyDescent="0.25">
      <c r="A9431" s="2" t="s">
        <v>9901</v>
      </c>
      <c r="B9431" s="9">
        <v>0.04</v>
      </c>
    </row>
    <row r="9432" spans="1:2" x14ac:dyDescent="0.25">
      <c r="A9432" s="2" t="s">
        <v>9693</v>
      </c>
      <c r="B9432" s="9">
        <v>0.04</v>
      </c>
    </row>
    <row r="9433" spans="1:2" x14ac:dyDescent="0.25">
      <c r="A9433" s="2" t="s">
        <v>9797</v>
      </c>
      <c r="B9433" s="9">
        <v>0.04</v>
      </c>
    </row>
    <row r="9434" spans="1:2" x14ac:dyDescent="0.25">
      <c r="A9434" s="2" t="s">
        <v>9824</v>
      </c>
      <c r="B9434" s="9">
        <v>0.04</v>
      </c>
    </row>
    <row r="9435" spans="1:2" x14ac:dyDescent="0.25">
      <c r="A9435" s="2" t="s">
        <v>9798</v>
      </c>
      <c r="B9435" s="9">
        <v>0.04</v>
      </c>
    </row>
    <row r="9436" spans="1:2" x14ac:dyDescent="0.25">
      <c r="A9436" s="2" t="s">
        <v>9564</v>
      </c>
      <c r="B9436" s="9">
        <v>0.04</v>
      </c>
    </row>
    <row r="9437" spans="1:2" x14ac:dyDescent="0.25">
      <c r="A9437" s="2" t="s">
        <v>9803</v>
      </c>
      <c r="B9437" s="9">
        <v>0.04</v>
      </c>
    </row>
    <row r="9438" spans="1:2" x14ac:dyDescent="0.25">
      <c r="A9438" s="2" t="s">
        <v>9889</v>
      </c>
      <c r="B9438" s="9">
        <v>0.04</v>
      </c>
    </row>
    <row r="9439" spans="1:2" x14ac:dyDescent="0.25">
      <c r="A9439" s="2" t="s">
        <v>9629</v>
      </c>
      <c r="B9439" s="9">
        <v>0.04</v>
      </c>
    </row>
    <row r="9440" spans="1:2" x14ac:dyDescent="0.25">
      <c r="A9440" s="2" t="s">
        <v>9737</v>
      </c>
      <c r="B9440" s="9">
        <v>0.04</v>
      </c>
    </row>
    <row r="9441" spans="1:2" x14ac:dyDescent="0.25">
      <c r="A9441" s="2" t="s">
        <v>9928</v>
      </c>
      <c r="B9441" s="9">
        <v>0.04</v>
      </c>
    </row>
    <row r="9442" spans="1:2" x14ac:dyDescent="0.25">
      <c r="A9442" s="2" t="s">
        <v>9999</v>
      </c>
      <c r="B9442" s="9">
        <v>0.04</v>
      </c>
    </row>
    <row r="9443" spans="1:2" x14ac:dyDescent="0.25">
      <c r="A9443" s="2" t="s">
        <v>9812</v>
      </c>
      <c r="B9443" s="9">
        <v>0.04</v>
      </c>
    </row>
    <row r="9444" spans="1:2" x14ac:dyDescent="0.25">
      <c r="A9444" s="2" t="s">
        <v>9715</v>
      </c>
      <c r="B9444" s="9">
        <v>0.04</v>
      </c>
    </row>
    <row r="9445" spans="1:2" x14ac:dyDescent="0.25">
      <c r="A9445" s="2" t="s">
        <v>9644</v>
      </c>
      <c r="B9445" s="9">
        <v>0.04</v>
      </c>
    </row>
    <row r="9446" spans="1:2" x14ac:dyDescent="0.25">
      <c r="A9446" s="2" t="s">
        <v>9708</v>
      </c>
      <c r="B9446" s="9">
        <v>0.04</v>
      </c>
    </row>
    <row r="9447" spans="1:2" x14ac:dyDescent="0.25">
      <c r="A9447" s="2" t="s">
        <v>9843</v>
      </c>
      <c r="B9447" s="9">
        <v>0.04</v>
      </c>
    </row>
    <row r="9448" spans="1:2" x14ac:dyDescent="0.25">
      <c r="A9448" s="2" t="s">
        <v>9935</v>
      </c>
      <c r="B9448" s="9">
        <v>0.04</v>
      </c>
    </row>
    <row r="9449" spans="1:2" x14ac:dyDescent="0.25">
      <c r="A9449" s="2" t="s">
        <v>9684</v>
      </c>
      <c r="B9449" s="9">
        <v>0.04</v>
      </c>
    </row>
    <row r="9450" spans="1:2" x14ac:dyDescent="0.25">
      <c r="A9450" s="2" t="s">
        <v>9598</v>
      </c>
      <c r="B9450" s="9">
        <v>0.04</v>
      </c>
    </row>
    <row r="9451" spans="1:2" x14ac:dyDescent="0.25">
      <c r="A9451" s="2" t="s">
        <v>9951</v>
      </c>
      <c r="B9451" s="9">
        <v>0.04</v>
      </c>
    </row>
    <row r="9452" spans="1:2" x14ac:dyDescent="0.25">
      <c r="A9452" s="2" t="s">
        <v>9778</v>
      </c>
      <c r="B9452" s="9">
        <v>0.04</v>
      </c>
    </row>
    <row r="9453" spans="1:2" x14ac:dyDescent="0.25">
      <c r="A9453" s="2" t="s">
        <v>9933</v>
      </c>
      <c r="B9453" s="9">
        <v>0.04</v>
      </c>
    </row>
    <row r="9454" spans="1:2" x14ac:dyDescent="0.25">
      <c r="A9454" s="2" t="s">
        <v>9893</v>
      </c>
      <c r="B9454" s="9">
        <v>0.04</v>
      </c>
    </row>
    <row r="9455" spans="1:2" x14ac:dyDescent="0.25">
      <c r="A9455" s="2" t="s">
        <v>9626</v>
      </c>
      <c r="B9455" s="9">
        <v>0.04</v>
      </c>
    </row>
    <row r="9456" spans="1:2" x14ac:dyDescent="0.25">
      <c r="A9456" s="2" t="s">
        <v>9904</v>
      </c>
      <c r="B9456" s="9">
        <v>0.04</v>
      </c>
    </row>
    <row r="9457" spans="1:2" x14ac:dyDescent="0.25">
      <c r="A9457" s="2" t="s">
        <v>9752</v>
      </c>
      <c r="B9457" s="9">
        <v>0.04</v>
      </c>
    </row>
    <row r="9458" spans="1:2" x14ac:dyDescent="0.25">
      <c r="A9458" s="2" t="s">
        <v>9829</v>
      </c>
      <c r="B9458" s="9">
        <v>0.04</v>
      </c>
    </row>
    <row r="9459" spans="1:2" x14ac:dyDescent="0.25">
      <c r="A9459" s="2" t="s">
        <v>9614</v>
      </c>
      <c r="B9459" s="9">
        <v>0.04</v>
      </c>
    </row>
    <row r="9460" spans="1:2" x14ac:dyDescent="0.25">
      <c r="A9460" s="2" t="s">
        <v>10002</v>
      </c>
      <c r="B9460" s="9">
        <v>0.04</v>
      </c>
    </row>
    <row r="9461" spans="1:2" x14ac:dyDescent="0.25">
      <c r="A9461" s="2" t="s">
        <v>9584</v>
      </c>
      <c r="B9461" s="9">
        <v>0.04</v>
      </c>
    </row>
    <row r="9462" spans="1:2" x14ac:dyDescent="0.25">
      <c r="A9462" s="2" t="s">
        <v>9677</v>
      </c>
      <c r="B9462" s="9">
        <v>0.04</v>
      </c>
    </row>
    <row r="9463" spans="1:2" x14ac:dyDescent="0.25">
      <c r="A9463" s="2" t="s">
        <v>9900</v>
      </c>
      <c r="B9463" s="9">
        <v>0.04</v>
      </c>
    </row>
    <row r="9464" spans="1:2" x14ac:dyDescent="0.25">
      <c r="A9464" s="2" t="s">
        <v>9890</v>
      </c>
      <c r="B9464" s="9">
        <v>0.04</v>
      </c>
    </row>
    <row r="9465" spans="1:2" x14ac:dyDescent="0.25">
      <c r="A9465" s="2" t="s">
        <v>9972</v>
      </c>
      <c r="B9465" s="9">
        <v>0.04</v>
      </c>
    </row>
    <row r="9466" spans="1:2" x14ac:dyDescent="0.25">
      <c r="A9466" s="2" t="s">
        <v>10006</v>
      </c>
      <c r="B9466" s="9">
        <v>0.04</v>
      </c>
    </row>
    <row r="9467" spans="1:2" x14ac:dyDescent="0.25">
      <c r="A9467" s="2" t="s">
        <v>9887</v>
      </c>
      <c r="B9467" s="9">
        <v>0.04</v>
      </c>
    </row>
    <row r="9468" spans="1:2" x14ac:dyDescent="0.25">
      <c r="A9468" s="2" t="s">
        <v>9591</v>
      </c>
      <c r="B9468" s="9">
        <v>0.04</v>
      </c>
    </row>
    <row r="9469" spans="1:2" x14ac:dyDescent="0.25">
      <c r="A9469" s="2" t="s">
        <v>9971</v>
      </c>
      <c r="B9469" s="9">
        <v>0.04</v>
      </c>
    </row>
    <row r="9470" spans="1:2" x14ac:dyDescent="0.25">
      <c r="A9470" s="2" t="s">
        <v>9942</v>
      </c>
      <c r="B9470" s="9">
        <v>0.04</v>
      </c>
    </row>
    <row r="9471" spans="1:2" x14ac:dyDescent="0.25">
      <c r="A9471" s="2" t="s">
        <v>9671</v>
      </c>
      <c r="B9471" s="9">
        <v>0.04</v>
      </c>
    </row>
    <row r="9472" spans="1:2" x14ac:dyDescent="0.25">
      <c r="A9472" s="2" t="s">
        <v>9682</v>
      </c>
      <c r="B9472" s="9">
        <v>0.04</v>
      </c>
    </row>
    <row r="9473" spans="1:2" x14ac:dyDescent="0.25">
      <c r="A9473" s="2" t="s">
        <v>9939</v>
      </c>
      <c r="B9473" s="9">
        <v>0.04</v>
      </c>
    </row>
    <row r="9474" spans="1:2" x14ac:dyDescent="0.25">
      <c r="A9474" s="2" t="s">
        <v>9651</v>
      </c>
      <c r="B9474" s="9">
        <v>0.04</v>
      </c>
    </row>
    <row r="9475" spans="1:2" x14ac:dyDescent="0.25">
      <c r="A9475" s="2" t="s">
        <v>9669</v>
      </c>
      <c r="B9475" s="9">
        <v>0.04</v>
      </c>
    </row>
    <row r="9476" spans="1:2" x14ac:dyDescent="0.25">
      <c r="A9476" s="2" t="s">
        <v>9701</v>
      </c>
      <c r="B9476" s="9">
        <v>0.04</v>
      </c>
    </row>
    <row r="9477" spans="1:2" x14ac:dyDescent="0.25">
      <c r="A9477" s="2" t="s">
        <v>10024</v>
      </c>
      <c r="B9477" s="9">
        <v>0.04</v>
      </c>
    </row>
    <row r="9478" spans="1:2" x14ac:dyDescent="0.25">
      <c r="A9478" s="2" t="s">
        <v>9740</v>
      </c>
      <c r="B9478" s="9">
        <v>0.04</v>
      </c>
    </row>
    <row r="9479" spans="1:2" x14ac:dyDescent="0.25">
      <c r="A9479" s="2" t="s">
        <v>9735</v>
      </c>
      <c r="B9479" s="9">
        <v>0.04</v>
      </c>
    </row>
    <row r="9480" spans="1:2" x14ac:dyDescent="0.25">
      <c r="A9480" s="2" t="s">
        <v>9610</v>
      </c>
      <c r="B9480" s="9">
        <v>0.04</v>
      </c>
    </row>
    <row r="9481" spans="1:2" x14ac:dyDescent="0.25">
      <c r="A9481" s="2" t="s">
        <v>9902</v>
      </c>
      <c r="B9481" s="9">
        <v>0.04</v>
      </c>
    </row>
    <row r="9482" spans="1:2" x14ac:dyDescent="0.25">
      <c r="A9482" s="2" t="s">
        <v>9879</v>
      </c>
      <c r="B9482" s="9">
        <v>0.04</v>
      </c>
    </row>
    <row r="9483" spans="1:2" x14ac:dyDescent="0.25">
      <c r="A9483" s="2" t="s">
        <v>9569</v>
      </c>
      <c r="B9483" s="9">
        <v>0.04</v>
      </c>
    </row>
    <row r="9484" spans="1:2" x14ac:dyDescent="0.25">
      <c r="A9484" s="2" t="s">
        <v>9594</v>
      </c>
      <c r="B9484" s="9">
        <v>0.04</v>
      </c>
    </row>
    <row r="9485" spans="1:2" x14ac:dyDescent="0.25">
      <c r="A9485" s="2" t="s">
        <v>9793</v>
      </c>
      <c r="B9485" s="9">
        <v>0.04</v>
      </c>
    </row>
    <row r="9486" spans="1:2" x14ac:dyDescent="0.25">
      <c r="A9486" s="2" t="s">
        <v>9954</v>
      </c>
      <c r="B9486" s="9">
        <v>0.04</v>
      </c>
    </row>
    <row r="9487" spans="1:2" x14ac:dyDescent="0.25">
      <c r="A9487" s="2" t="s">
        <v>9898</v>
      </c>
      <c r="B9487" s="9">
        <v>0.04</v>
      </c>
    </row>
    <row r="9488" spans="1:2" x14ac:dyDescent="0.25">
      <c r="A9488" s="2" t="s">
        <v>9574</v>
      </c>
      <c r="B9488" s="9">
        <v>0.04</v>
      </c>
    </row>
    <row r="9489" spans="1:2" x14ac:dyDescent="0.25">
      <c r="A9489" s="2" t="s">
        <v>10034</v>
      </c>
      <c r="B9489" s="9">
        <v>0.04</v>
      </c>
    </row>
    <row r="9490" spans="1:2" x14ac:dyDescent="0.25">
      <c r="A9490" s="2" t="s">
        <v>9832</v>
      </c>
      <c r="B9490" s="9">
        <v>0.04</v>
      </c>
    </row>
    <row r="9491" spans="1:2" x14ac:dyDescent="0.25">
      <c r="A9491" s="2" t="s">
        <v>9636</v>
      </c>
      <c r="B9491" s="9">
        <v>0.04</v>
      </c>
    </row>
    <row r="9492" spans="1:2" x14ac:dyDescent="0.25">
      <c r="A9492" s="2" t="s">
        <v>9688</v>
      </c>
      <c r="B9492" s="9">
        <v>0.04</v>
      </c>
    </row>
    <row r="9493" spans="1:2" x14ac:dyDescent="0.25">
      <c r="A9493" s="2" t="s">
        <v>10029</v>
      </c>
      <c r="B9493" s="9">
        <v>0.04</v>
      </c>
    </row>
    <row r="9494" spans="1:2" x14ac:dyDescent="0.25">
      <c r="A9494" s="2" t="s">
        <v>9628</v>
      </c>
      <c r="B9494" s="9">
        <v>0.04</v>
      </c>
    </row>
    <row r="9495" spans="1:2" x14ac:dyDescent="0.25">
      <c r="A9495" s="2" t="s">
        <v>10035</v>
      </c>
      <c r="B9495" s="9">
        <v>0.04</v>
      </c>
    </row>
    <row r="9496" spans="1:2" x14ac:dyDescent="0.25">
      <c r="A9496" s="2" t="s">
        <v>9840</v>
      </c>
      <c r="B9496" s="9">
        <v>0.04</v>
      </c>
    </row>
    <row r="9497" spans="1:2" x14ac:dyDescent="0.25">
      <c r="A9497" s="2" t="s">
        <v>9909</v>
      </c>
      <c r="B9497" s="9">
        <v>0.04</v>
      </c>
    </row>
    <row r="9498" spans="1:2" x14ac:dyDescent="0.25">
      <c r="A9498" s="2" t="s">
        <v>9989</v>
      </c>
      <c r="B9498" s="9">
        <v>0.04</v>
      </c>
    </row>
    <row r="9499" spans="1:2" x14ac:dyDescent="0.25">
      <c r="A9499" s="2" t="s">
        <v>9937</v>
      </c>
      <c r="B9499" s="9">
        <v>0.04</v>
      </c>
    </row>
    <row r="9500" spans="1:2" x14ac:dyDescent="0.25">
      <c r="A9500" s="2" t="s">
        <v>9920</v>
      </c>
      <c r="B9500" s="9">
        <v>0.04</v>
      </c>
    </row>
    <row r="9501" spans="1:2" x14ac:dyDescent="0.25">
      <c r="A9501" s="2" t="s">
        <v>9968</v>
      </c>
      <c r="B9501" s="9">
        <v>0.04</v>
      </c>
    </row>
    <row r="9502" spans="1:2" x14ac:dyDescent="0.25">
      <c r="A9502" s="2" t="s">
        <v>9882</v>
      </c>
      <c r="B9502" s="9">
        <v>0.04</v>
      </c>
    </row>
    <row r="9503" spans="1:2" x14ac:dyDescent="0.25">
      <c r="A9503" s="2" t="s">
        <v>9969</v>
      </c>
      <c r="B9503" s="9">
        <v>0.04</v>
      </c>
    </row>
    <row r="9504" spans="1:2" x14ac:dyDescent="0.25">
      <c r="A9504" s="2" t="s">
        <v>9849</v>
      </c>
      <c r="B9504" s="9">
        <v>0.04</v>
      </c>
    </row>
    <row r="9505" spans="1:2" x14ac:dyDescent="0.25">
      <c r="A9505" s="2" t="s">
        <v>9996</v>
      </c>
      <c r="B9505" s="9">
        <v>0.04</v>
      </c>
    </row>
    <row r="9506" spans="1:2" x14ac:dyDescent="0.25">
      <c r="A9506" s="2" t="s">
        <v>9731</v>
      </c>
      <c r="B9506" s="9">
        <v>0.04</v>
      </c>
    </row>
    <row r="9507" spans="1:2" x14ac:dyDescent="0.25">
      <c r="A9507" s="2" t="s">
        <v>9870</v>
      </c>
      <c r="B9507" s="9">
        <v>0.04</v>
      </c>
    </row>
    <row r="9508" spans="1:2" x14ac:dyDescent="0.25">
      <c r="A9508" s="2" t="s">
        <v>10018</v>
      </c>
      <c r="B9508" s="9">
        <v>0.04</v>
      </c>
    </row>
    <row r="9509" spans="1:2" x14ac:dyDescent="0.25">
      <c r="A9509" s="2" t="s">
        <v>9635</v>
      </c>
      <c r="B9509" s="9">
        <v>0.04</v>
      </c>
    </row>
    <row r="9510" spans="1:2" x14ac:dyDescent="0.25">
      <c r="A9510" s="2" t="s">
        <v>9733</v>
      </c>
      <c r="B9510" s="9">
        <v>0.04</v>
      </c>
    </row>
    <row r="9511" spans="1:2" x14ac:dyDescent="0.25">
      <c r="A9511" s="2" t="s">
        <v>10022</v>
      </c>
      <c r="B9511" s="9">
        <v>0.04</v>
      </c>
    </row>
    <row r="9512" spans="1:2" x14ac:dyDescent="0.25">
      <c r="A9512" s="2" t="s">
        <v>9741</v>
      </c>
      <c r="B9512" s="9">
        <v>0.04</v>
      </c>
    </row>
    <row r="9513" spans="1:2" x14ac:dyDescent="0.25">
      <c r="A9513" s="2" t="s">
        <v>9868</v>
      </c>
      <c r="B9513" s="9">
        <v>0.04</v>
      </c>
    </row>
    <row r="9514" spans="1:2" x14ac:dyDescent="0.25">
      <c r="A9514" s="2" t="s">
        <v>9744</v>
      </c>
      <c r="B9514" s="9">
        <v>0.04</v>
      </c>
    </row>
    <row r="9515" spans="1:2" x14ac:dyDescent="0.25">
      <c r="A9515" s="2" t="s">
        <v>9581</v>
      </c>
      <c r="B9515" s="9">
        <v>0.04</v>
      </c>
    </row>
    <row r="9516" spans="1:2" x14ac:dyDescent="0.25">
      <c r="A9516" s="2" t="s">
        <v>9697</v>
      </c>
      <c r="B9516" s="9">
        <v>0.04</v>
      </c>
    </row>
    <row r="9517" spans="1:2" x14ac:dyDescent="0.25">
      <c r="A9517" s="2" t="s">
        <v>9796</v>
      </c>
      <c r="B9517" s="9">
        <v>0.04</v>
      </c>
    </row>
    <row r="9518" spans="1:2" x14ac:dyDescent="0.25">
      <c r="A9518" s="2" t="s">
        <v>9966</v>
      </c>
      <c r="B9518" s="9">
        <v>0.04</v>
      </c>
    </row>
    <row r="9519" spans="1:2" x14ac:dyDescent="0.25">
      <c r="A9519" s="2" t="s">
        <v>9807</v>
      </c>
      <c r="B9519" s="9">
        <v>0.04</v>
      </c>
    </row>
    <row r="9520" spans="1:2" x14ac:dyDescent="0.25">
      <c r="A9520" s="2" t="s">
        <v>9924</v>
      </c>
      <c r="B9520" s="9">
        <v>0.04</v>
      </c>
    </row>
    <row r="9521" spans="1:2" x14ac:dyDescent="0.25">
      <c r="A9521" s="2" t="s">
        <v>9757</v>
      </c>
      <c r="B9521" s="9">
        <v>0.04</v>
      </c>
    </row>
    <row r="9522" spans="1:2" x14ac:dyDescent="0.25">
      <c r="A9522" s="2" t="s">
        <v>10027</v>
      </c>
      <c r="B9522" s="9">
        <v>0.04</v>
      </c>
    </row>
    <row r="9523" spans="1:2" x14ac:dyDescent="0.25">
      <c r="A9523" s="2" t="s">
        <v>9674</v>
      </c>
      <c r="B9523" s="9">
        <v>0.04</v>
      </c>
    </row>
    <row r="9524" spans="1:2" x14ac:dyDescent="0.25">
      <c r="A9524" s="2" t="s">
        <v>9895</v>
      </c>
      <c r="B9524" s="9">
        <v>0.04</v>
      </c>
    </row>
    <row r="9525" spans="1:2" x14ac:dyDescent="0.25">
      <c r="A9525" s="2" t="s">
        <v>9980</v>
      </c>
      <c r="B9525" s="9">
        <v>0.04</v>
      </c>
    </row>
    <row r="9526" spans="1:2" x14ac:dyDescent="0.25">
      <c r="A9526" s="2" t="s">
        <v>9828</v>
      </c>
      <c r="B9526" s="9">
        <v>0.04</v>
      </c>
    </row>
    <row r="9527" spans="1:2" x14ac:dyDescent="0.25">
      <c r="A9527" s="2" t="s">
        <v>9634</v>
      </c>
      <c r="B9527" s="9">
        <v>0.04</v>
      </c>
    </row>
    <row r="9528" spans="1:2" x14ac:dyDescent="0.25">
      <c r="A9528" s="2" t="s">
        <v>9864</v>
      </c>
      <c r="B9528" s="9">
        <v>0.04</v>
      </c>
    </row>
    <row r="9529" spans="1:2" x14ac:dyDescent="0.25">
      <c r="A9529" s="2" t="s">
        <v>9826</v>
      </c>
      <c r="B9529" s="9">
        <v>0.04</v>
      </c>
    </row>
    <row r="9530" spans="1:2" x14ac:dyDescent="0.25">
      <c r="A9530" s="2" t="s">
        <v>10365</v>
      </c>
      <c r="B9530" s="9">
        <v>0.03</v>
      </c>
    </row>
    <row r="9531" spans="1:2" x14ac:dyDescent="0.25">
      <c r="A9531" s="2" t="s">
        <v>10184</v>
      </c>
      <c r="B9531" s="9">
        <v>0.03</v>
      </c>
    </row>
    <row r="9532" spans="1:2" x14ac:dyDescent="0.25">
      <c r="A9532" s="2" t="s">
        <v>10450</v>
      </c>
      <c r="B9532" s="9">
        <v>0.03</v>
      </c>
    </row>
    <row r="9533" spans="1:2" x14ac:dyDescent="0.25">
      <c r="A9533" s="2" t="s">
        <v>10326</v>
      </c>
      <c r="B9533" s="9">
        <v>0.03</v>
      </c>
    </row>
    <row r="9534" spans="1:2" x14ac:dyDescent="0.25">
      <c r="A9534" s="2" t="s">
        <v>10564</v>
      </c>
      <c r="B9534" s="9">
        <v>0.03</v>
      </c>
    </row>
    <row r="9535" spans="1:2" x14ac:dyDescent="0.25">
      <c r="A9535" s="2" t="s">
        <v>10345</v>
      </c>
      <c r="B9535" s="9">
        <v>0.03</v>
      </c>
    </row>
    <row r="9536" spans="1:2" x14ac:dyDescent="0.25">
      <c r="A9536" s="2" t="s">
        <v>10421</v>
      </c>
      <c r="B9536" s="9">
        <v>0.03</v>
      </c>
    </row>
    <row r="9537" spans="1:2" x14ac:dyDescent="0.25">
      <c r="A9537" s="2" t="s">
        <v>10260</v>
      </c>
      <c r="B9537" s="9">
        <v>0.03</v>
      </c>
    </row>
    <row r="9538" spans="1:2" x14ac:dyDescent="0.25">
      <c r="A9538" s="2" t="s">
        <v>10042</v>
      </c>
      <c r="B9538" s="9">
        <v>0.03</v>
      </c>
    </row>
    <row r="9539" spans="1:2" x14ac:dyDescent="0.25">
      <c r="A9539" s="2" t="s">
        <v>10460</v>
      </c>
      <c r="B9539" s="9">
        <v>0.03</v>
      </c>
    </row>
    <row r="9540" spans="1:2" x14ac:dyDescent="0.25">
      <c r="A9540" s="2" t="s">
        <v>10220</v>
      </c>
      <c r="B9540" s="9">
        <v>0.03</v>
      </c>
    </row>
    <row r="9541" spans="1:2" x14ac:dyDescent="0.25">
      <c r="A9541" s="2" t="s">
        <v>10245</v>
      </c>
      <c r="B9541" s="9">
        <v>0.03</v>
      </c>
    </row>
    <row r="9542" spans="1:2" x14ac:dyDescent="0.25">
      <c r="A9542" s="2" t="s">
        <v>10088</v>
      </c>
      <c r="B9542" s="9">
        <v>0.03</v>
      </c>
    </row>
    <row r="9543" spans="1:2" x14ac:dyDescent="0.25">
      <c r="A9543" s="2" t="s">
        <v>10255</v>
      </c>
      <c r="B9543" s="9">
        <v>0.03</v>
      </c>
    </row>
    <row r="9544" spans="1:2" x14ac:dyDescent="0.25">
      <c r="A9544" s="2" t="s">
        <v>10133</v>
      </c>
      <c r="B9544" s="9">
        <v>0.03</v>
      </c>
    </row>
    <row r="9545" spans="1:2" x14ac:dyDescent="0.25">
      <c r="A9545" s="2" t="s">
        <v>10071</v>
      </c>
      <c r="B9545" s="9">
        <v>0.03</v>
      </c>
    </row>
    <row r="9546" spans="1:2" x14ac:dyDescent="0.25">
      <c r="A9546" s="2" t="s">
        <v>10572</v>
      </c>
      <c r="B9546" s="9">
        <v>0.03</v>
      </c>
    </row>
    <row r="9547" spans="1:2" x14ac:dyDescent="0.25">
      <c r="A9547" s="2" t="s">
        <v>10515</v>
      </c>
      <c r="B9547" s="9">
        <v>0.03</v>
      </c>
    </row>
    <row r="9548" spans="1:2" x14ac:dyDescent="0.25">
      <c r="A9548" s="2" t="s">
        <v>10533</v>
      </c>
      <c r="B9548" s="9">
        <v>0.03</v>
      </c>
    </row>
    <row r="9549" spans="1:2" x14ac:dyDescent="0.25">
      <c r="A9549" s="2" t="s">
        <v>10271</v>
      </c>
      <c r="B9549" s="9">
        <v>0.03</v>
      </c>
    </row>
    <row r="9550" spans="1:2" x14ac:dyDescent="0.25">
      <c r="A9550" s="2" t="s">
        <v>10138</v>
      </c>
      <c r="B9550" s="9">
        <v>0.03</v>
      </c>
    </row>
    <row r="9551" spans="1:2" x14ac:dyDescent="0.25">
      <c r="A9551" s="2" t="s">
        <v>10201</v>
      </c>
      <c r="B9551" s="9">
        <v>0.03</v>
      </c>
    </row>
    <row r="9552" spans="1:2" x14ac:dyDescent="0.25">
      <c r="A9552" s="2" t="s">
        <v>10626</v>
      </c>
      <c r="B9552" s="9">
        <v>0.03</v>
      </c>
    </row>
    <row r="9553" spans="1:2" x14ac:dyDescent="0.25">
      <c r="A9553" s="2" t="s">
        <v>10600</v>
      </c>
      <c r="B9553" s="9">
        <v>0.03</v>
      </c>
    </row>
    <row r="9554" spans="1:2" x14ac:dyDescent="0.25">
      <c r="A9554" s="2" t="s">
        <v>10334</v>
      </c>
      <c r="B9554" s="9">
        <v>0.03</v>
      </c>
    </row>
    <row r="9555" spans="1:2" x14ac:dyDescent="0.25">
      <c r="A9555" s="2" t="s">
        <v>10423</v>
      </c>
      <c r="B9555" s="9">
        <v>0.03</v>
      </c>
    </row>
    <row r="9556" spans="1:2" x14ac:dyDescent="0.25">
      <c r="A9556" s="2" t="s">
        <v>10266</v>
      </c>
      <c r="B9556" s="9">
        <v>0.03</v>
      </c>
    </row>
    <row r="9557" spans="1:2" x14ac:dyDescent="0.25">
      <c r="A9557" s="2" t="s">
        <v>10500</v>
      </c>
      <c r="B9557" s="9">
        <v>0.03</v>
      </c>
    </row>
    <row r="9558" spans="1:2" x14ac:dyDescent="0.25">
      <c r="A9558" s="2" t="s">
        <v>10171</v>
      </c>
      <c r="B9558" s="9">
        <v>0.03</v>
      </c>
    </row>
    <row r="9559" spans="1:2" x14ac:dyDescent="0.25">
      <c r="A9559" s="2" t="s">
        <v>10499</v>
      </c>
      <c r="B9559" s="9">
        <v>0.03</v>
      </c>
    </row>
    <row r="9560" spans="1:2" x14ac:dyDescent="0.25">
      <c r="A9560" s="2" t="s">
        <v>10147</v>
      </c>
      <c r="B9560" s="9">
        <v>0.03</v>
      </c>
    </row>
    <row r="9561" spans="1:2" x14ac:dyDescent="0.25">
      <c r="A9561" s="2" t="s">
        <v>10587</v>
      </c>
      <c r="B9561" s="9">
        <v>0.03</v>
      </c>
    </row>
    <row r="9562" spans="1:2" x14ac:dyDescent="0.25">
      <c r="A9562" s="2" t="s">
        <v>10075</v>
      </c>
      <c r="B9562" s="9">
        <v>0.03</v>
      </c>
    </row>
    <row r="9563" spans="1:2" x14ac:dyDescent="0.25">
      <c r="A9563" s="2" t="s">
        <v>10229</v>
      </c>
      <c r="B9563" s="9">
        <v>0.03</v>
      </c>
    </row>
    <row r="9564" spans="1:2" x14ac:dyDescent="0.25">
      <c r="A9564" s="2" t="s">
        <v>10041</v>
      </c>
      <c r="B9564" s="9">
        <v>0.03</v>
      </c>
    </row>
    <row r="9565" spans="1:2" x14ac:dyDescent="0.25">
      <c r="A9565" s="2" t="s">
        <v>10300</v>
      </c>
      <c r="B9565" s="9">
        <v>0.03</v>
      </c>
    </row>
    <row r="9566" spans="1:2" x14ac:dyDescent="0.25">
      <c r="A9566" s="2" t="s">
        <v>10217</v>
      </c>
      <c r="B9566" s="9">
        <v>0.03</v>
      </c>
    </row>
    <row r="9567" spans="1:2" x14ac:dyDescent="0.25">
      <c r="A9567" s="2" t="s">
        <v>10562</v>
      </c>
      <c r="B9567" s="9">
        <v>0.03</v>
      </c>
    </row>
    <row r="9568" spans="1:2" x14ac:dyDescent="0.25">
      <c r="A9568" s="2" t="s">
        <v>10062</v>
      </c>
      <c r="B9568" s="9">
        <v>0.03</v>
      </c>
    </row>
    <row r="9569" spans="1:2" x14ac:dyDescent="0.25">
      <c r="A9569" s="2" t="s">
        <v>10522</v>
      </c>
      <c r="B9569" s="9">
        <v>0.03</v>
      </c>
    </row>
    <row r="9570" spans="1:2" x14ac:dyDescent="0.25">
      <c r="A9570" s="2" t="s">
        <v>10214</v>
      </c>
      <c r="B9570" s="9">
        <v>0.03</v>
      </c>
    </row>
    <row r="9571" spans="1:2" x14ac:dyDescent="0.25">
      <c r="A9571" s="2" t="s">
        <v>10532</v>
      </c>
      <c r="B9571" s="9">
        <v>0.03</v>
      </c>
    </row>
    <row r="9572" spans="1:2" x14ac:dyDescent="0.25">
      <c r="A9572" s="2" t="s">
        <v>10064</v>
      </c>
      <c r="B9572" s="9">
        <v>0.03</v>
      </c>
    </row>
    <row r="9573" spans="1:2" x14ac:dyDescent="0.25">
      <c r="A9573" s="2" t="s">
        <v>10145</v>
      </c>
      <c r="B9573" s="9">
        <v>0.03</v>
      </c>
    </row>
    <row r="9574" spans="1:2" x14ac:dyDescent="0.25">
      <c r="A9574" s="2" t="s">
        <v>10279</v>
      </c>
      <c r="B9574" s="9">
        <v>0.03</v>
      </c>
    </row>
    <row r="9575" spans="1:2" x14ac:dyDescent="0.25">
      <c r="A9575" s="2" t="s">
        <v>10083</v>
      </c>
      <c r="B9575" s="9">
        <v>0.03</v>
      </c>
    </row>
    <row r="9576" spans="1:2" x14ac:dyDescent="0.25">
      <c r="A9576" s="2" t="s">
        <v>10049</v>
      </c>
      <c r="B9576" s="9">
        <v>0.03</v>
      </c>
    </row>
    <row r="9577" spans="1:2" x14ac:dyDescent="0.25">
      <c r="A9577" s="2" t="s">
        <v>10153</v>
      </c>
      <c r="B9577" s="9">
        <v>0.03</v>
      </c>
    </row>
    <row r="9578" spans="1:2" x14ac:dyDescent="0.25">
      <c r="A9578" s="2" t="s">
        <v>10465</v>
      </c>
      <c r="B9578" s="9">
        <v>0.03</v>
      </c>
    </row>
    <row r="9579" spans="1:2" x14ac:dyDescent="0.25">
      <c r="A9579" s="2" t="s">
        <v>10098</v>
      </c>
      <c r="B9579" s="9">
        <v>0.03</v>
      </c>
    </row>
    <row r="9580" spans="1:2" x14ac:dyDescent="0.25">
      <c r="A9580" s="2" t="s">
        <v>10078</v>
      </c>
      <c r="B9580" s="9">
        <v>0.03</v>
      </c>
    </row>
    <row r="9581" spans="1:2" x14ac:dyDescent="0.25">
      <c r="A9581" s="2" t="s">
        <v>10198</v>
      </c>
      <c r="B9581" s="9">
        <v>0.03</v>
      </c>
    </row>
    <row r="9582" spans="1:2" x14ac:dyDescent="0.25">
      <c r="A9582" s="2" t="s">
        <v>10405</v>
      </c>
      <c r="B9582" s="9">
        <v>0.03</v>
      </c>
    </row>
    <row r="9583" spans="1:2" x14ac:dyDescent="0.25">
      <c r="A9583" s="2" t="s">
        <v>10060</v>
      </c>
      <c r="B9583" s="9">
        <v>0.03</v>
      </c>
    </row>
    <row r="9584" spans="1:2" x14ac:dyDescent="0.25">
      <c r="A9584" s="2" t="s">
        <v>10498</v>
      </c>
      <c r="B9584" s="9">
        <v>0.03</v>
      </c>
    </row>
    <row r="9585" spans="1:2" x14ac:dyDescent="0.25">
      <c r="A9585" s="2" t="s">
        <v>10633</v>
      </c>
      <c r="B9585" s="9">
        <v>0.03</v>
      </c>
    </row>
    <row r="9586" spans="1:2" x14ac:dyDescent="0.25">
      <c r="A9586" s="2" t="s">
        <v>10085</v>
      </c>
      <c r="B9586" s="9">
        <v>0.03</v>
      </c>
    </row>
    <row r="9587" spans="1:2" x14ac:dyDescent="0.25">
      <c r="A9587" s="2" t="s">
        <v>10655</v>
      </c>
      <c r="B9587" s="9">
        <v>0.03</v>
      </c>
    </row>
    <row r="9588" spans="1:2" x14ac:dyDescent="0.25">
      <c r="A9588" s="2" t="s">
        <v>10289</v>
      </c>
      <c r="B9588" s="9">
        <v>0.03</v>
      </c>
    </row>
    <row r="9589" spans="1:2" x14ac:dyDescent="0.25">
      <c r="A9589" s="2" t="s">
        <v>10639</v>
      </c>
      <c r="B9589" s="9">
        <v>0.03</v>
      </c>
    </row>
    <row r="9590" spans="1:2" x14ac:dyDescent="0.25">
      <c r="A9590" s="2" t="s">
        <v>10221</v>
      </c>
      <c r="B9590" s="9">
        <v>0.03</v>
      </c>
    </row>
    <row r="9591" spans="1:2" x14ac:dyDescent="0.25">
      <c r="A9591" s="2" t="s">
        <v>10495</v>
      </c>
      <c r="B9591" s="9">
        <v>0.03</v>
      </c>
    </row>
    <row r="9592" spans="1:2" x14ac:dyDescent="0.25">
      <c r="A9592" s="2" t="s">
        <v>10163</v>
      </c>
      <c r="B9592" s="9">
        <v>0.03</v>
      </c>
    </row>
    <row r="9593" spans="1:2" x14ac:dyDescent="0.25">
      <c r="A9593" s="2" t="s">
        <v>10568</v>
      </c>
      <c r="B9593" s="9">
        <v>0.03</v>
      </c>
    </row>
    <row r="9594" spans="1:2" x14ac:dyDescent="0.25">
      <c r="A9594" s="2" t="s">
        <v>10435</v>
      </c>
      <c r="B9594" s="9">
        <v>0.03</v>
      </c>
    </row>
    <row r="9595" spans="1:2" x14ac:dyDescent="0.25">
      <c r="A9595" s="2" t="s">
        <v>10442</v>
      </c>
      <c r="B9595" s="9">
        <v>0.03</v>
      </c>
    </row>
    <row r="9596" spans="1:2" x14ac:dyDescent="0.25">
      <c r="A9596" s="2" t="s">
        <v>10351</v>
      </c>
      <c r="B9596" s="9">
        <v>0.03</v>
      </c>
    </row>
    <row r="9597" spans="1:2" x14ac:dyDescent="0.25">
      <c r="A9597" s="2" t="s">
        <v>10165</v>
      </c>
      <c r="B9597" s="9">
        <v>0.03</v>
      </c>
    </row>
    <row r="9598" spans="1:2" x14ac:dyDescent="0.25">
      <c r="A9598" s="2" t="s">
        <v>10097</v>
      </c>
      <c r="B9598" s="9">
        <v>0.03</v>
      </c>
    </row>
    <row r="9599" spans="1:2" x14ac:dyDescent="0.25">
      <c r="A9599" s="2" t="s">
        <v>10354</v>
      </c>
      <c r="B9599" s="9">
        <v>0.03</v>
      </c>
    </row>
    <row r="9600" spans="1:2" x14ac:dyDescent="0.25">
      <c r="A9600" s="2" t="s">
        <v>10286</v>
      </c>
      <c r="B9600" s="9">
        <v>0.03</v>
      </c>
    </row>
    <row r="9601" spans="1:2" x14ac:dyDescent="0.25">
      <c r="A9601" s="2" t="s">
        <v>10048</v>
      </c>
      <c r="B9601" s="9">
        <v>0.03</v>
      </c>
    </row>
    <row r="9602" spans="1:2" x14ac:dyDescent="0.25">
      <c r="A9602" s="2" t="s">
        <v>10226</v>
      </c>
      <c r="B9602" s="9">
        <v>0.03</v>
      </c>
    </row>
    <row r="9603" spans="1:2" x14ac:dyDescent="0.25">
      <c r="A9603" s="2" t="s">
        <v>10471</v>
      </c>
      <c r="B9603" s="9">
        <v>0.03</v>
      </c>
    </row>
    <row r="9604" spans="1:2" x14ac:dyDescent="0.25">
      <c r="A9604" s="2" t="s">
        <v>10666</v>
      </c>
      <c r="B9604" s="9">
        <v>0.03</v>
      </c>
    </row>
    <row r="9605" spans="1:2" x14ac:dyDescent="0.25">
      <c r="A9605" s="2" t="s">
        <v>10505</v>
      </c>
      <c r="B9605" s="9">
        <v>0.03</v>
      </c>
    </row>
    <row r="9606" spans="1:2" x14ac:dyDescent="0.25">
      <c r="A9606" s="2" t="s">
        <v>10514</v>
      </c>
      <c r="B9606" s="9">
        <v>0.03</v>
      </c>
    </row>
    <row r="9607" spans="1:2" x14ac:dyDescent="0.25">
      <c r="A9607" s="2" t="s">
        <v>10494</v>
      </c>
      <c r="B9607" s="9">
        <v>0.03</v>
      </c>
    </row>
    <row r="9608" spans="1:2" x14ac:dyDescent="0.25">
      <c r="A9608" s="2" t="s">
        <v>10401</v>
      </c>
      <c r="B9608" s="9">
        <v>0.03</v>
      </c>
    </row>
    <row r="9609" spans="1:2" x14ac:dyDescent="0.25">
      <c r="A9609" s="2" t="s">
        <v>10112</v>
      </c>
      <c r="B9609" s="9">
        <v>0.03</v>
      </c>
    </row>
    <row r="9610" spans="1:2" x14ac:dyDescent="0.25">
      <c r="A9610" s="2" t="s">
        <v>10473</v>
      </c>
      <c r="B9610" s="9">
        <v>0.03</v>
      </c>
    </row>
    <row r="9611" spans="1:2" x14ac:dyDescent="0.25">
      <c r="A9611" s="2" t="s">
        <v>10080</v>
      </c>
      <c r="B9611" s="9">
        <v>0.03</v>
      </c>
    </row>
    <row r="9612" spans="1:2" x14ac:dyDescent="0.25">
      <c r="A9612" s="2" t="s">
        <v>10281</v>
      </c>
      <c r="B9612" s="9">
        <v>0.03</v>
      </c>
    </row>
    <row r="9613" spans="1:2" x14ac:dyDescent="0.25">
      <c r="A9613" s="2" t="s">
        <v>10375</v>
      </c>
      <c r="B9613" s="9">
        <v>0.03</v>
      </c>
    </row>
    <row r="9614" spans="1:2" x14ac:dyDescent="0.25">
      <c r="A9614" s="2" t="s">
        <v>10154</v>
      </c>
      <c r="B9614" s="9">
        <v>0.03</v>
      </c>
    </row>
    <row r="9615" spans="1:2" x14ac:dyDescent="0.25">
      <c r="A9615" s="2" t="s">
        <v>10209</v>
      </c>
      <c r="B9615" s="9">
        <v>0.03</v>
      </c>
    </row>
    <row r="9616" spans="1:2" x14ac:dyDescent="0.25">
      <c r="A9616" s="2" t="s">
        <v>10577</v>
      </c>
      <c r="B9616" s="9">
        <v>0.03</v>
      </c>
    </row>
    <row r="9617" spans="1:2" x14ac:dyDescent="0.25">
      <c r="A9617" s="2" t="s">
        <v>10301</v>
      </c>
      <c r="B9617" s="9">
        <v>0.03</v>
      </c>
    </row>
    <row r="9618" spans="1:2" x14ac:dyDescent="0.25">
      <c r="A9618" s="2" t="s">
        <v>10649</v>
      </c>
      <c r="B9618" s="9">
        <v>0.03</v>
      </c>
    </row>
    <row r="9619" spans="1:2" x14ac:dyDescent="0.25">
      <c r="A9619" s="2" t="s">
        <v>10474</v>
      </c>
      <c r="B9619" s="9">
        <v>0.03</v>
      </c>
    </row>
    <row r="9620" spans="1:2" x14ac:dyDescent="0.25">
      <c r="A9620" s="2" t="s">
        <v>10256</v>
      </c>
      <c r="B9620" s="9">
        <v>0.03</v>
      </c>
    </row>
    <row r="9621" spans="1:2" x14ac:dyDescent="0.25">
      <c r="A9621" s="2" t="s">
        <v>10308</v>
      </c>
      <c r="B9621" s="9">
        <v>0.03</v>
      </c>
    </row>
    <row r="9622" spans="1:2" x14ac:dyDescent="0.25">
      <c r="A9622" s="2" t="s">
        <v>10484</v>
      </c>
      <c r="B9622" s="9">
        <v>0.03</v>
      </c>
    </row>
    <row r="9623" spans="1:2" x14ac:dyDescent="0.25">
      <c r="A9623" s="2" t="s">
        <v>10566</v>
      </c>
      <c r="B9623" s="9">
        <v>0.03</v>
      </c>
    </row>
    <row r="9624" spans="1:2" x14ac:dyDescent="0.25">
      <c r="A9624" s="2" t="s">
        <v>10166</v>
      </c>
      <c r="B9624" s="9">
        <v>0.03</v>
      </c>
    </row>
    <row r="9625" spans="1:2" x14ac:dyDescent="0.25">
      <c r="A9625" s="2" t="s">
        <v>10669</v>
      </c>
      <c r="B9625" s="9">
        <v>0.03</v>
      </c>
    </row>
    <row r="9626" spans="1:2" x14ac:dyDescent="0.25">
      <c r="A9626" s="2" t="s">
        <v>10536</v>
      </c>
      <c r="B9626" s="9">
        <v>0.03</v>
      </c>
    </row>
    <row r="9627" spans="1:2" x14ac:dyDescent="0.25">
      <c r="A9627" s="2" t="s">
        <v>10468</v>
      </c>
      <c r="B9627" s="9">
        <v>0.03</v>
      </c>
    </row>
    <row r="9628" spans="1:2" x14ac:dyDescent="0.25">
      <c r="A9628" s="2" t="s">
        <v>10362</v>
      </c>
      <c r="B9628" s="9">
        <v>0.03</v>
      </c>
    </row>
    <row r="9629" spans="1:2" x14ac:dyDescent="0.25">
      <c r="A9629" s="2" t="s">
        <v>10303</v>
      </c>
      <c r="B9629" s="9">
        <v>0.03</v>
      </c>
    </row>
    <row r="9630" spans="1:2" x14ac:dyDescent="0.25">
      <c r="A9630" s="2" t="s">
        <v>10240</v>
      </c>
      <c r="B9630" s="9">
        <v>0.03</v>
      </c>
    </row>
    <row r="9631" spans="1:2" x14ac:dyDescent="0.25">
      <c r="A9631" s="2" t="s">
        <v>10483</v>
      </c>
      <c r="B9631" s="9">
        <v>0.03</v>
      </c>
    </row>
    <row r="9632" spans="1:2" x14ac:dyDescent="0.25">
      <c r="A9632" s="2" t="s">
        <v>10472</v>
      </c>
      <c r="B9632" s="9">
        <v>0.03</v>
      </c>
    </row>
    <row r="9633" spans="1:2" x14ac:dyDescent="0.25">
      <c r="A9633" s="2" t="s">
        <v>10068</v>
      </c>
      <c r="B9633" s="9">
        <v>0.03</v>
      </c>
    </row>
    <row r="9634" spans="1:2" x14ac:dyDescent="0.25">
      <c r="A9634" s="2" t="s">
        <v>10527</v>
      </c>
      <c r="B9634" s="9">
        <v>0.03</v>
      </c>
    </row>
    <row r="9635" spans="1:2" x14ac:dyDescent="0.25">
      <c r="A9635" s="2" t="s">
        <v>10162</v>
      </c>
      <c r="B9635" s="9">
        <v>0.03</v>
      </c>
    </row>
    <row r="9636" spans="1:2" x14ac:dyDescent="0.25">
      <c r="A9636" s="2" t="s">
        <v>10338</v>
      </c>
      <c r="B9636" s="9">
        <v>0.03</v>
      </c>
    </row>
    <row r="9637" spans="1:2" x14ac:dyDescent="0.25">
      <c r="A9637" s="2" t="s">
        <v>10629</v>
      </c>
      <c r="B9637" s="9">
        <v>0.03</v>
      </c>
    </row>
    <row r="9638" spans="1:2" x14ac:dyDescent="0.25">
      <c r="A9638" s="2" t="s">
        <v>10204</v>
      </c>
      <c r="B9638" s="9">
        <v>0.03</v>
      </c>
    </row>
    <row r="9639" spans="1:2" x14ac:dyDescent="0.25">
      <c r="A9639" s="2" t="s">
        <v>10657</v>
      </c>
      <c r="B9639" s="9">
        <v>0.03</v>
      </c>
    </row>
    <row r="9640" spans="1:2" x14ac:dyDescent="0.25">
      <c r="A9640" s="2" t="s">
        <v>10251</v>
      </c>
      <c r="B9640" s="9">
        <v>0.03</v>
      </c>
    </row>
    <row r="9641" spans="1:2" x14ac:dyDescent="0.25">
      <c r="A9641" s="2" t="s">
        <v>10569</v>
      </c>
      <c r="B9641" s="9">
        <v>0.03</v>
      </c>
    </row>
    <row r="9642" spans="1:2" x14ac:dyDescent="0.25">
      <c r="A9642" s="2" t="s">
        <v>10074</v>
      </c>
      <c r="B9642" s="9">
        <v>0.03</v>
      </c>
    </row>
    <row r="9643" spans="1:2" x14ac:dyDescent="0.25">
      <c r="A9643" s="2" t="s">
        <v>10238</v>
      </c>
      <c r="B9643" s="9">
        <v>0.03</v>
      </c>
    </row>
    <row r="9644" spans="1:2" x14ac:dyDescent="0.25">
      <c r="A9644" s="2" t="s">
        <v>10582</v>
      </c>
      <c r="B9644" s="9">
        <v>0.03</v>
      </c>
    </row>
    <row r="9645" spans="1:2" x14ac:dyDescent="0.25">
      <c r="A9645" s="2" t="s">
        <v>10241</v>
      </c>
      <c r="B9645" s="9">
        <v>0.03</v>
      </c>
    </row>
    <row r="9646" spans="1:2" x14ac:dyDescent="0.25">
      <c r="A9646" s="2" t="s">
        <v>10609</v>
      </c>
      <c r="B9646" s="9">
        <v>0.03</v>
      </c>
    </row>
    <row r="9647" spans="1:2" x14ac:dyDescent="0.25">
      <c r="A9647" s="2" t="s">
        <v>10131</v>
      </c>
      <c r="B9647" s="9">
        <v>0.03</v>
      </c>
    </row>
    <row r="9648" spans="1:2" x14ac:dyDescent="0.25">
      <c r="A9648" s="2" t="s">
        <v>10219</v>
      </c>
      <c r="B9648" s="9">
        <v>0.03</v>
      </c>
    </row>
    <row r="9649" spans="1:2" x14ac:dyDescent="0.25">
      <c r="A9649" s="2" t="s">
        <v>10584</v>
      </c>
      <c r="B9649" s="9">
        <v>0.03</v>
      </c>
    </row>
    <row r="9650" spans="1:2" x14ac:dyDescent="0.25">
      <c r="A9650" s="2" t="s">
        <v>10203</v>
      </c>
      <c r="B9650" s="9">
        <v>0.03</v>
      </c>
    </row>
    <row r="9651" spans="1:2" x14ac:dyDescent="0.25">
      <c r="A9651" s="2" t="s">
        <v>10119</v>
      </c>
      <c r="B9651" s="9">
        <v>0.03</v>
      </c>
    </row>
    <row r="9652" spans="1:2" x14ac:dyDescent="0.25">
      <c r="A9652" s="2" t="s">
        <v>10385</v>
      </c>
      <c r="B9652" s="9">
        <v>0.03</v>
      </c>
    </row>
    <row r="9653" spans="1:2" x14ac:dyDescent="0.25">
      <c r="A9653" s="2" t="s">
        <v>10392</v>
      </c>
      <c r="B9653" s="9">
        <v>0.03</v>
      </c>
    </row>
    <row r="9654" spans="1:2" x14ac:dyDescent="0.25">
      <c r="A9654" s="2" t="s">
        <v>10658</v>
      </c>
      <c r="B9654" s="9">
        <v>0.03</v>
      </c>
    </row>
    <row r="9655" spans="1:2" x14ac:dyDescent="0.25">
      <c r="A9655" s="2" t="s">
        <v>10050</v>
      </c>
      <c r="B9655" s="9">
        <v>0.03</v>
      </c>
    </row>
    <row r="9656" spans="1:2" x14ac:dyDescent="0.25">
      <c r="A9656" s="2" t="s">
        <v>10376</v>
      </c>
      <c r="B9656" s="9">
        <v>0.03</v>
      </c>
    </row>
    <row r="9657" spans="1:2" x14ac:dyDescent="0.25">
      <c r="A9657" s="2" t="s">
        <v>10150</v>
      </c>
      <c r="B9657" s="9">
        <v>0.03</v>
      </c>
    </row>
    <row r="9658" spans="1:2" x14ac:dyDescent="0.25">
      <c r="A9658" s="2" t="s">
        <v>10590</v>
      </c>
      <c r="B9658" s="9">
        <v>0.03</v>
      </c>
    </row>
    <row r="9659" spans="1:2" x14ac:dyDescent="0.25">
      <c r="A9659" s="2" t="s">
        <v>10502</v>
      </c>
      <c r="B9659" s="9">
        <v>0.03</v>
      </c>
    </row>
    <row r="9660" spans="1:2" x14ac:dyDescent="0.25">
      <c r="A9660" s="2" t="s">
        <v>10292</v>
      </c>
      <c r="B9660" s="9">
        <v>0.03</v>
      </c>
    </row>
    <row r="9661" spans="1:2" x14ac:dyDescent="0.25">
      <c r="A9661" s="2" t="s">
        <v>10387</v>
      </c>
      <c r="B9661" s="9">
        <v>0.03</v>
      </c>
    </row>
    <row r="9662" spans="1:2" x14ac:dyDescent="0.25">
      <c r="A9662" s="2" t="s">
        <v>10207</v>
      </c>
      <c r="B9662" s="9">
        <v>0.03</v>
      </c>
    </row>
    <row r="9663" spans="1:2" x14ac:dyDescent="0.25">
      <c r="A9663" s="2" t="s">
        <v>10667</v>
      </c>
      <c r="B9663" s="9">
        <v>0.03</v>
      </c>
    </row>
    <row r="9664" spans="1:2" x14ac:dyDescent="0.25">
      <c r="A9664" s="2" t="s">
        <v>10152</v>
      </c>
      <c r="B9664" s="9">
        <v>0.03</v>
      </c>
    </row>
    <row r="9665" spans="1:2" x14ac:dyDescent="0.25">
      <c r="A9665" s="2" t="s">
        <v>10146</v>
      </c>
      <c r="B9665" s="9">
        <v>0.03</v>
      </c>
    </row>
    <row r="9666" spans="1:2" x14ac:dyDescent="0.25">
      <c r="A9666" s="2" t="s">
        <v>10202</v>
      </c>
      <c r="B9666" s="9">
        <v>0.03</v>
      </c>
    </row>
    <row r="9667" spans="1:2" x14ac:dyDescent="0.25">
      <c r="A9667" s="2" t="s">
        <v>10389</v>
      </c>
      <c r="B9667" s="9">
        <v>0.03</v>
      </c>
    </row>
    <row r="9668" spans="1:2" x14ac:dyDescent="0.25">
      <c r="A9668" s="2" t="s">
        <v>10606</v>
      </c>
      <c r="B9668" s="9">
        <v>0.03</v>
      </c>
    </row>
    <row r="9669" spans="1:2" x14ac:dyDescent="0.25">
      <c r="A9669" s="2" t="s">
        <v>10608</v>
      </c>
      <c r="B9669" s="9">
        <v>0.03</v>
      </c>
    </row>
    <row r="9670" spans="1:2" x14ac:dyDescent="0.25">
      <c r="A9670" s="2" t="s">
        <v>10651</v>
      </c>
      <c r="B9670" s="9">
        <v>0.03</v>
      </c>
    </row>
    <row r="9671" spans="1:2" x14ac:dyDescent="0.25">
      <c r="A9671" s="2" t="s">
        <v>10233</v>
      </c>
      <c r="B9671" s="9">
        <v>0.03</v>
      </c>
    </row>
    <row r="9672" spans="1:2" x14ac:dyDescent="0.25">
      <c r="A9672" s="2" t="s">
        <v>10598</v>
      </c>
      <c r="B9672" s="9">
        <v>0.03</v>
      </c>
    </row>
    <row r="9673" spans="1:2" x14ac:dyDescent="0.25">
      <c r="A9673" s="2" t="s">
        <v>10622</v>
      </c>
      <c r="B9673" s="9">
        <v>0.03</v>
      </c>
    </row>
    <row r="9674" spans="1:2" x14ac:dyDescent="0.25">
      <c r="A9674" s="2" t="s">
        <v>10453</v>
      </c>
      <c r="B9674" s="9">
        <v>0.03</v>
      </c>
    </row>
    <row r="9675" spans="1:2" x14ac:dyDescent="0.25">
      <c r="A9675" s="2" t="s">
        <v>10039</v>
      </c>
      <c r="B9675" s="9">
        <v>0.03</v>
      </c>
    </row>
    <row r="9676" spans="1:2" x14ac:dyDescent="0.25">
      <c r="A9676" s="2" t="s">
        <v>10398</v>
      </c>
      <c r="B9676" s="9">
        <v>0.03</v>
      </c>
    </row>
    <row r="9677" spans="1:2" x14ac:dyDescent="0.25">
      <c r="A9677" s="2" t="s">
        <v>10232</v>
      </c>
      <c r="B9677" s="9">
        <v>0.03</v>
      </c>
    </row>
    <row r="9678" spans="1:2" x14ac:dyDescent="0.25">
      <c r="A9678" s="2" t="s">
        <v>10360</v>
      </c>
      <c r="B9678" s="9">
        <v>0.03</v>
      </c>
    </row>
    <row r="9679" spans="1:2" x14ac:dyDescent="0.25">
      <c r="A9679" s="2" t="s">
        <v>10507</v>
      </c>
      <c r="B9679" s="9">
        <v>0.03</v>
      </c>
    </row>
    <row r="9680" spans="1:2" x14ac:dyDescent="0.25">
      <c r="A9680" s="2" t="s">
        <v>10069</v>
      </c>
      <c r="B9680" s="9">
        <v>0.03</v>
      </c>
    </row>
    <row r="9681" spans="1:2" x14ac:dyDescent="0.25">
      <c r="A9681" s="2" t="s">
        <v>10082</v>
      </c>
      <c r="B9681" s="9">
        <v>0.03</v>
      </c>
    </row>
    <row r="9682" spans="1:2" x14ac:dyDescent="0.25">
      <c r="A9682" s="2" t="s">
        <v>10297</v>
      </c>
      <c r="B9682" s="9">
        <v>0.03</v>
      </c>
    </row>
    <row r="9683" spans="1:2" x14ac:dyDescent="0.25">
      <c r="A9683" s="2" t="s">
        <v>10439</v>
      </c>
      <c r="B9683" s="9">
        <v>0.03</v>
      </c>
    </row>
    <row r="9684" spans="1:2" x14ac:dyDescent="0.25">
      <c r="A9684" s="2" t="s">
        <v>10619</v>
      </c>
      <c r="B9684" s="9">
        <v>0.03</v>
      </c>
    </row>
    <row r="9685" spans="1:2" x14ac:dyDescent="0.25">
      <c r="A9685" s="2" t="s">
        <v>10664</v>
      </c>
      <c r="B9685" s="9">
        <v>0.03</v>
      </c>
    </row>
    <row r="9686" spans="1:2" x14ac:dyDescent="0.25">
      <c r="A9686" s="2" t="s">
        <v>10446</v>
      </c>
      <c r="B9686" s="9">
        <v>0.03</v>
      </c>
    </row>
    <row r="9687" spans="1:2" x14ac:dyDescent="0.25">
      <c r="A9687" s="2" t="s">
        <v>10213</v>
      </c>
      <c r="B9687" s="9">
        <v>0.03</v>
      </c>
    </row>
    <row r="9688" spans="1:2" x14ac:dyDescent="0.25">
      <c r="A9688" s="2" t="s">
        <v>10123</v>
      </c>
      <c r="B9688" s="9">
        <v>0.03</v>
      </c>
    </row>
    <row r="9689" spans="1:2" x14ac:dyDescent="0.25">
      <c r="A9689" s="2" t="s">
        <v>10187</v>
      </c>
      <c r="B9689" s="9">
        <v>0.03</v>
      </c>
    </row>
    <row r="9690" spans="1:2" x14ac:dyDescent="0.25">
      <c r="A9690" s="2" t="s">
        <v>10559</v>
      </c>
      <c r="B9690" s="9">
        <v>0.03</v>
      </c>
    </row>
    <row r="9691" spans="1:2" x14ac:dyDescent="0.25">
      <c r="A9691" s="2" t="s">
        <v>10356</v>
      </c>
      <c r="B9691" s="9">
        <v>0.03</v>
      </c>
    </row>
    <row r="9692" spans="1:2" x14ac:dyDescent="0.25">
      <c r="A9692" s="2" t="s">
        <v>10541</v>
      </c>
      <c r="B9692" s="9">
        <v>0.03</v>
      </c>
    </row>
    <row r="9693" spans="1:2" x14ac:dyDescent="0.25">
      <c r="A9693" s="2" t="s">
        <v>10268</v>
      </c>
      <c r="B9693" s="9">
        <v>0.03</v>
      </c>
    </row>
    <row r="9694" spans="1:2" x14ac:dyDescent="0.25">
      <c r="A9694" s="2" t="s">
        <v>10329</v>
      </c>
      <c r="B9694" s="9">
        <v>0.03</v>
      </c>
    </row>
    <row r="9695" spans="1:2" x14ac:dyDescent="0.25">
      <c r="A9695" s="2" t="s">
        <v>10475</v>
      </c>
      <c r="B9695" s="9">
        <v>0.03</v>
      </c>
    </row>
    <row r="9696" spans="1:2" x14ac:dyDescent="0.25">
      <c r="A9696" s="2" t="s">
        <v>10270</v>
      </c>
      <c r="B9696" s="9">
        <v>0.03</v>
      </c>
    </row>
    <row r="9697" spans="1:2" x14ac:dyDescent="0.25">
      <c r="A9697" s="2" t="s">
        <v>10178</v>
      </c>
      <c r="B9697" s="9">
        <v>0.03</v>
      </c>
    </row>
    <row r="9698" spans="1:2" x14ac:dyDescent="0.25">
      <c r="A9698" s="2" t="s">
        <v>10102</v>
      </c>
      <c r="B9698" s="9">
        <v>0.03</v>
      </c>
    </row>
    <row r="9699" spans="1:2" x14ac:dyDescent="0.25">
      <c r="A9699" s="2" t="s">
        <v>10101</v>
      </c>
      <c r="B9699" s="9">
        <v>0.03</v>
      </c>
    </row>
    <row r="9700" spans="1:2" x14ac:dyDescent="0.25">
      <c r="A9700" s="2" t="s">
        <v>10538</v>
      </c>
      <c r="B9700" s="9">
        <v>0.03</v>
      </c>
    </row>
    <row r="9701" spans="1:2" x14ac:dyDescent="0.25">
      <c r="A9701" s="2" t="s">
        <v>10315</v>
      </c>
      <c r="B9701" s="9">
        <v>0.03</v>
      </c>
    </row>
    <row r="9702" spans="1:2" x14ac:dyDescent="0.25">
      <c r="A9702" s="2" t="s">
        <v>10053</v>
      </c>
      <c r="B9702" s="9">
        <v>0.03</v>
      </c>
    </row>
    <row r="9703" spans="1:2" x14ac:dyDescent="0.25">
      <c r="A9703" s="2" t="s">
        <v>10412</v>
      </c>
      <c r="B9703" s="9">
        <v>0.03</v>
      </c>
    </row>
    <row r="9704" spans="1:2" x14ac:dyDescent="0.25">
      <c r="A9704" s="2" t="s">
        <v>10410</v>
      </c>
      <c r="B9704" s="9">
        <v>0.03</v>
      </c>
    </row>
    <row r="9705" spans="1:2" x14ac:dyDescent="0.25">
      <c r="A9705" s="2" t="s">
        <v>10299</v>
      </c>
      <c r="B9705" s="9">
        <v>0.03</v>
      </c>
    </row>
    <row r="9706" spans="1:2" x14ac:dyDescent="0.25">
      <c r="A9706" s="2" t="s">
        <v>10168</v>
      </c>
      <c r="B9706" s="9">
        <v>0.03</v>
      </c>
    </row>
    <row r="9707" spans="1:2" x14ac:dyDescent="0.25">
      <c r="A9707" s="2" t="s">
        <v>10130</v>
      </c>
      <c r="B9707" s="9">
        <v>0.03</v>
      </c>
    </row>
    <row r="9708" spans="1:2" x14ac:dyDescent="0.25">
      <c r="A9708" s="2" t="s">
        <v>10151</v>
      </c>
      <c r="B9708" s="9">
        <v>0.03</v>
      </c>
    </row>
    <row r="9709" spans="1:2" x14ac:dyDescent="0.25">
      <c r="A9709" s="2" t="s">
        <v>10670</v>
      </c>
      <c r="B9709" s="9">
        <v>0.03</v>
      </c>
    </row>
    <row r="9710" spans="1:2" x14ac:dyDescent="0.25">
      <c r="A9710" s="2" t="s">
        <v>10635</v>
      </c>
      <c r="B9710" s="9">
        <v>0.03</v>
      </c>
    </row>
    <row r="9711" spans="1:2" x14ac:dyDescent="0.25">
      <c r="A9711" s="2" t="s">
        <v>10107</v>
      </c>
      <c r="B9711" s="9">
        <v>0.03</v>
      </c>
    </row>
    <row r="9712" spans="1:2" x14ac:dyDescent="0.25">
      <c r="A9712" s="2" t="s">
        <v>10671</v>
      </c>
      <c r="B9712" s="9">
        <v>0.03</v>
      </c>
    </row>
    <row r="9713" spans="1:2" x14ac:dyDescent="0.25">
      <c r="A9713" s="2" t="s">
        <v>10332</v>
      </c>
      <c r="B9713" s="9">
        <v>0.03</v>
      </c>
    </row>
    <row r="9714" spans="1:2" x14ac:dyDescent="0.25">
      <c r="A9714" s="2" t="s">
        <v>10348</v>
      </c>
      <c r="B9714" s="9">
        <v>0.03</v>
      </c>
    </row>
    <row r="9715" spans="1:2" x14ac:dyDescent="0.25">
      <c r="A9715" s="2" t="s">
        <v>10377</v>
      </c>
      <c r="B9715" s="9">
        <v>0.03</v>
      </c>
    </row>
    <row r="9716" spans="1:2" x14ac:dyDescent="0.25">
      <c r="A9716" s="2" t="s">
        <v>10593</v>
      </c>
      <c r="B9716" s="9">
        <v>0.03</v>
      </c>
    </row>
    <row r="9717" spans="1:2" x14ac:dyDescent="0.25">
      <c r="A9717" s="2" t="s">
        <v>10437</v>
      </c>
      <c r="B9717" s="9">
        <v>0.03</v>
      </c>
    </row>
    <row r="9718" spans="1:2" x14ac:dyDescent="0.25">
      <c r="A9718" s="2" t="s">
        <v>10539</v>
      </c>
      <c r="B9718" s="9">
        <v>0.03</v>
      </c>
    </row>
    <row r="9719" spans="1:2" x14ac:dyDescent="0.25">
      <c r="A9719" s="2" t="s">
        <v>10396</v>
      </c>
      <c r="B9719" s="9">
        <v>0.03</v>
      </c>
    </row>
    <row r="9720" spans="1:2" x14ac:dyDescent="0.25">
      <c r="A9720" s="2" t="s">
        <v>10419</v>
      </c>
      <c r="B9720" s="9">
        <v>0.03</v>
      </c>
    </row>
    <row r="9721" spans="1:2" x14ac:dyDescent="0.25">
      <c r="A9721" s="2" t="s">
        <v>10631</v>
      </c>
      <c r="B9721" s="9">
        <v>0.03</v>
      </c>
    </row>
    <row r="9722" spans="1:2" x14ac:dyDescent="0.25">
      <c r="A9722" s="2" t="s">
        <v>10520</v>
      </c>
      <c r="B9722" s="9">
        <v>0.03</v>
      </c>
    </row>
    <row r="9723" spans="1:2" x14ac:dyDescent="0.25">
      <c r="A9723" s="2" t="s">
        <v>10172</v>
      </c>
      <c r="B9723" s="9">
        <v>0.03</v>
      </c>
    </row>
    <row r="9724" spans="1:2" x14ac:dyDescent="0.25">
      <c r="A9724" s="2" t="s">
        <v>10352</v>
      </c>
      <c r="B9724" s="9">
        <v>0.03</v>
      </c>
    </row>
    <row r="9725" spans="1:2" x14ac:dyDescent="0.25">
      <c r="A9725" s="2" t="s">
        <v>10618</v>
      </c>
      <c r="B9725" s="9">
        <v>0.03</v>
      </c>
    </row>
    <row r="9726" spans="1:2" x14ac:dyDescent="0.25">
      <c r="A9726" s="2" t="s">
        <v>10092</v>
      </c>
      <c r="B9726" s="9">
        <v>0.03</v>
      </c>
    </row>
    <row r="9727" spans="1:2" x14ac:dyDescent="0.25">
      <c r="A9727" s="2" t="s">
        <v>10250</v>
      </c>
      <c r="B9727" s="9">
        <v>0.03</v>
      </c>
    </row>
    <row r="9728" spans="1:2" x14ac:dyDescent="0.25">
      <c r="A9728" s="2" t="s">
        <v>10462</v>
      </c>
      <c r="B9728" s="9">
        <v>0.03</v>
      </c>
    </row>
    <row r="9729" spans="1:2" x14ac:dyDescent="0.25">
      <c r="A9729" s="2" t="s">
        <v>10244</v>
      </c>
      <c r="B9729" s="9">
        <v>0.03</v>
      </c>
    </row>
    <row r="9730" spans="1:2" x14ac:dyDescent="0.25">
      <c r="A9730" s="2" t="s">
        <v>10170</v>
      </c>
      <c r="B9730" s="9">
        <v>0.03</v>
      </c>
    </row>
    <row r="9731" spans="1:2" x14ac:dyDescent="0.25">
      <c r="A9731" s="2" t="s">
        <v>10191</v>
      </c>
      <c r="B9731" s="9">
        <v>0.03</v>
      </c>
    </row>
    <row r="9732" spans="1:2" x14ac:dyDescent="0.25">
      <c r="A9732" s="2" t="s">
        <v>10093</v>
      </c>
      <c r="B9732" s="9">
        <v>0.03</v>
      </c>
    </row>
    <row r="9733" spans="1:2" x14ac:dyDescent="0.25">
      <c r="A9733" s="2" t="s">
        <v>10222</v>
      </c>
      <c r="B9733" s="9">
        <v>0.03</v>
      </c>
    </row>
    <row r="9734" spans="1:2" x14ac:dyDescent="0.25">
      <c r="A9734" s="2" t="s">
        <v>10350</v>
      </c>
      <c r="B9734" s="9">
        <v>0.03</v>
      </c>
    </row>
    <row r="9735" spans="1:2" x14ac:dyDescent="0.25">
      <c r="A9735" s="2" t="s">
        <v>10595</v>
      </c>
      <c r="B9735" s="9">
        <v>0.03</v>
      </c>
    </row>
    <row r="9736" spans="1:2" x14ac:dyDescent="0.25">
      <c r="A9736" s="2" t="s">
        <v>10504</v>
      </c>
      <c r="B9736" s="9">
        <v>0.03</v>
      </c>
    </row>
    <row r="9737" spans="1:2" x14ac:dyDescent="0.25">
      <c r="A9737" s="2" t="s">
        <v>10324</v>
      </c>
      <c r="B9737" s="9">
        <v>0.03</v>
      </c>
    </row>
    <row r="9738" spans="1:2" x14ac:dyDescent="0.25">
      <c r="A9738" s="2" t="s">
        <v>10530</v>
      </c>
      <c r="B9738" s="9">
        <v>0.03</v>
      </c>
    </row>
    <row r="9739" spans="1:2" x14ac:dyDescent="0.25">
      <c r="A9739" s="2" t="s">
        <v>10224</v>
      </c>
      <c r="B9739" s="9">
        <v>0.03</v>
      </c>
    </row>
    <row r="9740" spans="1:2" x14ac:dyDescent="0.25">
      <c r="A9740" s="2" t="s">
        <v>10275</v>
      </c>
      <c r="B9740" s="9">
        <v>0.03</v>
      </c>
    </row>
    <row r="9741" spans="1:2" x14ac:dyDescent="0.25">
      <c r="A9741" s="2" t="s">
        <v>10599</v>
      </c>
      <c r="B9741" s="9">
        <v>0.03</v>
      </c>
    </row>
    <row r="9742" spans="1:2" x14ac:dyDescent="0.25">
      <c r="A9742" s="2" t="s">
        <v>10269</v>
      </c>
      <c r="B9742" s="9">
        <v>0.03</v>
      </c>
    </row>
    <row r="9743" spans="1:2" x14ac:dyDescent="0.25">
      <c r="A9743" s="2" t="s">
        <v>10561</v>
      </c>
      <c r="B9743" s="9">
        <v>0.03</v>
      </c>
    </row>
    <row r="9744" spans="1:2" x14ac:dyDescent="0.25">
      <c r="A9744" s="2" t="s">
        <v>10307</v>
      </c>
      <c r="B9744" s="9">
        <v>0.03</v>
      </c>
    </row>
    <row r="9745" spans="1:2" x14ac:dyDescent="0.25">
      <c r="A9745" s="2" t="s">
        <v>10440</v>
      </c>
      <c r="B9745" s="9">
        <v>0.03</v>
      </c>
    </row>
    <row r="9746" spans="1:2" x14ac:dyDescent="0.25">
      <c r="A9746" s="2" t="s">
        <v>10425</v>
      </c>
      <c r="B9746" s="9">
        <v>0.03</v>
      </c>
    </row>
    <row r="9747" spans="1:2" x14ac:dyDescent="0.25">
      <c r="A9747" s="2" t="s">
        <v>10287</v>
      </c>
      <c r="B9747" s="9">
        <v>0.03</v>
      </c>
    </row>
    <row r="9748" spans="1:2" x14ac:dyDescent="0.25">
      <c r="A9748" s="2" t="s">
        <v>10186</v>
      </c>
      <c r="B9748" s="9">
        <v>0.03</v>
      </c>
    </row>
    <row r="9749" spans="1:2" x14ac:dyDescent="0.25">
      <c r="A9749" s="2" t="s">
        <v>10400</v>
      </c>
      <c r="B9749" s="9">
        <v>0.03</v>
      </c>
    </row>
    <row r="9750" spans="1:2" x14ac:dyDescent="0.25">
      <c r="A9750" s="2" t="s">
        <v>10458</v>
      </c>
      <c r="B9750" s="9">
        <v>0.03</v>
      </c>
    </row>
    <row r="9751" spans="1:2" x14ac:dyDescent="0.25">
      <c r="A9751" s="2" t="s">
        <v>10645</v>
      </c>
      <c r="B9751" s="9">
        <v>0.03</v>
      </c>
    </row>
    <row r="9752" spans="1:2" x14ac:dyDescent="0.25">
      <c r="A9752" s="2" t="s">
        <v>10199</v>
      </c>
      <c r="B9752" s="9">
        <v>0.03</v>
      </c>
    </row>
    <row r="9753" spans="1:2" x14ac:dyDescent="0.25">
      <c r="A9753" s="2" t="s">
        <v>10627</v>
      </c>
      <c r="B9753" s="9">
        <v>0.03</v>
      </c>
    </row>
    <row r="9754" spans="1:2" x14ac:dyDescent="0.25">
      <c r="A9754" s="2" t="s">
        <v>10580</v>
      </c>
      <c r="B9754" s="9">
        <v>0.03</v>
      </c>
    </row>
    <row r="9755" spans="1:2" x14ac:dyDescent="0.25">
      <c r="A9755" s="2" t="s">
        <v>10478</v>
      </c>
      <c r="B9755" s="9">
        <v>0.03</v>
      </c>
    </row>
    <row r="9756" spans="1:2" x14ac:dyDescent="0.25">
      <c r="A9756" s="2" t="s">
        <v>10142</v>
      </c>
      <c r="B9756" s="9">
        <v>0.03</v>
      </c>
    </row>
    <row r="9757" spans="1:2" x14ac:dyDescent="0.25">
      <c r="A9757" s="2" t="s">
        <v>10407</v>
      </c>
      <c r="B9757" s="9">
        <v>0.03</v>
      </c>
    </row>
    <row r="9758" spans="1:2" x14ac:dyDescent="0.25">
      <c r="A9758" s="2" t="s">
        <v>10444</v>
      </c>
      <c r="B9758" s="9">
        <v>0.03</v>
      </c>
    </row>
    <row r="9759" spans="1:2" x14ac:dyDescent="0.25">
      <c r="A9759" s="2" t="s">
        <v>10247</v>
      </c>
      <c r="B9759" s="9">
        <v>0.03</v>
      </c>
    </row>
    <row r="9760" spans="1:2" x14ac:dyDescent="0.25">
      <c r="A9760" s="2" t="s">
        <v>10456</v>
      </c>
      <c r="B9760" s="9">
        <v>0.03</v>
      </c>
    </row>
    <row r="9761" spans="1:2" x14ac:dyDescent="0.25">
      <c r="A9761" s="2" t="s">
        <v>10482</v>
      </c>
      <c r="B9761" s="9">
        <v>0.03</v>
      </c>
    </row>
    <row r="9762" spans="1:2" x14ac:dyDescent="0.25">
      <c r="A9762" s="2" t="s">
        <v>10228</v>
      </c>
      <c r="B9762" s="9">
        <v>0.03</v>
      </c>
    </row>
    <row r="9763" spans="1:2" x14ac:dyDescent="0.25">
      <c r="A9763" s="2" t="s">
        <v>10384</v>
      </c>
      <c r="B9763" s="9">
        <v>0.03</v>
      </c>
    </row>
    <row r="9764" spans="1:2" x14ac:dyDescent="0.25">
      <c r="A9764" s="2" t="s">
        <v>10253</v>
      </c>
      <c r="B9764" s="9">
        <v>0.03</v>
      </c>
    </row>
    <row r="9765" spans="1:2" x14ac:dyDescent="0.25">
      <c r="A9765" s="2" t="s">
        <v>10395</v>
      </c>
      <c r="B9765" s="9">
        <v>0.03</v>
      </c>
    </row>
    <row r="9766" spans="1:2" x14ac:dyDescent="0.25">
      <c r="A9766" s="2" t="s">
        <v>10542</v>
      </c>
      <c r="B9766" s="9">
        <v>0.03</v>
      </c>
    </row>
    <row r="9767" spans="1:2" x14ac:dyDescent="0.25">
      <c r="A9767" s="2" t="s">
        <v>10634</v>
      </c>
      <c r="B9767" s="9">
        <v>0.03</v>
      </c>
    </row>
    <row r="9768" spans="1:2" x14ac:dyDescent="0.25">
      <c r="A9768" s="2" t="s">
        <v>10127</v>
      </c>
      <c r="B9768" s="9">
        <v>0.03</v>
      </c>
    </row>
    <row r="9769" spans="1:2" x14ac:dyDescent="0.25">
      <c r="A9769" s="2" t="s">
        <v>10601</v>
      </c>
      <c r="B9769" s="9">
        <v>0.03</v>
      </c>
    </row>
    <row r="9770" spans="1:2" x14ac:dyDescent="0.25">
      <c r="A9770" s="2" t="s">
        <v>10480</v>
      </c>
      <c r="B9770" s="9">
        <v>0.03</v>
      </c>
    </row>
    <row r="9771" spans="1:2" x14ac:dyDescent="0.25">
      <c r="A9771" s="2" t="s">
        <v>10342</v>
      </c>
      <c r="B9771" s="9">
        <v>0.03</v>
      </c>
    </row>
    <row r="9772" spans="1:2" x14ac:dyDescent="0.25">
      <c r="A9772" s="2" t="s">
        <v>10576</v>
      </c>
      <c r="B9772" s="9">
        <v>0.03</v>
      </c>
    </row>
    <row r="9773" spans="1:2" x14ac:dyDescent="0.25">
      <c r="A9773" s="2" t="s">
        <v>10044</v>
      </c>
      <c r="B9773" s="9">
        <v>0.03</v>
      </c>
    </row>
    <row r="9774" spans="1:2" x14ac:dyDescent="0.25">
      <c r="A9774" s="2" t="s">
        <v>10125</v>
      </c>
      <c r="B9774" s="9">
        <v>0.03</v>
      </c>
    </row>
    <row r="9775" spans="1:2" x14ac:dyDescent="0.25">
      <c r="A9775" s="2" t="s">
        <v>10526</v>
      </c>
      <c r="B9775" s="9">
        <v>0.03</v>
      </c>
    </row>
    <row r="9776" spans="1:2" x14ac:dyDescent="0.25">
      <c r="A9776" s="2" t="s">
        <v>10234</v>
      </c>
      <c r="B9776" s="9">
        <v>0.03</v>
      </c>
    </row>
    <row r="9777" spans="1:2" x14ac:dyDescent="0.25">
      <c r="A9777" s="2" t="s">
        <v>10111</v>
      </c>
      <c r="B9777" s="9">
        <v>0.03</v>
      </c>
    </row>
    <row r="9778" spans="1:2" x14ac:dyDescent="0.25">
      <c r="A9778" s="2" t="s">
        <v>10654</v>
      </c>
      <c r="B9778" s="9">
        <v>0.03</v>
      </c>
    </row>
    <row r="9779" spans="1:2" x14ac:dyDescent="0.25">
      <c r="A9779" s="2" t="s">
        <v>10648</v>
      </c>
      <c r="B9779" s="9">
        <v>0.03</v>
      </c>
    </row>
    <row r="9780" spans="1:2" x14ac:dyDescent="0.25">
      <c r="A9780" s="2" t="s">
        <v>10429</v>
      </c>
      <c r="B9780" s="9">
        <v>0.03</v>
      </c>
    </row>
    <row r="9781" spans="1:2" x14ac:dyDescent="0.25">
      <c r="A9781" s="2" t="s">
        <v>10508</v>
      </c>
      <c r="B9781" s="9">
        <v>0.03</v>
      </c>
    </row>
    <row r="9782" spans="1:2" x14ac:dyDescent="0.25">
      <c r="A9782" s="2" t="s">
        <v>10197</v>
      </c>
      <c r="B9782" s="9">
        <v>0.03</v>
      </c>
    </row>
    <row r="9783" spans="1:2" x14ac:dyDescent="0.25">
      <c r="A9783" s="2" t="s">
        <v>10612</v>
      </c>
      <c r="B9783" s="9">
        <v>0.03</v>
      </c>
    </row>
    <row r="9784" spans="1:2" x14ac:dyDescent="0.25">
      <c r="A9784" s="2" t="s">
        <v>10636</v>
      </c>
      <c r="B9784" s="9">
        <v>0.03</v>
      </c>
    </row>
    <row r="9785" spans="1:2" x14ac:dyDescent="0.25">
      <c r="A9785" s="2" t="s">
        <v>10330</v>
      </c>
      <c r="B9785" s="9">
        <v>0.03</v>
      </c>
    </row>
    <row r="9786" spans="1:2" x14ac:dyDescent="0.25">
      <c r="A9786" s="2" t="s">
        <v>10182</v>
      </c>
      <c r="B9786" s="9">
        <v>0.03</v>
      </c>
    </row>
    <row r="9787" spans="1:2" x14ac:dyDescent="0.25">
      <c r="A9787" s="2" t="s">
        <v>10585</v>
      </c>
      <c r="B9787" s="9">
        <v>0.03</v>
      </c>
    </row>
    <row r="9788" spans="1:2" x14ac:dyDescent="0.25">
      <c r="A9788" s="2" t="s">
        <v>10531</v>
      </c>
      <c r="B9788" s="9">
        <v>0.03</v>
      </c>
    </row>
    <row r="9789" spans="1:2" x14ac:dyDescent="0.25">
      <c r="A9789" s="2" t="s">
        <v>10457</v>
      </c>
      <c r="B9789" s="9">
        <v>0.03</v>
      </c>
    </row>
    <row r="9790" spans="1:2" x14ac:dyDescent="0.25">
      <c r="A9790" s="2" t="s">
        <v>10304</v>
      </c>
      <c r="B9790" s="9">
        <v>0.03</v>
      </c>
    </row>
    <row r="9791" spans="1:2" x14ac:dyDescent="0.25">
      <c r="A9791" s="2" t="s">
        <v>10485</v>
      </c>
      <c r="B9791" s="9">
        <v>0.03</v>
      </c>
    </row>
    <row r="9792" spans="1:2" x14ac:dyDescent="0.25">
      <c r="A9792" s="2" t="s">
        <v>10644</v>
      </c>
      <c r="B9792" s="9">
        <v>0.03</v>
      </c>
    </row>
    <row r="9793" spans="1:2" x14ac:dyDescent="0.25">
      <c r="A9793" s="2" t="s">
        <v>10477</v>
      </c>
      <c r="B9793" s="9">
        <v>0.03</v>
      </c>
    </row>
    <row r="9794" spans="1:2" x14ac:dyDescent="0.25">
      <c r="A9794" s="2" t="s">
        <v>10134</v>
      </c>
      <c r="B9794" s="9">
        <v>0.03</v>
      </c>
    </row>
    <row r="9795" spans="1:2" x14ac:dyDescent="0.25">
      <c r="A9795" s="2" t="s">
        <v>10550</v>
      </c>
      <c r="B9795" s="9">
        <v>0.03</v>
      </c>
    </row>
    <row r="9796" spans="1:2" x14ac:dyDescent="0.25">
      <c r="A9796" s="2" t="s">
        <v>10581</v>
      </c>
      <c r="B9796" s="9">
        <v>0.03</v>
      </c>
    </row>
    <row r="9797" spans="1:2" x14ac:dyDescent="0.25">
      <c r="A9797" s="2" t="s">
        <v>10367</v>
      </c>
      <c r="B9797" s="9">
        <v>0.03</v>
      </c>
    </row>
    <row r="9798" spans="1:2" x14ac:dyDescent="0.25">
      <c r="A9798" s="2" t="s">
        <v>10641</v>
      </c>
      <c r="B9798" s="9">
        <v>0.03</v>
      </c>
    </row>
    <row r="9799" spans="1:2" x14ac:dyDescent="0.25">
      <c r="A9799" s="2" t="s">
        <v>10545</v>
      </c>
      <c r="B9799" s="9">
        <v>0.03</v>
      </c>
    </row>
    <row r="9800" spans="1:2" x14ac:dyDescent="0.25">
      <c r="A9800" s="2" t="s">
        <v>10623</v>
      </c>
      <c r="B9800" s="9">
        <v>0.03</v>
      </c>
    </row>
    <row r="9801" spans="1:2" x14ac:dyDescent="0.25">
      <c r="A9801" s="2" t="s">
        <v>10675</v>
      </c>
      <c r="B9801" s="9">
        <v>0.03</v>
      </c>
    </row>
    <row r="9802" spans="1:2" x14ac:dyDescent="0.25">
      <c r="A9802" s="2" t="s">
        <v>10489</v>
      </c>
      <c r="B9802" s="9">
        <v>0.03</v>
      </c>
    </row>
    <row r="9803" spans="1:2" x14ac:dyDescent="0.25">
      <c r="A9803" s="2" t="s">
        <v>10120</v>
      </c>
      <c r="B9803" s="9">
        <v>0.03</v>
      </c>
    </row>
    <row r="9804" spans="1:2" x14ac:dyDescent="0.25">
      <c r="A9804" s="2" t="s">
        <v>10632</v>
      </c>
      <c r="B9804" s="9">
        <v>0.03</v>
      </c>
    </row>
    <row r="9805" spans="1:2" x14ac:dyDescent="0.25">
      <c r="A9805" s="2" t="s">
        <v>10575</v>
      </c>
      <c r="B9805" s="9">
        <v>0.03</v>
      </c>
    </row>
    <row r="9806" spans="1:2" x14ac:dyDescent="0.25">
      <c r="A9806" s="2" t="s">
        <v>10254</v>
      </c>
      <c r="B9806" s="9">
        <v>0.03</v>
      </c>
    </row>
    <row r="9807" spans="1:2" x14ac:dyDescent="0.25">
      <c r="A9807" s="2" t="s">
        <v>10327</v>
      </c>
      <c r="B9807" s="9">
        <v>0.03</v>
      </c>
    </row>
    <row r="9808" spans="1:2" x14ac:dyDescent="0.25">
      <c r="A9808" s="2" t="s">
        <v>10501</v>
      </c>
      <c r="B9808" s="9">
        <v>0.03</v>
      </c>
    </row>
    <row r="9809" spans="1:2" x14ac:dyDescent="0.25">
      <c r="A9809" s="2" t="s">
        <v>10321</v>
      </c>
      <c r="B9809" s="9">
        <v>0.03</v>
      </c>
    </row>
    <row r="9810" spans="1:2" x14ac:dyDescent="0.25">
      <c r="A9810" s="2" t="s">
        <v>10402</v>
      </c>
      <c r="B9810" s="9">
        <v>0.03</v>
      </c>
    </row>
    <row r="9811" spans="1:2" x14ac:dyDescent="0.25">
      <c r="A9811" s="2" t="s">
        <v>10322</v>
      </c>
      <c r="B9811" s="9">
        <v>0.03</v>
      </c>
    </row>
    <row r="9812" spans="1:2" x14ac:dyDescent="0.25">
      <c r="A9812" s="2" t="s">
        <v>10347</v>
      </c>
      <c r="B9812" s="9">
        <v>0.03</v>
      </c>
    </row>
    <row r="9813" spans="1:2" x14ac:dyDescent="0.25">
      <c r="A9813" s="2" t="s">
        <v>10642</v>
      </c>
      <c r="B9813" s="9">
        <v>0.03</v>
      </c>
    </row>
    <row r="9814" spans="1:2" x14ac:dyDescent="0.25">
      <c r="A9814" s="2" t="s">
        <v>10579</v>
      </c>
      <c r="B9814" s="9">
        <v>0.03</v>
      </c>
    </row>
    <row r="9815" spans="1:2" x14ac:dyDescent="0.25">
      <c r="A9815" s="2" t="s">
        <v>10190</v>
      </c>
      <c r="B9815" s="9">
        <v>0.03</v>
      </c>
    </row>
    <row r="9816" spans="1:2" x14ac:dyDescent="0.25">
      <c r="A9816" s="2" t="s">
        <v>10661</v>
      </c>
      <c r="B9816" s="9">
        <v>0.03</v>
      </c>
    </row>
    <row r="9817" spans="1:2" x14ac:dyDescent="0.25">
      <c r="A9817" s="2" t="s">
        <v>10663</v>
      </c>
      <c r="B9817" s="9">
        <v>0.03</v>
      </c>
    </row>
    <row r="9818" spans="1:2" x14ac:dyDescent="0.25">
      <c r="A9818" s="2" t="s">
        <v>10109</v>
      </c>
      <c r="B9818" s="9">
        <v>0.03</v>
      </c>
    </row>
    <row r="9819" spans="1:2" x14ac:dyDescent="0.25">
      <c r="A9819" s="2" t="s">
        <v>10491</v>
      </c>
      <c r="B9819" s="9">
        <v>0.03</v>
      </c>
    </row>
    <row r="9820" spans="1:2" x14ac:dyDescent="0.25">
      <c r="A9820" s="2" t="s">
        <v>10537</v>
      </c>
      <c r="B9820" s="9">
        <v>0.03</v>
      </c>
    </row>
    <row r="9821" spans="1:2" x14ac:dyDescent="0.25">
      <c r="A9821" s="2" t="s">
        <v>10380</v>
      </c>
      <c r="B9821" s="9">
        <v>0.03</v>
      </c>
    </row>
    <row r="9822" spans="1:2" x14ac:dyDescent="0.25">
      <c r="A9822" s="2" t="s">
        <v>10488</v>
      </c>
      <c r="B9822" s="9">
        <v>0.03</v>
      </c>
    </row>
    <row r="9823" spans="1:2" x14ac:dyDescent="0.25">
      <c r="A9823" s="2" t="s">
        <v>10555</v>
      </c>
      <c r="B9823" s="9">
        <v>0.03</v>
      </c>
    </row>
    <row r="9824" spans="1:2" x14ac:dyDescent="0.25">
      <c r="A9824" s="2" t="s">
        <v>10452</v>
      </c>
      <c r="B9824" s="9">
        <v>0.03</v>
      </c>
    </row>
    <row r="9825" spans="1:2" x14ac:dyDescent="0.25">
      <c r="A9825" s="2" t="s">
        <v>10406</v>
      </c>
      <c r="B9825" s="9">
        <v>0.03</v>
      </c>
    </row>
    <row r="9826" spans="1:2" x14ac:dyDescent="0.25">
      <c r="A9826" s="2" t="s">
        <v>10077</v>
      </c>
      <c r="B9826" s="9">
        <v>0.03</v>
      </c>
    </row>
    <row r="9827" spans="1:2" x14ac:dyDescent="0.25">
      <c r="A9827" s="2" t="s">
        <v>10621</v>
      </c>
      <c r="B9827" s="9">
        <v>0.03</v>
      </c>
    </row>
    <row r="9828" spans="1:2" x14ac:dyDescent="0.25">
      <c r="A9828" s="2" t="s">
        <v>10218</v>
      </c>
      <c r="B9828" s="9">
        <v>0.03</v>
      </c>
    </row>
    <row r="9829" spans="1:2" x14ac:dyDescent="0.25">
      <c r="A9829" s="2" t="s">
        <v>10589</v>
      </c>
      <c r="B9829" s="9">
        <v>0.03</v>
      </c>
    </row>
    <row r="9830" spans="1:2" x14ac:dyDescent="0.25">
      <c r="A9830" s="2" t="s">
        <v>10317</v>
      </c>
      <c r="B9830" s="9">
        <v>0.03</v>
      </c>
    </row>
    <row r="9831" spans="1:2" x14ac:dyDescent="0.25">
      <c r="A9831" s="2" t="s">
        <v>10519</v>
      </c>
      <c r="B9831" s="9">
        <v>0.03</v>
      </c>
    </row>
    <row r="9832" spans="1:2" x14ac:dyDescent="0.25">
      <c r="A9832" s="2" t="s">
        <v>10157</v>
      </c>
      <c r="B9832" s="9">
        <v>0.03</v>
      </c>
    </row>
    <row r="9833" spans="1:2" x14ac:dyDescent="0.25">
      <c r="A9833" s="2" t="s">
        <v>10408</v>
      </c>
      <c r="B9833" s="9">
        <v>0.03</v>
      </c>
    </row>
    <row r="9834" spans="1:2" x14ac:dyDescent="0.25">
      <c r="A9834" s="2" t="s">
        <v>10173</v>
      </c>
      <c r="B9834" s="9">
        <v>0.03</v>
      </c>
    </row>
    <row r="9835" spans="1:2" x14ac:dyDescent="0.25">
      <c r="A9835" s="2" t="s">
        <v>10628</v>
      </c>
      <c r="B9835" s="9">
        <v>0.03</v>
      </c>
    </row>
    <row r="9836" spans="1:2" x14ac:dyDescent="0.25">
      <c r="A9836" s="2" t="s">
        <v>10045</v>
      </c>
      <c r="B9836" s="9">
        <v>0.03</v>
      </c>
    </row>
    <row r="9837" spans="1:2" x14ac:dyDescent="0.25">
      <c r="A9837" s="2" t="s">
        <v>10346</v>
      </c>
      <c r="B9837" s="9">
        <v>0.03</v>
      </c>
    </row>
    <row r="9838" spans="1:2" x14ac:dyDescent="0.25">
      <c r="A9838" s="2" t="s">
        <v>10411</v>
      </c>
      <c r="B9838" s="9">
        <v>0.03</v>
      </c>
    </row>
    <row r="9839" spans="1:2" x14ac:dyDescent="0.25">
      <c r="A9839" s="2" t="s">
        <v>10372</v>
      </c>
      <c r="B9839" s="9">
        <v>0.03</v>
      </c>
    </row>
    <row r="9840" spans="1:2" x14ac:dyDescent="0.25">
      <c r="A9840" s="2" t="s">
        <v>10121</v>
      </c>
      <c r="B9840" s="9">
        <v>0.03</v>
      </c>
    </row>
    <row r="9841" spans="1:2" x14ac:dyDescent="0.25">
      <c r="A9841" s="2" t="s">
        <v>10067</v>
      </c>
      <c r="B9841" s="9">
        <v>0.03</v>
      </c>
    </row>
    <row r="9842" spans="1:2" x14ac:dyDescent="0.25">
      <c r="A9842" s="2" t="s">
        <v>10653</v>
      </c>
      <c r="B9842" s="9">
        <v>0.03</v>
      </c>
    </row>
    <row r="9843" spans="1:2" x14ac:dyDescent="0.25">
      <c r="A9843" s="2" t="s">
        <v>10149</v>
      </c>
      <c r="B9843" s="9">
        <v>0.03</v>
      </c>
    </row>
    <row r="9844" spans="1:2" x14ac:dyDescent="0.25">
      <c r="A9844" s="2" t="s">
        <v>10524</v>
      </c>
      <c r="B9844" s="9">
        <v>0.03</v>
      </c>
    </row>
    <row r="9845" spans="1:2" x14ac:dyDescent="0.25">
      <c r="A9845" s="2" t="s">
        <v>10490</v>
      </c>
      <c r="B9845" s="9">
        <v>0.03</v>
      </c>
    </row>
    <row r="9846" spans="1:2" x14ac:dyDescent="0.25">
      <c r="A9846" s="2" t="s">
        <v>10607</v>
      </c>
      <c r="B9846" s="9">
        <v>0.03</v>
      </c>
    </row>
    <row r="9847" spans="1:2" x14ac:dyDescent="0.25">
      <c r="A9847" s="2" t="s">
        <v>10492</v>
      </c>
      <c r="B9847" s="9">
        <v>0.03</v>
      </c>
    </row>
    <row r="9848" spans="1:2" x14ac:dyDescent="0.25">
      <c r="A9848" s="2" t="s">
        <v>10261</v>
      </c>
      <c r="B9848" s="9">
        <v>0.03</v>
      </c>
    </row>
    <row r="9849" spans="1:2" x14ac:dyDescent="0.25">
      <c r="A9849" s="2" t="s">
        <v>10051</v>
      </c>
      <c r="B9849" s="9">
        <v>0.03</v>
      </c>
    </row>
    <row r="9850" spans="1:2" x14ac:dyDescent="0.25">
      <c r="A9850" s="2" t="s">
        <v>10272</v>
      </c>
      <c r="B9850" s="9">
        <v>0.03</v>
      </c>
    </row>
    <row r="9851" spans="1:2" x14ac:dyDescent="0.25">
      <c r="A9851" s="2" t="s">
        <v>10543</v>
      </c>
      <c r="B9851" s="9">
        <v>0.03</v>
      </c>
    </row>
    <row r="9852" spans="1:2" x14ac:dyDescent="0.25">
      <c r="A9852" s="2" t="s">
        <v>10099</v>
      </c>
      <c r="B9852" s="9">
        <v>0.03</v>
      </c>
    </row>
    <row r="9853" spans="1:2" x14ac:dyDescent="0.25">
      <c r="A9853" s="2" t="s">
        <v>10116</v>
      </c>
      <c r="B9853" s="9">
        <v>0.03</v>
      </c>
    </row>
    <row r="9854" spans="1:2" x14ac:dyDescent="0.25">
      <c r="A9854" s="2" t="s">
        <v>10132</v>
      </c>
      <c r="B9854" s="9">
        <v>0.03</v>
      </c>
    </row>
    <row r="9855" spans="1:2" x14ac:dyDescent="0.25">
      <c r="A9855" s="2" t="s">
        <v>10340</v>
      </c>
      <c r="B9855" s="9">
        <v>0.03</v>
      </c>
    </row>
    <row r="9856" spans="1:2" x14ac:dyDescent="0.25">
      <c r="A9856" s="2" t="s">
        <v>10181</v>
      </c>
      <c r="B9856" s="9">
        <v>0.03</v>
      </c>
    </row>
    <row r="9857" spans="1:2" x14ac:dyDescent="0.25">
      <c r="A9857" s="2" t="s">
        <v>10314</v>
      </c>
      <c r="B9857" s="9">
        <v>0.03</v>
      </c>
    </row>
    <row r="9858" spans="1:2" x14ac:dyDescent="0.25">
      <c r="A9858" s="2" t="s">
        <v>10079</v>
      </c>
      <c r="B9858" s="9">
        <v>0.03</v>
      </c>
    </row>
    <row r="9859" spans="1:2" x14ac:dyDescent="0.25">
      <c r="A9859" s="2" t="s">
        <v>10290</v>
      </c>
      <c r="B9859" s="9">
        <v>0.03</v>
      </c>
    </row>
    <row r="9860" spans="1:2" x14ac:dyDescent="0.25">
      <c r="A9860" s="2" t="s">
        <v>10296</v>
      </c>
      <c r="B9860" s="9">
        <v>0.03</v>
      </c>
    </row>
    <row r="9861" spans="1:2" x14ac:dyDescent="0.25">
      <c r="A9861" s="2" t="s">
        <v>10100</v>
      </c>
      <c r="B9861" s="9">
        <v>0.03</v>
      </c>
    </row>
    <row r="9862" spans="1:2" x14ac:dyDescent="0.25">
      <c r="A9862" s="2" t="s">
        <v>10427</v>
      </c>
      <c r="B9862" s="9">
        <v>0.03</v>
      </c>
    </row>
    <row r="9863" spans="1:2" x14ac:dyDescent="0.25">
      <c r="A9863" s="2" t="s">
        <v>10388</v>
      </c>
      <c r="B9863" s="9">
        <v>0.03</v>
      </c>
    </row>
    <row r="9864" spans="1:2" x14ac:dyDescent="0.25">
      <c r="A9864" s="2" t="s">
        <v>10552</v>
      </c>
      <c r="B9864" s="9">
        <v>0.03</v>
      </c>
    </row>
    <row r="9865" spans="1:2" x14ac:dyDescent="0.25">
      <c r="A9865" s="2" t="s">
        <v>10525</v>
      </c>
      <c r="B9865" s="9">
        <v>0.03</v>
      </c>
    </row>
    <row r="9866" spans="1:2" x14ac:dyDescent="0.25">
      <c r="A9866" s="2" t="s">
        <v>10136</v>
      </c>
      <c r="B9866" s="9">
        <v>0.03</v>
      </c>
    </row>
    <row r="9867" spans="1:2" x14ac:dyDescent="0.25">
      <c r="A9867" s="2" t="s">
        <v>10276</v>
      </c>
      <c r="B9867" s="9">
        <v>0.03</v>
      </c>
    </row>
    <row r="9868" spans="1:2" x14ac:dyDescent="0.25">
      <c r="A9868" s="2" t="s">
        <v>10124</v>
      </c>
      <c r="B9868" s="9">
        <v>0.03</v>
      </c>
    </row>
    <row r="9869" spans="1:2" x14ac:dyDescent="0.25">
      <c r="A9869" s="2" t="s">
        <v>10110</v>
      </c>
      <c r="B9869" s="9">
        <v>0.03</v>
      </c>
    </row>
    <row r="9870" spans="1:2" x14ac:dyDescent="0.25">
      <c r="A9870" s="2" t="s">
        <v>10556</v>
      </c>
      <c r="B9870" s="9">
        <v>0.03</v>
      </c>
    </row>
    <row r="9871" spans="1:2" x14ac:dyDescent="0.25">
      <c r="A9871" s="2" t="s">
        <v>10630</v>
      </c>
      <c r="B9871" s="9">
        <v>0.03</v>
      </c>
    </row>
    <row r="9872" spans="1:2" x14ac:dyDescent="0.25">
      <c r="A9872" s="2" t="s">
        <v>10436</v>
      </c>
      <c r="B9872" s="9">
        <v>0.03</v>
      </c>
    </row>
    <row r="9873" spans="1:2" x14ac:dyDescent="0.25">
      <c r="A9873" s="2" t="s">
        <v>10267</v>
      </c>
      <c r="B9873" s="9">
        <v>0.03</v>
      </c>
    </row>
    <row r="9874" spans="1:2" x14ac:dyDescent="0.25">
      <c r="A9874" s="2" t="s">
        <v>10358</v>
      </c>
      <c r="B9874" s="9">
        <v>0.03</v>
      </c>
    </row>
    <row r="9875" spans="1:2" x14ac:dyDescent="0.25">
      <c r="A9875" s="2" t="s">
        <v>10553</v>
      </c>
      <c r="B9875" s="9">
        <v>0.03</v>
      </c>
    </row>
    <row r="9876" spans="1:2" x14ac:dyDescent="0.25">
      <c r="A9876" s="2" t="s">
        <v>10570</v>
      </c>
      <c r="B9876" s="9">
        <v>0.03</v>
      </c>
    </row>
    <row r="9877" spans="1:2" x14ac:dyDescent="0.25">
      <c r="A9877" s="2" t="s">
        <v>10359</v>
      </c>
      <c r="B9877" s="9">
        <v>0.03</v>
      </c>
    </row>
    <row r="9878" spans="1:2" x14ac:dyDescent="0.25">
      <c r="A9878" s="2" t="s">
        <v>10426</v>
      </c>
      <c r="B9878" s="9">
        <v>0.03</v>
      </c>
    </row>
    <row r="9879" spans="1:2" x14ac:dyDescent="0.25">
      <c r="A9879" s="2" t="s">
        <v>10175</v>
      </c>
      <c r="B9879" s="9">
        <v>0.03</v>
      </c>
    </row>
    <row r="9880" spans="1:2" x14ac:dyDescent="0.25">
      <c r="A9880" s="2" t="s">
        <v>10236</v>
      </c>
      <c r="B9880" s="9">
        <v>0.03</v>
      </c>
    </row>
    <row r="9881" spans="1:2" x14ac:dyDescent="0.25">
      <c r="A9881" s="2" t="s">
        <v>10640</v>
      </c>
      <c r="B9881" s="9">
        <v>0.03</v>
      </c>
    </row>
    <row r="9882" spans="1:2" x14ac:dyDescent="0.25">
      <c r="A9882" s="2" t="s">
        <v>10139</v>
      </c>
      <c r="B9882" s="9">
        <v>0.03</v>
      </c>
    </row>
    <row r="9883" spans="1:2" x14ac:dyDescent="0.25">
      <c r="A9883" s="2" t="s">
        <v>10521</v>
      </c>
      <c r="B9883" s="9">
        <v>0.03</v>
      </c>
    </row>
    <row r="9884" spans="1:2" x14ac:dyDescent="0.25">
      <c r="A9884" s="2" t="s">
        <v>10298</v>
      </c>
      <c r="B9884" s="9">
        <v>0.03</v>
      </c>
    </row>
    <row r="9885" spans="1:2" x14ac:dyDescent="0.25">
      <c r="A9885" s="2" t="s">
        <v>10668</v>
      </c>
      <c r="B9885" s="9">
        <v>0.03</v>
      </c>
    </row>
    <row r="9886" spans="1:2" x14ac:dyDescent="0.25">
      <c r="A9886" s="2" t="s">
        <v>10430</v>
      </c>
      <c r="B9886" s="9">
        <v>0.03</v>
      </c>
    </row>
    <row r="9887" spans="1:2" x14ac:dyDescent="0.25">
      <c r="A9887" s="2" t="s">
        <v>10470</v>
      </c>
      <c r="B9887" s="9">
        <v>0.03</v>
      </c>
    </row>
    <row r="9888" spans="1:2" x14ac:dyDescent="0.25">
      <c r="A9888" s="2" t="s">
        <v>10313</v>
      </c>
      <c r="B9888" s="9">
        <v>0.03</v>
      </c>
    </row>
    <row r="9889" spans="1:2" x14ac:dyDescent="0.25">
      <c r="A9889" s="2" t="s">
        <v>10205</v>
      </c>
      <c r="B9889" s="9">
        <v>0.03</v>
      </c>
    </row>
    <row r="9890" spans="1:2" x14ac:dyDescent="0.25">
      <c r="A9890" s="2" t="s">
        <v>10169</v>
      </c>
      <c r="B9890" s="9">
        <v>0.03</v>
      </c>
    </row>
    <row r="9891" spans="1:2" x14ac:dyDescent="0.25">
      <c r="A9891" s="2" t="s">
        <v>10105</v>
      </c>
      <c r="B9891" s="9">
        <v>0.03</v>
      </c>
    </row>
    <row r="9892" spans="1:2" x14ac:dyDescent="0.25">
      <c r="A9892" s="2" t="s">
        <v>10282</v>
      </c>
      <c r="B9892" s="9">
        <v>0.03</v>
      </c>
    </row>
    <row r="9893" spans="1:2" x14ac:dyDescent="0.25">
      <c r="A9893" s="2" t="s">
        <v>10265</v>
      </c>
      <c r="B9893" s="9">
        <v>0.03</v>
      </c>
    </row>
    <row r="9894" spans="1:2" x14ac:dyDescent="0.25">
      <c r="A9894" s="2" t="s">
        <v>10493</v>
      </c>
      <c r="B9894" s="9">
        <v>0.03</v>
      </c>
    </row>
    <row r="9895" spans="1:2" x14ac:dyDescent="0.25">
      <c r="A9895" s="2" t="s">
        <v>10192</v>
      </c>
      <c r="B9895" s="9">
        <v>0.03</v>
      </c>
    </row>
    <row r="9896" spans="1:2" x14ac:dyDescent="0.25">
      <c r="A9896" s="2" t="s">
        <v>10086</v>
      </c>
      <c r="B9896" s="9">
        <v>0.03</v>
      </c>
    </row>
    <row r="9897" spans="1:2" x14ac:dyDescent="0.25">
      <c r="A9897" s="2" t="s">
        <v>10156</v>
      </c>
      <c r="B9897" s="9">
        <v>0.03</v>
      </c>
    </row>
    <row r="9898" spans="1:2" x14ac:dyDescent="0.25">
      <c r="A9898" s="2" t="s">
        <v>10615</v>
      </c>
      <c r="B9898" s="9">
        <v>0.03</v>
      </c>
    </row>
    <row r="9899" spans="1:2" x14ac:dyDescent="0.25">
      <c r="A9899" s="2" t="s">
        <v>10602</v>
      </c>
      <c r="B9899" s="9">
        <v>0.03</v>
      </c>
    </row>
    <row r="9900" spans="1:2" x14ac:dyDescent="0.25">
      <c r="A9900" s="2" t="s">
        <v>10370</v>
      </c>
      <c r="B9900" s="9">
        <v>0.03</v>
      </c>
    </row>
    <row r="9901" spans="1:2" x14ac:dyDescent="0.25">
      <c r="A9901" s="2" t="s">
        <v>10523</v>
      </c>
      <c r="B9901" s="9">
        <v>0.03</v>
      </c>
    </row>
    <row r="9902" spans="1:2" x14ac:dyDescent="0.25">
      <c r="A9902" s="2" t="s">
        <v>10259</v>
      </c>
      <c r="B9902" s="9">
        <v>0.03</v>
      </c>
    </row>
    <row r="9903" spans="1:2" x14ac:dyDescent="0.25">
      <c r="A9903" s="2" t="s">
        <v>10428</v>
      </c>
      <c r="B9903" s="9">
        <v>0.03</v>
      </c>
    </row>
    <row r="9904" spans="1:2" x14ac:dyDescent="0.25">
      <c r="A9904" s="2" t="s">
        <v>10383</v>
      </c>
      <c r="B9904" s="9">
        <v>0.03</v>
      </c>
    </row>
    <row r="9905" spans="1:2" x14ac:dyDescent="0.25">
      <c r="A9905" s="2" t="s">
        <v>10194</v>
      </c>
      <c r="B9905" s="9">
        <v>0.03</v>
      </c>
    </row>
    <row r="9906" spans="1:2" x14ac:dyDescent="0.25">
      <c r="A9906" s="2" t="s">
        <v>10072</v>
      </c>
      <c r="B9906" s="9">
        <v>0.03</v>
      </c>
    </row>
    <row r="9907" spans="1:2" x14ac:dyDescent="0.25">
      <c r="A9907" s="2" t="s">
        <v>10510</v>
      </c>
      <c r="B9907" s="9">
        <v>0.03</v>
      </c>
    </row>
    <row r="9908" spans="1:2" x14ac:dyDescent="0.25">
      <c r="A9908" s="2" t="s">
        <v>10237</v>
      </c>
      <c r="B9908" s="9">
        <v>0.03</v>
      </c>
    </row>
    <row r="9909" spans="1:2" x14ac:dyDescent="0.25">
      <c r="A9909" s="2" t="s">
        <v>10417</v>
      </c>
      <c r="B9909" s="9">
        <v>0.03</v>
      </c>
    </row>
    <row r="9910" spans="1:2" x14ac:dyDescent="0.25">
      <c r="A9910" s="2" t="s">
        <v>10431</v>
      </c>
      <c r="B9910" s="9">
        <v>0.03</v>
      </c>
    </row>
    <row r="9911" spans="1:2" x14ac:dyDescent="0.25">
      <c r="A9911" s="2" t="s">
        <v>10211</v>
      </c>
      <c r="B9911" s="9">
        <v>0.03</v>
      </c>
    </row>
    <row r="9912" spans="1:2" x14ac:dyDescent="0.25">
      <c r="A9912" s="2" t="s">
        <v>10638</v>
      </c>
      <c r="B9912" s="9">
        <v>0.03</v>
      </c>
    </row>
    <row r="9913" spans="1:2" x14ac:dyDescent="0.25">
      <c r="A9913" s="2" t="s">
        <v>10128</v>
      </c>
      <c r="B9913" s="9">
        <v>0.03</v>
      </c>
    </row>
    <row r="9914" spans="1:2" x14ac:dyDescent="0.25">
      <c r="A9914" s="2" t="s">
        <v>10310</v>
      </c>
      <c r="B9914" s="9">
        <v>0.03</v>
      </c>
    </row>
    <row r="9915" spans="1:2" x14ac:dyDescent="0.25">
      <c r="A9915" s="2" t="s">
        <v>10264</v>
      </c>
      <c r="B9915" s="9">
        <v>0.03</v>
      </c>
    </row>
    <row r="9916" spans="1:2" x14ac:dyDescent="0.25">
      <c r="A9916" s="2" t="s">
        <v>10466</v>
      </c>
      <c r="B9916" s="9">
        <v>0.03</v>
      </c>
    </row>
    <row r="9917" spans="1:2" x14ac:dyDescent="0.25">
      <c r="A9917" s="2" t="s">
        <v>10656</v>
      </c>
      <c r="B9917" s="9">
        <v>0.03</v>
      </c>
    </row>
    <row r="9918" spans="1:2" x14ac:dyDescent="0.25">
      <c r="A9918" s="2" t="s">
        <v>10144</v>
      </c>
      <c r="B9918" s="9">
        <v>0.03</v>
      </c>
    </row>
    <row r="9919" spans="1:2" x14ac:dyDescent="0.25">
      <c r="A9919" s="2" t="s">
        <v>10432</v>
      </c>
      <c r="B9919" s="9">
        <v>0.03</v>
      </c>
    </row>
    <row r="9920" spans="1:2" x14ac:dyDescent="0.25">
      <c r="A9920" s="2" t="s">
        <v>10454</v>
      </c>
      <c r="B9920" s="9">
        <v>0.03</v>
      </c>
    </row>
    <row r="9921" spans="1:2" x14ac:dyDescent="0.25">
      <c r="A9921" s="2" t="s">
        <v>10379</v>
      </c>
      <c r="B9921" s="9">
        <v>0.03</v>
      </c>
    </row>
    <row r="9922" spans="1:2" x14ac:dyDescent="0.25">
      <c r="A9922" s="2" t="s">
        <v>10343</v>
      </c>
      <c r="B9922" s="9">
        <v>0.03</v>
      </c>
    </row>
    <row r="9923" spans="1:2" x14ac:dyDescent="0.25">
      <c r="A9923" s="2" t="s">
        <v>10605</v>
      </c>
      <c r="B9923" s="9">
        <v>0.03</v>
      </c>
    </row>
    <row r="9924" spans="1:2" x14ac:dyDescent="0.25">
      <c r="A9924" s="2" t="s">
        <v>10443</v>
      </c>
      <c r="B9924" s="9">
        <v>0.03</v>
      </c>
    </row>
    <row r="9925" spans="1:2" x14ac:dyDescent="0.25">
      <c r="A9925" s="2" t="s">
        <v>10438</v>
      </c>
      <c r="B9925" s="9">
        <v>0.03</v>
      </c>
    </row>
    <row r="9926" spans="1:2" x14ac:dyDescent="0.25">
      <c r="A9926" s="2" t="s">
        <v>10467</v>
      </c>
      <c r="B9926" s="9">
        <v>0.03</v>
      </c>
    </row>
    <row r="9927" spans="1:2" x14ac:dyDescent="0.25">
      <c r="A9927" s="2" t="s">
        <v>10424</v>
      </c>
      <c r="B9927" s="9">
        <v>0.03</v>
      </c>
    </row>
    <row r="9928" spans="1:2" x14ac:dyDescent="0.25">
      <c r="A9928" s="2" t="s">
        <v>10189</v>
      </c>
      <c r="B9928" s="9">
        <v>0.03</v>
      </c>
    </row>
    <row r="9929" spans="1:2" x14ac:dyDescent="0.25">
      <c r="A9929" s="2" t="s">
        <v>10369</v>
      </c>
      <c r="B9929" s="9">
        <v>0.03</v>
      </c>
    </row>
    <row r="9930" spans="1:2" x14ac:dyDescent="0.25">
      <c r="A9930" s="2" t="s">
        <v>10547</v>
      </c>
      <c r="B9930" s="9">
        <v>0.03</v>
      </c>
    </row>
    <row r="9931" spans="1:2" x14ac:dyDescent="0.25">
      <c r="A9931" s="2" t="s">
        <v>10323</v>
      </c>
      <c r="B9931" s="9">
        <v>0.03</v>
      </c>
    </row>
    <row r="9932" spans="1:2" x14ac:dyDescent="0.25">
      <c r="A9932" s="2" t="s">
        <v>10613</v>
      </c>
      <c r="B9932" s="9">
        <v>0.03</v>
      </c>
    </row>
    <row r="9933" spans="1:2" x14ac:dyDescent="0.25">
      <c r="A9933" s="2" t="s">
        <v>10596</v>
      </c>
      <c r="B9933" s="9">
        <v>0.03</v>
      </c>
    </row>
    <row r="9934" spans="1:2" x14ac:dyDescent="0.25">
      <c r="A9934" s="2" t="s">
        <v>10263</v>
      </c>
      <c r="B9934" s="9">
        <v>0.03</v>
      </c>
    </row>
    <row r="9935" spans="1:2" x14ac:dyDescent="0.25">
      <c r="A9935" s="2" t="s">
        <v>10503</v>
      </c>
      <c r="B9935" s="9">
        <v>0.03</v>
      </c>
    </row>
    <row r="9936" spans="1:2" x14ac:dyDescent="0.25">
      <c r="A9936" s="2" t="s">
        <v>10320</v>
      </c>
      <c r="B9936" s="9">
        <v>0.03</v>
      </c>
    </row>
    <row r="9937" spans="1:2" x14ac:dyDescent="0.25">
      <c r="A9937" s="2" t="s">
        <v>10081</v>
      </c>
      <c r="B9937" s="9">
        <v>0.03</v>
      </c>
    </row>
    <row r="9938" spans="1:2" x14ac:dyDescent="0.25">
      <c r="A9938" s="2" t="s">
        <v>10161</v>
      </c>
      <c r="B9938" s="9">
        <v>0.03</v>
      </c>
    </row>
    <row r="9939" spans="1:2" x14ac:dyDescent="0.25">
      <c r="A9939" s="2" t="s">
        <v>10447</v>
      </c>
      <c r="B9939" s="9">
        <v>0.03</v>
      </c>
    </row>
    <row r="9940" spans="1:2" x14ac:dyDescent="0.25">
      <c r="A9940" s="2" t="s">
        <v>10339</v>
      </c>
      <c r="B9940" s="9">
        <v>0.03</v>
      </c>
    </row>
    <row r="9941" spans="1:2" x14ac:dyDescent="0.25">
      <c r="A9941" s="2" t="s">
        <v>10445</v>
      </c>
      <c r="B9941" s="9">
        <v>0.03</v>
      </c>
    </row>
    <row r="9942" spans="1:2" x14ac:dyDescent="0.25">
      <c r="A9942" s="2" t="s">
        <v>10418</v>
      </c>
      <c r="B9942" s="9">
        <v>0.03</v>
      </c>
    </row>
    <row r="9943" spans="1:2" x14ac:dyDescent="0.25">
      <c r="A9943" s="2" t="s">
        <v>10357</v>
      </c>
      <c r="B9943" s="9">
        <v>0.03</v>
      </c>
    </row>
    <row r="9944" spans="1:2" x14ac:dyDescent="0.25">
      <c r="A9944" s="2" t="s">
        <v>10302</v>
      </c>
      <c r="B9944" s="9">
        <v>0.03</v>
      </c>
    </row>
    <row r="9945" spans="1:2" x14ac:dyDescent="0.25">
      <c r="A9945" s="2" t="s">
        <v>10540</v>
      </c>
      <c r="B9945" s="9">
        <v>0.03</v>
      </c>
    </row>
    <row r="9946" spans="1:2" x14ac:dyDescent="0.25">
      <c r="A9946" s="2" t="s">
        <v>10420</v>
      </c>
      <c r="B9946" s="9">
        <v>0.03</v>
      </c>
    </row>
    <row r="9947" spans="1:2" x14ac:dyDescent="0.25">
      <c r="A9947" s="2" t="s">
        <v>10047</v>
      </c>
      <c r="B9947" s="9">
        <v>0.03</v>
      </c>
    </row>
    <row r="9948" spans="1:2" x14ac:dyDescent="0.25">
      <c r="A9948" s="2" t="s">
        <v>10591</v>
      </c>
      <c r="B9948" s="9">
        <v>0.03</v>
      </c>
    </row>
    <row r="9949" spans="1:2" x14ac:dyDescent="0.25">
      <c r="A9949" s="2" t="s">
        <v>10309</v>
      </c>
      <c r="B9949" s="9">
        <v>0.03</v>
      </c>
    </row>
    <row r="9950" spans="1:2" x14ac:dyDescent="0.25">
      <c r="A9950" s="2" t="s">
        <v>10239</v>
      </c>
      <c r="B9950" s="9">
        <v>0.03</v>
      </c>
    </row>
    <row r="9951" spans="1:2" x14ac:dyDescent="0.25">
      <c r="A9951" s="2" t="s">
        <v>10673</v>
      </c>
      <c r="B9951" s="9">
        <v>0.03</v>
      </c>
    </row>
    <row r="9952" spans="1:2" x14ac:dyDescent="0.25">
      <c r="A9952" s="2" t="s">
        <v>10637</v>
      </c>
      <c r="B9952" s="9">
        <v>0.03</v>
      </c>
    </row>
    <row r="9953" spans="1:2" x14ac:dyDescent="0.25">
      <c r="A9953" s="2" t="s">
        <v>10249</v>
      </c>
      <c r="B9953" s="9">
        <v>0.03</v>
      </c>
    </row>
    <row r="9954" spans="1:2" x14ac:dyDescent="0.25">
      <c r="A9954" s="2" t="s">
        <v>10565</v>
      </c>
      <c r="B9954" s="9">
        <v>0.03</v>
      </c>
    </row>
    <row r="9955" spans="1:2" x14ac:dyDescent="0.25">
      <c r="A9955" s="2" t="s">
        <v>10397</v>
      </c>
      <c r="B9955" s="9">
        <v>0.03</v>
      </c>
    </row>
    <row r="9956" spans="1:2" x14ac:dyDescent="0.25">
      <c r="A9956" s="2" t="s">
        <v>10200</v>
      </c>
      <c r="B9956" s="9">
        <v>0.03</v>
      </c>
    </row>
    <row r="9957" spans="1:2" x14ac:dyDescent="0.25">
      <c r="A9957" s="2" t="s">
        <v>10441</v>
      </c>
      <c r="B9957" s="9">
        <v>0.03</v>
      </c>
    </row>
    <row r="9958" spans="1:2" x14ac:dyDescent="0.25">
      <c r="A9958" s="2" t="s">
        <v>10506</v>
      </c>
      <c r="B9958" s="9">
        <v>0.03</v>
      </c>
    </row>
    <row r="9959" spans="1:2" x14ac:dyDescent="0.25">
      <c r="A9959" s="2" t="s">
        <v>10548</v>
      </c>
      <c r="B9959" s="9">
        <v>0.03</v>
      </c>
    </row>
    <row r="9960" spans="1:2" x14ac:dyDescent="0.25">
      <c r="A9960" s="2" t="s">
        <v>10459</v>
      </c>
      <c r="B9960" s="9">
        <v>0.03</v>
      </c>
    </row>
    <row r="9961" spans="1:2" x14ac:dyDescent="0.25">
      <c r="A9961" s="2" t="s">
        <v>10318</v>
      </c>
      <c r="B9961" s="9">
        <v>0.03</v>
      </c>
    </row>
    <row r="9962" spans="1:2" x14ac:dyDescent="0.25">
      <c r="A9962" s="2" t="s">
        <v>10258</v>
      </c>
      <c r="B9962" s="9">
        <v>0.03</v>
      </c>
    </row>
    <row r="9963" spans="1:2" x14ac:dyDescent="0.25">
      <c r="A9963" s="2" t="s">
        <v>10597</v>
      </c>
      <c r="B9963" s="9">
        <v>0.03</v>
      </c>
    </row>
    <row r="9964" spans="1:2" x14ac:dyDescent="0.25">
      <c r="A9964" s="2" t="s">
        <v>10046</v>
      </c>
      <c r="B9964" s="9">
        <v>0.03</v>
      </c>
    </row>
    <row r="9965" spans="1:2" x14ac:dyDescent="0.25">
      <c r="A9965" s="2" t="s">
        <v>10089</v>
      </c>
      <c r="B9965" s="9">
        <v>0.03</v>
      </c>
    </row>
    <row r="9966" spans="1:2" x14ac:dyDescent="0.25">
      <c r="A9966" s="2" t="s">
        <v>10129</v>
      </c>
      <c r="B9966" s="9">
        <v>0.03</v>
      </c>
    </row>
    <row r="9967" spans="1:2" x14ac:dyDescent="0.25">
      <c r="A9967" s="2" t="s">
        <v>10672</v>
      </c>
      <c r="B9967" s="9">
        <v>0.03</v>
      </c>
    </row>
    <row r="9968" spans="1:2" x14ac:dyDescent="0.25">
      <c r="A9968" s="2" t="s">
        <v>10511</v>
      </c>
      <c r="B9968" s="9">
        <v>0.03</v>
      </c>
    </row>
    <row r="9969" spans="1:2" x14ac:dyDescent="0.25">
      <c r="A9969" s="2" t="s">
        <v>10056</v>
      </c>
      <c r="B9969" s="9">
        <v>0.03</v>
      </c>
    </row>
    <row r="9970" spans="1:2" x14ac:dyDescent="0.25">
      <c r="A9970" s="2" t="s">
        <v>10620</v>
      </c>
      <c r="B9970" s="9">
        <v>0.03</v>
      </c>
    </row>
    <row r="9971" spans="1:2" x14ac:dyDescent="0.25">
      <c r="A9971" s="2" t="s">
        <v>10159</v>
      </c>
      <c r="B9971" s="9">
        <v>0.03</v>
      </c>
    </row>
    <row r="9972" spans="1:2" x14ac:dyDescent="0.25">
      <c r="A9972" s="2" t="s">
        <v>10355</v>
      </c>
      <c r="B9972" s="9">
        <v>0.03</v>
      </c>
    </row>
    <row r="9973" spans="1:2" x14ac:dyDescent="0.25">
      <c r="A9973" s="2" t="s">
        <v>10076</v>
      </c>
      <c r="B9973" s="9">
        <v>0.03</v>
      </c>
    </row>
    <row r="9974" spans="1:2" x14ac:dyDescent="0.25">
      <c r="A9974" s="2" t="s">
        <v>10647</v>
      </c>
      <c r="B9974" s="9">
        <v>0.03</v>
      </c>
    </row>
    <row r="9975" spans="1:2" x14ac:dyDescent="0.25">
      <c r="A9975" s="2" t="s">
        <v>10328</v>
      </c>
      <c r="B9975" s="9">
        <v>0.03</v>
      </c>
    </row>
    <row r="9976" spans="1:2" x14ac:dyDescent="0.25">
      <c r="A9976" s="2" t="s">
        <v>10160</v>
      </c>
      <c r="B9976" s="9">
        <v>0.03</v>
      </c>
    </row>
    <row r="9977" spans="1:2" x14ac:dyDescent="0.25">
      <c r="A9977" s="2" t="s">
        <v>10140</v>
      </c>
      <c r="B9977" s="9">
        <v>0.03</v>
      </c>
    </row>
    <row r="9978" spans="1:2" x14ac:dyDescent="0.25">
      <c r="A9978" s="2" t="s">
        <v>10374</v>
      </c>
      <c r="B9978" s="9">
        <v>0.03</v>
      </c>
    </row>
    <row r="9979" spans="1:2" x14ac:dyDescent="0.25">
      <c r="A9979" s="2" t="s">
        <v>10280</v>
      </c>
      <c r="B9979" s="9">
        <v>0.03</v>
      </c>
    </row>
    <row r="9980" spans="1:2" x14ac:dyDescent="0.25">
      <c r="A9980" s="2" t="s">
        <v>10225</v>
      </c>
      <c r="B9980" s="9">
        <v>0.03</v>
      </c>
    </row>
    <row r="9981" spans="1:2" x14ac:dyDescent="0.25">
      <c r="A9981" s="2" t="s">
        <v>10549</v>
      </c>
      <c r="B9981" s="9">
        <v>0.03</v>
      </c>
    </row>
    <row r="9982" spans="1:2" x14ac:dyDescent="0.25">
      <c r="A9982" s="2" t="s">
        <v>10534</v>
      </c>
      <c r="B9982" s="9">
        <v>0.03</v>
      </c>
    </row>
    <row r="9983" spans="1:2" x14ac:dyDescent="0.25">
      <c r="A9983" s="2" t="s">
        <v>10518</v>
      </c>
      <c r="B9983" s="9">
        <v>0.03</v>
      </c>
    </row>
    <row r="9984" spans="1:2" x14ac:dyDescent="0.25">
      <c r="A9984" s="2" t="s">
        <v>10311</v>
      </c>
      <c r="B9984" s="9">
        <v>0.03</v>
      </c>
    </row>
    <row r="9985" spans="1:2" x14ac:dyDescent="0.25">
      <c r="A9985" s="2" t="s">
        <v>10652</v>
      </c>
      <c r="B9985" s="9">
        <v>0.03</v>
      </c>
    </row>
    <row r="9986" spans="1:2" x14ac:dyDescent="0.25">
      <c r="A9986" s="2" t="s">
        <v>10617</v>
      </c>
      <c r="B9986" s="9">
        <v>0.03</v>
      </c>
    </row>
    <row r="9987" spans="1:2" x14ac:dyDescent="0.25">
      <c r="A9987" s="2" t="s">
        <v>10463</v>
      </c>
      <c r="B9987" s="9">
        <v>0.03</v>
      </c>
    </row>
    <row r="9988" spans="1:2" x14ac:dyDescent="0.25">
      <c r="A9988" s="2" t="s">
        <v>10551</v>
      </c>
      <c r="B9988" s="9">
        <v>0.03</v>
      </c>
    </row>
    <row r="9989" spans="1:2" x14ac:dyDescent="0.25">
      <c r="A9989" s="2" t="s">
        <v>10117</v>
      </c>
      <c r="B9989" s="9">
        <v>0.03</v>
      </c>
    </row>
    <row r="9990" spans="1:2" x14ac:dyDescent="0.25">
      <c r="A9990" s="2" t="s">
        <v>10316</v>
      </c>
      <c r="B9990" s="9">
        <v>0.03</v>
      </c>
    </row>
    <row r="9991" spans="1:2" x14ac:dyDescent="0.25">
      <c r="A9991" s="2" t="s">
        <v>10586</v>
      </c>
      <c r="B9991" s="9">
        <v>0.03</v>
      </c>
    </row>
    <row r="9992" spans="1:2" x14ac:dyDescent="0.25">
      <c r="A9992" s="2" t="s">
        <v>10381</v>
      </c>
      <c r="B9992" s="9">
        <v>0.03</v>
      </c>
    </row>
    <row r="9993" spans="1:2" x14ac:dyDescent="0.25">
      <c r="A9993" s="2" t="s">
        <v>10179</v>
      </c>
      <c r="B9993" s="9">
        <v>0.03</v>
      </c>
    </row>
    <row r="9994" spans="1:2" x14ac:dyDescent="0.25">
      <c r="A9994" s="2" t="s">
        <v>10433</v>
      </c>
      <c r="B9994" s="9">
        <v>0.03</v>
      </c>
    </row>
    <row r="9995" spans="1:2" x14ac:dyDescent="0.25">
      <c r="A9995" s="2" t="s">
        <v>10554</v>
      </c>
      <c r="B9995" s="9">
        <v>0.03</v>
      </c>
    </row>
    <row r="9996" spans="1:2" x14ac:dyDescent="0.25">
      <c r="A9996" s="2" t="s">
        <v>10277</v>
      </c>
      <c r="B9996" s="9">
        <v>0.03</v>
      </c>
    </row>
    <row r="9997" spans="1:2" x14ac:dyDescent="0.25">
      <c r="A9997" s="2" t="s">
        <v>10676</v>
      </c>
      <c r="B9997" s="9">
        <v>0.03</v>
      </c>
    </row>
    <row r="9998" spans="1:2" x14ac:dyDescent="0.25">
      <c r="A9998" s="2" t="s">
        <v>10094</v>
      </c>
      <c r="B9998" s="9">
        <v>0.03</v>
      </c>
    </row>
    <row r="9999" spans="1:2" x14ac:dyDescent="0.25">
      <c r="A9999" s="2" t="s">
        <v>10659</v>
      </c>
      <c r="B9999" s="9">
        <v>0.03</v>
      </c>
    </row>
    <row r="10000" spans="1:2" x14ac:dyDescent="0.25">
      <c r="A10000" s="2" t="s">
        <v>10230</v>
      </c>
      <c r="B10000" s="9">
        <v>0.03</v>
      </c>
    </row>
    <row r="10001" spans="1:2" x14ac:dyDescent="0.25">
      <c r="A10001" s="2" t="s">
        <v>10337</v>
      </c>
      <c r="B10001" s="9">
        <v>0.03</v>
      </c>
    </row>
    <row r="10002" spans="1:2" x14ac:dyDescent="0.25">
      <c r="A10002" s="2" t="s">
        <v>10368</v>
      </c>
      <c r="B10002" s="9">
        <v>0.03</v>
      </c>
    </row>
    <row r="10003" spans="1:2" x14ac:dyDescent="0.25">
      <c r="A10003" s="2" t="s">
        <v>10235</v>
      </c>
      <c r="B10003" s="9">
        <v>0.03</v>
      </c>
    </row>
    <row r="10004" spans="1:2" x14ac:dyDescent="0.25">
      <c r="A10004" s="2" t="s">
        <v>10108</v>
      </c>
      <c r="B10004" s="9">
        <v>0.03</v>
      </c>
    </row>
    <row r="10005" spans="1:2" x14ac:dyDescent="0.25">
      <c r="A10005" s="2" t="s">
        <v>10422</v>
      </c>
      <c r="B10005" s="9">
        <v>0.03</v>
      </c>
    </row>
    <row r="10006" spans="1:2" x14ac:dyDescent="0.25">
      <c r="A10006" s="2" t="s">
        <v>10196</v>
      </c>
      <c r="B10006" s="9">
        <v>0.03</v>
      </c>
    </row>
    <row r="10007" spans="1:2" x14ac:dyDescent="0.25">
      <c r="A10007" s="2" t="s">
        <v>10557</v>
      </c>
      <c r="B10007" s="9">
        <v>0.03</v>
      </c>
    </row>
    <row r="10008" spans="1:2" x14ac:dyDescent="0.25">
      <c r="A10008" s="2" t="s">
        <v>10246</v>
      </c>
      <c r="B10008" s="9">
        <v>0.03</v>
      </c>
    </row>
    <row r="10009" spans="1:2" x14ac:dyDescent="0.25">
      <c r="A10009" s="2" t="s">
        <v>10404</v>
      </c>
      <c r="B10009" s="9">
        <v>0.03</v>
      </c>
    </row>
    <row r="10010" spans="1:2" x14ac:dyDescent="0.25">
      <c r="A10010" s="2" t="s">
        <v>10252</v>
      </c>
      <c r="B10010" s="9">
        <v>0.03</v>
      </c>
    </row>
    <row r="10011" spans="1:2" x14ac:dyDescent="0.25">
      <c r="A10011" s="2" t="s">
        <v>10167</v>
      </c>
      <c r="B10011" s="9">
        <v>0.03</v>
      </c>
    </row>
    <row r="10012" spans="1:2" x14ac:dyDescent="0.25">
      <c r="A10012" s="2" t="s">
        <v>10284</v>
      </c>
      <c r="B10012" s="9">
        <v>0.03</v>
      </c>
    </row>
    <row r="10013" spans="1:2" x14ac:dyDescent="0.25">
      <c r="A10013" s="2" t="s">
        <v>10295</v>
      </c>
      <c r="B10013" s="9">
        <v>0.03</v>
      </c>
    </row>
    <row r="10014" spans="1:2" x14ac:dyDescent="0.25">
      <c r="A10014" s="2" t="s">
        <v>10391</v>
      </c>
      <c r="B10014" s="9">
        <v>0.03</v>
      </c>
    </row>
    <row r="10015" spans="1:2" x14ac:dyDescent="0.25">
      <c r="A10015" s="2" t="s">
        <v>10193</v>
      </c>
      <c r="B10015" s="9">
        <v>0.03</v>
      </c>
    </row>
    <row r="10016" spans="1:2" x14ac:dyDescent="0.25">
      <c r="A10016" s="2" t="s">
        <v>10141</v>
      </c>
      <c r="B10016" s="9">
        <v>0.03</v>
      </c>
    </row>
    <row r="10017" spans="1:2" x14ac:dyDescent="0.25">
      <c r="A10017" s="2" t="s">
        <v>10325</v>
      </c>
      <c r="B10017" s="9">
        <v>0.03</v>
      </c>
    </row>
    <row r="10018" spans="1:2" x14ac:dyDescent="0.25">
      <c r="A10018" s="2" t="s">
        <v>10070</v>
      </c>
      <c r="B10018" s="9">
        <v>0.03</v>
      </c>
    </row>
    <row r="10019" spans="1:2" x14ac:dyDescent="0.25">
      <c r="A10019" s="2" t="s">
        <v>10371</v>
      </c>
      <c r="B10019" s="9">
        <v>0.03</v>
      </c>
    </row>
    <row r="10020" spans="1:2" x14ac:dyDescent="0.25">
      <c r="A10020" s="2" t="s">
        <v>10285</v>
      </c>
      <c r="B10020" s="9">
        <v>0.03</v>
      </c>
    </row>
    <row r="10021" spans="1:2" x14ac:dyDescent="0.25">
      <c r="A10021" s="2" t="s">
        <v>10262</v>
      </c>
      <c r="B10021" s="9">
        <v>0.03</v>
      </c>
    </row>
    <row r="10022" spans="1:2" x14ac:dyDescent="0.25">
      <c r="A10022" s="2" t="s">
        <v>10624</v>
      </c>
      <c r="B10022" s="9">
        <v>0.03</v>
      </c>
    </row>
    <row r="10023" spans="1:2" x14ac:dyDescent="0.25">
      <c r="A10023" s="2" t="s">
        <v>10563</v>
      </c>
      <c r="B10023" s="9">
        <v>0.03</v>
      </c>
    </row>
    <row r="10024" spans="1:2" x14ac:dyDescent="0.25">
      <c r="A10024" s="2" t="s">
        <v>10512</v>
      </c>
      <c r="B10024" s="9">
        <v>0.03</v>
      </c>
    </row>
    <row r="10025" spans="1:2" x14ac:dyDescent="0.25">
      <c r="A10025" s="2" t="s">
        <v>10180</v>
      </c>
      <c r="B10025" s="9">
        <v>0.03</v>
      </c>
    </row>
    <row r="10026" spans="1:2" x14ac:dyDescent="0.25">
      <c r="A10026" s="2" t="s">
        <v>10155</v>
      </c>
      <c r="B10026" s="9">
        <v>0.03</v>
      </c>
    </row>
    <row r="10027" spans="1:2" x14ac:dyDescent="0.25">
      <c r="A10027" s="2" t="s">
        <v>10059</v>
      </c>
      <c r="B10027" s="9">
        <v>0.03</v>
      </c>
    </row>
    <row r="10028" spans="1:2" x14ac:dyDescent="0.25">
      <c r="A10028" s="2" t="s">
        <v>10185</v>
      </c>
      <c r="B10028" s="9">
        <v>0.03</v>
      </c>
    </row>
    <row r="10029" spans="1:2" x14ac:dyDescent="0.25">
      <c r="A10029" s="2" t="s">
        <v>10592</v>
      </c>
      <c r="B10029" s="9">
        <v>0.03</v>
      </c>
    </row>
    <row r="10030" spans="1:2" x14ac:dyDescent="0.25">
      <c r="A10030" s="2" t="s">
        <v>10573</v>
      </c>
      <c r="B10030" s="9">
        <v>0.03</v>
      </c>
    </row>
    <row r="10031" spans="1:2" x14ac:dyDescent="0.25">
      <c r="A10031" s="2" t="s">
        <v>10366</v>
      </c>
      <c r="B10031" s="9">
        <v>0.03</v>
      </c>
    </row>
    <row r="10032" spans="1:2" x14ac:dyDescent="0.25">
      <c r="A10032" s="2" t="s">
        <v>10148</v>
      </c>
      <c r="B10032" s="9">
        <v>0.03</v>
      </c>
    </row>
    <row r="10033" spans="1:2" x14ac:dyDescent="0.25">
      <c r="A10033" s="2" t="s">
        <v>10448</v>
      </c>
      <c r="B10033" s="9">
        <v>0.03</v>
      </c>
    </row>
    <row r="10034" spans="1:2" x14ac:dyDescent="0.25">
      <c r="A10034" s="2" t="s">
        <v>10114</v>
      </c>
      <c r="B10034" s="9">
        <v>0.03</v>
      </c>
    </row>
    <row r="10035" spans="1:2" x14ac:dyDescent="0.25">
      <c r="A10035" s="2" t="s">
        <v>10118</v>
      </c>
      <c r="B10035" s="9">
        <v>0.03</v>
      </c>
    </row>
    <row r="10036" spans="1:2" x14ac:dyDescent="0.25">
      <c r="A10036" s="2" t="s">
        <v>10091</v>
      </c>
      <c r="B10036" s="9">
        <v>0.03</v>
      </c>
    </row>
    <row r="10037" spans="1:2" x14ac:dyDescent="0.25">
      <c r="A10037" s="2" t="s">
        <v>10243</v>
      </c>
      <c r="B10037" s="9">
        <v>0.03</v>
      </c>
    </row>
    <row r="10038" spans="1:2" x14ac:dyDescent="0.25">
      <c r="A10038" s="2" t="s">
        <v>10066</v>
      </c>
      <c r="B10038" s="9">
        <v>0.03</v>
      </c>
    </row>
    <row r="10039" spans="1:2" x14ac:dyDescent="0.25">
      <c r="A10039" s="2" t="s">
        <v>10373</v>
      </c>
      <c r="B10039" s="9">
        <v>0.03</v>
      </c>
    </row>
    <row r="10040" spans="1:2" x14ac:dyDescent="0.25">
      <c r="A10040" s="2" t="s">
        <v>10104</v>
      </c>
      <c r="B10040" s="9">
        <v>0.03</v>
      </c>
    </row>
    <row r="10041" spans="1:2" x14ac:dyDescent="0.25">
      <c r="A10041" s="2" t="s">
        <v>10115</v>
      </c>
      <c r="B10041" s="9">
        <v>0.03</v>
      </c>
    </row>
    <row r="10042" spans="1:2" x14ac:dyDescent="0.25">
      <c r="A10042" s="2" t="s">
        <v>10567</v>
      </c>
      <c r="B10042" s="9">
        <v>0.03</v>
      </c>
    </row>
    <row r="10043" spans="1:2" x14ac:dyDescent="0.25">
      <c r="A10043" s="2" t="s">
        <v>10544</v>
      </c>
      <c r="B10043" s="9">
        <v>0.03</v>
      </c>
    </row>
    <row r="10044" spans="1:2" x14ac:dyDescent="0.25">
      <c r="A10044" s="2" t="s">
        <v>10336</v>
      </c>
      <c r="B10044" s="9">
        <v>0.03</v>
      </c>
    </row>
    <row r="10045" spans="1:2" x14ac:dyDescent="0.25">
      <c r="A10045" s="2" t="s">
        <v>10560</v>
      </c>
      <c r="B10045" s="9">
        <v>0.03</v>
      </c>
    </row>
    <row r="10046" spans="1:2" x14ac:dyDescent="0.25">
      <c r="A10046" s="2" t="s">
        <v>10461</v>
      </c>
      <c r="B10046" s="9">
        <v>0.03</v>
      </c>
    </row>
    <row r="10047" spans="1:2" x14ac:dyDescent="0.25">
      <c r="A10047" s="2" t="s">
        <v>10604</v>
      </c>
      <c r="B10047" s="9">
        <v>0.03</v>
      </c>
    </row>
    <row r="10048" spans="1:2" x14ac:dyDescent="0.25">
      <c r="A10048" s="2" t="s">
        <v>10212</v>
      </c>
      <c r="B10048" s="9">
        <v>0.03</v>
      </c>
    </row>
    <row r="10049" spans="1:2" x14ac:dyDescent="0.25">
      <c r="A10049" s="2" t="s">
        <v>10087</v>
      </c>
      <c r="B10049" s="9">
        <v>0.03</v>
      </c>
    </row>
    <row r="10050" spans="1:2" x14ac:dyDescent="0.25">
      <c r="A10050" s="2" t="s">
        <v>10476</v>
      </c>
      <c r="B10050" s="9">
        <v>0.03</v>
      </c>
    </row>
    <row r="10051" spans="1:2" x14ac:dyDescent="0.25">
      <c r="A10051" s="2" t="s">
        <v>10578</v>
      </c>
      <c r="B10051" s="9">
        <v>0.03</v>
      </c>
    </row>
    <row r="10052" spans="1:2" x14ac:dyDescent="0.25">
      <c r="A10052" s="2" t="s">
        <v>10293</v>
      </c>
      <c r="B10052" s="9">
        <v>0.03</v>
      </c>
    </row>
    <row r="10053" spans="1:2" x14ac:dyDescent="0.25">
      <c r="A10053" s="2" t="s">
        <v>10054</v>
      </c>
      <c r="B10053" s="9">
        <v>0.03</v>
      </c>
    </row>
    <row r="10054" spans="1:2" x14ac:dyDescent="0.25">
      <c r="A10054" s="2" t="s">
        <v>10414</v>
      </c>
      <c r="B10054" s="9">
        <v>0.03</v>
      </c>
    </row>
    <row r="10055" spans="1:2" x14ac:dyDescent="0.25">
      <c r="A10055" s="2" t="s">
        <v>10106</v>
      </c>
      <c r="B10055" s="9">
        <v>0.03</v>
      </c>
    </row>
    <row r="10056" spans="1:2" x14ac:dyDescent="0.25">
      <c r="A10056" s="2" t="s">
        <v>10095</v>
      </c>
      <c r="B10056" s="9">
        <v>0.03</v>
      </c>
    </row>
    <row r="10057" spans="1:2" x14ac:dyDescent="0.25">
      <c r="A10057" s="2" t="s">
        <v>10509</v>
      </c>
      <c r="B10057" s="9">
        <v>0.03</v>
      </c>
    </row>
    <row r="10058" spans="1:2" x14ac:dyDescent="0.25">
      <c r="A10058" s="2" t="s">
        <v>10574</v>
      </c>
      <c r="B10058" s="9">
        <v>0.03</v>
      </c>
    </row>
    <row r="10059" spans="1:2" x14ac:dyDescent="0.25">
      <c r="A10059" s="2" t="s">
        <v>10650</v>
      </c>
      <c r="B10059" s="9">
        <v>0.03</v>
      </c>
    </row>
    <row r="10060" spans="1:2" x14ac:dyDescent="0.25">
      <c r="A10060" s="2" t="s">
        <v>10616</v>
      </c>
      <c r="B10060" s="9">
        <v>0.03</v>
      </c>
    </row>
    <row r="10061" spans="1:2" x14ac:dyDescent="0.25">
      <c r="A10061" s="2" t="s">
        <v>10386</v>
      </c>
      <c r="B10061" s="9">
        <v>0.03</v>
      </c>
    </row>
    <row r="10062" spans="1:2" x14ac:dyDescent="0.25">
      <c r="A10062" s="2" t="s">
        <v>10479</v>
      </c>
      <c r="B10062" s="9">
        <v>0.03</v>
      </c>
    </row>
    <row r="10063" spans="1:2" x14ac:dyDescent="0.25">
      <c r="A10063" s="2" t="s">
        <v>10126</v>
      </c>
      <c r="B10063" s="9">
        <v>0.03</v>
      </c>
    </row>
    <row r="10064" spans="1:2" x14ac:dyDescent="0.25">
      <c r="A10064" s="2" t="s">
        <v>10215</v>
      </c>
      <c r="B10064" s="9">
        <v>0.03</v>
      </c>
    </row>
    <row r="10065" spans="1:2" x14ac:dyDescent="0.25">
      <c r="A10065" s="2" t="s">
        <v>10646</v>
      </c>
      <c r="B10065" s="9">
        <v>0.03</v>
      </c>
    </row>
    <row r="10066" spans="1:2" x14ac:dyDescent="0.25">
      <c r="A10066" s="2" t="s">
        <v>10451</v>
      </c>
      <c r="B10066" s="9">
        <v>0.03</v>
      </c>
    </row>
    <row r="10067" spans="1:2" x14ac:dyDescent="0.25">
      <c r="A10067" s="2" t="s">
        <v>10610</v>
      </c>
      <c r="B10067" s="9">
        <v>0.03</v>
      </c>
    </row>
    <row r="10068" spans="1:2" x14ac:dyDescent="0.25">
      <c r="A10068" s="2" t="s">
        <v>10614</v>
      </c>
      <c r="B10068" s="9">
        <v>0.03</v>
      </c>
    </row>
    <row r="10069" spans="1:2" x14ac:dyDescent="0.25">
      <c r="A10069" s="2" t="s">
        <v>10378</v>
      </c>
      <c r="B10069" s="9">
        <v>0.03</v>
      </c>
    </row>
    <row r="10070" spans="1:2" x14ac:dyDescent="0.25">
      <c r="A10070" s="2" t="s">
        <v>10294</v>
      </c>
      <c r="B10070" s="9">
        <v>0.03</v>
      </c>
    </row>
    <row r="10071" spans="1:2" x14ac:dyDescent="0.25">
      <c r="A10071" s="2" t="s">
        <v>10486</v>
      </c>
      <c r="B10071" s="9">
        <v>0.03</v>
      </c>
    </row>
    <row r="10072" spans="1:2" x14ac:dyDescent="0.25">
      <c r="A10072" s="2" t="s">
        <v>10273</v>
      </c>
      <c r="B10072" s="9">
        <v>0.03</v>
      </c>
    </row>
    <row r="10073" spans="1:2" x14ac:dyDescent="0.25">
      <c r="A10073" s="2" t="s">
        <v>10052</v>
      </c>
      <c r="B10073" s="9">
        <v>0.03</v>
      </c>
    </row>
    <row r="10074" spans="1:2" x14ac:dyDescent="0.25">
      <c r="A10074" s="2" t="s">
        <v>10231</v>
      </c>
      <c r="B10074" s="9">
        <v>0.03</v>
      </c>
    </row>
    <row r="10075" spans="1:2" x14ac:dyDescent="0.25">
      <c r="A10075" s="2" t="s">
        <v>10528</v>
      </c>
      <c r="B10075" s="9">
        <v>0.03</v>
      </c>
    </row>
    <row r="10076" spans="1:2" x14ac:dyDescent="0.25">
      <c r="A10076" s="2" t="s">
        <v>10662</v>
      </c>
      <c r="B10076" s="9">
        <v>0.03</v>
      </c>
    </row>
    <row r="10077" spans="1:2" x14ac:dyDescent="0.25">
      <c r="A10077" s="2" t="s">
        <v>10278</v>
      </c>
      <c r="B10077" s="9">
        <v>0.03</v>
      </c>
    </row>
    <row r="10078" spans="1:2" x14ac:dyDescent="0.25">
      <c r="A10078" s="2" t="s">
        <v>10487</v>
      </c>
      <c r="B10078" s="9">
        <v>0.03</v>
      </c>
    </row>
    <row r="10079" spans="1:2" x14ac:dyDescent="0.25">
      <c r="A10079" s="2" t="s">
        <v>10096</v>
      </c>
      <c r="B10079" s="9">
        <v>0.03</v>
      </c>
    </row>
    <row r="10080" spans="1:2" x14ac:dyDescent="0.25">
      <c r="A10080" s="2" t="s">
        <v>10137</v>
      </c>
      <c r="B10080" s="9">
        <v>0.03</v>
      </c>
    </row>
    <row r="10081" spans="1:2" x14ac:dyDescent="0.25">
      <c r="A10081" s="2" t="s">
        <v>10058</v>
      </c>
      <c r="B10081" s="9">
        <v>0.03</v>
      </c>
    </row>
    <row r="10082" spans="1:2" x14ac:dyDescent="0.25">
      <c r="A10082" s="2" t="s">
        <v>10113</v>
      </c>
      <c r="B10082" s="9">
        <v>0.03</v>
      </c>
    </row>
    <row r="10083" spans="1:2" x14ac:dyDescent="0.25">
      <c r="A10083" s="2" t="s">
        <v>10481</v>
      </c>
      <c r="B10083" s="9">
        <v>0.03</v>
      </c>
    </row>
    <row r="10084" spans="1:2" x14ac:dyDescent="0.25">
      <c r="A10084" s="2" t="s">
        <v>10353</v>
      </c>
      <c r="B10084" s="9">
        <v>0.03</v>
      </c>
    </row>
    <row r="10085" spans="1:2" x14ac:dyDescent="0.25">
      <c r="A10085" s="2" t="s">
        <v>10393</v>
      </c>
      <c r="B10085" s="9">
        <v>0.03</v>
      </c>
    </row>
    <row r="10086" spans="1:2" x14ac:dyDescent="0.25">
      <c r="A10086" s="2" t="s">
        <v>10594</v>
      </c>
      <c r="B10086" s="9">
        <v>0.03</v>
      </c>
    </row>
    <row r="10087" spans="1:2" x14ac:dyDescent="0.25">
      <c r="A10087" s="2" t="s">
        <v>10583</v>
      </c>
      <c r="B10087" s="9">
        <v>0.03</v>
      </c>
    </row>
    <row r="10088" spans="1:2" x14ac:dyDescent="0.25">
      <c r="A10088" s="2" t="s">
        <v>10063</v>
      </c>
      <c r="B10088" s="9">
        <v>0.03</v>
      </c>
    </row>
    <row r="10089" spans="1:2" x14ac:dyDescent="0.25">
      <c r="A10089" s="2" t="s">
        <v>10331</v>
      </c>
      <c r="B10089" s="9">
        <v>0.03</v>
      </c>
    </row>
    <row r="10090" spans="1:2" x14ac:dyDescent="0.25">
      <c r="A10090" s="2" t="s">
        <v>10364</v>
      </c>
      <c r="B10090" s="9">
        <v>0.03</v>
      </c>
    </row>
    <row r="10091" spans="1:2" x14ac:dyDescent="0.25">
      <c r="A10091" s="2" t="s">
        <v>10434</v>
      </c>
      <c r="B10091" s="9">
        <v>0.03</v>
      </c>
    </row>
    <row r="10092" spans="1:2" x14ac:dyDescent="0.25">
      <c r="A10092" s="2" t="s">
        <v>10223</v>
      </c>
      <c r="B10092" s="9">
        <v>0.03</v>
      </c>
    </row>
    <row r="10093" spans="1:2" x14ac:dyDescent="0.25">
      <c r="A10093" s="2" t="s">
        <v>10242</v>
      </c>
      <c r="B10093" s="9">
        <v>0.03</v>
      </c>
    </row>
    <row r="10094" spans="1:2" x14ac:dyDescent="0.25">
      <c r="A10094" s="2" t="s">
        <v>10174</v>
      </c>
      <c r="B10094" s="9">
        <v>0.03</v>
      </c>
    </row>
    <row r="10095" spans="1:2" x14ac:dyDescent="0.25">
      <c r="A10095" s="2" t="s">
        <v>10043</v>
      </c>
      <c r="B10095" s="9">
        <v>0.03</v>
      </c>
    </row>
    <row r="10096" spans="1:2" x14ac:dyDescent="0.25">
      <c r="A10096" s="2" t="s">
        <v>10319</v>
      </c>
      <c r="B10096" s="9">
        <v>0.03</v>
      </c>
    </row>
    <row r="10097" spans="1:2" x14ac:dyDescent="0.25">
      <c r="A10097" s="2" t="s">
        <v>10158</v>
      </c>
      <c r="B10097" s="9">
        <v>0.03</v>
      </c>
    </row>
    <row r="10098" spans="1:2" x14ac:dyDescent="0.25">
      <c r="A10098" s="2" t="s">
        <v>10416</v>
      </c>
      <c r="B10098" s="9">
        <v>0.03</v>
      </c>
    </row>
    <row r="10099" spans="1:2" x14ac:dyDescent="0.25">
      <c r="A10099" s="2" t="s">
        <v>10588</v>
      </c>
      <c r="B10099" s="9">
        <v>0.03</v>
      </c>
    </row>
    <row r="10100" spans="1:2" x14ac:dyDescent="0.25">
      <c r="A10100" s="2" t="s">
        <v>10455</v>
      </c>
      <c r="B10100" s="9">
        <v>0.03</v>
      </c>
    </row>
    <row r="10101" spans="1:2" x14ac:dyDescent="0.25">
      <c r="A10101" s="2" t="s">
        <v>10469</v>
      </c>
      <c r="B10101" s="9">
        <v>0.03</v>
      </c>
    </row>
    <row r="10102" spans="1:2" x14ac:dyDescent="0.25">
      <c r="A10102" s="2" t="s">
        <v>10497</v>
      </c>
      <c r="B10102" s="9">
        <v>0.03</v>
      </c>
    </row>
    <row r="10103" spans="1:2" x14ac:dyDescent="0.25">
      <c r="A10103" s="2" t="s">
        <v>10177</v>
      </c>
      <c r="B10103" s="9">
        <v>0.03</v>
      </c>
    </row>
    <row r="10104" spans="1:2" x14ac:dyDescent="0.25">
      <c r="A10104" s="2" t="s">
        <v>10643</v>
      </c>
      <c r="B10104" s="9">
        <v>0.03</v>
      </c>
    </row>
    <row r="10105" spans="1:2" x14ac:dyDescent="0.25">
      <c r="A10105" s="2" t="s">
        <v>10665</v>
      </c>
      <c r="B10105" s="9">
        <v>0.03</v>
      </c>
    </row>
    <row r="10106" spans="1:2" x14ac:dyDescent="0.25">
      <c r="A10106" s="2" t="s">
        <v>10413</v>
      </c>
      <c r="B10106" s="9">
        <v>0.03</v>
      </c>
    </row>
    <row r="10107" spans="1:2" x14ac:dyDescent="0.25">
      <c r="A10107" s="2" t="s">
        <v>10363</v>
      </c>
      <c r="B10107" s="9">
        <v>0.03</v>
      </c>
    </row>
    <row r="10108" spans="1:2" x14ac:dyDescent="0.25">
      <c r="A10108" s="2" t="s">
        <v>10061</v>
      </c>
      <c r="B10108" s="9">
        <v>0.03</v>
      </c>
    </row>
    <row r="10109" spans="1:2" x14ac:dyDescent="0.25">
      <c r="A10109" s="2" t="s">
        <v>10305</v>
      </c>
      <c r="B10109" s="9">
        <v>0.03</v>
      </c>
    </row>
    <row r="10110" spans="1:2" x14ac:dyDescent="0.25">
      <c r="A10110" s="2" t="s">
        <v>10403</v>
      </c>
      <c r="B10110" s="9">
        <v>0.03</v>
      </c>
    </row>
    <row r="10111" spans="1:2" x14ac:dyDescent="0.25">
      <c r="A10111" s="2" t="s">
        <v>10188</v>
      </c>
      <c r="B10111" s="9">
        <v>0.03</v>
      </c>
    </row>
    <row r="10112" spans="1:2" x14ac:dyDescent="0.25">
      <c r="A10112" s="2" t="s">
        <v>10625</v>
      </c>
      <c r="B10112" s="9">
        <v>0.03</v>
      </c>
    </row>
    <row r="10113" spans="1:2" x14ac:dyDescent="0.25">
      <c r="A10113" s="2" t="s">
        <v>10055</v>
      </c>
      <c r="B10113" s="9">
        <v>0.03</v>
      </c>
    </row>
    <row r="10114" spans="1:2" x14ac:dyDescent="0.25">
      <c r="A10114" s="2" t="s">
        <v>10195</v>
      </c>
      <c r="B10114" s="9">
        <v>0.03</v>
      </c>
    </row>
    <row r="10115" spans="1:2" x14ac:dyDescent="0.25">
      <c r="A10115" s="2" t="s">
        <v>9276</v>
      </c>
      <c r="B10115" s="9">
        <v>0.03</v>
      </c>
    </row>
    <row r="10116" spans="1:2" x14ac:dyDescent="0.25">
      <c r="A10116" s="2" t="s">
        <v>10603</v>
      </c>
      <c r="B10116" s="9">
        <v>0.03</v>
      </c>
    </row>
    <row r="10117" spans="1:2" x14ac:dyDescent="0.25">
      <c r="A10117" s="2" t="s">
        <v>10464</v>
      </c>
      <c r="B10117" s="9">
        <v>0.03</v>
      </c>
    </row>
    <row r="10118" spans="1:2" x14ac:dyDescent="0.25">
      <c r="A10118" s="2" t="s">
        <v>10399</v>
      </c>
      <c r="B10118" s="9">
        <v>0.03</v>
      </c>
    </row>
    <row r="10119" spans="1:2" x14ac:dyDescent="0.25">
      <c r="A10119" s="2" t="s">
        <v>10312</v>
      </c>
      <c r="B10119" s="9">
        <v>0.03</v>
      </c>
    </row>
    <row r="10120" spans="1:2" x14ac:dyDescent="0.25">
      <c r="A10120" s="2" t="s">
        <v>10257</v>
      </c>
      <c r="B10120" s="9">
        <v>0.03</v>
      </c>
    </row>
    <row r="10121" spans="1:2" x14ac:dyDescent="0.25">
      <c r="A10121" s="2" t="s">
        <v>10206</v>
      </c>
      <c r="B10121" s="9">
        <v>0.03</v>
      </c>
    </row>
    <row r="10122" spans="1:2" x14ac:dyDescent="0.25">
      <c r="A10122" s="2" t="s">
        <v>10517</v>
      </c>
      <c r="B10122" s="9">
        <v>0.03</v>
      </c>
    </row>
    <row r="10123" spans="1:2" x14ac:dyDescent="0.25">
      <c r="A10123" s="2" t="s">
        <v>10103</v>
      </c>
      <c r="B10123" s="9">
        <v>0.03</v>
      </c>
    </row>
    <row r="10124" spans="1:2" x14ac:dyDescent="0.25">
      <c r="A10124" s="2" t="s">
        <v>10344</v>
      </c>
      <c r="B10124" s="9">
        <v>0.03</v>
      </c>
    </row>
    <row r="10125" spans="1:2" x14ac:dyDescent="0.25">
      <c r="A10125" s="2" t="s">
        <v>10915</v>
      </c>
      <c r="B10125" s="9">
        <v>0.02</v>
      </c>
    </row>
    <row r="10126" spans="1:2" x14ac:dyDescent="0.25">
      <c r="A10126" s="2" t="s">
        <v>11107</v>
      </c>
      <c r="B10126" s="9">
        <v>0.02</v>
      </c>
    </row>
    <row r="10127" spans="1:2" x14ac:dyDescent="0.25">
      <c r="A10127" s="2" t="s">
        <v>10728</v>
      </c>
      <c r="B10127" s="9">
        <v>0.02</v>
      </c>
    </row>
    <row r="10128" spans="1:2" x14ac:dyDescent="0.25">
      <c r="A10128" s="2" t="s">
        <v>11233</v>
      </c>
      <c r="B10128" s="9">
        <v>0.02</v>
      </c>
    </row>
    <row r="10129" spans="1:2" x14ac:dyDescent="0.25">
      <c r="A10129" s="2" t="s">
        <v>11057</v>
      </c>
      <c r="B10129" s="9">
        <v>0.02</v>
      </c>
    </row>
    <row r="10130" spans="1:2" x14ac:dyDescent="0.25">
      <c r="A10130" s="2" t="s">
        <v>11310</v>
      </c>
      <c r="B10130" s="9">
        <v>0.02</v>
      </c>
    </row>
    <row r="10131" spans="1:2" x14ac:dyDescent="0.25">
      <c r="A10131" s="2" t="s">
        <v>11054</v>
      </c>
      <c r="B10131" s="9">
        <v>0.02</v>
      </c>
    </row>
    <row r="10132" spans="1:2" x14ac:dyDescent="0.25">
      <c r="A10132" s="2" t="s">
        <v>10846</v>
      </c>
      <c r="B10132" s="9">
        <v>0.02</v>
      </c>
    </row>
    <row r="10133" spans="1:2" x14ac:dyDescent="0.25">
      <c r="A10133" s="2" t="s">
        <v>11317</v>
      </c>
      <c r="B10133" s="9">
        <v>0.02</v>
      </c>
    </row>
    <row r="10134" spans="1:2" x14ac:dyDescent="0.25">
      <c r="A10134" s="2" t="s">
        <v>11509</v>
      </c>
      <c r="B10134" s="9">
        <v>0.02</v>
      </c>
    </row>
    <row r="10135" spans="1:2" x14ac:dyDescent="0.25">
      <c r="A10135" s="2" t="s">
        <v>11158</v>
      </c>
      <c r="B10135" s="9">
        <v>0.02</v>
      </c>
    </row>
    <row r="10136" spans="1:2" x14ac:dyDescent="0.25">
      <c r="A10136" s="2" t="s">
        <v>11149</v>
      </c>
      <c r="B10136" s="9">
        <v>0.02</v>
      </c>
    </row>
    <row r="10137" spans="1:2" x14ac:dyDescent="0.25">
      <c r="A10137" s="2" t="s">
        <v>10784</v>
      </c>
      <c r="B10137" s="9">
        <v>0.02</v>
      </c>
    </row>
    <row r="10138" spans="1:2" x14ac:dyDescent="0.25">
      <c r="A10138" s="2" t="s">
        <v>11091</v>
      </c>
      <c r="B10138" s="9">
        <v>0.02</v>
      </c>
    </row>
    <row r="10139" spans="1:2" x14ac:dyDescent="0.25">
      <c r="A10139" s="2" t="s">
        <v>11457</v>
      </c>
      <c r="B10139" s="9">
        <v>0.02</v>
      </c>
    </row>
    <row r="10140" spans="1:2" x14ac:dyDescent="0.25">
      <c r="A10140" s="2" t="s">
        <v>10743</v>
      </c>
      <c r="B10140" s="9">
        <v>0.02</v>
      </c>
    </row>
    <row r="10141" spans="1:2" x14ac:dyDescent="0.25">
      <c r="A10141" s="2" t="s">
        <v>10777</v>
      </c>
      <c r="B10141" s="9">
        <v>0.02</v>
      </c>
    </row>
    <row r="10142" spans="1:2" x14ac:dyDescent="0.25">
      <c r="A10142" s="2" t="s">
        <v>10778</v>
      </c>
      <c r="B10142" s="9">
        <v>0.02</v>
      </c>
    </row>
    <row r="10143" spans="1:2" x14ac:dyDescent="0.25">
      <c r="A10143" s="2" t="s">
        <v>10707</v>
      </c>
      <c r="B10143" s="9">
        <v>0.02</v>
      </c>
    </row>
    <row r="10144" spans="1:2" x14ac:dyDescent="0.25">
      <c r="A10144" s="2" t="s">
        <v>11178</v>
      </c>
      <c r="B10144" s="9">
        <v>0.02</v>
      </c>
    </row>
    <row r="10145" spans="1:2" x14ac:dyDescent="0.25">
      <c r="A10145" s="2" t="s">
        <v>11299</v>
      </c>
      <c r="B10145" s="9">
        <v>0.02</v>
      </c>
    </row>
    <row r="10146" spans="1:2" x14ac:dyDescent="0.25">
      <c r="A10146" s="2" t="s">
        <v>11219</v>
      </c>
      <c r="B10146" s="9">
        <v>0.02</v>
      </c>
    </row>
    <row r="10147" spans="1:2" x14ac:dyDescent="0.25">
      <c r="A10147" s="2" t="s">
        <v>11044</v>
      </c>
      <c r="B10147" s="9">
        <v>0.02</v>
      </c>
    </row>
    <row r="10148" spans="1:2" x14ac:dyDescent="0.25">
      <c r="A10148" s="2" t="s">
        <v>11421</v>
      </c>
      <c r="B10148" s="9">
        <v>0.02</v>
      </c>
    </row>
    <row r="10149" spans="1:2" x14ac:dyDescent="0.25">
      <c r="A10149" s="2" t="s">
        <v>10760</v>
      </c>
      <c r="B10149" s="9">
        <v>0.02</v>
      </c>
    </row>
    <row r="10150" spans="1:2" x14ac:dyDescent="0.25">
      <c r="A10150" s="2" t="s">
        <v>10823</v>
      </c>
      <c r="B10150" s="9">
        <v>0.02</v>
      </c>
    </row>
    <row r="10151" spans="1:2" x14ac:dyDescent="0.25">
      <c r="A10151" s="2" t="s">
        <v>10776</v>
      </c>
      <c r="B10151" s="9">
        <v>0.02</v>
      </c>
    </row>
    <row r="10152" spans="1:2" x14ac:dyDescent="0.25">
      <c r="A10152" s="2" t="s">
        <v>10689</v>
      </c>
      <c r="B10152" s="9">
        <v>0.02</v>
      </c>
    </row>
    <row r="10153" spans="1:2" x14ac:dyDescent="0.25">
      <c r="A10153" s="2" t="s">
        <v>10789</v>
      </c>
      <c r="B10153" s="9">
        <v>0.02</v>
      </c>
    </row>
    <row r="10154" spans="1:2" x14ac:dyDescent="0.25">
      <c r="A10154" s="2" t="s">
        <v>11164</v>
      </c>
      <c r="B10154" s="9">
        <v>0.02</v>
      </c>
    </row>
    <row r="10155" spans="1:2" x14ac:dyDescent="0.25">
      <c r="A10155" s="2" t="s">
        <v>11329</v>
      </c>
      <c r="B10155" s="9">
        <v>0.02</v>
      </c>
    </row>
    <row r="10156" spans="1:2" x14ac:dyDescent="0.25">
      <c r="A10156" s="2" t="s">
        <v>11081</v>
      </c>
      <c r="B10156" s="9">
        <v>0.02</v>
      </c>
    </row>
    <row r="10157" spans="1:2" x14ac:dyDescent="0.25">
      <c r="A10157" s="2" t="s">
        <v>10947</v>
      </c>
      <c r="B10157" s="9">
        <v>0.02</v>
      </c>
    </row>
    <row r="10158" spans="1:2" x14ac:dyDescent="0.25">
      <c r="A10158" s="2" t="s">
        <v>11095</v>
      </c>
      <c r="B10158" s="9">
        <v>0.02</v>
      </c>
    </row>
    <row r="10159" spans="1:2" x14ac:dyDescent="0.25">
      <c r="A10159" s="2" t="s">
        <v>10770</v>
      </c>
      <c r="B10159" s="9">
        <v>0.02</v>
      </c>
    </row>
    <row r="10160" spans="1:2" x14ac:dyDescent="0.25">
      <c r="A10160" s="2" t="s">
        <v>11261</v>
      </c>
      <c r="B10160" s="9">
        <v>0.02</v>
      </c>
    </row>
    <row r="10161" spans="1:2" x14ac:dyDescent="0.25">
      <c r="A10161" s="2" t="s">
        <v>10810</v>
      </c>
      <c r="B10161" s="9">
        <v>0.02</v>
      </c>
    </row>
    <row r="10162" spans="1:2" x14ac:dyDescent="0.25">
      <c r="A10162" s="2" t="s">
        <v>11172</v>
      </c>
      <c r="B10162" s="9">
        <v>0.02</v>
      </c>
    </row>
    <row r="10163" spans="1:2" x14ac:dyDescent="0.25">
      <c r="A10163" s="2" t="s">
        <v>10845</v>
      </c>
      <c r="B10163" s="9">
        <v>0.02</v>
      </c>
    </row>
    <row r="10164" spans="1:2" x14ac:dyDescent="0.25">
      <c r="A10164" s="2" t="s">
        <v>11398</v>
      </c>
      <c r="B10164" s="9">
        <v>0.02</v>
      </c>
    </row>
    <row r="10165" spans="1:2" x14ac:dyDescent="0.25">
      <c r="A10165" s="2" t="s">
        <v>11272</v>
      </c>
      <c r="B10165" s="9">
        <v>0.02</v>
      </c>
    </row>
    <row r="10166" spans="1:2" x14ac:dyDescent="0.25">
      <c r="A10166" s="2" t="s">
        <v>11238</v>
      </c>
      <c r="B10166" s="9">
        <v>0.02</v>
      </c>
    </row>
    <row r="10167" spans="1:2" x14ac:dyDescent="0.25">
      <c r="A10167" s="2" t="s">
        <v>11368</v>
      </c>
      <c r="B10167" s="9">
        <v>0.02</v>
      </c>
    </row>
    <row r="10168" spans="1:2" x14ac:dyDescent="0.25">
      <c r="A10168" s="2" t="s">
        <v>11108</v>
      </c>
      <c r="B10168" s="9">
        <v>0.02</v>
      </c>
    </row>
    <row r="10169" spans="1:2" x14ac:dyDescent="0.25">
      <c r="A10169" s="2" t="s">
        <v>10914</v>
      </c>
      <c r="B10169" s="9">
        <v>0.02</v>
      </c>
    </row>
    <row r="10170" spans="1:2" x14ac:dyDescent="0.25">
      <c r="A10170" s="2" t="s">
        <v>11370</v>
      </c>
      <c r="B10170" s="9">
        <v>0.02</v>
      </c>
    </row>
    <row r="10171" spans="1:2" x14ac:dyDescent="0.25">
      <c r="A10171" s="2" t="s">
        <v>10854</v>
      </c>
      <c r="B10171" s="9">
        <v>0.02</v>
      </c>
    </row>
    <row r="10172" spans="1:2" x14ac:dyDescent="0.25">
      <c r="A10172" s="2" t="s">
        <v>10969</v>
      </c>
      <c r="B10172" s="9">
        <v>0.02</v>
      </c>
    </row>
    <row r="10173" spans="1:2" x14ac:dyDescent="0.25">
      <c r="A10173" s="2" t="s">
        <v>11041</v>
      </c>
      <c r="B10173" s="9">
        <v>0.02</v>
      </c>
    </row>
    <row r="10174" spans="1:2" x14ac:dyDescent="0.25">
      <c r="A10174" s="2" t="s">
        <v>11175</v>
      </c>
      <c r="B10174" s="9">
        <v>0.02</v>
      </c>
    </row>
    <row r="10175" spans="1:2" x14ac:dyDescent="0.25">
      <c r="A10175" s="2" t="s">
        <v>11089</v>
      </c>
      <c r="B10175" s="9">
        <v>0.02</v>
      </c>
    </row>
    <row r="10176" spans="1:2" x14ac:dyDescent="0.25">
      <c r="A10176" s="2" t="s">
        <v>10695</v>
      </c>
      <c r="B10176" s="9">
        <v>0.02</v>
      </c>
    </row>
    <row r="10177" spans="1:2" x14ac:dyDescent="0.25">
      <c r="A10177" s="2" t="s">
        <v>11092</v>
      </c>
      <c r="B10177" s="9">
        <v>0.02</v>
      </c>
    </row>
    <row r="10178" spans="1:2" x14ac:dyDescent="0.25">
      <c r="A10178" s="2" t="s">
        <v>11479</v>
      </c>
      <c r="B10178" s="9">
        <v>0.02</v>
      </c>
    </row>
    <row r="10179" spans="1:2" x14ac:dyDescent="0.25">
      <c r="A10179" s="2" t="s">
        <v>11118</v>
      </c>
      <c r="B10179" s="9">
        <v>0.02</v>
      </c>
    </row>
    <row r="10180" spans="1:2" x14ac:dyDescent="0.25">
      <c r="A10180" s="2" t="s">
        <v>11004</v>
      </c>
      <c r="B10180" s="9">
        <v>0.02</v>
      </c>
    </row>
    <row r="10181" spans="1:2" x14ac:dyDescent="0.25">
      <c r="A10181" s="2" t="s">
        <v>10917</v>
      </c>
      <c r="B10181" s="9">
        <v>0.02</v>
      </c>
    </row>
    <row r="10182" spans="1:2" x14ac:dyDescent="0.25">
      <c r="A10182" s="2" t="s">
        <v>10774</v>
      </c>
      <c r="B10182" s="9">
        <v>0.02</v>
      </c>
    </row>
    <row r="10183" spans="1:2" x14ac:dyDescent="0.25">
      <c r="A10183" s="2" t="s">
        <v>10850</v>
      </c>
      <c r="B10183" s="9">
        <v>0.02</v>
      </c>
    </row>
    <row r="10184" spans="1:2" x14ac:dyDescent="0.25">
      <c r="A10184" s="2" t="s">
        <v>10811</v>
      </c>
      <c r="B10184" s="9">
        <v>0.02</v>
      </c>
    </row>
    <row r="10185" spans="1:2" x14ac:dyDescent="0.25">
      <c r="A10185" s="2" t="s">
        <v>11065</v>
      </c>
      <c r="B10185" s="9">
        <v>0.02</v>
      </c>
    </row>
    <row r="10186" spans="1:2" x14ac:dyDescent="0.25">
      <c r="A10186" s="2" t="s">
        <v>11437</v>
      </c>
      <c r="B10186" s="9">
        <v>0.02</v>
      </c>
    </row>
    <row r="10187" spans="1:2" x14ac:dyDescent="0.25">
      <c r="A10187" s="2" t="s">
        <v>10864</v>
      </c>
      <c r="B10187" s="9">
        <v>0.02</v>
      </c>
    </row>
    <row r="10188" spans="1:2" x14ac:dyDescent="0.25">
      <c r="A10188" s="2" t="s">
        <v>10862</v>
      </c>
      <c r="B10188" s="9">
        <v>0.02</v>
      </c>
    </row>
    <row r="10189" spans="1:2" x14ac:dyDescent="0.25">
      <c r="A10189" s="2" t="s">
        <v>10791</v>
      </c>
      <c r="B10189" s="9">
        <v>0.02</v>
      </c>
    </row>
    <row r="10190" spans="1:2" x14ac:dyDescent="0.25">
      <c r="A10190" s="2" t="s">
        <v>11146</v>
      </c>
      <c r="B10190" s="9">
        <v>0.02</v>
      </c>
    </row>
    <row r="10191" spans="1:2" x14ac:dyDescent="0.25">
      <c r="A10191" s="2" t="s">
        <v>11483</v>
      </c>
      <c r="B10191" s="9">
        <v>0.02</v>
      </c>
    </row>
    <row r="10192" spans="1:2" x14ac:dyDescent="0.25">
      <c r="A10192" s="2" t="s">
        <v>10698</v>
      </c>
      <c r="B10192" s="9">
        <v>0.02</v>
      </c>
    </row>
    <row r="10193" spans="1:2" x14ac:dyDescent="0.25">
      <c r="A10193" s="2" t="s">
        <v>11132</v>
      </c>
      <c r="B10193" s="9">
        <v>0.02</v>
      </c>
    </row>
    <row r="10194" spans="1:2" x14ac:dyDescent="0.25">
      <c r="A10194" s="2" t="s">
        <v>10886</v>
      </c>
      <c r="B10194" s="9">
        <v>0.02</v>
      </c>
    </row>
    <row r="10195" spans="1:2" x14ac:dyDescent="0.25">
      <c r="A10195" s="2" t="s">
        <v>11480</v>
      </c>
      <c r="B10195" s="9">
        <v>0.02</v>
      </c>
    </row>
    <row r="10196" spans="1:2" x14ac:dyDescent="0.25">
      <c r="A10196" s="2" t="s">
        <v>11258</v>
      </c>
      <c r="B10196" s="9">
        <v>0.02</v>
      </c>
    </row>
    <row r="10197" spans="1:2" x14ac:dyDescent="0.25">
      <c r="A10197" s="2" t="s">
        <v>11106</v>
      </c>
      <c r="B10197" s="9">
        <v>0.02</v>
      </c>
    </row>
    <row r="10198" spans="1:2" x14ac:dyDescent="0.25">
      <c r="A10198" s="2" t="s">
        <v>11195</v>
      </c>
      <c r="B10198" s="9">
        <v>0.02</v>
      </c>
    </row>
    <row r="10199" spans="1:2" x14ac:dyDescent="0.25">
      <c r="A10199" s="2" t="s">
        <v>11121</v>
      </c>
      <c r="B10199" s="9">
        <v>0.02</v>
      </c>
    </row>
    <row r="10200" spans="1:2" x14ac:dyDescent="0.25">
      <c r="A10200" s="2" t="s">
        <v>11034</v>
      </c>
      <c r="B10200" s="9">
        <v>0.02</v>
      </c>
    </row>
    <row r="10201" spans="1:2" x14ac:dyDescent="0.25">
      <c r="A10201" s="2" t="s">
        <v>11142</v>
      </c>
      <c r="B10201" s="9">
        <v>0.02</v>
      </c>
    </row>
    <row r="10202" spans="1:2" x14ac:dyDescent="0.25">
      <c r="A10202" s="2" t="s">
        <v>10812</v>
      </c>
      <c r="B10202" s="9">
        <v>0.02</v>
      </c>
    </row>
    <row r="10203" spans="1:2" x14ac:dyDescent="0.25">
      <c r="A10203" s="2" t="s">
        <v>10871</v>
      </c>
      <c r="B10203" s="9">
        <v>0.02</v>
      </c>
    </row>
    <row r="10204" spans="1:2" x14ac:dyDescent="0.25">
      <c r="A10204" s="2" t="s">
        <v>11502</v>
      </c>
      <c r="B10204" s="9">
        <v>0.02</v>
      </c>
    </row>
    <row r="10205" spans="1:2" x14ac:dyDescent="0.25">
      <c r="A10205" s="2" t="s">
        <v>11392</v>
      </c>
      <c r="B10205" s="9">
        <v>0.02</v>
      </c>
    </row>
    <row r="10206" spans="1:2" x14ac:dyDescent="0.25">
      <c r="A10206" s="2" t="s">
        <v>10711</v>
      </c>
      <c r="B10206" s="9">
        <v>0.02</v>
      </c>
    </row>
    <row r="10207" spans="1:2" x14ac:dyDescent="0.25">
      <c r="A10207" s="2" t="s">
        <v>11308</v>
      </c>
      <c r="B10207" s="9">
        <v>0.02</v>
      </c>
    </row>
    <row r="10208" spans="1:2" x14ac:dyDescent="0.25">
      <c r="A10208" s="2" t="s">
        <v>11440</v>
      </c>
      <c r="B10208" s="9">
        <v>0.02</v>
      </c>
    </row>
    <row r="10209" spans="1:2" x14ac:dyDescent="0.25">
      <c r="A10209" s="2" t="s">
        <v>11395</v>
      </c>
      <c r="B10209" s="9">
        <v>0.02</v>
      </c>
    </row>
    <row r="10210" spans="1:2" x14ac:dyDescent="0.25">
      <c r="A10210" s="2" t="s">
        <v>10699</v>
      </c>
      <c r="B10210" s="9">
        <v>0.02</v>
      </c>
    </row>
    <row r="10211" spans="1:2" x14ac:dyDescent="0.25">
      <c r="A10211" s="2" t="s">
        <v>10861</v>
      </c>
      <c r="B10211" s="9">
        <v>0.02</v>
      </c>
    </row>
    <row r="10212" spans="1:2" x14ac:dyDescent="0.25">
      <c r="A10212" s="2" t="s">
        <v>10747</v>
      </c>
      <c r="B10212" s="9">
        <v>0.02</v>
      </c>
    </row>
    <row r="10213" spans="1:2" x14ac:dyDescent="0.25">
      <c r="A10213" s="2" t="s">
        <v>11278</v>
      </c>
      <c r="B10213" s="9">
        <v>0.02</v>
      </c>
    </row>
    <row r="10214" spans="1:2" x14ac:dyDescent="0.25">
      <c r="A10214" s="2" t="s">
        <v>11435</v>
      </c>
      <c r="B10214" s="9">
        <v>0.02</v>
      </c>
    </row>
    <row r="10215" spans="1:2" x14ac:dyDescent="0.25">
      <c r="A10215" s="2" t="s">
        <v>11322</v>
      </c>
      <c r="B10215" s="9">
        <v>0.02</v>
      </c>
    </row>
    <row r="10216" spans="1:2" x14ac:dyDescent="0.25">
      <c r="A10216" s="2" t="s">
        <v>10951</v>
      </c>
      <c r="B10216" s="9">
        <v>0.02</v>
      </c>
    </row>
    <row r="10217" spans="1:2" x14ac:dyDescent="0.25">
      <c r="A10217" s="2" t="s">
        <v>11302</v>
      </c>
      <c r="B10217" s="9">
        <v>0.02</v>
      </c>
    </row>
    <row r="10218" spans="1:2" x14ac:dyDescent="0.25">
      <c r="A10218" s="2" t="s">
        <v>11269</v>
      </c>
      <c r="B10218" s="9">
        <v>0.02</v>
      </c>
    </row>
    <row r="10219" spans="1:2" x14ac:dyDescent="0.25">
      <c r="A10219" s="2" t="s">
        <v>11336</v>
      </c>
      <c r="B10219" s="9">
        <v>0.02</v>
      </c>
    </row>
    <row r="10220" spans="1:2" x14ac:dyDescent="0.25">
      <c r="A10220" s="2" t="s">
        <v>10677</v>
      </c>
      <c r="B10220" s="9">
        <v>0.02</v>
      </c>
    </row>
    <row r="10221" spans="1:2" x14ac:dyDescent="0.25">
      <c r="A10221" s="2" t="s">
        <v>10733</v>
      </c>
      <c r="B10221" s="9">
        <v>0.02</v>
      </c>
    </row>
    <row r="10222" spans="1:2" x14ac:dyDescent="0.25">
      <c r="A10222" s="2" t="s">
        <v>11297</v>
      </c>
      <c r="B10222" s="9">
        <v>0.02</v>
      </c>
    </row>
    <row r="10223" spans="1:2" x14ac:dyDescent="0.25">
      <c r="A10223" s="2" t="s">
        <v>10731</v>
      </c>
      <c r="B10223" s="9">
        <v>0.02</v>
      </c>
    </row>
    <row r="10224" spans="1:2" x14ac:dyDescent="0.25">
      <c r="A10224" s="2" t="s">
        <v>11067</v>
      </c>
      <c r="B10224" s="9">
        <v>0.02</v>
      </c>
    </row>
    <row r="10225" spans="1:2" x14ac:dyDescent="0.25">
      <c r="A10225" s="2" t="s">
        <v>10803</v>
      </c>
      <c r="B10225" s="9">
        <v>0.02</v>
      </c>
    </row>
    <row r="10226" spans="1:2" x14ac:dyDescent="0.25">
      <c r="A10226" s="2" t="s">
        <v>10757</v>
      </c>
      <c r="B10226" s="9">
        <v>0.02</v>
      </c>
    </row>
    <row r="10227" spans="1:2" x14ac:dyDescent="0.25">
      <c r="A10227" s="2" t="s">
        <v>11190</v>
      </c>
      <c r="B10227" s="9">
        <v>0.02</v>
      </c>
    </row>
    <row r="10228" spans="1:2" x14ac:dyDescent="0.25">
      <c r="A10228" s="2" t="s">
        <v>10817</v>
      </c>
      <c r="B10228" s="9">
        <v>0.02</v>
      </c>
    </row>
    <row r="10229" spans="1:2" x14ac:dyDescent="0.25">
      <c r="A10229" s="2" t="s">
        <v>11477</v>
      </c>
      <c r="B10229" s="9">
        <v>0.02</v>
      </c>
    </row>
    <row r="10230" spans="1:2" x14ac:dyDescent="0.25">
      <c r="A10230" s="2" t="s">
        <v>11122</v>
      </c>
      <c r="B10230" s="9">
        <v>0.02</v>
      </c>
    </row>
    <row r="10231" spans="1:2" x14ac:dyDescent="0.25">
      <c r="A10231" s="2" t="s">
        <v>11447</v>
      </c>
      <c r="B10231" s="9">
        <v>0.02</v>
      </c>
    </row>
    <row r="10232" spans="1:2" x14ac:dyDescent="0.25">
      <c r="A10232" s="2" t="s">
        <v>11281</v>
      </c>
      <c r="B10232" s="9">
        <v>0.02</v>
      </c>
    </row>
    <row r="10233" spans="1:2" x14ac:dyDescent="0.25">
      <c r="A10233" s="2" t="s">
        <v>11438</v>
      </c>
      <c r="B10233" s="9">
        <v>0.02</v>
      </c>
    </row>
    <row r="10234" spans="1:2" x14ac:dyDescent="0.25">
      <c r="A10234" s="2" t="s">
        <v>11231</v>
      </c>
      <c r="B10234" s="9">
        <v>0.02</v>
      </c>
    </row>
    <row r="10235" spans="1:2" x14ac:dyDescent="0.25">
      <c r="A10235" s="2" t="s">
        <v>11075</v>
      </c>
      <c r="B10235" s="9">
        <v>0.02</v>
      </c>
    </row>
    <row r="10236" spans="1:2" x14ac:dyDescent="0.25">
      <c r="A10236" s="2" t="s">
        <v>11433</v>
      </c>
      <c r="B10236" s="9">
        <v>0.02</v>
      </c>
    </row>
    <row r="10237" spans="1:2" x14ac:dyDescent="0.25">
      <c r="A10237" s="2" t="s">
        <v>10980</v>
      </c>
      <c r="B10237" s="9">
        <v>0.02</v>
      </c>
    </row>
    <row r="10238" spans="1:2" x14ac:dyDescent="0.25">
      <c r="A10238" s="2" t="s">
        <v>11347</v>
      </c>
      <c r="B10238" s="9">
        <v>0.02</v>
      </c>
    </row>
    <row r="10239" spans="1:2" x14ac:dyDescent="0.25">
      <c r="A10239" s="2" t="s">
        <v>10913</v>
      </c>
      <c r="B10239" s="9">
        <v>0.02</v>
      </c>
    </row>
    <row r="10240" spans="1:2" x14ac:dyDescent="0.25">
      <c r="A10240" s="2" t="s">
        <v>11481</v>
      </c>
      <c r="B10240" s="9">
        <v>0.02</v>
      </c>
    </row>
    <row r="10241" spans="1:2" x14ac:dyDescent="0.25">
      <c r="A10241" s="2" t="s">
        <v>11313</v>
      </c>
      <c r="B10241" s="9">
        <v>0.02</v>
      </c>
    </row>
    <row r="10242" spans="1:2" x14ac:dyDescent="0.25">
      <c r="A10242" s="2" t="s">
        <v>10998</v>
      </c>
      <c r="B10242" s="9">
        <v>0.02</v>
      </c>
    </row>
    <row r="10243" spans="1:2" x14ac:dyDescent="0.25">
      <c r="A10243" s="2" t="s">
        <v>11476</v>
      </c>
      <c r="B10243" s="9">
        <v>0.02</v>
      </c>
    </row>
    <row r="10244" spans="1:2" x14ac:dyDescent="0.25">
      <c r="A10244" s="2" t="s">
        <v>11505</v>
      </c>
      <c r="B10244" s="9">
        <v>0.02</v>
      </c>
    </row>
    <row r="10245" spans="1:2" x14ac:dyDescent="0.25">
      <c r="A10245" s="2" t="s">
        <v>10937</v>
      </c>
      <c r="B10245" s="9">
        <v>0.02</v>
      </c>
    </row>
    <row r="10246" spans="1:2" x14ac:dyDescent="0.25">
      <c r="A10246" s="2" t="s">
        <v>10783</v>
      </c>
      <c r="B10246" s="9">
        <v>0.02</v>
      </c>
    </row>
    <row r="10247" spans="1:2" x14ac:dyDescent="0.25">
      <c r="A10247" s="2" t="s">
        <v>11337</v>
      </c>
      <c r="B10247" s="9">
        <v>0.02</v>
      </c>
    </row>
    <row r="10248" spans="1:2" x14ac:dyDescent="0.25">
      <c r="A10248" s="2" t="s">
        <v>11306</v>
      </c>
      <c r="B10248" s="9">
        <v>0.02</v>
      </c>
    </row>
    <row r="10249" spans="1:2" x14ac:dyDescent="0.25">
      <c r="A10249" s="2" t="s">
        <v>11077</v>
      </c>
      <c r="B10249" s="9">
        <v>0.02</v>
      </c>
    </row>
    <row r="10250" spans="1:2" x14ac:dyDescent="0.25">
      <c r="A10250" s="2" t="s">
        <v>11056</v>
      </c>
      <c r="B10250" s="9">
        <v>0.02</v>
      </c>
    </row>
    <row r="10251" spans="1:2" x14ac:dyDescent="0.25">
      <c r="A10251" s="2" t="s">
        <v>11492</v>
      </c>
      <c r="B10251" s="9">
        <v>0.02</v>
      </c>
    </row>
    <row r="10252" spans="1:2" x14ac:dyDescent="0.25">
      <c r="A10252" s="2" t="s">
        <v>11360</v>
      </c>
      <c r="B10252" s="9">
        <v>0.02</v>
      </c>
    </row>
    <row r="10253" spans="1:2" x14ac:dyDescent="0.25">
      <c r="A10253" s="2" t="s">
        <v>11416</v>
      </c>
      <c r="B10253" s="9">
        <v>0.02</v>
      </c>
    </row>
    <row r="10254" spans="1:2" x14ac:dyDescent="0.25">
      <c r="A10254" s="2" t="s">
        <v>11249</v>
      </c>
      <c r="B10254" s="9">
        <v>0.02</v>
      </c>
    </row>
    <row r="10255" spans="1:2" x14ac:dyDescent="0.25">
      <c r="A10255" s="2" t="s">
        <v>10680</v>
      </c>
      <c r="B10255" s="9">
        <v>0.02</v>
      </c>
    </row>
    <row r="10256" spans="1:2" x14ac:dyDescent="0.25">
      <c r="A10256" s="2" t="s">
        <v>10873</v>
      </c>
      <c r="B10256" s="9">
        <v>0.02</v>
      </c>
    </row>
    <row r="10257" spans="1:2" x14ac:dyDescent="0.25">
      <c r="A10257" s="2" t="s">
        <v>10753</v>
      </c>
      <c r="B10257" s="9">
        <v>0.02</v>
      </c>
    </row>
    <row r="10258" spans="1:2" x14ac:dyDescent="0.25">
      <c r="A10258" s="2" t="s">
        <v>10982</v>
      </c>
      <c r="B10258" s="9">
        <v>0.02</v>
      </c>
    </row>
    <row r="10259" spans="1:2" x14ac:dyDescent="0.25">
      <c r="A10259" s="2" t="s">
        <v>11151</v>
      </c>
      <c r="B10259" s="9">
        <v>0.02</v>
      </c>
    </row>
    <row r="10260" spans="1:2" x14ac:dyDescent="0.25">
      <c r="A10260" s="2" t="s">
        <v>11391</v>
      </c>
      <c r="B10260" s="9">
        <v>0.02</v>
      </c>
    </row>
    <row r="10261" spans="1:2" x14ac:dyDescent="0.25">
      <c r="A10261" s="2" t="s">
        <v>10767</v>
      </c>
      <c r="B10261" s="9">
        <v>0.02</v>
      </c>
    </row>
    <row r="10262" spans="1:2" x14ac:dyDescent="0.25">
      <c r="A10262" s="2" t="s">
        <v>10726</v>
      </c>
      <c r="B10262" s="9">
        <v>0.02</v>
      </c>
    </row>
    <row r="10263" spans="1:2" x14ac:dyDescent="0.25">
      <c r="A10263" s="2" t="s">
        <v>10685</v>
      </c>
      <c r="B10263" s="9">
        <v>0.02</v>
      </c>
    </row>
    <row r="10264" spans="1:2" x14ac:dyDescent="0.25">
      <c r="A10264" s="2" t="s">
        <v>10702</v>
      </c>
      <c r="B10264" s="9">
        <v>0.02</v>
      </c>
    </row>
    <row r="10265" spans="1:2" x14ac:dyDescent="0.25">
      <c r="A10265" s="2" t="s">
        <v>11494</v>
      </c>
      <c r="B10265" s="9">
        <v>0.02</v>
      </c>
    </row>
    <row r="10266" spans="1:2" x14ac:dyDescent="0.25">
      <c r="A10266" s="2" t="s">
        <v>11408</v>
      </c>
      <c r="B10266" s="9">
        <v>0.02</v>
      </c>
    </row>
    <row r="10267" spans="1:2" x14ac:dyDescent="0.25">
      <c r="A10267" s="2" t="s">
        <v>11275</v>
      </c>
      <c r="B10267" s="9">
        <v>0.02</v>
      </c>
    </row>
    <row r="10268" spans="1:2" x14ac:dyDescent="0.25">
      <c r="A10268" s="2" t="s">
        <v>11097</v>
      </c>
      <c r="B10268" s="9">
        <v>0.02</v>
      </c>
    </row>
    <row r="10269" spans="1:2" x14ac:dyDescent="0.25">
      <c r="A10269" s="2" t="s">
        <v>10910</v>
      </c>
      <c r="B10269" s="9">
        <v>0.02</v>
      </c>
    </row>
    <row r="10270" spans="1:2" x14ac:dyDescent="0.25">
      <c r="A10270" s="2" t="s">
        <v>11495</v>
      </c>
      <c r="B10270" s="9">
        <v>0.02</v>
      </c>
    </row>
    <row r="10271" spans="1:2" x14ac:dyDescent="0.25">
      <c r="A10271" s="2" t="s">
        <v>11273</v>
      </c>
      <c r="B10271" s="9">
        <v>0.02</v>
      </c>
    </row>
    <row r="10272" spans="1:2" x14ac:dyDescent="0.25">
      <c r="A10272" s="2" t="s">
        <v>11176</v>
      </c>
      <c r="B10272" s="9">
        <v>0.02</v>
      </c>
    </row>
    <row r="10273" spans="1:2" x14ac:dyDescent="0.25">
      <c r="A10273" s="2" t="s">
        <v>10977</v>
      </c>
      <c r="B10273" s="9">
        <v>0.02</v>
      </c>
    </row>
    <row r="10274" spans="1:2" x14ac:dyDescent="0.25">
      <c r="A10274" s="2" t="s">
        <v>10718</v>
      </c>
      <c r="B10274" s="9">
        <v>0.02</v>
      </c>
    </row>
    <row r="10275" spans="1:2" x14ac:dyDescent="0.25">
      <c r="A10275" s="2" t="s">
        <v>11099</v>
      </c>
      <c r="B10275" s="9">
        <v>0.02</v>
      </c>
    </row>
    <row r="10276" spans="1:2" x14ac:dyDescent="0.25">
      <c r="A10276" s="2" t="s">
        <v>5777</v>
      </c>
      <c r="B10276" s="9">
        <v>0.02</v>
      </c>
    </row>
    <row r="10277" spans="1:2" x14ac:dyDescent="0.25">
      <c r="A10277" s="2" t="s">
        <v>10900</v>
      </c>
      <c r="B10277" s="9">
        <v>0.02</v>
      </c>
    </row>
    <row r="10278" spans="1:2" x14ac:dyDescent="0.25">
      <c r="A10278" s="2" t="s">
        <v>11412</v>
      </c>
      <c r="B10278" s="9">
        <v>0.02</v>
      </c>
    </row>
    <row r="10279" spans="1:2" x14ac:dyDescent="0.25">
      <c r="A10279" s="2" t="s">
        <v>11166</v>
      </c>
      <c r="B10279" s="9">
        <v>0.02</v>
      </c>
    </row>
    <row r="10280" spans="1:2" x14ac:dyDescent="0.25">
      <c r="A10280" s="2" t="s">
        <v>10839</v>
      </c>
      <c r="B10280" s="9">
        <v>0.02</v>
      </c>
    </row>
    <row r="10281" spans="1:2" x14ac:dyDescent="0.25">
      <c r="A10281" s="2" t="s">
        <v>11010</v>
      </c>
      <c r="B10281" s="9">
        <v>0.02</v>
      </c>
    </row>
    <row r="10282" spans="1:2" x14ac:dyDescent="0.25">
      <c r="A10282" s="2" t="s">
        <v>11128</v>
      </c>
      <c r="B10282" s="9">
        <v>0.02</v>
      </c>
    </row>
    <row r="10283" spans="1:2" x14ac:dyDescent="0.25">
      <c r="A10283" s="2" t="s">
        <v>10938</v>
      </c>
      <c r="B10283" s="9">
        <v>0.02</v>
      </c>
    </row>
    <row r="10284" spans="1:2" x14ac:dyDescent="0.25">
      <c r="A10284" s="2" t="s">
        <v>10684</v>
      </c>
      <c r="B10284" s="9">
        <v>0.02</v>
      </c>
    </row>
    <row r="10285" spans="1:2" x14ac:dyDescent="0.25">
      <c r="A10285" s="2" t="s">
        <v>11039</v>
      </c>
      <c r="B10285" s="9">
        <v>0.02</v>
      </c>
    </row>
    <row r="10286" spans="1:2" x14ac:dyDescent="0.25">
      <c r="A10286" s="2" t="s">
        <v>10701</v>
      </c>
      <c r="B10286" s="9">
        <v>0.02</v>
      </c>
    </row>
    <row r="10287" spans="1:2" x14ac:dyDescent="0.25">
      <c r="A10287" s="2" t="s">
        <v>10758</v>
      </c>
      <c r="B10287" s="9">
        <v>0.02</v>
      </c>
    </row>
    <row r="10288" spans="1:2" x14ac:dyDescent="0.25">
      <c r="A10288" s="2" t="s">
        <v>11085</v>
      </c>
      <c r="B10288" s="9">
        <v>0.02</v>
      </c>
    </row>
    <row r="10289" spans="1:2" x14ac:dyDescent="0.25">
      <c r="A10289" s="2" t="s">
        <v>10898</v>
      </c>
      <c r="B10289" s="9">
        <v>0.02</v>
      </c>
    </row>
    <row r="10290" spans="1:2" x14ac:dyDescent="0.25">
      <c r="A10290" s="2" t="s">
        <v>11066</v>
      </c>
      <c r="B10290" s="9">
        <v>0.02</v>
      </c>
    </row>
    <row r="10291" spans="1:2" x14ac:dyDescent="0.25">
      <c r="A10291" s="2" t="s">
        <v>10881</v>
      </c>
      <c r="B10291" s="9">
        <v>0.02</v>
      </c>
    </row>
    <row r="10292" spans="1:2" x14ac:dyDescent="0.25">
      <c r="A10292" s="2" t="s">
        <v>11188</v>
      </c>
      <c r="B10292" s="9">
        <v>0.02</v>
      </c>
    </row>
    <row r="10293" spans="1:2" x14ac:dyDescent="0.25">
      <c r="A10293" s="2" t="s">
        <v>11043</v>
      </c>
      <c r="B10293" s="9">
        <v>0.02</v>
      </c>
    </row>
    <row r="10294" spans="1:2" x14ac:dyDescent="0.25">
      <c r="A10294" s="2" t="s">
        <v>11434</v>
      </c>
      <c r="B10294" s="9">
        <v>0.02</v>
      </c>
    </row>
    <row r="10295" spans="1:2" x14ac:dyDescent="0.25">
      <c r="A10295" s="2" t="s">
        <v>10724</v>
      </c>
      <c r="B10295" s="9">
        <v>0.02</v>
      </c>
    </row>
    <row r="10296" spans="1:2" x14ac:dyDescent="0.25">
      <c r="A10296" s="2" t="s">
        <v>11031</v>
      </c>
      <c r="B10296" s="9">
        <v>0.02</v>
      </c>
    </row>
    <row r="10297" spans="1:2" x14ac:dyDescent="0.25">
      <c r="A10297" s="2" t="s">
        <v>11165</v>
      </c>
      <c r="B10297" s="9">
        <v>0.02</v>
      </c>
    </row>
    <row r="10298" spans="1:2" x14ac:dyDescent="0.25">
      <c r="A10298" s="2" t="s">
        <v>10857</v>
      </c>
      <c r="B10298" s="9">
        <v>0.02</v>
      </c>
    </row>
    <row r="10299" spans="1:2" x14ac:dyDescent="0.25">
      <c r="A10299" s="2" t="s">
        <v>11152</v>
      </c>
      <c r="B10299" s="9">
        <v>0.02</v>
      </c>
    </row>
    <row r="10300" spans="1:2" x14ac:dyDescent="0.25">
      <c r="A10300" s="2" t="s">
        <v>10714</v>
      </c>
      <c r="B10300" s="9">
        <v>0.02</v>
      </c>
    </row>
    <row r="10301" spans="1:2" x14ac:dyDescent="0.25">
      <c r="A10301" s="2" t="s">
        <v>11383</v>
      </c>
      <c r="B10301" s="9">
        <v>0.02</v>
      </c>
    </row>
    <row r="10302" spans="1:2" x14ac:dyDescent="0.25">
      <c r="A10302" s="2" t="s">
        <v>11466</v>
      </c>
      <c r="B10302" s="9">
        <v>0.02</v>
      </c>
    </row>
    <row r="10303" spans="1:2" x14ac:dyDescent="0.25">
      <c r="A10303" s="2" t="s">
        <v>11267</v>
      </c>
      <c r="B10303" s="9">
        <v>0.02</v>
      </c>
    </row>
    <row r="10304" spans="1:2" x14ac:dyDescent="0.25">
      <c r="A10304" s="2" t="s">
        <v>11217</v>
      </c>
      <c r="B10304" s="9">
        <v>0.02</v>
      </c>
    </row>
    <row r="10305" spans="1:2" x14ac:dyDescent="0.25">
      <c r="A10305" s="2" t="s">
        <v>11180</v>
      </c>
      <c r="B10305" s="9">
        <v>0.02</v>
      </c>
    </row>
    <row r="10306" spans="1:2" x14ac:dyDescent="0.25">
      <c r="A10306" s="2" t="s">
        <v>11155</v>
      </c>
      <c r="B10306" s="9">
        <v>0.02</v>
      </c>
    </row>
    <row r="10307" spans="1:2" x14ac:dyDescent="0.25">
      <c r="A10307" s="2" t="s">
        <v>11162</v>
      </c>
      <c r="B10307" s="9">
        <v>0.02</v>
      </c>
    </row>
    <row r="10308" spans="1:2" x14ac:dyDescent="0.25">
      <c r="A10308" s="2" t="s">
        <v>10870</v>
      </c>
      <c r="B10308" s="9">
        <v>0.02</v>
      </c>
    </row>
    <row r="10309" spans="1:2" x14ac:dyDescent="0.25">
      <c r="A10309" s="2" t="s">
        <v>11115</v>
      </c>
      <c r="B10309" s="9">
        <v>0.02</v>
      </c>
    </row>
    <row r="10310" spans="1:2" x14ac:dyDescent="0.25">
      <c r="A10310" s="2" t="s">
        <v>11096</v>
      </c>
      <c r="B10310" s="9">
        <v>0.02</v>
      </c>
    </row>
    <row r="10311" spans="1:2" x14ac:dyDescent="0.25">
      <c r="A10311" s="2" t="s">
        <v>11073</v>
      </c>
      <c r="B10311" s="9">
        <v>0.02</v>
      </c>
    </row>
    <row r="10312" spans="1:2" x14ac:dyDescent="0.25">
      <c r="A10312" s="2" t="s">
        <v>11205</v>
      </c>
      <c r="B10312" s="9">
        <v>0.02</v>
      </c>
    </row>
    <row r="10313" spans="1:2" x14ac:dyDescent="0.25">
      <c r="A10313" s="2" t="s">
        <v>10924</v>
      </c>
      <c r="B10313" s="9">
        <v>0.02</v>
      </c>
    </row>
    <row r="10314" spans="1:2" x14ac:dyDescent="0.25">
      <c r="A10314" s="2" t="s">
        <v>10704</v>
      </c>
      <c r="B10314" s="9">
        <v>0.02</v>
      </c>
    </row>
    <row r="10315" spans="1:2" x14ac:dyDescent="0.25">
      <c r="A10315" s="2" t="s">
        <v>11251</v>
      </c>
      <c r="B10315" s="9">
        <v>0.02</v>
      </c>
    </row>
    <row r="10316" spans="1:2" x14ac:dyDescent="0.25">
      <c r="A10316" s="2" t="s">
        <v>10983</v>
      </c>
      <c r="B10316" s="9">
        <v>0.02</v>
      </c>
    </row>
    <row r="10317" spans="1:2" x14ac:dyDescent="0.25">
      <c r="A10317" s="2" t="s">
        <v>10797</v>
      </c>
      <c r="B10317" s="9">
        <v>0.02</v>
      </c>
    </row>
    <row r="10318" spans="1:2" x14ac:dyDescent="0.25">
      <c r="A10318" s="2" t="s">
        <v>10979</v>
      </c>
      <c r="B10318" s="9">
        <v>0.02</v>
      </c>
    </row>
    <row r="10319" spans="1:2" x14ac:dyDescent="0.25">
      <c r="A10319" s="2" t="s">
        <v>10735</v>
      </c>
      <c r="B10319" s="9">
        <v>0.02</v>
      </c>
    </row>
    <row r="10320" spans="1:2" x14ac:dyDescent="0.25">
      <c r="A10320" s="2" t="s">
        <v>11144</v>
      </c>
      <c r="B10320" s="9">
        <v>0.02</v>
      </c>
    </row>
    <row r="10321" spans="1:2" x14ac:dyDescent="0.25">
      <c r="A10321" s="2" t="s">
        <v>11271</v>
      </c>
      <c r="B10321" s="9">
        <v>0.02</v>
      </c>
    </row>
    <row r="10322" spans="1:2" x14ac:dyDescent="0.25">
      <c r="A10322" s="2" t="s">
        <v>10950</v>
      </c>
      <c r="B10322" s="9">
        <v>0.02</v>
      </c>
    </row>
    <row r="10323" spans="1:2" x14ac:dyDescent="0.25">
      <c r="A10323" s="2" t="s">
        <v>11338</v>
      </c>
      <c r="B10323" s="9">
        <v>0.02</v>
      </c>
    </row>
    <row r="10324" spans="1:2" x14ac:dyDescent="0.25">
      <c r="A10324" s="2" t="s">
        <v>11218</v>
      </c>
      <c r="B10324" s="9">
        <v>0.02</v>
      </c>
    </row>
    <row r="10325" spans="1:2" x14ac:dyDescent="0.25">
      <c r="A10325" s="2" t="s">
        <v>11443</v>
      </c>
      <c r="B10325" s="9">
        <v>0.02</v>
      </c>
    </row>
    <row r="10326" spans="1:2" x14ac:dyDescent="0.25">
      <c r="A10326" s="2" t="s">
        <v>11210</v>
      </c>
      <c r="B10326" s="9">
        <v>0.02</v>
      </c>
    </row>
    <row r="10327" spans="1:2" x14ac:dyDescent="0.25">
      <c r="A10327" s="2" t="s">
        <v>11221</v>
      </c>
      <c r="B10327" s="9">
        <v>0.02</v>
      </c>
    </row>
    <row r="10328" spans="1:2" x14ac:dyDescent="0.25">
      <c r="A10328" s="2" t="s">
        <v>11296</v>
      </c>
      <c r="B10328" s="9">
        <v>0.02</v>
      </c>
    </row>
    <row r="10329" spans="1:2" x14ac:dyDescent="0.25">
      <c r="A10329" s="2" t="s">
        <v>10884</v>
      </c>
      <c r="B10329" s="9">
        <v>0.02</v>
      </c>
    </row>
    <row r="10330" spans="1:2" x14ac:dyDescent="0.25">
      <c r="A10330" s="2" t="s">
        <v>11473</v>
      </c>
      <c r="B10330" s="9">
        <v>0.02</v>
      </c>
    </row>
    <row r="10331" spans="1:2" x14ac:dyDescent="0.25">
      <c r="A10331" s="2" t="s">
        <v>11490</v>
      </c>
      <c r="B10331" s="9">
        <v>0.02</v>
      </c>
    </row>
    <row r="10332" spans="1:2" x14ac:dyDescent="0.25">
      <c r="A10332" s="2" t="s">
        <v>11282</v>
      </c>
      <c r="B10332" s="9">
        <v>0.02</v>
      </c>
    </row>
    <row r="10333" spans="1:2" x14ac:dyDescent="0.25">
      <c r="A10333" s="2" t="s">
        <v>11451</v>
      </c>
      <c r="B10333" s="9">
        <v>0.02</v>
      </c>
    </row>
    <row r="10334" spans="1:2" x14ac:dyDescent="0.25">
      <c r="A10334" s="2" t="s">
        <v>10818</v>
      </c>
      <c r="B10334" s="9">
        <v>0.02</v>
      </c>
    </row>
    <row r="10335" spans="1:2" x14ac:dyDescent="0.25">
      <c r="A10335" s="2" t="s">
        <v>10705</v>
      </c>
      <c r="B10335" s="9">
        <v>0.02</v>
      </c>
    </row>
    <row r="10336" spans="1:2" x14ac:dyDescent="0.25">
      <c r="A10336" s="2" t="s">
        <v>11024</v>
      </c>
      <c r="B10336" s="9">
        <v>0.02</v>
      </c>
    </row>
    <row r="10337" spans="1:2" x14ac:dyDescent="0.25">
      <c r="A10337" s="2" t="s">
        <v>10723</v>
      </c>
      <c r="B10337" s="9">
        <v>0.02</v>
      </c>
    </row>
    <row r="10338" spans="1:2" x14ac:dyDescent="0.25">
      <c r="A10338" s="2" t="s">
        <v>11362</v>
      </c>
      <c r="B10338" s="9">
        <v>0.02</v>
      </c>
    </row>
    <row r="10339" spans="1:2" x14ac:dyDescent="0.25">
      <c r="A10339" s="2" t="s">
        <v>10841</v>
      </c>
      <c r="B10339" s="9">
        <v>0.02</v>
      </c>
    </row>
    <row r="10340" spans="1:2" x14ac:dyDescent="0.25">
      <c r="A10340" s="2" t="s">
        <v>10709</v>
      </c>
      <c r="B10340" s="9">
        <v>0.02</v>
      </c>
    </row>
    <row r="10341" spans="1:2" x14ac:dyDescent="0.25">
      <c r="A10341" s="2" t="s">
        <v>10976</v>
      </c>
      <c r="B10341" s="9">
        <v>0.02</v>
      </c>
    </row>
    <row r="10342" spans="1:2" x14ac:dyDescent="0.25">
      <c r="A10342" s="2" t="s">
        <v>10888</v>
      </c>
      <c r="B10342" s="9">
        <v>0.02</v>
      </c>
    </row>
    <row r="10343" spans="1:2" x14ac:dyDescent="0.25">
      <c r="A10343" s="2" t="s">
        <v>11465</v>
      </c>
      <c r="B10343" s="9">
        <v>0.02</v>
      </c>
    </row>
    <row r="10344" spans="1:2" x14ac:dyDescent="0.25">
      <c r="A10344" s="2" t="s">
        <v>10688</v>
      </c>
      <c r="B10344" s="9">
        <v>0.02</v>
      </c>
    </row>
    <row r="10345" spans="1:2" x14ac:dyDescent="0.25">
      <c r="A10345" s="2" t="s">
        <v>11156</v>
      </c>
      <c r="B10345" s="9">
        <v>0.02</v>
      </c>
    </row>
    <row r="10346" spans="1:2" x14ac:dyDescent="0.25">
      <c r="A10346" s="2" t="s">
        <v>11291</v>
      </c>
      <c r="B10346" s="9">
        <v>0.02</v>
      </c>
    </row>
    <row r="10347" spans="1:2" x14ac:dyDescent="0.25">
      <c r="A10347" s="2" t="s">
        <v>11463</v>
      </c>
      <c r="B10347" s="9">
        <v>0.02</v>
      </c>
    </row>
    <row r="10348" spans="1:2" x14ac:dyDescent="0.25">
      <c r="A10348" s="2" t="s">
        <v>11147</v>
      </c>
      <c r="B10348" s="9">
        <v>0.02</v>
      </c>
    </row>
    <row r="10349" spans="1:2" x14ac:dyDescent="0.25">
      <c r="A10349" s="2" t="s">
        <v>11159</v>
      </c>
      <c r="B10349" s="9">
        <v>0.02</v>
      </c>
    </row>
    <row r="10350" spans="1:2" x14ac:dyDescent="0.25">
      <c r="A10350" s="2" t="s">
        <v>11444</v>
      </c>
      <c r="B10350" s="9">
        <v>0.02</v>
      </c>
    </row>
    <row r="10351" spans="1:2" x14ac:dyDescent="0.25">
      <c r="A10351" s="2" t="s">
        <v>10941</v>
      </c>
      <c r="B10351" s="9">
        <v>0.02</v>
      </c>
    </row>
    <row r="10352" spans="1:2" x14ac:dyDescent="0.25">
      <c r="A10352" s="2" t="s">
        <v>11385</v>
      </c>
      <c r="B10352" s="9">
        <v>0.02</v>
      </c>
    </row>
    <row r="10353" spans="1:2" x14ac:dyDescent="0.25">
      <c r="A10353" s="2" t="s">
        <v>11285</v>
      </c>
      <c r="B10353" s="9">
        <v>0.02</v>
      </c>
    </row>
    <row r="10354" spans="1:2" x14ac:dyDescent="0.25">
      <c r="A10354" s="2" t="s">
        <v>11342</v>
      </c>
      <c r="B10354" s="9">
        <v>0.02</v>
      </c>
    </row>
    <row r="10355" spans="1:2" x14ac:dyDescent="0.25">
      <c r="A10355" s="2" t="s">
        <v>11501</v>
      </c>
      <c r="B10355" s="9">
        <v>0.02</v>
      </c>
    </row>
    <row r="10356" spans="1:2" x14ac:dyDescent="0.25">
      <c r="A10356" s="2" t="s">
        <v>10863</v>
      </c>
      <c r="B10356" s="9">
        <v>0.02</v>
      </c>
    </row>
    <row r="10357" spans="1:2" x14ac:dyDescent="0.25">
      <c r="A10357" s="2" t="s">
        <v>10736</v>
      </c>
      <c r="B10357" s="9">
        <v>0.02</v>
      </c>
    </row>
    <row r="10358" spans="1:2" x14ac:dyDescent="0.25">
      <c r="A10358" s="2" t="s">
        <v>11171</v>
      </c>
      <c r="B10358" s="9">
        <v>0.02</v>
      </c>
    </row>
    <row r="10359" spans="1:2" x14ac:dyDescent="0.25">
      <c r="A10359" s="2" t="s">
        <v>11414</v>
      </c>
      <c r="B10359" s="9">
        <v>0.02</v>
      </c>
    </row>
    <row r="10360" spans="1:2" x14ac:dyDescent="0.25">
      <c r="A10360" s="2" t="s">
        <v>11374</v>
      </c>
      <c r="B10360" s="9">
        <v>0.02</v>
      </c>
    </row>
    <row r="10361" spans="1:2" x14ac:dyDescent="0.25">
      <c r="A10361" s="2" t="s">
        <v>11294</v>
      </c>
      <c r="B10361" s="9">
        <v>0.02</v>
      </c>
    </row>
    <row r="10362" spans="1:2" x14ac:dyDescent="0.25">
      <c r="A10362" s="2" t="s">
        <v>11402</v>
      </c>
      <c r="B10362" s="9">
        <v>0.02</v>
      </c>
    </row>
    <row r="10363" spans="1:2" x14ac:dyDescent="0.25">
      <c r="A10363" s="2" t="s">
        <v>11498</v>
      </c>
      <c r="B10363" s="9">
        <v>0.02</v>
      </c>
    </row>
    <row r="10364" spans="1:2" x14ac:dyDescent="0.25">
      <c r="A10364" s="2" t="s">
        <v>11349</v>
      </c>
      <c r="B10364" s="9">
        <v>0.02</v>
      </c>
    </row>
    <row r="10365" spans="1:2" x14ac:dyDescent="0.25">
      <c r="A10365" s="2" t="s">
        <v>11232</v>
      </c>
      <c r="B10365" s="9">
        <v>0.02</v>
      </c>
    </row>
    <row r="10366" spans="1:2" x14ac:dyDescent="0.25">
      <c r="A10366" s="2" t="s">
        <v>11266</v>
      </c>
      <c r="B10366" s="9">
        <v>0.02</v>
      </c>
    </row>
    <row r="10367" spans="1:2" x14ac:dyDescent="0.25">
      <c r="A10367" s="2" t="s">
        <v>11237</v>
      </c>
      <c r="B10367" s="9">
        <v>0.02</v>
      </c>
    </row>
    <row r="10368" spans="1:2" x14ac:dyDescent="0.25">
      <c r="A10368" s="2" t="s">
        <v>10813</v>
      </c>
      <c r="B10368" s="9">
        <v>0.02</v>
      </c>
    </row>
    <row r="10369" spans="1:2" x14ac:dyDescent="0.25">
      <c r="A10369" s="2" t="s">
        <v>11003</v>
      </c>
      <c r="B10369" s="9">
        <v>0.02</v>
      </c>
    </row>
    <row r="10370" spans="1:2" x14ac:dyDescent="0.25">
      <c r="A10370" s="2" t="s">
        <v>11450</v>
      </c>
      <c r="B10370" s="9">
        <v>0.02</v>
      </c>
    </row>
    <row r="10371" spans="1:2" x14ac:dyDescent="0.25">
      <c r="A10371" s="2" t="s">
        <v>11295</v>
      </c>
      <c r="B10371" s="9">
        <v>0.02</v>
      </c>
    </row>
    <row r="10372" spans="1:2" x14ac:dyDescent="0.25">
      <c r="A10372" s="2" t="s">
        <v>11023</v>
      </c>
      <c r="B10372" s="9">
        <v>0.02</v>
      </c>
    </row>
    <row r="10373" spans="1:2" x14ac:dyDescent="0.25">
      <c r="A10373" s="2" t="s">
        <v>11055</v>
      </c>
      <c r="B10373" s="9">
        <v>0.02</v>
      </c>
    </row>
    <row r="10374" spans="1:2" x14ac:dyDescent="0.25">
      <c r="A10374" s="2" t="s">
        <v>10826</v>
      </c>
      <c r="B10374" s="9">
        <v>0.02</v>
      </c>
    </row>
    <row r="10375" spans="1:2" x14ac:dyDescent="0.25">
      <c r="A10375" s="2" t="s">
        <v>11324</v>
      </c>
      <c r="B10375" s="9">
        <v>0.02</v>
      </c>
    </row>
    <row r="10376" spans="1:2" x14ac:dyDescent="0.25">
      <c r="A10376" s="2" t="s">
        <v>10725</v>
      </c>
      <c r="B10376" s="9">
        <v>0.02</v>
      </c>
    </row>
    <row r="10377" spans="1:2" x14ac:dyDescent="0.25">
      <c r="A10377" s="2" t="s">
        <v>10807</v>
      </c>
      <c r="B10377" s="9">
        <v>0.02</v>
      </c>
    </row>
    <row r="10378" spans="1:2" x14ac:dyDescent="0.25">
      <c r="A10378" s="2" t="s">
        <v>11415</v>
      </c>
      <c r="B10378" s="9">
        <v>0.02</v>
      </c>
    </row>
    <row r="10379" spans="1:2" x14ac:dyDescent="0.25">
      <c r="A10379" s="2" t="s">
        <v>11399</v>
      </c>
      <c r="B10379" s="9">
        <v>0.02</v>
      </c>
    </row>
    <row r="10380" spans="1:2" x14ac:dyDescent="0.25">
      <c r="A10380" s="2" t="s">
        <v>11243</v>
      </c>
      <c r="B10380" s="9">
        <v>0.02</v>
      </c>
    </row>
    <row r="10381" spans="1:2" x14ac:dyDescent="0.25">
      <c r="A10381" s="2" t="s">
        <v>10834</v>
      </c>
      <c r="B10381" s="9">
        <v>0.02</v>
      </c>
    </row>
    <row r="10382" spans="1:2" x14ac:dyDescent="0.25">
      <c r="A10382" s="2" t="s">
        <v>11129</v>
      </c>
      <c r="B10382" s="9">
        <v>0.02</v>
      </c>
    </row>
    <row r="10383" spans="1:2" x14ac:dyDescent="0.25">
      <c r="A10383" s="2" t="s">
        <v>11446</v>
      </c>
      <c r="B10383" s="9">
        <v>0.02</v>
      </c>
    </row>
    <row r="10384" spans="1:2" x14ac:dyDescent="0.25">
      <c r="A10384" s="2" t="s">
        <v>11312</v>
      </c>
      <c r="B10384" s="9">
        <v>0.02</v>
      </c>
    </row>
    <row r="10385" spans="1:2" x14ac:dyDescent="0.25">
      <c r="A10385" s="2" t="s">
        <v>11005</v>
      </c>
      <c r="B10385" s="9">
        <v>0.02</v>
      </c>
    </row>
    <row r="10386" spans="1:2" x14ac:dyDescent="0.25">
      <c r="A10386" s="2" t="s">
        <v>11029</v>
      </c>
      <c r="B10386" s="9">
        <v>0.02</v>
      </c>
    </row>
    <row r="10387" spans="1:2" x14ac:dyDescent="0.25">
      <c r="A10387" s="2" t="s">
        <v>11167</v>
      </c>
      <c r="B10387" s="9">
        <v>0.02</v>
      </c>
    </row>
    <row r="10388" spans="1:2" x14ac:dyDescent="0.25">
      <c r="A10388" s="2" t="s">
        <v>11208</v>
      </c>
      <c r="B10388" s="9">
        <v>0.02</v>
      </c>
    </row>
    <row r="10389" spans="1:2" x14ac:dyDescent="0.25">
      <c r="A10389" s="2" t="s">
        <v>11198</v>
      </c>
      <c r="B10389" s="9">
        <v>0.02</v>
      </c>
    </row>
    <row r="10390" spans="1:2" x14ac:dyDescent="0.25">
      <c r="A10390" s="2" t="s">
        <v>10920</v>
      </c>
      <c r="B10390" s="9">
        <v>0.02</v>
      </c>
    </row>
    <row r="10391" spans="1:2" x14ac:dyDescent="0.25">
      <c r="A10391" s="2" t="s">
        <v>11429</v>
      </c>
      <c r="B10391" s="9">
        <v>0.02</v>
      </c>
    </row>
    <row r="10392" spans="1:2" x14ac:dyDescent="0.25">
      <c r="A10392" s="2" t="s">
        <v>11507</v>
      </c>
      <c r="B10392" s="9">
        <v>0.02</v>
      </c>
    </row>
    <row r="10393" spans="1:2" x14ac:dyDescent="0.25">
      <c r="A10393" s="2" t="s">
        <v>10944</v>
      </c>
      <c r="B10393" s="9">
        <v>0.02</v>
      </c>
    </row>
    <row r="10394" spans="1:2" x14ac:dyDescent="0.25">
      <c r="A10394" s="2" t="s">
        <v>10683</v>
      </c>
      <c r="B10394" s="9">
        <v>0.02</v>
      </c>
    </row>
    <row r="10395" spans="1:2" x14ac:dyDescent="0.25">
      <c r="A10395" s="2" t="s">
        <v>11074</v>
      </c>
      <c r="B10395" s="9">
        <v>0.02</v>
      </c>
    </row>
    <row r="10396" spans="1:2" x14ac:dyDescent="0.25">
      <c r="A10396" s="2" t="s">
        <v>11247</v>
      </c>
      <c r="B10396" s="9">
        <v>0.02</v>
      </c>
    </row>
    <row r="10397" spans="1:2" x14ac:dyDescent="0.25">
      <c r="A10397" s="2" t="s">
        <v>10852</v>
      </c>
      <c r="B10397" s="9">
        <v>0.02</v>
      </c>
    </row>
    <row r="10398" spans="1:2" x14ac:dyDescent="0.25">
      <c r="A10398" s="2" t="s">
        <v>10754</v>
      </c>
      <c r="B10398" s="9">
        <v>0.02</v>
      </c>
    </row>
    <row r="10399" spans="1:2" x14ac:dyDescent="0.25">
      <c r="A10399" s="2" t="s">
        <v>10696</v>
      </c>
      <c r="B10399" s="9">
        <v>0.02</v>
      </c>
    </row>
    <row r="10400" spans="1:2" x14ac:dyDescent="0.25">
      <c r="A10400" s="2" t="s">
        <v>11448</v>
      </c>
      <c r="B10400" s="9">
        <v>0.02</v>
      </c>
    </row>
    <row r="10401" spans="1:2" x14ac:dyDescent="0.25">
      <c r="A10401" s="2" t="s">
        <v>11344</v>
      </c>
      <c r="B10401" s="9">
        <v>0.02</v>
      </c>
    </row>
    <row r="10402" spans="1:2" x14ac:dyDescent="0.25">
      <c r="A10402" s="2" t="s">
        <v>11211</v>
      </c>
      <c r="B10402" s="9">
        <v>0.02</v>
      </c>
    </row>
    <row r="10403" spans="1:2" x14ac:dyDescent="0.25">
      <c r="A10403" s="2" t="s">
        <v>10952</v>
      </c>
      <c r="B10403" s="9">
        <v>0.02</v>
      </c>
    </row>
    <row r="10404" spans="1:2" x14ac:dyDescent="0.25">
      <c r="A10404" s="2" t="s">
        <v>11459</v>
      </c>
      <c r="B10404" s="9">
        <v>0.02</v>
      </c>
    </row>
    <row r="10405" spans="1:2" x14ac:dyDescent="0.25">
      <c r="A10405" s="2" t="s">
        <v>10945</v>
      </c>
      <c r="B10405" s="9">
        <v>0.02</v>
      </c>
    </row>
    <row r="10406" spans="1:2" x14ac:dyDescent="0.25">
      <c r="A10406" s="2" t="s">
        <v>11464</v>
      </c>
      <c r="B10406" s="9">
        <v>0.02</v>
      </c>
    </row>
    <row r="10407" spans="1:2" x14ac:dyDescent="0.25">
      <c r="A10407" s="2" t="s">
        <v>11467</v>
      </c>
      <c r="B10407" s="9">
        <v>0.02</v>
      </c>
    </row>
    <row r="10408" spans="1:2" x14ac:dyDescent="0.25">
      <c r="A10408" s="2" t="s">
        <v>11157</v>
      </c>
      <c r="B10408" s="9">
        <v>0.02</v>
      </c>
    </row>
    <row r="10409" spans="1:2" x14ac:dyDescent="0.25">
      <c r="A10409" s="2" t="s">
        <v>11284</v>
      </c>
      <c r="B10409" s="9">
        <v>0.02</v>
      </c>
    </row>
    <row r="10410" spans="1:2" x14ac:dyDescent="0.25">
      <c r="A10410" s="2" t="s">
        <v>11189</v>
      </c>
      <c r="B10410" s="9">
        <v>0.02</v>
      </c>
    </row>
    <row r="10411" spans="1:2" x14ac:dyDescent="0.25">
      <c r="A10411" s="2" t="s">
        <v>11456</v>
      </c>
      <c r="B10411" s="9">
        <v>0.02</v>
      </c>
    </row>
    <row r="10412" spans="1:2" x14ac:dyDescent="0.25">
      <c r="A10412" s="2" t="s">
        <v>11346</v>
      </c>
      <c r="B10412" s="9">
        <v>0.02</v>
      </c>
    </row>
    <row r="10413" spans="1:2" x14ac:dyDescent="0.25">
      <c r="A10413" s="2" t="s">
        <v>10931</v>
      </c>
      <c r="B10413" s="9">
        <v>0.02</v>
      </c>
    </row>
    <row r="10414" spans="1:2" x14ac:dyDescent="0.25">
      <c r="A10414" s="2" t="s">
        <v>11120</v>
      </c>
      <c r="B10414" s="9">
        <v>0.02</v>
      </c>
    </row>
    <row r="10415" spans="1:2" x14ac:dyDescent="0.25">
      <c r="A10415" s="2" t="s">
        <v>10930</v>
      </c>
      <c r="B10415" s="9">
        <v>0.02</v>
      </c>
    </row>
    <row r="10416" spans="1:2" x14ac:dyDescent="0.25">
      <c r="A10416" s="2" t="s">
        <v>11290</v>
      </c>
      <c r="B10416" s="9">
        <v>0.02</v>
      </c>
    </row>
    <row r="10417" spans="1:2" x14ac:dyDescent="0.25">
      <c r="A10417" s="2" t="s">
        <v>11229</v>
      </c>
      <c r="B10417" s="9">
        <v>0.02</v>
      </c>
    </row>
    <row r="10418" spans="1:2" x14ac:dyDescent="0.25">
      <c r="A10418" s="2" t="s">
        <v>11138</v>
      </c>
      <c r="B10418" s="9">
        <v>0.02</v>
      </c>
    </row>
    <row r="10419" spans="1:2" x14ac:dyDescent="0.25">
      <c r="A10419" s="2" t="s">
        <v>11235</v>
      </c>
      <c r="B10419" s="9">
        <v>0.02</v>
      </c>
    </row>
    <row r="10420" spans="1:2" x14ac:dyDescent="0.25">
      <c r="A10420" s="2" t="s">
        <v>11046</v>
      </c>
      <c r="B10420" s="9">
        <v>0.02</v>
      </c>
    </row>
    <row r="10421" spans="1:2" x14ac:dyDescent="0.25">
      <c r="A10421" s="2" t="s">
        <v>10883</v>
      </c>
      <c r="B10421" s="9">
        <v>0.02</v>
      </c>
    </row>
    <row r="10422" spans="1:2" x14ac:dyDescent="0.25">
      <c r="A10422" s="2" t="s">
        <v>10844</v>
      </c>
      <c r="B10422" s="9">
        <v>0.02</v>
      </c>
    </row>
    <row r="10423" spans="1:2" x14ac:dyDescent="0.25">
      <c r="A10423" s="2" t="s">
        <v>11061</v>
      </c>
      <c r="B10423" s="9">
        <v>0.02</v>
      </c>
    </row>
    <row r="10424" spans="1:2" x14ac:dyDescent="0.25">
      <c r="A10424" s="2" t="s">
        <v>11038</v>
      </c>
      <c r="B10424" s="9">
        <v>0.02</v>
      </c>
    </row>
    <row r="10425" spans="1:2" x14ac:dyDescent="0.25">
      <c r="A10425" s="2" t="s">
        <v>10840</v>
      </c>
      <c r="B10425" s="9">
        <v>0.02</v>
      </c>
    </row>
    <row r="10426" spans="1:2" x14ac:dyDescent="0.25">
      <c r="A10426" s="2" t="s">
        <v>11262</v>
      </c>
      <c r="B10426" s="9">
        <v>0.02</v>
      </c>
    </row>
    <row r="10427" spans="1:2" x14ac:dyDescent="0.25">
      <c r="A10427" s="2" t="s">
        <v>10975</v>
      </c>
      <c r="B10427" s="9">
        <v>0.02</v>
      </c>
    </row>
    <row r="10428" spans="1:2" x14ac:dyDescent="0.25">
      <c r="A10428" s="2" t="s">
        <v>11019</v>
      </c>
      <c r="B10428" s="9">
        <v>0.02</v>
      </c>
    </row>
    <row r="10429" spans="1:2" x14ac:dyDescent="0.25">
      <c r="A10429" s="2" t="s">
        <v>10678</v>
      </c>
      <c r="B10429" s="9">
        <v>0.02</v>
      </c>
    </row>
    <row r="10430" spans="1:2" x14ac:dyDescent="0.25">
      <c r="A10430" s="2" t="s">
        <v>11418</v>
      </c>
      <c r="B10430" s="9">
        <v>0.02</v>
      </c>
    </row>
    <row r="10431" spans="1:2" x14ac:dyDescent="0.25">
      <c r="A10431" s="2" t="s">
        <v>11154</v>
      </c>
      <c r="B10431" s="9">
        <v>0.02</v>
      </c>
    </row>
    <row r="10432" spans="1:2" x14ac:dyDescent="0.25">
      <c r="A10432" s="2" t="s">
        <v>10926</v>
      </c>
      <c r="B10432" s="9">
        <v>0.02</v>
      </c>
    </row>
    <row r="10433" spans="1:2" x14ac:dyDescent="0.25">
      <c r="A10433" s="2" t="s">
        <v>10773</v>
      </c>
      <c r="B10433" s="9">
        <v>0.02</v>
      </c>
    </row>
    <row r="10434" spans="1:2" x14ac:dyDescent="0.25">
      <c r="A10434" s="2" t="s">
        <v>11040</v>
      </c>
      <c r="B10434" s="9">
        <v>0.02</v>
      </c>
    </row>
    <row r="10435" spans="1:2" x14ac:dyDescent="0.25">
      <c r="A10435" s="2" t="s">
        <v>11485</v>
      </c>
      <c r="B10435" s="9">
        <v>0.02</v>
      </c>
    </row>
    <row r="10436" spans="1:2" x14ac:dyDescent="0.25">
      <c r="A10436" s="2" t="s">
        <v>11068</v>
      </c>
      <c r="B10436" s="9">
        <v>0.02</v>
      </c>
    </row>
    <row r="10437" spans="1:2" x14ac:dyDescent="0.25">
      <c r="A10437" s="2" t="s">
        <v>10697</v>
      </c>
      <c r="B10437" s="9">
        <v>0.02</v>
      </c>
    </row>
    <row r="10438" spans="1:2" x14ac:dyDescent="0.25">
      <c r="A10438" s="2" t="s">
        <v>11257</v>
      </c>
      <c r="B10438" s="9">
        <v>0.02</v>
      </c>
    </row>
    <row r="10439" spans="1:2" x14ac:dyDescent="0.25">
      <c r="A10439" s="2" t="s">
        <v>11063</v>
      </c>
      <c r="B10439" s="9">
        <v>0.02</v>
      </c>
    </row>
    <row r="10440" spans="1:2" x14ac:dyDescent="0.25">
      <c r="A10440" s="2" t="s">
        <v>10703</v>
      </c>
      <c r="B10440" s="9">
        <v>0.02</v>
      </c>
    </row>
    <row r="10441" spans="1:2" x14ac:dyDescent="0.25">
      <c r="A10441" s="2" t="s">
        <v>11225</v>
      </c>
      <c r="B10441" s="9">
        <v>0.02</v>
      </c>
    </row>
    <row r="10442" spans="1:2" x14ac:dyDescent="0.25">
      <c r="A10442" s="2" t="s">
        <v>10876</v>
      </c>
      <c r="B10442" s="9">
        <v>0.02</v>
      </c>
    </row>
    <row r="10443" spans="1:2" x14ac:dyDescent="0.25">
      <c r="A10443" s="2" t="s">
        <v>11192</v>
      </c>
      <c r="B10443" s="9">
        <v>0.02</v>
      </c>
    </row>
    <row r="10444" spans="1:2" x14ac:dyDescent="0.25">
      <c r="A10444" s="2" t="s">
        <v>10788</v>
      </c>
      <c r="B10444" s="9">
        <v>0.02</v>
      </c>
    </row>
    <row r="10445" spans="1:2" x14ac:dyDescent="0.25">
      <c r="A10445" s="2" t="s">
        <v>11404</v>
      </c>
      <c r="B10445" s="9">
        <v>0.02</v>
      </c>
    </row>
    <row r="10446" spans="1:2" x14ac:dyDescent="0.25">
      <c r="A10446" s="2" t="s">
        <v>10992</v>
      </c>
      <c r="B10446" s="9">
        <v>0.02</v>
      </c>
    </row>
    <row r="10447" spans="1:2" x14ac:dyDescent="0.25">
      <c r="A10447" s="2" t="s">
        <v>10962</v>
      </c>
      <c r="B10447" s="9">
        <v>0.02</v>
      </c>
    </row>
    <row r="10448" spans="1:2" x14ac:dyDescent="0.25">
      <c r="A10448" s="2" t="s">
        <v>10934</v>
      </c>
      <c r="B10448" s="9">
        <v>0.02</v>
      </c>
    </row>
    <row r="10449" spans="1:2" x14ac:dyDescent="0.25">
      <c r="A10449" s="2" t="s">
        <v>10739</v>
      </c>
      <c r="B10449" s="9">
        <v>0.02</v>
      </c>
    </row>
    <row r="10450" spans="1:2" x14ac:dyDescent="0.25">
      <c r="A10450" s="2" t="s">
        <v>11093</v>
      </c>
      <c r="B10450" s="9">
        <v>0.02</v>
      </c>
    </row>
    <row r="10451" spans="1:2" x14ac:dyDescent="0.25">
      <c r="A10451" s="2" t="s">
        <v>10939</v>
      </c>
      <c r="B10451" s="9">
        <v>0.02</v>
      </c>
    </row>
    <row r="10452" spans="1:2" x14ac:dyDescent="0.25">
      <c r="A10452" s="2" t="s">
        <v>10799</v>
      </c>
      <c r="B10452" s="9">
        <v>0.02</v>
      </c>
    </row>
    <row r="10453" spans="1:2" x14ac:dyDescent="0.25">
      <c r="A10453" s="2" t="s">
        <v>10903</v>
      </c>
      <c r="B10453" s="9">
        <v>0.02</v>
      </c>
    </row>
    <row r="10454" spans="1:2" x14ac:dyDescent="0.25">
      <c r="A10454" s="2" t="s">
        <v>10715</v>
      </c>
      <c r="B10454" s="9">
        <v>0.02</v>
      </c>
    </row>
    <row r="10455" spans="1:2" x14ac:dyDescent="0.25">
      <c r="A10455" s="2" t="s">
        <v>11469</v>
      </c>
      <c r="B10455" s="9">
        <v>0.02</v>
      </c>
    </row>
    <row r="10456" spans="1:2" x14ac:dyDescent="0.25">
      <c r="A10456" s="2" t="s">
        <v>11078</v>
      </c>
      <c r="B10456" s="9">
        <v>0.02</v>
      </c>
    </row>
    <row r="10457" spans="1:2" x14ac:dyDescent="0.25">
      <c r="A10457" s="2" t="s">
        <v>10833</v>
      </c>
      <c r="B10457" s="9">
        <v>0.02</v>
      </c>
    </row>
    <row r="10458" spans="1:2" x14ac:dyDescent="0.25">
      <c r="A10458" s="2" t="s">
        <v>10955</v>
      </c>
      <c r="B10458" s="9">
        <v>0.02</v>
      </c>
    </row>
    <row r="10459" spans="1:2" x14ac:dyDescent="0.25">
      <c r="A10459" s="2" t="s">
        <v>11339</v>
      </c>
      <c r="B10459" s="9">
        <v>0.02</v>
      </c>
    </row>
    <row r="10460" spans="1:2" x14ac:dyDescent="0.25">
      <c r="A10460" s="2" t="s">
        <v>11111</v>
      </c>
      <c r="B10460" s="9">
        <v>0.02</v>
      </c>
    </row>
    <row r="10461" spans="1:2" x14ac:dyDescent="0.25">
      <c r="A10461" s="2" t="s">
        <v>11330</v>
      </c>
      <c r="B10461" s="9">
        <v>0.02</v>
      </c>
    </row>
    <row r="10462" spans="1:2" x14ac:dyDescent="0.25">
      <c r="A10462" s="2" t="s">
        <v>10896</v>
      </c>
      <c r="B10462" s="9">
        <v>0.02</v>
      </c>
    </row>
    <row r="10463" spans="1:2" x14ac:dyDescent="0.25">
      <c r="A10463" s="2" t="s">
        <v>11439</v>
      </c>
      <c r="B10463" s="9">
        <v>0.02</v>
      </c>
    </row>
    <row r="10464" spans="1:2" x14ac:dyDescent="0.25">
      <c r="A10464" s="2" t="s">
        <v>11382</v>
      </c>
      <c r="B10464" s="9">
        <v>0.02</v>
      </c>
    </row>
    <row r="10465" spans="1:2" x14ac:dyDescent="0.25">
      <c r="A10465" s="2" t="s">
        <v>11486</v>
      </c>
      <c r="B10465" s="9">
        <v>0.02</v>
      </c>
    </row>
    <row r="10466" spans="1:2" x14ac:dyDescent="0.25">
      <c r="A10466" s="2" t="s">
        <v>11351</v>
      </c>
      <c r="B10466" s="9">
        <v>0.02</v>
      </c>
    </row>
    <row r="10467" spans="1:2" x14ac:dyDescent="0.25">
      <c r="A10467" s="2" t="s">
        <v>11017</v>
      </c>
      <c r="B10467" s="9">
        <v>0.02</v>
      </c>
    </row>
    <row r="10468" spans="1:2" x14ac:dyDescent="0.25">
      <c r="A10468" s="2" t="s">
        <v>11319</v>
      </c>
      <c r="B10468" s="9">
        <v>0.02</v>
      </c>
    </row>
    <row r="10469" spans="1:2" x14ac:dyDescent="0.25">
      <c r="A10469" s="2" t="s">
        <v>10891</v>
      </c>
      <c r="B10469" s="9">
        <v>0.02</v>
      </c>
    </row>
    <row r="10470" spans="1:2" x14ac:dyDescent="0.25">
      <c r="A10470" s="2" t="s">
        <v>11454</v>
      </c>
      <c r="B10470" s="9">
        <v>0.02</v>
      </c>
    </row>
    <row r="10471" spans="1:2" x14ac:dyDescent="0.25">
      <c r="A10471" s="2" t="s">
        <v>10906</v>
      </c>
      <c r="B10471" s="9">
        <v>0.02</v>
      </c>
    </row>
    <row r="10472" spans="1:2" x14ac:dyDescent="0.25">
      <c r="A10472" s="2" t="s">
        <v>11021</v>
      </c>
      <c r="B10472" s="9">
        <v>0.02</v>
      </c>
    </row>
    <row r="10473" spans="1:2" x14ac:dyDescent="0.25">
      <c r="A10473" s="2" t="s">
        <v>11461</v>
      </c>
      <c r="B10473" s="9">
        <v>0.02</v>
      </c>
    </row>
    <row r="10474" spans="1:2" x14ac:dyDescent="0.25">
      <c r="A10474" s="2" t="s">
        <v>10842</v>
      </c>
      <c r="B10474" s="9">
        <v>0.02</v>
      </c>
    </row>
    <row r="10475" spans="1:2" x14ac:dyDescent="0.25">
      <c r="A10475" s="2" t="s">
        <v>11051</v>
      </c>
      <c r="B10475" s="9">
        <v>0.02</v>
      </c>
    </row>
    <row r="10476" spans="1:2" x14ac:dyDescent="0.25">
      <c r="A10476" s="2" t="s">
        <v>11087</v>
      </c>
      <c r="B10476" s="9">
        <v>0.02</v>
      </c>
    </row>
    <row r="10477" spans="1:2" x14ac:dyDescent="0.25">
      <c r="A10477" s="2" t="s">
        <v>10892</v>
      </c>
      <c r="B10477" s="9">
        <v>0.02</v>
      </c>
    </row>
    <row r="10478" spans="1:2" x14ac:dyDescent="0.25">
      <c r="A10478" s="2" t="s">
        <v>10837</v>
      </c>
      <c r="B10478" s="9">
        <v>0.02</v>
      </c>
    </row>
    <row r="10479" spans="1:2" x14ac:dyDescent="0.25">
      <c r="A10479" s="2" t="s">
        <v>11259</v>
      </c>
      <c r="B10479" s="9">
        <v>0.02</v>
      </c>
    </row>
    <row r="10480" spans="1:2" x14ac:dyDescent="0.25">
      <c r="A10480" s="2" t="s">
        <v>11012</v>
      </c>
      <c r="B10480" s="9">
        <v>0.02</v>
      </c>
    </row>
    <row r="10481" spans="1:2" x14ac:dyDescent="0.25">
      <c r="A10481" s="2" t="s">
        <v>10987</v>
      </c>
      <c r="B10481" s="9">
        <v>0.02</v>
      </c>
    </row>
    <row r="10482" spans="1:2" x14ac:dyDescent="0.25">
      <c r="A10482" s="2" t="s">
        <v>10923</v>
      </c>
      <c r="B10482" s="9">
        <v>0.02</v>
      </c>
    </row>
    <row r="10483" spans="1:2" x14ac:dyDescent="0.25">
      <c r="A10483" s="2" t="s">
        <v>10933</v>
      </c>
      <c r="B10483" s="9">
        <v>0.02</v>
      </c>
    </row>
    <row r="10484" spans="1:2" x14ac:dyDescent="0.25">
      <c r="A10484" s="2" t="s">
        <v>11445</v>
      </c>
      <c r="B10484" s="9">
        <v>0.02</v>
      </c>
    </row>
    <row r="10485" spans="1:2" x14ac:dyDescent="0.25">
      <c r="A10485" s="2" t="s">
        <v>11377</v>
      </c>
      <c r="B10485" s="9">
        <v>0.02</v>
      </c>
    </row>
    <row r="10486" spans="1:2" x14ac:dyDescent="0.25">
      <c r="A10486" s="2" t="s">
        <v>11341</v>
      </c>
      <c r="B10486" s="9">
        <v>0.02</v>
      </c>
    </row>
    <row r="10487" spans="1:2" x14ac:dyDescent="0.25">
      <c r="A10487" s="2" t="s">
        <v>11248</v>
      </c>
      <c r="B10487" s="9">
        <v>0.02</v>
      </c>
    </row>
    <row r="10488" spans="1:2" x14ac:dyDescent="0.25">
      <c r="A10488" s="2" t="s">
        <v>10694</v>
      </c>
      <c r="B10488" s="9">
        <v>0.02</v>
      </c>
    </row>
    <row r="10489" spans="1:2" x14ac:dyDescent="0.25">
      <c r="A10489" s="2" t="s">
        <v>5933</v>
      </c>
      <c r="B10489" s="9">
        <v>0.02</v>
      </c>
    </row>
    <row r="10490" spans="1:2" x14ac:dyDescent="0.25">
      <c r="A10490" s="2" t="s">
        <v>11226</v>
      </c>
      <c r="B10490" s="9">
        <v>0.02</v>
      </c>
    </row>
    <row r="10491" spans="1:2" x14ac:dyDescent="0.25">
      <c r="A10491" s="2" t="s">
        <v>11209</v>
      </c>
      <c r="B10491" s="9">
        <v>0.02</v>
      </c>
    </row>
    <row r="10492" spans="1:2" x14ac:dyDescent="0.25">
      <c r="A10492" s="2" t="s">
        <v>10966</v>
      </c>
      <c r="B10492" s="9">
        <v>0.02</v>
      </c>
    </row>
    <row r="10493" spans="1:2" x14ac:dyDescent="0.25">
      <c r="A10493" s="2" t="s">
        <v>10800</v>
      </c>
      <c r="B10493" s="9">
        <v>0.02</v>
      </c>
    </row>
    <row r="10494" spans="1:2" x14ac:dyDescent="0.25">
      <c r="A10494" s="2" t="s">
        <v>10686</v>
      </c>
      <c r="B10494" s="9">
        <v>0.02</v>
      </c>
    </row>
    <row r="10495" spans="1:2" x14ac:dyDescent="0.25">
      <c r="A10495" s="2" t="s">
        <v>11197</v>
      </c>
      <c r="B10495" s="9">
        <v>0.02</v>
      </c>
    </row>
    <row r="10496" spans="1:2" x14ac:dyDescent="0.25">
      <c r="A10496" s="2" t="s">
        <v>10769</v>
      </c>
      <c r="B10496" s="9">
        <v>0.02</v>
      </c>
    </row>
    <row r="10497" spans="1:2" x14ac:dyDescent="0.25">
      <c r="A10497" s="2" t="s">
        <v>10985</v>
      </c>
      <c r="B10497" s="9">
        <v>0.02</v>
      </c>
    </row>
    <row r="10498" spans="1:2" x14ac:dyDescent="0.25">
      <c r="A10498" s="2" t="s">
        <v>11314</v>
      </c>
      <c r="B10498" s="9">
        <v>0.02</v>
      </c>
    </row>
    <row r="10499" spans="1:2" x14ac:dyDescent="0.25">
      <c r="A10499" s="2" t="s">
        <v>11488</v>
      </c>
      <c r="B10499" s="9">
        <v>0.02</v>
      </c>
    </row>
    <row r="10500" spans="1:2" x14ac:dyDescent="0.25">
      <c r="A10500" s="2" t="s">
        <v>11475</v>
      </c>
      <c r="B10500" s="9">
        <v>0.02</v>
      </c>
    </row>
    <row r="10501" spans="1:2" x14ac:dyDescent="0.25">
      <c r="A10501" s="2" t="s">
        <v>11424</v>
      </c>
      <c r="B10501" s="9">
        <v>0.02</v>
      </c>
    </row>
    <row r="10502" spans="1:2" x14ac:dyDescent="0.25">
      <c r="A10502" s="2" t="s">
        <v>11064</v>
      </c>
      <c r="B10502" s="9">
        <v>0.02</v>
      </c>
    </row>
    <row r="10503" spans="1:2" x14ac:dyDescent="0.25">
      <c r="A10503" s="2" t="s">
        <v>11127</v>
      </c>
      <c r="B10503" s="9">
        <v>0.02</v>
      </c>
    </row>
    <row r="10504" spans="1:2" x14ac:dyDescent="0.25">
      <c r="A10504" s="2" t="s">
        <v>11082</v>
      </c>
      <c r="B10504" s="9">
        <v>0.02</v>
      </c>
    </row>
    <row r="10505" spans="1:2" x14ac:dyDescent="0.25">
      <c r="A10505" s="2" t="s">
        <v>11396</v>
      </c>
      <c r="B10505" s="9">
        <v>0.02</v>
      </c>
    </row>
    <row r="10506" spans="1:2" x14ac:dyDescent="0.25">
      <c r="A10506" s="2" t="s">
        <v>10727</v>
      </c>
      <c r="B10506" s="9">
        <v>0.02</v>
      </c>
    </row>
    <row r="10507" spans="1:2" x14ac:dyDescent="0.25">
      <c r="A10507" s="2" t="s">
        <v>11511</v>
      </c>
      <c r="B10507" s="9">
        <v>0.02</v>
      </c>
    </row>
    <row r="10508" spans="1:2" x14ac:dyDescent="0.25">
      <c r="A10508" s="2" t="s">
        <v>10963</v>
      </c>
      <c r="B10508" s="9">
        <v>0.02</v>
      </c>
    </row>
    <row r="10509" spans="1:2" x14ac:dyDescent="0.25">
      <c r="A10509" s="2" t="s">
        <v>11200</v>
      </c>
      <c r="B10509" s="9">
        <v>0.02</v>
      </c>
    </row>
    <row r="10510" spans="1:2" x14ac:dyDescent="0.25">
      <c r="A10510" s="2" t="s">
        <v>11335</v>
      </c>
      <c r="B10510" s="9">
        <v>0.02</v>
      </c>
    </row>
    <row r="10511" spans="1:2" x14ac:dyDescent="0.25">
      <c r="A10511" s="2" t="s">
        <v>11002</v>
      </c>
      <c r="B10511" s="9">
        <v>0.02</v>
      </c>
    </row>
    <row r="10512" spans="1:2" x14ac:dyDescent="0.25">
      <c r="A10512" s="2" t="s">
        <v>11320</v>
      </c>
      <c r="B10512" s="9">
        <v>0.02</v>
      </c>
    </row>
    <row r="10513" spans="1:2" x14ac:dyDescent="0.25">
      <c r="A10513" s="2" t="s">
        <v>10849</v>
      </c>
      <c r="B10513" s="9">
        <v>0.02</v>
      </c>
    </row>
    <row r="10514" spans="1:2" x14ac:dyDescent="0.25">
      <c r="A10514" s="2" t="s">
        <v>11255</v>
      </c>
      <c r="B10514" s="9">
        <v>0.02</v>
      </c>
    </row>
    <row r="10515" spans="1:2" x14ac:dyDescent="0.25">
      <c r="A10515" s="2" t="s">
        <v>10759</v>
      </c>
      <c r="B10515" s="9">
        <v>0.02</v>
      </c>
    </row>
    <row r="10516" spans="1:2" x14ac:dyDescent="0.25">
      <c r="A10516" s="2" t="s">
        <v>11431</v>
      </c>
      <c r="B10516" s="9">
        <v>0.02</v>
      </c>
    </row>
    <row r="10517" spans="1:2" x14ac:dyDescent="0.25">
      <c r="A10517" s="2" t="s">
        <v>10835</v>
      </c>
      <c r="B10517" s="9">
        <v>0.02</v>
      </c>
    </row>
    <row r="10518" spans="1:2" x14ac:dyDescent="0.25">
      <c r="A10518" s="2" t="s">
        <v>11070</v>
      </c>
      <c r="B10518" s="9">
        <v>0.02</v>
      </c>
    </row>
    <row r="10519" spans="1:2" x14ac:dyDescent="0.25">
      <c r="A10519" s="2" t="s">
        <v>11268</v>
      </c>
      <c r="B10519" s="9">
        <v>0.02</v>
      </c>
    </row>
    <row r="10520" spans="1:2" x14ac:dyDescent="0.25">
      <c r="A10520" s="2" t="s">
        <v>11201</v>
      </c>
      <c r="B10520" s="9">
        <v>0.02</v>
      </c>
    </row>
    <row r="10521" spans="1:2" x14ac:dyDescent="0.25">
      <c r="A10521" s="2" t="s">
        <v>10755</v>
      </c>
      <c r="B10521" s="9">
        <v>0.02</v>
      </c>
    </row>
    <row r="10522" spans="1:2" x14ac:dyDescent="0.25">
      <c r="A10522" s="2" t="s">
        <v>11354</v>
      </c>
      <c r="B10522" s="9">
        <v>0.02</v>
      </c>
    </row>
    <row r="10523" spans="1:2" x14ac:dyDescent="0.25">
      <c r="A10523" s="2" t="s">
        <v>11468</v>
      </c>
      <c r="B10523" s="9">
        <v>0.02</v>
      </c>
    </row>
    <row r="10524" spans="1:2" x14ac:dyDescent="0.25">
      <c r="A10524" s="2" t="s">
        <v>10750</v>
      </c>
      <c r="B10524" s="9">
        <v>0.02</v>
      </c>
    </row>
    <row r="10525" spans="1:2" x14ac:dyDescent="0.25">
      <c r="A10525" s="2" t="s">
        <v>11173</v>
      </c>
      <c r="B10525" s="9">
        <v>0.02</v>
      </c>
    </row>
    <row r="10526" spans="1:2" x14ac:dyDescent="0.25">
      <c r="A10526" s="2" t="s">
        <v>11141</v>
      </c>
      <c r="B10526" s="9">
        <v>0.02</v>
      </c>
    </row>
    <row r="10527" spans="1:2" x14ac:dyDescent="0.25">
      <c r="A10527" s="2" t="s">
        <v>11213</v>
      </c>
      <c r="B10527" s="9">
        <v>0.02</v>
      </c>
    </row>
    <row r="10528" spans="1:2" x14ac:dyDescent="0.25">
      <c r="A10528" s="2" t="s">
        <v>11304</v>
      </c>
      <c r="B10528" s="9">
        <v>0.02</v>
      </c>
    </row>
    <row r="10529" spans="1:2" x14ac:dyDescent="0.25">
      <c r="A10529" s="2" t="s">
        <v>11194</v>
      </c>
      <c r="B10529" s="9">
        <v>0.02</v>
      </c>
    </row>
    <row r="10530" spans="1:2" x14ac:dyDescent="0.25">
      <c r="A10530" s="2" t="s">
        <v>11510</v>
      </c>
      <c r="B10530" s="9">
        <v>0.02</v>
      </c>
    </row>
    <row r="10531" spans="1:2" x14ac:dyDescent="0.25">
      <c r="A10531" s="2" t="s">
        <v>10960</v>
      </c>
      <c r="B10531" s="9">
        <v>0.02</v>
      </c>
    </row>
    <row r="10532" spans="1:2" x14ac:dyDescent="0.25">
      <c r="A10532" s="2" t="s">
        <v>10693</v>
      </c>
      <c r="B10532" s="9">
        <v>0.02</v>
      </c>
    </row>
    <row r="10533" spans="1:2" x14ac:dyDescent="0.25">
      <c r="A10533" s="2" t="s">
        <v>10786</v>
      </c>
      <c r="B10533" s="9">
        <v>0.02</v>
      </c>
    </row>
    <row r="10534" spans="1:2" x14ac:dyDescent="0.25">
      <c r="A10534" s="2" t="s">
        <v>11125</v>
      </c>
      <c r="B10534" s="9">
        <v>0.02</v>
      </c>
    </row>
    <row r="10535" spans="1:2" x14ac:dyDescent="0.25">
      <c r="A10535" s="2" t="s">
        <v>11397</v>
      </c>
      <c r="B10535" s="9">
        <v>0.02</v>
      </c>
    </row>
    <row r="10536" spans="1:2" x14ac:dyDescent="0.25">
      <c r="A10536" s="2" t="s">
        <v>11263</v>
      </c>
      <c r="B10536" s="9">
        <v>0.02</v>
      </c>
    </row>
    <row r="10537" spans="1:2" x14ac:dyDescent="0.25">
      <c r="A10537" s="2" t="s">
        <v>11174</v>
      </c>
      <c r="B10537" s="9">
        <v>0.02</v>
      </c>
    </row>
    <row r="10538" spans="1:2" x14ac:dyDescent="0.25">
      <c r="A10538" s="2" t="s">
        <v>11137</v>
      </c>
      <c r="B10538" s="9">
        <v>0.02</v>
      </c>
    </row>
    <row r="10539" spans="1:2" x14ac:dyDescent="0.25">
      <c r="A10539" s="2" t="s">
        <v>11035</v>
      </c>
      <c r="B10539" s="9">
        <v>0.02</v>
      </c>
    </row>
    <row r="10540" spans="1:2" x14ac:dyDescent="0.25">
      <c r="A10540" s="2" t="s">
        <v>11472</v>
      </c>
      <c r="B10540" s="9">
        <v>0.02</v>
      </c>
    </row>
    <row r="10541" spans="1:2" x14ac:dyDescent="0.25">
      <c r="A10541" s="2" t="s">
        <v>11168</v>
      </c>
      <c r="B10541" s="9">
        <v>0.02</v>
      </c>
    </row>
    <row r="10542" spans="1:2" x14ac:dyDescent="0.25">
      <c r="A10542" s="2" t="s">
        <v>11236</v>
      </c>
      <c r="B10542" s="9">
        <v>0.02</v>
      </c>
    </row>
    <row r="10543" spans="1:2" x14ac:dyDescent="0.25">
      <c r="A10543" s="2" t="s">
        <v>10880</v>
      </c>
      <c r="B10543" s="9">
        <v>0.02</v>
      </c>
    </row>
    <row r="10544" spans="1:2" x14ac:dyDescent="0.25">
      <c r="A10544" s="2" t="s">
        <v>11390</v>
      </c>
      <c r="B10544" s="9">
        <v>0.02</v>
      </c>
    </row>
    <row r="10545" spans="1:2" x14ac:dyDescent="0.25">
      <c r="A10545" s="2" t="s">
        <v>11058</v>
      </c>
      <c r="B10545" s="9">
        <v>0.02</v>
      </c>
    </row>
    <row r="10546" spans="1:2" x14ac:dyDescent="0.25">
      <c r="A10546" s="2" t="s">
        <v>10210</v>
      </c>
      <c r="B10546" s="9">
        <v>0.02</v>
      </c>
    </row>
    <row r="10547" spans="1:2" x14ac:dyDescent="0.25">
      <c r="A10547" s="2" t="s">
        <v>10940</v>
      </c>
      <c r="B10547" s="9">
        <v>0.02</v>
      </c>
    </row>
    <row r="10548" spans="1:2" x14ac:dyDescent="0.25">
      <c r="A10548" s="2" t="s">
        <v>10927</v>
      </c>
      <c r="B10548" s="9">
        <v>0.02</v>
      </c>
    </row>
    <row r="10549" spans="1:2" x14ac:dyDescent="0.25">
      <c r="A10549" s="2" t="s">
        <v>11084</v>
      </c>
      <c r="B10549" s="9">
        <v>0.02</v>
      </c>
    </row>
    <row r="10550" spans="1:2" x14ac:dyDescent="0.25">
      <c r="A10550" s="2" t="s">
        <v>10932</v>
      </c>
      <c r="B10550" s="9">
        <v>0.02</v>
      </c>
    </row>
    <row r="10551" spans="1:2" x14ac:dyDescent="0.25">
      <c r="A10551" s="2" t="s">
        <v>10957</v>
      </c>
      <c r="B10551" s="9">
        <v>0.02</v>
      </c>
    </row>
    <row r="10552" spans="1:2" x14ac:dyDescent="0.25">
      <c r="A10552" s="2" t="s">
        <v>11328</v>
      </c>
      <c r="B10552" s="9">
        <v>0.02</v>
      </c>
    </row>
    <row r="10553" spans="1:2" x14ac:dyDescent="0.25">
      <c r="A10553" s="2" t="s">
        <v>10991</v>
      </c>
      <c r="B10553" s="9">
        <v>0.02</v>
      </c>
    </row>
    <row r="10554" spans="1:2" x14ac:dyDescent="0.25">
      <c r="A10554" s="2" t="s">
        <v>10775</v>
      </c>
      <c r="B10554" s="9">
        <v>0.02</v>
      </c>
    </row>
    <row r="10555" spans="1:2" x14ac:dyDescent="0.25">
      <c r="A10555" s="2" t="s">
        <v>11474</v>
      </c>
      <c r="B10555" s="9">
        <v>0.02</v>
      </c>
    </row>
    <row r="10556" spans="1:2" x14ac:dyDescent="0.25">
      <c r="A10556" s="2" t="s">
        <v>10911</v>
      </c>
      <c r="B10556" s="9">
        <v>0.02</v>
      </c>
    </row>
    <row r="10557" spans="1:2" x14ac:dyDescent="0.25">
      <c r="A10557" s="2" t="s">
        <v>10768</v>
      </c>
      <c r="B10557" s="9">
        <v>0.02</v>
      </c>
    </row>
    <row r="10558" spans="1:2" x14ac:dyDescent="0.25">
      <c r="A10558" s="2" t="s">
        <v>11241</v>
      </c>
      <c r="B10558" s="9">
        <v>0.02</v>
      </c>
    </row>
    <row r="10559" spans="1:2" x14ac:dyDescent="0.25">
      <c r="A10559" s="2" t="s">
        <v>11513</v>
      </c>
      <c r="B10559" s="9">
        <v>0.02</v>
      </c>
    </row>
    <row r="10560" spans="1:2" x14ac:dyDescent="0.25">
      <c r="A10560" s="2" t="s">
        <v>11387</v>
      </c>
      <c r="B10560" s="9">
        <v>0.02</v>
      </c>
    </row>
    <row r="10561" spans="1:2" x14ac:dyDescent="0.25">
      <c r="A10561" s="2" t="s">
        <v>11227</v>
      </c>
      <c r="B10561" s="9">
        <v>0.02</v>
      </c>
    </row>
    <row r="10562" spans="1:2" x14ac:dyDescent="0.25">
      <c r="A10562" s="2" t="s">
        <v>11283</v>
      </c>
      <c r="B10562" s="9">
        <v>0.02</v>
      </c>
    </row>
    <row r="10563" spans="1:2" x14ac:dyDescent="0.25">
      <c r="A10563" s="2" t="s">
        <v>11036</v>
      </c>
      <c r="B10563" s="9">
        <v>0.02</v>
      </c>
    </row>
    <row r="10564" spans="1:2" x14ac:dyDescent="0.25">
      <c r="A10564" s="2" t="s">
        <v>10908</v>
      </c>
      <c r="B10564" s="9">
        <v>0.02</v>
      </c>
    </row>
    <row r="10565" spans="1:2" x14ac:dyDescent="0.25">
      <c r="A10565" s="2" t="s">
        <v>10716</v>
      </c>
      <c r="B10565" s="9">
        <v>0.02</v>
      </c>
    </row>
    <row r="10566" spans="1:2" x14ac:dyDescent="0.25">
      <c r="A10566" s="2" t="s">
        <v>10821</v>
      </c>
      <c r="B10566" s="9">
        <v>0.02</v>
      </c>
    </row>
    <row r="10567" spans="1:2" x14ac:dyDescent="0.25">
      <c r="A10567" s="2" t="s">
        <v>10717</v>
      </c>
      <c r="B10567" s="9">
        <v>0.02</v>
      </c>
    </row>
    <row r="10568" spans="1:2" x14ac:dyDescent="0.25">
      <c r="A10568" s="2" t="s">
        <v>10734</v>
      </c>
      <c r="B10568" s="9">
        <v>0.02</v>
      </c>
    </row>
    <row r="10569" spans="1:2" x14ac:dyDescent="0.25">
      <c r="A10569" s="2" t="s">
        <v>11136</v>
      </c>
      <c r="B10569" s="9">
        <v>0.02</v>
      </c>
    </row>
    <row r="10570" spans="1:2" x14ac:dyDescent="0.25">
      <c r="A10570" s="2" t="s">
        <v>11364</v>
      </c>
      <c r="B10570" s="9">
        <v>0.02</v>
      </c>
    </row>
    <row r="10571" spans="1:2" x14ac:dyDescent="0.25">
      <c r="A10571" s="2" t="s">
        <v>10988</v>
      </c>
      <c r="B10571" s="9">
        <v>0.02</v>
      </c>
    </row>
    <row r="10572" spans="1:2" x14ac:dyDescent="0.25">
      <c r="A10572" s="2" t="s">
        <v>11214</v>
      </c>
      <c r="B10572" s="9">
        <v>0.02</v>
      </c>
    </row>
    <row r="10573" spans="1:2" x14ac:dyDescent="0.25">
      <c r="A10573" s="2" t="s">
        <v>10997</v>
      </c>
      <c r="B10573" s="9">
        <v>0.02</v>
      </c>
    </row>
    <row r="10574" spans="1:2" x14ac:dyDescent="0.25">
      <c r="A10574" s="2" t="s">
        <v>11240</v>
      </c>
      <c r="B10574" s="9">
        <v>0.02</v>
      </c>
    </row>
    <row r="10575" spans="1:2" x14ac:dyDescent="0.25">
      <c r="A10575" s="2" t="s">
        <v>10781</v>
      </c>
      <c r="B10575" s="9">
        <v>0.02</v>
      </c>
    </row>
    <row r="10576" spans="1:2" x14ac:dyDescent="0.25">
      <c r="A10576" s="2" t="s">
        <v>11389</v>
      </c>
      <c r="B10576" s="9">
        <v>0.02</v>
      </c>
    </row>
    <row r="10577" spans="1:2" x14ac:dyDescent="0.25">
      <c r="A10577" s="2" t="s">
        <v>10816</v>
      </c>
      <c r="B10577" s="9">
        <v>0.02</v>
      </c>
    </row>
    <row r="10578" spans="1:2" x14ac:dyDescent="0.25">
      <c r="A10578" s="2" t="s">
        <v>11161</v>
      </c>
      <c r="B10578" s="9">
        <v>0.02</v>
      </c>
    </row>
    <row r="10579" spans="1:2" x14ac:dyDescent="0.25">
      <c r="A10579" s="2" t="s">
        <v>11365</v>
      </c>
      <c r="B10579" s="9">
        <v>0.02</v>
      </c>
    </row>
    <row r="10580" spans="1:2" x14ac:dyDescent="0.25">
      <c r="A10580" s="2" t="s">
        <v>11326</v>
      </c>
      <c r="B10580" s="9">
        <v>0.02</v>
      </c>
    </row>
    <row r="10581" spans="1:2" x14ac:dyDescent="0.25">
      <c r="A10581" s="2" t="s">
        <v>10868</v>
      </c>
      <c r="B10581" s="9">
        <v>0.02</v>
      </c>
    </row>
    <row r="10582" spans="1:2" x14ac:dyDescent="0.25">
      <c r="A10582" s="2" t="s">
        <v>11356</v>
      </c>
      <c r="B10582" s="9">
        <v>0.02</v>
      </c>
    </row>
    <row r="10583" spans="1:2" x14ac:dyDescent="0.25">
      <c r="A10583" s="2" t="s">
        <v>10780</v>
      </c>
      <c r="B10583" s="9">
        <v>0.02</v>
      </c>
    </row>
    <row r="10584" spans="1:2" x14ac:dyDescent="0.25">
      <c r="A10584" s="2" t="s">
        <v>11432</v>
      </c>
      <c r="B10584" s="9">
        <v>0.02</v>
      </c>
    </row>
    <row r="10585" spans="1:2" x14ac:dyDescent="0.25">
      <c r="A10585" s="2" t="s">
        <v>11277</v>
      </c>
      <c r="B10585" s="9">
        <v>0.02</v>
      </c>
    </row>
    <row r="10586" spans="1:2" x14ac:dyDescent="0.25">
      <c r="A10586" s="2" t="s">
        <v>11032</v>
      </c>
      <c r="B10586" s="9">
        <v>0.02</v>
      </c>
    </row>
    <row r="10587" spans="1:2" x14ac:dyDescent="0.25">
      <c r="A10587" s="2" t="s">
        <v>11366</v>
      </c>
      <c r="B10587" s="9">
        <v>0.02</v>
      </c>
    </row>
    <row r="10588" spans="1:2" x14ac:dyDescent="0.25">
      <c r="A10588" s="2" t="s">
        <v>11224</v>
      </c>
      <c r="B10588" s="9">
        <v>0.02</v>
      </c>
    </row>
    <row r="10589" spans="1:2" x14ac:dyDescent="0.25">
      <c r="A10589" s="2" t="s">
        <v>10897</v>
      </c>
      <c r="B10589" s="9">
        <v>0.02</v>
      </c>
    </row>
    <row r="10590" spans="1:2" x14ac:dyDescent="0.25">
      <c r="A10590" s="2" t="s">
        <v>10762</v>
      </c>
      <c r="B10590" s="9">
        <v>0.02</v>
      </c>
    </row>
    <row r="10591" spans="1:2" x14ac:dyDescent="0.25">
      <c r="A10591" s="2" t="s">
        <v>11497</v>
      </c>
      <c r="B10591" s="9">
        <v>0.02</v>
      </c>
    </row>
    <row r="10592" spans="1:2" x14ac:dyDescent="0.25">
      <c r="A10592" s="2" t="s">
        <v>10824</v>
      </c>
      <c r="B10592" s="9">
        <v>0.02</v>
      </c>
    </row>
    <row r="10593" spans="1:2" x14ac:dyDescent="0.25">
      <c r="A10593" s="2" t="s">
        <v>10794</v>
      </c>
      <c r="B10593" s="9">
        <v>0.02</v>
      </c>
    </row>
    <row r="10594" spans="1:2" x14ac:dyDescent="0.25">
      <c r="A10594" s="2" t="s">
        <v>11072</v>
      </c>
      <c r="B10594" s="9">
        <v>0.02</v>
      </c>
    </row>
    <row r="10595" spans="1:2" x14ac:dyDescent="0.25">
      <c r="A10595" s="2" t="s">
        <v>10907</v>
      </c>
      <c r="B10595" s="9">
        <v>0.02</v>
      </c>
    </row>
    <row r="10596" spans="1:2" x14ac:dyDescent="0.25">
      <c r="A10596" s="2" t="s">
        <v>11305</v>
      </c>
      <c r="B10596" s="9">
        <v>0.02</v>
      </c>
    </row>
    <row r="10597" spans="1:2" x14ac:dyDescent="0.25">
      <c r="A10597" s="2" t="s">
        <v>11458</v>
      </c>
      <c r="B10597" s="9">
        <v>0.02</v>
      </c>
    </row>
    <row r="10598" spans="1:2" x14ac:dyDescent="0.25">
      <c r="A10598" s="2" t="s">
        <v>11076</v>
      </c>
      <c r="B10598" s="9">
        <v>0.02</v>
      </c>
    </row>
    <row r="10599" spans="1:2" x14ac:dyDescent="0.25">
      <c r="A10599" s="2" t="s">
        <v>11276</v>
      </c>
      <c r="B10599" s="9">
        <v>0.02</v>
      </c>
    </row>
    <row r="10600" spans="1:2" x14ac:dyDescent="0.25">
      <c r="A10600" s="2" t="s">
        <v>11358</v>
      </c>
      <c r="B10600" s="9">
        <v>0.02</v>
      </c>
    </row>
    <row r="10601" spans="1:2" x14ac:dyDescent="0.25">
      <c r="A10601" s="2" t="s">
        <v>11409</v>
      </c>
      <c r="B10601" s="9">
        <v>0.02</v>
      </c>
    </row>
    <row r="10602" spans="1:2" x14ac:dyDescent="0.25">
      <c r="A10602" s="2" t="s">
        <v>10832</v>
      </c>
      <c r="B10602" s="9">
        <v>0.02</v>
      </c>
    </row>
    <row r="10603" spans="1:2" x14ac:dyDescent="0.25">
      <c r="A10603" s="2" t="s">
        <v>10989</v>
      </c>
      <c r="B10603" s="9">
        <v>0.02</v>
      </c>
    </row>
    <row r="10604" spans="1:2" x14ac:dyDescent="0.25">
      <c r="A10604" s="2" t="s">
        <v>11512</v>
      </c>
      <c r="B10604" s="9">
        <v>0.02</v>
      </c>
    </row>
    <row r="10605" spans="1:2" x14ac:dyDescent="0.25">
      <c r="A10605" s="2" t="s">
        <v>10882</v>
      </c>
      <c r="B10605" s="9">
        <v>0.02</v>
      </c>
    </row>
    <row r="10606" spans="1:2" x14ac:dyDescent="0.25">
      <c r="A10606" s="2" t="s">
        <v>11030</v>
      </c>
      <c r="B10606" s="9">
        <v>0.02</v>
      </c>
    </row>
    <row r="10607" spans="1:2" x14ac:dyDescent="0.25">
      <c r="A10607" s="2" t="s">
        <v>10752</v>
      </c>
      <c r="B10607" s="9">
        <v>0.02</v>
      </c>
    </row>
    <row r="10608" spans="1:2" x14ac:dyDescent="0.25">
      <c r="A10608" s="2" t="s">
        <v>11353</v>
      </c>
      <c r="B10608" s="9">
        <v>0.02</v>
      </c>
    </row>
    <row r="10609" spans="1:2" x14ac:dyDescent="0.25">
      <c r="A10609" s="2" t="s">
        <v>11426</v>
      </c>
      <c r="B10609" s="9">
        <v>0.02</v>
      </c>
    </row>
    <row r="10610" spans="1:2" x14ac:dyDescent="0.25">
      <c r="A10610" s="2" t="s">
        <v>10879</v>
      </c>
      <c r="B10610" s="9">
        <v>0.02</v>
      </c>
    </row>
    <row r="10611" spans="1:2" x14ac:dyDescent="0.25">
      <c r="A10611" s="2" t="s">
        <v>10847</v>
      </c>
      <c r="B10611" s="9">
        <v>0.02</v>
      </c>
    </row>
    <row r="10612" spans="1:2" x14ac:dyDescent="0.25">
      <c r="A10612" s="2" t="s">
        <v>11123</v>
      </c>
      <c r="B10612" s="9">
        <v>0.02</v>
      </c>
    </row>
    <row r="10613" spans="1:2" x14ac:dyDescent="0.25">
      <c r="A10613" s="2" t="s">
        <v>11026</v>
      </c>
      <c r="B10613" s="9">
        <v>0.02</v>
      </c>
    </row>
    <row r="10614" spans="1:2" x14ac:dyDescent="0.25">
      <c r="A10614" s="2" t="s">
        <v>11191</v>
      </c>
      <c r="B10614" s="9">
        <v>0.02</v>
      </c>
    </row>
    <row r="10615" spans="1:2" x14ac:dyDescent="0.25">
      <c r="A10615" s="2" t="s">
        <v>11386</v>
      </c>
      <c r="B10615" s="9">
        <v>0.02</v>
      </c>
    </row>
    <row r="10616" spans="1:2" x14ac:dyDescent="0.25">
      <c r="A10616" s="2" t="s">
        <v>11114</v>
      </c>
      <c r="B10616" s="9">
        <v>0.02</v>
      </c>
    </row>
    <row r="10617" spans="1:2" x14ac:dyDescent="0.25">
      <c r="A10617" s="2" t="s">
        <v>10953</v>
      </c>
      <c r="B10617" s="9">
        <v>0.02</v>
      </c>
    </row>
    <row r="10618" spans="1:2" x14ac:dyDescent="0.25">
      <c r="A10618" s="2" t="s">
        <v>11331</v>
      </c>
      <c r="B10618" s="9">
        <v>0.02</v>
      </c>
    </row>
    <row r="10619" spans="1:2" x14ac:dyDescent="0.25">
      <c r="A10619" s="2" t="s">
        <v>10785</v>
      </c>
      <c r="B10619" s="9">
        <v>0.02</v>
      </c>
    </row>
    <row r="10620" spans="1:2" x14ac:dyDescent="0.25">
      <c r="A10620" s="2" t="s">
        <v>11401</v>
      </c>
      <c r="B10620" s="9">
        <v>0.02</v>
      </c>
    </row>
    <row r="10621" spans="1:2" x14ac:dyDescent="0.25">
      <c r="A10621" s="2" t="s">
        <v>10912</v>
      </c>
      <c r="B10621" s="9">
        <v>0.02</v>
      </c>
    </row>
    <row r="10622" spans="1:2" x14ac:dyDescent="0.25">
      <c r="A10622" s="2" t="s">
        <v>10802</v>
      </c>
      <c r="B10622" s="9">
        <v>0.02</v>
      </c>
    </row>
    <row r="10623" spans="1:2" x14ac:dyDescent="0.25">
      <c r="A10623" s="2" t="s">
        <v>11286</v>
      </c>
      <c r="B10623" s="9">
        <v>0.02</v>
      </c>
    </row>
    <row r="10624" spans="1:2" x14ac:dyDescent="0.25">
      <c r="A10624" s="2" t="s">
        <v>11185</v>
      </c>
      <c r="B10624" s="9">
        <v>0.02</v>
      </c>
    </row>
    <row r="10625" spans="1:2" x14ac:dyDescent="0.25">
      <c r="A10625" s="2" t="s">
        <v>10893</v>
      </c>
      <c r="B10625" s="9">
        <v>0.02</v>
      </c>
    </row>
    <row r="10626" spans="1:2" x14ac:dyDescent="0.25">
      <c r="A10626" s="2" t="s">
        <v>10855</v>
      </c>
      <c r="B10626" s="9">
        <v>0.02</v>
      </c>
    </row>
    <row r="10627" spans="1:2" x14ac:dyDescent="0.25">
      <c r="A10627" s="2" t="s">
        <v>11139</v>
      </c>
      <c r="B10627" s="9">
        <v>0.02</v>
      </c>
    </row>
    <row r="10628" spans="1:2" x14ac:dyDescent="0.25">
      <c r="A10628" s="2" t="s">
        <v>10681</v>
      </c>
      <c r="B10628" s="9">
        <v>0.02</v>
      </c>
    </row>
    <row r="10629" spans="1:2" x14ac:dyDescent="0.25">
      <c r="A10629" s="2" t="s">
        <v>10990</v>
      </c>
      <c r="B10629" s="9">
        <v>0.02</v>
      </c>
    </row>
    <row r="10630" spans="1:2" x14ac:dyDescent="0.25">
      <c r="A10630" s="2" t="s">
        <v>10865</v>
      </c>
      <c r="B10630" s="9">
        <v>0.02</v>
      </c>
    </row>
    <row r="10631" spans="1:2" x14ac:dyDescent="0.25">
      <c r="A10631" s="2" t="s">
        <v>10895</v>
      </c>
      <c r="B10631" s="9">
        <v>0.02</v>
      </c>
    </row>
    <row r="10632" spans="1:2" x14ac:dyDescent="0.25">
      <c r="A10632" s="2" t="s">
        <v>10972</v>
      </c>
      <c r="B10632" s="9">
        <v>0.02</v>
      </c>
    </row>
    <row r="10633" spans="1:2" x14ac:dyDescent="0.25">
      <c r="A10633" s="2" t="s">
        <v>11028</v>
      </c>
      <c r="B10633" s="9">
        <v>0.02</v>
      </c>
    </row>
    <row r="10634" spans="1:2" x14ac:dyDescent="0.25">
      <c r="A10634" s="2" t="s">
        <v>10710</v>
      </c>
      <c r="B10634" s="9">
        <v>0.02</v>
      </c>
    </row>
    <row r="10635" spans="1:2" x14ac:dyDescent="0.25">
      <c r="A10635" s="2" t="s">
        <v>10968</v>
      </c>
      <c r="B10635" s="9">
        <v>0.02</v>
      </c>
    </row>
    <row r="10636" spans="1:2" x14ac:dyDescent="0.25">
      <c r="A10636" s="2" t="s">
        <v>11373</v>
      </c>
      <c r="B10636" s="9">
        <v>0.02</v>
      </c>
    </row>
    <row r="10637" spans="1:2" x14ac:dyDescent="0.25">
      <c r="A10637" s="2" t="s">
        <v>11280</v>
      </c>
      <c r="B10637" s="9">
        <v>0.02</v>
      </c>
    </row>
    <row r="10638" spans="1:2" x14ac:dyDescent="0.25">
      <c r="A10638" s="2" t="s">
        <v>10848</v>
      </c>
      <c r="B10638" s="9">
        <v>0.02</v>
      </c>
    </row>
    <row r="10639" spans="1:2" x14ac:dyDescent="0.25">
      <c r="A10639" s="2" t="s">
        <v>11506</v>
      </c>
      <c r="B10639" s="9">
        <v>0.02</v>
      </c>
    </row>
    <row r="10640" spans="1:2" x14ac:dyDescent="0.25">
      <c r="A10640" s="2" t="s">
        <v>11048</v>
      </c>
      <c r="B10640" s="9">
        <v>0.02</v>
      </c>
    </row>
    <row r="10641" spans="1:2" x14ac:dyDescent="0.25">
      <c r="A10641" s="2" t="s">
        <v>11222</v>
      </c>
      <c r="B10641" s="9">
        <v>0.02</v>
      </c>
    </row>
    <row r="10642" spans="1:2" x14ac:dyDescent="0.25">
      <c r="A10642" s="2" t="s">
        <v>10901</v>
      </c>
      <c r="B10642" s="9">
        <v>0.02</v>
      </c>
    </row>
    <row r="10643" spans="1:2" x14ac:dyDescent="0.25">
      <c r="A10643" s="2" t="s">
        <v>10965</v>
      </c>
      <c r="B10643" s="9">
        <v>0.02</v>
      </c>
    </row>
    <row r="10644" spans="1:2" x14ac:dyDescent="0.25">
      <c r="A10644" s="2" t="s">
        <v>10956</v>
      </c>
      <c r="B10644" s="9">
        <v>0.02</v>
      </c>
    </row>
    <row r="10645" spans="1:2" x14ac:dyDescent="0.25">
      <c r="A10645" s="2" t="s">
        <v>11135</v>
      </c>
      <c r="B10645" s="9">
        <v>0.02</v>
      </c>
    </row>
    <row r="10646" spans="1:2" x14ac:dyDescent="0.25">
      <c r="A10646" s="2" t="s">
        <v>10964</v>
      </c>
      <c r="B10646" s="9">
        <v>0.02</v>
      </c>
    </row>
    <row r="10647" spans="1:2" x14ac:dyDescent="0.25">
      <c r="A10647" s="2" t="s">
        <v>11482</v>
      </c>
      <c r="B10647" s="9">
        <v>0.02</v>
      </c>
    </row>
    <row r="10648" spans="1:2" x14ac:dyDescent="0.25">
      <c r="A10648" s="2" t="s">
        <v>10959</v>
      </c>
      <c r="B10648" s="9">
        <v>0.02</v>
      </c>
    </row>
    <row r="10649" spans="1:2" x14ac:dyDescent="0.25">
      <c r="A10649" s="2" t="s">
        <v>11062</v>
      </c>
      <c r="B10649" s="9">
        <v>0.02</v>
      </c>
    </row>
    <row r="10650" spans="1:2" x14ac:dyDescent="0.25">
      <c r="A10650" s="2" t="s">
        <v>10853</v>
      </c>
      <c r="B10650" s="9">
        <v>0.02</v>
      </c>
    </row>
    <row r="10651" spans="1:2" x14ac:dyDescent="0.25">
      <c r="A10651" s="2" t="s">
        <v>10828</v>
      </c>
      <c r="B10651" s="9">
        <v>0.02</v>
      </c>
    </row>
    <row r="10652" spans="1:2" x14ac:dyDescent="0.25">
      <c r="A10652" s="2" t="s">
        <v>10954</v>
      </c>
      <c r="B10652" s="9">
        <v>0.02</v>
      </c>
    </row>
    <row r="10653" spans="1:2" x14ac:dyDescent="0.25">
      <c r="A10653" s="2" t="s">
        <v>11496</v>
      </c>
      <c r="B10653" s="9">
        <v>0.02</v>
      </c>
    </row>
    <row r="10654" spans="1:2" x14ac:dyDescent="0.25">
      <c r="A10654" s="2" t="s">
        <v>11179</v>
      </c>
      <c r="B10654" s="9">
        <v>0.02</v>
      </c>
    </row>
    <row r="10655" spans="1:2" x14ac:dyDescent="0.25">
      <c r="A10655" s="2" t="s">
        <v>10928</v>
      </c>
      <c r="B10655" s="9">
        <v>0.02</v>
      </c>
    </row>
    <row r="10656" spans="1:2" x14ac:dyDescent="0.25">
      <c r="A10656" s="2" t="s">
        <v>11303</v>
      </c>
      <c r="B10656" s="9">
        <v>0.02</v>
      </c>
    </row>
    <row r="10657" spans="1:2" x14ac:dyDescent="0.25">
      <c r="A10657" s="2" t="s">
        <v>11420</v>
      </c>
      <c r="B10657" s="9">
        <v>0.02</v>
      </c>
    </row>
    <row r="10658" spans="1:2" x14ac:dyDescent="0.25">
      <c r="A10658" s="2" t="s">
        <v>10996</v>
      </c>
      <c r="B10658" s="9">
        <v>0.02</v>
      </c>
    </row>
    <row r="10659" spans="1:2" x14ac:dyDescent="0.25">
      <c r="A10659" s="2" t="s">
        <v>11288</v>
      </c>
      <c r="B10659" s="9">
        <v>0.02</v>
      </c>
    </row>
    <row r="10660" spans="1:2" x14ac:dyDescent="0.25">
      <c r="A10660" s="2" t="s">
        <v>10929</v>
      </c>
      <c r="B10660" s="9">
        <v>0.02</v>
      </c>
    </row>
    <row r="10661" spans="1:2" x14ac:dyDescent="0.25">
      <c r="A10661" s="2" t="s">
        <v>11206</v>
      </c>
      <c r="B10661" s="9">
        <v>0.02</v>
      </c>
    </row>
    <row r="10662" spans="1:2" x14ac:dyDescent="0.25">
      <c r="A10662" s="2" t="s">
        <v>10875</v>
      </c>
      <c r="B10662" s="9">
        <v>0.02</v>
      </c>
    </row>
    <row r="10663" spans="1:2" x14ac:dyDescent="0.25">
      <c r="A10663" s="2" t="s">
        <v>11215</v>
      </c>
      <c r="B10663" s="9">
        <v>0.02</v>
      </c>
    </row>
    <row r="10664" spans="1:2" x14ac:dyDescent="0.25">
      <c r="A10664" s="2" t="s">
        <v>10974</v>
      </c>
      <c r="B10664" s="9">
        <v>0.02</v>
      </c>
    </row>
    <row r="10665" spans="1:2" x14ac:dyDescent="0.25">
      <c r="A10665" s="2" t="s">
        <v>10756</v>
      </c>
      <c r="B10665" s="9">
        <v>0.02</v>
      </c>
    </row>
    <row r="10666" spans="1:2" x14ac:dyDescent="0.25">
      <c r="A10666" s="2" t="s">
        <v>10690</v>
      </c>
      <c r="B10666" s="9">
        <v>0.02</v>
      </c>
    </row>
    <row r="10667" spans="1:2" x14ac:dyDescent="0.25">
      <c r="A10667" s="2" t="s">
        <v>11143</v>
      </c>
      <c r="B10667" s="9">
        <v>0.02</v>
      </c>
    </row>
    <row r="10668" spans="1:2" x14ac:dyDescent="0.25">
      <c r="A10668" s="2" t="s">
        <v>11491</v>
      </c>
      <c r="B10668" s="9">
        <v>0.02</v>
      </c>
    </row>
    <row r="10669" spans="1:2" x14ac:dyDescent="0.25">
      <c r="A10669" s="2" t="s">
        <v>11388</v>
      </c>
      <c r="B10669" s="9">
        <v>0.02</v>
      </c>
    </row>
    <row r="10670" spans="1:2" x14ac:dyDescent="0.25">
      <c r="A10670" s="2" t="s">
        <v>10825</v>
      </c>
      <c r="B10670" s="9">
        <v>0.02</v>
      </c>
    </row>
    <row r="10671" spans="1:2" x14ac:dyDescent="0.25">
      <c r="A10671" s="2" t="s">
        <v>11265</v>
      </c>
      <c r="B10671" s="9">
        <v>0.02</v>
      </c>
    </row>
    <row r="10672" spans="1:2" x14ac:dyDescent="0.25">
      <c r="A10672" s="2" t="s">
        <v>11376</v>
      </c>
      <c r="B10672" s="9">
        <v>0.02</v>
      </c>
    </row>
    <row r="10673" spans="1:2" x14ac:dyDescent="0.25">
      <c r="A10673" s="2" t="s">
        <v>10858</v>
      </c>
      <c r="B10673" s="9">
        <v>0.02</v>
      </c>
    </row>
    <row r="10674" spans="1:2" x14ac:dyDescent="0.25">
      <c r="A10674" s="2" t="s">
        <v>10843</v>
      </c>
      <c r="B10674" s="9">
        <v>0.02</v>
      </c>
    </row>
    <row r="10675" spans="1:2" x14ac:dyDescent="0.25">
      <c r="A10675" s="2" t="s">
        <v>11503</v>
      </c>
      <c r="B10675" s="9">
        <v>0.02</v>
      </c>
    </row>
    <row r="10676" spans="1:2" x14ac:dyDescent="0.25">
      <c r="A10676" s="2" t="s">
        <v>11400</v>
      </c>
      <c r="B10676" s="9">
        <v>0.02</v>
      </c>
    </row>
    <row r="10677" spans="1:2" x14ac:dyDescent="0.25">
      <c r="A10677" s="2" t="s">
        <v>10820</v>
      </c>
      <c r="B10677" s="9">
        <v>0.02</v>
      </c>
    </row>
    <row r="10678" spans="1:2" x14ac:dyDescent="0.25">
      <c r="A10678" s="2" t="s">
        <v>10986</v>
      </c>
      <c r="B10678" s="9">
        <v>0.02</v>
      </c>
    </row>
    <row r="10679" spans="1:2" x14ac:dyDescent="0.25">
      <c r="A10679" s="2" t="s">
        <v>11307</v>
      </c>
      <c r="B10679" s="9">
        <v>0.02</v>
      </c>
    </row>
    <row r="10680" spans="1:2" x14ac:dyDescent="0.25">
      <c r="A10680" s="2" t="s">
        <v>10761</v>
      </c>
      <c r="B10680" s="9">
        <v>0.02</v>
      </c>
    </row>
    <row r="10681" spans="1:2" x14ac:dyDescent="0.25">
      <c r="A10681" s="2" t="s">
        <v>11430</v>
      </c>
      <c r="B10681" s="9">
        <v>0.02</v>
      </c>
    </row>
    <row r="10682" spans="1:2" x14ac:dyDescent="0.25">
      <c r="A10682" s="2" t="s">
        <v>10815</v>
      </c>
      <c r="B10682" s="9">
        <v>0.02</v>
      </c>
    </row>
    <row r="10683" spans="1:2" x14ac:dyDescent="0.25">
      <c r="A10683" s="2" t="s">
        <v>11242</v>
      </c>
      <c r="B10683" s="9">
        <v>0.02</v>
      </c>
    </row>
    <row r="10684" spans="1:2" x14ac:dyDescent="0.25">
      <c r="A10684" s="2" t="s">
        <v>10804</v>
      </c>
      <c r="B10684" s="9">
        <v>0.02</v>
      </c>
    </row>
    <row r="10685" spans="1:2" x14ac:dyDescent="0.25">
      <c r="A10685" s="2" t="s">
        <v>11001</v>
      </c>
      <c r="B10685" s="9">
        <v>0.02</v>
      </c>
    </row>
    <row r="10686" spans="1:2" x14ac:dyDescent="0.25">
      <c r="A10686" s="2" t="s">
        <v>11442</v>
      </c>
      <c r="B10686" s="9">
        <v>0.02</v>
      </c>
    </row>
    <row r="10687" spans="1:2" x14ac:dyDescent="0.25">
      <c r="A10687" s="2" t="s">
        <v>11332</v>
      </c>
      <c r="B10687" s="9">
        <v>0.02</v>
      </c>
    </row>
    <row r="10688" spans="1:2" x14ac:dyDescent="0.25">
      <c r="A10688" s="2" t="s">
        <v>11363</v>
      </c>
      <c r="B10688" s="9">
        <v>0.02</v>
      </c>
    </row>
    <row r="10689" spans="1:2" x14ac:dyDescent="0.25">
      <c r="A10689" s="2" t="s">
        <v>11489</v>
      </c>
      <c r="B10689" s="9">
        <v>0.02</v>
      </c>
    </row>
    <row r="10690" spans="1:2" x14ac:dyDescent="0.25">
      <c r="A10690" s="2" t="s">
        <v>10905</v>
      </c>
      <c r="B10690" s="9">
        <v>0.02</v>
      </c>
    </row>
    <row r="10691" spans="1:2" x14ac:dyDescent="0.25">
      <c r="A10691" s="2" t="s">
        <v>10942</v>
      </c>
      <c r="B10691" s="9">
        <v>0.02</v>
      </c>
    </row>
    <row r="10692" spans="1:2" x14ac:dyDescent="0.25">
      <c r="A10692" s="2" t="s">
        <v>11289</v>
      </c>
      <c r="B10692" s="9">
        <v>0.02</v>
      </c>
    </row>
    <row r="10693" spans="1:2" x14ac:dyDescent="0.25">
      <c r="A10693" s="2" t="s">
        <v>11352</v>
      </c>
      <c r="B10693" s="9">
        <v>0.02</v>
      </c>
    </row>
    <row r="10694" spans="1:2" x14ac:dyDescent="0.25">
      <c r="A10694" s="2" t="s">
        <v>11104</v>
      </c>
      <c r="B10694" s="9">
        <v>0.02</v>
      </c>
    </row>
    <row r="10695" spans="1:2" x14ac:dyDescent="0.25">
      <c r="A10695" s="2" t="s">
        <v>11470</v>
      </c>
      <c r="B10695" s="9">
        <v>0.02</v>
      </c>
    </row>
    <row r="10696" spans="1:2" x14ac:dyDescent="0.25">
      <c r="A10696" s="2" t="s">
        <v>10869</v>
      </c>
      <c r="B10696" s="9">
        <v>0.02</v>
      </c>
    </row>
    <row r="10697" spans="1:2" x14ac:dyDescent="0.25">
      <c r="A10697" s="2" t="s">
        <v>11245</v>
      </c>
      <c r="B10697" s="9">
        <v>0.02</v>
      </c>
    </row>
    <row r="10698" spans="1:2" x14ac:dyDescent="0.25">
      <c r="A10698" s="2" t="s">
        <v>11212</v>
      </c>
      <c r="B10698" s="9">
        <v>0.02</v>
      </c>
    </row>
    <row r="10699" spans="1:2" x14ac:dyDescent="0.25">
      <c r="A10699" s="2" t="s">
        <v>11436</v>
      </c>
      <c r="B10699" s="9">
        <v>0.02</v>
      </c>
    </row>
    <row r="10700" spans="1:2" x14ac:dyDescent="0.25">
      <c r="A10700" s="2" t="s">
        <v>11274</v>
      </c>
      <c r="B10700" s="9">
        <v>0.02</v>
      </c>
    </row>
    <row r="10701" spans="1:2" x14ac:dyDescent="0.25">
      <c r="A10701" s="2" t="s">
        <v>11182</v>
      </c>
      <c r="B10701" s="9">
        <v>0.02</v>
      </c>
    </row>
    <row r="10702" spans="1:2" x14ac:dyDescent="0.25">
      <c r="A10702" s="2" t="s">
        <v>10909</v>
      </c>
      <c r="B10702" s="9">
        <v>0.02</v>
      </c>
    </row>
    <row r="10703" spans="1:2" x14ac:dyDescent="0.25">
      <c r="A10703" s="2" t="s">
        <v>10809</v>
      </c>
      <c r="B10703" s="9">
        <v>0.02</v>
      </c>
    </row>
    <row r="10704" spans="1:2" x14ac:dyDescent="0.25">
      <c r="A10704" s="2" t="s">
        <v>10829</v>
      </c>
      <c r="B10704" s="9">
        <v>0.02</v>
      </c>
    </row>
    <row r="10705" spans="1:2" x14ac:dyDescent="0.25">
      <c r="A10705" s="2" t="s">
        <v>11279</v>
      </c>
      <c r="B10705" s="9">
        <v>0.02</v>
      </c>
    </row>
    <row r="10706" spans="1:2" x14ac:dyDescent="0.25">
      <c r="A10706" s="2" t="s">
        <v>11088</v>
      </c>
      <c r="B10706" s="9">
        <v>0.02</v>
      </c>
    </row>
    <row r="10707" spans="1:2" x14ac:dyDescent="0.25">
      <c r="A10707" s="2" t="s">
        <v>10737</v>
      </c>
      <c r="B10707" s="9">
        <v>0.02</v>
      </c>
    </row>
    <row r="10708" spans="1:2" x14ac:dyDescent="0.25">
      <c r="A10708" s="2" t="s">
        <v>11113</v>
      </c>
      <c r="B10708" s="9">
        <v>0.02</v>
      </c>
    </row>
    <row r="10709" spans="1:2" x14ac:dyDescent="0.25">
      <c r="A10709" s="2" t="s">
        <v>10999</v>
      </c>
      <c r="B10709" s="9">
        <v>0.02</v>
      </c>
    </row>
    <row r="10710" spans="1:2" x14ac:dyDescent="0.25">
      <c r="A10710" s="2" t="s">
        <v>11169</v>
      </c>
      <c r="B10710" s="9">
        <v>0.02</v>
      </c>
    </row>
    <row r="10711" spans="1:2" x14ac:dyDescent="0.25">
      <c r="A10711" s="2" t="s">
        <v>11102</v>
      </c>
      <c r="B10711" s="9">
        <v>0.02</v>
      </c>
    </row>
    <row r="10712" spans="1:2" x14ac:dyDescent="0.25">
      <c r="A10712" s="2" t="s">
        <v>11015</v>
      </c>
      <c r="B10712" s="9">
        <v>0.02</v>
      </c>
    </row>
    <row r="10713" spans="1:2" x14ac:dyDescent="0.25">
      <c r="A10713" s="2" t="s">
        <v>10719</v>
      </c>
      <c r="B10713" s="9">
        <v>0.02</v>
      </c>
    </row>
    <row r="10714" spans="1:2" x14ac:dyDescent="0.25">
      <c r="A10714" s="2" t="s">
        <v>11140</v>
      </c>
      <c r="B10714" s="9">
        <v>0.02</v>
      </c>
    </row>
    <row r="10715" spans="1:2" x14ac:dyDescent="0.25">
      <c r="A10715" s="2" t="s">
        <v>10795</v>
      </c>
      <c r="B10715" s="9">
        <v>0.02</v>
      </c>
    </row>
    <row r="10716" spans="1:2" x14ac:dyDescent="0.25">
      <c r="A10716" s="2" t="s">
        <v>10772</v>
      </c>
      <c r="B10716" s="9">
        <v>0.02</v>
      </c>
    </row>
    <row r="10717" spans="1:2" x14ac:dyDescent="0.25">
      <c r="A10717" s="2" t="s">
        <v>10856</v>
      </c>
      <c r="B10717" s="9">
        <v>0.02</v>
      </c>
    </row>
    <row r="10718" spans="1:2" x14ac:dyDescent="0.25">
      <c r="A10718" s="2" t="s">
        <v>11160</v>
      </c>
      <c r="B10718" s="9">
        <v>0.02</v>
      </c>
    </row>
    <row r="10719" spans="1:2" x14ac:dyDescent="0.25">
      <c r="A10719" s="2" t="s">
        <v>10890</v>
      </c>
      <c r="B10719" s="9">
        <v>0.02</v>
      </c>
    </row>
    <row r="10720" spans="1:2" x14ac:dyDescent="0.25">
      <c r="A10720" s="2" t="s">
        <v>11060</v>
      </c>
      <c r="B10720" s="9">
        <v>0.02</v>
      </c>
    </row>
    <row r="10721" spans="1:2" x14ac:dyDescent="0.25">
      <c r="A10721" s="2" t="s">
        <v>11413</v>
      </c>
      <c r="B10721" s="9">
        <v>0.02</v>
      </c>
    </row>
    <row r="10722" spans="1:2" x14ac:dyDescent="0.25">
      <c r="A10722" s="2" t="s">
        <v>11163</v>
      </c>
      <c r="B10722" s="9">
        <v>0.02</v>
      </c>
    </row>
    <row r="10723" spans="1:2" x14ac:dyDescent="0.25">
      <c r="A10723" s="2" t="s">
        <v>11333</v>
      </c>
      <c r="B10723" s="9">
        <v>0.02</v>
      </c>
    </row>
    <row r="10724" spans="1:2" x14ac:dyDescent="0.25">
      <c r="A10724" s="2" t="s">
        <v>11298</v>
      </c>
      <c r="B10724" s="9">
        <v>0.02</v>
      </c>
    </row>
    <row r="10725" spans="1:2" x14ac:dyDescent="0.25">
      <c r="A10725" s="2" t="s">
        <v>11462</v>
      </c>
      <c r="B10725" s="9">
        <v>0.02</v>
      </c>
    </row>
    <row r="10726" spans="1:2" x14ac:dyDescent="0.25">
      <c r="A10726" s="2" t="s">
        <v>10904</v>
      </c>
      <c r="B10726" s="9">
        <v>0.02</v>
      </c>
    </row>
    <row r="10727" spans="1:2" x14ac:dyDescent="0.25">
      <c r="A10727" s="2" t="s">
        <v>10958</v>
      </c>
      <c r="B10727" s="9">
        <v>0.02</v>
      </c>
    </row>
    <row r="10728" spans="1:2" x14ac:dyDescent="0.25">
      <c r="A10728" s="2" t="s">
        <v>10916</v>
      </c>
      <c r="B10728" s="9">
        <v>0.02</v>
      </c>
    </row>
    <row r="10729" spans="1:2" x14ac:dyDescent="0.25">
      <c r="A10729" s="2" t="s">
        <v>11018</v>
      </c>
      <c r="B10729" s="9">
        <v>0.02</v>
      </c>
    </row>
    <row r="10730" spans="1:2" x14ac:dyDescent="0.25">
      <c r="A10730" s="2" t="s">
        <v>10827</v>
      </c>
      <c r="B10730" s="9">
        <v>0.02</v>
      </c>
    </row>
    <row r="10731" spans="1:2" x14ac:dyDescent="0.25">
      <c r="A10731" s="2" t="s">
        <v>10867</v>
      </c>
      <c r="B10731" s="9">
        <v>0.02</v>
      </c>
    </row>
    <row r="10732" spans="1:2" x14ac:dyDescent="0.25">
      <c r="A10732" s="2" t="s">
        <v>10720</v>
      </c>
      <c r="B10732" s="9">
        <v>0.02</v>
      </c>
    </row>
    <row r="10733" spans="1:2" x14ac:dyDescent="0.25">
      <c r="A10733" s="2" t="s">
        <v>11103</v>
      </c>
      <c r="B10733" s="9">
        <v>0.02</v>
      </c>
    </row>
    <row r="10734" spans="1:2" x14ac:dyDescent="0.25">
      <c r="A10734" s="2" t="s">
        <v>11193</v>
      </c>
      <c r="B10734" s="9">
        <v>0.02</v>
      </c>
    </row>
    <row r="10735" spans="1:2" x14ac:dyDescent="0.25">
      <c r="A10735" s="2" t="s">
        <v>10935</v>
      </c>
      <c r="B10735" s="9">
        <v>0.02</v>
      </c>
    </row>
    <row r="10736" spans="1:2" x14ac:dyDescent="0.25">
      <c r="A10736" s="2" t="s">
        <v>10792</v>
      </c>
      <c r="B10736" s="9">
        <v>0.02</v>
      </c>
    </row>
    <row r="10737" spans="1:2" x14ac:dyDescent="0.25">
      <c r="A10737" s="2" t="s">
        <v>10919</v>
      </c>
      <c r="B10737" s="9">
        <v>0.02</v>
      </c>
    </row>
    <row r="10738" spans="1:2" x14ac:dyDescent="0.25">
      <c r="A10738" s="2" t="s">
        <v>10798</v>
      </c>
      <c r="B10738" s="9">
        <v>0.02</v>
      </c>
    </row>
    <row r="10739" spans="1:2" x14ac:dyDescent="0.25">
      <c r="A10739" s="2" t="s">
        <v>11253</v>
      </c>
      <c r="B10739" s="9">
        <v>0.02</v>
      </c>
    </row>
    <row r="10740" spans="1:2" x14ac:dyDescent="0.25">
      <c r="A10740" s="2" t="s">
        <v>11037</v>
      </c>
      <c r="B10740" s="9">
        <v>0.02</v>
      </c>
    </row>
    <row r="10741" spans="1:2" x14ac:dyDescent="0.25">
      <c r="A10741" s="2" t="s">
        <v>10994</v>
      </c>
      <c r="B10741" s="9">
        <v>0.02</v>
      </c>
    </row>
    <row r="10742" spans="1:2" x14ac:dyDescent="0.25">
      <c r="A10742" s="2" t="s">
        <v>10961</v>
      </c>
      <c r="B10742" s="9">
        <v>0.02</v>
      </c>
    </row>
    <row r="10743" spans="1:2" x14ac:dyDescent="0.25">
      <c r="A10743" s="2" t="s">
        <v>10872</v>
      </c>
      <c r="B10743" s="9">
        <v>0.02</v>
      </c>
    </row>
    <row r="10744" spans="1:2" x14ac:dyDescent="0.25">
      <c r="A10744" s="2" t="s">
        <v>11134</v>
      </c>
      <c r="B10744" s="9">
        <v>0.02</v>
      </c>
    </row>
    <row r="10745" spans="1:2" x14ac:dyDescent="0.25">
      <c r="A10745" s="2" t="s">
        <v>11069</v>
      </c>
      <c r="B10745" s="9">
        <v>0.02</v>
      </c>
    </row>
    <row r="10746" spans="1:2" x14ac:dyDescent="0.25">
      <c r="A10746" s="2" t="s">
        <v>10946</v>
      </c>
      <c r="B10746" s="9">
        <v>0.02</v>
      </c>
    </row>
    <row r="10747" spans="1:2" x14ac:dyDescent="0.25">
      <c r="A10747" s="2" t="s">
        <v>11321</v>
      </c>
      <c r="B10747" s="9">
        <v>0.02</v>
      </c>
    </row>
    <row r="10748" spans="1:2" x14ac:dyDescent="0.25">
      <c r="A10748" s="2" t="s">
        <v>11361</v>
      </c>
      <c r="B10748" s="9">
        <v>0.02</v>
      </c>
    </row>
    <row r="10749" spans="1:2" x14ac:dyDescent="0.25">
      <c r="A10749" s="2" t="s">
        <v>11083</v>
      </c>
      <c r="B10749" s="9">
        <v>0.02</v>
      </c>
    </row>
    <row r="10750" spans="1:2" x14ac:dyDescent="0.25">
      <c r="A10750" s="2" t="s">
        <v>11033</v>
      </c>
      <c r="B10750" s="9">
        <v>0.02</v>
      </c>
    </row>
    <row r="10751" spans="1:2" x14ac:dyDescent="0.25">
      <c r="A10751" s="2" t="s">
        <v>11423</v>
      </c>
      <c r="B10751" s="9">
        <v>0.02</v>
      </c>
    </row>
    <row r="10752" spans="1:2" x14ac:dyDescent="0.25">
      <c r="A10752" s="2" t="s">
        <v>10921</v>
      </c>
      <c r="B10752" s="9">
        <v>0.02</v>
      </c>
    </row>
    <row r="10753" spans="1:2" x14ac:dyDescent="0.25">
      <c r="A10753" s="2" t="s">
        <v>11234</v>
      </c>
      <c r="B10753" s="9">
        <v>0.02</v>
      </c>
    </row>
    <row r="10754" spans="1:2" x14ac:dyDescent="0.25">
      <c r="A10754" s="2" t="s">
        <v>11318</v>
      </c>
      <c r="B10754" s="9">
        <v>0.02</v>
      </c>
    </row>
    <row r="10755" spans="1:2" x14ac:dyDescent="0.25">
      <c r="A10755" s="2" t="s">
        <v>10878</v>
      </c>
      <c r="B10755" s="9">
        <v>0.02</v>
      </c>
    </row>
    <row r="10756" spans="1:2" x14ac:dyDescent="0.25">
      <c r="A10756" s="2" t="s">
        <v>11016</v>
      </c>
      <c r="B10756" s="9">
        <v>0.02</v>
      </c>
    </row>
    <row r="10757" spans="1:2" x14ac:dyDescent="0.25">
      <c r="A10757" s="2" t="s">
        <v>11453</v>
      </c>
      <c r="B10757" s="9">
        <v>0.02</v>
      </c>
    </row>
    <row r="10758" spans="1:2" x14ac:dyDescent="0.25">
      <c r="A10758" s="2" t="s">
        <v>11109</v>
      </c>
      <c r="B10758" s="9">
        <v>0.02</v>
      </c>
    </row>
    <row r="10759" spans="1:2" x14ac:dyDescent="0.25">
      <c r="A10759" s="2" t="s">
        <v>11393</v>
      </c>
      <c r="B10759" s="9">
        <v>0.02</v>
      </c>
    </row>
    <row r="10760" spans="1:2" x14ac:dyDescent="0.25">
      <c r="A10760" s="2" t="s">
        <v>10748</v>
      </c>
      <c r="B10760" s="9">
        <v>0.02</v>
      </c>
    </row>
    <row r="10761" spans="1:2" x14ac:dyDescent="0.25">
      <c r="A10761" s="2" t="s">
        <v>10765</v>
      </c>
      <c r="B10761" s="9">
        <v>0.02</v>
      </c>
    </row>
    <row r="10762" spans="1:2" x14ac:dyDescent="0.25">
      <c r="A10762" s="2" t="s">
        <v>10801</v>
      </c>
      <c r="B10762" s="9">
        <v>0.02</v>
      </c>
    </row>
    <row r="10763" spans="1:2" x14ac:dyDescent="0.25">
      <c r="A10763" s="2" t="s">
        <v>11098</v>
      </c>
      <c r="B10763" s="9">
        <v>0.02</v>
      </c>
    </row>
    <row r="10764" spans="1:2" x14ac:dyDescent="0.25">
      <c r="A10764" s="2" t="s">
        <v>11101</v>
      </c>
      <c r="B10764" s="9">
        <v>0.02</v>
      </c>
    </row>
    <row r="10765" spans="1:2" x14ac:dyDescent="0.25">
      <c r="A10765" s="2" t="s">
        <v>10771</v>
      </c>
      <c r="B10765" s="9">
        <v>0.02</v>
      </c>
    </row>
    <row r="10766" spans="1:2" x14ac:dyDescent="0.25">
      <c r="A10766" s="2" t="s">
        <v>11311</v>
      </c>
      <c r="B10766" s="9">
        <v>0.02</v>
      </c>
    </row>
    <row r="10767" spans="1:2" x14ac:dyDescent="0.25">
      <c r="A10767" s="2" t="s">
        <v>10943</v>
      </c>
      <c r="B10767" s="9">
        <v>0.02</v>
      </c>
    </row>
    <row r="10768" spans="1:2" x14ac:dyDescent="0.25">
      <c r="A10768" s="2" t="s">
        <v>11059</v>
      </c>
      <c r="B10768" s="9">
        <v>0.02</v>
      </c>
    </row>
    <row r="10769" spans="1:2" x14ac:dyDescent="0.25">
      <c r="A10769" s="2" t="s">
        <v>11027</v>
      </c>
      <c r="B10769" s="9">
        <v>0.02</v>
      </c>
    </row>
    <row r="10770" spans="1:2" x14ac:dyDescent="0.25">
      <c r="A10770" s="2" t="s">
        <v>11047</v>
      </c>
      <c r="B10770" s="9">
        <v>0.02</v>
      </c>
    </row>
    <row r="10771" spans="1:2" x14ac:dyDescent="0.25">
      <c r="A10771" s="2" t="s">
        <v>11343</v>
      </c>
      <c r="B10771" s="9">
        <v>0.02</v>
      </c>
    </row>
    <row r="10772" spans="1:2" x14ac:dyDescent="0.25">
      <c r="A10772" s="2" t="s">
        <v>11315</v>
      </c>
      <c r="B10772" s="9">
        <v>0.02</v>
      </c>
    </row>
    <row r="10773" spans="1:2" x14ac:dyDescent="0.25">
      <c r="A10773" s="2" t="s">
        <v>11381</v>
      </c>
      <c r="B10773" s="9">
        <v>0.02</v>
      </c>
    </row>
    <row r="10774" spans="1:2" x14ac:dyDescent="0.25">
      <c r="A10774" s="2" t="s">
        <v>11045</v>
      </c>
      <c r="B10774" s="9">
        <v>0.02</v>
      </c>
    </row>
    <row r="10775" spans="1:2" x14ac:dyDescent="0.25">
      <c r="A10775" s="2" t="s">
        <v>11471</v>
      </c>
      <c r="B10775" s="9">
        <v>0.02</v>
      </c>
    </row>
    <row r="10776" spans="1:2" x14ac:dyDescent="0.25">
      <c r="A10776" s="2" t="s">
        <v>11460</v>
      </c>
      <c r="B10776" s="9">
        <v>0.02</v>
      </c>
    </row>
    <row r="10777" spans="1:2" x14ac:dyDescent="0.25">
      <c r="A10777" s="2" t="s">
        <v>10687</v>
      </c>
      <c r="B10777" s="9">
        <v>0.02</v>
      </c>
    </row>
    <row r="10778" spans="1:2" x14ac:dyDescent="0.25">
      <c r="A10778" s="2" t="s">
        <v>11008</v>
      </c>
      <c r="B10778" s="9">
        <v>0.02</v>
      </c>
    </row>
    <row r="10779" spans="1:2" x14ac:dyDescent="0.25">
      <c r="A10779" s="2" t="s">
        <v>11011</v>
      </c>
      <c r="B10779" s="9">
        <v>0.02</v>
      </c>
    </row>
    <row r="10780" spans="1:2" x14ac:dyDescent="0.25">
      <c r="A10780" s="2" t="s">
        <v>10967</v>
      </c>
      <c r="B10780" s="9">
        <v>0.02</v>
      </c>
    </row>
    <row r="10781" spans="1:2" x14ac:dyDescent="0.25">
      <c r="A10781" s="2" t="s">
        <v>11340</v>
      </c>
      <c r="B10781" s="9">
        <v>0.02</v>
      </c>
    </row>
    <row r="10782" spans="1:2" x14ac:dyDescent="0.25">
      <c r="A10782" s="2" t="s">
        <v>11500</v>
      </c>
      <c r="B10782" s="9">
        <v>0.02</v>
      </c>
    </row>
    <row r="10783" spans="1:2" x14ac:dyDescent="0.25">
      <c r="A10783" s="2" t="s">
        <v>10949</v>
      </c>
      <c r="B10783" s="9">
        <v>0.02</v>
      </c>
    </row>
    <row r="10784" spans="1:2" x14ac:dyDescent="0.25">
      <c r="A10784" s="2" t="s">
        <v>11053</v>
      </c>
      <c r="B10784" s="9">
        <v>0.02</v>
      </c>
    </row>
    <row r="10785" spans="1:2" x14ac:dyDescent="0.25">
      <c r="A10785" s="2" t="s">
        <v>10692</v>
      </c>
      <c r="B10785" s="9">
        <v>0.02</v>
      </c>
    </row>
    <row r="10786" spans="1:2" x14ac:dyDescent="0.25">
      <c r="A10786" s="2" t="s">
        <v>11244</v>
      </c>
      <c r="B10786" s="9">
        <v>0.02</v>
      </c>
    </row>
    <row r="10787" spans="1:2" x14ac:dyDescent="0.25">
      <c r="A10787" s="2" t="s">
        <v>10744</v>
      </c>
      <c r="B10787" s="9">
        <v>0.02</v>
      </c>
    </row>
    <row r="10788" spans="1:2" x14ac:dyDescent="0.25">
      <c r="A10788" s="2" t="s">
        <v>10682</v>
      </c>
      <c r="B10788" s="9">
        <v>0.02</v>
      </c>
    </row>
    <row r="10789" spans="1:2" x14ac:dyDescent="0.25">
      <c r="A10789" s="2" t="s">
        <v>11126</v>
      </c>
      <c r="B10789" s="9">
        <v>0.02</v>
      </c>
    </row>
    <row r="10790" spans="1:2" x14ac:dyDescent="0.25">
      <c r="A10790" s="2" t="s">
        <v>10993</v>
      </c>
      <c r="B10790" s="9">
        <v>0.02</v>
      </c>
    </row>
    <row r="10791" spans="1:2" x14ac:dyDescent="0.25">
      <c r="A10791" s="2" t="s">
        <v>11425</v>
      </c>
      <c r="B10791" s="9">
        <v>0.02</v>
      </c>
    </row>
    <row r="10792" spans="1:2" x14ac:dyDescent="0.25">
      <c r="A10792" s="2" t="s">
        <v>11000</v>
      </c>
      <c r="B10792" s="9">
        <v>0.02</v>
      </c>
    </row>
    <row r="10793" spans="1:2" x14ac:dyDescent="0.25">
      <c r="A10793" s="2" t="s">
        <v>11428</v>
      </c>
      <c r="B10793" s="9">
        <v>0.02</v>
      </c>
    </row>
    <row r="10794" spans="1:2" x14ac:dyDescent="0.25">
      <c r="A10794" s="2" t="s">
        <v>10831</v>
      </c>
      <c r="B10794" s="9">
        <v>0.02</v>
      </c>
    </row>
    <row r="10795" spans="1:2" x14ac:dyDescent="0.25">
      <c r="A10795" s="2" t="s">
        <v>11334</v>
      </c>
      <c r="B10795" s="9">
        <v>0.02</v>
      </c>
    </row>
    <row r="10796" spans="1:2" x14ac:dyDescent="0.25">
      <c r="A10796" s="2" t="s">
        <v>11042</v>
      </c>
      <c r="B10796" s="9">
        <v>0.02</v>
      </c>
    </row>
    <row r="10797" spans="1:2" x14ac:dyDescent="0.25">
      <c r="A10797" s="2" t="s">
        <v>11183</v>
      </c>
      <c r="B10797" s="9">
        <v>0.02</v>
      </c>
    </row>
    <row r="10798" spans="1:2" x14ac:dyDescent="0.25">
      <c r="A10798" s="2" t="s">
        <v>11145</v>
      </c>
      <c r="B10798" s="9">
        <v>0.02</v>
      </c>
    </row>
    <row r="10799" spans="1:2" x14ac:dyDescent="0.25">
      <c r="A10799" s="2" t="s">
        <v>10763</v>
      </c>
      <c r="B10799" s="9">
        <v>0.02</v>
      </c>
    </row>
    <row r="10800" spans="1:2" x14ac:dyDescent="0.25">
      <c r="A10800" s="2" t="s">
        <v>10877</v>
      </c>
      <c r="B10800" s="9">
        <v>0.02</v>
      </c>
    </row>
    <row r="10801" spans="1:2" x14ac:dyDescent="0.25">
      <c r="A10801" s="2" t="s">
        <v>11410</v>
      </c>
      <c r="B10801" s="9">
        <v>0.02</v>
      </c>
    </row>
    <row r="10802" spans="1:2" x14ac:dyDescent="0.25">
      <c r="A10802" s="2" t="s">
        <v>11124</v>
      </c>
      <c r="B10802" s="9">
        <v>0.02</v>
      </c>
    </row>
    <row r="10803" spans="1:2" x14ac:dyDescent="0.25">
      <c r="A10803" s="2" t="s">
        <v>11452</v>
      </c>
      <c r="B10803" s="9">
        <v>0.02</v>
      </c>
    </row>
    <row r="10804" spans="1:2" x14ac:dyDescent="0.25">
      <c r="A10804" s="2" t="s">
        <v>11375</v>
      </c>
      <c r="B10804" s="9">
        <v>0.02</v>
      </c>
    </row>
    <row r="10805" spans="1:2" x14ac:dyDescent="0.25">
      <c r="A10805" s="2" t="s">
        <v>11309</v>
      </c>
      <c r="B10805" s="9">
        <v>0.02</v>
      </c>
    </row>
    <row r="10806" spans="1:2" x14ac:dyDescent="0.25">
      <c r="A10806" s="2" t="s">
        <v>11407</v>
      </c>
      <c r="B10806" s="9">
        <v>0.02</v>
      </c>
    </row>
    <row r="10807" spans="1:2" x14ac:dyDescent="0.25">
      <c r="A10807" s="2" t="s">
        <v>11079</v>
      </c>
      <c r="B10807" s="9">
        <v>0.02</v>
      </c>
    </row>
    <row r="10808" spans="1:2" x14ac:dyDescent="0.25">
      <c r="A10808" s="2" t="s">
        <v>11350</v>
      </c>
      <c r="B10808" s="9">
        <v>0.02</v>
      </c>
    </row>
    <row r="10809" spans="1:2" x14ac:dyDescent="0.25">
      <c r="A10809" s="2" t="s">
        <v>11287</v>
      </c>
      <c r="B10809" s="9">
        <v>0.02</v>
      </c>
    </row>
    <row r="10810" spans="1:2" x14ac:dyDescent="0.25">
      <c r="A10810" s="2" t="s">
        <v>11204</v>
      </c>
      <c r="B10810" s="9">
        <v>0.02</v>
      </c>
    </row>
    <row r="10811" spans="1:2" x14ac:dyDescent="0.25">
      <c r="A10811" s="2" t="s">
        <v>10925</v>
      </c>
      <c r="B10811" s="9">
        <v>0.02</v>
      </c>
    </row>
    <row r="10812" spans="1:2" x14ac:dyDescent="0.25">
      <c r="A10812" s="2" t="s">
        <v>11419</v>
      </c>
      <c r="B10812" s="9">
        <v>0.02</v>
      </c>
    </row>
    <row r="10813" spans="1:2" x14ac:dyDescent="0.25">
      <c r="A10813" s="2" t="s">
        <v>11239</v>
      </c>
      <c r="B10813" s="9">
        <v>0.02</v>
      </c>
    </row>
    <row r="10814" spans="1:2" x14ac:dyDescent="0.25">
      <c r="A10814" s="2" t="s">
        <v>11323</v>
      </c>
      <c r="B10814" s="9">
        <v>0.02</v>
      </c>
    </row>
    <row r="10815" spans="1:2" x14ac:dyDescent="0.25">
      <c r="A10815" s="2" t="s">
        <v>10729</v>
      </c>
      <c r="B10815" s="9">
        <v>0.02</v>
      </c>
    </row>
    <row r="10816" spans="1:2" x14ac:dyDescent="0.25">
      <c r="A10816" s="2" t="s">
        <v>10679</v>
      </c>
      <c r="B10816" s="9">
        <v>0.02</v>
      </c>
    </row>
    <row r="10817" spans="1:2" x14ac:dyDescent="0.25">
      <c r="A10817" s="2" t="s">
        <v>10713</v>
      </c>
      <c r="B10817" s="9">
        <v>0.02</v>
      </c>
    </row>
    <row r="10818" spans="1:2" x14ac:dyDescent="0.25">
      <c r="A10818" s="2" t="s">
        <v>11316</v>
      </c>
      <c r="B10818" s="9">
        <v>0.02</v>
      </c>
    </row>
    <row r="10819" spans="1:2" x14ac:dyDescent="0.25">
      <c r="A10819" s="2" t="s">
        <v>10793</v>
      </c>
      <c r="B10819" s="9">
        <v>0.02</v>
      </c>
    </row>
    <row r="10820" spans="1:2" x14ac:dyDescent="0.25">
      <c r="A10820" s="2" t="s">
        <v>10866</v>
      </c>
      <c r="B10820" s="9">
        <v>0.02</v>
      </c>
    </row>
    <row r="10821" spans="1:2" x14ac:dyDescent="0.25">
      <c r="A10821" s="2" t="s">
        <v>11184</v>
      </c>
      <c r="B10821" s="9">
        <v>0.02</v>
      </c>
    </row>
    <row r="10822" spans="1:2" x14ac:dyDescent="0.25">
      <c r="A10822" s="2" t="s">
        <v>10918</v>
      </c>
      <c r="B10822" s="9">
        <v>0.02</v>
      </c>
    </row>
    <row r="10823" spans="1:2" x14ac:dyDescent="0.25">
      <c r="A10823" s="2" t="s">
        <v>10981</v>
      </c>
      <c r="B10823" s="9">
        <v>0.02</v>
      </c>
    </row>
    <row r="10824" spans="1:2" x14ac:dyDescent="0.25">
      <c r="A10824" s="2" t="s">
        <v>11493</v>
      </c>
      <c r="B10824" s="9">
        <v>0.02</v>
      </c>
    </row>
    <row r="10825" spans="1:2" x14ac:dyDescent="0.25">
      <c r="A10825" s="2" t="s">
        <v>11369</v>
      </c>
      <c r="B10825" s="9">
        <v>0.02</v>
      </c>
    </row>
    <row r="10826" spans="1:2" x14ac:dyDescent="0.25">
      <c r="A10826" s="2" t="s">
        <v>10738</v>
      </c>
      <c r="B10826" s="9">
        <v>0.02</v>
      </c>
    </row>
    <row r="10827" spans="1:2" x14ac:dyDescent="0.25">
      <c r="A10827" s="2" t="s">
        <v>11325</v>
      </c>
      <c r="B10827" s="9">
        <v>0.02</v>
      </c>
    </row>
    <row r="10828" spans="1:2" x14ac:dyDescent="0.25">
      <c r="A10828" s="2" t="s">
        <v>11406</v>
      </c>
      <c r="B10828" s="9">
        <v>0.02</v>
      </c>
    </row>
    <row r="10829" spans="1:2" x14ac:dyDescent="0.25">
      <c r="A10829" s="2" t="s">
        <v>10790</v>
      </c>
      <c r="B10829" s="9">
        <v>0.02</v>
      </c>
    </row>
    <row r="10830" spans="1:2" x14ac:dyDescent="0.25">
      <c r="A10830" s="2" t="s">
        <v>10745</v>
      </c>
      <c r="B10830" s="9">
        <v>0.02</v>
      </c>
    </row>
    <row r="10831" spans="1:2" x14ac:dyDescent="0.25">
      <c r="A10831" s="2" t="s">
        <v>11256</v>
      </c>
      <c r="B10831" s="9">
        <v>0.02</v>
      </c>
    </row>
    <row r="10832" spans="1:2" x14ac:dyDescent="0.25">
      <c r="A10832" s="2" t="s">
        <v>11196</v>
      </c>
      <c r="B10832" s="9">
        <v>0.02</v>
      </c>
    </row>
    <row r="10833" spans="1:2" x14ac:dyDescent="0.25">
      <c r="A10833" s="2" t="s">
        <v>11260</v>
      </c>
      <c r="B10833" s="9">
        <v>0.02</v>
      </c>
    </row>
    <row r="10834" spans="1:2" x14ac:dyDescent="0.25">
      <c r="A10834" s="2" t="s">
        <v>11367</v>
      </c>
      <c r="B10834" s="9">
        <v>0.02</v>
      </c>
    </row>
    <row r="10835" spans="1:2" x14ac:dyDescent="0.25">
      <c r="A10835" s="2" t="s">
        <v>11203</v>
      </c>
      <c r="B10835" s="9">
        <v>0.02</v>
      </c>
    </row>
    <row r="10836" spans="1:2" x14ac:dyDescent="0.25">
      <c r="A10836" s="2" t="s">
        <v>11449</v>
      </c>
      <c r="B10836" s="9">
        <v>0.02</v>
      </c>
    </row>
    <row r="10837" spans="1:2" x14ac:dyDescent="0.25">
      <c r="A10837" s="2" t="s">
        <v>11050</v>
      </c>
      <c r="B10837" s="9">
        <v>0.02</v>
      </c>
    </row>
    <row r="10838" spans="1:2" x14ac:dyDescent="0.25">
      <c r="A10838" s="2" t="s">
        <v>11049</v>
      </c>
      <c r="B10838" s="9">
        <v>0.02</v>
      </c>
    </row>
    <row r="10839" spans="1:2" x14ac:dyDescent="0.25">
      <c r="A10839" s="2" t="s">
        <v>11186</v>
      </c>
      <c r="B10839" s="9">
        <v>0.02</v>
      </c>
    </row>
    <row r="10840" spans="1:2" x14ac:dyDescent="0.25">
      <c r="A10840" s="2" t="s">
        <v>11153</v>
      </c>
      <c r="B10840" s="9">
        <v>0.02</v>
      </c>
    </row>
    <row r="10841" spans="1:2" x14ac:dyDescent="0.25">
      <c r="A10841" s="2" t="s">
        <v>10712</v>
      </c>
      <c r="B10841" s="9">
        <v>0.02</v>
      </c>
    </row>
    <row r="10842" spans="1:2" x14ac:dyDescent="0.25">
      <c r="A10842" s="2" t="s">
        <v>10830</v>
      </c>
      <c r="B10842" s="9">
        <v>0.02</v>
      </c>
    </row>
    <row r="10843" spans="1:2" x14ac:dyDescent="0.25">
      <c r="A10843" s="2" t="s">
        <v>10764</v>
      </c>
      <c r="B10843" s="9">
        <v>0.02</v>
      </c>
    </row>
    <row r="10844" spans="1:2" x14ac:dyDescent="0.25">
      <c r="A10844" s="2" t="s">
        <v>11394</v>
      </c>
      <c r="B10844" s="9">
        <v>0.02</v>
      </c>
    </row>
    <row r="10845" spans="1:2" x14ac:dyDescent="0.25">
      <c r="A10845" s="2" t="s">
        <v>11230</v>
      </c>
      <c r="B10845" s="9">
        <v>0.02</v>
      </c>
    </row>
    <row r="10846" spans="1:2" x14ac:dyDescent="0.25">
      <c r="A10846" s="2" t="s">
        <v>11112</v>
      </c>
      <c r="B10846" s="9">
        <v>0.02</v>
      </c>
    </row>
    <row r="10847" spans="1:2" x14ac:dyDescent="0.25">
      <c r="A10847" s="2" t="s">
        <v>10691</v>
      </c>
      <c r="B10847" s="9">
        <v>0.02</v>
      </c>
    </row>
    <row r="10848" spans="1:2" x14ac:dyDescent="0.25">
      <c r="A10848" s="2" t="s">
        <v>11117</v>
      </c>
      <c r="B10848" s="9">
        <v>0.02</v>
      </c>
    </row>
    <row r="10849" spans="1:2" x14ac:dyDescent="0.25">
      <c r="A10849" s="2" t="s">
        <v>11006</v>
      </c>
      <c r="B10849" s="9">
        <v>0.02</v>
      </c>
    </row>
    <row r="10850" spans="1:2" x14ac:dyDescent="0.25">
      <c r="A10850" s="2" t="s">
        <v>11181</v>
      </c>
      <c r="B10850" s="9">
        <v>0.02</v>
      </c>
    </row>
    <row r="10851" spans="1:2" x14ac:dyDescent="0.25">
      <c r="A10851" s="2" t="s">
        <v>10995</v>
      </c>
      <c r="B10851" s="9">
        <v>0.02</v>
      </c>
    </row>
    <row r="10852" spans="1:2" x14ac:dyDescent="0.25">
      <c r="A10852" s="2" t="s">
        <v>11254</v>
      </c>
      <c r="B10852" s="9">
        <v>0.02</v>
      </c>
    </row>
    <row r="10853" spans="1:2" x14ac:dyDescent="0.25">
      <c r="A10853" s="2" t="s">
        <v>11348</v>
      </c>
      <c r="B10853" s="9">
        <v>0.02</v>
      </c>
    </row>
    <row r="10854" spans="1:2" x14ac:dyDescent="0.25">
      <c r="A10854" s="2" t="s">
        <v>10740</v>
      </c>
      <c r="B10854" s="9">
        <v>0.02</v>
      </c>
    </row>
    <row r="10855" spans="1:2" x14ac:dyDescent="0.25">
      <c r="A10855" s="2" t="s">
        <v>10860</v>
      </c>
      <c r="B10855" s="9">
        <v>0.02</v>
      </c>
    </row>
    <row r="10856" spans="1:2" x14ac:dyDescent="0.25">
      <c r="A10856" s="2" t="s">
        <v>11270</v>
      </c>
      <c r="B10856" s="9">
        <v>0.02</v>
      </c>
    </row>
    <row r="10857" spans="1:2" x14ac:dyDescent="0.25">
      <c r="A10857" s="2" t="s">
        <v>10779</v>
      </c>
      <c r="B10857" s="9">
        <v>0.02</v>
      </c>
    </row>
    <row r="10858" spans="1:2" x14ac:dyDescent="0.25">
      <c r="A10858" s="2" t="s">
        <v>11086</v>
      </c>
      <c r="B10858" s="9">
        <v>0.02</v>
      </c>
    </row>
    <row r="10859" spans="1:2" x14ac:dyDescent="0.25">
      <c r="A10859" s="2" t="s">
        <v>11199</v>
      </c>
      <c r="B10859" s="9">
        <v>0.02</v>
      </c>
    </row>
    <row r="10860" spans="1:2" x14ac:dyDescent="0.25">
      <c r="A10860" s="2" t="s">
        <v>11187</v>
      </c>
      <c r="B10860" s="9">
        <v>0.02</v>
      </c>
    </row>
    <row r="10861" spans="1:2" x14ac:dyDescent="0.25">
      <c r="A10861" s="2" t="s">
        <v>11372</v>
      </c>
      <c r="B10861" s="9">
        <v>0.02</v>
      </c>
    </row>
    <row r="10862" spans="1:2" x14ac:dyDescent="0.25">
      <c r="A10862" s="2" t="s">
        <v>11020</v>
      </c>
      <c r="B10862" s="9">
        <v>0.02</v>
      </c>
    </row>
    <row r="10863" spans="1:2" x14ac:dyDescent="0.25">
      <c r="A10863" s="2" t="s">
        <v>11170</v>
      </c>
      <c r="B10863" s="9">
        <v>0.02</v>
      </c>
    </row>
    <row r="10864" spans="1:2" x14ac:dyDescent="0.25">
      <c r="A10864" s="2" t="s">
        <v>10721</v>
      </c>
      <c r="B10864" s="9">
        <v>0.02</v>
      </c>
    </row>
    <row r="10865" spans="1:2" x14ac:dyDescent="0.25">
      <c r="A10865" s="2" t="s">
        <v>10722</v>
      </c>
      <c r="B10865" s="9">
        <v>0.02</v>
      </c>
    </row>
    <row r="10866" spans="1:2" x14ac:dyDescent="0.25">
      <c r="A10866" s="2" t="s">
        <v>11487</v>
      </c>
      <c r="B10866" s="9">
        <v>0.02</v>
      </c>
    </row>
    <row r="10867" spans="1:2" x14ac:dyDescent="0.25">
      <c r="A10867" s="2" t="s">
        <v>10836</v>
      </c>
      <c r="B10867" s="9">
        <v>0.02</v>
      </c>
    </row>
    <row r="10868" spans="1:2" x14ac:dyDescent="0.25">
      <c r="A10868" s="2" t="s">
        <v>11252</v>
      </c>
      <c r="B10868" s="9">
        <v>0.02</v>
      </c>
    </row>
    <row r="10869" spans="1:2" x14ac:dyDescent="0.25">
      <c r="A10869" s="2" t="s">
        <v>11345</v>
      </c>
      <c r="B10869" s="9">
        <v>0.02</v>
      </c>
    </row>
    <row r="10870" spans="1:2" x14ac:dyDescent="0.25">
      <c r="A10870" s="2" t="s">
        <v>10732</v>
      </c>
      <c r="B10870" s="9">
        <v>0.02</v>
      </c>
    </row>
    <row r="10871" spans="1:2" x14ac:dyDescent="0.25">
      <c r="A10871" s="2" t="s">
        <v>11379</v>
      </c>
      <c r="B10871" s="9">
        <v>0.02</v>
      </c>
    </row>
    <row r="10872" spans="1:2" x14ac:dyDescent="0.25">
      <c r="A10872" s="2" t="s">
        <v>11301</v>
      </c>
      <c r="B10872" s="9">
        <v>0.02</v>
      </c>
    </row>
    <row r="10873" spans="1:2" x14ac:dyDescent="0.25">
      <c r="A10873" s="2" t="s">
        <v>10973</v>
      </c>
      <c r="B10873" s="9">
        <v>0.02</v>
      </c>
    </row>
    <row r="10874" spans="1:2" x14ac:dyDescent="0.25">
      <c r="A10874" s="2" t="s">
        <v>11007</v>
      </c>
      <c r="B10874" s="9">
        <v>0.02</v>
      </c>
    </row>
    <row r="10875" spans="1:2" x14ac:dyDescent="0.25">
      <c r="A10875" s="2" t="s">
        <v>11327</v>
      </c>
      <c r="B10875" s="9">
        <v>0.02</v>
      </c>
    </row>
    <row r="10876" spans="1:2" x14ac:dyDescent="0.25">
      <c r="A10876" s="2" t="s">
        <v>10819</v>
      </c>
      <c r="B10876" s="9">
        <v>0.02</v>
      </c>
    </row>
    <row r="10877" spans="1:2" x14ac:dyDescent="0.25">
      <c r="A10877" s="2" t="s">
        <v>11110</v>
      </c>
      <c r="B10877" s="9">
        <v>0.02</v>
      </c>
    </row>
    <row r="10878" spans="1:2" x14ac:dyDescent="0.25">
      <c r="A10878" s="2" t="s">
        <v>10859</v>
      </c>
      <c r="B10878" s="9">
        <v>0.02</v>
      </c>
    </row>
    <row r="10879" spans="1:2" x14ac:dyDescent="0.25">
      <c r="A10879" s="2" t="s">
        <v>11405</v>
      </c>
      <c r="B10879" s="9">
        <v>0.02</v>
      </c>
    </row>
    <row r="10880" spans="1:2" x14ac:dyDescent="0.25">
      <c r="A10880" s="2" t="s">
        <v>10984</v>
      </c>
      <c r="B10880" s="9">
        <v>0.02</v>
      </c>
    </row>
    <row r="10881" spans="1:2" x14ac:dyDescent="0.25">
      <c r="A10881" s="2" t="s">
        <v>10787</v>
      </c>
      <c r="B10881" s="9">
        <v>0.02</v>
      </c>
    </row>
    <row r="10882" spans="1:2" x14ac:dyDescent="0.25">
      <c r="A10882" s="2" t="s">
        <v>11202</v>
      </c>
      <c r="B10882" s="9">
        <v>0.02</v>
      </c>
    </row>
    <row r="10883" spans="1:2" x14ac:dyDescent="0.25">
      <c r="A10883" s="2" t="s">
        <v>11216</v>
      </c>
      <c r="B10883" s="9">
        <v>0.02</v>
      </c>
    </row>
    <row r="10884" spans="1:2" x14ac:dyDescent="0.25">
      <c r="A10884" s="2" t="s">
        <v>11131</v>
      </c>
      <c r="B10884" s="9">
        <v>0.02</v>
      </c>
    </row>
    <row r="10885" spans="1:2" x14ac:dyDescent="0.25">
      <c r="A10885" s="2" t="s">
        <v>10746</v>
      </c>
      <c r="B10885" s="9">
        <v>0.02</v>
      </c>
    </row>
    <row r="10886" spans="1:2" x14ac:dyDescent="0.25">
      <c r="A10886" s="2" t="s">
        <v>11094</v>
      </c>
      <c r="B10886" s="9">
        <v>0.02</v>
      </c>
    </row>
    <row r="10887" spans="1:2" x14ac:dyDescent="0.25">
      <c r="A10887" s="2" t="s">
        <v>11105</v>
      </c>
      <c r="B10887" s="9">
        <v>0.02</v>
      </c>
    </row>
    <row r="10888" spans="1:2" x14ac:dyDescent="0.25">
      <c r="A10888" s="2" t="s">
        <v>11293</v>
      </c>
      <c r="B10888" s="9">
        <v>0.02</v>
      </c>
    </row>
    <row r="10889" spans="1:2" x14ac:dyDescent="0.25">
      <c r="A10889" s="2" t="s">
        <v>10782</v>
      </c>
      <c r="B10889" s="9">
        <v>0.02</v>
      </c>
    </row>
    <row r="10890" spans="1:2" x14ac:dyDescent="0.25">
      <c r="A10890" s="2" t="s">
        <v>10741</v>
      </c>
      <c r="B10890" s="9">
        <v>0.02</v>
      </c>
    </row>
    <row r="10891" spans="1:2" x14ac:dyDescent="0.25">
      <c r="A10891" s="2" t="s">
        <v>11090</v>
      </c>
      <c r="B10891" s="9">
        <v>0.02</v>
      </c>
    </row>
    <row r="10892" spans="1:2" x14ac:dyDescent="0.25">
      <c r="A10892" s="2" t="s">
        <v>11025</v>
      </c>
      <c r="B10892" s="9">
        <v>0.02</v>
      </c>
    </row>
    <row r="10893" spans="1:2" x14ac:dyDescent="0.25">
      <c r="A10893" s="2" t="s">
        <v>11380</v>
      </c>
      <c r="B10893" s="9">
        <v>0.02</v>
      </c>
    </row>
    <row r="10894" spans="1:2" x14ac:dyDescent="0.25">
      <c r="A10894" s="2" t="s">
        <v>11013</v>
      </c>
      <c r="B10894" s="9">
        <v>0.02</v>
      </c>
    </row>
    <row r="10895" spans="1:2" x14ac:dyDescent="0.25">
      <c r="A10895" s="2" t="s">
        <v>10838</v>
      </c>
      <c r="B10895" s="9">
        <v>0.02</v>
      </c>
    </row>
    <row r="10896" spans="1:2" x14ac:dyDescent="0.25">
      <c r="A10896" s="2" t="s">
        <v>10742</v>
      </c>
      <c r="B10896" s="9">
        <v>0.02</v>
      </c>
    </row>
    <row r="10897" spans="1:2" x14ac:dyDescent="0.25">
      <c r="A10897" s="2" t="s">
        <v>10796</v>
      </c>
      <c r="B10897" s="9">
        <v>0.02</v>
      </c>
    </row>
    <row r="10898" spans="1:2" x14ac:dyDescent="0.25">
      <c r="A10898" s="2" t="s">
        <v>11148</v>
      </c>
      <c r="B10898" s="9">
        <v>0.02</v>
      </c>
    </row>
    <row r="10899" spans="1:2" x14ac:dyDescent="0.25">
      <c r="A10899" s="2" t="s">
        <v>11130</v>
      </c>
      <c r="B10899" s="9">
        <v>0.02</v>
      </c>
    </row>
    <row r="10900" spans="1:2" x14ac:dyDescent="0.25">
      <c r="A10900" s="2" t="s">
        <v>11228</v>
      </c>
      <c r="B10900" s="9">
        <v>0.02</v>
      </c>
    </row>
    <row r="10901" spans="1:2" x14ac:dyDescent="0.25">
      <c r="A10901" s="2" t="s">
        <v>11220</v>
      </c>
      <c r="B10901" s="9">
        <v>0.02</v>
      </c>
    </row>
    <row r="10902" spans="1:2" x14ac:dyDescent="0.25">
      <c r="A10902" s="2" t="s">
        <v>11100</v>
      </c>
      <c r="B10902" s="9">
        <v>0.02</v>
      </c>
    </row>
    <row r="10903" spans="1:2" x14ac:dyDescent="0.25">
      <c r="A10903" s="2" t="s">
        <v>10706</v>
      </c>
      <c r="B10903" s="9">
        <v>0.02</v>
      </c>
    </row>
    <row r="10904" spans="1:2" x14ac:dyDescent="0.25">
      <c r="A10904" s="2" t="s">
        <v>10766</v>
      </c>
      <c r="B10904" s="9">
        <v>0.02</v>
      </c>
    </row>
    <row r="10905" spans="1:2" x14ac:dyDescent="0.25">
      <c r="A10905" s="2" t="s">
        <v>10899</v>
      </c>
      <c r="B10905" s="9">
        <v>0.02</v>
      </c>
    </row>
    <row r="10906" spans="1:2" x14ac:dyDescent="0.25">
      <c r="A10906" s="2" t="s">
        <v>11246</v>
      </c>
      <c r="B10906" s="9">
        <v>0.02</v>
      </c>
    </row>
    <row r="10907" spans="1:2" x14ac:dyDescent="0.25">
      <c r="A10907" s="2" t="s">
        <v>11250</v>
      </c>
      <c r="B10907" s="9">
        <v>0.02</v>
      </c>
    </row>
    <row r="10908" spans="1:2" x14ac:dyDescent="0.25">
      <c r="A10908" s="2" t="s">
        <v>10806</v>
      </c>
      <c r="B10908" s="9">
        <v>0.02</v>
      </c>
    </row>
    <row r="10909" spans="1:2" x14ac:dyDescent="0.25">
      <c r="A10909" s="2" t="s">
        <v>10751</v>
      </c>
      <c r="B10909" s="9">
        <v>0.02</v>
      </c>
    </row>
    <row r="10910" spans="1:2" x14ac:dyDescent="0.25">
      <c r="A10910" s="2" t="s">
        <v>11355</v>
      </c>
      <c r="B10910" s="9">
        <v>0.02</v>
      </c>
    </row>
    <row r="10911" spans="1:2" x14ac:dyDescent="0.25">
      <c r="A10911" s="2" t="s">
        <v>11484</v>
      </c>
      <c r="B10911" s="9">
        <v>0.02</v>
      </c>
    </row>
    <row r="10912" spans="1:2" x14ac:dyDescent="0.25">
      <c r="A10912" s="2" t="s">
        <v>10700</v>
      </c>
      <c r="B10912" s="9">
        <v>0.02</v>
      </c>
    </row>
    <row r="10913" spans="1:2" x14ac:dyDescent="0.25">
      <c r="A10913" s="2" t="s">
        <v>10971</v>
      </c>
      <c r="B10913" s="9">
        <v>0.02</v>
      </c>
    </row>
    <row r="10914" spans="1:2" x14ac:dyDescent="0.25">
      <c r="A10914" s="2" t="s">
        <v>11119</v>
      </c>
      <c r="B10914" s="9">
        <v>0.02</v>
      </c>
    </row>
    <row r="10915" spans="1:2" x14ac:dyDescent="0.25">
      <c r="A10915" s="2" t="s">
        <v>10936</v>
      </c>
      <c r="B10915" s="9">
        <v>0.02</v>
      </c>
    </row>
    <row r="10916" spans="1:2" x14ac:dyDescent="0.25">
      <c r="A10916" s="2" t="s">
        <v>10730</v>
      </c>
      <c r="B10916" s="9">
        <v>0.02</v>
      </c>
    </row>
    <row r="10917" spans="1:2" x14ac:dyDescent="0.25">
      <c r="A10917" s="2" t="s">
        <v>10749</v>
      </c>
      <c r="B10917" s="9">
        <v>0.02</v>
      </c>
    </row>
    <row r="10918" spans="1:2" x14ac:dyDescent="0.25">
      <c r="A10918" s="2" t="s">
        <v>11300</v>
      </c>
      <c r="B10918" s="9">
        <v>0.02</v>
      </c>
    </row>
    <row r="10919" spans="1:2" x14ac:dyDescent="0.25">
      <c r="A10919" s="2" t="s">
        <v>11411</v>
      </c>
      <c r="B10919" s="9">
        <v>0.02</v>
      </c>
    </row>
    <row r="10920" spans="1:2" x14ac:dyDescent="0.25">
      <c r="A10920" s="2" t="s">
        <v>10902</v>
      </c>
      <c r="B10920" s="9">
        <v>0.02</v>
      </c>
    </row>
    <row r="10921" spans="1:2" x14ac:dyDescent="0.25">
      <c r="A10921" s="2" t="s">
        <v>11052</v>
      </c>
      <c r="B10921" s="9">
        <v>0.02</v>
      </c>
    </row>
    <row r="10922" spans="1:2" x14ac:dyDescent="0.25">
      <c r="A10922" s="2" t="s">
        <v>11223</v>
      </c>
      <c r="B10922" s="9">
        <v>0.02</v>
      </c>
    </row>
    <row r="10923" spans="1:2" x14ac:dyDescent="0.25">
      <c r="A10923" s="2" t="s">
        <v>10894</v>
      </c>
      <c r="B10923" s="9">
        <v>0.02</v>
      </c>
    </row>
    <row r="10924" spans="1:2" x14ac:dyDescent="0.25">
      <c r="A10924" s="2" t="s">
        <v>11957</v>
      </c>
      <c r="B10924" s="9">
        <v>0.01</v>
      </c>
    </row>
    <row r="10925" spans="1:2" x14ac:dyDescent="0.25">
      <c r="A10925" s="2" t="s">
        <v>11624</v>
      </c>
      <c r="B10925" s="9">
        <v>0.01</v>
      </c>
    </row>
    <row r="10926" spans="1:2" x14ac:dyDescent="0.25">
      <c r="A10926" s="2" t="s">
        <v>11773</v>
      </c>
      <c r="B10926" s="9">
        <v>0.01</v>
      </c>
    </row>
    <row r="10927" spans="1:2" x14ac:dyDescent="0.25">
      <c r="A10927" s="2" t="s">
        <v>11555</v>
      </c>
      <c r="B10927" s="9">
        <v>0.01</v>
      </c>
    </row>
    <row r="10928" spans="1:2" x14ac:dyDescent="0.25">
      <c r="A10928" s="2" t="s">
        <v>11702</v>
      </c>
      <c r="B10928" s="9">
        <v>0.01</v>
      </c>
    </row>
    <row r="10929" spans="1:2" x14ac:dyDescent="0.25">
      <c r="A10929" s="2" t="s">
        <v>11853</v>
      </c>
      <c r="B10929" s="9">
        <v>0.01</v>
      </c>
    </row>
    <row r="10930" spans="1:2" x14ac:dyDescent="0.25">
      <c r="A10930" s="2" t="s">
        <v>11605</v>
      </c>
      <c r="B10930" s="9">
        <v>0.01</v>
      </c>
    </row>
    <row r="10931" spans="1:2" x14ac:dyDescent="0.25">
      <c r="A10931" s="2" t="s">
        <v>11672</v>
      </c>
      <c r="B10931" s="9">
        <v>0.01</v>
      </c>
    </row>
    <row r="10932" spans="1:2" x14ac:dyDescent="0.25">
      <c r="A10932" s="2" t="s">
        <v>11619</v>
      </c>
      <c r="B10932" s="9">
        <v>0.01</v>
      </c>
    </row>
    <row r="10933" spans="1:2" x14ac:dyDescent="0.25">
      <c r="A10933" s="2" t="s">
        <v>11618</v>
      </c>
      <c r="B10933" s="9">
        <v>0.01</v>
      </c>
    </row>
    <row r="10934" spans="1:2" x14ac:dyDescent="0.25">
      <c r="A10934" s="2" t="s">
        <v>11836</v>
      </c>
      <c r="B10934" s="9">
        <v>0.01</v>
      </c>
    </row>
    <row r="10935" spans="1:2" x14ac:dyDescent="0.25">
      <c r="A10935" s="2" t="s">
        <v>11546</v>
      </c>
      <c r="B10935" s="9">
        <v>0.01</v>
      </c>
    </row>
    <row r="10936" spans="1:2" x14ac:dyDescent="0.25">
      <c r="A10936" s="2" t="s">
        <v>11896</v>
      </c>
      <c r="B10936" s="9">
        <v>0.01</v>
      </c>
    </row>
    <row r="10937" spans="1:2" x14ac:dyDescent="0.25">
      <c r="A10937" s="2" t="s">
        <v>11659</v>
      </c>
      <c r="B10937" s="9">
        <v>0.01</v>
      </c>
    </row>
    <row r="10938" spans="1:2" x14ac:dyDescent="0.25">
      <c r="A10938" s="2" t="s">
        <v>11691</v>
      </c>
      <c r="B10938" s="9">
        <v>0.01</v>
      </c>
    </row>
    <row r="10939" spans="1:2" x14ac:dyDescent="0.25">
      <c r="A10939" s="2" t="s">
        <v>11972</v>
      </c>
      <c r="B10939" s="9">
        <v>0.01</v>
      </c>
    </row>
    <row r="10940" spans="1:2" x14ac:dyDescent="0.25">
      <c r="A10940" s="2" t="s">
        <v>11778</v>
      </c>
      <c r="B10940" s="9">
        <v>0.01</v>
      </c>
    </row>
    <row r="10941" spans="1:2" x14ac:dyDescent="0.25">
      <c r="A10941" s="2" t="s">
        <v>11808</v>
      </c>
      <c r="B10941" s="9">
        <v>0.01</v>
      </c>
    </row>
    <row r="10942" spans="1:2" x14ac:dyDescent="0.25">
      <c r="A10942" s="2" t="s">
        <v>11593</v>
      </c>
      <c r="B10942" s="9">
        <v>0.01</v>
      </c>
    </row>
    <row r="10943" spans="1:2" x14ac:dyDescent="0.25">
      <c r="A10943" s="2" t="s">
        <v>11834</v>
      </c>
      <c r="B10943" s="9">
        <v>0.01</v>
      </c>
    </row>
    <row r="10944" spans="1:2" x14ac:dyDescent="0.25">
      <c r="A10944" s="2" t="s">
        <v>11861</v>
      </c>
      <c r="B10944" s="9">
        <v>0.01</v>
      </c>
    </row>
    <row r="10945" spans="1:2" x14ac:dyDescent="0.25">
      <c r="A10945" s="2" t="s">
        <v>11871</v>
      </c>
      <c r="B10945" s="9">
        <v>0.01</v>
      </c>
    </row>
    <row r="10946" spans="1:2" x14ac:dyDescent="0.25">
      <c r="A10946" s="2" t="s">
        <v>11544</v>
      </c>
      <c r="B10946" s="9">
        <v>0.01</v>
      </c>
    </row>
    <row r="10947" spans="1:2" x14ac:dyDescent="0.25">
      <c r="A10947" s="2" t="s">
        <v>11805</v>
      </c>
      <c r="B10947" s="9">
        <v>0.01</v>
      </c>
    </row>
    <row r="10948" spans="1:2" x14ac:dyDescent="0.25">
      <c r="A10948" s="2" t="s">
        <v>11828</v>
      </c>
      <c r="B10948" s="9">
        <v>0.01</v>
      </c>
    </row>
    <row r="10949" spans="1:2" x14ac:dyDescent="0.25">
      <c r="A10949" s="2" t="s">
        <v>11829</v>
      </c>
      <c r="B10949" s="9">
        <v>0.01</v>
      </c>
    </row>
    <row r="10950" spans="1:2" x14ac:dyDescent="0.25">
      <c r="A10950" s="2" t="s">
        <v>11907</v>
      </c>
      <c r="B10950" s="9">
        <v>0.01</v>
      </c>
    </row>
    <row r="10951" spans="1:2" x14ac:dyDescent="0.25">
      <c r="A10951" s="2" t="s">
        <v>11545</v>
      </c>
      <c r="B10951" s="9">
        <v>0.01</v>
      </c>
    </row>
    <row r="10952" spans="1:2" x14ac:dyDescent="0.25">
      <c r="A10952" s="2" t="s">
        <v>11835</v>
      </c>
      <c r="B10952" s="9">
        <v>0.01</v>
      </c>
    </row>
    <row r="10953" spans="1:2" x14ac:dyDescent="0.25">
      <c r="A10953" s="2" t="s">
        <v>11550</v>
      </c>
      <c r="B10953" s="9">
        <v>0.01</v>
      </c>
    </row>
    <row r="10954" spans="1:2" x14ac:dyDescent="0.25">
      <c r="A10954" s="2" t="s">
        <v>11698</v>
      </c>
      <c r="B10954" s="9">
        <v>0.01</v>
      </c>
    </row>
    <row r="10955" spans="1:2" x14ac:dyDescent="0.25">
      <c r="A10955" s="2" t="s">
        <v>11821</v>
      </c>
      <c r="B10955" s="9">
        <v>0.01</v>
      </c>
    </row>
    <row r="10956" spans="1:2" x14ac:dyDescent="0.25">
      <c r="A10956" s="2" t="s">
        <v>11744</v>
      </c>
      <c r="B10956" s="9">
        <v>0.01</v>
      </c>
    </row>
    <row r="10957" spans="1:2" x14ac:dyDescent="0.25">
      <c r="A10957" s="2" t="s">
        <v>11531</v>
      </c>
      <c r="B10957" s="9">
        <v>0.01</v>
      </c>
    </row>
    <row r="10958" spans="1:2" x14ac:dyDescent="0.25">
      <c r="A10958" s="2" t="s">
        <v>11797</v>
      </c>
      <c r="B10958" s="9">
        <v>0.01</v>
      </c>
    </row>
    <row r="10959" spans="1:2" x14ac:dyDescent="0.25">
      <c r="A10959" s="2" t="s">
        <v>11536</v>
      </c>
      <c r="B10959" s="9">
        <v>0.01</v>
      </c>
    </row>
    <row r="10960" spans="1:2" x14ac:dyDescent="0.25">
      <c r="A10960" s="2" t="s">
        <v>11559</v>
      </c>
      <c r="B10960" s="9">
        <v>0.01</v>
      </c>
    </row>
    <row r="10961" spans="1:2" x14ac:dyDescent="0.25">
      <c r="A10961" s="2" t="s">
        <v>11742</v>
      </c>
      <c r="B10961" s="9">
        <v>0.01</v>
      </c>
    </row>
    <row r="10962" spans="1:2" x14ac:dyDescent="0.25">
      <c r="A10962" s="2" t="s">
        <v>11635</v>
      </c>
      <c r="B10962" s="9">
        <v>0.01</v>
      </c>
    </row>
    <row r="10963" spans="1:2" x14ac:dyDescent="0.25">
      <c r="A10963" s="2" t="s">
        <v>11569</v>
      </c>
      <c r="B10963" s="9">
        <v>0.01</v>
      </c>
    </row>
    <row r="10964" spans="1:2" x14ac:dyDescent="0.25">
      <c r="A10964" s="2" t="s">
        <v>11584</v>
      </c>
      <c r="B10964" s="9">
        <v>0.01</v>
      </c>
    </row>
    <row r="10965" spans="1:2" x14ac:dyDescent="0.25">
      <c r="A10965" s="2" t="s">
        <v>11771</v>
      </c>
      <c r="B10965" s="9">
        <v>0.01</v>
      </c>
    </row>
    <row r="10966" spans="1:2" x14ac:dyDescent="0.25">
      <c r="A10966" s="2" t="s">
        <v>11931</v>
      </c>
      <c r="B10966" s="9">
        <v>0.01</v>
      </c>
    </row>
    <row r="10967" spans="1:2" x14ac:dyDescent="0.25">
      <c r="A10967" s="2" t="s">
        <v>11688</v>
      </c>
      <c r="B10967" s="9">
        <v>0.01</v>
      </c>
    </row>
    <row r="10968" spans="1:2" x14ac:dyDescent="0.25">
      <c r="A10968" s="2" t="s">
        <v>11840</v>
      </c>
      <c r="B10968" s="9">
        <v>0.01</v>
      </c>
    </row>
    <row r="10969" spans="1:2" x14ac:dyDescent="0.25">
      <c r="A10969" s="2" t="s">
        <v>11951</v>
      </c>
      <c r="B10969" s="9">
        <v>0.01</v>
      </c>
    </row>
    <row r="10970" spans="1:2" x14ac:dyDescent="0.25">
      <c r="A10970" s="2" t="s">
        <v>11756</v>
      </c>
      <c r="B10970" s="9">
        <v>0.01</v>
      </c>
    </row>
    <row r="10971" spans="1:2" x14ac:dyDescent="0.25">
      <c r="A10971" s="2" t="s">
        <v>11746</v>
      </c>
      <c r="B10971" s="9">
        <v>0.01</v>
      </c>
    </row>
    <row r="10972" spans="1:2" x14ac:dyDescent="0.25">
      <c r="A10972" s="2" t="s">
        <v>11879</v>
      </c>
      <c r="B10972" s="9">
        <v>0.01</v>
      </c>
    </row>
    <row r="10973" spans="1:2" x14ac:dyDescent="0.25">
      <c r="A10973" s="2" t="s">
        <v>11623</v>
      </c>
      <c r="B10973" s="9">
        <v>0.01</v>
      </c>
    </row>
    <row r="10974" spans="1:2" x14ac:dyDescent="0.25">
      <c r="A10974" s="2" t="s">
        <v>11630</v>
      </c>
      <c r="B10974" s="9">
        <v>0.01</v>
      </c>
    </row>
    <row r="10975" spans="1:2" x14ac:dyDescent="0.25">
      <c r="A10975" s="2" t="s">
        <v>11541</v>
      </c>
      <c r="B10975" s="9">
        <v>0.01</v>
      </c>
    </row>
    <row r="10976" spans="1:2" x14ac:dyDescent="0.25">
      <c r="A10976" s="2" t="s">
        <v>11711</v>
      </c>
      <c r="B10976" s="9">
        <v>0.01</v>
      </c>
    </row>
    <row r="10977" spans="1:2" x14ac:dyDescent="0.25">
      <c r="A10977" s="2" t="s">
        <v>11780</v>
      </c>
      <c r="B10977" s="9">
        <v>0.01</v>
      </c>
    </row>
    <row r="10978" spans="1:2" x14ac:dyDescent="0.25">
      <c r="A10978" s="2" t="s">
        <v>11683</v>
      </c>
      <c r="B10978" s="9">
        <v>0.01</v>
      </c>
    </row>
    <row r="10979" spans="1:2" x14ac:dyDescent="0.25">
      <c r="A10979" s="2" t="s">
        <v>11923</v>
      </c>
      <c r="B10979" s="9">
        <v>0.01</v>
      </c>
    </row>
    <row r="10980" spans="1:2" x14ac:dyDescent="0.25">
      <c r="A10980" s="2" t="s">
        <v>11732</v>
      </c>
      <c r="B10980" s="9">
        <v>0.01</v>
      </c>
    </row>
    <row r="10981" spans="1:2" x14ac:dyDescent="0.25">
      <c r="A10981" s="2" t="s">
        <v>11733</v>
      </c>
      <c r="B10981" s="9">
        <v>0.01</v>
      </c>
    </row>
    <row r="10982" spans="1:2" x14ac:dyDescent="0.25">
      <c r="A10982" s="2" t="s">
        <v>11898</v>
      </c>
      <c r="B10982" s="9">
        <v>0.01</v>
      </c>
    </row>
    <row r="10983" spans="1:2" x14ac:dyDescent="0.25">
      <c r="A10983" s="2" t="s">
        <v>11658</v>
      </c>
      <c r="B10983" s="9">
        <v>0.01</v>
      </c>
    </row>
    <row r="10984" spans="1:2" x14ac:dyDescent="0.25">
      <c r="A10984" s="2" t="s">
        <v>11528</v>
      </c>
      <c r="B10984" s="9">
        <v>0.01</v>
      </c>
    </row>
    <row r="10985" spans="1:2" x14ac:dyDescent="0.25">
      <c r="A10985" s="2" t="s">
        <v>11621</v>
      </c>
      <c r="B10985" s="9">
        <v>0.01</v>
      </c>
    </row>
    <row r="10986" spans="1:2" x14ac:dyDescent="0.25">
      <c r="A10986" s="2" t="s">
        <v>11515</v>
      </c>
      <c r="B10986" s="9">
        <v>0.01</v>
      </c>
    </row>
    <row r="10987" spans="1:2" x14ac:dyDescent="0.25">
      <c r="A10987" s="2" t="s">
        <v>11758</v>
      </c>
      <c r="B10987" s="9">
        <v>0.01</v>
      </c>
    </row>
    <row r="10988" spans="1:2" x14ac:dyDescent="0.25">
      <c r="A10988" s="2" t="s">
        <v>11915</v>
      </c>
      <c r="B10988" s="9">
        <v>0.01</v>
      </c>
    </row>
    <row r="10989" spans="1:2" x14ac:dyDescent="0.25">
      <c r="A10989" s="2" t="s">
        <v>11567</v>
      </c>
      <c r="B10989" s="9">
        <v>0.01</v>
      </c>
    </row>
    <row r="10990" spans="1:2" x14ac:dyDescent="0.25">
      <c r="A10990" s="2" t="s">
        <v>11782</v>
      </c>
      <c r="B10990" s="9">
        <v>0.01</v>
      </c>
    </row>
    <row r="10991" spans="1:2" x14ac:dyDescent="0.25">
      <c r="A10991" s="2" t="s">
        <v>11943</v>
      </c>
      <c r="B10991" s="9">
        <v>0.01</v>
      </c>
    </row>
    <row r="10992" spans="1:2" x14ac:dyDescent="0.25">
      <c r="A10992" s="2" t="s">
        <v>11730</v>
      </c>
      <c r="B10992" s="9">
        <v>0.01</v>
      </c>
    </row>
    <row r="10993" spans="1:2" x14ac:dyDescent="0.25">
      <c r="A10993" s="2" t="s">
        <v>11669</v>
      </c>
      <c r="B10993" s="9">
        <v>0.01</v>
      </c>
    </row>
    <row r="10994" spans="1:2" x14ac:dyDescent="0.25">
      <c r="A10994" s="2" t="s">
        <v>11654</v>
      </c>
      <c r="B10994" s="9">
        <v>0.01</v>
      </c>
    </row>
    <row r="10995" spans="1:2" x14ac:dyDescent="0.25">
      <c r="A10995" s="2" t="s">
        <v>11889</v>
      </c>
      <c r="B10995" s="9">
        <v>0.01</v>
      </c>
    </row>
    <row r="10996" spans="1:2" x14ac:dyDescent="0.25">
      <c r="A10996" s="2" t="s">
        <v>11838</v>
      </c>
      <c r="B10996" s="9">
        <v>0.01</v>
      </c>
    </row>
    <row r="10997" spans="1:2" x14ac:dyDescent="0.25">
      <c r="A10997" s="2" t="s">
        <v>11720</v>
      </c>
      <c r="B10997" s="9">
        <v>0.01</v>
      </c>
    </row>
    <row r="10998" spans="1:2" x14ac:dyDescent="0.25">
      <c r="A10998" s="2" t="s">
        <v>11548</v>
      </c>
      <c r="B10998" s="9">
        <v>0.01</v>
      </c>
    </row>
    <row r="10999" spans="1:2" x14ac:dyDescent="0.25">
      <c r="A10999" s="2" t="s">
        <v>11713</v>
      </c>
      <c r="B10999" s="9">
        <v>0.01</v>
      </c>
    </row>
    <row r="11000" spans="1:2" x14ac:dyDescent="0.25">
      <c r="A11000" s="2" t="s">
        <v>11614</v>
      </c>
      <c r="B11000" s="9">
        <v>0.01</v>
      </c>
    </row>
    <row r="11001" spans="1:2" x14ac:dyDescent="0.25">
      <c r="A11001" s="2" t="s">
        <v>11837</v>
      </c>
      <c r="B11001" s="9">
        <v>0.01</v>
      </c>
    </row>
    <row r="11002" spans="1:2" x14ac:dyDescent="0.25">
      <c r="A11002" s="2" t="s">
        <v>11854</v>
      </c>
      <c r="B11002" s="9">
        <v>0.01</v>
      </c>
    </row>
    <row r="11003" spans="1:2" x14ac:dyDescent="0.25">
      <c r="A11003" s="2" t="s">
        <v>11880</v>
      </c>
      <c r="B11003" s="9">
        <v>0.01</v>
      </c>
    </row>
    <row r="11004" spans="1:2" x14ac:dyDescent="0.25">
      <c r="A11004" s="2" t="s">
        <v>11851</v>
      </c>
      <c r="B11004" s="9">
        <v>0.01</v>
      </c>
    </row>
    <row r="11005" spans="1:2" x14ac:dyDescent="0.25">
      <c r="A11005" s="2" t="s">
        <v>11892</v>
      </c>
      <c r="B11005" s="9">
        <v>0.01</v>
      </c>
    </row>
    <row r="11006" spans="1:2" x14ac:dyDescent="0.25">
      <c r="A11006" s="2" t="s">
        <v>11800</v>
      </c>
      <c r="B11006" s="9">
        <v>0.01</v>
      </c>
    </row>
    <row r="11007" spans="1:2" x14ac:dyDescent="0.25">
      <c r="A11007" s="2" t="s">
        <v>11947</v>
      </c>
      <c r="B11007" s="9">
        <v>0.01</v>
      </c>
    </row>
    <row r="11008" spans="1:2" x14ac:dyDescent="0.25">
      <c r="A11008" s="2" t="s">
        <v>11697</v>
      </c>
      <c r="B11008" s="9">
        <v>0.01</v>
      </c>
    </row>
    <row r="11009" spans="1:2" x14ac:dyDescent="0.25">
      <c r="A11009" s="2" t="s">
        <v>11806</v>
      </c>
      <c r="B11009" s="9">
        <v>0.01</v>
      </c>
    </row>
    <row r="11010" spans="1:2" x14ac:dyDescent="0.25">
      <c r="A11010" s="2" t="s">
        <v>11581</v>
      </c>
      <c r="B11010" s="9">
        <v>0.01</v>
      </c>
    </row>
    <row r="11011" spans="1:2" x14ac:dyDescent="0.25">
      <c r="A11011" s="2" t="s">
        <v>11827</v>
      </c>
      <c r="B11011" s="9">
        <v>0.01</v>
      </c>
    </row>
    <row r="11012" spans="1:2" x14ac:dyDescent="0.25">
      <c r="A11012" s="2" t="s">
        <v>11941</v>
      </c>
      <c r="B11012" s="9">
        <v>0.01</v>
      </c>
    </row>
    <row r="11013" spans="1:2" x14ac:dyDescent="0.25">
      <c r="A11013" s="2" t="s">
        <v>11917</v>
      </c>
      <c r="B11013" s="9">
        <v>0.01</v>
      </c>
    </row>
    <row r="11014" spans="1:2" x14ac:dyDescent="0.25">
      <c r="A11014" s="2" t="s">
        <v>11926</v>
      </c>
      <c r="B11014" s="9">
        <v>0.01</v>
      </c>
    </row>
    <row r="11015" spans="1:2" x14ac:dyDescent="0.25">
      <c r="A11015" s="2" t="s">
        <v>11642</v>
      </c>
      <c r="B11015" s="9">
        <v>0.01</v>
      </c>
    </row>
    <row r="11016" spans="1:2" x14ac:dyDescent="0.25">
      <c r="A11016" s="2" t="s">
        <v>11765</v>
      </c>
      <c r="B11016" s="9">
        <v>0.01</v>
      </c>
    </row>
    <row r="11017" spans="1:2" x14ac:dyDescent="0.25">
      <c r="A11017" s="2" t="s">
        <v>11893</v>
      </c>
      <c r="B11017" s="9">
        <v>0.01</v>
      </c>
    </row>
    <row r="11018" spans="1:2" x14ac:dyDescent="0.25">
      <c r="A11018" s="2" t="s">
        <v>11843</v>
      </c>
      <c r="B11018" s="9">
        <v>0.01</v>
      </c>
    </row>
    <row r="11019" spans="1:2" x14ac:dyDescent="0.25">
      <c r="A11019" s="2" t="s">
        <v>11897</v>
      </c>
      <c r="B11019" s="9">
        <v>0.01</v>
      </c>
    </row>
    <row r="11020" spans="1:2" x14ac:dyDescent="0.25">
      <c r="A11020" s="2" t="s">
        <v>11676</v>
      </c>
      <c r="B11020" s="9">
        <v>0.01</v>
      </c>
    </row>
    <row r="11021" spans="1:2" x14ac:dyDescent="0.25">
      <c r="A11021" s="2" t="s">
        <v>11574</v>
      </c>
      <c r="B11021" s="9">
        <v>0.01</v>
      </c>
    </row>
    <row r="11022" spans="1:2" x14ac:dyDescent="0.25">
      <c r="A11022" s="2" t="s">
        <v>11937</v>
      </c>
      <c r="B11022" s="9">
        <v>0.01</v>
      </c>
    </row>
    <row r="11023" spans="1:2" x14ac:dyDescent="0.25">
      <c r="A11023" s="2" t="s">
        <v>11519</v>
      </c>
      <c r="B11023" s="9">
        <v>0.01</v>
      </c>
    </row>
    <row r="11024" spans="1:2" x14ac:dyDescent="0.25">
      <c r="A11024" s="2" t="s">
        <v>11833</v>
      </c>
      <c r="B11024" s="9">
        <v>0.01</v>
      </c>
    </row>
    <row r="11025" spans="1:2" x14ac:dyDescent="0.25">
      <c r="A11025" s="2" t="s">
        <v>11675</v>
      </c>
      <c r="B11025" s="9">
        <v>0.01</v>
      </c>
    </row>
    <row r="11026" spans="1:2" x14ac:dyDescent="0.25">
      <c r="A11026" s="2" t="s">
        <v>11939</v>
      </c>
      <c r="B11026" s="9">
        <v>0.01</v>
      </c>
    </row>
    <row r="11027" spans="1:2" x14ac:dyDescent="0.25">
      <c r="A11027" s="2" t="s">
        <v>11971</v>
      </c>
      <c r="B11027" s="9">
        <v>0.01</v>
      </c>
    </row>
    <row r="11028" spans="1:2" x14ac:dyDescent="0.25">
      <c r="A11028" s="2" t="s">
        <v>11727</v>
      </c>
      <c r="B11028" s="9">
        <v>0.01</v>
      </c>
    </row>
    <row r="11029" spans="1:2" x14ac:dyDescent="0.25">
      <c r="A11029" s="2" t="s">
        <v>11680</v>
      </c>
      <c r="B11029" s="9">
        <v>0.01</v>
      </c>
    </row>
    <row r="11030" spans="1:2" x14ac:dyDescent="0.25">
      <c r="A11030" s="2" t="s">
        <v>11590</v>
      </c>
      <c r="B11030" s="9">
        <v>0.01</v>
      </c>
    </row>
    <row r="11031" spans="1:2" x14ac:dyDescent="0.25">
      <c r="A11031" s="2" t="s">
        <v>11900</v>
      </c>
      <c r="B11031" s="9">
        <v>0.01</v>
      </c>
    </row>
    <row r="11032" spans="1:2" x14ac:dyDescent="0.25">
      <c r="A11032" s="2" t="s">
        <v>11776</v>
      </c>
      <c r="B11032" s="9">
        <v>0.01</v>
      </c>
    </row>
    <row r="11033" spans="1:2" x14ac:dyDescent="0.25">
      <c r="A11033" s="2" t="s">
        <v>11818</v>
      </c>
      <c r="B11033" s="9">
        <v>0.01</v>
      </c>
    </row>
    <row r="11034" spans="1:2" x14ac:dyDescent="0.25">
      <c r="A11034" s="2" t="s">
        <v>11539</v>
      </c>
      <c r="B11034" s="9">
        <v>0.01</v>
      </c>
    </row>
    <row r="11035" spans="1:2" x14ac:dyDescent="0.25">
      <c r="A11035" s="2" t="s">
        <v>11955</v>
      </c>
      <c r="B11035" s="9">
        <v>0.01</v>
      </c>
    </row>
    <row r="11036" spans="1:2" x14ac:dyDescent="0.25">
      <c r="A11036" s="2" t="s">
        <v>11906</v>
      </c>
      <c r="B11036" s="9">
        <v>0.01</v>
      </c>
    </row>
    <row r="11037" spans="1:2" x14ac:dyDescent="0.25">
      <c r="A11037" s="2" t="s">
        <v>11667</v>
      </c>
      <c r="B11037" s="9">
        <v>0.01</v>
      </c>
    </row>
    <row r="11038" spans="1:2" x14ac:dyDescent="0.25">
      <c r="A11038" s="2" t="s">
        <v>11524</v>
      </c>
      <c r="B11038" s="9">
        <v>0.01</v>
      </c>
    </row>
    <row r="11039" spans="1:2" x14ac:dyDescent="0.25">
      <c r="A11039" s="2" t="s">
        <v>11679</v>
      </c>
      <c r="B11039" s="9">
        <v>0.01</v>
      </c>
    </row>
    <row r="11040" spans="1:2" x14ac:dyDescent="0.25">
      <c r="A11040" s="2" t="s">
        <v>11864</v>
      </c>
      <c r="B11040" s="9">
        <v>0.01</v>
      </c>
    </row>
    <row r="11041" spans="1:2" x14ac:dyDescent="0.25">
      <c r="A11041" s="2" t="s">
        <v>11824</v>
      </c>
      <c r="B11041" s="9">
        <v>0.01</v>
      </c>
    </row>
    <row r="11042" spans="1:2" x14ac:dyDescent="0.25">
      <c r="A11042" s="2" t="s">
        <v>11561</v>
      </c>
      <c r="B11042" s="9">
        <v>0.01</v>
      </c>
    </row>
    <row r="11043" spans="1:2" x14ac:dyDescent="0.25">
      <c r="A11043" s="2" t="s">
        <v>11752</v>
      </c>
      <c r="B11043" s="9">
        <v>0.01</v>
      </c>
    </row>
    <row r="11044" spans="1:2" x14ac:dyDescent="0.25">
      <c r="A11044" s="2" t="s">
        <v>11665</v>
      </c>
      <c r="B11044" s="9">
        <v>0.01</v>
      </c>
    </row>
    <row r="11045" spans="1:2" x14ac:dyDescent="0.25">
      <c r="A11045" s="2" t="s">
        <v>11656</v>
      </c>
      <c r="B11045" s="9">
        <v>0.01</v>
      </c>
    </row>
    <row r="11046" spans="1:2" x14ac:dyDescent="0.25">
      <c r="A11046" s="2" t="s">
        <v>11708</v>
      </c>
      <c r="B11046" s="9">
        <v>0.01</v>
      </c>
    </row>
    <row r="11047" spans="1:2" x14ac:dyDescent="0.25">
      <c r="A11047" s="2" t="s">
        <v>11856</v>
      </c>
      <c r="B11047" s="9">
        <v>0.01</v>
      </c>
    </row>
    <row r="11048" spans="1:2" x14ac:dyDescent="0.25">
      <c r="A11048" s="2" t="s">
        <v>11594</v>
      </c>
      <c r="B11048" s="9">
        <v>0.01</v>
      </c>
    </row>
    <row r="11049" spans="1:2" x14ac:dyDescent="0.25">
      <c r="A11049" s="2" t="s">
        <v>11905</v>
      </c>
      <c r="B11049" s="9">
        <v>0.01</v>
      </c>
    </row>
    <row r="11050" spans="1:2" x14ac:dyDescent="0.25">
      <c r="A11050" s="2" t="s">
        <v>11603</v>
      </c>
      <c r="B11050" s="9">
        <v>0.01</v>
      </c>
    </row>
    <row r="11051" spans="1:2" x14ac:dyDescent="0.25">
      <c r="A11051" s="2" t="s">
        <v>11666</v>
      </c>
      <c r="B11051" s="9">
        <v>0.01</v>
      </c>
    </row>
    <row r="11052" spans="1:2" x14ac:dyDescent="0.25">
      <c r="A11052" s="2" t="s">
        <v>11554</v>
      </c>
      <c r="B11052" s="9">
        <v>0.01</v>
      </c>
    </row>
    <row r="11053" spans="1:2" x14ac:dyDescent="0.25">
      <c r="A11053" s="2" t="s">
        <v>11902</v>
      </c>
      <c r="B11053" s="9">
        <v>0.01</v>
      </c>
    </row>
    <row r="11054" spans="1:2" x14ac:dyDescent="0.25">
      <c r="A11054" s="2" t="s">
        <v>11882</v>
      </c>
      <c r="B11054" s="9">
        <v>0.01</v>
      </c>
    </row>
    <row r="11055" spans="1:2" x14ac:dyDescent="0.25">
      <c r="A11055" s="2" t="s">
        <v>11530</v>
      </c>
      <c r="B11055" s="9">
        <v>0.01</v>
      </c>
    </row>
    <row r="11056" spans="1:2" x14ac:dyDescent="0.25">
      <c r="A11056" s="2" t="s">
        <v>11763</v>
      </c>
      <c r="B11056" s="9">
        <v>0.01</v>
      </c>
    </row>
    <row r="11057" spans="1:2" x14ac:dyDescent="0.25">
      <c r="A11057" s="2" t="s">
        <v>11652</v>
      </c>
      <c r="B11057" s="9">
        <v>0.01</v>
      </c>
    </row>
    <row r="11058" spans="1:2" x14ac:dyDescent="0.25">
      <c r="A11058" s="2" t="s">
        <v>11661</v>
      </c>
      <c r="B11058" s="9">
        <v>0.01</v>
      </c>
    </row>
    <row r="11059" spans="1:2" x14ac:dyDescent="0.25">
      <c r="A11059" s="2" t="s">
        <v>11601</v>
      </c>
      <c r="B11059" s="9">
        <v>0.01</v>
      </c>
    </row>
    <row r="11060" spans="1:2" x14ac:dyDescent="0.25">
      <c r="A11060" s="2" t="s">
        <v>11612</v>
      </c>
      <c r="B11060" s="9">
        <v>0.01</v>
      </c>
    </row>
    <row r="11061" spans="1:2" x14ac:dyDescent="0.25">
      <c r="A11061" s="2" t="s">
        <v>11568</v>
      </c>
      <c r="B11061" s="9">
        <v>0.01</v>
      </c>
    </row>
    <row r="11062" spans="1:2" x14ac:dyDescent="0.25">
      <c r="A11062" s="2" t="s">
        <v>11789</v>
      </c>
      <c r="B11062" s="9">
        <v>0.01</v>
      </c>
    </row>
    <row r="11063" spans="1:2" x14ac:dyDescent="0.25">
      <c r="A11063" s="2" t="s">
        <v>11832</v>
      </c>
      <c r="B11063" s="9">
        <v>0.01</v>
      </c>
    </row>
    <row r="11064" spans="1:2" x14ac:dyDescent="0.25">
      <c r="A11064" s="2" t="s">
        <v>11532</v>
      </c>
      <c r="B11064" s="9">
        <v>0.01</v>
      </c>
    </row>
    <row r="11065" spans="1:2" x14ac:dyDescent="0.25">
      <c r="A11065" s="2" t="s">
        <v>11743</v>
      </c>
      <c r="B11065" s="9">
        <v>0.01</v>
      </c>
    </row>
    <row r="11066" spans="1:2" x14ac:dyDescent="0.25">
      <c r="A11066" s="2" t="s">
        <v>11522</v>
      </c>
      <c r="B11066" s="9">
        <v>0.01</v>
      </c>
    </row>
    <row r="11067" spans="1:2" x14ac:dyDescent="0.25">
      <c r="A11067" s="2" t="s">
        <v>11753</v>
      </c>
      <c r="B11067" s="9">
        <v>0.01</v>
      </c>
    </row>
    <row r="11068" spans="1:2" x14ac:dyDescent="0.25">
      <c r="A11068" s="2" t="s">
        <v>11810</v>
      </c>
      <c r="B11068" s="9">
        <v>0.01</v>
      </c>
    </row>
    <row r="11069" spans="1:2" x14ac:dyDescent="0.25">
      <c r="A11069" s="2" t="s">
        <v>11592</v>
      </c>
      <c r="B11069" s="9">
        <v>0.01</v>
      </c>
    </row>
    <row r="11070" spans="1:2" x14ac:dyDescent="0.25">
      <c r="A11070" s="2" t="s">
        <v>11850</v>
      </c>
      <c r="B11070" s="9">
        <v>0.01</v>
      </c>
    </row>
    <row r="11071" spans="1:2" x14ac:dyDescent="0.25">
      <c r="A11071" s="2" t="s">
        <v>11738</v>
      </c>
      <c r="B11071" s="9">
        <v>0.01</v>
      </c>
    </row>
    <row r="11072" spans="1:2" x14ac:dyDescent="0.25">
      <c r="A11072" s="2" t="s">
        <v>11784</v>
      </c>
      <c r="B11072" s="9">
        <v>0.01</v>
      </c>
    </row>
    <row r="11073" spans="1:2" x14ac:dyDescent="0.25">
      <c r="A11073" s="2" t="s">
        <v>11963</v>
      </c>
      <c r="B11073" s="9">
        <v>0.01</v>
      </c>
    </row>
    <row r="11074" spans="1:2" x14ac:dyDescent="0.25">
      <c r="A11074" s="2" t="s">
        <v>11662</v>
      </c>
      <c r="B11074" s="9">
        <v>0.01</v>
      </c>
    </row>
    <row r="11075" spans="1:2" x14ac:dyDescent="0.25">
      <c r="A11075" s="2" t="s">
        <v>11664</v>
      </c>
      <c r="B11075" s="9">
        <v>0.01</v>
      </c>
    </row>
    <row r="11076" spans="1:2" x14ac:dyDescent="0.25">
      <c r="A11076" s="2" t="s">
        <v>11841</v>
      </c>
      <c r="B11076" s="9">
        <v>0.01</v>
      </c>
    </row>
    <row r="11077" spans="1:2" x14ac:dyDescent="0.25">
      <c r="A11077" s="2" t="s">
        <v>11768</v>
      </c>
      <c r="B11077" s="9">
        <v>0.01</v>
      </c>
    </row>
    <row r="11078" spans="1:2" x14ac:dyDescent="0.25">
      <c r="A11078" s="2" t="s">
        <v>11660</v>
      </c>
      <c r="B11078" s="9">
        <v>0.01</v>
      </c>
    </row>
    <row r="11079" spans="1:2" x14ac:dyDescent="0.25">
      <c r="A11079" s="2" t="s">
        <v>11819</v>
      </c>
      <c r="B11079" s="9">
        <v>0.01</v>
      </c>
    </row>
    <row r="11080" spans="1:2" x14ac:dyDescent="0.25">
      <c r="A11080" s="2" t="s">
        <v>11839</v>
      </c>
      <c r="B11080" s="9">
        <v>0.01</v>
      </c>
    </row>
    <row r="11081" spans="1:2" x14ac:dyDescent="0.25">
      <c r="A11081" s="2" t="s">
        <v>11865</v>
      </c>
      <c r="B11081" s="9">
        <v>0.01</v>
      </c>
    </row>
    <row r="11082" spans="1:2" x14ac:dyDescent="0.25">
      <c r="A11082" s="2" t="s">
        <v>11802</v>
      </c>
      <c r="B11082" s="9">
        <v>0.01</v>
      </c>
    </row>
    <row r="11083" spans="1:2" x14ac:dyDescent="0.25">
      <c r="A11083" s="2" t="s">
        <v>11961</v>
      </c>
      <c r="B11083" s="9">
        <v>0.01</v>
      </c>
    </row>
    <row r="11084" spans="1:2" x14ac:dyDescent="0.25">
      <c r="A11084" s="2" t="s">
        <v>11781</v>
      </c>
      <c r="B11084" s="9">
        <v>0.01</v>
      </c>
    </row>
    <row r="11085" spans="1:2" x14ac:dyDescent="0.25">
      <c r="A11085" s="2" t="s">
        <v>11547</v>
      </c>
      <c r="B11085" s="9">
        <v>0.01</v>
      </c>
    </row>
    <row r="11086" spans="1:2" x14ac:dyDescent="0.25">
      <c r="A11086" s="2" t="s">
        <v>11663</v>
      </c>
      <c r="B11086" s="9">
        <v>0.01</v>
      </c>
    </row>
    <row r="11087" spans="1:2" x14ac:dyDescent="0.25">
      <c r="A11087" s="2" t="s">
        <v>11607</v>
      </c>
      <c r="B11087" s="9">
        <v>0.01</v>
      </c>
    </row>
    <row r="11088" spans="1:2" x14ac:dyDescent="0.25">
      <c r="A11088" s="2" t="s">
        <v>11960</v>
      </c>
      <c r="B11088" s="9">
        <v>0.01</v>
      </c>
    </row>
    <row r="11089" spans="1:2" x14ac:dyDescent="0.25">
      <c r="A11089" s="2" t="s">
        <v>11830</v>
      </c>
      <c r="B11089" s="9">
        <v>0.01</v>
      </c>
    </row>
    <row r="11090" spans="1:2" x14ac:dyDescent="0.25">
      <c r="A11090" s="2" t="s">
        <v>11844</v>
      </c>
      <c r="B11090" s="9">
        <v>0.01</v>
      </c>
    </row>
    <row r="11091" spans="1:2" x14ac:dyDescent="0.25">
      <c r="A11091" s="2" t="s">
        <v>11748</v>
      </c>
      <c r="B11091" s="9">
        <v>0.01</v>
      </c>
    </row>
    <row r="11092" spans="1:2" x14ac:dyDescent="0.25">
      <c r="A11092" s="2" t="s">
        <v>11918</v>
      </c>
      <c r="B11092" s="9">
        <v>0.01</v>
      </c>
    </row>
    <row r="11093" spans="1:2" x14ac:dyDescent="0.25">
      <c r="A11093" s="2" t="s">
        <v>11703</v>
      </c>
      <c r="B11093" s="9">
        <v>0.01</v>
      </c>
    </row>
    <row r="11094" spans="1:2" x14ac:dyDescent="0.25">
      <c r="A11094" s="2" t="s">
        <v>11577</v>
      </c>
      <c r="B11094" s="9">
        <v>0.01</v>
      </c>
    </row>
    <row r="11095" spans="1:2" x14ac:dyDescent="0.25">
      <c r="A11095" s="2" t="s">
        <v>11885</v>
      </c>
      <c r="B11095" s="9">
        <v>0.01</v>
      </c>
    </row>
    <row r="11096" spans="1:2" x14ac:dyDescent="0.25">
      <c r="A11096" s="2" t="s">
        <v>11622</v>
      </c>
      <c r="B11096" s="9">
        <v>0.01</v>
      </c>
    </row>
    <row r="11097" spans="1:2" x14ac:dyDescent="0.25">
      <c r="A11097" s="2" t="s">
        <v>11920</v>
      </c>
      <c r="B11097" s="9">
        <v>0.01</v>
      </c>
    </row>
    <row r="11098" spans="1:2" x14ac:dyDescent="0.25">
      <c r="A11098" s="2" t="s">
        <v>11647</v>
      </c>
      <c r="B11098" s="9">
        <v>0.01</v>
      </c>
    </row>
    <row r="11099" spans="1:2" x14ac:dyDescent="0.25">
      <c r="A11099" s="2" t="s">
        <v>11760</v>
      </c>
      <c r="B11099" s="9">
        <v>0.01</v>
      </c>
    </row>
    <row r="11100" spans="1:2" x14ac:dyDescent="0.25">
      <c r="A11100" s="2" t="s">
        <v>11783</v>
      </c>
      <c r="B11100" s="9">
        <v>0.01</v>
      </c>
    </row>
    <row r="11101" spans="1:2" x14ac:dyDescent="0.25">
      <c r="A11101" s="2" t="s">
        <v>11542</v>
      </c>
      <c r="B11101" s="9">
        <v>0.01</v>
      </c>
    </row>
    <row r="11102" spans="1:2" x14ac:dyDescent="0.25">
      <c r="A11102" s="2" t="s">
        <v>11728</v>
      </c>
      <c r="B11102" s="9">
        <v>0.01</v>
      </c>
    </row>
    <row r="11103" spans="1:2" x14ac:dyDescent="0.25">
      <c r="A11103" s="2" t="s">
        <v>11552</v>
      </c>
      <c r="B11103" s="9">
        <v>0.01</v>
      </c>
    </row>
    <row r="11104" spans="1:2" x14ac:dyDescent="0.25">
      <c r="A11104" s="2" t="s">
        <v>11636</v>
      </c>
      <c r="B11104" s="9">
        <v>0.01</v>
      </c>
    </row>
    <row r="11105" spans="1:2" x14ac:dyDescent="0.25">
      <c r="A11105" s="2" t="s">
        <v>11794</v>
      </c>
      <c r="B11105" s="9">
        <v>0.01</v>
      </c>
    </row>
    <row r="11106" spans="1:2" x14ac:dyDescent="0.25">
      <c r="A11106" s="2" t="s">
        <v>11924</v>
      </c>
      <c r="B11106" s="9">
        <v>0.01</v>
      </c>
    </row>
    <row r="11107" spans="1:2" x14ac:dyDescent="0.25">
      <c r="A11107" s="2" t="s">
        <v>11637</v>
      </c>
      <c r="B11107" s="9">
        <v>0.01</v>
      </c>
    </row>
    <row r="11108" spans="1:2" x14ac:dyDescent="0.25">
      <c r="A11108" s="2" t="s">
        <v>11653</v>
      </c>
      <c r="B11108" s="9">
        <v>0.01</v>
      </c>
    </row>
    <row r="11109" spans="1:2" x14ac:dyDescent="0.25">
      <c r="A11109" s="2" t="s">
        <v>11695</v>
      </c>
      <c r="B11109" s="9">
        <v>0.01</v>
      </c>
    </row>
    <row r="11110" spans="1:2" x14ac:dyDescent="0.25">
      <c r="A11110" s="2" t="s">
        <v>11904</v>
      </c>
      <c r="B11110" s="9">
        <v>0.01</v>
      </c>
    </row>
    <row r="11111" spans="1:2" x14ac:dyDescent="0.25">
      <c r="A11111" s="2" t="s">
        <v>11772</v>
      </c>
      <c r="B11111" s="9">
        <v>0.01</v>
      </c>
    </row>
    <row r="11112" spans="1:2" x14ac:dyDescent="0.25">
      <c r="A11112" s="2" t="s">
        <v>11696</v>
      </c>
      <c r="B11112" s="9">
        <v>0.01</v>
      </c>
    </row>
    <row r="11113" spans="1:2" x14ac:dyDescent="0.25">
      <c r="A11113" s="2" t="s">
        <v>11925</v>
      </c>
      <c r="B11113" s="9">
        <v>0.01</v>
      </c>
    </row>
    <row r="11114" spans="1:2" x14ac:dyDescent="0.25">
      <c r="A11114" s="2" t="s">
        <v>11901</v>
      </c>
      <c r="B11114" s="9">
        <v>0.01</v>
      </c>
    </row>
    <row r="11115" spans="1:2" x14ac:dyDescent="0.25">
      <c r="A11115" s="2" t="s">
        <v>11967</v>
      </c>
      <c r="B11115" s="9">
        <v>0.01</v>
      </c>
    </row>
    <row r="11116" spans="1:2" x14ac:dyDescent="0.25">
      <c r="A11116" s="2" t="s">
        <v>11633</v>
      </c>
      <c r="B11116" s="9">
        <v>0.01</v>
      </c>
    </row>
    <row r="11117" spans="1:2" x14ac:dyDescent="0.25">
      <c r="A11117" s="2" t="s">
        <v>11579</v>
      </c>
      <c r="B11117" s="9">
        <v>0.01</v>
      </c>
    </row>
    <row r="11118" spans="1:2" x14ac:dyDescent="0.25">
      <c r="A11118" s="2" t="s">
        <v>11620</v>
      </c>
      <c r="B11118" s="9">
        <v>0.01</v>
      </c>
    </row>
    <row r="11119" spans="1:2" x14ac:dyDescent="0.25">
      <c r="A11119" s="2" t="s">
        <v>11571</v>
      </c>
      <c r="B11119" s="9">
        <v>0.01</v>
      </c>
    </row>
    <row r="11120" spans="1:2" x14ac:dyDescent="0.25">
      <c r="A11120" s="2" t="s">
        <v>11737</v>
      </c>
      <c r="B11120" s="9">
        <v>0.01</v>
      </c>
    </row>
    <row r="11121" spans="1:2" x14ac:dyDescent="0.25">
      <c r="A11121" s="2" t="s">
        <v>11649</v>
      </c>
      <c r="B11121" s="9">
        <v>0.01</v>
      </c>
    </row>
    <row r="11122" spans="1:2" x14ac:dyDescent="0.25">
      <c r="A11122" s="2" t="s">
        <v>11911</v>
      </c>
      <c r="B11122" s="9">
        <v>0.01</v>
      </c>
    </row>
    <row r="11123" spans="1:2" x14ac:dyDescent="0.25">
      <c r="A11123" s="2" t="s">
        <v>11959</v>
      </c>
      <c r="B11123" s="9">
        <v>0.01</v>
      </c>
    </row>
    <row r="11124" spans="1:2" x14ac:dyDescent="0.25">
      <c r="A11124" s="2" t="s">
        <v>11641</v>
      </c>
      <c r="B11124" s="9">
        <v>0.01</v>
      </c>
    </row>
    <row r="11125" spans="1:2" x14ac:dyDescent="0.25">
      <c r="A11125" s="2" t="s">
        <v>11527</v>
      </c>
      <c r="B11125" s="9">
        <v>0.01</v>
      </c>
    </row>
    <row r="11126" spans="1:2" x14ac:dyDescent="0.25">
      <c r="A11126" s="2" t="s">
        <v>11822</v>
      </c>
      <c r="B11126" s="9">
        <v>0.01</v>
      </c>
    </row>
    <row r="11127" spans="1:2" x14ac:dyDescent="0.25">
      <c r="A11127" s="2" t="s">
        <v>11958</v>
      </c>
      <c r="B11127" s="9">
        <v>0.01</v>
      </c>
    </row>
    <row r="11128" spans="1:2" x14ac:dyDescent="0.25">
      <c r="A11128" s="2" t="s">
        <v>11946</v>
      </c>
      <c r="B11128" s="9">
        <v>0.01</v>
      </c>
    </row>
    <row r="11129" spans="1:2" x14ac:dyDescent="0.25">
      <c r="A11129" s="2" t="s">
        <v>11870</v>
      </c>
      <c r="B11129" s="9">
        <v>0.01</v>
      </c>
    </row>
    <row r="11130" spans="1:2" x14ac:dyDescent="0.25">
      <c r="A11130" s="2" t="s">
        <v>11717</v>
      </c>
      <c r="B11130" s="9">
        <v>0.01</v>
      </c>
    </row>
    <row r="11131" spans="1:2" x14ac:dyDescent="0.25">
      <c r="A11131" s="2" t="s">
        <v>11723</v>
      </c>
      <c r="B11131" s="9">
        <v>0.01</v>
      </c>
    </row>
    <row r="11132" spans="1:2" x14ac:dyDescent="0.25">
      <c r="A11132" s="2" t="s">
        <v>11755</v>
      </c>
      <c r="B11132" s="9">
        <v>0.01</v>
      </c>
    </row>
    <row r="11133" spans="1:2" x14ac:dyDescent="0.25">
      <c r="A11133" s="2" t="s">
        <v>11534</v>
      </c>
      <c r="B11133" s="9">
        <v>0.01</v>
      </c>
    </row>
    <row r="11134" spans="1:2" x14ac:dyDescent="0.25">
      <c r="A11134" s="2" t="s">
        <v>11811</v>
      </c>
      <c r="B11134" s="9">
        <v>0.01</v>
      </c>
    </row>
    <row r="11135" spans="1:2" x14ac:dyDescent="0.25">
      <c r="A11135" s="2" t="s">
        <v>11767</v>
      </c>
      <c r="B11135" s="9">
        <v>0.01</v>
      </c>
    </row>
    <row r="11136" spans="1:2" x14ac:dyDescent="0.25">
      <c r="A11136" s="2" t="s">
        <v>11908</v>
      </c>
      <c r="B11136" s="9">
        <v>0.01</v>
      </c>
    </row>
    <row r="11137" spans="1:2" x14ac:dyDescent="0.25">
      <c r="A11137" s="2" t="s">
        <v>11956</v>
      </c>
      <c r="B11137" s="9">
        <v>0.01</v>
      </c>
    </row>
    <row r="11138" spans="1:2" x14ac:dyDescent="0.25">
      <c r="A11138" s="2" t="s">
        <v>11538</v>
      </c>
      <c r="B11138" s="9">
        <v>0.01</v>
      </c>
    </row>
    <row r="11139" spans="1:2" x14ac:dyDescent="0.25">
      <c r="A11139" s="2" t="s">
        <v>11721</v>
      </c>
      <c r="B11139" s="9">
        <v>0.01</v>
      </c>
    </row>
    <row r="11140" spans="1:2" x14ac:dyDescent="0.25">
      <c r="A11140" s="2" t="s">
        <v>11602</v>
      </c>
      <c r="B11140" s="9">
        <v>0.01</v>
      </c>
    </row>
    <row r="11141" spans="1:2" x14ac:dyDescent="0.25">
      <c r="A11141" s="2" t="s">
        <v>11609</v>
      </c>
      <c r="B11141" s="9">
        <v>0.01</v>
      </c>
    </row>
    <row r="11142" spans="1:2" x14ac:dyDescent="0.25">
      <c r="A11142" s="2" t="s">
        <v>11916</v>
      </c>
      <c r="B11142" s="9">
        <v>0.01</v>
      </c>
    </row>
    <row r="11143" spans="1:2" x14ac:dyDescent="0.25">
      <c r="A11143" s="2" t="s">
        <v>11899</v>
      </c>
      <c r="B11143" s="9">
        <v>0.01</v>
      </c>
    </row>
    <row r="11144" spans="1:2" x14ac:dyDescent="0.25">
      <c r="A11144" s="2" t="s">
        <v>11551</v>
      </c>
      <c r="B11144" s="9">
        <v>0.01</v>
      </c>
    </row>
    <row r="11145" spans="1:2" x14ac:dyDescent="0.25">
      <c r="A11145" s="2" t="s">
        <v>11729</v>
      </c>
      <c r="B11145" s="9">
        <v>0.01</v>
      </c>
    </row>
    <row r="11146" spans="1:2" x14ac:dyDescent="0.25">
      <c r="A11146" s="2" t="s">
        <v>11968</v>
      </c>
      <c r="B11146" s="9">
        <v>0.01</v>
      </c>
    </row>
    <row r="11147" spans="1:2" x14ac:dyDescent="0.25">
      <c r="A11147" s="2" t="s">
        <v>11938</v>
      </c>
      <c r="B11147" s="9">
        <v>0.01</v>
      </c>
    </row>
    <row r="11148" spans="1:2" x14ac:dyDescent="0.25">
      <c r="A11148" s="2" t="s">
        <v>11741</v>
      </c>
      <c r="B11148" s="9">
        <v>0.01</v>
      </c>
    </row>
    <row r="11149" spans="1:2" x14ac:dyDescent="0.25">
      <c r="A11149" s="2" t="s">
        <v>11705</v>
      </c>
      <c r="B11149" s="9">
        <v>0.01</v>
      </c>
    </row>
    <row r="11150" spans="1:2" x14ac:dyDescent="0.25">
      <c r="A11150" s="2" t="s">
        <v>11674</v>
      </c>
      <c r="B11150" s="9">
        <v>0.01</v>
      </c>
    </row>
    <row r="11151" spans="1:2" x14ac:dyDescent="0.25">
      <c r="A11151" s="2" t="s">
        <v>11671</v>
      </c>
      <c r="B11151" s="9">
        <v>0.01</v>
      </c>
    </row>
    <row r="11152" spans="1:2" x14ac:dyDescent="0.25">
      <c r="A11152" s="2" t="s">
        <v>11862</v>
      </c>
      <c r="B11152" s="9">
        <v>0.01</v>
      </c>
    </row>
    <row r="11153" spans="1:2" x14ac:dyDescent="0.25">
      <c r="A11153" s="2" t="s">
        <v>11629</v>
      </c>
      <c r="B11153" s="9">
        <v>0.01</v>
      </c>
    </row>
    <row r="11154" spans="1:2" x14ac:dyDescent="0.25">
      <c r="A11154" s="2" t="s">
        <v>11562</v>
      </c>
      <c r="B11154" s="9">
        <v>0.01</v>
      </c>
    </row>
    <row r="11155" spans="1:2" x14ac:dyDescent="0.25">
      <c r="A11155" s="2" t="s">
        <v>11736</v>
      </c>
      <c r="B11155" s="9">
        <v>0.01</v>
      </c>
    </row>
    <row r="11156" spans="1:2" x14ac:dyDescent="0.25">
      <c r="A11156" s="2" t="s">
        <v>11714</v>
      </c>
      <c r="B11156" s="9">
        <v>0.01</v>
      </c>
    </row>
    <row r="11157" spans="1:2" x14ac:dyDescent="0.25">
      <c r="A11157" s="2" t="s">
        <v>11553</v>
      </c>
      <c r="B11157" s="9">
        <v>0.01</v>
      </c>
    </row>
    <row r="11158" spans="1:2" x14ac:dyDescent="0.25">
      <c r="A11158" s="2" t="s">
        <v>11945</v>
      </c>
      <c r="B11158" s="9">
        <v>0.01</v>
      </c>
    </row>
    <row r="11159" spans="1:2" x14ac:dyDescent="0.25">
      <c r="A11159" s="2" t="s">
        <v>11608</v>
      </c>
      <c r="B11159" s="9">
        <v>0.01</v>
      </c>
    </row>
    <row r="11160" spans="1:2" x14ac:dyDescent="0.25">
      <c r="A11160" s="2" t="s">
        <v>11726</v>
      </c>
      <c r="B11160" s="9">
        <v>0.01</v>
      </c>
    </row>
    <row r="11161" spans="1:2" x14ac:dyDescent="0.25">
      <c r="A11161" s="2" t="s">
        <v>11875</v>
      </c>
      <c r="B11161" s="9">
        <v>0.01</v>
      </c>
    </row>
    <row r="11162" spans="1:2" x14ac:dyDescent="0.25">
      <c r="A11162" s="2" t="s">
        <v>11643</v>
      </c>
      <c r="B11162" s="9">
        <v>0.01</v>
      </c>
    </row>
    <row r="11163" spans="1:2" x14ac:dyDescent="0.25">
      <c r="A11163" s="2" t="s">
        <v>11645</v>
      </c>
      <c r="B11163" s="9">
        <v>0.01</v>
      </c>
    </row>
    <row r="11164" spans="1:2" x14ac:dyDescent="0.25">
      <c r="A11164" s="2" t="s">
        <v>11710</v>
      </c>
      <c r="B11164" s="9">
        <v>0.01</v>
      </c>
    </row>
    <row r="11165" spans="1:2" x14ac:dyDescent="0.25">
      <c r="A11165" s="2" t="s">
        <v>11912</v>
      </c>
      <c r="B11165" s="9">
        <v>0.01</v>
      </c>
    </row>
    <row r="11166" spans="1:2" x14ac:dyDescent="0.25">
      <c r="A11166" s="2" t="s">
        <v>11735</v>
      </c>
      <c r="B11166" s="9">
        <v>0.01</v>
      </c>
    </row>
    <row r="11167" spans="1:2" x14ac:dyDescent="0.25">
      <c r="A11167" s="2" t="s">
        <v>11558</v>
      </c>
      <c r="B11167" s="9">
        <v>0.01</v>
      </c>
    </row>
    <row r="11168" spans="1:2" x14ac:dyDescent="0.25">
      <c r="A11168" s="2" t="s">
        <v>11774</v>
      </c>
      <c r="B11168" s="9">
        <v>0.01</v>
      </c>
    </row>
    <row r="11169" spans="1:2" x14ac:dyDescent="0.25">
      <c r="A11169" s="2" t="s">
        <v>11575</v>
      </c>
      <c r="B11169" s="9">
        <v>0.01</v>
      </c>
    </row>
    <row r="11170" spans="1:2" x14ac:dyDescent="0.25">
      <c r="A11170" s="2" t="s">
        <v>11718</v>
      </c>
      <c r="B11170" s="9">
        <v>0.01</v>
      </c>
    </row>
    <row r="11171" spans="1:2" x14ac:dyDescent="0.25">
      <c r="A11171" s="2" t="s">
        <v>11596</v>
      </c>
      <c r="B11171" s="9">
        <v>0.01</v>
      </c>
    </row>
    <row r="11172" spans="1:2" x14ac:dyDescent="0.25">
      <c r="A11172" s="2" t="s">
        <v>11867</v>
      </c>
      <c r="B11172" s="9">
        <v>0.01</v>
      </c>
    </row>
    <row r="11173" spans="1:2" x14ac:dyDescent="0.25">
      <c r="A11173" s="2" t="s">
        <v>11928</v>
      </c>
      <c r="B11173" s="9">
        <v>0.01</v>
      </c>
    </row>
    <row r="11174" spans="1:2" x14ac:dyDescent="0.25">
      <c r="A11174" s="2" t="s">
        <v>11648</v>
      </c>
      <c r="B11174" s="9">
        <v>0.01</v>
      </c>
    </row>
    <row r="11175" spans="1:2" x14ac:dyDescent="0.25">
      <c r="A11175" s="2" t="s">
        <v>11556</v>
      </c>
      <c r="B11175" s="9">
        <v>0.01</v>
      </c>
    </row>
    <row r="11176" spans="1:2" x14ac:dyDescent="0.25">
      <c r="A11176" s="2" t="s">
        <v>11796</v>
      </c>
      <c r="B11176" s="9">
        <v>0.01</v>
      </c>
    </row>
    <row r="11177" spans="1:2" x14ac:dyDescent="0.25">
      <c r="A11177" s="2" t="s">
        <v>11863</v>
      </c>
      <c r="B11177" s="9">
        <v>0.01</v>
      </c>
    </row>
    <row r="11178" spans="1:2" x14ac:dyDescent="0.25">
      <c r="A11178" s="2" t="s">
        <v>11823</v>
      </c>
      <c r="B11178" s="9">
        <v>0.01</v>
      </c>
    </row>
    <row r="11179" spans="1:2" x14ac:dyDescent="0.25">
      <c r="A11179" s="2" t="s">
        <v>11586</v>
      </c>
      <c r="B11179" s="9">
        <v>0.01</v>
      </c>
    </row>
    <row r="11180" spans="1:2" x14ac:dyDescent="0.25">
      <c r="A11180" s="2" t="s">
        <v>11595</v>
      </c>
      <c r="B11180" s="9">
        <v>0.01</v>
      </c>
    </row>
    <row r="11181" spans="1:2" x14ac:dyDescent="0.25">
      <c r="A11181" s="2" t="s">
        <v>11673</v>
      </c>
      <c r="B11181" s="9">
        <v>0.01</v>
      </c>
    </row>
    <row r="11182" spans="1:2" x14ac:dyDescent="0.25">
      <c r="A11182" s="2" t="s">
        <v>11895</v>
      </c>
      <c r="B11182" s="9">
        <v>0.01</v>
      </c>
    </row>
    <row r="11183" spans="1:2" x14ac:dyDescent="0.25">
      <c r="A11183" s="2" t="s">
        <v>11973</v>
      </c>
      <c r="B11183" s="9">
        <v>0.01</v>
      </c>
    </row>
    <row r="11184" spans="1:2" x14ac:dyDescent="0.25">
      <c r="A11184" s="2" t="s">
        <v>9723</v>
      </c>
      <c r="B11184" s="9">
        <v>0.01</v>
      </c>
    </row>
    <row r="11185" spans="1:2" x14ac:dyDescent="0.25">
      <c r="A11185" s="2" t="s">
        <v>11849</v>
      </c>
      <c r="B11185" s="9">
        <v>0.01</v>
      </c>
    </row>
    <row r="11186" spans="1:2" x14ac:dyDescent="0.25">
      <c r="A11186" s="2" t="s">
        <v>11604</v>
      </c>
      <c r="B11186" s="9">
        <v>0.01</v>
      </c>
    </row>
    <row r="11187" spans="1:2" x14ac:dyDescent="0.25">
      <c r="A11187" s="2" t="s">
        <v>11883</v>
      </c>
      <c r="B11187" s="9">
        <v>0.01</v>
      </c>
    </row>
    <row r="11188" spans="1:2" x14ac:dyDescent="0.25">
      <c r="A11188" s="2" t="s">
        <v>11826</v>
      </c>
      <c r="B11188" s="9">
        <v>0.01</v>
      </c>
    </row>
    <row r="11189" spans="1:2" x14ac:dyDescent="0.25">
      <c r="A11189" s="2" t="s">
        <v>11801</v>
      </c>
      <c r="B11189" s="9">
        <v>0.01</v>
      </c>
    </row>
    <row r="11190" spans="1:2" x14ac:dyDescent="0.25">
      <c r="A11190" s="2" t="s">
        <v>11874</v>
      </c>
      <c r="B11190" s="9">
        <v>0.01</v>
      </c>
    </row>
    <row r="11191" spans="1:2" x14ac:dyDescent="0.25">
      <c r="A11191" s="2" t="s">
        <v>11606</v>
      </c>
      <c r="B11191" s="9">
        <v>0.01</v>
      </c>
    </row>
    <row r="11192" spans="1:2" x14ac:dyDescent="0.25">
      <c r="A11192" s="2" t="s">
        <v>11535</v>
      </c>
      <c r="B11192" s="9">
        <v>0.01</v>
      </c>
    </row>
    <row r="11193" spans="1:2" x14ac:dyDescent="0.25">
      <c r="A11193" s="2" t="s">
        <v>11890</v>
      </c>
      <c r="B11193" s="9">
        <v>0.01</v>
      </c>
    </row>
    <row r="11194" spans="1:2" x14ac:dyDescent="0.25">
      <c r="A11194" s="2" t="s">
        <v>11873</v>
      </c>
      <c r="B11194" s="9">
        <v>0.01</v>
      </c>
    </row>
    <row r="11195" spans="1:2" x14ac:dyDescent="0.25">
      <c r="A11195" s="2" t="s">
        <v>11712</v>
      </c>
      <c r="B11195" s="9">
        <v>0.01</v>
      </c>
    </row>
    <row r="11196" spans="1:2" x14ac:dyDescent="0.25">
      <c r="A11196" s="2" t="s">
        <v>11734</v>
      </c>
      <c r="B11196" s="9">
        <v>0.01</v>
      </c>
    </row>
    <row r="11197" spans="1:2" x14ac:dyDescent="0.25">
      <c r="A11197" s="2" t="s">
        <v>11848</v>
      </c>
      <c r="B11197" s="9">
        <v>0.01</v>
      </c>
    </row>
    <row r="11198" spans="1:2" x14ac:dyDescent="0.25">
      <c r="A11198" s="2" t="s">
        <v>11616</v>
      </c>
      <c r="B11198" s="9">
        <v>0.01</v>
      </c>
    </row>
    <row r="11199" spans="1:2" x14ac:dyDescent="0.25">
      <c r="A11199" s="2" t="s">
        <v>11815</v>
      </c>
      <c r="B11199" s="9">
        <v>0.01</v>
      </c>
    </row>
    <row r="11200" spans="1:2" x14ac:dyDescent="0.25">
      <c r="A11200" s="2" t="s">
        <v>11872</v>
      </c>
      <c r="B11200" s="9">
        <v>0.01</v>
      </c>
    </row>
    <row r="11201" spans="1:2" x14ac:dyDescent="0.25">
      <c r="A11201" s="2" t="s">
        <v>11564</v>
      </c>
      <c r="B11201" s="9">
        <v>0.01</v>
      </c>
    </row>
    <row r="11202" spans="1:2" x14ac:dyDescent="0.25">
      <c r="A11202" s="2" t="s">
        <v>11847</v>
      </c>
      <c r="B11202" s="9">
        <v>0.01</v>
      </c>
    </row>
    <row r="11203" spans="1:2" x14ac:dyDescent="0.25">
      <c r="A11203" s="2" t="s">
        <v>11716</v>
      </c>
      <c r="B11203" s="9">
        <v>0.01</v>
      </c>
    </row>
    <row r="11204" spans="1:2" x14ac:dyDescent="0.25">
      <c r="A11204" s="2" t="s">
        <v>11764</v>
      </c>
      <c r="B11204" s="9">
        <v>0.01</v>
      </c>
    </row>
    <row r="11205" spans="1:2" x14ac:dyDescent="0.25">
      <c r="A11205" s="2" t="s">
        <v>11587</v>
      </c>
      <c r="B11205" s="9">
        <v>0.01</v>
      </c>
    </row>
    <row r="11206" spans="1:2" x14ac:dyDescent="0.25">
      <c r="A11206" s="2" t="s">
        <v>11809</v>
      </c>
      <c r="B11206" s="9">
        <v>0.01</v>
      </c>
    </row>
    <row r="11207" spans="1:2" x14ac:dyDescent="0.25">
      <c r="A11207" s="2" t="s">
        <v>11825</v>
      </c>
      <c r="B11207" s="9">
        <v>0.01</v>
      </c>
    </row>
    <row r="11208" spans="1:2" x14ac:dyDescent="0.25">
      <c r="A11208" s="2" t="s">
        <v>11804</v>
      </c>
      <c r="B11208" s="9">
        <v>0.01</v>
      </c>
    </row>
    <row r="11209" spans="1:2" x14ac:dyDescent="0.25">
      <c r="A11209" s="2" t="s">
        <v>11852</v>
      </c>
      <c r="B11209" s="9">
        <v>0.01</v>
      </c>
    </row>
    <row r="11210" spans="1:2" x14ac:dyDescent="0.25">
      <c r="A11210" s="2" t="s">
        <v>11954</v>
      </c>
      <c r="B11210" s="9">
        <v>0.01</v>
      </c>
    </row>
    <row r="11211" spans="1:2" x14ac:dyDescent="0.25">
      <c r="A11211" s="2" t="s">
        <v>11634</v>
      </c>
      <c r="B11211" s="9">
        <v>0.01</v>
      </c>
    </row>
    <row r="11212" spans="1:2" x14ac:dyDescent="0.25">
      <c r="A11212" s="2" t="s">
        <v>11869</v>
      </c>
      <c r="B11212" s="9">
        <v>0.01</v>
      </c>
    </row>
    <row r="11213" spans="1:2" x14ac:dyDescent="0.25">
      <c r="A11213" s="2" t="s">
        <v>11766</v>
      </c>
      <c r="B11213" s="9">
        <v>0.01</v>
      </c>
    </row>
    <row r="11214" spans="1:2" x14ac:dyDescent="0.25">
      <c r="A11214" s="2" t="s">
        <v>11934</v>
      </c>
      <c r="B11214" s="9">
        <v>0.01</v>
      </c>
    </row>
    <row r="11215" spans="1:2" x14ac:dyDescent="0.25">
      <c r="A11215" s="2" t="s">
        <v>11578</v>
      </c>
      <c r="B11215" s="9">
        <v>0.01</v>
      </c>
    </row>
    <row r="11216" spans="1:2" x14ac:dyDescent="0.25">
      <c r="A11216" s="2" t="s">
        <v>11678</v>
      </c>
      <c r="B11216" s="9">
        <v>0.01</v>
      </c>
    </row>
    <row r="11217" spans="1:2" x14ac:dyDescent="0.25">
      <c r="A11217" s="2" t="s">
        <v>11677</v>
      </c>
      <c r="B11217" s="9">
        <v>0.01</v>
      </c>
    </row>
    <row r="11218" spans="1:2" x14ac:dyDescent="0.25">
      <c r="A11218" s="2" t="s">
        <v>11518</v>
      </c>
      <c r="B11218" s="9">
        <v>0.01</v>
      </c>
    </row>
    <row r="11219" spans="1:2" x14ac:dyDescent="0.25">
      <c r="A11219" s="2" t="s">
        <v>11932</v>
      </c>
      <c r="B11219" s="9">
        <v>0.01</v>
      </c>
    </row>
    <row r="11220" spans="1:2" x14ac:dyDescent="0.25">
      <c r="A11220" s="2" t="s">
        <v>11599</v>
      </c>
      <c r="B11220" s="9">
        <v>0.01</v>
      </c>
    </row>
    <row r="11221" spans="1:2" x14ac:dyDescent="0.25">
      <c r="A11221" s="2" t="s">
        <v>11936</v>
      </c>
      <c r="B11221" s="9">
        <v>0.01</v>
      </c>
    </row>
    <row r="11222" spans="1:2" x14ac:dyDescent="0.25">
      <c r="A11222" s="2" t="s">
        <v>11684</v>
      </c>
      <c r="B11222" s="9">
        <v>0.01</v>
      </c>
    </row>
    <row r="11223" spans="1:2" x14ac:dyDescent="0.25">
      <c r="A11223" s="2" t="s">
        <v>11617</v>
      </c>
      <c r="B11223" s="9">
        <v>0.01</v>
      </c>
    </row>
    <row r="11224" spans="1:2" x14ac:dyDescent="0.25">
      <c r="A11224" s="2" t="s">
        <v>11798</v>
      </c>
      <c r="B11224" s="9">
        <v>0.01</v>
      </c>
    </row>
    <row r="11225" spans="1:2" x14ac:dyDescent="0.25">
      <c r="A11225" s="2" t="s">
        <v>11749</v>
      </c>
      <c r="B11225" s="9">
        <v>0.01</v>
      </c>
    </row>
    <row r="11226" spans="1:2" x14ac:dyDescent="0.25">
      <c r="A11226" s="2" t="s">
        <v>11690</v>
      </c>
      <c r="B11226" s="9">
        <v>0.01</v>
      </c>
    </row>
    <row r="11227" spans="1:2" x14ac:dyDescent="0.25">
      <c r="A11227" s="2" t="s">
        <v>11785</v>
      </c>
      <c r="B11227" s="9">
        <v>0.01</v>
      </c>
    </row>
    <row r="11228" spans="1:2" x14ac:dyDescent="0.25">
      <c r="A11228" s="2" t="s">
        <v>11813</v>
      </c>
      <c r="B11228" s="9">
        <v>0.01</v>
      </c>
    </row>
    <row r="11229" spans="1:2" x14ac:dyDescent="0.25">
      <c r="A11229" s="2" t="s">
        <v>11632</v>
      </c>
      <c r="B11229" s="9">
        <v>0.01</v>
      </c>
    </row>
    <row r="11230" spans="1:2" x14ac:dyDescent="0.25">
      <c r="A11230" s="2" t="s">
        <v>11597</v>
      </c>
      <c r="B11230" s="9">
        <v>0.01</v>
      </c>
    </row>
    <row r="11231" spans="1:2" x14ac:dyDescent="0.25">
      <c r="A11231" s="2" t="s">
        <v>11814</v>
      </c>
      <c r="B11231" s="9">
        <v>0.01</v>
      </c>
    </row>
    <row r="11232" spans="1:2" x14ac:dyDescent="0.25">
      <c r="A11232" s="2" t="s">
        <v>11787</v>
      </c>
      <c r="B11232" s="9">
        <v>0.01</v>
      </c>
    </row>
    <row r="11233" spans="1:2" x14ac:dyDescent="0.25">
      <c r="A11233" s="2" t="s">
        <v>11668</v>
      </c>
      <c r="B11233" s="9">
        <v>0.01</v>
      </c>
    </row>
    <row r="11234" spans="1:2" x14ac:dyDescent="0.25">
      <c r="A11234" s="2" t="s">
        <v>11704</v>
      </c>
      <c r="B11234" s="9">
        <v>0.01</v>
      </c>
    </row>
    <row r="11235" spans="1:2" x14ac:dyDescent="0.25">
      <c r="A11235" s="2" t="s">
        <v>11757</v>
      </c>
      <c r="B11235" s="9">
        <v>0.01</v>
      </c>
    </row>
    <row r="11236" spans="1:2" x14ac:dyDescent="0.25">
      <c r="A11236" s="2" t="s">
        <v>11685</v>
      </c>
      <c r="B11236" s="9">
        <v>0.01</v>
      </c>
    </row>
    <row r="11237" spans="1:2" x14ac:dyDescent="0.25">
      <c r="A11237" s="2" t="s">
        <v>11962</v>
      </c>
      <c r="B11237" s="9">
        <v>0.01</v>
      </c>
    </row>
    <row r="11238" spans="1:2" x14ac:dyDescent="0.25">
      <c r="A11238" s="2" t="s">
        <v>11549</v>
      </c>
      <c r="B11238" s="9">
        <v>0.01</v>
      </c>
    </row>
    <row r="11239" spans="1:2" x14ac:dyDescent="0.25">
      <c r="A11239" s="2" t="s">
        <v>11709</v>
      </c>
      <c r="B11239" s="9">
        <v>0.01</v>
      </c>
    </row>
    <row r="11240" spans="1:2" x14ac:dyDescent="0.25">
      <c r="A11240" s="2" t="s">
        <v>11788</v>
      </c>
      <c r="B11240" s="9">
        <v>0.01</v>
      </c>
    </row>
    <row r="11241" spans="1:2" x14ac:dyDescent="0.25">
      <c r="A11241" s="2" t="s">
        <v>11944</v>
      </c>
      <c r="B11241" s="9">
        <v>0.01</v>
      </c>
    </row>
    <row r="11242" spans="1:2" x14ac:dyDescent="0.25">
      <c r="A11242" s="2" t="s">
        <v>11700</v>
      </c>
      <c r="B11242" s="9">
        <v>0.01</v>
      </c>
    </row>
    <row r="11243" spans="1:2" x14ac:dyDescent="0.25">
      <c r="A11243" s="2" t="s">
        <v>11725</v>
      </c>
      <c r="B11243" s="9">
        <v>0.01</v>
      </c>
    </row>
    <row r="11244" spans="1:2" x14ac:dyDescent="0.25">
      <c r="A11244" s="2" t="s">
        <v>11557</v>
      </c>
      <c r="B11244" s="9">
        <v>0.01</v>
      </c>
    </row>
    <row r="11245" spans="1:2" x14ac:dyDescent="0.25">
      <c r="A11245" s="2" t="s">
        <v>11543</v>
      </c>
      <c r="B11245" s="9">
        <v>0.01</v>
      </c>
    </row>
    <row r="11246" spans="1:2" x14ac:dyDescent="0.25">
      <c r="A11246" s="2" t="s">
        <v>11922</v>
      </c>
      <c r="B11246" s="9">
        <v>0.01</v>
      </c>
    </row>
    <row r="11247" spans="1:2" x14ac:dyDescent="0.25">
      <c r="A11247" s="2" t="s">
        <v>11930</v>
      </c>
      <c r="B11247" s="9">
        <v>0.01</v>
      </c>
    </row>
    <row r="11248" spans="1:2" x14ac:dyDescent="0.25">
      <c r="A11248" s="2" t="s">
        <v>11525</v>
      </c>
      <c r="B11248" s="9">
        <v>0.01</v>
      </c>
    </row>
    <row r="11249" spans="1:2" x14ac:dyDescent="0.25">
      <c r="A11249" s="2" t="s">
        <v>11655</v>
      </c>
      <c r="B11249" s="9">
        <v>0.01</v>
      </c>
    </row>
    <row r="11250" spans="1:2" x14ac:dyDescent="0.25">
      <c r="A11250" s="2" t="s">
        <v>11650</v>
      </c>
      <c r="B11250" s="9">
        <v>0.01</v>
      </c>
    </row>
    <row r="11251" spans="1:2" x14ac:dyDescent="0.25">
      <c r="A11251" s="2" t="s">
        <v>11739</v>
      </c>
      <c r="B11251" s="9">
        <v>0.01</v>
      </c>
    </row>
    <row r="11252" spans="1:2" x14ac:dyDescent="0.25">
      <c r="A11252" s="2" t="s">
        <v>11638</v>
      </c>
      <c r="B11252" s="9">
        <v>0.01</v>
      </c>
    </row>
    <row r="11253" spans="1:2" x14ac:dyDescent="0.25">
      <c r="A11253" s="2" t="s">
        <v>11615</v>
      </c>
      <c r="B11253" s="9">
        <v>0.01</v>
      </c>
    </row>
    <row r="11254" spans="1:2" x14ac:dyDescent="0.25">
      <c r="A11254" s="2" t="s">
        <v>11799</v>
      </c>
      <c r="B11254" s="9">
        <v>0.01</v>
      </c>
    </row>
    <row r="11255" spans="1:2" x14ac:dyDescent="0.25">
      <c r="A11255" s="2" t="s">
        <v>11860</v>
      </c>
      <c r="B11255" s="9">
        <v>0.01</v>
      </c>
    </row>
    <row r="11256" spans="1:2" x14ac:dyDescent="0.25">
      <c r="A11256" s="2" t="s">
        <v>11816</v>
      </c>
      <c r="B11256" s="9">
        <v>0.01</v>
      </c>
    </row>
    <row r="11257" spans="1:2" x14ac:dyDescent="0.25">
      <c r="A11257" s="2" t="s">
        <v>11626</v>
      </c>
      <c r="B11257" s="9">
        <v>0.01</v>
      </c>
    </row>
    <row r="11258" spans="1:2" x14ac:dyDescent="0.25">
      <c r="A11258" s="2" t="s">
        <v>11921</v>
      </c>
      <c r="B11258" s="9">
        <v>0.01</v>
      </c>
    </row>
    <row r="11259" spans="1:2" x14ac:dyDescent="0.25">
      <c r="A11259" s="2" t="s">
        <v>11858</v>
      </c>
      <c r="B11259" s="9">
        <v>0.01</v>
      </c>
    </row>
    <row r="11260" spans="1:2" x14ac:dyDescent="0.25">
      <c r="A11260" s="2" t="s">
        <v>11792</v>
      </c>
      <c r="B11260" s="9">
        <v>0.01</v>
      </c>
    </row>
    <row r="11261" spans="1:2" x14ac:dyDescent="0.25">
      <c r="A11261" s="2" t="s">
        <v>11950</v>
      </c>
      <c r="B11261" s="9">
        <v>0.01</v>
      </c>
    </row>
    <row r="11262" spans="1:2" x14ac:dyDescent="0.25">
      <c r="A11262" s="2" t="s">
        <v>11888</v>
      </c>
      <c r="B11262" s="9">
        <v>0.01</v>
      </c>
    </row>
    <row r="11263" spans="1:2" x14ac:dyDescent="0.25">
      <c r="A11263" s="2" t="s">
        <v>11640</v>
      </c>
      <c r="B11263" s="9">
        <v>0.01</v>
      </c>
    </row>
    <row r="11264" spans="1:2" x14ac:dyDescent="0.25">
      <c r="A11264" s="2" t="s">
        <v>11627</v>
      </c>
      <c r="B11264" s="9">
        <v>0.01</v>
      </c>
    </row>
    <row r="11265" spans="1:2" x14ac:dyDescent="0.25">
      <c r="A11265" s="2" t="s">
        <v>11769</v>
      </c>
      <c r="B11265" s="9">
        <v>0.01</v>
      </c>
    </row>
    <row r="11266" spans="1:2" x14ac:dyDescent="0.25">
      <c r="A11266" s="2" t="s">
        <v>11952</v>
      </c>
      <c r="B11266" s="9">
        <v>0.01</v>
      </c>
    </row>
    <row r="11267" spans="1:2" x14ac:dyDescent="0.25">
      <c r="A11267" s="2" t="s">
        <v>11580</v>
      </c>
      <c r="B11267" s="9">
        <v>0.01</v>
      </c>
    </row>
    <row r="11268" spans="1:2" x14ac:dyDescent="0.25">
      <c r="A11268" s="2" t="s">
        <v>11859</v>
      </c>
      <c r="B11268" s="9">
        <v>0.01</v>
      </c>
    </row>
    <row r="11269" spans="1:2" x14ac:dyDescent="0.25">
      <c r="A11269" s="2" t="s">
        <v>11777</v>
      </c>
      <c r="B11269" s="9">
        <v>0.01</v>
      </c>
    </row>
    <row r="11270" spans="1:2" x14ac:dyDescent="0.25">
      <c r="A11270" s="2" t="s">
        <v>11715</v>
      </c>
      <c r="B11270" s="9">
        <v>0.01</v>
      </c>
    </row>
    <row r="11271" spans="1:2" x14ac:dyDescent="0.25">
      <c r="A11271" s="2" t="s">
        <v>11786</v>
      </c>
      <c r="B11271" s="9">
        <v>0.01</v>
      </c>
    </row>
    <row r="11272" spans="1:2" x14ac:dyDescent="0.25">
      <c r="A11272" s="2" t="s">
        <v>11682</v>
      </c>
      <c r="B11272" s="9">
        <v>0.01</v>
      </c>
    </row>
    <row r="11273" spans="1:2" x14ac:dyDescent="0.25">
      <c r="A11273" s="2" t="s">
        <v>11770</v>
      </c>
      <c r="B11273" s="9">
        <v>0.01</v>
      </c>
    </row>
    <row r="11274" spans="1:2" x14ac:dyDescent="0.25">
      <c r="A11274" s="2" t="s">
        <v>11588</v>
      </c>
      <c r="B11274" s="9">
        <v>0.01</v>
      </c>
    </row>
    <row r="11275" spans="1:2" x14ac:dyDescent="0.25">
      <c r="A11275" s="2" t="s">
        <v>11807</v>
      </c>
      <c r="B11275" s="9">
        <v>0.01</v>
      </c>
    </row>
    <row r="11276" spans="1:2" x14ac:dyDescent="0.25">
      <c r="A11276" s="2" t="s">
        <v>11970</v>
      </c>
      <c r="B11276" s="9">
        <v>0.01</v>
      </c>
    </row>
    <row r="11277" spans="1:2" x14ac:dyDescent="0.25">
      <c r="A11277" s="2" t="s">
        <v>11745</v>
      </c>
      <c r="B11277" s="9">
        <v>0.01</v>
      </c>
    </row>
    <row r="11278" spans="1:2" x14ac:dyDescent="0.25">
      <c r="A11278" s="2" t="s">
        <v>11514</v>
      </c>
      <c r="B11278" s="9">
        <v>0.01</v>
      </c>
    </row>
    <row r="11279" spans="1:2" x14ac:dyDescent="0.25">
      <c r="A11279" s="2" t="s">
        <v>11631</v>
      </c>
      <c r="B11279" s="9">
        <v>0.01</v>
      </c>
    </row>
    <row r="11280" spans="1:2" x14ac:dyDescent="0.25">
      <c r="A11280" s="2" t="s">
        <v>11886</v>
      </c>
      <c r="B11280" s="9">
        <v>0.01</v>
      </c>
    </row>
    <row r="11281" spans="1:2" x14ac:dyDescent="0.25">
      <c r="A11281" s="2" t="s">
        <v>11657</v>
      </c>
      <c r="B11281" s="9">
        <v>0.01</v>
      </c>
    </row>
    <row r="11282" spans="1:2" x14ac:dyDescent="0.25">
      <c r="A11282" s="2" t="s">
        <v>11644</v>
      </c>
      <c r="B11282" s="9">
        <v>0.01</v>
      </c>
    </row>
    <row r="11283" spans="1:2" x14ac:dyDescent="0.25">
      <c r="A11283" s="2" t="s">
        <v>11731</v>
      </c>
      <c r="B11283" s="9">
        <v>0.01</v>
      </c>
    </row>
    <row r="11284" spans="1:2" x14ac:dyDescent="0.25">
      <c r="A11284" s="2" t="s">
        <v>11820</v>
      </c>
      <c r="B11284" s="9">
        <v>0.01</v>
      </c>
    </row>
    <row r="11285" spans="1:2" x14ac:dyDescent="0.25">
      <c r="A11285" s="2" t="s">
        <v>11692</v>
      </c>
      <c r="B11285" s="9">
        <v>0.01</v>
      </c>
    </row>
    <row r="11286" spans="1:2" x14ac:dyDescent="0.25">
      <c r="A11286" s="2" t="s">
        <v>11761</v>
      </c>
      <c r="B11286" s="9">
        <v>0.01</v>
      </c>
    </row>
    <row r="11287" spans="1:2" x14ac:dyDescent="0.25">
      <c r="A11287" s="2" t="s">
        <v>11793</v>
      </c>
      <c r="B11287" s="9">
        <v>0.01</v>
      </c>
    </row>
    <row r="11288" spans="1:2" x14ac:dyDescent="0.25">
      <c r="A11288" s="2" t="s">
        <v>11751</v>
      </c>
      <c r="B11288" s="9">
        <v>0.01</v>
      </c>
    </row>
    <row r="11289" spans="1:2" x14ac:dyDescent="0.25">
      <c r="A11289" s="2" t="s">
        <v>11935</v>
      </c>
      <c r="B11289" s="9">
        <v>0.01</v>
      </c>
    </row>
    <row r="11290" spans="1:2" x14ac:dyDescent="0.25">
      <c r="A11290" s="2" t="s">
        <v>11573</v>
      </c>
      <c r="B11290" s="9">
        <v>0.01</v>
      </c>
    </row>
    <row r="11291" spans="1:2" x14ac:dyDescent="0.25">
      <c r="A11291" s="2" t="s">
        <v>11942</v>
      </c>
      <c r="B11291" s="9">
        <v>0.01</v>
      </c>
    </row>
    <row r="11292" spans="1:2" x14ac:dyDescent="0.25">
      <c r="A11292" s="2" t="s">
        <v>11831</v>
      </c>
      <c r="B11292" s="9">
        <v>0.01</v>
      </c>
    </row>
    <row r="11293" spans="1:2" x14ac:dyDescent="0.25">
      <c r="A11293" s="2" t="s">
        <v>11610</v>
      </c>
      <c r="B11293" s="9">
        <v>0.01</v>
      </c>
    </row>
    <row r="11294" spans="1:2" x14ac:dyDescent="0.25">
      <c r="A11294" s="2" t="s">
        <v>11779</v>
      </c>
      <c r="B11294" s="9">
        <v>0.01</v>
      </c>
    </row>
    <row r="11295" spans="1:2" x14ac:dyDescent="0.25">
      <c r="A11295" s="2" t="s">
        <v>11887</v>
      </c>
      <c r="B11295" s="9">
        <v>0.01</v>
      </c>
    </row>
    <row r="11296" spans="1:2" x14ac:dyDescent="0.25">
      <c r="A11296" s="2" t="s">
        <v>11740</v>
      </c>
      <c r="B11296" s="9">
        <v>0.01</v>
      </c>
    </row>
    <row r="11297" spans="1:2" x14ac:dyDescent="0.25">
      <c r="A11297" s="2" t="s">
        <v>11422</v>
      </c>
      <c r="B11297" s="9">
        <v>0.01</v>
      </c>
    </row>
    <row r="11298" spans="1:2" x14ac:dyDescent="0.25">
      <c r="A11298" s="2" t="s">
        <v>11598</v>
      </c>
      <c r="B11298" s="9">
        <v>0.01</v>
      </c>
    </row>
    <row r="11299" spans="1:2" x14ac:dyDescent="0.25">
      <c r="A11299" s="2" t="s">
        <v>11914</v>
      </c>
      <c r="B11299" s="9">
        <v>0.01</v>
      </c>
    </row>
    <row r="11300" spans="1:2" x14ac:dyDescent="0.25">
      <c r="A11300" s="2" t="s">
        <v>11790</v>
      </c>
      <c r="B11300" s="9">
        <v>0.01</v>
      </c>
    </row>
    <row r="11301" spans="1:2" x14ac:dyDescent="0.25">
      <c r="A11301" s="2" t="s">
        <v>11701</v>
      </c>
      <c r="B11301" s="9">
        <v>0.01</v>
      </c>
    </row>
    <row r="11302" spans="1:2" x14ac:dyDescent="0.25">
      <c r="A11302" s="2" t="s">
        <v>11651</v>
      </c>
      <c r="B11302" s="9">
        <v>0.01</v>
      </c>
    </row>
    <row r="11303" spans="1:2" x14ac:dyDescent="0.25">
      <c r="A11303" s="2" t="s">
        <v>11540</v>
      </c>
      <c r="B11303" s="9">
        <v>0.01</v>
      </c>
    </row>
    <row r="11304" spans="1:2" x14ac:dyDescent="0.25">
      <c r="A11304" s="2" t="s">
        <v>11929</v>
      </c>
      <c r="B11304" s="9">
        <v>0.01</v>
      </c>
    </row>
    <row r="11305" spans="1:2" x14ac:dyDescent="0.25">
      <c r="A11305" s="2" t="s">
        <v>11582</v>
      </c>
      <c r="B11305" s="9">
        <v>0.01</v>
      </c>
    </row>
    <row r="11306" spans="1:2" x14ac:dyDescent="0.25">
      <c r="A11306" s="2" t="s">
        <v>11516</v>
      </c>
      <c r="B11306" s="9">
        <v>0.01</v>
      </c>
    </row>
    <row r="11307" spans="1:2" x14ac:dyDescent="0.25">
      <c r="A11307" s="2" t="s">
        <v>11521</v>
      </c>
      <c r="B11307" s="9">
        <v>0.01</v>
      </c>
    </row>
    <row r="11308" spans="1:2" x14ac:dyDescent="0.25">
      <c r="A11308" s="2" t="s">
        <v>11812</v>
      </c>
      <c r="B11308" s="9">
        <v>0.01</v>
      </c>
    </row>
    <row r="11309" spans="1:2" x14ac:dyDescent="0.25">
      <c r="A11309" s="2" t="s">
        <v>11625</v>
      </c>
      <c r="B11309" s="9">
        <v>0.01</v>
      </c>
    </row>
    <row r="11310" spans="1:2" x14ac:dyDescent="0.25">
      <c r="A11310" s="2" t="s">
        <v>11628</v>
      </c>
      <c r="B11310" s="9">
        <v>0.01</v>
      </c>
    </row>
    <row r="11311" spans="1:2" x14ac:dyDescent="0.25">
      <c r="A11311" s="2" t="s">
        <v>11699</v>
      </c>
      <c r="B11311" s="9">
        <v>0.01</v>
      </c>
    </row>
    <row r="11312" spans="1:2" x14ac:dyDescent="0.25">
      <c r="A11312" s="2" t="s">
        <v>11881</v>
      </c>
      <c r="B11312" s="9">
        <v>0.01</v>
      </c>
    </row>
    <row r="11313" spans="1:2" x14ac:dyDescent="0.25">
      <c r="A11313" s="2" t="s">
        <v>11949</v>
      </c>
      <c r="B11313" s="9">
        <v>0.01</v>
      </c>
    </row>
    <row r="11314" spans="1:2" x14ac:dyDescent="0.25">
      <c r="A11314" s="2" t="s">
        <v>11565</v>
      </c>
      <c r="B11314" s="9">
        <v>0.01</v>
      </c>
    </row>
    <row r="11315" spans="1:2" x14ac:dyDescent="0.25">
      <c r="A11315" s="2" t="s">
        <v>11894</v>
      </c>
      <c r="B11315" s="9">
        <v>0.01</v>
      </c>
    </row>
    <row r="11316" spans="1:2" x14ac:dyDescent="0.25">
      <c r="A11316" s="2" t="s">
        <v>11940</v>
      </c>
      <c r="B11316" s="9">
        <v>0.01</v>
      </c>
    </row>
    <row r="11317" spans="1:2" x14ac:dyDescent="0.25">
      <c r="A11317" s="2" t="s">
        <v>11533</v>
      </c>
      <c r="B11317" s="9">
        <v>0.01</v>
      </c>
    </row>
    <row r="11318" spans="1:2" x14ac:dyDescent="0.25">
      <c r="A11318" s="2" t="s">
        <v>11537</v>
      </c>
      <c r="B11318" s="9">
        <v>0.01</v>
      </c>
    </row>
    <row r="11319" spans="1:2" x14ac:dyDescent="0.25">
      <c r="A11319" s="2" t="s">
        <v>11759</v>
      </c>
      <c r="B11319" s="9">
        <v>0.01</v>
      </c>
    </row>
    <row r="11320" spans="1:2" x14ac:dyDescent="0.25">
      <c r="A11320" s="2" t="s">
        <v>11529</v>
      </c>
      <c r="B11320" s="9">
        <v>0.01</v>
      </c>
    </row>
    <row r="11321" spans="1:2" x14ac:dyDescent="0.25">
      <c r="A11321" s="2" t="s">
        <v>11913</v>
      </c>
      <c r="B11321" s="9">
        <v>0.01</v>
      </c>
    </row>
    <row r="11322" spans="1:2" x14ac:dyDescent="0.25">
      <c r="A11322" s="2" t="s">
        <v>11845</v>
      </c>
      <c r="B11322" s="9">
        <v>0.01</v>
      </c>
    </row>
    <row r="11323" spans="1:2" x14ac:dyDescent="0.25">
      <c r="A11323" s="2" t="s">
        <v>11762</v>
      </c>
      <c r="B11323" s="9">
        <v>0.01</v>
      </c>
    </row>
    <row r="11324" spans="1:2" x14ac:dyDescent="0.25">
      <c r="A11324" s="2" t="s">
        <v>11866</v>
      </c>
      <c r="B11324" s="9">
        <v>0.01</v>
      </c>
    </row>
    <row r="11325" spans="1:2" x14ac:dyDescent="0.25">
      <c r="A11325" s="2" t="s">
        <v>11526</v>
      </c>
      <c r="B11325" s="9">
        <v>0.01</v>
      </c>
    </row>
    <row r="11326" spans="1:2" x14ac:dyDescent="0.25">
      <c r="A11326" s="2" t="s">
        <v>11876</v>
      </c>
      <c r="B11326" s="9">
        <v>0.01</v>
      </c>
    </row>
    <row r="11327" spans="1:2" x14ac:dyDescent="0.25">
      <c r="A11327" s="2" t="s">
        <v>11576</v>
      </c>
      <c r="B11327" s="9">
        <v>0.01</v>
      </c>
    </row>
    <row r="11328" spans="1:2" x14ac:dyDescent="0.25">
      <c r="A11328" s="2" t="s">
        <v>11891</v>
      </c>
      <c r="B11328" s="9">
        <v>0.01</v>
      </c>
    </row>
    <row r="11329" spans="1:2" x14ac:dyDescent="0.25">
      <c r="A11329" s="2" t="s">
        <v>11910</v>
      </c>
      <c r="B11329" s="9">
        <v>0.01</v>
      </c>
    </row>
    <row r="11330" spans="1:2" x14ac:dyDescent="0.25">
      <c r="A11330" s="2" t="s">
        <v>11520</v>
      </c>
      <c r="B11330" s="9">
        <v>0.01</v>
      </c>
    </row>
    <row r="11331" spans="1:2" x14ac:dyDescent="0.25">
      <c r="A11331" s="2" t="s">
        <v>11517</v>
      </c>
      <c r="B11331" s="9">
        <v>0.01</v>
      </c>
    </row>
    <row r="11332" spans="1:2" x14ac:dyDescent="0.25">
      <c r="A11332" s="2" t="s">
        <v>11857</v>
      </c>
      <c r="B11332" s="9">
        <v>0.01</v>
      </c>
    </row>
    <row r="11333" spans="1:2" x14ac:dyDescent="0.25">
      <c r="A11333" s="2" t="s">
        <v>11927</v>
      </c>
      <c r="B11333" s="9">
        <v>0.01</v>
      </c>
    </row>
    <row r="11334" spans="1:2" x14ac:dyDescent="0.25">
      <c r="A11334" s="2" t="s">
        <v>11523</v>
      </c>
      <c r="B11334" s="9">
        <v>0.01</v>
      </c>
    </row>
    <row r="11335" spans="1:2" x14ac:dyDescent="0.25">
      <c r="A11335" s="2" t="s">
        <v>11570</v>
      </c>
      <c r="B11335" s="9">
        <v>0.01</v>
      </c>
    </row>
    <row r="11336" spans="1:2" x14ac:dyDescent="0.25">
      <c r="A11336" s="2" t="s">
        <v>11563</v>
      </c>
      <c r="B11336" s="9">
        <v>0.01</v>
      </c>
    </row>
    <row r="11337" spans="1:2" x14ac:dyDescent="0.25">
      <c r="A11337" s="2" t="s">
        <v>11878</v>
      </c>
      <c r="B11337" s="9">
        <v>0.01</v>
      </c>
    </row>
    <row r="11338" spans="1:2" x14ac:dyDescent="0.25">
      <c r="A11338" s="2" t="s">
        <v>11693</v>
      </c>
      <c r="B11338" s="9">
        <v>0.01</v>
      </c>
    </row>
    <row r="11339" spans="1:2" x14ac:dyDescent="0.25">
      <c r="A11339" s="2" t="s">
        <v>11966</v>
      </c>
      <c r="B11339" s="9">
        <v>0.01</v>
      </c>
    </row>
    <row r="11340" spans="1:2" x14ac:dyDescent="0.25">
      <c r="A11340" s="2" t="s">
        <v>11687</v>
      </c>
      <c r="B11340" s="9">
        <v>0.01</v>
      </c>
    </row>
    <row r="11341" spans="1:2" x14ac:dyDescent="0.25">
      <c r="A11341" s="2" t="s">
        <v>11775</v>
      </c>
      <c r="B11341" s="9">
        <v>0.01</v>
      </c>
    </row>
    <row r="11342" spans="1:2" x14ac:dyDescent="0.25">
      <c r="A11342" s="2" t="s">
        <v>11969</v>
      </c>
      <c r="B11342" s="9">
        <v>0.01</v>
      </c>
    </row>
    <row r="11343" spans="1:2" x14ac:dyDescent="0.25">
      <c r="A11343" s="2" t="s">
        <v>11817</v>
      </c>
      <c r="B11343" s="9">
        <v>0.01</v>
      </c>
    </row>
    <row r="11344" spans="1:2" x14ac:dyDescent="0.25">
      <c r="A11344" s="2" t="s">
        <v>11855</v>
      </c>
      <c r="B11344" s="9">
        <v>0.01</v>
      </c>
    </row>
    <row r="11345" spans="1:2" x14ac:dyDescent="0.25">
      <c r="A11345" s="2" t="s">
        <v>11566</v>
      </c>
      <c r="B11345" s="9">
        <v>0.01</v>
      </c>
    </row>
    <row r="11346" spans="1:2" x14ac:dyDescent="0.25">
      <c r="A11346" s="2" t="s">
        <v>11611</v>
      </c>
      <c r="B11346" s="9">
        <v>0.01</v>
      </c>
    </row>
    <row r="11347" spans="1:2" x14ac:dyDescent="0.25">
      <c r="A11347" s="2" t="s">
        <v>11919</v>
      </c>
      <c r="B11347" s="9">
        <v>0.01</v>
      </c>
    </row>
    <row r="11348" spans="1:2" x14ac:dyDescent="0.25">
      <c r="A11348" s="2" t="s">
        <v>11613</v>
      </c>
      <c r="B11348" s="9">
        <v>0.01</v>
      </c>
    </row>
    <row r="11349" spans="1:2" x14ac:dyDescent="0.25">
      <c r="A11349" s="2" t="s">
        <v>11686</v>
      </c>
      <c r="B11349" s="9">
        <v>0.01</v>
      </c>
    </row>
    <row r="11350" spans="1:2" x14ac:dyDescent="0.25">
      <c r="A11350" s="2" t="s">
        <v>11670</v>
      </c>
      <c r="B11350" s="9">
        <v>0.01</v>
      </c>
    </row>
    <row r="11351" spans="1:2" x14ac:dyDescent="0.25">
      <c r="A11351" s="2" t="s">
        <v>11639</v>
      </c>
      <c r="B11351" s="9">
        <v>0.01</v>
      </c>
    </row>
    <row r="11352" spans="1:2" x14ac:dyDescent="0.25">
      <c r="A11352" s="2" t="s">
        <v>11933</v>
      </c>
      <c r="B11352" s="9">
        <v>0.01</v>
      </c>
    </row>
    <row r="11353" spans="1:2" x14ac:dyDescent="0.25">
      <c r="A11353" s="2" t="s">
        <v>11884</v>
      </c>
      <c r="B11353" s="9">
        <v>0.01</v>
      </c>
    </row>
    <row r="11354" spans="1:2" x14ac:dyDescent="0.25">
      <c r="A11354" s="2" t="s">
        <v>11600</v>
      </c>
      <c r="B11354" s="9">
        <v>0.01</v>
      </c>
    </row>
    <row r="11355" spans="1:2" x14ac:dyDescent="0.25">
      <c r="A11355" s="2" t="s">
        <v>11706</v>
      </c>
      <c r="B11355" s="9">
        <v>0.01</v>
      </c>
    </row>
    <row r="11356" spans="1:2" x14ac:dyDescent="0.25">
      <c r="A11356" s="2" t="s">
        <v>11964</v>
      </c>
      <c r="B11356" s="9">
        <v>0.01</v>
      </c>
    </row>
    <row r="11357" spans="1:2" x14ac:dyDescent="0.25">
      <c r="A11357" s="2" t="s">
        <v>11965</v>
      </c>
      <c r="B11357" s="9">
        <v>0.01</v>
      </c>
    </row>
    <row r="11358" spans="1:2" x14ac:dyDescent="0.25">
      <c r="A11358" s="2" t="s">
        <v>11681</v>
      </c>
      <c r="B11358" s="9">
        <v>0.01</v>
      </c>
    </row>
    <row r="11359" spans="1:2" x14ac:dyDescent="0.25">
      <c r="A11359" s="2" t="s">
        <v>11846</v>
      </c>
      <c r="B11359" s="9">
        <v>0.01</v>
      </c>
    </row>
    <row r="11360" spans="1:2" x14ac:dyDescent="0.25">
      <c r="A11360" s="2" t="s">
        <v>11803</v>
      </c>
      <c r="B11360" s="9">
        <v>0.01</v>
      </c>
    </row>
    <row r="11361" spans="1:2" x14ac:dyDescent="0.25">
      <c r="A11361" s="2" t="s">
        <v>11589</v>
      </c>
      <c r="B11361" s="9">
        <v>0.01</v>
      </c>
    </row>
    <row r="11362" spans="1:2" x14ac:dyDescent="0.25">
      <c r="A11362" s="2" t="s">
        <v>11689</v>
      </c>
      <c r="B11362" s="9">
        <v>0.01</v>
      </c>
    </row>
    <row r="11363" spans="1:2" x14ac:dyDescent="0.25">
      <c r="A11363" s="2" t="s">
        <v>11719</v>
      </c>
      <c r="B11363" s="9">
        <v>0.01</v>
      </c>
    </row>
    <row r="11364" spans="1:2" x14ac:dyDescent="0.25">
      <c r="A11364" s="2" t="s">
        <v>11979</v>
      </c>
      <c r="B11364" s="9"/>
    </row>
    <row r="11365" spans="1:2" x14ac:dyDescent="0.25">
      <c r="A11365" s="2" t="s">
        <v>11980</v>
      </c>
      <c r="B11365" s="9">
        <v>6818.0500000002203</v>
      </c>
    </row>
  </sheetData>
  <conditionalFormatting sqref="A4:A11364">
    <cfRule type="top10" dxfId="11" priority="1" rank="1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033D4-E3D2-455C-8A25-8C443343D6CC}">
  <dimension ref="A3:AI11368"/>
  <sheetViews>
    <sheetView workbookViewId="0">
      <selection activeCell="B9" sqref="B9"/>
    </sheetView>
  </sheetViews>
  <sheetFormatPr defaultRowHeight="13.8" x14ac:dyDescent="0.25"/>
  <cols>
    <col min="1" max="1" width="13.69921875" bestFit="1" customWidth="1"/>
    <col min="2" max="2" width="19.796875" bestFit="1" customWidth="1"/>
    <col min="5" max="5" width="12.5" customWidth="1"/>
    <col min="6" max="6" width="18.09765625" customWidth="1"/>
    <col min="7" max="7" width="22.3984375" customWidth="1"/>
    <col min="8" max="8" width="121.59765625" bestFit="1" customWidth="1"/>
    <col min="9" max="9" width="18.19921875" bestFit="1" customWidth="1"/>
    <col min="10" max="10" width="22.19921875" bestFit="1" customWidth="1"/>
    <col min="11" max="11" width="26.69921875" bestFit="1" customWidth="1"/>
    <col min="14" max="14" width="19.59765625" customWidth="1"/>
    <col min="22" max="22" width="12.69921875" customWidth="1"/>
    <col min="23" max="23" width="35.3984375" bestFit="1" customWidth="1"/>
    <col min="24" max="24" width="19.796875" bestFit="1" customWidth="1"/>
    <col min="25" max="25" width="9.796875" customWidth="1"/>
    <col min="26" max="26" width="18.8984375" customWidth="1"/>
    <col min="27" max="27" width="6.8984375" customWidth="1"/>
    <col min="28" max="28" width="8.296875" customWidth="1"/>
    <col min="29" max="29" width="13.69921875" bestFit="1" customWidth="1"/>
    <col min="30" max="30" width="19.796875" bestFit="1" customWidth="1"/>
    <col min="31" max="31" width="5.8984375" customWidth="1"/>
    <col min="32" max="32" width="8.09765625" customWidth="1"/>
    <col min="33" max="33" width="13.69921875" customWidth="1"/>
    <col min="34" max="34" width="5.8984375" customWidth="1"/>
    <col min="35" max="35" width="10" customWidth="1"/>
    <col min="36" max="36" width="5.8984375" customWidth="1"/>
    <col min="37" max="38" width="5.3984375" bestFit="1" customWidth="1"/>
    <col min="39" max="39" width="4.5" bestFit="1" customWidth="1"/>
    <col min="40" max="41" width="5.3984375" bestFit="1" customWidth="1"/>
    <col min="42" max="42" width="4.5" bestFit="1" customWidth="1"/>
    <col min="43" max="44" width="5.3984375" bestFit="1" customWidth="1"/>
    <col min="45" max="50" width="4.5" bestFit="1" customWidth="1"/>
    <col min="51" max="51" width="5.3984375" bestFit="1" customWidth="1"/>
    <col min="52" max="57" width="4.5" bestFit="1" customWidth="1"/>
    <col min="58" max="58" width="5.3984375" bestFit="1" customWidth="1"/>
    <col min="59" max="59" width="4.5" bestFit="1" customWidth="1"/>
    <col min="60" max="60" width="5.3984375" bestFit="1" customWidth="1"/>
    <col min="61" max="64" width="4.5" bestFit="1" customWidth="1"/>
    <col min="65" max="65" width="5.3984375" bestFit="1" customWidth="1"/>
    <col min="66" max="70" width="4.5" bestFit="1" customWidth="1"/>
    <col min="71" max="71" width="5.3984375" bestFit="1" customWidth="1"/>
    <col min="72" max="76" width="4.5" bestFit="1" customWidth="1"/>
    <col min="77" max="77" width="5.3984375" bestFit="1" customWidth="1"/>
    <col min="78" max="94" width="4.5" bestFit="1" customWidth="1"/>
    <col min="95" max="95" width="5.3984375" bestFit="1" customWidth="1"/>
    <col min="96" max="110" width="4.5" bestFit="1" customWidth="1"/>
    <col min="111" max="111" width="5.3984375" bestFit="1" customWidth="1"/>
    <col min="112" max="139" width="4.5" bestFit="1" customWidth="1"/>
    <col min="140" max="140" width="5.3984375" bestFit="1" customWidth="1"/>
    <col min="141" max="149" width="4.5" bestFit="1" customWidth="1"/>
    <col min="150" max="150" width="5.3984375" bestFit="1" customWidth="1"/>
    <col min="151" max="174" width="4.5" bestFit="1" customWidth="1"/>
    <col min="175" max="175" width="3.59765625" bestFit="1" customWidth="1"/>
    <col min="176" max="190" width="4.5" bestFit="1" customWidth="1"/>
    <col min="191" max="191" width="5.3984375" bestFit="1" customWidth="1"/>
    <col min="192" max="192" width="4.5" bestFit="1" customWidth="1"/>
    <col min="193" max="194" width="5.3984375" bestFit="1" customWidth="1"/>
    <col min="195" max="201" width="4.5" bestFit="1" customWidth="1"/>
    <col min="202" max="202" width="3.59765625" bestFit="1" customWidth="1"/>
    <col min="203" max="203" width="4.5" bestFit="1" customWidth="1"/>
    <col min="204" max="205" width="5.3984375" bestFit="1" customWidth="1"/>
    <col min="206" max="220" width="4.5" bestFit="1" customWidth="1"/>
    <col min="221" max="221" width="5.3984375" bestFit="1" customWidth="1"/>
    <col min="222" max="224" width="4.5" bestFit="1" customWidth="1"/>
    <col min="225" max="226" width="5.3984375" bestFit="1" customWidth="1"/>
    <col min="227" max="227" width="4.5" bestFit="1" customWidth="1"/>
    <col min="228" max="228" width="5.3984375" bestFit="1" customWidth="1"/>
    <col min="229" max="231" width="4.5" bestFit="1" customWidth="1"/>
    <col min="232" max="232" width="5.3984375" bestFit="1" customWidth="1"/>
    <col min="233" max="233" width="3.59765625" bestFit="1" customWidth="1"/>
    <col min="234" max="234" width="4.5" bestFit="1" customWidth="1"/>
    <col min="235" max="236" width="5.3984375" bestFit="1" customWidth="1"/>
    <col min="237" max="237" width="4.5" bestFit="1" customWidth="1"/>
    <col min="238" max="238" width="5.3984375" bestFit="1" customWidth="1"/>
    <col min="239" max="242" width="4.5" bestFit="1" customWidth="1"/>
    <col min="243" max="244" width="5.3984375" bestFit="1" customWidth="1"/>
    <col min="245" max="247" width="4.5" bestFit="1" customWidth="1"/>
    <col min="248" max="249" width="5.3984375" bestFit="1" customWidth="1"/>
    <col min="250" max="250" width="4.5" bestFit="1" customWidth="1"/>
    <col min="251" max="251" width="5.3984375" bestFit="1" customWidth="1"/>
    <col min="252" max="253" width="4.5" bestFit="1" customWidth="1"/>
    <col min="254" max="258" width="5.3984375" bestFit="1" customWidth="1"/>
    <col min="259" max="260" width="4.5" bestFit="1" customWidth="1"/>
    <col min="261" max="261" width="5.3984375" bestFit="1" customWidth="1"/>
    <col min="262" max="263" width="4.5" bestFit="1" customWidth="1"/>
    <col min="264" max="269" width="5.3984375" bestFit="1" customWidth="1"/>
    <col min="270" max="270" width="4.5" bestFit="1" customWidth="1"/>
    <col min="271" max="271" width="5.3984375" bestFit="1" customWidth="1"/>
  </cols>
  <sheetData>
    <row r="3" spans="1:35" x14ac:dyDescent="0.25">
      <c r="A3" s="1" t="s">
        <v>11978</v>
      </c>
      <c r="B3" t="s">
        <v>11981</v>
      </c>
    </row>
    <row r="4" spans="1:35" x14ac:dyDescent="0.25">
      <c r="A4" s="2" t="s">
        <v>39</v>
      </c>
      <c r="B4" s="9">
        <v>1135.489999999982</v>
      </c>
    </row>
    <row r="5" spans="1:35" x14ac:dyDescent="0.25">
      <c r="A5" s="2" t="s">
        <v>79</v>
      </c>
      <c r="B5" s="9">
        <v>199.68000000000143</v>
      </c>
      <c r="AC5" s="1" t="s">
        <v>11978</v>
      </c>
      <c r="AD5" t="s">
        <v>11981</v>
      </c>
      <c r="AF5" t="s">
        <v>11985</v>
      </c>
      <c r="AG5" t="str">
        <f t="shared" ref="AG5:AG10" si="0">AD5</f>
        <v>Sum of Global_Sales</v>
      </c>
    </row>
    <row r="6" spans="1:35" x14ac:dyDescent="0.25">
      <c r="A6" s="2" t="s">
        <v>68</v>
      </c>
      <c r="B6" s="9">
        <v>349.50999999999954</v>
      </c>
      <c r="AC6" s="2">
        <v>2009</v>
      </c>
      <c r="AD6" s="7">
        <v>483.45999999999776</v>
      </c>
      <c r="AE6" s="4"/>
      <c r="AF6">
        <f>AC6</f>
        <v>2009</v>
      </c>
      <c r="AG6" s="5">
        <f t="shared" si="0"/>
        <v>483.45999999999776</v>
      </c>
    </row>
    <row r="7" spans="1:35" x14ac:dyDescent="0.25">
      <c r="A7" s="2" t="s">
        <v>24</v>
      </c>
      <c r="B7" s="9">
        <v>652.24999999999409</v>
      </c>
      <c r="H7" s="1" t="s">
        <v>11978</v>
      </c>
      <c r="I7" t="s">
        <v>11982</v>
      </c>
      <c r="J7" t="s">
        <v>11983</v>
      </c>
      <c r="K7" t="s">
        <v>11984</v>
      </c>
      <c r="AC7" s="2">
        <v>2008</v>
      </c>
      <c r="AD7" s="7">
        <v>472.99999999999744</v>
      </c>
      <c r="AE7" s="4"/>
      <c r="AF7">
        <f t="shared" ref="AF7:AF10" si="1">AC7</f>
        <v>2008</v>
      </c>
      <c r="AG7" s="5">
        <f t="shared" si="0"/>
        <v>472.99999999999744</v>
      </c>
    </row>
    <row r="8" spans="1:35" x14ac:dyDescent="0.25">
      <c r="A8" s="2" t="s">
        <v>2</v>
      </c>
      <c r="B8" s="9">
        <v>704.77999999999793</v>
      </c>
      <c r="H8" s="2" t="s">
        <v>16</v>
      </c>
      <c r="I8" s="9">
        <v>10.220000000000001</v>
      </c>
      <c r="J8" s="9">
        <v>8.89</v>
      </c>
      <c r="K8" s="9">
        <v>11.27</v>
      </c>
      <c r="L8" t="str">
        <f>H8</f>
        <v>Pokemon Red/Pokemon Blue</v>
      </c>
      <c r="O8" t="str">
        <f t="shared" ref="O8:O17" si="2">I7</f>
        <v>Sum of japan sales</v>
      </c>
      <c r="Q8" t="str">
        <f t="shared" ref="Q8:Q17" si="3">J7</f>
        <v>Sum of European sales</v>
      </c>
      <c r="T8" t="str">
        <f t="shared" ref="T8:T17" si="4">K7</f>
        <v>Sum of North america sales</v>
      </c>
      <c r="AC8" s="2">
        <v>2007</v>
      </c>
      <c r="AD8" s="7">
        <v>454.26999999999833</v>
      </c>
      <c r="AE8" s="4"/>
      <c r="AF8">
        <f t="shared" si="1"/>
        <v>2007</v>
      </c>
      <c r="AG8" s="5">
        <f t="shared" si="0"/>
        <v>454.26999999999833</v>
      </c>
      <c r="AI8" s="6">
        <f>SUM(vgsales[Global_Sales])</f>
        <v>6818.0500000004149</v>
      </c>
    </row>
    <row r="9" spans="1:35" x14ac:dyDescent="0.25">
      <c r="A9" s="2" t="s">
        <v>20</v>
      </c>
      <c r="B9" s="9">
        <v>219.04000000000033</v>
      </c>
      <c r="H9" s="2" t="s">
        <v>31</v>
      </c>
      <c r="I9" s="9">
        <v>7.2</v>
      </c>
      <c r="J9" s="9">
        <v>6.18</v>
      </c>
      <c r="K9" s="9">
        <v>9</v>
      </c>
      <c r="L9" t="str">
        <f t="shared" ref="L9:L17" si="5">H9</f>
        <v>Pokemon Gold/Pokemon Silver</v>
      </c>
      <c r="O9">
        <f t="shared" si="2"/>
        <v>10.220000000000001</v>
      </c>
      <c r="Q9">
        <f t="shared" si="3"/>
        <v>8.89</v>
      </c>
      <c r="T9">
        <f t="shared" si="4"/>
        <v>11.27</v>
      </c>
      <c r="AC9" s="2">
        <v>2006</v>
      </c>
      <c r="AD9" s="7">
        <v>442.21999999999827</v>
      </c>
      <c r="AE9" s="4"/>
      <c r="AF9">
        <f t="shared" si="1"/>
        <v>2006</v>
      </c>
      <c r="AG9" s="5">
        <f t="shared" si="0"/>
        <v>442.21999999999827</v>
      </c>
    </row>
    <row r="10" spans="1:35" x14ac:dyDescent="0.25">
      <c r="A10" s="2" t="s">
        <v>14</v>
      </c>
      <c r="B10" s="9">
        <v>589.14999999999736</v>
      </c>
      <c r="H10" s="2" t="s">
        <v>11</v>
      </c>
      <c r="I10" s="9">
        <v>6.81</v>
      </c>
      <c r="J10" s="9">
        <v>3.58</v>
      </c>
      <c r="K10" s="9">
        <v>29.08</v>
      </c>
      <c r="L10" t="str">
        <f t="shared" si="5"/>
        <v>Super Mario Bros.</v>
      </c>
      <c r="O10">
        <f t="shared" si="2"/>
        <v>7.2</v>
      </c>
      <c r="Q10">
        <f t="shared" si="3"/>
        <v>6.18</v>
      </c>
      <c r="T10">
        <f t="shared" si="4"/>
        <v>9</v>
      </c>
      <c r="AC10" s="2">
        <v>2010</v>
      </c>
      <c r="AD10" s="7">
        <v>431.51999999999759</v>
      </c>
      <c r="AE10" s="4"/>
      <c r="AF10">
        <f t="shared" si="1"/>
        <v>2010</v>
      </c>
      <c r="AG10" s="5">
        <f t="shared" si="0"/>
        <v>431.51999999999759</v>
      </c>
    </row>
    <row r="11" spans="1:35" x14ac:dyDescent="0.25">
      <c r="A11" s="2" t="s">
        <v>18</v>
      </c>
      <c r="B11" s="9">
        <v>810.16999999999484</v>
      </c>
      <c r="H11" s="2" t="s">
        <v>21</v>
      </c>
      <c r="I11" s="9">
        <v>6.5</v>
      </c>
      <c r="J11" s="9">
        <v>9.23</v>
      </c>
      <c r="K11" s="9">
        <v>11.38</v>
      </c>
      <c r="L11" t="str">
        <f t="shared" si="5"/>
        <v>New Super Mario Bros.</v>
      </c>
      <c r="O11">
        <f t="shared" si="2"/>
        <v>6.81</v>
      </c>
      <c r="Q11">
        <f t="shared" si="3"/>
        <v>3.58</v>
      </c>
      <c r="T11">
        <f t="shared" si="4"/>
        <v>29.08</v>
      </c>
      <c r="AC11" s="2">
        <v>2005</v>
      </c>
      <c r="AD11" s="9">
        <v>378.45999999999839</v>
      </c>
    </row>
    <row r="12" spans="1:35" x14ac:dyDescent="0.25">
      <c r="A12" s="2" t="s">
        <v>27</v>
      </c>
      <c r="B12" s="9">
        <v>708.80999999999767</v>
      </c>
      <c r="H12" s="2" t="s">
        <v>46</v>
      </c>
      <c r="I12" s="9">
        <v>6.04</v>
      </c>
      <c r="J12" s="9">
        <v>4.5199999999999996</v>
      </c>
      <c r="K12" s="9">
        <v>6.42</v>
      </c>
      <c r="L12" t="str">
        <f t="shared" si="5"/>
        <v>Pokemon Diamond/Pokemon Pearl</v>
      </c>
      <c r="O12">
        <f t="shared" si="2"/>
        <v>6.5</v>
      </c>
      <c r="Q12">
        <f t="shared" si="3"/>
        <v>9.23</v>
      </c>
      <c r="T12">
        <f t="shared" si="4"/>
        <v>11.38</v>
      </c>
      <c r="AC12" s="2">
        <v>2011</v>
      </c>
      <c r="AD12" s="9">
        <v>343.15999999999752</v>
      </c>
    </row>
    <row r="13" spans="1:35" x14ac:dyDescent="0.25">
      <c r="A13" s="2" t="s">
        <v>29</v>
      </c>
      <c r="B13" s="9">
        <v>346.84999999999803</v>
      </c>
      <c r="H13" s="2" t="s">
        <v>52</v>
      </c>
      <c r="I13" s="9">
        <v>5.65</v>
      </c>
      <c r="J13" s="9">
        <v>3.28</v>
      </c>
      <c r="K13" s="9">
        <v>5.57</v>
      </c>
      <c r="L13" t="str">
        <f t="shared" si="5"/>
        <v>Pokemon Black/Pokemon White</v>
      </c>
      <c r="O13">
        <f t="shared" si="2"/>
        <v>6.04</v>
      </c>
      <c r="Q13">
        <f t="shared" si="3"/>
        <v>4.5199999999999996</v>
      </c>
      <c r="T13">
        <f t="shared" si="4"/>
        <v>6.42</v>
      </c>
      <c r="AC13" s="2">
        <v>2004</v>
      </c>
      <c r="AD13" s="9">
        <v>334.45999999999907</v>
      </c>
    </row>
    <row r="14" spans="1:35" x14ac:dyDescent="0.25">
      <c r="A14" s="2" t="s">
        <v>9</v>
      </c>
      <c r="B14" s="9">
        <v>941.85999999999638</v>
      </c>
      <c r="H14" s="2" t="s">
        <v>50</v>
      </c>
      <c r="I14" s="9">
        <v>5.38</v>
      </c>
      <c r="J14" s="9">
        <v>3.9</v>
      </c>
      <c r="K14" s="9">
        <v>6.06</v>
      </c>
      <c r="L14" t="str">
        <f t="shared" si="5"/>
        <v>Pokemon Ruby/Pokemon Sapphire</v>
      </c>
      <c r="O14">
        <f t="shared" si="2"/>
        <v>5.65</v>
      </c>
      <c r="Q14">
        <f t="shared" si="3"/>
        <v>3.28</v>
      </c>
      <c r="T14">
        <f t="shared" si="4"/>
        <v>5.57</v>
      </c>
      <c r="AC14" s="2">
        <v>2002</v>
      </c>
      <c r="AD14" s="9">
        <v>327.13999999999913</v>
      </c>
    </row>
    <row r="15" spans="1:35" x14ac:dyDescent="0.25">
      <c r="A15" s="2" t="s">
        <v>208</v>
      </c>
      <c r="B15" s="9">
        <v>160.46000000000018</v>
      </c>
      <c r="H15" s="2" t="s">
        <v>69</v>
      </c>
      <c r="I15" s="9">
        <v>5.33</v>
      </c>
      <c r="J15" s="9">
        <v>3.52</v>
      </c>
      <c r="K15" s="9">
        <v>2.5499999999999998</v>
      </c>
      <c r="L15" t="str">
        <f t="shared" si="5"/>
        <v>Animal Crossing: Wild World</v>
      </c>
      <c r="O15">
        <f t="shared" si="2"/>
        <v>5.38</v>
      </c>
      <c r="Q15">
        <f t="shared" si="3"/>
        <v>3.9</v>
      </c>
      <c r="T15">
        <f t="shared" si="4"/>
        <v>6.06</v>
      </c>
      <c r="AC15" s="2">
        <v>2001</v>
      </c>
      <c r="AD15" s="9">
        <v>296.00999999999931</v>
      </c>
    </row>
    <row r="16" spans="1:35" x14ac:dyDescent="0.25">
      <c r="A16" s="2" t="s">
        <v>11979</v>
      </c>
      <c r="B16" s="9"/>
      <c r="H16" s="2" t="s">
        <v>53</v>
      </c>
      <c r="I16" s="9">
        <v>5.32</v>
      </c>
      <c r="J16" s="9">
        <v>5.36</v>
      </c>
      <c r="K16" s="9">
        <v>3.44</v>
      </c>
      <c r="L16" t="str">
        <f t="shared" si="5"/>
        <v>Brain Age 2: More Training in Minutes a Day</v>
      </c>
      <c r="O16">
        <f t="shared" si="2"/>
        <v>5.33</v>
      </c>
      <c r="Q16">
        <f t="shared" si="3"/>
        <v>3.52</v>
      </c>
      <c r="T16">
        <f t="shared" si="4"/>
        <v>2.5499999999999998</v>
      </c>
      <c r="AC16" s="2">
        <v>2003</v>
      </c>
      <c r="AD16" s="9">
        <v>275.97999999999956</v>
      </c>
    </row>
    <row r="17" spans="8:30" x14ac:dyDescent="0.25">
      <c r="H17" s="2" t="s">
        <v>249</v>
      </c>
      <c r="I17" s="9">
        <v>4.87</v>
      </c>
      <c r="J17" s="9">
        <v>0</v>
      </c>
      <c r="K17" s="9">
        <v>0</v>
      </c>
      <c r="L17" t="str">
        <f t="shared" si="5"/>
        <v>Monster Hunter Freedom 3</v>
      </c>
      <c r="O17">
        <f t="shared" si="2"/>
        <v>5.32</v>
      </c>
      <c r="Q17">
        <f t="shared" si="3"/>
        <v>5.36</v>
      </c>
      <c r="T17">
        <f t="shared" si="4"/>
        <v>3.44</v>
      </c>
      <c r="AC17" s="2">
        <v>1998</v>
      </c>
      <c r="AD17" s="9">
        <v>241.36000000000018</v>
      </c>
    </row>
    <row r="18" spans="8:30" x14ac:dyDescent="0.25">
      <c r="H18" s="2" t="s">
        <v>25</v>
      </c>
      <c r="I18" s="9">
        <v>4.7</v>
      </c>
      <c r="J18" s="9">
        <v>7.06</v>
      </c>
      <c r="K18" s="9">
        <v>14.59</v>
      </c>
      <c r="W18" s="1" t="s">
        <v>3</v>
      </c>
      <c r="X18" t="s">
        <v>11986</v>
      </c>
      <c r="AC18" s="2">
        <v>2012</v>
      </c>
      <c r="AD18" s="9">
        <v>241.26000000000013</v>
      </c>
    </row>
    <row r="19" spans="8:30" x14ac:dyDescent="0.25">
      <c r="H19" s="2" t="s">
        <v>100</v>
      </c>
      <c r="I19" s="9">
        <v>4.3600000000000003</v>
      </c>
      <c r="J19" s="9">
        <v>2.3199999999999998</v>
      </c>
      <c r="K19" s="9">
        <v>2.0099999999999998</v>
      </c>
      <c r="AC19" s="2">
        <v>1999</v>
      </c>
      <c r="AD19" s="9">
        <v>230.21000000000012</v>
      </c>
    </row>
    <row r="20" spans="8:30" x14ac:dyDescent="0.25">
      <c r="H20" s="2" t="s">
        <v>190</v>
      </c>
      <c r="I20" s="9">
        <v>4.3499999999999996</v>
      </c>
      <c r="J20" s="9">
        <v>0.69</v>
      </c>
      <c r="K20" s="9">
        <v>0.66</v>
      </c>
      <c r="V20" s="3"/>
      <c r="W20" s="1" t="s">
        <v>11978</v>
      </c>
      <c r="X20" t="s">
        <v>11981</v>
      </c>
      <c r="AC20" s="2">
        <v>2013</v>
      </c>
      <c r="AD20" s="9">
        <v>217.10000000000011</v>
      </c>
    </row>
    <row r="21" spans="8:30" x14ac:dyDescent="0.25">
      <c r="H21" s="2" t="s">
        <v>60</v>
      </c>
      <c r="I21" s="9">
        <v>4.34</v>
      </c>
      <c r="J21" s="9">
        <v>4.05</v>
      </c>
      <c r="K21" s="9">
        <v>5.17</v>
      </c>
      <c r="V21" s="2"/>
      <c r="W21" s="2" t="s">
        <v>10</v>
      </c>
      <c r="X21" s="9">
        <v>1705.869999999999</v>
      </c>
      <c r="Y21" t="str">
        <f>W21</f>
        <v>Nintendo</v>
      </c>
      <c r="AA21">
        <f>X21</f>
        <v>1705.869999999999</v>
      </c>
      <c r="AC21" s="2">
        <v>1996</v>
      </c>
      <c r="AD21" s="9">
        <v>193.49999999999997</v>
      </c>
    </row>
    <row r="22" spans="8:30" x14ac:dyDescent="0.25">
      <c r="H22" s="2" t="s">
        <v>19</v>
      </c>
      <c r="I22" s="9">
        <v>4.22</v>
      </c>
      <c r="J22" s="9">
        <v>2.2599999999999998</v>
      </c>
      <c r="K22" s="9">
        <v>23.2</v>
      </c>
      <c r="V22" s="2"/>
      <c r="W22" s="2" t="s">
        <v>106</v>
      </c>
      <c r="X22" s="9">
        <v>646.36999999999932</v>
      </c>
      <c r="Y22" t="str">
        <f t="shared" ref="Y22:Y29" si="6">W22</f>
        <v>Electronic Arts</v>
      </c>
      <c r="AA22">
        <f t="shared" ref="AA22:AA29" si="7">X22</f>
        <v>646.36999999999932</v>
      </c>
      <c r="AC22" s="2">
        <v>1997</v>
      </c>
      <c r="AD22" s="9">
        <v>192.94000000000008</v>
      </c>
    </row>
    <row r="23" spans="8:30" x14ac:dyDescent="0.25">
      <c r="H23" s="2" t="s">
        <v>47</v>
      </c>
      <c r="I23" s="9">
        <v>4.18</v>
      </c>
      <c r="J23" s="9">
        <v>2.71</v>
      </c>
      <c r="K23" s="9">
        <v>10.83</v>
      </c>
      <c r="V23" s="2"/>
      <c r="W23" s="2" t="s">
        <v>55</v>
      </c>
      <c r="X23" s="9">
        <v>575.42999999999915</v>
      </c>
      <c r="Y23" t="str">
        <f t="shared" si="6"/>
        <v>Sony Computer Entertainment</v>
      </c>
      <c r="AA23">
        <f t="shared" si="7"/>
        <v>575.42999999999915</v>
      </c>
      <c r="AC23" s="2">
        <v>2000</v>
      </c>
      <c r="AD23" s="9">
        <v>178.70000000000016</v>
      </c>
    </row>
    <row r="24" spans="8:30" x14ac:dyDescent="0.25">
      <c r="H24" s="2" t="s">
        <v>45</v>
      </c>
      <c r="I24" s="9">
        <v>4.16</v>
      </c>
      <c r="J24" s="9">
        <v>9.26</v>
      </c>
      <c r="K24" s="9">
        <v>4.75</v>
      </c>
      <c r="V24" s="2"/>
      <c r="W24" s="2" t="s">
        <v>57</v>
      </c>
      <c r="X24" s="9">
        <v>396.9000000000002</v>
      </c>
      <c r="Y24" t="str">
        <f t="shared" si="6"/>
        <v>Activision</v>
      </c>
      <c r="AA24">
        <f t="shared" si="7"/>
        <v>396.9000000000002</v>
      </c>
      <c r="AC24" s="2">
        <v>2015</v>
      </c>
      <c r="AD24" s="9">
        <v>168.92000000000027</v>
      </c>
    </row>
    <row r="25" spans="8:30" x14ac:dyDescent="0.25">
      <c r="H25" s="2" t="s">
        <v>204</v>
      </c>
      <c r="I25" s="9">
        <v>4.13</v>
      </c>
      <c r="J25" s="9">
        <v>0.56999999999999995</v>
      </c>
      <c r="K25" s="9">
        <v>0.47</v>
      </c>
      <c r="V25" s="2"/>
      <c r="W25" s="2" t="s">
        <v>88</v>
      </c>
      <c r="X25" s="9">
        <v>318.14000000000004</v>
      </c>
      <c r="Y25" t="str">
        <f t="shared" si="6"/>
        <v>Ubisoft</v>
      </c>
      <c r="AA25">
        <f t="shared" si="7"/>
        <v>318.14000000000004</v>
      </c>
      <c r="AC25" s="2">
        <v>2014</v>
      </c>
      <c r="AD25" s="9">
        <v>163.27000000000027</v>
      </c>
    </row>
    <row r="26" spans="8:30" x14ac:dyDescent="0.25">
      <c r="H26" s="2" t="s">
        <v>30</v>
      </c>
      <c r="I26" s="9">
        <v>4.13</v>
      </c>
      <c r="J26" s="9">
        <v>7.57</v>
      </c>
      <c r="K26" s="9">
        <v>9.81</v>
      </c>
      <c r="V26" s="2"/>
      <c r="W26" s="2" t="s">
        <v>40</v>
      </c>
      <c r="X26" s="9">
        <v>246.60999999999984</v>
      </c>
      <c r="Y26" t="str">
        <f t="shared" si="6"/>
        <v>Take-Two Interactive</v>
      </c>
      <c r="AA26">
        <f t="shared" si="7"/>
        <v>246.60999999999984</v>
      </c>
      <c r="AC26" s="2">
        <v>1995</v>
      </c>
      <c r="AD26" s="9">
        <v>82.659999999999926</v>
      </c>
    </row>
    <row r="27" spans="8:30" x14ac:dyDescent="0.25">
      <c r="H27" s="2" t="s">
        <v>271</v>
      </c>
      <c r="I27" s="9">
        <v>4.0999999999999996</v>
      </c>
      <c r="J27" s="9">
        <v>0.14000000000000001</v>
      </c>
      <c r="K27" s="9">
        <v>0.2</v>
      </c>
      <c r="V27" s="2"/>
      <c r="W27" s="2" t="s">
        <v>36</v>
      </c>
      <c r="X27" s="9">
        <v>240.99000000000007</v>
      </c>
      <c r="Y27" t="str">
        <f t="shared" si="6"/>
        <v>Microsoft Game Studios</v>
      </c>
      <c r="AA27">
        <f t="shared" si="7"/>
        <v>240.99000000000007</v>
      </c>
      <c r="AC27" s="2">
        <v>1994</v>
      </c>
      <c r="AD27" s="9">
        <v>73.77</v>
      </c>
    </row>
    <row r="28" spans="8:30" x14ac:dyDescent="0.25">
      <c r="H28" s="2" t="s">
        <v>72</v>
      </c>
      <c r="I28" s="9">
        <v>3.96</v>
      </c>
      <c r="J28" s="9">
        <v>2.77</v>
      </c>
      <c r="K28" s="9">
        <v>4.4000000000000004</v>
      </c>
      <c r="V28" s="2"/>
      <c r="W28" s="2" t="s">
        <v>180</v>
      </c>
      <c r="X28" s="9">
        <v>236.73000000000039</v>
      </c>
      <c r="Y28" t="str">
        <f t="shared" si="6"/>
        <v>Konami Digital Entertainment</v>
      </c>
      <c r="AA28">
        <f t="shared" si="7"/>
        <v>236.73000000000039</v>
      </c>
      <c r="AC28" s="2">
        <v>1992</v>
      </c>
      <c r="AD28" s="9">
        <v>72.149999999999977</v>
      </c>
    </row>
    <row r="29" spans="8:30" x14ac:dyDescent="0.25">
      <c r="H29" s="2" t="s">
        <v>48</v>
      </c>
      <c r="I29" s="9">
        <v>3.84</v>
      </c>
      <c r="J29" s="9">
        <v>3.44</v>
      </c>
      <c r="K29" s="9">
        <v>9.5399999999999991</v>
      </c>
      <c r="V29" s="2"/>
      <c r="W29" s="2" t="s">
        <v>381</v>
      </c>
      <c r="X29" s="9">
        <v>224.02000000000015</v>
      </c>
      <c r="Y29" t="str">
        <f t="shared" si="6"/>
        <v>THQ</v>
      </c>
      <c r="AA29">
        <f t="shared" si="7"/>
        <v>224.02000000000015</v>
      </c>
      <c r="AC29" s="2">
        <v>1989</v>
      </c>
      <c r="AD29" s="9">
        <v>67.73</v>
      </c>
    </row>
    <row r="30" spans="8:30" x14ac:dyDescent="0.25">
      <c r="H30" s="2" t="s">
        <v>104</v>
      </c>
      <c r="I30" s="9">
        <v>3.81</v>
      </c>
      <c r="J30" s="9">
        <v>1.24</v>
      </c>
      <c r="K30" s="9">
        <v>3.54</v>
      </c>
      <c r="V30" s="2"/>
      <c r="W30" s="2" t="s">
        <v>292</v>
      </c>
      <c r="X30" s="9">
        <v>215.30000000000055</v>
      </c>
      <c r="Y30" t="str">
        <f>W30</f>
        <v>Namco Bandai Games</v>
      </c>
      <c r="AA30">
        <f>X30</f>
        <v>215.30000000000055</v>
      </c>
      <c r="AC30" s="2">
        <v>1985</v>
      </c>
      <c r="AD30" s="9">
        <v>53.530000000000008</v>
      </c>
    </row>
    <row r="31" spans="8:30" x14ac:dyDescent="0.25">
      <c r="H31" s="2" t="s">
        <v>13</v>
      </c>
      <c r="I31" s="9">
        <v>3.79</v>
      </c>
      <c r="J31" s="9">
        <v>12.88</v>
      </c>
      <c r="K31" s="9">
        <v>15.85</v>
      </c>
      <c r="V31" s="2"/>
      <c r="W31" s="2" t="s">
        <v>117</v>
      </c>
      <c r="X31" s="9">
        <v>207.83000000000058</v>
      </c>
      <c r="AC31" s="2">
        <v>2016</v>
      </c>
      <c r="AD31" s="9">
        <v>49.760000000000076</v>
      </c>
    </row>
    <row r="32" spans="8:30" x14ac:dyDescent="0.25">
      <c r="H32" s="2" t="s">
        <v>7</v>
      </c>
      <c r="I32" s="9">
        <v>3.77</v>
      </c>
      <c r="J32" s="9">
        <v>29.02</v>
      </c>
      <c r="K32" s="9">
        <v>41.49</v>
      </c>
      <c r="V32" s="2"/>
      <c r="W32" s="2" t="s">
        <v>172</v>
      </c>
      <c r="X32" s="9">
        <v>164.8300000000001</v>
      </c>
      <c r="AC32" s="2">
        <v>1984</v>
      </c>
      <c r="AD32" s="9">
        <v>49.140000000000015</v>
      </c>
    </row>
    <row r="33" spans="6:30" x14ac:dyDescent="0.25">
      <c r="H33" s="2" t="s">
        <v>335</v>
      </c>
      <c r="I33" s="9">
        <v>3.77</v>
      </c>
      <c r="J33" s="9">
        <v>0</v>
      </c>
      <c r="K33" s="9">
        <v>0.1</v>
      </c>
      <c r="W33" s="2" t="s">
        <v>124</v>
      </c>
      <c r="X33" s="9">
        <v>129.36000000000013</v>
      </c>
      <c r="AC33" s="2">
        <v>1993</v>
      </c>
      <c r="AD33" s="9">
        <v>45.76</v>
      </c>
    </row>
    <row r="34" spans="6:30" x14ac:dyDescent="0.25">
      <c r="H34" s="2" t="s">
        <v>361</v>
      </c>
      <c r="I34" s="9">
        <v>3.67</v>
      </c>
      <c r="J34" s="9">
        <v>0</v>
      </c>
      <c r="K34" s="9">
        <v>0</v>
      </c>
      <c r="W34" s="2" t="s">
        <v>188</v>
      </c>
      <c r="X34" s="9">
        <v>107.18000000000004</v>
      </c>
      <c r="AC34" s="2">
        <v>1990</v>
      </c>
      <c r="AD34" s="9">
        <v>43.139999999999993</v>
      </c>
    </row>
    <row r="35" spans="6:30" x14ac:dyDescent="0.25">
      <c r="H35" s="2" t="s">
        <v>119</v>
      </c>
      <c r="I35" s="9">
        <v>3.63</v>
      </c>
      <c r="J35" s="9">
        <v>1.72</v>
      </c>
      <c r="K35" s="9">
        <v>2.2799999999999998</v>
      </c>
      <c r="W35" s="2" t="s">
        <v>447</v>
      </c>
      <c r="X35" s="9">
        <v>77.150000000000006</v>
      </c>
      <c r="AC35" s="2">
        <v>1988</v>
      </c>
      <c r="AD35" s="9">
        <v>39.42</v>
      </c>
    </row>
    <row r="36" spans="6:30" x14ac:dyDescent="0.25">
      <c r="H36" s="2" t="s">
        <v>222</v>
      </c>
      <c r="I36" s="9">
        <v>3.61</v>
      </c>
      <c r="J36" s="9">
        <v>0.75</v>
      </c>
      <c r="K36" s="9">
        <v>0.65</v>
      </c>
      <c r="W36" s="2" t="s">
        <v>219</v>
      </c>
      <c r="X36" s="9">
        <v>72.509999999999977</v>
      </c>
      <c r="AC36" s="2">
        <v>1986</v>
      </c>
      <c r="AD36" s="9">
        <v>37.07</v>
      </c>
    </row>
    <row r="37" spans="6:30" x14ac:dyDescent="0.25">
      <c r="H37" s="2" t="s">
        <v>32</v>
      </c>
      <c r="I37" s="9">
        <v>3.6</v>
      </c>
      <c r="J37" s="9">
        <v>8.0299999999999994</v>
      </c>
      <c r="K37" s="9">
        <v>8.94</v>
      </c>
      <c r="W37" s="2" t="s">
        <v>202</v>
      </c>
      <c r="X37" s="9">
        <v>64.900000000000006</v>
      </c>
      <c r="AC37" s="2">
        <v>1991</v>
      </c>
      <c r="AD37" s="9">
        <v>31.5</v>
      </c>
    </row>
    <row r="38" spans="6:30" x14ac:dyDescent="0.25">
      <c r="F38" s="8">
        <f>SUM('PLATFORM PERFOMANCE'!B2:B32)</f>
        <v>6818.0499999999702</v>
      </c>
      <c r="H38" s="2" t="s">
        <v>43</v>
      </c>
      <c r="I38" s="9">
        <v>3.54</v>
      </c>
      <c r="J38" s="9">
        <v>3.75</v>
      </c>
      <c r="K38" s="9">
        <v>12.78</v>
      </c>
      <c r="W38" s="2" t="s">
        <v>120</v>
      </c>
      <c r="X38" s="9">
        <v>54.25</v>
      </c>
      <c r="AC38" s="2">
        <v>1981</v>
      </c>
      <c r="AD38" s="9">
        <v>31.179999999999993</v>
      </c>
    </row>
    <row r="39" spans="6:30" x14ac:dyDescent="0.25">
      <c r="H39" s="2" t="s">
        <v>399</v>
      </c>
      <c r="I39" s="9">
        <v>3.44</v>
      </c>
      <c r="J39" s="9">
        <v>0</v>
      </c>
      <c r="K39" s="9">
        <v>0</v>
      </c>
      <c r="W39" s="2" t="s">
        <v>603</v>
      </c>
      <c r="X39" s="9">
        <v>47.83</v>
      </c>
      <c r="AC39" s="2">
        <v>1982</v>
      </c>
      <c r="AD39" s="9">
        <v>26.149999999999995</v>
      </c>
    </row>
    <row r="40" spans="6:30" x14ac:dyDescent="0.25">
      <c r="H40" s="2" t="s">
        <v>15</v>
      </c>
      <c r="I40" s="9">
        <v>3.28</v>
      </c>
      <c r="J40" s="9">
        <v>11.01</v>
      </c>
      <c r="K40" s="9">
        <v>15.75</v>
      </c>
      <c r="W40" s="2" t="s">
        <v>413</v>
      </c>
      <c r="X40" s="9">
        <v>47.370000000000005</v>
      </c>
      <c r="AC40" s="2">
        <v>1987</v>
      </c>
      <c r="AD40" s="9">
        <v>21.269999999999996</v>
      </c>
    </row>
    <row r="41" spans="6:30" x14ac:dyDescent="0.25">
      <c r="H41" s="2" t="s">
        <v>94</v>
      </c>
      <c r="I41" s="9">
        <v>3.28</v>
      </c>
      <c r="J41" s="9">
        <v>2.4700000000000002</v>
      </c>
      <c r="K41" s="9">
        <v>3.01</v>
      </c>
      <c r="W41" s="2" t="s">
        <v>155</v>
      </c>
      <c r="X41" s="9">
        <v>45.070000000000014</v>
      </c>
      <c r="AC41" s="2">
        <v>1983</v>
      </c>
      <c r="AD41" s="9">
        <v>15.66</v>
      </c>
    </row>
    <row r="42" spans="6:30" x14ac:dyDescent="0.25">
      <c r="H42" s="2" t="s">
        <v>439</v>
      </c>
      <c r="I42" s="9">
        <v>3.19</v>
      </c>
      <c r="J42" s="9">
        <v>0</v>
      </c>
      <c r="K42" s="9">
        <v>0</v>
      </c>
      <c r="W42" s="2" t="s">
        <v>192</v>
      </c>
      <c r="X42" s="9">
        <v>45.02</v>
      </c>
      <c r="AC42" s="2">
        <v>1980</v>
      </c>
      <c r="AD42" s="9">
        <v>10.889999999999999</v>
      </c>
    </row>
    <row r="43" spans="6:30" x14ac:dyDescent="0.25">
      <c r="H43" s="2" t="s">
        <v>432</v>
      </c>
      <c r="I43" s="9">
        <v>3.18</v>
      </c>
      <c r="J43" s="9">
        <v>0</v>
      </c>
      <c r="K43" s="9">
        <v>0.03</v>
      </c>
      <c r="W43" s="2" t="s">
        <v>744</v>
      </c>
      <c r="X43" s="9">
        <v>44.810000000000009</v>
      </c>
      <c r="AC43" s="2">
        <v>2020</v>
      </c>
      <c r="AD43" s="9">
        <v>0.28999999999999998</v>
      </c>
    </row>
    <row r="44" spans="6:30" x14ac:dyDescent="0.25">
      <c r="H44" s="2" t="s">
        <v>86</v>
      </c>
      <c r="I44" s="9">
        <v>3.15</v>
      </c>
      <c r="J44" s="9">
        <v>2.65</v>
      </c>
      <c r="K44" s="9">
        <v>4.34</v>
      </c>
      <c r="W44" s="2" t="s">
        <v>103</v>
      </c>
      <c r="X44" s="9">
        <v>42.100000000000009</v>
      </c>
      <c r="AC44" s="2">
        <v>2017</v>
      </c>
      <c r="AD44" s="9">
        <v>0.04</v>
      </c>
    </row>
    <row r="45" spans="6:30" x14ac:dyDescent="0.25">
      <c r="H45" s="2" t="s">
        <v>111</v>
      </c>
      <c r="I45" s="9">
        <v>3.14</v>
      </c>
      <c r="J45" s="9">
        <v>1.86</v>
      </c>
      <c r="K45" s="9">
        <v>2.91</v>
      </c>
      <c r="W45" s="2" t="s">
        <v>194</v>
      </c>
      <c r="X45" s="9">
        <v>40.360000000000007</v>
      </c>
      <c r="AC45" s="2" t="s">
        <v>11979</v>
      </c>
      <c r="AD45" s="9"/>
    </row>
    <row r="46" spans="6:30" x14ac:dyDescent="0.25">
      <c r="H46" s="2" t="s">
        <v>58</v>
      </c>
      <c r="I46" s="9">
        <v>3.12</v>
      </c>
      <c r="J46" s="9">
        <v>5.04</v>
      </c>
      <c r="K46" s="9">
        <v>5.89</v>
      </c>
      <c r="W46" s="2" t="s">
        <v>256</v>
      </c>
      <c r="X46" s="9">
        <v>39.310000000000016</v>
      </c>
    </row>
    <row r="47" spans="6:30" x14ac:dyDescent="0.25">
      <c r="H47" s="2" t="s">
        <v>77</v>
      </c>
      <c r="I47" s="9">
        <v>3.08</v>
      </c>
      <c r="J47" s="9">
        <v>3.37</v>
      </c>
      <c r="K47" s="9">
        <v>4.2300000000000004</v>
      </c>
      <c r="W47" s="2" t="s">
        <v>509</v>
      </c>
      <c r="X47" s="9">
        <v>33.61999999999999</v>
      </c>
    </row>
    <row r="48" spans="6:30" x14ac:dyDescent="0.25">
      <c r="H48" s="2" t="s">
        <v>457</v>
      </c>
      <c r="I48" s="9">
        <v>3.03</v>
      </c>
      <c r="J48" s="9">
        <v>0</v>
      </c>
      <c r="K48" s="9">
        <v>0.08</v>
      </c>
      <c r="W48" s="2" t="s">
        <v>272</v>
      </c>
      <c r="X48" s="9">
        <v>31.279999999999987</v>
      </c>
    </row>
    <row r="49" spans="8:24" x14ac:dyDescent="0.25">
      <c r="H49" s="2" t="s">
        <v>98</v>
      </c>
      <c r="I49" s="9">
        <v>3</v>
      </c>
      <c r="J49" s="9">
        <v>1.71</v>
      </c>
      <c r="K49" s="9">
        <v>4.3600000000000003</v>
      </c>
      <c r="W49" s="2" t="s">
        <v>1139</v>
      </c>
      <c r="X49" s="9">
        <v>22.600000000000019</v>
      </c>
    </row>
    <row r="50" spans="8:24" x14ac:dyDescent="0.25">
      <c r="H50" s="2" t="s">
        <v>23</v>
      </c>
      <c r="I50" s="9">
        <v>2.93</v>
      </c>
      <c r="J50" s="9">
        <v>9.1999999999999993</v>
      </c>
      <c r="K50" s="9">
        <v>14.03</v>
      </c>
      <c r="W50" s="2" t="s">
        <v>175</v>
      </c>
      <c r="X50" s="9">
        <v>22.279999999999994</v>
      </c>
    </row>
    <row r="51" spans="8:24" x14ac:dyDescent="0.25">
      <c r="H51" s="2" t="s">
        <v>171</v>
      </c>
      <c r="I51" s="9">
        <v>2.87</v>
      </c>
      <c r="J51" s="9">
        <v>0.83</v>
      </c>
      <c r="K51" s="9">
        <v>2.4700000000000002</v>
      </c>
      <c r="W51" s="2" t="s">
        <v>186</v>
      </c>
      <c r="X51" s="9">
        <v>17.200000000000003</v>
      </c>
    </row>
    <row r="52" spans="8:24" x14ac:dyDescent="0.25">
      <c r="H52" s="2" t="s">
        <v>428</v>
      </c>
      <c r="I52" s="9">
        <v>2.78</v>
      </c>
      <c r="J52" s="9">
        <v>0.19</v>
      </c>
      <c r="K52" s="9">
        <v>0.25</v>
      </c>
      <c r="W52" s="2" t="s">
        <v>961</v>
      </c>
      <c r="X52" s="9">
        <v>17.160000000000007</v>
      </c>
    </row>
    <row r="53" spans="8:24" x14ac:dyDescent="0.25">
      <c r="H53" s="2" t="s">
        <v>214</v>
      </c>
      <c r="I53" s="9">
        <v>2.78</v>
      </c>
      <c r="J53" s="9">
        <v>0.77</v>
      </c>
      <c r="K53" s="9">
        <v>1.62</v>
      </c>
      <c r="W53" s="2" t="s">
        <v>1194</v>
      </c>
      <c r="X53" s="9">
        <v>16.650000000000013</v>
      </c>
    </row>
    <row r="54" spans="8:24" x14ac:dyDescent="0.25">
      <c r="H54" s="2" t="s">
        <v>534</v>
      </c>
      <c r="I54" s="9">
        <v>2.78</v>
      </c>
      <c r="J54" s="9">
        <v>0</v>
      </c>
      <c r="K54" s="9">
        <v>0</v>
      </c>
      <c r="W54" s="2" t="s">
        <v>643</v>
      </c>
      <c r="X54" s="9">
        <v>15.259999999999991</v>
      </c>
    </row>
    <row r="55" spans="8:24" x14ac:dyDescent="0.25">
      <c r="H55" s="2" t="s">
        <v>118</v>
      </c>
      <c r="I55" s="9">
        <v>2.73</v>
      </c>
      <c r="J55" s="9">
        <v>2.0699999999999998</v>
      </c>
      <c r="K55" s="9">
        <v>2.91</v>
      </c>
      <c r="W55" s="2" t="s">
        <v>963</v>
      </c>
      <c r="X55" s="9">
        <v>15.079999999999979</v>
      </c>
    </row>
    <row r="56" spans="8:24" x14ac:dyDescent="0.25">
      <c r="H56" s="2" t="s">
        <v>78</v>
      </c>
      <c r="I56" s="9">
        <v>2.69</v>
      </c>
      <c r="J56" s="9">
        <v>2.04</v>
      </c>
      <c r="K56" s="9">
        <v>6.16</v>
      </c>
      <c r="W56" s="2" t="s">
        <v>505</v>
      </c>
      <c r="X56" s="9">
        <v>14.529999999999996</v>
      </c>
    </row>
    <row r="57" spans="8:24" x14ac:dyDescent="0.25">
      <c r="H57" s="2" t="s">
        <v>121</v>
      </c>
      <c r="I57" s="9">
        <v>2.69</v>
      </c>
      <c r="J57" s="9">
        <v>1.78</v>
      </c>
      <c r="K57" s="9">
        <v>2.82</v>
      </c>
      <c r="W57" s="2" t="s">
        <v>780</v>
      </c>
      <c r="X57" s="9">
        <v>13.969999999999997</v>
      </c>
    </row>
    <row r="58" spans="8:24" x14ac:dyDescent="0.25">
      <c r="H58" s="2" t="s">
        <v>560</v>
      </c>
      <c r="I58" s="9">
        <v>2.68</v>
      </c>
      <c r="J58" s="9">
        <v>0</v>
      </c>
      <c r="K58" s="9">
        <v>0</v>
      </c>
      <c r="W58" s="2" t="s">
        <v>210</v>
      </c>
      <c r="X58" s="9">
        <v>13.590000000000002</v>
      </c>
    </row>
    <row r="59" spans="8:24" x14ac:dyDescent="0.25">
      <c r="H59" s="2" t="s">
        <v>70</v>
      </c>
      <c r="I59" s="9">
        <v>2.67</v>
      </c>
      <c r="J59" s="9">
        <v>3.91</v>
      </c>
      <c r="K59" s="9">
        <v>4.74</v>
      </c>
      <c r="W59" s="2" t="s">
        <v>305</v>
      </c>
      <c r="X59" s="9">
        <v>13.33</v>
      </c>
    </row>
    <row r="60" spans="8:24" x14ac:dyDescent="0.25">
      <c r="H60" s="2" t="s">
        <v>67</v>
      </c>
      <c r="I60" s="9">
        <v>2.66</v>
      </c>
      <c r="J60" s="9">
        <v>2.61</v>
      </c>
      <c r="K60" s="9">
        <v>6.75</v>
      </c>
      <c r="W60" s="2" t="s">
        <v>670</v>
      </c>
      <c r="X60" s="9">
        <v>13.32</v>
      </c>
    </row>
    <row r="61" spans="8:24" x14ac:dyDescent="0.25">
      <c r="H61" s="2" t="s">
        <v>570</v>
      </c>
      <c r="I61" s="9">
        <v>2.65</v>
      </c>
      <c r="J61" s="9">
        <v>0</v>
      </c>
      <c r="K61" s="9">
        <v>0</v>
      </c>
      <c r="W61" s="2" t="s">
        <v>2304</v>
      </c>
      <c r="X61" s="9">
        <v>12.129999999999994</v>
      </c>
    </row>
    <row r="62" spans="8:24" x14ac:dyDescent="0.25">
      <c r="H62" s="2" t="s">
        <v>332</v>
      </c>
      <c r="I62" s="9">
        <v>2.62</v>
      </c>
      <c r="J62" s="9">
        <v>0.49</v>
      </c>
      <c r="K62" s="9">
        <v>0.67</v>
      </c>
      <c r="W62" s="2" t="s">
        <v>561</v>
      </c>
      <c r="X62" s="9">
        <v>12.020000000000003</v>
      </c>
    </row>
    <row r="63" spans="8:24" x14ac:dyDescent="0.25">
      <c r="H63" s="2" t="s">
        <v>404</v>
      </c>
      <c r="I63" s="9">
        <v>2.5499999999999998</v>
      </c>
      <c r="J63" s="9">
        <v>0</v>
      </c>
      <c r="K63" s="9">
        <v>0.86</v>
      </c>
      <c r="W63" s="2" t="s">
        <v>1240</v>
      </c>
      <c r="X63" s="9">
        <v>11.639999999999995</v>
      </c>
    </row>
    <row r="64" spans="8:24" x14ac:dyDescent="0.25">
      <c r="H64" s="2" t="s">
        <v>81</v>
      </c>
      <c r="I64" s="9">
        <v>2.54</v>
      </c>
      <c r="J64" s="9">
        <v>3.87</v>
      </c>
      <c r="K64" s="9">
        <v>4.0199999999999996</v>
      </c>
      <c r="W64" s="2" t="s">
        <v>753</v>
      </c>
      <c r="X64" s="9">
        <v>10.799999999999999</v>
      </c>
    </row>
    <row r="65" spans="8:24" x14ac:dyDescent="0.25">
      <c r="H65" s="2" t="s">
        <v>33</v>
      </c>
      <c r="I65" s="9">
        <v>2.5299999999999998</v>
      </c>
      <c r="J65" s="9">
        <v>8.59</v>
      </c>
      <c r="K65" s="9">
        <v>9.09</v>
      </c>
      <c r="W65" s="2" t="s">
        <v>871</v>
      </c>
      <c r="X65" s="9">
        <v>10.409999999999981</v>
      </c>
    </row>
    <row r="66" spans="8:24" x14ac:dyDescent="0.25">
      <c r="H66" s="2" t="s">
        <v>107</v>
      </c>
      <c r="I66" s="9">
        <v>2.4900000000000002</v>
      </c>
      <c r="J66" s="9">
        <v>3.53</v>
      </c>
      <c r="K66" s="9">
        <v>1.79</v>
      </c>
      <c r="W66" s="2" t="s">
        <v>1489</v>
      </c>
      <c r="X66" s="9">
        <v>10.02999999999999</v>
      </c>
    </row>
    <row r="67" spans="8:24" x14ac:dyDescent="0.25">
      <c r="H67" s="2" t="s">
        <v>92</v>
      </c>
      <c r="I67" s="9">
        <v>2.4700000000000002</v>
      </c>
      <c r="J67" s="9">
        <v>3.07</v>
      </c>
      <c r="K67" s="9">
        <v>3.66</v>
      </c>
      <c r="W67" s="2" t="s">
        <v>1518</v>
      </c>
      <c r="X67" s="9">
        <v>9.4299999999999962</v>
      </c>
    </row>
    <row r="68" spans="8:24" x14ac:dyDescent="0.25">
      <c r="H68" s="2" t="s">
        <v>323</v>
      </c>
      <c r="I68" s="9">
        <v>2.46</v>
      </c>
      <c r="J68" s="9">
        <v>0.28000000000000003</v>
      </c>
      <c r="K68" s="9">
        <v>1.22</v>
      </c>
      <c r="W68" s="2" t="s">
        <v>1342</v>
      </c>
      <c r="X68" s="9">
        <v>8.8699999999999992</v>
      </c>
    </row>
    <row r="69" spans="8:24" x14ac:dyDescent="0.25">
      <c r="H69" s="2" t="s">
        <v>619</v>
      </c>
      <c r="I69" s="9">
        <v>2.4300000000000002</v>
      </c>
      <c r="J69" s="9">
        <v>0</v>
      </c>
      <c r="K69" s="9">
        <v>0</v>
      </c>
      <c r="W69" s="2" t="s">
        <v>234</v>
      </c>
      <c r="X69" s="9">
        <v>8.68</v>
      </c>
    </row>
    <row r="70" spans="8:24" x14ac:dyDescent="0.25">
      <c r="H70" s="2" t="s">
        <v>133</v>
      </c>
      <c r="I70" s="9">
        <v>2.42</v>
      </c>
      <c r="J70" s="9">
        <v>1.35</v>
      </c>
      <c r="K70" s="9">
        <v>3.24</v>
      </c>
      <c r="W70" s="2" t="s">
        <v>441</v>
      </c>
      <c r="X70" s="9">
        <v>8.39</v>
      </c>
    </row>
    <row r="71" spans="8:24" x14ac:dyDescent="0.25">
      <c r="H71" s="2" t="s">
        <v>595</v>
      </c>
      <c r="I71" s="9">
        <v>2.41</v>
      </c>
      <c r="J71" s="9">
        <v>0</v>
      </c>
      <c r="K71" s="9">
        <v>0.15</v>
      </c>
      <c r="W71" s="2" t="s">
        <v>221</v>
      </c>
      <c r="X71" s="9">
        <v>8.3799999999999972</v>
      </c>
    </row>
    <row r="72" spans="8:24" x14ac:dyDescent="0.25">
      <c r="H72" s="2" t="s">
        <v>434</v>
      </c>
      <c r="I72" s="9">
        <v>2.35</v>
      </c>
      <c r="J72" s="9">
        <v>0.1</v>
      </c>
      <c r="K72" s="9">
        <v>0.73</v>
      </c>
      <c r="W72" s="2" t="s">
        <v>757</v>
      </c>
      <c r="X72" s="9">
        <v>7.58</v>
      </c>
    </row>
    <row r="73" spans="8:24" x14ac:dyDescent="0.25">
      <c r="H73" s="2" t="s">
        <v>656</v>
      </c>
      <c r="I73" s="9">
        <v>2.34</v>
      </c>
      <c r="J73" s="9">
        <v>0</v>
      </c>
      <c r="K73" s="9">
        <v>0</v>
      </c>
      <c r="W73" s="2" t="s">
        <v>383</v>
      </c>
      <c r="X73" s="9">
        <v>7.3900000000000006</v>
      </c>
    </row>
    <row r="74" spans="8:24" x14ac:dyDescent="0.25">
      <c r="H74" s="2" t="s">
        <v>187</v>
      </c>
      <c r="I74" s="9">
        <v>2.33</v>
      </c>
      <c r="J74" s="9">
        <v>0</v>
      </c>
      <c r="K74" s="9">
        <v>1.88</v>
      </c>
      <c r="W74" s="2" t="s">
        <v>1289</v>
      </c>
      <c r="X74" s="9">
        <v>7.3299999999999974</v>
      </c>
    </row>
    <row r="75" spans="8:24" x14ac:dyDescent="0.25">
      <c r="H75" s="2" t="s">
        <v>417</v>
      </c>
      <c r="I75" s="9">
        <v>2.3199999999999998</v>
      </c>
      <c r="J75" s="9">
        <v>0.99</v>
      </c>
      <c r="K75" s="9">
        <v>0</v>
      </c>
      <c r="W75" s="2" t="s">
        <v>1494</v>
      </c>
      <c r="X75" s="9">
        <v>7.1999999999999993</v>
      </c>
    </row>
    <row r="76" spans="8:24" x14ac:dyDescent="0.25">
      <c r="H76" s="2" t="s">
        <v>678</v>
      </c>
      <c r="I76" s="9">
        <v>2.2799999999999998</v>
      </c>
      <c r="J76" s="9">
        <v>0</v>
      </c>
      <c r="K76" s="9">
        <v>0</v>
      </c>
      <c r="W76" s="2" t="s">
        <v>2052</v>
      </c>
      <c r="X76" s="9">
        <v>6.6599999999999993</v>
      </c>
    </row>
    <row r="77" spans="8:24" x14ac:dyDescent="0.25">
      <c r="H77" s="2" t="s">
        <v>91</v>
      </c>
      <c r="I77" s="9">
        <v>2.23</v>
      </c>
      <c r="J77" s="9">
        <v>1.94</v>
      </c>
      <c r="K77" s="9">
        <v>5.55</v>
      </c>
      <c r="W77" s="2" t="s">
        <v>1129</v>
      </c>
      <c r="X77" s="9">
        <v>6.4400000000000022</v>
      </c>
    </row>
    <row r="78" spans="8:24" x14ac:dyDescent="0.25">
      <c r="H78" s="2" t="s">
        <v>227</v>
      </c>
      <c r="I78" s="9">
        <v>2.2000000000000002</v>
      </c>
      <c r="J78" s="9">
        <v>0.74</v>
      </c>
      <c r="K78" s="9">
        <v>2.1</v>
      </c>
      <c r="W78" s="2" t="s">
        <v>1402</v>
      </c>
      <c r="X78" s="9">
        <v>5.9799999999999978</v>
      </c>
    </row>
    <row r="79" spans="8:24" x14ac:dyDescent="0.25">
      <c r="H79" s="2" t="s">
        <v>713</v>
      </c>
      <c r="I79" s="9">
        <v>2.17</v>
      </c>
      <c r="J79" s="9">
        <v>0</v>
      </c>
      <c r="K79" s="9">
        <v>0</v>
      </c>
      <c r="W79" s="2" t="s">
        <v>1441</v>
      </c>
      <c r="X79" s="9">
        <v>5.8899999999999961</v>
      </c>
    </row>
    <row r="80" spans="8:24" x14ac:dyDescent="0.25">
      <c r="H80" s="2" t="s">
        <v>83</v>
      </c>
      <c r="I80" s="9">
        <v>2.13</v>
      </c>
      <c r="J80" s="9">
        <v>2.99</v>
      </c>
      <c r="K80" s="9">
        <v>4.8899999999999997</v>
      </c>
      <c r="W80" s="2" t="s">
        <v>2813</v>
      </c>
      <c r="X80" s="9">
        <v>5.7899999999999965</v>
      </c>
    </row>
    <row r="81" spans="8:24" x14ac:dyDescent="0.25">
      <c r="H81" s="2" t="s">
        <v>728</v>
      </c>
      <c r="I81" s="9">
        <v>2.13</v>
      </c>
      <c r="J81" s="9">
        <v>0</v>
      </c>
      <c r="K81" s="9">
        <v>0.01</v>
      </c>
      <c r="W81" s="2" t="s">
        <v>524</v>
      </c>
      <c r="X81" s="9">
        <v>5.24</v>
      </c>
    </row>
    <row r="82" spans="8:24" x14ac:dyDescent="0.25">
      <c r="H82" s="2" t="s">
        <v>530</v>
      </c>
      <c r="I82" s="9">
        <v>2.13</v>
      </c>
      <c r="J82" s="9">
        <v>0.2</v>
      </c>
      <c r="K82" s="9">
        <v>0.28999999999999998</v>
      </c>
      <c r="W82" s="2" t="s">
        <v>1721</v>
      </c>
      <c r="X82" s="9">
        <v>4.9700000000000006</v>
      </c>
    </row>
    <row r="83" spans="8:24" x14ac:dyDescent="0.25">
      <c r="H83" s="2" t="s">
        <v>85</v>
      </c>
      <c r="I83" s="9">
        <v>2.12</v>
      </c>
      <c r="J83" s="9">
        <v>2.15</v>
      </c>
      <c r="K83" s="9">
        <v>5.99</v>
      </c>
      <c r="W83" s="2" t="s">
        <v>733</v>
      </c>
      <c r="X83" s="9">
        <v>4.82</v>
      </c>
    </row>
    <row r="84" spans="8:24" x14ac:dyDescent="0.25">
      <c r="H84" s="2" t="s">
        <v>215</v>
      </c>
      <c r="I84" s="9">
        <v>2.11</v>
      </c>
      <c r="J84" s="9">
        <v>1.08</v>
      </c>
      <c r="K84" s="9">
        <v>1.92</v>
      </c>
      <c r="W84" s="2" t="s">
        <v>1051</v>
      </c>
      <c r="X84" s="9">
        <v>4.8199999999999994</v>
      </c>
    </row>
    <row r="85" spans="8:24" x14ac:dyDescent="0.25">
      <c r="H85" s="2" t="s">
        <v>312</v>
      </c>
      <c r="I85" s="9">
        <v>2.1</v>
      </c>
      <c r="J85" s="9">
        <v>0.51</v>
      </c>
      <c r="K85" s="9">
        <v>1.42</v>
      </c>
      <c r="W85" s="2" t="s">
        <v>955</v>
      </c>
      <c r="X85" s="9">
        <v>4.1999999999999984</v>
      </c>
    </row>
    <row r="86" spans="8:24" x14ac:dyDescent="0.25">
      <c r="H86" s="2" t="s">
        <v>166</v>
      </c>
      <c r="I86" s="9">
        <v>2.06</v>
      </c>
      <c r="J86" s="9">
        <v>1.58</v>
      </c>
      <c r="K86" s="9">
        <v>2.57</v>
      </c>
      <c r="W86" s="2" t="s">
        <v>302</v>
      </c>
      <c r="X86" s="9">
        <v>4.17</v>
      </c>
    </row>
    <row r="87" spans="8:24" x14ac:dyDescent="0.25">
      <c r="H87" s="2" t="s">
        <v>705</v>
      </c>
      <c r="I87" s="9">
        <v>2.0499999999999998</v>
      </c>
      <c r="J87" s="9">
        <v>0</v>
      </c>
      <c r="K87" s="9">
        <v>0.15</v>
      </c>
      <c r="W87" s="2" t="s">
        <v>3300</v>
      </c>
      <c r="X87" s="9">
        <v>4.1000000000000005</v>
      </c>
    </row>
    <row r="88" spans="8:24" x14ac:dyDescent="0.25">
      <c r="H88" s="2" t="s">
        <v>193</v>
      </c>
      <c r="I88" s="9">
        <v>2.02</v>
      </c>
      <c r="J88" s="9">
        <v>1.47</v>
      </c>
      <c r="K88" s="9">
        <v>1.88</v>
      </c>
      <c r="W88" s="2" t="s">
        <v>1671</v>
      </c>
      <c r="X88" s="9">
        <v>4.08</v>
      </c>
    </row>
    <row r="89" spans="8:24" x14ac:dyDescent="0.25">
      <c r="H89" s="2" t="s">
        <v>668</v>
      </c>
      <c r="I89" s="9">
        <v>2.02</v>
      </c>
      <c r="J89" s="9">
        <v>0</v>
      </c>
      <c r="K89" s="9">
        <v>0.28000000000000003</v>
      </c>
      <c r="W89" s="2" t="s">
        <v>5714</v>
      </c>
      <c r="X89" s="9">
        <v>3.979999999999992</v>
      </c>
    </row>
    <row r="90" spans="8:24" x14ac:dyDescent="0.25">
      <c r="H90" s="2" t="s">
        <v>212</v>
      </c>
      <c r="I90" s="9">
        <v>2</v>
      </c>
      <c r="J90" s="9">
        <v>0.96</v>
      </c>
      <c r="K90" s="9">
        <v>2.1800000000000002</v>
      </c>
      <c r="W90" s="2" t="s">
        <v>2281</v>
      </c>
      <c r="X90" s="9">
        <v>3.9599999999999986</v>
      </c>
    </row>
    <row r="91" spans="8:24" x14ac:dyDescent="0.25">
      <c r="H91" s="2" t="s">
        <v>725</v>
      </c>
      <c r="I91" s="9">
        <v>1.98</v>
      </c>
      <c r="J91" s="9">
        <v>0.03</v>
      </c>
      <c r="K91" s="9">
        <v>0.14000000000000001</v>
      </c>
      <c r="W91" s="2" t="s">
        <v>2848</v>
      </c>
      <c r="X91" s="9">
        <v>3.7799999999999976</v>
      </c>
    </row>
    <row r="92" spans="8:24" x14ac:dyDescent="0.25">
      <c r="H92" s="2" t="s">
        <v>101</v>
      </c>
      <c r="I92" s="9">
        <v>1.98</v>
      </c>
      <c r="J92" s="9">
        <v>1.88</v>
      </c>
      <c r="K92" s="9">
        <v>4.46</v>
      </c>
      <c r="W92" s="2" t="s">
        <v>4297</v>
      </c>
      <c r="X92" s="9">
        <v>3.7499999999999978</v>
      </c>
    </row>
    <row r="93" spans="8:24" x14ac:dyDescent="0.25">
      <c r="H93" s="2" t="s">
        <v>199</v>
      </c>
      <c r="I93" s="9">
        <v>1.97</v>
      </c>
      <c r="J93" s="9">
        <v>0.6</v>
      </c>
      <c r="K93" s="9">
        <v>2.95</v>
      </c>
      <c r="W93" s="2" t="s">
        <v>2148</v>
      </c>
      <c r="X93" s="9">
        <v>3.7399999999999989</v>
      </c>
    </row>
    <row r="94" spans="8:24" x14ac:dyDescent="0.25">
      <c r="H94" s="2" t="s">
        <v>538</v>
      </c>
      <c r="I94" s="9">
        <v>1.96</v>
      </c>
      <c r="J94" s="9">
        <v>0.28999999999999998</v>
      </c>
      <c r="K94" s="9">
        <v>0.46</v>
      </c>
      <c r="W94" s="2" t="s">
        <v>1996</v>
      </c>
      <c r="X94" s="9">
        <v>3.7100000000000009</v>
      </c>
    </row>
    <row r="95" spans="8:24" x14ac:dyDescent="0.25">
      <c r="H95" s="2" t="s">
        <v>752</v>
      </c>
      <c r="I95" s="9">
        <v>1.96</v>
      </c>
      <c r="J95" s="9">
        <v>0</v>
      </c>
      <c r="K95" s="9">
        <v>0</v>
      </c>
      <c r="W95" s="2" t="s">
        <v>1380</v>
      </c>
      <c r="X95" s="9">
        <v>3.6899999999999995</v>
      </c>
    </row>
    <row r="96" spans="8:24" x14ac:dyDescent="0.25">
      <c r="H96" s="2" t="s">
        <v>444</v>
      </c>
      <c r="I96" s="9">
        <v>1.93</v>
      </c>
      <c r="J96" s="9">
        <v>0.51</v>
      </c>
      <c r="K96" s="9">
        <v>0.57999999999999996</v>
      </c>
      <c r="W96" s="2" t="s">
        <v>906</v>
      </c>
      <c r="X96" s="9">
        <v>3.64</v>
      </c>
    </row>
    <row r="97" spans="8:24" x14ac:dyDescent="0.25">
      <c r="H97" s="2" t="s">
        <v>28</v>
      </c>
      <c r="I97" s="9">
        <v>1.93</v>
      </c>
      <c r="J97" s="9">
        <v>11</v>
      </c>
      <c r="K97" s="9">
        <v>9.07</v>
      </c>
      <c r="W97" s="2" t="s">
        <v>1486</v>
      </c>
      <c r="X97" s="9">
        <v>3.6100000000000003</v>
      </c>
    </row>
    <row r="98" spans="8:24" x14ac:dyDescent="0.25">
      <c r="H98" s="2" t="s">
        <v>73</v>
      </c>
      <c r="I98" s="9">
        <v>1.91</v>
      </c>
      <c r="J98" s="9">
        <v>2.85</v>
      </c>
      <c r="K98" s="9">
        <v>6.91</v>
      </c>
      <c r="W98" s="2" t="s">
        <v>2077</v>
      </c>
      <c r="X98" s="9">
        <v>3.5899999999999994</v>
      </c>
    </row>
    <row r="99" spans="8:24" x14ac:dyDescent="0.25">
      <c r="H99" s="2" t="s">
        <v>228</v>
      </c>
      <c r="I99" s="9">
        <v>1.89</v>
      </c>
      <c r="J99" s="9">
        <v>2.02</v>
      </c>
      <c r="K99" s="9">
        <v>0.96</v>
      </c>
      <c r="W99" s="2" t="s">
        <v>1851</v>
      </c>
      <c r="X99" s="9">
        <v>3.5399999999999987</v>
      </c>
    </row>
    <row r="100" spans="8:24" x14ac:dyDescent="0.25">
      <c r="H100" s="2" t="s">
        <v>54</v>
      </c>
      <c r="I100" s="9">
        <v>1.87</v>
      </c>
      <c r="J100" s="9">
        <v>5.09</v>
      </c>
      <c r="K100" s="9">
        <v>6.85</v>
      </c>
      <c r="W100" s="2" t="s">
        <v>2434</v>
      </c>
      <c r="X100" s="9">
        <v>3.51</v>
      </c>
    </row>
    <row r="101" spans="8:24" x14ac:dyDescent="0.25">
      <c r="H101" s="2" t="s">
        <v>211</v>
      </c>
      <c r="I101" s="9">
        <v>1.87</v>
      </c>
      <c r="J101" s="9">
        <v>1.24</v>
      </c>
      <c r="K101" s="9">
        <v>1.74</v>
      </c>
      <c r="W101" s="2" t="s">
        <v>1070</v>
      </c>
      <c r="X101" s="9">
        <v>3.46</v>
      </c>
    </row>
    <row r="102" spans="8:24" x14ac:dyDescent="0.25">
      <c r="H102" s="2" t="s">
        <v>309</v>
      </c>
      <c r="I102" s="9">
        <v>1.76</v>
      </c>
      <c r="J102" s="9">
        <v>0.61</v>
      </c>
      <c r="K102" s="9">
        <v>1.65</v>
      </c>
      <c r="W102" s="2" t="s">
        <v>2816</v>
      </c>
      <c r="X102" s="9">
        <v>3.4500000000000006</v>
      </c>
    </row>
    <row r="103" spans="8:24" x14ac:dyDescent="0.25">
      <c r="H103" s="2" t="s">
        <v>588</v>
      </c>
      <c r="I103" s="9">
        <v>1.75</v>
      </c>
      <c r="J103" s="9">
        <v>0.27</v>
      </c>
      <c r="K103" s="9">
        <v>0.37</v>
      </c>
      <c r="W103" s="2" t="s">
        <v>1654</v>
      </c>
      <c r="X103" s="9">
        <v>3.4499999999999997</v>
      </c>
    </row>
    <row r="104" spans="8:24" x14ac:dyDescent="0.25">
      <c r="H104" s="2" t="s">
        <v>391</v>
      </c>
      <c r="I104" s="9">
        <v>1.75</v>
      </c>
      <c r="J104" s="9">
        <v>0.5</v>
      </c>
      <c r="K104" s="9">
        <v>1.17</v>
      </c>
      <c r="W104" s="2" t="s">
        <v>1510</v>
      </c>
      <c r="X104" s="9">
        <v>3.32</v>
      </c>
    </row>
    <row r="105" spans="8:24" x14ac:dyDescent="0.25">
      <c r="H105" s="2" t="s">
        <v>953</v>
      </c>
      <c r="I105" s="9">
        <v>1.71</v>
      </c>
      <c r="J105" s="9">
        <v>0</v>
      </c>
      <c r="K105" s="9">
        <v>0</v>
      </c>
      <c r="W105" s="2" t="s">
        <v>1337</v>
      </c>
      <c r="X105" s="9">
        <v>3.2900000000000005</v>
      </c>
    </row>
    <row r="106" spans="8:24" x14ac:dyDescent="0.25">
      <c r="H106" s="2" t="s">
        <v>230</v>
      </c>
      <c r="I106" s="9">
        <v>1.7</v>
      </c>
      <c r="J106" s="9">
        <v>0.61</v>
      </c>
      <c r="K106" s="9">
        <v>2.71</v>
      </c>
      <c r="W106" s="2" t="s">
        <v>975</v>
      </c>
      <c r="X106" s="9">
        <v>3.2399999999999993</v>
      </c>
    </row>
    <row r="107" spans="8:24" x14ac:dyDescent="0.25">
      <c r="H107" s="2" t="s">
        <v>163</v>
      </c>
      <c r="I107" s="9">
        <v>1.69</v>
      </c>
      <c r="J107" s="9">
        <v>0.93</v>
      </c>
      <c r="K107" s="9">
        <v>3.74</v>
      </c>
      <c r="W107" s="2" t="s">
        <v>1861</v>
      </c>
      <c r="X107" s="9">
        <v>3.169999999999999</v>
      </c>
    </row>
    <row r="108" spans="8:24" x14ac:dyDescent="0.25">
      <c r="H108" s="2" t="s">
        <v>960</v>
      </c>
      <c r="I108" s="9">
        <v>1.69</v>
      </c>
      <c r="J108" s="9">
        <v>0</v>
      </c>
      <c r="K108" s="9">
        <v>0</v>
      </c>
      <c r="W108" s="2" t="s">
        <v>2831</v>
      </c>
      <c r="X108" s="9">
        <v>3.1699999999999982</v>
      </c>
    </row>
    <row r="109" spans="8:24" x14ac:dyDescent="0.25">
      <c r="H109" s="2" t="s">
        <v>96</v>
      </c>
      <c r="I109" s="9">
        <v>1.69</v>
      </c>
      <c r="J109" s="9">
        <v>3.42</v>
      </c>
      <c r="K109" s="9">
        <v>3.88</v>
      </c>
      <c r="W109" s="2" t="s">
        <v>1123</v>
      </c>
      <c r="X109" s="9">
        <v>3.11</v>
      </c>
    </row>
    <row r="110" spans="8:24" x14ac:dyDescent="0.25">
      <c r="H110" s="2" t="s">
        <v>679</v>
      </c>
      <c r="I110" s="9">
        <v>1.63</v>
      </c>
      <c r="J110" s="9">
        <v>0.12</v>
      </c>
      <c r="K110" s="9">
        <v>0.51</v>
      </c>
      <c r="W110" s="2" t="s">
        <v>3702</v>
      </c>
      <c r="X110" s="9">
        <v>3</v>
      </c>
    </row>
    <row r="111" spans="8:24" x14ac:dyDescent="0.25">
      <c r="H111" s="2" t="s">
        <v>1035</v>
      </c>
      <c r="I111" s="9">
        <v>1.61</v>
      </c>
      <c r="J111" s="9">
        <v>0</v>
      </c>
      <c r="K111" s="9">
        <v>0</v>
      </c>
      <c r="W111" s="2" t="s">
        <v>4689</v>
      </c>
      <c r="X111" s="9">
        <v>2.9499999999999984</v>
      </c>
    </row>
    <row r="112" spans="8:24" x14ac:dyDescent="0.25">
      <c r="H112" s="2" t="s">
        <v>280</v>
      </c>
      <c r="I112" s="9">
        <v>1.61</v>
      </c>
      <c r="J112" s="9">
        <v>0.5</v>
      </c>
      <c r="K112" s="9">
        <v>2.19</v>
      </c>
      <c r="W112" s="2" t="s">
        <v>3718</v>
      </c>
      <c r="X112" s="9">
        <v>2.9399999999999995</v>
      </c>
    </row>
    <row r="113" spans="8:24" x14ac:dyDescent="0.25">
      <c r="H113" s="2" t="s">
        <v>159</v>
      </c>
      <c r="I113" s="9">
        <v>1.6</v>
      </c>
      <c r="J113" s="9">
        <v>2.78</v>
      </c>
      <c r="K113" s="9">
        <v>1.67</v>
      </c>
      <c r="W113" s="2" t="s">
        <v>1308</v>
      </c>
      <c r="X113" s="9">
        <v>2.8699999999999979</v>
      </c>
    </row>
    <row r="114" spans="8:24" x14ac:dyDescent="0.25">
      <c r="H114" s="2" t="s">
        <v>110</v>
      </c>
      <c r="I114" s="9">
        <v>1.58</v>
      </c>
      <c r="J114" s="9">
        <v>2.2999999999999998</v>
      </c>
      <c r="K114" s="9">
        <v>3.81</v>
      </c>
      <c r="W114" s="2" t="s">
        <v>1614</v>
      </c>
      <c r="X114" s="9">
        <v>2.8399999999999985</v>
      </c>
    </row>
    <row r="115" spans="8:24" x14ac:dyDescent="0.25">
      <c r="H115" s="2" t="s">
        <v>225</v>
      </c>
      <c r="I115" s="9">
        <v>1.57</v>
      </c>
      <c r="J115" s="9">
        <v>0.98</v>
      </c>
      <c r="K115" s="9">
        <v>2.4900000000000002</v>
      </c>
      <c r="W115" s="2" t="s">
        <v>636</v>
      </c>
      <c r="X115" s="9">
        <v>2.8</v>
      </c>
    </row>
    <row r="116" spans="8:24" x14ac:dyDescent="0.25">
      <c r="H116" s="2" t="s">
        <v>303</v>
      </c>
      <c r="I116" s="9">
        <v>1.57</v>
      </c>
      <c r="J116" s="9">
        <v>0.48</v>
      </c>
      <c r="K116" s="9">
        <v>2.04</v>
      </c>
      <c r="W116" s="2" t="s">
        <v>2733</v>
      </c>
      <c r="X116" s="9">
        <v>2.7999999999999994</v>
      </c>
    </row>
    <row r="117" spans="8:24" x14ac:dyDescent="0.25">
      <c r="H117" s="2" t="s">
        <v>720</v>
      </c>
      <c r="I117" s="9">
        <v>1.56</v>
      </c>
      <c r="J117" s="9">
        <v>0.11</v>
      </c>
      <c r="K117" s="9">
        <v>0.48</v>
      </c>
      <c r="W117" s="2" t="s">
        <v>1748</v>
      </c>
      <c r="X117" s="9">
        <v>2.7300000000000004</v>
      </c>
    </row>
    <row r="118" spans="8:24" x14ac:dyDescent="0.25">
      <c r="H118" s="2" t="s">
        <v>1078</v>
      </c>
      <c r="I118" s="9">
        <v>1.56</v>
      </c>
      <c r="J118" s="9">
        <v>0</v>
      </c>
      <c r="K118" s="9">
        <v>0</v>
      </c>
      <c r="W118" s="2" t="s">
        <v>3802</v>
      </c>
      <c r="X118" s="9">
        <v>2.6999999999999997</v>
      </c>
    </row>
    <row r="119" spans="8:24" x14ac:dyDescent="0.25">
      <c r="H119" s="2" t="s">
        <v>355</v>
      </c>
      <c r="I119" s="9">
        <v>1.54</v>
      </c>
      <c r="J119" s="9">
        <v>0.77</v>
      </c>
      <c r="K119" s="9">
        <v>1.3</v>
      </c>
      <c r="W119" s="2" t="s">
        <v>2047</v>
      </c>
      <c r="X119" s="9">
        <v>2.67</v>
      </c>
    </row>
    <row r="120" spans="8:24" x14ac:dyDescent="0.25">
      <c r="H120" s="2" t="s">
        <v>245</v>
      </c>
      <c r="I120" s="9">
        <v>1.54</v>
      </c>
      <c r="J120" s="9">
        <v>1.2</v>
      </c>
      <c r="K120" s="9">
        <v>1.85</v>
      </c>
      <c r="W120" s="2" t="s">
        <v>2885</v>
      </c>
      <c r="X120" s="9">
        <v>2.649999999999999</v>
      </c>
    </row>
    <row r="121" spans="8:24" x14ac:dyDescent="0.25">
      <c r="H121" s="2" t="s">
        <v>811</v>
      </c>
      <c r="I121" s="9">
        <v>1.53</v>
      </c>
      <c r="J121" s="9">
        <v>0.23</v>
      </c>
      <c r="K121" s="9">
        <v>0.18</v>
      </c>
      <c r="W121" s="2" t="s">
        <v>1419</v>
      </c>
      <c r="X121" s="9">
        <v>2.6299999999999981</v>
      </c>
    </row>
    <row r="122" spans="8:24" x14ac:dyDescent="0.25">
      <c r="H122" s="2" t="s">
        <v>1114</v>
      </c>
      <c r="I122" s="9">
        <v>1.52</v>
      </c>
      <c r="J122" s="9">
        <v>0</v>
      </c>
      <c r="K122" s="9">
        <v>0</v>
      </c>
      <c r="W122" s="2" t="s">
        <v>673</v>
      </c>
      <c r="X122" s="9">
        <v>2.5899999999999994</v>
      </c>
    </row>
    <row r="123" spans="8:24" x14ac:dyDescent="0.25">
      <c r="H123" s="2" t="s">
        <v>1122</v>
      </c>
      <c r="I123" s="9">
        <v>1.51</v>
      </c>
      <c r="J123" s="9">
        <v>0</v>
      </c>
      <c r="K123" s="9">
        <v>0</v>
      </c>
      <c r="W123" s="2" t="s">
        <v>2556</v>
      </c>
      <c r="X123" s="9">
        <v>2.58</v>
      </c>
    </row>
    <row r="124" spans="8:24" x14ac:dyDescent="0.25">
      <c r="H124" s="2" t="s">
        <v>1138</v>
      </c>
      <c r="I124" s="9">
        <v>1.5</v>
      </c>
      <c r="J124" s="9">
        <v>0</v>
      </c>
      <c r="K124" s="9">
        <v>0</v>
      </c>
      <c r="W124" s="2" t="s">
        <v>2478</v>
      </c>
      <c r="X124" s="9">
        <v>2.5599999999999996</v>
      </c>
    </row>
    <row r="125" spans="8:24" x14ac:dyDescent="0.25">
      <c r="H125" s="2" t="s">
        <v>879</v>
      </c>
      <c r="I125" s="9">
        <v>1.49</v>
      </c>
      <c r="J125" s="9">
        <v>7.0000000000000007E-2</v>
      </c>
      <c r="K125" s="9">
        <v>0.25</v>
      </c>
      <c r="W125" s="2" t="s">
        <v>3012</v>
      </c>
      <c r="X125" s="9">
        <v>2.4799999999999995</v>
      </c>
    </row>
    <row r="126" spans="8:24" x14ac:dyDescent="0.25">
      <c r="H126" s="2" t="s">
        <v>167</v>
      </c>
      <c r="I126" s="9">
        <v>1.49</v>
      </c>
      <c r="J126" s="9">
        <v>1.2</v>
      </c>
      <c r="K126" s="9">
        <v>3.64</v>
      </c>
      <c r="W126" s="2" t="s">
        <v>1533</v>
      </c>
      <c r="X126" s="9">
        <v>2.4599999999999995</v>
      </c>
    </row>
    <row r="127" spans="8:24" x14ac:dyDescent="0.25">
      <c r="H127" s="2" t="s">
        <v>897</v>
      </c>
      <c r="I127" s="9">
        <v>1.49</v>
      </c>
      <c r="J127" s="9">
        <v>0.03</v>
      </c>
      <c r="K127" s="9">
        <v>0.23</v>
      </c>
      <c r="W127" s="2" t="s">
        <v>689</v>
      </c>
      <c r="X127" s="9">
        <v>2.25</v>
      </c>
    </row>
    <row r="128" spans="8:24" x14ac:dyDescent="0.25">
      <c r="H128" s="2" t="s">
        <v>654</v>
      </c>
      <c r="I128" s="9">
        <v>1.48</v>
      </c>
      <c r="J128" s="9">
        <v>0.14000000000000001</v>
      </c>
      <c r="K128" s="9">
        <v>0.69</v>
      </c>
      <c r="W128" s="2" t="s">
        <v>1044</v>
      </c>
      <c r="X128" s="9">
        <v>2.1800000000000002</v>
      </c>
    </row>
    <row r="129" spans="8:24" x14ac:dyDescent="0.25">
      <c r="H129" s="2" t="s">
        <v>847</v>
      </c>
      <c r="I129" s="9">
        <v>1.48</v>
      </c>
      <c r="J129" s="9">
        <v>0.12</v>
      </c>
      <c r="K129" s="9">
        <v>0.25</v>
      </c>
      <c r="W129" s="2" t="s">
        <v>731</v>
      </c>
      <c r="X129" s="9">
        <v>2.14</v>
      </c>
    </row>
    <row r="130" spans="8:24" x14ac:dyDescent="0.25">
      <c r="H130" s="2" t="s">
        <v>834</v>
      </c>
      <c r="I130" s="9">
        <v>1.46</v>
      </c>
      <c r="J130" s="9">
        <v>0.16</v>
      </c>
      <c r="K130" s="9">
        <v>0.26</v>
      </c>
      <c r="W130" s="2" t="s">
        <v>750</v>
      </c>
      <c r="X130" s="9">
        <v>2.1</v>
      </c>
    </row>
    <row r="131" spans="8:24" x14ac:dyDescent="0.25">
      <c r="H131" s="2" t="s">
        <v>727</v>
      </c>
      <c r="I131" s="9">
        <v>1.45</v>
      </c>
      <c r="J131" s="9">
        <v>0</v>
      </c>
      <c r="K131" s="9">
        <v>0.66</v>
      </c>
      <c r="W131" s="2" t="s">
        <v>2860</v>
      </c>
      <c r="X131" s="9">
        <v>2.0999999999999996</v>
      </c>
    </row>
    <row r="132" spans="8:24" x14ac:dyDescent="0.25">
      <c r="H132" s="2" t="s">
        <v>130</v>
      </c>
      <c r="I132" s="9">
        <v>1.45</v>
      </c>
      <c r="J132" s="9">
        <v>1.89</v>
      </c>
      <c r="K132" s="9">
        <v>4.0999999999999996</v>
      </c>
      <c r="W132" s="2" t="s">
        <v>1882</v>
      </c>
      <c r="X132" s="9">
        <v>2.0699999999999994</v>
      </c>
    </row>
    <row r="133" spans="8:24" x14ac:dyDescent="0.25">
      <c r="H133" s="2" t="s">
        <v>1186</v>
      </c>
      <c r="I133" s="9">
        <v>1.45</v>
      </c>
      <c r="J133" s="9">
        <v>0</v>
      </c>
      <c r="K133" s="9">
        <v>0</v>
      </c>
      <c r="W133" s="2" t="s">
        <v>564</v>
      </c>
      <c r="X133" s="9">
        <v>2.0499999999999998</v>
      </c>
    </row>
    <row r="134" spans="8:24" x14ac:dyDescent="0.25">
      <c r="H134" s="2" t="s">
        <v>1185</v>
      </c>
      <c r="I134" s="9">
        <v>1.45</v>
      </c>
      <c r="J134" s="9">
        <v>0</v>
      </c>
      <c r="K134" s="9">
        <v>0</v>
      </c>
      <c r="W134" s="2" t="s">
        <v>3744</v>
      </c>
      <c r="X134" s="9">
        <v>2.0299999999999998</v>
      </c>
    </row>
    <row r="135" spans="8:24" x14ac:dyDescent="0.25">
      <c r="H135" s="2" t="s">
        <v>266</v>
      </c>
      <c r="I135" s="9">
        <v>1.44</v>
      </c>
      <c r="J135" s="9">
        <v>1.1499999999999999</v>
      </c>
      <c r="K135" s="9">
        <v>1.55</v>
      </c>
      <c r="W135" s="2" t="s">
        <v>1305</v>
      </c>
      <c r="X135" s="9">
        <v>2.02</v>
      </c>
    </row>
    <row r="136" spans="8:24" x14ac:dyDescent="0.25">
      <c r="H136" s="2" t="s">
        <v>1184</v>
      </c>
      <c r="I136" s="9">
        <v>1.44</v>
      </c>
      <c r="J136" s="9">
        <v>0</v>
      </c>
      <c r="K136" s="9">
        <v>0</v>
      </c>
      <c r="W136" s="2" t="s">
        <v>4917</v>
      </c>
      <c r="X136" s="9">
        <v>2.0100000000000002</v>
      </c>
    </row>
    <row r="137" spans="8:24" x14ac:dyDescent="0.25">
      <c r="H137" s="2" t="s">
        <v>1187</v>
      </c>
      <c r="I137" s="9">
        <v>1.44</v>
      </c>
      <c r="J137" s="9">
        <v>0</v>
      </c>
      <c r="K137" s="9">
        <v>0</v>
      </c>
      <c r="W137" s="2" t="s">
        <v>1662</v>
      </c>
      <c r="X137" s="9">
        <v>1.9800000000000002</v>
      </c>
    </row>
    <row r="138" spans="8:24" x14ac:dyDescent="0.25">
      <c r="H138" s="2" t="s">
        <v>637</v>
      </c>
      <c r="I138" s="9">
        <v>1.42</v>
      </c>
      <c r="J138" s="9">
        <v>0.18</v>
      </c>
      <c r="K138" s="9">
        <v>0.77</v>
      </c>
      <c r="W138" s="2" t="s">
        <v>2113</v>
      </c>
      <c r="X138" s="9">
        <v>1.9400000000000002</v>
      </c>
    </row>
    <row r="139" spans="8:24" x14ac:dyDescent="0.25">
      <c r="H139" s="2" t="s">
        <v>393</v>
      </c>
      <c r="I139" s="9">
        <v>1.42</v>
      </c>
      <c r="J139" s="9">
        <v>0.38</v>
      </c>
      <c r="K139" s="9">
        <v>1.64</v>
      </c>
      <c r="W139" s="2" t="s">
        <v>1623</v>
      </c>
      <c r="X139" s="9">
        <v>1.9400000000000002</v>
      </c>
    </row>
    <row r="140" spans="8:24" x14ac:dyDescent="0.25">
      <c r="H140" s="2" t="s">
        <v>141</v>
      </c>
      <c r="I140" s="9">
        <v>1.42</v>
      </c>
      <c r="J140" s="9">
        <v>1.75</v>
      </c>
      <c r="K140" s="9">
        <v>3.68</v>
      </c>
      <c r="W140" s="2" t="s">
        <v>2179</v>
      </c>
      <c r="X140" s="9">
        <v>1.8800000000000003</v>
      </c>
    </row>
    <row r="141" spans="8:24" x14ac:dyDescent="0.25">
      <c r="H141" s="2" t="s">
        <v>140</v>
      </c>
      <c r="I141" s="9">
        <v>1.4</v>
      </c>
      <c r="J141" s="9">
        <v>2.2200000000000002</v>
      </c>
      <c r="K141" s="9">
        <v>3.27</v>
      </c>
      <c r="W141" s="2" t="s">
        <v>1374</v>
      </c>
      <c r="X141" s="9">
        <v>1.87</v>
      </c>
    </row>
    <row r="142" spans="8:24" x14ac:dyDescent="0.25">
      <c r="H142" s="2" t="s">
        <v>142</v>
      </c>
      <c r="I142" s="9">
        <v>1.39</v>
      </c>
      <c r="J142" s="9">
        <v>1.04</v>
      </c>
      <c r="K142" s="9">
        <v>4.41</v>
      </c>
      <c r="W142" s="2" t="s">
        <v>3636</v>
      </c>
      <c r="X142" s="9">
        <v>1.8500000000000003</v>
      </c>
    </row>
    <row r="143" spans="8:24" x14ac:dyDescent="0.25">
      <c r="H143" s="2" t="s">
        <v>1206</v>
      </c>
      <c r="I143" s="9">
        <v>1.39</v>
      </c>
      <c r="J143" s="9">
        <v>0</v>
      </c>
      <c r="K143" s="9">
        <v>0</v>
      </c>
      <c r="W143" s="2" t="s">
        <v>2422</v>
      </c>
      <c r="X143" s="9">
        <v>1.8400000000000005</v>
      </c>
    </row>
    <row r="144" spans="8:24" x14ac:dyDescent="0.25">
      <c r="H144" s="2" t="s">
        <v>484</v>
      </c>
      <c r="I144" s="9">
        <v>1.39</v>
      </c>
      <c r="J144" s="9">
        <v>1</v>
      </c>
      <c r="K144" s="9">
        <v>0.47</v>
      </c>
      <c r="W144" s="2" t="s">
        <v>2418</v>
      </c>
      <c r="X144" s="9">
        <v>1.8200000000000005</v>
      </c>
    </row>
    <row r="145" spans="8:24" x14ac:dyDescent="0.25">
      <c r="H145" s="2" t="s">
        <v>358</v>
      </c>
      <c r="I145" s="9">
        <v>1.38</v>
      </c>
      <c r="J145" s="9">
        <v>0.73</v>
      </c>
      <c r="K145" s="9">
        <v>1.49</v>
      </c>
      <c r="W145" s="2" t="s">
        <v>3077</v>
      </c>
      <c r="X145" s="9">
        <v>1.7900000000000005</v>
      </c>
    </row>
    <row r="146" spans="8:24" x14ac:dyDescent="0.25">
      <c r="H146" s="2" t="s">
        <v>284</v>
      </c>
      <c r="I146" s="9">
        <v>1.38</v>
      </c>
      <c r="J146" s="9">
        <v>0.57999999999999996</v>
      </c>
      <c r="K146" s="9">
        <v>2.2000000000000002</v>
      </c>
      <c r="W146" s="2" t="s">
        <v>3882</v>
      </c>
      <c r="X146" s="9">
        <v>1.7800000000000005</v>
      </c>
    </row>
    <row r="147" spans="8:24" x14ac:dyDescent="0.25">
      <c r="H147" s="2" t="s">
        <v>502</v>
      </c>
      <c r="I147" s="9">
        <v>1.38</v>
      </c>
      <c r="J147" s="9">
        <v>0.32</v>
      </c>
      <c r="K147" s="9">
        <v>0.99</v>
      </c>
      <c r="W147" s="2" t="s">
        <v>1972</v>
      </c>
      <c r="X147" s="9">
        <v>1.7600000000000002</v>
      </c>
    </row>
    <row r="148" spans="8:24" x14ac:dyDescent="0.25">
      <c r="H148" s="2" t="s">
        <v>1251</v>
      </c>
      <c r="I148" s="9">
        <v>1.37</v>
      </c>
      <c r="J148" s="9">
        <v>0</v>
      </c>
      <c r="K148" s="9">
        <v>0</v>
      </c>
      <c r="W148" s="2" t="s">
        <v>1474</v>
      </c>
      <c r="X148" s="9">
        <v>1.7300000000000004</v>
      </c>
    </row>
    <row r="149" spans="8:24" x14ac:dyDescent="0.25">
      <c r="H149" s="2" t="s">
        <v>195</v>
      </c>
      <c r="I149" s="9">
        <v>1.36</v>
      </c>
      <c r="J149" s="9">
        <v>1.89</v>
      </c>
      <c r="K149" s="9">
        <v>2.2599999999999998</v>
      </c>
      <c r="W149" s="2" t="s">
        <v>1956</v>
      </c>
      <c r="X149" s="9">
        <v>1.71</v>
      </c>
    </row>
    <row r="150" spans="8:24" x14ac:dyDescent="0.25">
      <c r="H150" s="2" t="s">
        <v>1256</v>
      </c>
      <c r="I150" s="9">
        <v>1.36</v>
      </c>
      <c r="J150" s="9">
        <v>0</v>
      </c>
      <c r="K150" s="9">
        <v>0</v>
      </c>
      <c r="W150" s="2" t="s">
        <v>1014</v>
      </c>
      <c r="X150" s="9">
        <v>1.68</v>
      </c>
    </row>
    <row r="151" spans="8:24" x14ac:dyDescent="0.25">
      <c r="H151" s="2" t="s">
        <v>1047</v>
      </c>
      <c r="I151" s="9">
        <v>1.36</v>
      </c>
      <c r="J151" s="9">
        <v>0.02</v>
      </c>
      <c r="K151" s="9">
        <v>0.19</v>
      </c>
      <c r="W151" s="2" t="s">
        <v>1321</v>
      </c>
      <c r="X151" s="9">
        <v>1.68</v>
      </c>
    </row>
    <row r="152" spans="8:24" x14ac:dyDescent="0.25">
      <c r="H152" s="2" t="s">
        <v>735</v>
      </c>
      <c r="I152" s="9">
        <v>1.35</v>
      </c>
      <c r="J152" s="9">
        <v>7.0000000000000007E-2</v>
      </c>
      <c r="K152" s="9">
        <v>0.64</v>
      </c>
      <c r="W152" s="2" t="s">
        <v>4616</v>
      </c>
      <c r="X152" s="9">
        <v>1.6300000000000006</v>
      </c>
    </row>
    <row r="153" spans="8:24" x14ac:dyDescent="0.25">
      <c r="H153" s="2" t="s">
        <v>886</v>
      </c>
      <c r="I153" s="9">
        <v>1.35</v>
      </c>
      <c r="J153" s="9">
        <v>0.21</v>
      </c>
      <c r="K153" s="9">
        <v>0.22</v>
      </c>
      <c r="W153" s="2" t="s">
        <v>2120</v>
      </c>
      <c r="X153" s="9">
        <v>1.6000000000000003</v>
      </c>
    </row>
    <row r="154" spans="8:24" x14ac:dyDescent="0.25">
      <c r="H154" s="2" t="s">
        <v>620</v>
      </c>
      <c r="I154" s="9">
        <v>1.34</v>
      </c>
      <c r="J154" s="9">
        <v>0.12</v>
      </c>
      <c r="K154" s="9">
        <v>0.93</v>
      </c>
      <c r="W154" s="2" t="s">
        <v>1172</v>
      </c>
      <c r="X154" s="9">
        <v>1.6</v>
      </c>
    </row>
    <row r="155" spans="8:24" x14ac:dyDescent="0.25">
      <c r="H155" s="2" t="s">
        <v>843</v>
      </c>
      <c r="I155" s="9">
        <v>1.33</v>
      </c>
      <c r="J155" s="9">
        <v>0.3</v>
      </c>
      <c r="K155" s="9">
        <v>0.21</v>
      </c>
      <c r="W155" s="2" t="s">
        <v>1049</v>
      </c>
      <c r="X155" s="9">
        <v>1.6</v>
      </c>
    </row>
    <row r="156" spans="8:24" x14ac:dyDescent="0.25">
      <c r="H156" s="2" t="s">
        <v>905</v>
      </c>
      <c r="I156" s="9">
        <v>1.33</v>
      </c>
      <c r="J156" s="9">
        <v>0.09</v>
      </c>
      <c r="K156" s="9">
        <v>0.24</v>
      </c>
      <c r="W156" s="2" t="s">
        <v>3871</v>
      </c>
      <c r="X156" s="9">
        <v>1.5800000000000005</v>
      </c>
    </row>
    <row r="157" spans="8:24" x14ac:dyDescent="0.25">
      <c r="H157" s="2" t="s">
        <v>258</v>
      </c>
      <c r="I157" s="9">
        <v>1.32</v>
      </c>
      <c r="J157" s="9">
        <v>1.1200000000000001</v>
      </c>
      <c r="K157" s="9">
        <v>1.87</v>
      </c>
      <c r="W157" s="2" t="s">
        <v>1089</v>
      </c>
      <c r="X157" s="9">
        <v>1.55</v>
      </c>
    </row>
    <row r="158" spans="8:24" x14ac:dyDescent="0.25">
      <c r="H158" s="2" t="s">
        <v>131</v>
      </c>
      <c r="I158" s="9">
        <v>1.31</v>
      </c>
      <c r="J158" s="9">
        <v>2.17</v>
      </c>
      <c r="K158" s="9">
        <v>3.78</v>
      </c>
      <c r="W158" s="2" t="s">
        <v>2799</v>
      </c>
      <c r="X158" s="9">
        <v>1.55</v>
      </c>
    </row>
    <row r="159" spans="8:24" x14ac:dyDescent="0.25">
      <c r="H159" s="2" t="s">
        <v>826</v>
      </c>
      <c r="I159" s="9">
        <v>1.3</v>
      </c>
      <c r="J159" s="9">
        <v>0.26</v>
      </c>
      <c r="K159" s="9">
        <v>0.34</v>
      </c>
      <c r="W159" s="2" t="s">
        <v>3399</v>
      </c>
      <c r="X159" s="9">
        <v>1.49</v>
      </c>
    </row>
    <row r="160" spans="8:24" x14ac:dyDescent="0.25">
      <c r="H160" s="2" t="s">
        <v>1214</v>
      </c>
      <c r="I160" s="9">
        <v>1.3</v>
      </c>
      <c r="J160" s="9">
        <v>0</v>
      </c>
      <c r="K160" s="9">
        <v>0.12</v>
      </c>
      <c r="W160" s="2" t="s">
        <v>3386</v>
      </c>
      <c r="X160" s="9">
        <v>1.47</v>
      </c>
    </row>
    <row r="161" spans="8:24" x14ac:dyDescent="0.25">
      <c r="H161" s="2" t="s">
        <v>798</v>
      </c>
      <c r="I161" s="9">
        <v>1.29</v>
      </c>
      <c r="J161" s="9">
        <v>0.16</v>
      </c>
      <c r="K161" s="9">
        <v>0.52</v>
      </c>
      <c r="W161" s="2" t="s">
        <v>1886</v>
      </c>
      <c r="X161" s="9">
        <v>1.4600000000000002</v>
      </c>
    </row>
    <row r="162" spans="8:24" x14ac:dyDescent="0.25">
      <c r="H162" s="2" t="s">
        <v>1322</v>
      </c>
      <c r="I162" s="9">
        <v>1.29</v>
      </c>
      <c r="J162" s="9">
        <v>0</v>
      </c>
      <c r="K162" s="9">
        <v>0</v>
      </c>
      <c r="W162" s="2" t="s">
        <v>4248</v>
      </c>
      <c r="X162" s="9">
        <v>1.4200000000000004</v>
      </c>
    </row>
    <row r="163" spans="8:24" x14ac:dyDescent="0.25">
      <c r="H163" s="2" t="s">
        <v>168</v>
      </c>
      <c r="I163" s="9">
        <v>1.29</v>
      </c>
      <c r="J163" s="9">
        <v>1.56</v>
      </c>
      <c r="K163" s="9">
        <v>2.5499999999999998</v>
      </c>
      <c r="W163" s="2" t="s">
        <v>2364</v>
      </c>
      <c r="X163" s="9">
        <v>1.42</v>
      </c>
    </row>
    <row r="164" spans="8:24" x14ac:dyDescent="0.25">
      <c r="H164" s="2" t="s">
        <v>1340</v>
      </c>
      <c r="I164" s="9">
        <v>1.28</v>
      </c>
      <c r="J164" s="9">
        <v>0</v>
      </c>
      <c r="K164" s="9">
        <v>0</v>
      </c>
      <c r="W164" s="2" t="s">
        <v>2888</v>
      </c>
      <c r="X164" s="9">
        <v>1.3900000000000001</v>
      </c>
    </row>
    <row r="165" spans="8:24" x14ac:dyDescent="0.25">
      <c r="H165" s="2" t="s">
        <v>1362</v>
      </c>
      <c r="I165" s="9">
        <v>1.27</v>
      </c>
      <c r="J165" s="9">
        <v>0</v>
      </c>
      <c r="K165" s="9">
        <v>0</v>
      </c>
      <c r="W165" s="2" t="s">
        <v>3238</v>
      </c>
      <c r="X165" s="9">
        <v>1.3800000000000001</v>
      </c>
    </row>
    <row r="166" spans="8:24" x14ac:dyDescent="0.25">
      <c r="H166" s="2" t="s">
        <v>1115</v>
      </c>
      <c r="I166" s="9">
        <v>1.27</v>
      </c>
      <c r="J166" s="9">
        <v>0.06</v>
      </c>
      <c r="K166" s="9">
        <v>0.18</v>
      </c>
      <c r="W166" s="2" t="s">
        <v>1815</v>
      </c>
      <c r="X166" s="9">
        <v>1.2900000000000003</v>
      </c>
    </row>
    <row r="167" spans="8:24" x14ac:dyDescent="0.25">
      <c r="H167" s="2" t="s">
        <v>224</v>
      </c>
      <c r="I167" s="9">
        <v>1.27</v>
      </c>
      <c r="J167" s="9">
        <v>1.3</v>
      </c>
      <c r="K167" s="9">
        <v>2.3199999999999998</v>
      </c>
      <c r="W167" s="2" t="s">
        <v>4938</v>
      </c>
      <c r="X167" s="9">
        <v>1.2500000000000007</v>
      </c>
    </row>
    <row r="168" spans="8:24" x14ac:dyDescent="0.25">
      <c r="H168" s="2" t="s">
        <v>144</v>
      </c>
      <c r="I168" s="9">
        <v>1.27</v>
      </c>
      <c r="J168" s="9">
        <v>2.0699999999999998</v>
      </c>
      <c r="K168" s="9">
        <v>3.13</v>
      </c>
      <c r="W168" s="2" t="s">
        <v>5396</v>
      </c>
      <c r="X168" s="9">
        <v>1.2100000000000004</v>
      </c>
    </row>
    <row r="169" spans="8:24" x14ac:dyDescent="0.25">
      <c r="H169" s="2" t="s">
        <v>1009</v>
      </c>
      <c r="I169" s="9">
        <v>1.27</v>
      </c>
      <c r="J169" s="9">
        <v>0.02</v>
      </c>
      <c r="K169" s="9">
        <v>0.32</v>
      </c>
      <c r="W169" s="2" t="s">
        <v>1568</v>
      </c>
      <c r="X169" s="9">
        <v>1.2100000000000002</v>
      </c>
    </row>
    <row r="170" spans="8:24" x14ac:dyDescent="0.25">
      <c r="H170" s="2" t="s">
        <v>1263</v>
      </c>
      <c r="I170" s="9">
        <v>1.26</v>
      </c>
      <c r="J170" s="9">
        <v>0</v>
      </c>
      <c r="K170" s="9">
        <v>0</v>
      </c>
      <c r="W170" s="2" t="s">
        <v>7426</v>
      </c>
      <c r="X170" s="9">
        <v>1.2000000000000004</v>
      </c>
    </row>
    <row r="171" spans="8:24" x14ac:dyDescent="0.25">
      <c r="H171" s="2" t="s">
        <v>1378</v>
      </c>
      <c r="I171" s="9">
        <v>1.25</v>
      </c>
      <c r="J171" s="9">
        <v>0</v>
      </c>
      <c r="K171" s="9">
        <v>0</v>
      </c>
      <c r="W171" s="2" t="s">
        <v>2317</v>
      </c>
      <c r="X171" s="9">
        <v>1.2</v>
      </c>
    </row>
    <row r="172" spans="8:24" x14ac:dyDescent="0.25">
      <c r="H172" s="2" t="s">
        <v>1377</v>
      </c>
      <c r="I172" s="9">
        <v>1.25</v>
      </c>
      <c r="J172" s="9">
        <v>0</v>
      </c>
      <c r="K172" s="9">
        <v>0</v>
      </c>
      <c r="W172" s="2" t="s">
        <v>1439</v>
      </c>
      <c r="X172" s="9">
        <v>1.2</v>
      </c>
    </row>
    <row r="173" spans="8:24" x14ac:dyDescent="0.25">
      <c r="H173" s="2" t="s">
        <v>1190</v>
      </c>
      <c r="I173" s="9">
        <v>1.24</v>
      </c>
      <c r="J173" s="9">
        <v>0.08</v>
      </c>
      <c r="K173" s="9">
        <v>0.11</v>
      </c>
      <c r="W173" s="2" t="s">
        <v>3126</v>
      </c>
      <c r="X173" s="9">
        <v>1.1900000000000002</v>
      </c>
    </row>
    <row r="174" spans="8:24" x14ac:dyDescent="0.25">
      <c r="H174" s="2" t="s">
        <v>666</v>
      </c>
      <c r="I174" s="9">
        <v>1.21</v>
      </c>
      <c r="J174" s="9">
        <v>0.45</v>
      </c>
      <c r="K174" s="9">
        <v>0.52</v>
      </c>
      <c r="W174" s="2" t="s">
        <v>1988</v>
      </c>
      <c r="X174" s="9">
        <v>1.1800000000000002</v>
      </c>
    </row>
    <row r="175" spans="8:24" x14ac:dyDescent="0.25">
      <c r="H175" s="2" t="s">
        <v>1447</v>
      </c>
      <c r="I175" s="9">
        <v>1.2</v>
      </c>
      <c r="J175" s="9">
        <v>0</v>
      </c>
      <c r="K175" s="9">
        <v>0</v>
      </c>
      <c r="W175" s="2" t="s">
        <v>2721</v>
      </c>
      <c r="X175" s="9">
        <v>1.1800000000000002</v>
      </c>
    </row>
    <row r="176" spans="8:24" x14ac:dyDescent="0.25">
      <c r="H176" s="2" t="s">
        <v>76</v>
      </c>
      <c r="I176" s="9">
        <v>1.2</v>
      </c>
      <c r="J176" s="9">
        <v>3.4</v>
      </c>
      <c r="K176" s="9">
        <v>6.16</v>
      </c>
      <c r="W176" s="2" t="s">
        <v>2909</v>
      </c>
      <c r="X176" s="9">
        <v>1.1800000000000002</v>
      </c>
    </row>
    <row r="177" spans="8:24" x14ac:dyDescent="0.25">
      <c r="H177" s="2" t="s">
        <v>1448</v>
      </c>
      <c r="I177" s="9">
        <v>1.2</v>
      </c>
      <c r="J177" s="9">
        <v>0</v>
      </c>
      <c r="K177" s="9">
        <v>0</v>
      </c>
      <c r="W177" s="2" t="s">
        <v>3172</v>
      </c>
      <c r="X177" s="9">
        <v>1.1599999999999999</v>
      </c>
    </row>
    <row r="178" spans="8:24" x14ac:dyDescent="0.25">
      <c r="H178" s="2" t="s">
        <v>1432</v>
      </c>
      <c r="I178" s="9">
        <v>1.2</v>
      </c>
      <c r="J178" s="9">
        <v>0</v>
      </c>
      <c r="K178" s="9">
        <v>0</v>
      </c>
      <c r="W178" s="2" t="s">
        <v>2302</v>
      </c>
      <c r="X178" s="9">
        <v>1.1499999999999999</v>
      </c>
    </row>
    <row r="179" spans="8:24" x14ac:dyDescent="0.25">
      <c r="H179" s="2" t="s">
        <v>1446</v>
      </c>
      <c r="I179" s="9">
        <v>1.2</v>
      </c>
      <c r="J179" s="9">
        <v>0</v>
      </c>
      <c r="K179" s="9">
        <v>0</v>
      </c>
      <c r="W179" s="2" t="s">
        <v>5584</v>
      </c>
      <c r="X179" s="9">
        <v>1.1200000000000001</v>
      </c>
    </row>
    <row r="180" spans="8:24" x14ac:dyDescent="0.25">
      <c r="H180" s="2" t="s">
        <v>488</v>
      </c>
      <c r="I180" s="9">
        <v>1.19</v>
      </c>
      <c r="J180" s="9">
        <v>0.04</v>
      </c>
      <c r="K180" s="9">
        <v>1.57</v>
      </c>
      <c r="W180" s="2" t="s">
        <v>5550</v>
      </c>
      <c r="X180" s="9">
        <v>1.1000000000000001</v>
      </c>
    </row>
    <row r="181" spans="8:24" x14ac:dyDescent="0.25">
      <c r="H181" s="2" t="s">
        <v>1216</v>
      </c>
      <c r="I181" s="9">
        <v>1.18</v>
      </c>
      <c r="J181" s="9">
        <v>0.21</v>
      </c>
      <c r="K181" s="9">
        <v>0</v>
      </c>
      <c r="W181" s="2" t="s">
        <v>4492</v>
      </c>
      <c r="X181" s="9">
        <v>1.0900000000000003</v>
      </c>
    </row>
    <row r="182" spans="8:24" x14ac:dyDescent="0.25">
      <c r="H182" s="2" t="s">
        <v>1487</v>
      </c>
      <c r="I182" s="9">
        <v>1.17</v>
      </c>
      <c r="J182" s="9">
        <v>0</v>
      </c>
      <c r="K182" s="9">
        <v>0</v>
      </c>
      <c r="W182" s="2" t="s">
        <v>5236</v>
      </c>
      <c r="X182" s="9">
        <v>1.0700000000000003</v>
      </c>
    </row>
    <row r="183" spans="8:24" x14ac:dyDescent="0.25">
      <c r="H183" s="2" t="s">
        <v>482</v>
      </c>
      <c r="I183" s="9">
        <v>1.1599999999999999</v>
      </c>
      <c r="J183" s="9">
        <v>1.26</v>
      </c>
      <c r="K183" s="9">
        <v>0.12</v>
      </c>
      <c r="W183" s="2" t="s">
        <v>3604</v>
      </c>
      <c r="X183" s="9">
        <v>1.07</v>
      </c>
    </row>
    <row r="184" spans="8:24" x14ac:dyDescent="0.25">
      <c r="H184" s="2" t="s">
        <v>262</v>
      </c>
      <c r="I184" s="9">
        <v>1.1499999999999999</v>
      </c>
      <c r="J184" s="9">
        <v>0.91</v>
      </c>
      <c r="K184" s="9">
        <v>2.42</v>
      </c>
      <c r="W184" s="2" t="s">
        <v>1938</v>
      </c>
      <c r="X184" s="9">
        <v>1.04</v>
      </c>
    </row>
    <row r="185" spans="8:24" x14ac:dyDescent="0.25">
      <c r="H185" s="2" t="s">
        <v>1524</v>
      </c>
      <c r="I185" s="9">
        <v>1.1499999999999999</v>
      </c>
      <c r="J185" s="9">
        <v>0</v>
      </c>
      <c r="K185" s="9">
        <v>0</v>
      </c>
      <c r="W185" s="2" t="s">
        <v>1705</v>
      </c>
      <c r="X185" s="9">
        <v>1.04</v>
      </c>
    </row>
    <row r="186" spans="8:24" x14ac:dyDescent="0.25">
      <c r="H186" s="2" t="s">
        <v>1523</v>
      </c>
      <c r="I186" s="9">
        <v>1.1499999999999999</v>
      </c>
      <c r="J186" s="9">
        <v>0</v>
      </c>
      <c r="K186" s="9">
        <v>0</v>
      </c>
      <c r="W186" s="2" t="s">
        <v>4209</v>
      </c>
      <c r="X186" s="9">
        <v>1.04</v>
      </c>
    </row>
    <row r="187" spans="8:24" x14ac:dyDescent="0.25">
      <c r="H187" s="2" t="s">
        <v>1529</v>
      </c>
      <c r="I187" s="9">
        <v>1.1499999999999999</v>
      </c>
      <c r="J187" s="9">
        <v>0</v>
      </c>
      <c r="K187" s="9">
        <v>0</v>
      </c>
      <c r="W187" s="2" t="s">
        <v>3494</v>
      </c>
      <c r="X187" s="9">
        <v>1.0299999999999998</v>
      </c>
    </row>
    <row r="188" spans="8:24" x14ac:dyDescent="0.25">
      <c r="H188" s="2" t="s">
        <v>1423</v>
      </c>
      <c r="I188" s="9">
        <v>1.1399999999999999</v>
      </c>
      <c r="J188" s="9">
        <v>0</v>
      </c>
      <c r="K188" s="9">
        <v>0</v>
      </c>
      <c r="W188" s="2" t="s">
        <v>4023</v>
      </c>
      <c r="X188" s="9">
        <v>1.02</v>
      </c>
    </row>
    <row r="189" spans="8:24" x14ac:dyDescent="0.25">
      <c r="H189" s="2" t="s">
        <v>501</v>
      </c>
      <c r="I189" s="9">
        <v>1.1299999999999999</v>
      </c>
      <c r="J189" s="9">
        <v>1.24</v>
      </c>
      <c r="K189" s="9">
        <v>0.08</v>
      </c>
      <c r="W189" s="2" t="s">
        <v>3295</v>
      </c>
      <c r="X189" s="9">
        <v>0.98</v>
      </c>
    </row>
    <row r="190" spans="8:24" x14ac:dyDescent="0.25">
      <c r="H190" s="2" t="s">
        <v>548</v>
      </c>
      <c r="I190" s="9">
        <v>1.1299999999999999</v>
      </c>
      <c r="J190" s="9">
        <v>0.36</v>
      </c>
      <c r="K190" s="9">
        <v>1.02</v>
      </c>
      <c r="W190" s="2" t="s">
        <v>2440</v>
      </c>
      <c r="X190" s="9">
        <v>0.96000000000000019</v>
      </c>
    </row>
    <row r="191" spans="8:24" x14ac:dyDescent="0.25">
      <c r="H191" s="2" t="s">
        <v>743</v>
      </c>
      <c r="I191" s="9">
        <v>1.1299999999999999</v>
      </c>
      <c r="J191" s="9">
        <v>0.21</v>
      </c>
      <c r="K191" s="9">
        <v>0.63</v>
      </c>
      <c r="W191" s="2" t="s">
        <v>6532</v>
      </c>
      <c r="X191" s="9">
        <v>0.96000000000000019</v>
      </c>
    </row>
    <row r="192" spans="8:24" x14ac:dyDescent="0.25">
      <c r="H192" s="2" t="s">
        <v>338</v>
      </c>
      <c r="I192" s="9">
        <v>1.1200000000000001</v>
      </c>
      <c r="J192" s="9">
        <v>1.89</v>
      </c>
      <c r="K192" s="9">
        <v>0.16</v>
      </c>
      <c r="W192" s="2" t="s">
        <v>4619</v>
      </c>
      <c r="X192" s="9">
        <v>0.95000000000000018</v>
      </c>
    </row>
    <row r="193" spans="8:24" x14ac:dyDescent="0.25">
      <c r="H193" s="2" t="s">
        <v>1363</v>
      </c>
      <c r="I193" s="9">
        <v>1.1200000000000001</v>
      </c>
      <c r="J193" s="9">
        <v>0.02</v>
      </c>
      <c r="K193" s="9">
        <v>0.1</v>
      </c>
      <c r="W193" s="2" t="s">
        <v>4910</v>
      </c>
      <c r="X193" s="9">
        <v>0.95000000000000018</v>
      </c>
    </row>
    <row r="194" spans="8:24" x14ac:dyDescent="0.25">
      <c r="H194" s="2" t="s">
        <v>238</v>
      </c>
      <c r="I194" s="9">
        <v>1.1100000000000001</v>
      </c>
      <c r="J194" s="9">
        <v>1.1599999999999999</v>
      </c>
      <c r="K194" s="9">
        <v>2.0499999999999998</v>
      </c>
      <c r="W194" s="2" t="s">
        <v>2203</v>
      </c>
      <c r="X194" s="9">
        <v>0.95000000000000007</v>
      </c>
    </row>
    <row r="195" spans="8:24" x14ac:dyDescent="0.25">
      <c r="H195" s="2" t="s">
        <v>1588</v>
      </c>
      <c r="I195" s="9">
        <v>1.1000000000000001</v>
      </c>
      <c r="J195" s="9">
        <v>0</v>
      </c>
      <c r="K195" s="9">
        <v>0</v>
      </c>
      <c r="W195" s="2" t="s">
        <v>3887</v>
      </c>
      <c r="X195" s="9">
        <v>0.95</v>
      </c>
    </row>
    <row r="196" spans="8:24" x14ac:dyDescent="0.25">
      <c r="H196" s="2" t="s">
        <v>529</v>
      </c>
      <c r="I196" s="9">
        <v>1.1000000000000001</v>
      </c>
      <c r="J196" s="9">
        <v>7.0000000000000007E-2</v>
      </c>
      <c r="K196" s="9">
        <v>1.47</v>
      </c>
      <c r="W196" s="2" t="s">
        <v>6640</v>
      </c>
      <c r="X196" s="9">
        <v>0.94000000000000017</v>
      </c>
    </row>
    <row r="197" spans="8:24" x14ac:dyDescent="0.25">
      <c r="H197" s="2" t="s">
        <v>1590</v>
      </c>
      <c r="I197" s="9">
        <v>1.1000000000000001</v>
      </c>
      <c r="J197" s="9">
        <v>0</v>
      </c>
      <c r="K197" s="9">
        <v>0</v>
      </c>
      <c r="W197" s="2" t="s">
        <v>1891</v>
      </c>
      <c r="X197" s="9">
        <v>0.91</v>
      </c>
    </row>
    <row r="198" spans="8:24" x14ac:dyDescent="0.25">
      <c r="H198" s="2" t="s">
        <v>711</v>
      </c>
      <c r="I198" s="9">
        <v>1.1000000000000001</v>
      </c>
      <c r="J198" s="9">
        <v>0.17</v>
      </c>
      <c r="K198" s="9">
        <v>0.87</v>
      </c>
      <c r="W198" s="2" t="s">
        <v>2404</v>
      </c>
      <c r="X198" s="9">
        <v>0.90000000000000013</v>
      </c>
    </row>
    <row r="199" spans="8:24" x14ac:dyDescent="0.25">
      <c r="H199" s="2" t="s">
        <v>1589</v>
      </c>
      <c r="I199" s="9">
        <v>1.1000000000000001</v>
      </c>
      <c r="J199" s="9">
        <v>0</v>
      </c>
      <c r="K199" s="9">
        <v>0</v>
      </c>
      <c r="W199" s="2" t="s">
        <v>1946</v>
      </c>
      <c r="X199" s="9">
        <v>0.9</v>
      </c>
    </row>
    <row r="200" spans="8:24" x14ac:dyDescent="0.25">
      <c r="H200" s="2" t="s">
        <v>265</v>
      </c>
      <c r="I200" s="9">
        <v>1.1000000000000001</v>
      </c>
      <c r="J200" s="9">
        <v>1.39</v>
      </c>
      <c r="K200" s="9">
        <v>1.78</v>
      </c>
      <c r="W200" s="2" t="s">
        <v>4542</v>
      </c>
      <c r="X200" s="9">
        <v>0.89000000000000035</v>
      </c>
    </row>
    <row r="201" spans="8:24" x14ac:dyDescent="0.25">
      <c r="H201" s="2" t="s">
        <v>75</v>
      </c>
      <c r="I201" s="9">
        <v>1.1000000000000001</v>
      </c>
      <c r="J201" s="9">
        <v>0.01</v>
      </c>
      <c r="K201" s="9">
        <v>3.01</v>
      </c>
      <c r="W201" s="2" t="s">
        <v>4893</v>
      </c>
      <c r="X201" s="9">
        <v>0.89000000000000012</v>
      </c>
    </row>
    <row r="202" spans="8:24" x14ac:dyDescent="0.25">
      <c r="H202" s="2" t="s">
        <v>1591</v>
      </c>
      <c r="I202" s="9">
        <v>1.1000000000000001</v>
      </c>
      <c r="J202" s="9">
        <v>0</v>
      </c>
      <c r="K202" s="9">
        <v>0</v>
      </c>
      <c r="W202" s="2" t="s">
        <v>4234</v>
      </c>
      <c r="X202" s="9">
        <v>0.89000000000000012</v>
      </c>
    </row>
    <row r="203" spans="8:24" x14ac:dyDescent="0.25">
      <c r="H203" s="2" t="s">
        <v>1365</v>
      </c>
      <c r="I203" s="9">
        <v>1.1000000000000001</v>
      </c>
      <c r="J203" s="9">
        <v>0.03</v>
      </c>
      <c r="K203" s="9">
        <v>0.05</v>
      </c>
      <c r="W203" s="2" t="s">
        <v>2116</v>
      </c>
      <c r="X203" s="9">
        <v>0.89000000000000012</v>
      </c>
    </row>
    <row r="204" spans="8:24" x14ac:dyDescent="0.25">
      <c r="H204" s="2" t="s">
        <v>1577</v>
      </c>
      <c r="I204" s="9">
        <v>1.1000000000000001</v>
      </c>
      <c r="J204" s="9">
        <v>0</v>
      </c>
      <c r="K204" s="9">
        <v>0</v>
      </c>
      <c r="W204" s="2" t="s">
        <v>2220</v>
      </c>
      <c r="X204" s="9">
        <v>0.89</v>
      </c>
    </row>
    <row r="205" spans="8:24" x14ac:dyDescent="0.25">
      <c r="H205" s="2" t="s">
        <v>551</v>
      </c>
      <c r="I205" s="9">
        <v>1.0900000000000001</v>
      </c>
      <c r="J205" s="9">
        <v>0.48</v>
      </c>
      <c r="K205" s="9">
        <v>0.99</v>
      </c>
      <c r="W205" s="2" t="s">
        <v>6538</v>
      </c>
      <c r="X205" s="9">
        <v>0.8899999999999999</v>
      </c>
    </row>
    <row r="206" spans="8:24" x14ac:dyDescent="0.25">
      <c r="H206" s="2" t="s">
        <v>1198</v>
      </c>
      <c r="I206" s="9">
        <v>1.0900000000000001</v>
      </c>
      <c r="J206" s="9">
        <v>7.0000000000000007E-2</v>
      </c>
      <c r="K206" s="9">
        <v>0.26</v>
      </c>
      <c r="W206" s="2" t="s">
        <v>6686</v>
      </c>
      <c r="X206" s="9">
        <v>0.87000000000000011</v>
      </c>
    </row>
    <row r="207" spans="8:24" x14ac:dyDescent="0.25">
      <c r="H207" s="2" t="s">
        <v>914</v>
      </c>
      <c r="I207" s="9">
        <v>1.0900000000000001</v>
      </c>
      <c r="J207" s="9">
        <v>0.12</v>
      </c>
      <c r="K207" s="9">
        <v>0.53</v>
      </c>
      <c r="W207" s="2" t="s">
        <v>1954</v>
      </c>
      <c r="X207" s="9">
        <v>0.87</v>
      </c>
    </row>
    <row r="208" spans="8:24" x14ac:dyDescent="0.25">
      <c r="H208" s="2" t="s">
        <v>216</v>
      </c>
      <c r="I208" s="9">
        <v>1.0900000000000001</v>
      </c>
      <c r="J208" s="9">
        <v>0.79</v>
      </c>
      <c r="K208" s="9">
        <v>3.33</v>
      </c>
      <c r="W208" s="2" t="s">
        <v>1978</v>
      </c>
      <c r="X208" s="9">
        <v>0.87</v>
      </c>
    </row>
    <row r="209" spans="8:24" x14ac:dyDescent="0.25">
      <c r="H209" s="2" t="s">
        <v>1470</v>
      </c>
      <c r="I209" s="9">
        <v>1.08</v>
      </c>
      <c r="J209" s="9">
        <v>0</v>
      </c>
      <c r="K209" s="9">
        <v>0.1</v>
      </c>
      <c r="W209" s="2" t="s">
        <v>1982</v>
      </c>
      <c r="X209" s="9">
        <v>0.86</v>
      </c>
    </row>
    <row r="210" spans="8:24" x14ac:dyDescent="0.25">
      <c r="H210" s="2" t="s">
        <v>235</v>
      </c>
      <c r="I210" s="9">
        <v>1.08</v>
      </c>
      <c r="J210" s="9">
        <v>1.43</v>
      </c>
      <c r="K210" s="9">
        <v>1.96</v>
      </c>
      <c r="W210" s="2" t="s">
        <v>5952</v>
      </c>
      <c r="X210" s="9">
        <v>0.85000000000000009</v>
      </c>
    </row>
    <row r="211" spans="8:24" x14ac:dyDescent="0.25">
      <c r="H211" s="2" t="s">
        <v>608</v>
      </c>
      <c r="I211" s="9">
        <v>1.08</v>
      </c>
      <c r="J211" s="9">
        <v>0.14000000000000001</v>
      </c>
      <c r="K211" s="9">
        <v>1.28</v>
      </c>
      <c r="W211" s="2" t="s">
        <v>3292</v>
      </c>
      <c r="X211" s="9">
        <v>0.84000000000000008</v>
      </c>
    </row>
    <row r="212" spans="8:24" x14ac:dyDescent="0.25">
      <c r="H212" s="2" t="s">
        <v>1272</v>
      </c>
      <c r="I212" s="9">
        <v>1.07</v>
      </c>
      <c r="J212" s="9">
        <v>0.04</v>
      </c>
      <c r="K212" s="9">
        <v>0.15</v>
      </c>
      <c r="W212" s="2" t="s">
        <v>3892</v>
      </c>
      <c r="X212" s="9">
        <v>0.83000000000000007</v>
      </c>
    </row>
    <row r="213" spans="8:24" x14ac:dyDescent="0.25">
      <c r="H213" s="2" t="s">
        <v>1532</v>
      </c>
      <c r="I213" s="9">
        <v>1.07</v>
      </c>
      <c r="J213" s="9">
        <v>0</v>
      </c>
      <c r="K213" s="9">
        <v>0</v>
      </c>
      <c r="W213" s="2" t="s">
        <v>5137</v>
      </c>
      <c r="X213" s="9">
        <v>0.82000000000000006</v>
      </c>
    </row>
    <row r="214" spans="8:24" x14ac:dyDescent="0.25">
      <c r="H214" s="2" t="s">
        <v>853</v>
      </c>
      <c r="I214" s="9">
        <v>1.07</v>
      </c>
      <c r="J214" s="9">
        <v>0.16</v>
      </c>
      <c r="K214" s="9">
        <v>0.53</v>
      </c>
      <c r="W214" s="2" t="s">
        <v>2062</v>
      </c>
      <c r="X214" s="9">
        <v>0.82</v>
      </c>
    </row>
    <row r="215" spans="8:24" x14ac:dyDescent="0.25">
      <c r="H215" s="2" t="s">
        <v>329</v>
      </c>
      <c r="I215" s="9">
        <v>1.07</v>
      </c>
      <c r="J215" s="9">
        <v>0.76</v>
      </c>
      <c r="K215" s="9">
        <v>1.97</v>
      </c>
      <c r="W215" s="2" t="s">
        <v>1531</v>
      </c>
      <c r="X215" s="9">
        <v>0.81000000000000028</v>
      </c>
    </row>
    <row r="216" spans="8:24" x14ac:dyDescent="0.25">
      <c r="H216" s="2" t="s">
        <v>1607</v>
      </c>
      <c r="I216" s="9">
        <v>1.07</v>
      </c>
      <c r="J216" s="9">
        <v>0</v>
      </c>
      <c r="K216" s="9">
        <v>0</v>
      </c>
      <c r="W216" s="2" t="s">
        <v>7130</v>
      </c>
      <c r="X216" s="9">
        <v>0.81</v>
      </c>
    </row>
    <row r="217" spans="8:24" x14ac:dyDescent="0.25">
      <c r="H217" s="2" t="s">
        <v>1269</v>
      </c>
      <c r="I217" s="9">
        <v>1.06</v>
      </c>
      <c r="J217" s="9">
        <v>0.05</v>
      </c>
      <c r="K217" s="9">
        <v>0.22</v>
      </c>
      <c r="W217" s="2" t="s">
        <v>2101</v>
      </c>
      <c r="X217" s="9">
        <v>0.8</v>
      </c>
    </row>
    <row r="218" spans="8:24" x14ac:dyDescent="0.25">
      <c r="H218" s="2" t="s">
        <v>687</v>
      </c>
      <c r="I218" s="9">
        <v>1.06</v>
      </c>
      <c r="J218" s="9">
        <v>0.44</v>
      </c>
      <c r="K218" s="9">
        <v>0.62</v>
      </c>
      <c r="W218" s="2" t="s">
        <v>2872</v>
      </c>
      <c r="X218" s="9">
        <v>0.79</v>
      </c>
    </row>
    <row r="219" spans="8:24" x14ac:dyDescent="0.25">
      <c r="H219" s="2" t="s">
        <v>663</v>
      </c>
      <c r="I219" s="9">
        <v>1.06</v>
      </c>
      <c r="J219" s="9">
        <v>0.4</v>
      </c>
      <c r="K219" s="9">
        <v>0.78</v>
      </c>
      <c r="W219" s="2" t="s">
        <v>4936</v>
      </c>
      <c r="X219" s="9">
        <v>0.78</v>
      </c>
    </row>
    <row r="220" spans="8:24" x14ac:dyDescent="0.25">
      <c r="H220" s="2" t="s">
        <v>1551</v>
      </c>
      <c r="I220" s="9">
        <v>1.06</v>
      </c>
      <c r="J220" s="9">
        <v>0</v>
      </c>
      <c r="K220" s="9">
        <v>0</v>
      </c>
      <c r="W220" s="2" t="s">
        <v>5898</v>
      </c>
      <c r="X220" s="9">
        <v>0.77000000000000024</v>
      </c>
    </row>
    <row r="221" spans="8:24" x14ac:dyDescent="0.25">
      <c r="H221" s="2" t="s">
        <v>278</v>
      </c>
      <c r="I221" s="9">
        <v>1.05</v>
      </c>
      <c r="J221" s="9">
        <v>2.39</v>
      </c>
      <c r="K221" s="9">
        <v>0.1</v>
      </c>
      <c r="W221" s="2" t="s">
        <v>2168</v>
      </c>
      <c r="X221" s="9">
        <v>0.77</v>
      </c>
    </row>
    <row r="222" spans="8:24" x14ac:dyDescent="0.25">
      <c r="H222" s="2" t="s">
        <v>1681</v>
      </c>
      <c r="I222" s="9">
        <v>1.05</v>
      </c>
      <c r="J222" s="9">
        <v>0</v>
      </c>
      <c r="K222" s="9">
        <v>0</v>
      </c>
      <c r="W222" s="2" t="s">
        <v>6650</v>
      </c>
      <c r="X222" s="9">
        <v>0.76000000000000034</v>
      </c>
    </row>
    <row r="223" spans="8:24" x14ac:dyDescent="0.25">
      <c r="H223" s="2" t="s">
        <v>745</v>
      </c>
      <c r="I223" s="9">
        <v>1.05</v>
      </c>
      <c r="J223" s="9">
        <v>7.0000000000000007E-2</v>
      </c>
      <c r="K223" s="9">
        <v>0.94</v>
      </c>
      <c r="W223" s="2" t="s">
        <v>3567</v>
      </c>
      <c r="X223" s="9">
        <v>0.74</v>
      </c>
    </row>
    <row r="224" spans="8:24" x14ac:dyDescent="0.25">
      <c r="H224" s="2" t="s">
        <v>812</v>
      </c>
      <c r="I224" s="9">
        <v>1.05</v>
      </c>
      <c r="J224" s="9">
        <v>0.03</v>
      </c>
      <c r="K224" s="9">
        <v>0.79</v>
      </c>
      <c r="W224" s="2" t="s">
        <v>4889</v>
      </c>
      <c r="X224" s="9">
        <v>0.7300000000000002</v>
      </c>
    </row>
    <row r="225" spans="8:24" x14ac:dyDescent="0.25">
      <c r="H225" s="2" t="s">
        <v>339</v>
      </c>
      <c r="I225" s="9">
        <v>1.05</v>
      </c>
      <c r="J225" s="9">
        <v>1.57</v>
      </c>
      <c r="K225" s="9">
        <v>0.87</v>
      </c>
      <c r="W225" s="2" t="s">
        <v>3875</v>
      </c>
      <c r="X225" s="9">
        <v>0.7200000000000002</v>
      </c>
    </row>
    <row r="226" spans="8:24" x14ac:dyDescent="0.25">
      <c r="H226" s="2" t="s">
        <v>1679</v>
      </c>
      <c r="I226" s="9">
        <v>1.05</v>
      </c>
      <c r="J226" s="9">
        <v>0</v>
      </c>
      <c r="K226" s="9">
        <v>0</v>
      </c>
      <c r="W226" s="2" t="s">
        <v>703</v>
      </c>
      <c r="X226" s="9">
        <v>0.72000000000000008</v>
      </c>
    </row>
    <row r="227" spans="8:24" x14ac:dyDescent="0.25">
      <c r="H227" s="2" t="s">
        <v>549</v>
      </c>
      <c r="I227" s="9">
        <v>1.04</v>
      </c>
      <c r="J227" s="9">
        <v>0.31</v>
      </c>
      <c r="K227" s="9">
        <v>1.33</v>
      </c>
      <c r="W227" s="2" t="s">
        <v>3532</v>
      </c>
      <c r="X227" s="9">
        <v>0.72</v>
      </c>
    </row>
    <row r="228" spans="8:24" x14ac:dyDescent="0.25">
      <c r="H228" s="2" t="s">
        <v>1682</v>
      </c>
      <c r="I228" s="9">
        <v>1.04</v>
      </c>
      <c r="J228" s="9">
        <v>0</v>
      </c>
      <c r="K228" s="9">
        <v>0</v>
      </c>
      <c r="W228" s="2" t="s">
        <v>4638</v>
      </c>
      <c r="X228" s="9">
        <v>0.71000000000000019</v>
      </c>
    </row>
    <row r="229" spans="8:24" x14ac:dyDescent="0.25">
      <c r="H229" s="2" t="s">
        <v>217</v>
      </c>
      <c r="I229" s="9">
        <v>1.03</v>
      </c>
      <c r="J229" s="9">
        <v>2.48</v>
      </c>
      <c r="K229" s="9">
        <v>1.22</v>
      </c>
      <c r="W229" s="2" t="s">
        <v>2320</v>
      </c>
      <c r="X229" s="9">
        <v>0.71</v>
      </c>
    </row>
    <row r="230" spans="8:24" x14ac:dyDescent="0.25">
      <c r="H230" s="2" t="s">
        <v>456</v>
      </c>
      <c r="I230" s="9">
        <v>1.03</v>
      </c>
      <c r="J230" s="9">
        <v>1</v>
      </c>
      <c r="K230" s="9">
        <v>0.91</v>
      </c>
      <c r="W230" s="2" t="s">
        <v>3721</v>
      </c>
      <c r="X230" s="9">
        <v>0.71</v>
      </c>
    </row>
    <row r="231" spans="8:24" x14ac:dyDescent="0.25">
      <c r="H231" s="2" t="s">
        <v>1270</v>
      </c>
      <c r="I231" s="9">
        <v>1.03</v>
      </c>
      <c r="J231" s="9">
        <v>0.04</v>
      </c>
      <c r="K231" s="9">
        <v>0.24</v>
      </c>
      <c r="W231" s="2" t="s">
        <v>4629</v>
      </c>
      <c r="X231" s="9">
        <v>0.7</v>
      </c>
    </row>
    <row r="232" spans="8:24" x14ac:dyDescent="0.25">
      <c r="H232" s="2" t="s">
        <v>907</v>
      </c>
      <c r="I232" s="9">
        <v>1.03</v>
      </c>
      <c r="J232" s="9">
        <v>0.06</v>
      </c>
      <c r="K232" s="9">
        <v>0.63</v>
      </c>
      <c r="W232" s="2" t="s">
        <v>2355</v>
      </c>
      <c r="X232" s="9">
        <v>0.7</v>
      </c>
    </row>
    <row r="233" spans="8:24" x14ac:dyDescent="0.25">
      <c r="H233" s="2" t="s">
        <v>162</v>
      </c>
      <c r="I233" s="9">
        <v>1.03</v>
      </c>
      <c r="J233" s="9">
        <v>1.84</v>
      </c>
      <c r="K233" s="9">
        <v>3.25</v>
      </c>
      <c r="W233" s="2" t="s">
        <v>4045</v>
      </c>
      <c r="X233" s="9">
        <v>0.69000000000000017</v>
      </c>
    </row>
    <row r="234" spans="8:24" x14ac:dyDescent="0.25">
      <c r="H234" s="2" t="s">
        <v>1613</v>
      </c>
      <c r="I234" s="9">
        <v>1.02</v>
      </c>
      <c r="J234" s="9">
        <v>0</v>
      </c>
      <c r="K234" s="9">
        <v>0</v>
      </c>
      <c r="W234" s="2" t="s">
        <v>4454</v>
      </c>
      <c r="X234" s="9">
        <v>0.69</v>
      </c>
    </row>
    <row r="235" spans="8:24" x14ac:dyDescent="0.25">
      <c r="H235" s="2" t="s">
        <v>213</v>
      </c>
      <c r="I235" s="9">
        <v>1.01</v>
      </c>
      <c r="J235" s="9">
        <v>1.1200000000000001</v>
      </c>
      <c r="K235" s="9">
        <v>3.02</v>
      </c>
      <c r="W235" s="2" t="s">
        <v>3541</v>
      </c>
      <c r="X235" s="9">
        <v>0.69</v>
      </c>
    </row>
    <row r="236" spans="8:24" x14ac:dyDescent="0.25">
      <c r="H236" s="2" t="s">
        <v>1735</v>
      </c>
      <c r="I236" s="9">
        <v>1.01</v>
      </c>
      <c r="J236" s="9">
        <v>0</v>
      </c>
      <c r="K236" s="9">
        <v>0</v>
      </c>
      <c r="W236" s="2" t="s">
        <v>3848</v>
      </c>
      <c r="X236" s="9">
        <v>0.65</v>
      </c>
    </row>
    <row r="237" spans="8:24" x14ac:dyDescent="0.25">
      <c r="H237" s="2" t="s">
        <v>836</v>
      </c>
      <c r="I237" s="9">
        <v>1.01</v>
      </c>
      <c r="J237" s="9">
        <v>0.16</v>
      </c>
      <c r="K237" s="9">
        <v>0.72</v>
      </c>
      <c r="W237" s="2" t="s">
        <v>5343</v>
      </c>
      <c r="X237" s="9">
        <v>0.65</v>
      </c>
    </row>
    <row r="238" spans="8:24" x14ac:dyDescent="0.25">
      <c r="H238" s="2" t="s">
        <v>1415</v>
      </c>
      <c r="I238" s="9">
        <v>1</v>
      </c>
      <c r="J238" s="9">
        <v>7.0000000000000007E-2</v>
      </c>
      <c r="K238" s="9">
        <v>0.13</v>
      </c>
      <c r="W238" s="2" t="s">
        <v>2482</v>
      </c>
      <c r="X238" s="9">
        <v>0.65</v>
      </c>
    </row>
    <row r="239" spans="8:24" x14ac:dyDescent="0.25">
      <c r="H239" s="2" t="s">
        <v>1747</v>
      </c>
      <c r="I239" s="9">
        <v>1</v>
      </c>
      <c r="J239" s="9">
        <v>0</v>
      </c>
      <c r="K239" s="9">
        <v>0</v>
      </c>
      <c r="W239" s="2" t="s">
        <v>3243</v>
      </c>
      <c r="X239" s="9">
        <v>0.64000000000000012</v>
      </c>
    </row>
    <row r="240" spans="8:24" x14ac:dyDescent="0.25">
      <c r="H240" s="2" t="s">
        <v>1255</v>
      </c>
      <c r="I240" s="9">
        <v>1</v>
      </c>
      <c r="J240" s="9">
        <v>0.08</v>
      </c>
      <c r="K240" s="9">
        <v>0.27</v>
      </c>
      <c r="W240" s="2" t="s">
        <v>5664</v>
      </c>
      <c r="X240" s="9">
        <v>0.64000000000000012</v>
      </c>
    </row>
    <row r="241" spans="8:24" x14ac:dyDescent="0.25">
      <c r="H241" s="2" t="s">
        <v>1636</v>
      </c>
      <c r="I241" s="9">
        <v>1</v>
      </c>
      <c r="J241" s="9">
        <v>0</v>
      </c>
      <c r="K241" s="9">
        <v>0</v>
      </c>
      <c r="W241" s="2" t="s">
        <v>3851</v>
      </c>
      <c r="X241" s="9">
        <v>0.64</v>
      </c>
    </row>
    <row r="242" spans="8:24" x14ac:dyDescent="0.25">
      <c r="H242" s="2" t="s">
        <v>1657</v>
      </c>
      <c r="I242" s="9">
        <v>0.99</v>
      </c>
      <c r="J242" s="9">
        <v>0</v>
      </c>
      <c r="K242" s="9">
        <v>0</v>
      </c>
      <c r="W242" s="2" t="s">
        <v>5412</v>
      </c>
      <c r="X242" s="9">
        <v>0.63000000000000012</v>
      </c>
    </row>
    <row r="243" spans="8:24" x14ac:dyDescent="0.25">
      <c r="H243" s="2" t="s">
        <v>206</v>
      </c>
      <c r="I243" s="9">
        <v>0.99</v>
      </c>
      <c r="J243" s="9">
        <v>1.64</v>
      </c>
      <c r="K243" s="9">
        <v>2.62</v>
      </c>
      <c r="W243" s="2" t="s">
        <v>5660</v>
      </c>
      <c r="X243" s="9">
        <v>0.63000000000000012</v>
      </c>
    </row>
    <row r="244" spans="8:24" x14ac:dyDescent="0.25">
      <c r="H244" s="2" t="s">
        <v>448</v>
      </c>
      <c r="I244" s="9">
        <v>0.99</v>
      </c>
      <c r="J244" s="9">
        <v>0.16</v>
      </c>
      <c r="K244" s="9">
        <v>1.92</v>
      </c>
      <c r="W244" s="2" t="s">
        <v>2548</v>
      </c>
      <c r="X244" s="9">
        <v>0.63</v>
      </c>
    </row>
    <row r="245" spans="8:24" x14ac:dyDescent="0.25">
      <c r="H245" s="2" t="s">
        <v>514</v>
      </c>
      <c r="I245" s="9">
        <v>0.98</v>
      </c>
      <c r="J245" s="9">
        <v>0.53</v>
      </c>
      <c r="K245" s="9">
        <v>1.29</v>
      </c>
      <c r="W245" s="2" t="s">
        <v>5644</v>
      </c>
      <c r="X245" s="9">
        <v>0.62000000000000011</v>
      </c>
    </row>
    <row r="246" spans="8:24" x14ac:dyDescent="0.25">
      <c r="H246" s="2" t="s">
        <v>127</v>
      </c>
      <c r="I246" s="9">
        <v>0.98</v>
      </c>
      <c r="J246" s="9">
        <v>2.42</v>
      </c>
      <c r="K246" s="9">
        <v>3.66</v>
      </c>
      <c r="W246" s="2" t="s">
        <v>2580</v>
      </c>
      <c r="X246" s="9">
        <v>0.62</v>
      </c>
    </row>
    <row r="247" spans="8:24" x14ac:dyDescent="0.25">
      <c r="H247" s="2" t="s">
        <v>1792</v>
      </c>
      <c r="I247" s="9">
        <v>0.97</v>
      </c>
      <c r="J247" s="9">
        <v>0</v>
      </c>
      <c r="K247" s="9">
        <v>0</v>
      </c>
      <c r="W247" s="2" t="s">
        <v>5949</v>
      </c>
      <c r="X247" s="9">
        <v>0.6100000000000001</v>
      </c>
    </row>
    <row r="248" spans="8:24" x14ac:dyDescent="0.25">
      <c r="H248" s="2" t="s">
        <v>37</v>
      </c>
      <c r="I248" s="9">
        <v>0.97</v>
      </c>
      <c r="J248" s="9">
        <v>9.27</v>
      </c>
      <c r="K248" s="9">
        <v>7.01</v>
      </c>
      <c r="W248" s="2" t="s">
        <v>3967</v>
      </c>
      <c r="X248" s="9">
        <v>0.61</v>
      </c>
    </row>
    <row r="249" spans="8:24" x14ac:dyDescent="0.25">
      <c r="H249" s="2" t="s">
        <v>579</v>
      </c>
      <c r="I249" s="9">
        <v>0.96</v>
      </c>
      <c r="J249" s="9">
        <v>0.84</v>
      </c>
      <c r="K249" s="9">
        <v>0.63</v>
      </c>
      <c r="W249" s="2" t="s">
        <v>5203</v>
      </c>
      <c r="X249" s="9">
        <v>0.59000000000000008</v>
      </c>
    </row>
    <row r="250" spans="8:24" x14ac:dyDescent="0.25">
      <c r="H250" s="2" t="s">
        <v>760</v>
      </c>
      <c r="I250" s="9">
        <v>0.96</v>
      </c>
      <c r="J250" s="9">
        <v>0.42</v>
      </c>
      <c r="K250" s="9">
        <v>0.46</v>
      </c>
      <c r="W250" s="2" t="s">
        <v>3481</v>
      </c>
      <c r="X250" s="9">
        <v>0.59000000000000008</v>
      </c>
    </row>
    <row r="251" spans="8:24" x14ac:dyDescent="0.25">
      <c r="H251" s="2" t="s">
        <v>1300</v>
      </c>
      <c r="I251" s="9">
        <v>0.96</v>
      </c>
      <c r="J251" s="9">
        <v>0.04</v>
      </c>
      <c r="K251" s="9">
        <v>0.31</v>
      </c>
      <c r="W251" s="2" t="s">
        <v>2756</v>
      </c>
      <c r="X251" s="9">
        <v>0.57999999999999996</v>
      </c>
    </row>
    <row r="252" spans="8:24" x14ac:dyDescent="0.25">
      <c r="H252" s="2" t="s">
        <v>1800</v>
      </c>
      <c r="I252" s="9">
        <v>0.96</v>
      </c>
      <c r="J252" s="9">
        <v>0</v>
      </c>
      <c r="K252" s="9">
        <v>0</v>
      </c>
      <c r="W252" s="2" t="s">
        <v>5536</v>
      </c>
      <c r="X252" s="9">
        <v>0.55999999999999994</v>
      </c>
    </row>
    <row r="253" spans="8:24" x14ac:dyDescent="0.25">
      <c r="H253" s="2" t="s">
        <v>1805</v>
      </c>
      <c r="I253" s="9">
        <v>0.96</v>
      </c>
      <c r="J253" s="9">
        <v>0</v>
      </c>
      <c r="K253" s="9">
        <v>0</v>
      </c>
      <c r="W253" s="2" t="s">
        <v>5766</v>
      </c>
      <c r="X253" s="9">
        <v>0.55000000000000004</v>
      </c>
    </row>
    <row r="254" spans="8:24" x14ac:dyDescent="0.25">
      <c r="H254" s="2" t="s">
        <v>226</v>
      </c>
      <c r="I254" s="9">
        <v>0.95</v>
      </c>
      <c r="J254" s="9">
        <v>1.83</v>
      </c>
      <c r="K254" s="9">
        <v>1.9</v>
      </c>
      <c r="W254" s="2" t="s">
        <v>2900</v>
      </c>
      <c r="X254" s="9">
        <v>0.54</v>
      </c>
    </row>
    <row r="255" spans="8:24" x14ac:dyDescent="0.25">
      <c r="H255" s="2" t="s">
        <v>207</v>
      </c>
      <c r="I255" s="9">
        <v>0.94</v>
      </c>
      <c r="J255" s="9">
        <v>1.24</v>
      </c>
      <c r="K255" s="9">
        <v>3.18</v>
      </c>
      <c r="W255" s="2" t="s">
        <v>5705</v>
      </c>
      <c r="X255" s="9">
        <v>0.53000000000000014</v>
      </c>
    </row>
    <row r="256" spans="8:24" x14ac:dyDescent="0.25">
      <c r="H256" s="2" t="s">
        <v>153</v>
      </c>
      <c r="I256" s="9">
        <v>0.94</v>
      </c>
      <c r="J256" s="9">
        <v>2.35</v>
      </c>
      <c r="K256" s="9">
        <v>3.23</v>
      </c>
      <c r="W256" s="2" t="s">
        <v>5274</v>
      </c>
      <c r="X256" s="9">
        <v>0.53</v>
      </c>
    </row>
    <row r="257" spans="8:24" x14ac:dyDescent="0.25">
      <c r="H257" s="2" t="s">
        <v>443</v>
      </c>
      <c r="I257" s="9">
        <v>0.93</v>
      </c>
      <c r="J257" s="9">
        <v>0.87</v>
      </c>
      <c r="K257" s="9">
        <v>1.18</v>
      </c>
      <c r="W257" s="2" t="s">
        <v>2985</v>
      </c>
      <c r="X257" s="9">
        <v>0.52</v>
      </c>
    </row>
    <row r="258" spans="8:24" x14ac:dyDescent="0.25">
      <c r="H258" s="2" t="s">
        <v>1857</v>
      </c>
      <c r="I258" s="9">
        <v>0.93</v>
      </c>
      <c r="J258" s="9">
        <v>0</v>
      </c>
      <c r="K258" s="9">
        <v>0</v>
      </c>
      <c r="W258" s="2" t="s">
        <v>4189</v>
      </c>
      <c r="X258" s="9">
        <v>0.52</v>
      </c>
    </row>
    <row r="259" spans="8:24" x14ac:dyDescent="0.25">
      <c r="H259" s="2" t="s">
        <v>874</v>
      </c>
      <c r="I259" s="9">
        <v>0.93</v>
      </c>
      <c r="J259" s="9">
        <v>0.06</v>
      </c>
      <c r="K259" s="9">
        <v>0.83</v>
      </c>
      <c r="W259" s="2" t="s">
        <v>6725</v>
      </c>
      <c r="X259" s="9">
        <v>0.51</v>
      </c>
    </row>
    <row r="260" spans="8:24" x14ac:dyDescent="0.25">
      <c r="H260" s="2" t="s">
        <v>581</v>
      </c>
      <c r="I260" s="9">
        <v>0.92</v>
      </c>
      <c r="J260" s="9">
        <v>0.52</v>
      </c>
      <c r="K260" s="9">
        <v>1.02</v>
      </c>
      <c r="W260" s="2" t="s">
        <v>4727</v>
      </c>
      <c r="X260" s="9">
        <v>0.50000000000000011</v>
      </c>
    </row>
    <row r="261" spans="8:24" x14ac:dyDescent="0.25">
      <c r="H261" s="2" t="s">
        <v>324</v>
      </c>
      <c r="I261" s="9">
        <v>0.92</v>
      </c>
      <c r="J261" s="9">
        <v>1.78</v>
      </c>
      <c r="K261" s="9">
        <v>0.92</v>
      </c>
      <c r="W261" s="2" t="s">
        <v>4694</v>
      </c>
      <c r="X261" s="9">
        <v>0.5</v>
      </c>
    </row>
    <row r="262" spans="8:24" x14ac:dyDescent="0.25">
      <c r="H262" s="2" t="s">
        <v>616</v>
      </c>
      <c r="I262" s="9">
        <v>0.92</v>
      </c>
      <c r="J262" s="9">
        <v>0.36</v>
      </c>
      <c r="K262" s="9">
        <v>1.1299999999999999</v>
      </c>
      <c r="W262" s="2" t="s">
        <v>3097</v>
      </c>
      <c r="X262" s="9">
        <v>0.5</v>
      </c>
    </row>
    <row r="263" spans="8:24" x14ac:dyDescent="0.25">
      <c r="H263" s="2" t="s">
        <v>1135</v>
      </c>
      <c r="I263" s="9">
        <v>0.92</v>
      </c>
      <c r="J263" s="9">
        <v>0.1</v>
      </c>
      <c r="K263" s="9">
        <v>0.46</v>
      </c>
      <c r="W263" s="2" t="s">
        <v>6124</v>
      </c>
      <c r="X263" s="9">
        <v>0.49</v>
      </c>
    </row>
    <row r="264" spans="8:24" x14ac:dyDescent="0.25">
      <c r="H264" s="2" t="s">
        <v>1680</v>
      </c>
      <c r="I264" s="9">
        <v>0.92</v>
      </c>
      <c r="J264" s="9">
        <v>0</v>
      </c>
      <c r="K264" s="9">
        <v>0</v>
      </c>
      <c r="W264" s="2" t="s">
        <v>3275</v>
      </c>
      <c r="X264" s="9">
        <v>0.48000000000000004</v>
      </c>
    </row>
    <row r="265" spans="8:24" x14ac:dyDescent="0.25">
      <c r="H265" s="2" t="s">
        <v>923</v>
      </c>
      <c r="I265" s="9">
        <v>0.91</v>
      </c>
      <c r="J265" s="9">
        <v>0.13</v>
      </c>
      <c r="K265" s="9">
        <v>0.7</v>
      </c>
      <c r="W265" s="2" t="s">
        <v>6616</v>
      </c>
      <c r="X265" s="9">
        <v>0.48</v>
      </c>
    </row>
    <row r="266" spans="8:24" x14ac:dyDescent="0.25">
      <c r="H266" s="2" t="s">
        <v>205</v>
      </c>
      <c r="I266" s="9">
        <v>0.91</v>
      </c>
      <c r="J266" s="9">
        <v>1.24</v>
      </c>
      <c r="K266" s="9">
        <v>3.14</v>
      </c>
      <c r="W266" s="2" t="s">
        <v>3157</v>
      </c>
      <c r="X266" s="9">
        <v>0.48</v>
      </c>
    </row>
    <row r="267" spans="8:24" x14ac:dyDescent="0.25">
      <c r="H267" s="2" t="s">
        <v>1893</v>
      </c>
      <c r="I267" s="9">
        <v>0.91</v>
      </c>
      <c r="J267" s="9">
        <v>0</v>
      </c>
      <c r="K267" s="9">
        <v>0</v>
      </c>
      <c r="W267" s="2" t="s">
        <v>3151</v>
      </c>
      <c r="X267" s="9">
        <v>0.48</v>
      </c>
    </row>
    <row r="268" spans="8:24" x14ac:dyDescent="0.25">
      <c r="H268" s="2" t="s">
        <v>684</v>
      </c>
      <c r="I268" s="9">
        <v>0.91</v>
      </c>
      <c r="J268" s="9">
        <v>0.1</v>
      </c>
      <c r="K268" s="9">
        <v>1.22</v>
      </c>
      <c r="W268" s="2" t="s">
        <v>8520</v>
      </c>
      <c r="X268" s="9">
        <v>0.46000000000000008</v>
      </c>
    </row>
    <row r="269" spans="8:24" x14ac:dyDescent="0.25">
      <c r="H269" s="2" t="s">
        <v>691</v>
      </c>
      <c r="I269" s="9">
        <v>0.91</v>
      </c>
      <c r="J269" s="9">
        <v>0.51</v>
      </c>
      <c r="K269" s="9">
        <v>0.51</v>
      </c>
      <c r="W269" s="2" t="s">
        <v>5609</v>
      </c>
      <c r="X269" s="9">
        <v>0.44000000000000006</v>
      </c>
    </row>
    <row r="270" spans="8:24" x14ac:dyDescent="0.25">
      <c r="H270" s="2" t="s">
        <v>1232</v>
      </c>
      <c r="I270" s="9">
        <v>0.91</v>
      </c>
      <c r="J270" s="9">
        <v>0.18</v>
      </c>
      <c r="K270" s="9">
        <v>0.24</v>
      </c>
      <c r="W270" s="2" t="s">
        <v>5864</v>
      </c>
      <c r="X270" s="9">
        <v>0.44</v>
      </c>
    </row>
    <row r="271" spans="8:24" x14ac:dyDescent="0.25">
      <c r="H271" s="2" t="s">
        <v>318</v>
      </c>
      <c r="I271" s="9">
        <v>0.9</v>
      </c>
      <c r="J271" s="9">
        <v>2.2599999999999998</v>
      </c>
      <c r="K271" s="9">
        <v>0.12</v>
      </c>
      <c r="W271" s="2" t="s">
        <v>4479</v>
      </c>
      <c r="X271" s="9">
        <v>0.43999999999999995</v>
      </c>
    </row>
    <row r="272" spans="8:24" x14ac:dyDescent="0.25">
      <c r="H272" s="2" t="s">
        <v>1895</v>
      </c>
      <c r="I272" s="9">
        <v>0.9</v>
      </c>
      <c r="J272" s="9">
        <v>0</v>
      </c>
      <c r="K272" s="9">
        <v>0</v>
      </c>
      <c r="W272" s="2" t="s">
        <v>4864</v>
      </c>
      <c r="X272" s="9">
        <v>0.43000000000000005</v>
      </c>
    </row>
    <row r="273" spans="8:24" x14ac:dyDescent="0.25">
      <c r="H273" s="2" t="s">
        <v>1798</v>
      </c>
      <c r="I273" s="9">
        <v>0.9</v>
      </c>
      <c r="J273" s="9">
        <v>0</v>
      </c>
      <c r="K273" s="9">
        <v>0</v>
      </c>
      <c r="W273" s="2" t="s">
        <v>6458</v>
      </c>
      <c r="X273" s="9">
        <v>0.43</v>
      </c>
    </row>
    <row r="274" spans="8:24" x14ac:dyDescent="0.25">
      <c r="H274" s="2" t="s">
        <v>1165</v>
      </c>
      <c r="I274" s="9">
        <v>0.89</v>
      </c>
      <c r="J274" s="9">
        <v>0.19</v>
      </c>
      <c r="K274" s="9">
        <v>0.28999999999999998</v>
      </c>
      <c r="W274" s="2" t="s">
        <v>3416</v>
      </c>
      <c r="X274" s="9">
        <v>0.43</v>
      </c>
    </row>
    <row r="275" spans="8:24" x14ac:dyDescent="0.25">
      <c r="H275" s="2" t="s">
        <v>263</v>
      </c>
      <c r="I275" s="9">
        <v>0.89</v>
      </c>
      <c r="J275" s="9">
        <v>0.99</v>
      </c>
      <c r="K275" s="9">
        <v>2.6</v>
      </c>
      <c r="W275" s="2" t="s">
        <v>3424</v>
      </c>
      <c r="X275" s="9">
        <v>0.43</v>
      </c>
    </row>
    <row r="276" spans="8:24" x14ac:dyDescent="0.25">
      <c r="H276" s="2" t="s">
        <v>1935</v>
      </c>
      <c r="I276" s="9">
        <v>0.89</v>
      </c>
      <c r="J276" s="9">
        <v>0</v>
      </c>
      <c r="K276" s="9">
        <v>0</v>
      </c>
      <c r="W276" s="2" t="s">
        <v>3746</v>
      </c>
      <c r="X276" s="9">
        <v>0.42000000000000004</v>
      </c>
    </row>
    <row r="277" spans="8:24" x14ac:dyDescent="0.25">
      <c r="H277" s="2" t="s">
        <v>1923</v>
      </c>
      <c r="I277" s="9">
        <v>0.89</v>
      </c>
      <c r="J277" s="9">
        <v>0</v>
      </c>
      <c r="K277" s="9">
        <v>0</v>
      </c>
      <c r="W277" s="2" t="s">
        <v>3491</v>
      </c>
      <c r="X277" s="9">
        <v>0.42</v>
      </c>
    </row>
    <row r="278" spans="8:24" x14ac:dyDescent="0.25">
      <c r="H278" s="2" t="s">
        <v>563</v>
      </c>
      <c r="I278" s="9">
        <v>0.89</v>
      </c>
      <c r="J278" s="9">
        <v>0.75</v>
      </c>
      <c r="K278" s="9">
        <v>0.78</v>
      </c>
      <c r="W278" s="2" t="s">
        <v>3731</v>
      </c>
      <c r="X278" s="9">
        <v>0.42</v>
      </c>
    </row>
    <row r="279" spans="8:24" x14ac:dyDescent="0.25">
      <c r="H279" s="2" t="s">
        <v>513</v>
      </c>
      <c r="I279" s="9">
        <v>0.89</v>
      </c>
      <c r="J279" s="9">
        <v>0.51</v>
      </c>
      <c r="K279" s="9">
        <v>1.37</v>
      </c>
      <c r="W279" s="2" t="s">
        <v>9272</v>
      </c>
      <c r="X279" s="9">
        <v>0.41000000000000009</v>
      </c>
    </row>
    <row r="280" spans="8:24" x14ac:dyDescent="0.25">
      <c r="H280" s="2" t="s">
        <v>736</v>
      </c>
      <c r="I280" s="9">
        <v>0.89</v>
      </c>
      <c r="J280" s="9">
        <v>0.37</v>
      </c>
      <c r="K280" s="9">
        <v>0.82</v>
      </c>
      <c r="W280" s="2" t="s">
        <v>3590</v>
      </c>
      <c r="X280" s="9">
        <v>0.41</v>
      </c>
    </row>
    <row r="281" spans="8:24" x14ac:dyDescent="0.25">
      <c r="H281" s="2" t="s">
        <v>248</v>
      </c>
      <c r="I281" s="9">
        <v>0.89</v>
      </c>
      <c r="J281" s="9">
        <v>0.99</v>
      </c>
      <c r="K281" s="9">
        <v>2.91</v>
      </c>
      <c r="W281" s="2" t="s">
        <v>6955</v>
      </c>
      <c r="X281" s="9">
        <v>0.4</v>
      </c>
    </row>
    <row r="282" spans="8:24" x14ac:dyDescent="0.25">
      <c r="H282" s="2" t="s">
        <v>450</v>
      </c>
      <c r="I282" s="9">
        <v>0.88</v>
      </c>
      <c r="J282" s="9">
        <v>0.97</v>
      </c>
      <c r="K282" s="9">
        <v>0.88</v>
      </c>
      <c r="W282" s="2" t="s">
        <v>4177</v>
      </c>
      <c r="X282" s="9">
        <v>0.4</v>
      </c>
    </row>
    <row r="283" spans="8:24" x14ac:dyDescent="0.25">
      <c r="H283" s="2" t="s">
        <v>1548</v>
      </c>
      <c r="I283" s="9">
        <v>0.88</v>
      </c>
      <c r="J283" s="9">
        <v>0.1</v>
      </c>
      <c r="K283" s="9">
        <v>0.12</v>
      </c>
      <c r="W283" s="2" t="s">
        <v>5507</v>
      </c>
      <c r="X283" s="9">
        <v>0.4</v>
      </c>
    </row>
    <row r="284" spans="8:24" x14ac:dyDescent="0.25">
      <c r="H284" s="2" t="s">
        <v>170</v>
      </c>
      <c r="I284" s="9">
        <v>0.87</v>
      </c>
      <c r="J284" s="9">
        <v>1.26</v>
      </c>
      <c r="K284" s="9">
        <v>4.01</v>
      </c>
      <c r="W284" s="2" t="s">
        <v>6114</v>
      </c>
      <c r="X284" s="9">
        <v>0.39</v>
      </c>
    </row>
    <row r="285" spans="8:24" x14ac:dyDescent="0.25">
      <c r="H285" s="2" t="s">
        <v>179</v>
      </c>
      <c r="I285" s="9">
        <v>0.87</v>
      </c>
      <c r="J285" s="9">
        <v>2.0099999999999998</v>
      </c>
      <c r="K285" s="9">
        <v>2.4500000000000002</v>
      </c>
      <c r="W285" s="2" t="s">
        <v>3781</v>
      </c>
      <c r="X285" s="9">
        <v>0.38</v>
      </c>
    </row>
    <row r="286" spans="8:24" x14ac:dyDescent="0.25">
      <c r="H286" s="2" t="s">
        <v>147</v>
      </c>
      <c r="I286" s="9">
        <v>0.87</v>
      </c>
      <c r="J286" s="9">
        <v>1.77</v>
      </c>
      <c r="K286" s="9">
        <v>4.12</v>
      </c>
      <c r="W286" s="2" t="s">
        <v>4030</v>
      </c>
      <c r="X286" s="9">
        <v>0.37</v>
      </c>
    </row>
    <row r="287" spans="8:24" x14ac:dyDescent="0.25">
      <c r="H287" s="2" t="s">
        <v>553</v>
      </c>
      <c r="I287" s="9">
        <v>0.87</v>
      </c>
      <c r="J287" s="9">
        <v>0.53</v>
      </c>
      <c r="K287" s="9">
        <v>1.25</v>
      </c>
      <c r="W287" s="2" t="s">
        <v>6054</v>
      </c>
      <c r="X287" s="9">
        <v>0.36000000000000004</v>
      </c>
    </row>
    <row r="288" spans="8:24" x14ac:dyDescent="0.25">
      <c r="H288" s="2" t="s">
        <v>1957</v>
      </c>
      <c r="I288" s="9">
        <v>0.87</v>
      </c>
      <c r="J288" s="9">
        <v>0</v>
      </c>
      <c r="K288" s="9">
        <v>0</v>
      </c>
      <c r="W288" s="2" t="s">
        <v>5038</v>
      </c>
      <c r="X288" s="9">
        <v>0.36</v>
      </c>
    </row>
    <row r="289" spans="8:24" x14ac:dyDescent="0.25">
      <c r="H289" s="2" t="s">
        <v>1785</v>
      </c>
      <c r="I289" s="9">
        <v>0.86</v>
      </c>
      <c r="J289" s="9">
        <v>0.02</v>
      </c>
      <c r="K289" s="9">
        <v>0.09</v>
      </c>
      <c r="W289" s="2" t="s">
        <v>3909</v>
      </c>
      <c r="X289" s="9">
        <v>0.36</v>
      </c>
    </row>
    <row r="290" spans="8:24" x14ac:dyDescent="0.25">
      <c r="H290" s="2" t="s">
        <v>1454</v>
      </c>
      <c r="I290" s="9">
        <v>0.86</v>
      </c>
      <c r="J290" s="9">
        <v>0.24</v>
      </c>
      <c r="K290" s="9">
        <v>0.01</v>
      </c>
      <c r="W290" s="2" t="s">
        <v>7189</v>
      </c>
      <c r="X290" s="9">
        <v>0.35</v>
      </c>
    </row>
    <row r="291" spans="8:24" x14ac:dyDescent="0.25">
      <c r="H291" s="2" t="s">
        <v>1981</v>
      </c>
      <c r="I291" s="9">
        <v>0.86</v>
      </c>
      <c r="J291" s="9">
        <v>0</v>
      </c>
      <c r="K291" s="9">
        <v>0</v>
      </c>
      <c r="W291" s="2" t="s">
        <v>4290</v>
      </c>
      <c r="X291" s="9">
        <v>0.35</v>
      </c>
    </row>
    <row r="292" spans="8:24" x14ac:dyDescent="0.25">
      <c r="H292" s="2" t="s">
        <v>1327</v>
      </c>
      <c r="I292" s="9">
        <v>0.85</v>
      </c>
      <c r="J292" s="9">
        <v>0.02</v>
      </c>
      <c r="K292" s="9">
        <v>0.39</v>
      </c>
      <c r="W292" s="2" t="s">
        <v>4003</v>
      </c>
      <c r="X292" s="9">
        <v>0.34</v>
      </c>
    </row>
    <row r="293" spans="8:24" x14ac:dyDescent="0.25">
      <c r="H293" s="2" t="s">
        <v>1717</v>
      </c>
      <c r="I293" s="9">
        <v>0.85</v>
      </c>
      <c r="J293" s="9">
        <v>0</v>
      </c>
      <c r="K293" s="9">
        <v>0.18</v>
      </c>
      <c r="W293" s="2" t="s">
        <v>6101</v>
      </c>
      <c r="X293" s="9">
        <v>0.34</v>
      </c>
    </row>
    <row r="294" spans="8:24" x14ac:dyDescent="0.25">
      <c r="H294" s="2" t="s">
        <v>1602</v>
      </c>
      <c r="I294" s="9">
        <v>0.84</v>
      </c>
      <c r="J294" s="9">
        <v>0.04</v>
      </c>
      <c r="K294" s="9">
        <v>0.05</v>
      </c>
      <c r="W294" s="2" t="s">
        <v>7457</v>
      </c>
      <c r="X294" s="9">
        <v>0.33000000000000007</v>
      </c>
    </row>
    <row r="295" spans="8:24" x14ac:dyDescent="0.25">
      <c r="H295" s="2" t="s">
        <v>904</v>
      </c>
      <c r="I295" s="9">
        <v>0.84</v>
      </c>
      <c r="J295" s="9">
        <v>0.54</v>
      </c>
      <c r="K295" s="9">
        <v>0.31</v>
      </c>
      <c r="W295" s="2" t="s">
        <v>6897</v>
      </c>
      <c r="X295" s="9">
        <v>0.33</v>
      </c>
    </row>
    <row r="296" spans="8:24" x14ac:dyDescent="0.25">
      <c r="H296" s="2" t="s">
        <v>2039</v>
      </c>
      <c r="I296" s="9">
        <v>0.83</v>
      </c>
      <c r="J296" s="9">
        <v>0</v>
      </c>
      <c r="K296" s="9">
        <v>0</v>
      </c>
      <c r="W296" s="2" t="s">
        <v>4132</v>
      </c>
      <c r="X296" s="9">
        <v>0.33</v>
      </c>
    </row>
    <row r="297" spans="8:24" x14ac:dyDescent="0.25">
      <c r="H297" s="2" t="s">
        <v>1694</v>
      </c>
      <c r="I297" s="9">
        <v>0.83</v>
      </c>
      <c r="J297" s="9">
        <v>0.06</v>
      </c>
      <c r="K297" s="9">
        <v>0.09</v>
      </c>
      <c r="W297" s="2" t="s">
        <v>7623</v>
      </c>
      <c r="X297" s="9">
        <v>0.33</v>
      </c>
    </row>
    <row r="298" spans="8:24" x14ac:dyDescent="0.25">
      <c r="H298" s="2" t="s">
        <v>1491</v>
      </c>
      <c r="I298" s="9">
        <v>0.83</v>
      </c>
      <c r="J298" s="9">
        <v>0.11</v>
      </c>
      <c r="K298" s="9">
        <v>0.16</v>
      </c>
      <c r="W298" s="2" t="s">
        <v>7357</v>
      </c>
      <c r="X298" s="9">
        <v>0.32000000000000006</v>
      </c>
    </row>
    <row r="299" spans="8:24" x14ac:dyDescent="0.25">
      <c r="H299" s="2" t="s">
        <v>868</v>
      </c>
      <c r="I299" s="9">
        <v>0.83</v>
      </c>
      <c r="J299" s="9">
        <v>0.19</v>
      </c>
      <c r="K299" s="9">
        <v>0.8</v>
      </c>
      <c r="W299" s="2" t="s">
        <v>4810</v>
      </c>
      <c r="X299" s="9">
        <v>0.32</v>
      </c>
    </row>
    <row r="300" spans="8:24" x14ac:dyDescent="0.25">
      <c r="H300" s="2" t="s">
        <v>778</v>
      </c>
      <c r="I300" s="9">
        <v>0.83</v>
      </c>
      <c r="J300" s="9">
        <v>0.06</v>
      </c>
      <c r="K300" s="9">
        <v>1.1599999999999999</v>
      </c>
      <c r="W300" s="2" t="s">
        <v>6672</v>
      </c>
      <c r="X300" s="9">
        <v>0.31000000000000005</v>
      </c>
    </row>
    <row r="301" spans="8:24" x14ac:dyDescent="0.25">
      <c r="H301" s="2" t="s">
        <v>293</v>
      </c>
      <c r="I301" s="9">
        <v>0.83</v>
      </c>
      <c r="J301" s="9">
        <v>0</v>
      </c>
      <c r="K301" s="9">
        <v>1.46</v>
      </c>
      <c r="W301" s="2" t="s">
        <v>5558</v>
      </c>
      <c r="X301" s="9">
        <v>0.31000000000000005</v>
      </c>
    </row>
    <row r="302" spans="8:24" x14ac:dyDescent="0.25">
      <c r="H302" s="2" t="s">
        <v>183</v>
      </c>
      <c r="I302" s="9">
        <v>0.83</v>
      </c>
      <c r="J302" s="9">
        <v>1.74</v>
      </c>
      <c r="K302" s="9">
        <v>2.63</v>
      </c>
      <c r="W302" s="2" t="s">
        <v>4276</v>
      </c>
      <c r="X302" s="9">
        <v>0.31</v>
      </c>
    </row>
    <row r="303" spans="8:24" x14ac:dyDescent="0.25">
      <c r="H303" s="2" t="s">
        <v>978</v>
      </c>
      <c r="I303" s="9">
        <v>0.82</v>
      </c>
      <c r="J303" s="9">
        <v>0.24</v>
      </c>
      <c r="K303" s="9">
        <v>0.59</v>
      </c>
      <c r="W303" s="2" t="s">
        <v>6763</v>
      </c>
      <c r="X303" s="9">
        <v>0.31</v>
      </c>
    </row>
    <row r="304" spans="8:24" x14ac:dyDescent="0.25">
      <c r="H304" s="2" t="s">
        <v>415</v>
      </c>
      <c r="I304" s="9">
        <v>0.82</v>
      </c>
      <c r="J304" s="9">
        <v>1.61</v>
      </c>
      <c r="K304" s="9">
        <v>0.65</v>
      </c>
      <c r="W304" s="2" t="s">
        <v>7909</v>
      </c>
      <c r="X304" s="9">
        <v>0.31</v>
      </c>
    </row>
    <row r="305" spans="8:24" x14ac:dyDescent="0.25">
      <c r="H305" s="2" t="s">
        <v>2080</v>
      </c>
      <c r="I305" s="9">
        <v>0.81</v>
      </c>
      <c r="J305" s="9">
        <v>0</v>
      </c>
      <c r="K305" s="9">
        <v>0</v>
      </c>
      <c r="W305" s="2" t="s">
        <v>4252</v>
      </c>
      <c r="X305" s="9">
        <v>0.31</v>
      </c>
    </row>
    <row r="306" spans="8:24" x14ac:dyDescent="0.25">
      <c r="H306" s="2" t="s">
        <v>2076</v>
      </c>
      <c r="I306" s="9">
        <v>0.81</v>
      </c>
      <c r="J306" s="9">
        <v>0</v>
      </c>
      <c r="K306" s="9">
        <v>0</v>
      </c>
      <c r="W306" s="2" t="s">
        <v>4549</v>
      </c>
      <c r="X306" s="9">
        <v>0.30000000000000004</v>
      </c>
    </row>
    <row r="307" spans="8:24" x14ac:dyDescent="0.25">
      <c r="H307" s="2" t="s">
        <v>342</v>
      </c>
      <c r="I307" s="9">
        <v>0.81</v>
      </c>
      <c r="J307" s="9">
        <v>0.48</v>
      </c>
      <c r="K307" s="9">
        <v>2.2599999999999998</v>
      </c>
      <c r="W307" s="2" t="s">
        <v>5653</v>
      </c>
      <c r="X307" s="9">
        <v>0.30000000000000004</v>
      </c>
    </row>
    <row r="308" spans="8:24" x14ac:dyDescent="0.25">
      <c r="H308" s="2" t="s">
        <v>84</v>
      </c>
      <c r="I308" s="9">
        <v>0.81</v>
      </c>
      <c r="J308" s="9">
        <v>4.88</v>
      </c>
      <c r="K308" s="9">
        <v>2.96</v>
      </c>
      <c r="W308" s="2" t="s">
        <v>6095</v>
      </c>
      <c r="X308" s="9">
        <v>0.30000000000000004</v>
      </c>
    </row>
    <row r="309" spans="8:24" x14ac:dyDescent="0.25">
      <c r="H309" s="2" t="s">
        <v>1074</v>
      </c>
      <c r="I309" s="9">
        <v>0.81</v>
      </c>
      <c r="J309" s="9">
        <v>0.14000000000000001</v>
      </c>
      <c r="K309" s="9">
        <v>0.59</v>
      </c>
      <c r="W309" s="2" t="s">
        <v>6389</v>
      </c>
      <c r="X309" s="9">
        <v>0.29000000000000004</v>
      </c>
    </row>
    <row r="310" spans="8:24" x14ac:dyDescent="0.25">
      <c r="H310" s="2" t="s">
        <v>2089</v>
      </c>
      <c r="I310" s="9">
        <v>0.81</v>
      </c>
      <c r="J310" s="9">
        <v>0</v>
      </c>
      <c r="K310" s="9">
        <v>0</v>
      </c>
      <c r="W310" s="2" t="s">
        <v>5779</v>
      </c>
      <c r="X310" s="9">
        <v>0.29000000000000004</v>
      </c>
    </row>
    <row r="311" spans="8:24" x14ac:dyDescent="0.25">
      <c r="H311" s="2" t="s">
        <v>480</v>
      </c>
      <c r="I311" s="9">
        <v>0.8</v>
      </c>
      <c r="J311" s="9">
        <v>0.51</v>
      </c>
      <c r="K311" s="9">
        <v>1.61</v>
      </c>
      <c r="W311" s="2" t="s">
        <v>6913</v>
      </c>
      <c r="X311" s="9">
        <v>0.29000000000000004</v>
      </c>
    </row>
    <row r="312" spans="8:24" x14ac:dyDescent="0.25">
      <c r="H312" s="2" t="s">
        <v>2109</v>
      </c>
      <c r="I312" s="9">
        <v>0.8</v>
      </c>
      <c r="J312" s="9">
        <v>0</v>
      </c>
      <c r="K312" s="9">
        <v>0</v>
      </c>
      <c r="W312" s="2" t="s">
        <v>4466</v>
      </c>
      <c r="X312" s="9">
        <v>0.28999999999999998</v>
      </c>
    </row>
    <row r="313" spans="8:24" x14ac:dyDescent="0.25">
      <c r="H313" s="2" t="s">
        <v>925</v>
      </c>
      <c r="I313" s="9">
        <v>0.8</v>
      </c>
      <c r="J313" s="9">
        <v>0.14000000000000001</v>
      </c>
      <c r="K313" s="9">
        <v>0.79</v>
      </c>
      <c r="W313" s="2" t="s">
        <v>7134</v>
      </c>
      <c r="X313" s="9">
        <v>0.28999999999999998</v>
      </c>
    </row>
    <row r="314" spans="8:24" x14ac:dyDescent="0.25">
      <c r="H314" s="2" t="s">
        <v>437</v>
      </c>
      <c r="I314" s="9">
        <v>0.8</v>
      </c>
      <c r="J314" s="9">
        <v>0.6</v>
      </c>
      <c r="K314" s="9">
        <v>1.35</v>
      </c>
      <c r="W314" s="2" t="s">
        <v>4622</v>
      </c>
      <c r="X314" s="9">
        <v>0.28000000000000003</v>
      </c>
    </row>
    <row r="315" spans="8:24" x14ac:dyDescent="0.25">
      <c r="H315" s="2" t="s">
        <v>2110</v>
      </c>
      <c r="I315" s="9">
        <v>0.8</v>
      </c>
      <c r="J315" s="9">
        <v>0</v>
      </c>
      <c r="K315" s="9">
        <v>0</v>
      </c>
      <c r="W315" s="2" t="s">
        <v>4522</v>
      </c>
      <c r="X315" s="9">
        <v>0.28000000000000003</v>
      </c>
    </row>
    <row r="316" spans="8:24" x14ac:dyDescent="0.25">
      <c r="H316" s="2" t="s">
        <v>775</v>
      </c>
      <c r="I316" s="9">
        <v>0.79</v>
      </c>
      <c r="J316" s="9">
        <v>0.46</v>
      </c>
      <c r="K316" s="9">
        <v>0.68</v>
      </c>
      <c r="W316" s="2" t="s">
        <v>6132</v>
      </c>
      <c r="X316" s="9">
        <v>0.28000000000000003</v>
      </c>
    </row>
    <row r="317" spans="8:24" x14ac:dyDescent="0.25">
      <c r="H317" s="2" t="s">
        <v>882</v>
      </c>
      <c r="I317" s="9">
        <v>0.79</v>
      </c>
      <c r="J317" s="9">
        <v>0.34</v>
      </c>
      <c r="K317" s="9">
        <v>0.61</v>
      </c>
      <c r="W317" s="2" t="s">
        <v>6570</v>
      </c>
      <c r="X317" s="9">
        <v>0.28000000000000003</v>
      </c>
    </row>
    <row r="318" spans="8:24" x14ac:dyDescent="0.25">
      <c r="H318" s="2" t="s">
        <v>959</v>
      </c>
      <c r="I318" s="9">
        <v>0.79</v>
      </c>
      <c r="J318" s="9">
        <v>0.21</v>
      </c>
      <c r="K318" s="9">
        <v>0.62</v>
      </c>
      <c r="W318" s="2" t="s">
        <v>6315</v>
      </c>
      <c r="X318" s="9">
        <v>0.28000000000000003</v>
      </c>
    </row>
    <row r="319" spans="8:24" x14ac:dyDescent="0.25">
      <c r="H319" s="2" t="s">
        <v>2158</v>
      </c>
      <c r="I319" s="9">
        <v>0.78</v>
      </c>
      <c r="J319" s="9">
        <v>0</v>
      </c>
      <c r="K319" s="9">
        <v>0</v>
      </c>
      <c r="W319" s="2" t="s">
        <v>6259</v>
      </c>
      <c r="X319" s="9">
        <v>0.27</v>
      </c>
    </row>
    <row r="320" spans="8:24" x14ac:dyDescent="0.25">
      <c r="H320" s="2" t="s">
        <v>184</v>
      </c>
      <c r="I320" s="9">
        <v>0.78</v>
      </c>
      <c r="J320" s="9">
        <v>1.83</v>
      </c>
      <c r="K320" s="9">
        <v>3.18</v>
      </c>
      <c r="W320" s="2" t="s">
        <v>6880</v>
      </c>
      <c r="X320" s="9">
        <v>0.27</v>
      </c>
    </row>
    <row r="321" spans="8:24" x14ac:dyDescent="0.25">
      <c r="H321" s="2" t="s">
        <v>629</v>
      </c>
      <c r="I321" s="9">
        <v>0.78</v>
      </c>
      <c r="J321" s="9">
        <v>0.32</v>
      </c>
      <c r="K321" s="9">
        <v>1.27</v>
      </c>
      <c r="W321" s="2" t="s">
        <v>5605</v>
      </c>
      <c r="X321" s="9">
        <v>0.27</v>
      </c>
    </row>
    <row r="322" spans="8:24" x14ac:dyDescent="0.25">
      <c r="H322" s="2" t="s">
        <v>1639</v>
      </c>
      <c r="I322" s="9">
        <v>0.77</v>
      </c>
      <c r="J322" s="9">
        <v>0.12</v>
      </c>
      <c r="K322" s="9">
        <v>0.17</v>
      </c>
      <c r="W322" s="2" t="s">
        <v>6393</v>
      </c>
      <c r="X322" s="9">
        <v>0.27</v>
      </c>
    </row>
    <row r="323" spans="8:24" x14ac:dyDescent="0.25">
      <c r="H323" s="2" t="s">
        <v>429</v>
      </c>
      <c r="I323" s="9">
        <v>0.77</v>
      </c>
      <c r="J323" s="9">
        <v>1.3</v>
      </c>
      <c r="K323" s="9">
        <v>0.95</v>
      </c>
      <c r="W323" s="2" t="s">
        <v>9192</v>
      </c>
      <c r="X323" s="9">
        <v>0.27</v>
      </c>
    </row>
    <row r="324" spans="8:24" x14ac:dyDescent="0.25">
      <c r="H324" s="2" t="s">
        <v>1506</v>
      </c>
      <c r="I324" s="9">
        <v>0.77</v>
      </c>
      <c r="J324" s="9">
        <v>0.16</v>
      </c>
      <c r="K324" s="9">
        <v>0.21</v>
      </c>
      <c r="W324" s="2" t="s">
        <v>5593</v>
      </c>
      <c r="X324" s="9">
        <v>0.27</v>
      </c>
    </row>
    <row r="325" spans="8:24" x14ac:dyDescent="0.25">
      <c r="H325" s="2" t="s">
        <v>1221</v>
      </c>
      <c r="I325" s="9">
        <v>0.77</v>
      </c>
      <c r="J325" s="9">
        <v>0.47</v>
      </c>
      <c r="K325" s="9">
        <v>0</v>
      </c>
      <c r="W325" s="2" t="s">
        <v>4746</v>
      </c>
      <c r="X325" s="9">
        <v>0.26</v>
      </c>
    </row>
    <row r="326" spans="8:24" x14ac:dyDescent="0.25">
      <c r="H326" s="2" t="s">
        <v>2176</v>
      </c>
      <c r="I326" s="9">
        <v>0.77</v>
      </c>
      <c r="J326" s="9">
        <v>0</v>
      </c>
      <c r="K326" s="9">
        <v>0</v>
      </c>
      <c r="W326" s="2" t="s">
        <v>5641</v>
      </c>
      <c r="X326" s="9">
        <v>0.26</v>
      </c>
    </row>
    <row r="327" spans="8:24" x14ac:dyDescent="0.25">
      <c r="H327" s="2" t="s">
        <v>2199</v>
      </c>
      <c r="I327" s="9">
        <v>0.76</v>
      </c>
      <c r="J327" s="9">
        <v>0</v>
      </c>
      <c r="K327" s="9">
        <v>0</v>
      </c>
      <c r="W327" s="2" t="s">
        <v>7542</v>
      </c>
      <c r="X327" s="9">
        <v>0.25</v>
      </c>
    </row>
    <row r="328" spans="8:24" x14ac:dyDescent="0.25">
      <c r="H328" s="2" t="s">
        <v>1010</v>
      </c>
      <c r="I328" s="9">
        <v>0.76</v>
      </c>
      <c r="J328" s="9">
        <v>0.05</v>
      </c>
      <c r="K328" s="9">
        <v>0.8</v>
      </c>
      <c r="W328" s="2" t="s">
        <v>9734</v>
      </c>
      <c r="X328" s="9">
        <v>0.25</v>
      </c>
    </row>
    <row r="329" spans="8:24" x14ac:dyDescent="0.25">
      <c r="H329" s="2" t="s">
        <v>420</v>
      </c>
      <c r="I329" s="9">
        <v>0.76</v>
      </c>
      <c r="J329" s="9">
        <v>1.17</v>
      </c>
      <c r="K329" s="9">
        <v>1.1499999999999999</v>
      </c>
      <c r="W329" s="2" t="s">
        <v>8932</v>
      </c>
      <c r="X329" s="9">
        <v>0.25</v>
      </c>
    </row>
    <row r="330" spans="8:24" x14ac:dyDescent="0.25">
      <c r="H330" s="2" t="s">
        <v>2084</v>
      </c>
      <c r="I330" s="9">
        <v>0.76</v>
      </c>
      <c r="J330" s="9">
        <v>0</v>
      </c>
      <c r="K330" s="9">
        <v>0</v>
      </c>
      <c r="W330" s="2" t="s">
        <v>4867</v>
      </c>
      <c r="X330" s="9">
        <v>0.25</v>
      </c>
    </row>
    <row r="331" spans="8:24" x14ac:dyDescent="0.25">
      <c r="H331" s="2" t="s">
        <v>2213</v>
      </c>
      <c r="I331" s="9">
        <v>0.76</v>
      </c>
      <c r="J331" s="9">
        <v>0</v>
      </c>
      <c r="K331" s="9">
        <v>0</v>
      </c>
      <c r="W331" s="2" t="s">
        <v>6854</v>
      </c>
      <c r="X331" s="9">
        <v>0.25</v>
      </c>
    </row>
    <row r="332" spans="8:24" x14ac:dyDescent="0.25">
      <c r="H332" s="2" t="s">
        <v>1539</v>
      </c>
      <c r="I332" s="9">
        <v>0.76</v>
      </c>
      <c r="J332" s="9">
        <v>0.03</v>
      </c>
      <c r="K332" s="9">
        <v>0.31</v>
      </c>
      <c r="W332" s="2" t="s">
        <v>5011</v>
      </c>
      <c r="X332" s="9">
        <v>0.24</v>
      </c>
    </row>
    <row r="333" spans="8:24" x14ac:dyDescent="0.25">
      <c r="H333" s="2" t="s">
        <v>478</v>
      </c>
      <c r="I333" s="9">
        <v>0.76</v>
      </c>
      <c r="J333" s="9">
        <v>0</v>
      </c>
      <c r="K333" s="9">
        <v>1.1499999999999999</v>
      </c>
      <c r="W333" s="2" t="s">
        <v>7505</v>
      </c>
      <c r="X333" s="9">
        <v>0.24</v>
      </c>
    </row>
    <row r="334" spans="8:24" x14ac:dyDescent="0.25">
      <c r="H334" s="2" t="s">
        <v>2092</v>
      </c>
      <c r="I334" s="9">
        <v>0.75</v>
      </c>
      <c r="J334" s="9">
        <v>0</v>
      </c>
      <c r="K334" s="9">
        <v>0</v>
      </c>
      <c r="W334" s="2" t="s">
        <v>9413</v>
      </c>
      <c r="X334" s="9">
        <v>0.23</v>
      </c>
    </row>
    <row r="335" spans="8:24" x14ac:dyDescent="0.25">
      <c r="H335" s="2" t="s">
        <v>2107</v>
      </c>
      <c r="I335" s="9">
        <v>0.75</v>
      </c>
      <c r="J335" s="9">
        <v>0</v>
      </c>
      <c r="K335" s="9">
        <v>0</v>
      </c>
      <c r="W335" s="2" t="s">
        <v>5157</v>
      </c>
      <c r="X335" s="9">
        <v>0.23</v>
      </c>
    </row>
    <row r="336" spans="8:24" x14ac:dyDescent="0.25">
      <c r="H336" s="2" t="s">
        <v>801</v>
      </c>
      <c r="I336" s="9">
        <v>0.75</v>
      </c>
      <c r="J336" s="9">
        <v>0.27</v>
      </c>
      <c r="K336" s="9">
        <v>0.93</v>
      </c>
      <c r="W336" s="2" t="s">
        <v>5962</v>
      </c>
      <c r="X336" s="9">
        <v>0.23</v>
      </c>
    </row>
    <row r="337" spans="8:24" x14ac:dyDescent="0.25">
      <c r="H337" s="2" t="s">
        <v>1393</v>
      </c>
      <c r="I337" s="9">
        <v>0.75</v>
      </c>
      <c r="J337" s="9">
        <v>0.19</v>
      </c>
      <c r="K337" s="9">
        <v>0.24</v>
      </c>
      <c r="W337" s="2" t="s">
        <v>7679</v>
      </c>
      <c r="X337" s="9">
        <v>0.23</v>
      </c>
    </row>
    <row r="338" spans="8:24" x14ac:dyDescent="0.25">
      <c r="H338" s="2" t="s">
        <v>769</v>
      </c>
      <c r="I338" s="9">
        <v>0.75</v>
      </c>
      <c r="J338" s="9">
        <v>0.42</v>
      </c>
      <c r="K338" s="9">
        <v>0.63</v>
      </c>
      <c r="W338" s="2" t="s">
        <v>7736</v>
      </c>
      <c r="X338" s="9">
        <v>0.23</v>
      </c>
    </row>
    <row r="339" spans="8:24" x14ac:dyDescent="0.25">
      <c r="H339" s="2" t="s">
        <v>1404</v>
      </c>
      <c r="I339" s="9">
        <v>0.75</v>
      </c>
      <c r="J339" s="9">
        <v>0.17</v>
      </c>
      <c r="K339" s="9">
        <v>0.28999999999999998</v>
      </c>
      <c r="W339" s="2" t="s">
        <v>5148</v>
      </c>
      <c r="X339" s="9">
        <v>0.23</v>
      </c>
    </row>
    <row r="340" spans="8:24" x14ac:dyDescent="0.25">
      <c r="H340" s="2" t="s">
        <v>2095</v>
      </c>
      <c r="I340" s="9">
        <v>0.74</v>
      </c>
      <c r="J340" s="9">
        <v>0.02</v>
      </c>
      <c r="K340" s="9">
        <v>0.03</v>
      </c>
      <c r="W340" s="2" t="s">
        <v>7237</v>
      </c>
      <c r="X340" s="9">
        <v>0.22999999999999998</v>
      </c>
    </row>
    <row r="341" spans="8:24" x14ac:dyDescent="0.25">
      <c r="H341" s="2" t="s">
        <v>411</v>
      </c>
      <c r="I341" s="9">
        <v>0.74</v>
      </c>
      <c r="J341" s="9">
        <v>0.94</v>
      </c>
      <c r="K341" s="9">
        <v>1.43</v>
      </c>
      <c r="W341" s="2" t="s">
        <v>5339</v>
      </c>
      <c r="X341" s="9">
        <v>0.22</v>
      </c>
    </row>
    <row r="342" spans="8:24" x14ac:dyDescent="0.25">
      <c r="H342" s="2" t="s">
        <v>774</v>
      </c>
      <c r="I342" s="9">
        <v>0.74</v>
      </c>
      <c r="J342" s="9">
        <v>0.52</v>
      </c>
      <c r="K342" s="9">
        <v>0.71</v>
      </c>
      <c r="W342" s="2" t="s">
        <v>5233</v>
      </c>
      <c r="X342" s="9">
        <v>0.22</v>
      </c>
    </row>
    <row r="343" spans="8:24" x14ac:dyDescent="0.25">
      <c r="H343" s="2" t="s">
        <v>2119</v>
      </c>
      <c r="I343" s="9">
        <v>0.74</v>
      </c>
      <c r="J343" s="9">
        <v>0</v>
      </c>
      <c r="K343" s="9">
        <v>0</v>
      </c>
      <c r="W343" s="2" t="s">
        <v>8488</v>
      </c>
      <c r="X343" s="9">
        <v>0.21</v>
      </c>
    </row>
    <row r="344" spans="8:24" x14ac:dyDescent="0.25">
      <c r="H344" s="2" t="s">
        <v>1736</v>
      </c>
      <c r="I344" s="9">
        <v>0.74</v>
      </c>
      <c r="J344" s="9">
        <v>0.08</v>
      </c>
      <c r="K344" s="9">
        <v>0.12</v>
      </c>
      <c r="W344" s="2" t="s">
        <v>5416</v>
      </c>
      <c r="X344" s="9">
        <v>0.21</v>
      </c>
    </row>
    <row r="345" spans="8:24" x14ac:dyDescent="0.25">
      <c r="H345" s="2" t="s">
        <v>2234</v>
      </c>
      <c r="I345" s="9">
        <v>0.74</v>
      </c>
      <c r="J345" s="9">
        <v>0</v>
      </c>
      <c r="K345" s="9">
        <v>0</v>
      </c>
      <c r="W345" s="2" t="s">
        <v>8686</v>
      </c>
      <c r="X345" s="9">
        <v>0.21</v>
      </c>
    </row>
    <row r="346" spans="8:24" x14ac:dyDescent="0.25">
      <c r="H346" s="2" t="s">
        <v>1755</v>
      </c>
      <c r="I346" s="9">
        <v>0.74</v>
      </c>
      <c r="J346" s="9">
        <v>0.1</v>
      </c>
      <c r="K346" s="9">
        <v>0.13</v>
      </c>
      <c r="W346" s="2" t="s">
        <v>5618</v>
      </c>
      <c r="X346" s="9">
        <v>0.2</v>
      </c>
    </row>
    <row r="347" spans="8:24" x14ac:dyDescent="0.25">
      <c r="H347" s="2" t="s">
        <v>496</v>
      </c>
      <c r="I347" s="9">
        <v>0.73</v>
      </c>
      <c r="J347" s="9">
        <v>1.06</v>
      </c>
      <c r="K347" s="9">
        <v>0.87</v>
      </c>
      <c r="W347" s="2" t="s">
        <v>5621</v>
      </c>
      <c r="X347" s="9">
        <v>0.2</v>
      </c>
    </row>
    <row r="348" spans="8:24" x14ac:dyDescent="0.25">
      <c r="H348" s="2" t="s">
        <v>414</v>
      </c>
      <c r="I348" s="9">
        <v>0.73</v>
      </c>
      <c r="J348" s="9">
        <v>0.67</v>
      </c>
      <c r="K348" s="9">
        <v>1.9</v>
      </c>
      <c r="W348" s="2" t="s">
        <v>5979</v>
      </c>
      <c r="X348" s="9">
        <v>0.2</v>
      </c>
    </row>
    <row r="349" spans="8:24" x14ac:dyDescent="0.25">
      <c r="H349" s="2" t="s">
        <v>2258</v>
      </c>
      <c r="I349" s="9">
        <v>0.73</v>
      </c>
      <c r="J349" s="9">
        <v>0</v>
      </c>
      <c r="K349" s="9">
        <v>0</v>
      </c>
      <c r="W349" s="2" t="s">
        <v>7501</v>
      </c>
      <c r="X349" s="9">
        <v>0.2</v>
      </c>
    </row>
    <row r="350" spans="8:24" x14ac:dyDescent="0.25">
      <c r="H350" s="2" t="s">
        <v>717</v>
      </c>
      <c r="I350" s="9">
        <v>0.73</v>
      </c>
      <c r="J350" s="9">
        <v>0.04</v>
      </c>
      <c r="K350" s="9">
        <v>1.29</v>
      </c>
      <c r="W350" s="2" t="s">
        <v>7583</v>
      </c>
      <c r="X350" s="9">
        <v>0.19999999999999998</v>
      </c>
    </row>
    <row r="351" spans="8:24" x14ac:dyDescent="0.25">
      <c r="H351" s="2" t="s">
        <v>344</v>
      </c>
      <c r="I351" s="9">
        <v>0.73</v>
      </c>
      <c r="J351" s="9">
        <v>1.37</v>
      </c>
      <c r="K351" s="9">
        <v>1.44</v>
      </c>
      <c r="W351" s="2" t="s">
        <v>6145</v>
      </c>
      <c r="X351" s="9">
        <v>0.19</v>
      </c>
    </row>
    <row r="352" spans="8:24" x14ac:dyDescent="0.25">
      <c r="H352" s="2" t="s">
        <v>2263</v>
      </c>
      <c r="I352" s="9">
        <v>0.73</v>
      </c>
      <c r="J352" s="9">
        <v>0</v>
      </c>
      <c r="K352" s="9">
        <v>0</v>
      </c>
      <c r="W352" s="2" t="s">
        <v>8956</v>
      </c>
      <c r="X352" s="9">
        <v>0.19</v>
      </c>
    </row>
    <row r="353" spans="8:24" x14ac:dyDescent="0.25">
      <c r="H353" s="2" t="s">
        <v>1580</v>
      </c>
      <c r="I353" s="9">
        <v>0.73</v>
      </c>
      <c r="J353" s="9">
        <v>0.13</v>
      </c>
      <c r="K353" s="9">
        <v>0.18</v>
      </c>
      <c r="W353" s="2" t="s">
        <v>5689</v>
      </c>
      <c r="X353" s="9">
        <v>0.19</v>
      </c>
    </row>
    <row r="354" spans="8:24" x14ac:dyDescent="0.25">
      <c r="H354" s="2" t="s">
        <v>765</v>
      </c>
      <c r="I354" s="9">
        <v>0.73</v>
      </c>
      <c r="J354" s="9">
        <v>0.33</v>
      </c>
      <c r="K354" s="9">
        <v>0.97</v>
      </c>
      <c r="W354" s="2" t="s">
        <v>5723</v>
      </c>
      <c r="X354" s="9">
        <v>0.19</v>
      </c>
    </row>
    <row r="355" spans="8:24" x14ac:dyDescent="0.25">
      <c r="H355" s="2" t="s">
        <v>394</v>
      </c>
      <c r="I355" s="9">
        <v>0.73</v>
      </c>
      <c r="J355" s="9">
        <v>1.83</v>
      </c>
      <c r="K355" s="9">
        <v>0.59</v>
      </c>
      <c r="W355" s="2" t="s">
        <v>10288</v>
      </c>
      <c r="X355" s="9">
        <v>0.18000000000000005</v>
      </c>
    </row>
    <row r="356" spans="8:24" x14ac:dyDescent="0.25">
      <c r="H356" s="2" t="s">
        <v>2254</v>
      </c>
      <c r="I356" s="9">
        <v>0.73</v>
      </c>
      <c r="J356" s="9">
        <v>0</v>
      </c>
      <c r="K356" s="9">
        <v>0</v>
      </c>
      <c r="W356" s="2" t="s">
        <v>8696</v>
      </c>
      <c r="X356" s="9">
        <v>0.18000000000000002</v>
      </c>
    </row>
    <row r="357" spans="8:24" x14ac:dyDescent="0.25">
      <c r="H357" s="2" t="s">
        <v>288</v>
      </c>
      <c r="I357" s="9">
        <v>0.72</v>
      </c>
      <c r="J357" s="9">
        <v>1.1100000000000001</v>
      </c>
      <c r="K357" s="9">
        <v>2.11</v>
      </c>
      <c r="W357" s="2" t="s">
        <v>7012</v>
      </c>
      <c r="X357" s="9">
        <v>0.18</v>
      </c>
    </row>
    <row r="358" spans="8:24" x14ac:dyDescent="0.25">
      <c r="H358" s="2" t="s">
        <v>1599</v>
      </c>
      <c r="I358" s="9">
        <v>0.72</v>
      </c>
      <c r="J358" s="9">
        <v>0.1</v>
      </c>
      <c r="K358" s="9">
        <v>0.26</v>
      </c>
      <c r="W358" s="2" t="s">
        <v>7328</v>
      </c>
      <c r="X358" s="9">
        <v>0.17</v>
      </c>
    </row>
    <row r="359" spans="8:24" x14ac:dyDescent="0.25">
      <c r="H359" s="2" t="s">
        <v>2273</v>
      </c>
      <c r="I359" s="9">
        <v>0.72</v>
      </c>
      <c r="J359" s="9">
        <v>0</v>
      </c>
      <c r="K359" s="9">
        <v>0</v>
      </c>
      <c r="W359" s="2" t="s">
        <v>8640</v>
      </c>
      <c r="X359" s="9">
        <v>0.17</v>
      </c>
    </row>
    <row r="360" spans="8:24" x14ac:dyDescent="0.25">
      <c r="H360" s="2" t="s">
        <v>902</v>
      </c>
      <c r="I360" s="9">
        <v>0.72</v>
      </c>
      <c r="J360" s="9">
        <v>0.46</v>
      </c>
      <c r="K360" s="9">
        <v>0.41</v>
      </c>
      <c r="W360" s="2" t="s">
        <v>6040</v>
      </c>
      <c r="X360" s="9">
        <v>0.17</v>
      </c>
    </row>
    <row r="361" spans="8:24" x14ac:dyDescent="0.25">
      <c r="H361" s="2" t="s">
        <v>2319</v>
      </c>
      <c r="I361" s="9">
        <v>0.71</v>
      </c>
      <c r="J361" s="9">
        <v>0</v>
      </c>
      <c r="K361" s="9">
        <v>0</v>
      </c>
      <c r="W361" s="2" t="s">
        <v>7672</v>
      </c>
      <c r="X361" s="9">
        <v>0.17</v>
      </c>
    </row>
    <row r="362" spans="8:24" x14ac:dyDescent="0.25">
      <c r="H362" s="2" t="s">
        <v>1213</v>
      </c>
      <c r="I362" s="9">
        <v>0.71</v>
      </c>
      <c r="J362" s="9">
        <v>0.12</v>
      </c>
      <c r="K362" s="9">
        <v>0.56999999999999995</v>
      </c>
      <c r="W362" s="2" t="s">
        <v>5973</v>
      </c>
      <c r="X362" s="9">
        <v>0.17</v>
      </c>
    </row>
    <row r="363" spans="8:24" x14ac:dyDescent="0.25">
      <c r="H363" s="2" t="s">
        <v>2315</v>
      </c>
      <c r="I363" s="9">
        <v>0.71</v>
      </c>
      <c r="J363" s="9">
        <v>0</v>
      </c>
      <c r="K363" s="9">
        <v>0</v>
      </c>
      <c r="W363" s="2" t="s">
        <v>8531</v>
      </c>
      <c r="X363" s="9">
        <v>0.16999999999999998</v>
      </c>
    </row>
    <row r="364" spans="8:24" x14ac:dyDescent="0.25">
      <c r="H364" s="2" t="s">
        <v>1647</v>
      </c>
      <c r="I364" s="9">
        <v>0.71</v>
      </c>
      <c r="J364" s="9">
        <v>0.12</v>
      </c>
      <c r="K364" s="9">
        <v>0.17</v>
      </c>
      <c r="W364" s="2" t="s">
        <v>6292</v>
      </c>
      <c r="X364" s="9">
        <v>0.16</v>
      </c>
    </row>
    <row r="365" spans="8:24" x14ac:dyDescent="0.25">
      <c r="H365" s="2" t="s">
        <v>1834</v>
      </c>
      <c r="I365" s="9">
        <v>0.71</v>
      </c>
      <c r="J365" s="9">
        <v>7.0000000000000007E-2</v>
      </c>
      <c r="K365" s="9">
        <v>0.1</v>
      </c>
      <c r="W365" s="2" t="s">
        <v>6294</v>
      </c>
      <c r="X365" s="9">
        <v>0.16</v>
      </c>
    </row>
    <row r="366" spans="8:24" x14ac:dyDescent="0.25">
      <c r="H366" s="2" t="s">
        <v>547</v>
      </c>
      <c r="I366" s="9">
        <v>0.71</v>
      </c>
      <c r="J366" s="9">
        <v>0.54</v>
      </c>
      <c r="K366" s="9">
        <v>1.43</v>
      </c>
      <c r="W366" s="2" t="s">
        <v>6290</v>
      </c>
      <c r="X366" s="9">
        <v>0.16</v>
      </c>
    </row>
    <row r="367" spans="8:24" x14ac:dyDescent="0.25">
      <c r="H367" s="2" t="s">
        <v>2193</v>
      </c>
      <c r="I367" s="9">
        <v>0.71</v>
      </c>
      <c r="J367" s="9">
        <v>0</v>
      </c>
      <c r="K367" s="9">
        <v>0</v>
      </c>
      <c r="W367" s="2" t="s">
        <v>7197</v>
      </c>
      <c r="X367" s="9">
        <v>0.16</v>
      </c>
    </row>
    <row r="368" spans="8:24" x14ac:dyDescent="0.25">
      <c r="H368" s="2" t="s">
        <v>1409</v>
      </c>
      <c r="I368" s="9">
        <v>0.7</v>
      </c>
      <c r="J368" s="9">
        <v>0.11</v>
      </c>
      <c r="K368" s="9">
        <v>0.4</v>
      </c>
      <c r="W368" s="2" t="s">
        <v>6202</v>
      </c>
      <c r="X368" s="9">
        <v>0.16</v>
      </c>
    </row>
    <row r="369" spans="8:24" x14ac:dyDescent="0.25">
      <c r="H369" s="2" t="s">
        <v>2334</v>
      </c>
      <c r="I369" s="9">
        <v>0.7</v>
      </c>
      <c r="J369" s="9">
        <v>0</v>
      </c>
      <c r="K369" s="9">
        <v>0</v>
      </c>
      <c r="W369" s="2" t="s">
        <v>6862</v>
      </c>
      <c r="X369" s="9">
        <v>0.16</v>
      </c>
    </row>
    <row r="370" spans="8:24" x14ac:dyDescent="0.25">
      <c r="H370" s="2" t="s">
        <v>132</v>
      </c>
      <c r="I370" s="9">
        <v>0.7</v>
      </c>
      <c r="J370" s="9">
        <v>1.18</v>
      </c>
      <c r="K370" s="9">
        <v>5.39</v>
      </c>
      <c r="W370" s="2" t="s">
        <v>8649</v>
      </c>
      <c r="X370" s="9">
        <v>0.15000000000000002</v>
      </c>
    </row>
    <row r="371" spans="8:24" x14ac:dyDescent="0.25">
      <c r="H371" s="2" t="s">
        <v>596</v>
      </c>
      <c r="I371" s="9">
        <v>0.7</v>
      </c>
      <c r="J371" s="9">
        <v>0.56999999999999995</v>
      </c>
      <c r="K371" s="9">
        <v>1.21</v>
      </c>
      <c r="W371" s="2" t="s">
        <v>9533</v>
      </c>
      <c r="X371" s="9">
        <v>0.15000000000000002</v>
      </c>
    </row>
    <row r="372" spans="8:24" x14ac:dyDescent="0.25">
      <c r="H372" s="2" t="s">
        <v>2279</v>
      </c>
      <c r="I372" s="9">
        <v>0.7</v>
      </c>
      <c r="J372" s="9">
        <v>0</v>
      </c>
      <c r="K372" s="9">
        <v>0</v>
      </c>
      <c r="W372" s="2" t="s">
        <v>8704</v>
      </c>
      <c r="X372" s="9">
        <v>0.15</v>
      </c>
    </row>
    <row r="373" spans="8:24" x14ac:dyDescent="0.25">
      <c r="H373" s="2" t="s">
        <v>2361</v>
      </c>
      <c r="I373" s="9">
        <v>0.7</v>
      </c>
      <c r="J373" s="9">
        <v>0</v>
      </c>
      <c r="K373" s="9">
        <v>0</v>
      </c>
      <c r="W373" s="2" t="s">
        <v>6827</v>
      </c>
      <c r="X373" s="9">
        <v>0.15</v>
      </c>
    </row>
    <row r="374" spans="8:24" x14ac:dyDescent="0.25">
      <c r="H374" s="2" t="s">
        <v>1576</v>
      </c>
      <c r="I374" s="9">
        <v>0.7</v>
      </c>
      <c r="J374" s="9">
        <v>7.0000000000000007E-2</v>
      </c>
      <c r="K374" s="9">
        <v>0.33</v>
      </c>
      <c r="W374" s="2" t="s">
        <v>7106</v>
      </c>
      <c r="X374" s="9">
        <v>0.15</v>
      </c>
    </row>
    <row r="375" spans="8:24" x14ac:dyDescent="0.25">
      <c r="H375" s="2" t="s">
        <v>633</v>
      </c>
      <c r="I375" s="9">
        <v>0.7</v>
      </c>
      <c r="J375" s="9">
        <v>0.76</v>
      </c>
      <c r="K375" s="9">
        <v>0.81</v>
      </c>
      <c r="W375" s="2" t="s">
        <v>7101</v>
      </c>
      <c r="X375" s="9">
        <v>0.15</v>
      </c>
    </row>
    <row r="376" spans="8:24" x14ac:dyDescent="0.25">
      <c r="H376" s="2" t="s">
        <v>2373</v>
      </c>
      <c r="I376" s="9">
        <v>0.69</v>
      </c>
      <c r="J376" s="9">
        <v>0</v>
      </c>
      <c r="K376" s="9">
        <v>0</v>
      </c>
      <c r="W376" s="2" t="s">
        <v>7178</v>
      </c>
      <c r="X376" s="9">
        <v>0.15</v>
      </c>
    </row>
    <row r="377" spans="8:24" x14ac:dyDescent="0.25">
      <c r="H377" s="2" t="s">
        <v>2372</v>
      </c>
      <c r="I377" s="9">
        <v>0.69</v>
      </c>
      <c r="J377" s="9">
        <v>0</v>
      </c>
      <c r="K377" s="9">
        <v>0</v>
      </c>
      <c r="W377" s="2" t="s">
        <v>8683</v>
      </c>
      <c r="X377" s="9">
        <v>0.15</v>
      </c>
    </row>
    <row r="378" spans="8:24" x14ac:dyDescent="0.25">
      <c r="H378" s="2" t="s">
        <v>1077</v>
      </c>
      <c r="I378" s="9">
        <v>0.69</v>
      </c>
      <c r="J378" s="9">
        <v>0.17</v>
      </c>
      <c r="K378" s="9">
        <v>0.67</v>
      </c>
      <c r="W378" s="2" t="s">
        <v>6709</v>
      </c>
      <c r="X378" s="9">
        <v>0.14000000000000001</v>
      </c>
    </row>
    <row r="379" spans="8:24" x14ac:dyDescent="0.25">
      <c r="H379" s="2" t="s">
        <v>862</v>
      </c>
      <c r="I379" s="9">
        <v>0.69</v>
      </c>
      <c r="J379" s="9">
        <v>0.42</v>
      </c>
      <c r="K379" s="9">
        <v>0.62</v>
      </c>
      <c r="W379" s="2" t="s">
        <v>6638</v>
      </c>
      <c r="X379" s="9">
        <v>0.14000000000000001</v>
      </c>
    </row>
    <row r="380" spans="8:24" x14ac:dyDescent="0.25">
      <c r="H380" s="2" t="s">
        <v>537</v>
      </c>
      <c r="I380" s="9">
        <v>0.68</v>
      </c>
      <c r="J380" s="9">
        <v>1.47</v>
      </c>
      <c r="K380" s="9">
        <v>0.3</v>
      </c>
      <c r="W380" s="2" t="s">
        <v>7412</v>
      </c>
      <c r="X380" s="9">
        <v>0.14000000000000001</v>
      </c>
    </row>
    <row r="381" spans="8:24" x14ac:dyDescent="0.25">
      <c r="H381" s="2" t="s">
        <v>2417</v>
      </c>
      <c r="I381" s="9">
        <v>0.67</v>
      </c>
      <c r="J381" s="9">
        <v>0</v>
      </c>
      <c r="K381" s="9">
        <v>0</v>
      </c>
      <c r="W381" s="2" t="s">
        <v>6479</v>
      </c>
      <c r="X381" s="9">
        <v>0.14000000000000001</v>
      </c>
    </row>
    <row r="382" spans="8:24" x14ac:dyDescent="0.25">
      <c r="H382" s="2" t="s">
        <v>2423</v>
      </c>
      <c r="I382" s="9">
        <v>0.67</v>
      </c>
      <c r="J382" s="9">
        <v>0</v>
      </c>
      <c r="K382" s="9">
        <v>0</v>
      </c>
      <c r="W382" s="2" t="s">
        <v>8394</v>
      </c>
      <c r="X382" s="9">
        <v>0.14000000000000001</v>
      </c>
    </row>
    <row r="383" spans="8:24" x14ac:dyDescent="0.25">
      <c r="H383" s="2" t="s">
        <v>1389</v>
      </c>
      <c r="I383" s="9">
        <v>0.67</v>
      </c>
      <c r="J383" s="9">
        <v>0.19</v>
      </c>
      <c r="K383" s="9">
        <v>0.28999999999999998</v>
      </c>
      <c r="W383" s="2" t="s">
        <v>6608</v>
      </c>
      <c r="X383" s="9">
        <v>0.14000000000000001</v>
      </c>
    </row>
    <row r="384" spans="8:24" x14ac:dyDescent="0.25">
      <c r="H384" s="2" t="s">
        <v>2274</v>
      </c>
      <c r="I384" s="9">
        <v>0.67</v>
      </c>
      <c r="J384" s="9">
        <v>0</v>
      </c>
      <c r="K384" s="9">
        <v>0</v>
      </c>
      <c r="W384" s="2" t="s">
        <v>6568</v>
      </c>
      <c r="X384" s="9">
        <v>0.14000000000000001</v>
      </c>
    </row>
    <row r="385" spans="8:24" x14ac:dyDescent="0.25">
      <c r="H385" s="2" t="s">
        <v>1875</v>
      </c>
      <c r="I385" s="9">
        <v>0.66</v>
      </c>
      <c r="J385" s="9">
        <v>0.08</v>
      </c>
      <c r="K385" s="9">
        <v>0.12</v>
      </c>
      <c r="W385" s="2" t="s">
        <v>6748</v>
      </c>
      <c r="X385" s="9">
        <v>0.13</v>
      </c>
    </row>
    <row r="386" spans="8:24" x14ac:dyDescent="0.25">
      <c r="H386" s="2" t="s">
        <v>2439</v>
      </c>
      <c r="I386" s="9">
        <v>0.66</v>
      </c>
      <c r="J386" s="9">
        <v>0</v>
      </c>
      <c r="K386" s="9">
        <v>0</v>
      </c>
      <c r="W386" s="2" t="s">
        <v>7113</v>
      </c>
      <c r="X386" s="9">
        <v>0.13</v>
      </c>
    </row>
    <row r="387" spans="8:24" x14ac:dyDescent="0.25">
      <c r="H387" s="2" t="s">
        <v>2468</v>
      </c>
      <c r="I387" s="9">
        <v>0.66</v>
      </c>
      <c r="J387" s="9">
        <v>0</v>
      </c>
      <c r="K387" s="9">
        <v>0</v>
      </c>
      <c r="W387" s="2" t="s">
        <v>7258</v>
      </c>
      <c r="X387" s="9">
        <v>0.13</v>
      </c>
    </row>
    <row r="388" spans="8:24" x14ac:dyDescent="0.25">
      <c r="H388" s="2" t="s">
        <v>2079</v>
      </c>
      <c r="I388" s="9">
        <v>0.66</v>
      </c>
      <c r="J388" s="9">
        <v>0.04</v>
      </c>
      <c r="K388" s="9">
        <v>0.06</v>
      </c>
      <c r="W388" s="2" t="s">
        <v>6740</v>
      </c>
      <c r="X388" s="9">
        <v>0.13</v>
      </c>
    </row>
    <row r="389" spans="8:24" x14ac:dyDescent="0.25">
      <c r="H389" s="2" t="s">
        <v>369</v>
      </c>
      <c r="I389" s="9">
        <v>0.66</v>
      </c>
      <c r="J389" s="9">
        <v>0.68</v>
      </c>
      <c r="K389" s="9">
        <v>2.23</v>
      </c>
      <c r="W389" s="2" t="s">
        <v>6799</v>
      </c>
      <c r="X389" s="9">
        <v>0.13</v>
      </c>
    </row>
    <row r="390" spans="8:24" x14ac:dyDescent="0.25">
      <c r="H390" s="2" t="s">
        <v>2451</v>
      </c>
      <c r="I390" s="9">
        <v>0.66</v>
      </c>
      <c r="J390" s="9">
        <v>0</v>
      </c>
      <c r="K390" s="9">
        <v>0</v>
      </c>
      <c r="W390" s="2" t="s">
        <v>6907</v>
      </c>
      <c r="X390" s="9">
        <v>0.13</v>
      </c>
    </row>
    <row r="391" spans="8:24" x14ac:dyDescent="0.25">
      <c r="H391" s="2" t="s">
        <v>1689</v>
      </c>
      <c r="I391" s="9">
        <v>0.66</v>
      </c>
      <c r="J391" s="9">
        <v>0.13</v>
      </c>
      <c r="K391" s="9">
        <v>0.19</v>
      </c>
      <c r="W391" s="2" t="s">
        <v>9138</v>
      </c>
      <c r="X391" s="9">
        <v>0.13</v>
      </c>
    </row>
    <row r="392" spans="8:24" x14ac:dyDescent="0.25">
      <c r="H392" s="2" t="s">
        <v>2450</v>
      </c>
      <c r="I392" s="9">
        <v>0.66</v>
      </c>
      <c r="J392" s="9">
        <v>0</v>
      </c>
      <c r="K392" s="9">
        <v>0</v>
      </c>
      <c r="W392" s="2" t="s">
        <v>8422</v>
      </c>
      <c r="X392" s="9">
        <v>0.13</v>
      </c>
    </row>
    <row r="393" spans="8:24" x14ac:dyDescent="0.25">
      <c r="H393" s="2" t="s">
        <v>116</v>
      </c>
      <c r="I393" s="9">
        <v>0.66</v>
      </c>
      <c r="J393" s="9">
        <v>3.9</v>
      </c>
      <c r="K393" s="9">
        <v>2.58</v>
      </c>
      <c r="W393" s="2" t="s">
        <v>7156</v>
      </c>
      <c r="X393" s="9">
        <v>0.12</v>
      </c>
    </row>
    <row r="394" spans="8:24" x14ac:dyDescent="0.25">
      <c r="H394" s="2" t="s">
        <v>2495</v>
      </c>
      <c r="I394" s="9">
        <v>0.65</v>
      </c>
      <c r="J394" s="9">
        <v>0</v>
      </c>
      <c r="K394" s="9">
        <v>0</v>
      </c>
      <c r="W394" s="2" t="s">
        <v>7083</v>
      </c>
      <c r="X394" s="9">
        <v>0.12</v>
      </c>
    </row>
    <row r="395" spans="8:24" x14ac:dyDescent="0.25">
      <c r="H395" s="2" t="s">
        <v>1151</v>
      </c>
      <c r="I395" s="9">
        <v>0.65</v>
      </c>
      <c r="J395" s="9">
        <v>0.5</v>
      </c>
      <c r="K395" s="9">
        <v>0.28000000000000003</v>
      </c>
      <c r="W395" s="2" t="s">
        <v>7116</v>
      </c>
      <c r="X395" s="9">
        <v>0.12</v>
      </c>
    </row>
    <row r="396" spans="8:24" x14ac:dyDescent="0.25">
      <c r="H396" s="2" t="s">
        <v>2497</v>
      </c>
      <c r="I396" s="9">
        <v>0.65</v>
      </c>
      <c r="J396" s="9">
        <v>0</v>
      </c>
      <c r="K396" s="9">
        <v>0</v>
      </c>
      <c r="W396" s="2" t="s">
        <v>7087</v>
      </c>
      <c r="X396" s="9">
        <v>0.12</v>
      </c>
    </row>
    <row r="397" spans="8:24" x14ac:dyDescent="0.25">
      <c r="H397" s="2" t="s">
        <v>1159</v>
      </c>
      <c r="I397" s="9">
        <v>0.65</v>
      </c>
      <c r="J397" s="9">
        <v>0.18</v>
      </c>
      <c r="K397" s="9">
        <v>0.62</v>
      </c>
      <c r="W397" s="2" t="s">
        <v>8274</v>
      </c>
      <c r="X397" s="9">
        <v>0.12</v>
      </c>
    </row>
    <row r="398" spans="8:24" x14ac:dyDescent="0.25">
      <c r="H398" s="2" t="s">
        <v>821</v>
      </c>
      <c r="I398" s="9">
        <v>0.65</v>
      </c>
      <c r="J398" s="9">
        <v>0.15</v>
      </c>
      <c r="K398" s="9">
        <v>1.0900000000000001</v>
      </c>
      <c r="W398" s="2" t="s">
        <v>7056</v>
      </c>
      <c r="X398" s="9">
        <v>0.12</v>
      </c>
    </row>
    <row r="399" spans="8:24" x14ac:dyDescent="0.25">
      <c r="H399" s="2" t="s">
        <v>1538</v>
      </c>
      <c r="I399" s="9">
        <v>0.65</v>
      </c>
      <c r="J399" s="9">
        <v>0.17</v>
      </c>
      <c r="K399" s="9">
        <v>0.25</v>
      </c>
      <c r="W399" s="2" t="s">
        <v>7340</v>
      </c>
      <c r="X399" s="9">
        <v>0.11</v>
      </c>
    </row>
    <row r="400" spans="8:24" x14ac:dyDescent="0.25">
      <c r="H400" s="2" t="s">
        <v>64</v>
      </c>
      <c r="I400" s="9">
        <v>0.65</v>
      </c>
      <c r="J400" s="9">
        <v>5.88</v>
      </c>
      <c r="K400" s="9">
        <v>4.99</v>
      </c>
      <c r="W400" s="2" t="s">
        <v>7386</v>
      </c>
      <c r="X400" s="9">
        <v>0.11</v>
      </c>
    </row>
    <row r="401" spans="8:24" x14ac:dyDescent="0.25">
      <c r="H401" s="2" t="s">
        <v>462</v>
      </c>
      <c r="I401" s="9">
        <v>0.64</v>
      </c>
      <c r="J401" s="9">
        <v>0.45</v>
      </c>
      <c r="K401" s="9">
        <v>1.92</v>
      </c>
      <c r="W401" s="2" t="s">
        <v>8812</v>
      </c>
      <c r="X401" s="9">
        <v>0.11</v>
      </c>
    </row>
    <row r="402" spans="8:24" x14ac:dyDescent="0.25">
      <c r="H402" s="2" t="s">
        <v>1976</v>
      </c>
      <c r="I402" s="9">
        <v>0.64</v>
      </c>
      <c r="J402" s="9">
        <v>0.09</v>
      </c>
      <c r="K402" s="9">
        <v>0.11</v>
      </c>
      <c r="W402" s="2" t="s">
        <v>7391</v>
      </c>
      <c r="X402" s="9">
        <v>0.11</v>
      </c>
    </row>
    <row r="403" spans="8:24" x14ac:dyDescent="0.25">
      <c r="H403" s="2" t="s">
        <v>322</v>
      </c>
      <c r="I403" s="9">
        <v>0.64</v>
      </c>
      <c r="J403" s="9">
        <v>0.57999999999999996</v>
      </c>
      <c r="K403" s="9">
        <v>2.78</v>
      </c>
      <c r="W403" s="2" t="s">
        <v>8783</v>
      </c>
      <c r="X403" s="9">
        <v>0.11</v>
      </c>
    </row>
    <row r="404" spans="8:24" x14ac:dyDescent="0.25">
      <c r="H404" s="2" t="s">
        <v>371</v>
      </c>
      <c r="I404" s="9">
        <v>0.64</v>
      </c>
      <c r="J404" s="9">
        <v>0</v>
      </c>
      <c r="K404" s="9">
        <v>0.05</v>
      </c>
      <c r="W404" s="2" t="s">
        <v>7282</v>
      </c>
      <c r="X404" s="9">
        <v>0.11</v>
      </c>
    </row>
    <row r="405" spans="8:24" x14ac:dyDescent="0.25">
      <c r="H405" s="2" t="s">
        <v>681</v>
      </c>
      <c r="I405" s="9">
        <v>0.64</v>
      </c>
      <c r="J405" s="9">
        <v>0.39</v>
      </c>
      <c r="K405" s="9">
        <v>1.1200000000000001</v>
      </c>
      <c r="W405" s="2" t="s">
        <v>10306</v>
      </c>
      <c r="X405" s="9">
        <v>0.11</v>
      </c>
    </row>
    <row r="406" spans="8:24" x14ac:dyDescent="0.25">
      <c r="H406" s="2" t="s">
        <v>483</v>
      </c>
      <c r="I406" s="9">
        <v>0.64</v>
      </c>
      <c r="J406" s="9">
        <v>0.86</v>
      </c>
      <c r="K406" s="9">
        <v>1.36</v>
      </c>
      <c r="W406" s="2" t="s">
        <v>7532</v>
      </c>
      <c r="X406" s="9">
        <v>0.1</v>
      </c>
    </row>
    <row r="407" spans="8:24" x14ac:dyDescent="0.25">
      <c r="H407" s="2" t="s">
        <v>2452</v>
      </c>
      <c r="I407" s="9">
        <v>0.64</v>
      </c>
      <c r="J407" s="9">
        <v>0</v>
      </c>
      <c r="K407" s="9">
        <v>0</v>
      </c>
      <c r="W407" s="2" t="s">
        <v>7641</v>
      </c>
      <c r="X407" s="9">
        <v>0.1</v>
      </c>
    </row>
    <row r="408" spans="8:24" x14ac:dyDescent="0.25">
      <c r="H408" s="2" t="s">
        <v>1673</v>
      </c>
      <c r="I408" s="9">
        <v>0.64</v>
      </c>
      <c r="J408" s="9">
        <v>0.06</v>
      </c>
      <c r="K408" s="9">
        <v>0.32</v>
      </c>
      <c r="W408" s="2" t="s">
        <v>7700</v>
      </c>
      <c r="X408" s="9">
        <v>0.1</v>
      </c>
    </row>
    <row r="409" spans="8:24" x14ac:dyDescent="0.25">
      <c r="H409" s="2" t="s">
        <v>2086</v>
      </c>
      <c r="I409" s="9">
        <v>0.63</v>
      </c>
      <c r="J409" s="9">
        <v>0.05</v>
      </c>
      <c r="K409" s="9">
        <v>7.0000000000000007E-2</v>
      </c>
      <c r="W409" s="2" t="s">
        <v>7675</v>
      </c>
      <c r="X409" s="9">
        <v>0.1</v>
      </c>
    </row>
    <row r="410" spans="8:24" x14ac:dyDescent="0.25">
      <c r="H410" s="2" t="s">
        <v>2539</v>
      </c>
      <c r="I410" s="9">
        <v>0.63</v>
      </c>
      <c r="J410" s="9">
        <v>0</v>
      </c>
      <c r="K410" s="9">
        <v>0</v>
      </c>
      <c r="W410" s="2" t="s">
        <v>9804</v>
      </c>
      <c r="X410" s="9">
        <v>0.1</v>
      </c>
    </row>
    <row r="411" spans="8:24" x14ac:dyDescent="0.25">
      <c r="H411" s="2" t="s">
        <v>1839</v>
      </c>
      <c r="I411" s="9">
        <v>0.63</v>
      </c>
      <c r="J411" s="9">
        <v>0.06</v>
      </c>
      <c r="K411" s="9">
        <v>0.19</v>
      </c>
      <c r="W411" s="2" t="s">
        <v>7653</v>
      </c>
      <c r="X411" s="9">
        <v>0.1</v>
      </c>
    </row>
    <row r="412" spans="8:24" x14ac:dyDescent="0.25">
      <c r="H412" s="2" t="s">
        <v>2544</v>
      </c>
      <c r="I412" s="9">
        <v>0.63</v>
      </c>
      <c r="J412" s="9">
        <v>0</v>
      </c>
      <c r="K412" s="9">
        <v>0</v>
      </c>
      <c r="W412" s="2" t="s">
        <v>10333</v>
      </c>
      <c r="X412" s="9">
        <v>9.9999999999999992E-2</v>
      </c>
    </row>
    <row r="413" spans="8:24" x14ac:dyDescent="0.25">
      <c r="H413" s="2" t="s">
        <v>742</v>
      </c>
      <c r="I413" s="9">
        <v>0.63</v>
      </c>
      <c r="J413" s="9">
        <v>0.45</v>
      </c>
      <c r="K413" s="9">
        <v>0.9</v>
      </c>
      <c r="W413" s="2" t="s">
        <v>9091</v>
      </c>
      <c r="X413" s="9">
        <v>9.9999999999999992E-2</v>
      </c>
    </row>
    <row r="414" spans="8:24" x14ac:dyDescent="0.25">
      <c r="H414" s="2" t="s">
        <v>809</v>
      </c>
      <c r="I414" s="9">
        <v>0.63</v>
      </c>
      <c r="J414" s="9">
        <v>0.5</v>
      </c>
      <c r="K414" s="9">
        <v>0.5</v>
      </c>
      <c r="W414" s="2" t="s">
        <v>9281</v>
      </c>
      <c r="X414" s="9">
        <v>9.9999999999999992E-2</v>
      </c>
    </row>
    <row r="415" spans="8:24" x14ac:dyDescent="0.25">
      <c r="H415" s="2" t="s">
        <v>2551</v>
      </c>
      <c r="I415" s="9">
        <v>0.63</v>
      </c>
      <c r="J415" s="9">
        <v>0</v>
      </c>
      <c r="K415" s="9">
        <v>0</v>
      </c>
      <c r="W415" s="2" t="s">
        <v>8667</v>
      </c>
      <c r="X415" s="9">
        <v>9.0000000000000011E-2</v>
      </c>
    </row>
    <row r="416" spans="8:24" x14ac:dyDescent="0.25">
      <c r="H416" s="2" t="s">
        <v>1557</v>
      </c>
      <c r="I416" s="9">
        <v>0.62</v>
      </c>
      <c r="J416" s="9">
        <v>0.21</v>
      </c>
      <c r="K416" s="9">
        <v>0.21</v>
      </c>
      <c r="W416" s="2" t="s">
        <v>9210</v>
      </c>
      <c r="X416" s="9">
        <v>9.0000000000000011E-2</v>
      </c>
    </row>
    <row r="417" spans="8:24" x14ac:dyDescent="0.25">
      <c r="H417" s="2" t="s">
        <v>2562</v>
      </c>
      <c r="I417" s="9">
        <v>0.62</v>
      </c>
      <c r="J417" s="9">
        <v>0</v>
      </c>
      <c r="K417" s="9">
        <v>0</v>
      </c>
      <c r="W417" s="2" t="s">
        <v>8653</v>
      </c>
      <c r="X417" s="9">
        <v>9.0000000000000011E-2</v>
      </c>
    </row>
    <row r="418" spans="8:24" x14ac:dyDescent="0.25">
      <c r="H418" s="2" t="s">
        <v>2588</v>
      </c>
      <c r="I418" s="9">
        <v>0.62</v>
      </c>
      <c r="J418" s="9">
        <v>0</v>
      </c>
      <c r="K418" s="9">
        <v>0</v>
      </c>
      <c r="W418" s="2" t="s">
        <v>8005</v>
      </c>
      <c r="X418" s="9">
        <v>0.09</v>
      </c>
    </row>
    <row r="419" spans="8:24" x14ac:dyDescent="0.25">
      <c r="H419" s="2" t="s">
        <v>674</v>
      </c>
      <c r="I419" s="9">
        <v>0.62</v>
      </c>
      <c r="J419" s="9">
        <v>0.54</v>
      </c>
      <c r="K419" s="9">
        <v>0.95</v>
      </c>
      <c r="W419" s="2" t="s">
        <v>7730</v>
      </c>
      <c r="X419" s="9">
        <v>0.09</v>
      </c>
    </row>
    <row r="420" spans="8:24" x14ac:dyDescent="0.25">
      <c r="H420" s="2" t="s">
        <v>1951</v>
      </c>
      <c r="I420" s="9">
        <v>0.62</v>
      </c>
      <c r="J420" s="9">
        <v>0.11</v>
      </c>
      <c r="K420" s="9">
        <v>0.08</v>
      </c>
      <c r="W420" s="2" t="s">
        <v>7810</v>
      </c>
      <c r="X420" s="9">
        <v>0.09</v>
      </c>
    </row>
    <row r="421" spans="8:24" x14ac:dyDescent="0.25">
      <c r="H421" s="2" t="s">
        <v>2200</v>
      </c>
      <c r="I421" s="9">
        <v>0.62</v>
      </c>
      <c r="J421" s="9">
        <v>0.03</v>
      </c>
      <c r="K421" s="9">
        <v>0.09</v>
      </c>
      <c r="W421" s="2" t="s">
        <v>9172</v>
      </c>
      <c r="X421" s="9">
        <v>0.09</v>
      </c>
    </row>
    <row r="422" spans="8:24" x14ac:dyDescent="0.25">
      <c r="H422" s="2" t="s">
        <v>2584</v>
      </c>
      <c r="I422" s="9">
        <v>0.62</v>
      </c>
      <c r="J422" s="9">
        <v>0</v>
      </c>
      <c r="K422" s="9">
        <v>0</v>
      </c>
      <c r="W422" s="2" t="s">
        <v>8011</v>
      </c>
      <c r="X422" s="9">
        <v>0.09</v>
      </c>
    </row>
    <row r="423" spans="8:24" x14ac:dyDescent="0.25">
      <c r="H423" s="2" t="s">
        <v>2464</v>
      </c>
      <c r="I423" s="9">
        <v>0.62</v>
      </c>
      <c r="J423" s="9">
        <v>0</v>
      </c>
      <c r="K423" s="9">
        <v>0.03</v>
      </c>
      <c r="W423" s="2" t="s">
        <v>7959</v>
      </c>
      <c r="X423" s="9">
        <v>0.09</v>
      </c>
    </row>
    <row r="424" spans="8:24" x14ac:dyDescent="0.25">
      <c r="H424" s="2" t="s">
        <v>2586</v>
      </c>
      <c r="I424" s="9">
        <v>0.62</v>
      </c>
      <c r="J424" s="9">
        <v>0</v>
      </c>
      <c r="K424" s="9">
        <v>0</v>
      </c>
      <c r="W424" s="2" t="s">
        <v>8787</v>
      </c>
      <c r="X424" s="9">
        <v>0.09</v>
      </c>
    </row>
    <row r="425" spans="8:24" x14ac:dyDescent="0.25">
      <c r="H425" s="2" t="s">
        <v>1366</v>
      </c>
      <c r="I425" s="9">
        <v>0.62</v>
      </c>
      <c r="J425" s="9">
        <v>0.05</v>
      </c>
      <c r="K425" s="9">
        <v>0.54</v>
      </c>
      <c r="W425" s="2" t="s">
        <v>7866</v>
      </c>
      <c r="X425" s="9">
        <v>0.09</v>
      </c>
    </row>
    <row r="426" spans="8:24" x14ac:dyDescent="0.25">
      <c r="H426" s="2" t="s">
        <v>2589</v>
      </c>
      <c r="I426" s="9">
        <v>0.62</v>
      </c>
      <c r="J426" s="9">
        <v>0</v>
      </c>
      <c r="K426" s="9">
        <v>0</v>
      </c>
      <c r="W426" s="2" t="s">
        <v>8167</v>
      </c>
      <c r="X426" s="9">
        <v>0.08</v>
      </c>
    </row>
    <row r="427" spans="8:24" x14ac:dyDescent="0.25">
      <c r="H427" s="2" t="s">
        <v>1406</v>
      </c>
      <c r="I427" s="9">
        <v>0.62</v>
      </c>
      <c r="J427" s="9">
        <v>0.06</v>
      </c>
      <c r="K427" s="9">
        <v>0.54</v>
      </c>
      <c r="W427" s="2" t="s">
        <v>10535</v>
      </c>
      <c r="X427" s="9">
        <v>0.08</v>
      </c>
    </row>
    <row r="428" spans="8:24" x14ac:dyDescent="0.25">
      <c r="H428" s="2" t="s">
        <v>2587</v>
      </c>
      <c r="I428" s="9">
        <v>0.62</v>
      </c>
      <c r="J428" s="9">
        <v>0</v>
      </c>
      <c r="K428" s="9">
        <v>0</v>
      </c>
      <c r="W428" s="2" t="s">
        <v>8177</v>
      </c>
      <c r="X428" s="9">
        <v>0.08</v>
      </c>
    </row>
    <row r="429" spans="8:24" x14ac:dyDescent="0.25">
      <c r="H429" s="2" t="s">
        <v>2290</v>
      </c>
      <c r="I429" s="9">
        <v>0.61</v>
      </c>
      <c r="J429" s="9">
        <v>0.04</v>
      </c>
      <c r="K429" s="9">
        <v>0.05</v>
      </c>
      <c r="W429" s="2" t="s">
        <v>8104</v>
      </c>
      <c r="X429" s="9">
        <v>0.08</v>
      </c>
    </row>
    <row r="430" spans="8:24" x14ac:dyDescent="0.25">
      <c r="H430" s="2" t="s">
        <v>1015</v>
      </c>
      <c r="I430" s="9">
        <v>0.61</v>
      </c>
      <c r="J430" s="9">
        <v>0.26</v>
      </c>
      <c r="K430" s="9">
        <v>0.74</v>
      </c>
      <c r="W430" s="2" t="s">
        <v>9653</v>
      </c>
      <c r="X430" s="9">
        <v>0.08</v>
      </c>
    </row>
    <row r="431" spans="8:24" x14ac:dyDescent="0.25">
      <c r="H431" s="2" t="s">
        <v>2608</v>
      </c>
      <c r="I431" s="9">
        <v>0.61</v>
      </c>
      <c r="J431" s="9">
        <v>0</v>
      </c>
      <c r="K431" s="9">
        <v>0</v>
      </c>
      <c r="W431" s="2" t="s">
        <v>8302</v>
      </c>
      <c r="X431" s="9">
        <v>0.08</v>
      </c>
    </row>
    <row r="432" spans="8:24" x14ac:dyDescent="0.25">
      <c r="H432" s="2" t="s">
        <v>136</v>
      </c>
      <c r="I432" s="9">
        <v>0.6</v>
      </c>
      <c r="J432" s="9">
        <v>2.19</v>
      </c>
      <c r="K432" s="9">
        <v>3.83</v>
      </c>
      <c r="W432" s="2" t="s">
        <v>8760</v>
      </c>
      <c r="X432" s="9">
        <v>0.08</v>
      </c>
    </row>
    <row r="433" spans="8:24" x14ac:dyDescent="0.25">
      <c r="H433" s="2" t="s">
        <v>2645</v>
      </c>
      <c r="I433" s="9">
        <v>0.6</v>
      </c>
      <c r="J433" s="9">
        <v>0</v>
      </c>
      <c r="K433" s="9">
        <v>0</v>
      </c>
      <c r="W433" s="2" t="s">
        <v>9925</v>
      </c>
      <c r="X433" s="9">
        <v>0.08</v>
      </c>
    </row>
    <row r="434" spans="8:24" x14ac:dyDescent="0.25">
      <c r="H434" s="2" t="s">
        <v>2635</v>
      </c>
      <c r="I434" s="9">
        <v>0.6</v>
      </c>
      <c r="J434" s="9">
        <v>0</v>
      </c>
      <c r="K434" s="9">
        <v>0</v>
      </c>
      <c r="W434" s="2" t="s">
        <v>10283</v>
      </c>
      <c r="X434" s="9">
        <v>0.08</v>
      </c>
    </row>
    <row r="435" spans="8:24" x14ac:dyDescent="0.25">
      <c r="H435" s="2" t="s">
        <v>1005</v>
      </c>
      <c r="I435" s="9">
        <v>0.6</v>
      </c>
      <c r="J435" s="9">
        <v>0.11</v>
      </c>
      <c r="K435" s="9">
        <v>0.9</v>
      </c>
      <c r="W435" s="2" t="s">
        <v>8445</v>
      </c>
      <c r="X435" s="9">
        <v>7.0000000000000007E-2</v>
      </c>
    </row>
    <row r="436" spans="8:24" x14ac:dyDescent="0.25">
      <c r="H436" s="2" t="s">
        <v>2655</v>
      </c>
      <c r="I436" s="9">
        <v>0.6</v>
      </c>
      <c r="J436" s="9">
        <v>0</v>
      </c>
      <c r="K436" s="9">
        <v>0</v>
      </c>
      <c r="W436" s="2" t="s">
        <v>9352</v>
      </c>
      <c r="X436" s="9">
        <v>7.0000000000000007E-2</v>
      </c>
    </row>
    <row r="437" spans="8:24" x14ac:dyDescent="0.25">
      <c r="H437" s="2" t="s">
        <v>2659</v>
      </c>
      <c r="I437" s="9">
        <v>0.6</v>
      </c>
      <c r="J437" s="9">
        <v>0</v>
      </c>
      <c r="K437" s="9">
        <v>0</v>
      </c>
      <c r="W437" s="2" t="s">
        <v>8341</v>
      </c>
      <c r="X437" s="9">
        <v>7.0000000000000007E-2</v>
      </c>
    </row>
    <row r="438" spans="8:24" x14ac:dyDescent="0.25">
      <c r="H438" s="2" t="s">
        <v>2671</v>
      </c>
      <c r="I438" s="9">
        <v>0.59</v>
      </c>
      <c r="J438" s="9">
        <v>0</v>
      </c>
      <c r="K438" s="9">
        <v>0</v>
      </c>
      <c r="W438" s="2" t="s">
        <v>8373</v>
      </c>
      <c r="X438" s="9">
        <v>7.0000000000000007E-2</v>
      </c>
    </row>
    <row r="439" spans="8:24" x14ac:dyDescent="0.25">
      <c r="H439" s="2" t="s">
        <v>2681</v>
      </c>
      <c r="I439" s="9">
        <v>0.59</v>
      </c>
      <c r="J439" s="9">
        <v>0</v>
      </c>
      <c r="K439" s="9">
        <v>0</v>
      </c>
      <c r="W439" s="2" t="s">
        <v>10084</v>
      </c>
      <c r="X439" s="9">
        <v>7.0000000000000007E-2</v>
      </c>
    </row>
    <row r="440" spans="8:24" x14ac:dyDescent="0.25">
      <c r="H440" s="2" t="s">
        <v>352</v>
      </c>
      <c r="I440" s="9">
        <v>0.59</v>
      </c>
      <c r="J440" s="9">
        <v>0.88</v>
      </c>
      <c r="K440" s="9">
        <v>1.98</v>
      </c>
      <c r="W440" s="2" t="s">
        <v>8565</v>
      </c>
      <c r="X440" s="9">
        <v>7.0000000000000007E-2</v>
      </c>
    </row>
    <row r="441" spans="8:24" x14ac:dyDescent="0.25">
      <c r="H441" s="2" t="s">
        <v>1236</v>
      </c>
      <c r="I441" s="9">
        <v>0.59</v>
      </c>
      <c r="J441" s="9">
        <v>0.18</v>
      </c>
      <c r="K441" s="9">
        <v>0.57999999999999996</v>
      </c>
      <c r="W441" s="2" t="s">
        <v>8690</v>
      </c>
      <c r="X441" s="9">
        <v>7.0000000000000007E-2</v>
      </c>
    </row>
    <row r="442" spans="8:24" x14ac:dyDescent="0.25">
      <c r="H442" s="2" t="s">
        <v>2692</v>
      </c>
      <c r="I442" s="9">
        <v>0.59</v>
      </c>
      <c r="J442" s="9">
        <v>0</v>
      </c>
      <c r="K442" s="9">
        <v>0</v>
      </c>
      <c r="W442" s="2" t="s">
        <v>9207</v>
      </c>
      <c r="X442" s="9">
        <v>7.0000000000000007E-2</v>
      </c>
    </row>
    <row r="443" spans="8:24" x14ac:dyDescent="0.25">
      <c r="H443" s="2" t="s">
        <v>406</v>
      </c>
      <c r="I443" s="9">
        <v>0.59</v>
      </c>
      <c r="J443" s="9">
        <v>0.69</v>
      </c>
      <c r="K443" s="9">
        <v>1.73</v>
      </c>
      <c r="W443" s="2" t="s">
        <v>8672</v>
      </c>
      <c r="X443" s="9">
        <v>7.0000000000000007E-2</v>
      </c>
    </row>
    <row r="444" spans="8:24" x14ac:dyDescent="0.25">
      <c r="H444" s="2" t="s">
        <v>2557</v>
      </c>
      <c r="I444" s="9">
        <v>0.59</v>
      </c>
      <c r="J444" s="9">
        <v>0</v>
      </c>
      <c r="K444" s="9">
        <v>0</v>
      </c>
      <c r="W444" s="2" t="s">
        <v>8585</v>
      </c>
      <c r="X444" s="9">
        <v>7.0000000000000007E-2</v>
      </c>
    </row>
    <row r="445" spans="8:24" x14ac:dyDescent="0.25">
      <c r="H445" s="2" t="s">
        <v>2662</v>
      </c>
      <c r="I445" s="9">
        <v>0.59</v>
      </c>
      <c r="J445" s="9">
        <v>0</v>
      </c>
      <c r="K445" s="9">
        <v>0</v>
      </c>
      <c r="W445" s="2" t="s">
        <v>10516</v>
      </c>
      <c r="X445" s="9">
        <v>6.0000000000000005E-2</v>
      </c>
    </row>
    <row r="446" spans="8:24" x14ac:dyDescent="0.25">
      <c r="H446" s="2" t="s">
        <v>2480</v>
      </c>
      <c r="I446" s="9">
        <v>0.57999999999999996</v>
      </c>
      <c r="J446" s="9">
        <v>0.01</v>
      </c>
      <c r="K446" s="9">
        <v>0.02</v>
      </c>
      <c r="W446" s="2" t="s">
        <v>9867</v>
      </c>
      <c r="X446" s="9">
        <v>6.0000000000000005E-2</v>
      </c>
    </row>
    <row r="447" spans="8:24" x14ac:dyDescent="0.25">
      <c r="H447" s="2" t="s">
        <v>2591</v>
      </c>
      <c r="I447" s="9">
        <v>0.57999999999999996</v>
      </c>
      <c r="J447" s="9">
        <v>0</v>
      </c>
      <c r="K447" s="9">
        <v>0</v>
      </c>
      <c r="W447" s="2" t="s">
        <v>10335</v>
      </c>
      <c r="X447" s="9">
        <v>6.0000000000000005E-2</v>
      </c>
    </row>
    <row r="448" spans="8:24" x14ac:dyDescent="0.25">
      <c r="H448" s="2" t="s">
        <v>300</v>
      </c>
      <c r="I448" s="9">
        <v>0.57999999999999996</v>
      </c>
      <c r="J448" s="9">
        <v>1.06</v>
      </c>
      <c r="K448" s="9">
        <v>2.02</v>
      </c>
      <c r="W448" s="2" t="s">
        <v>9772</v>
      </c>
      <c r="X448" s="9">
        <v>0.06</v>
      </c>
    </row>
    <row r="449" spans="8:24" x14ac:dyDescent="0.25">
      <c r="H449" s="2" t="s">
        <v>1291</v>
      </c>
      <c r="I449" s="9">
        <v>0.57999999999999996</v>
      </c>
      <c r="J449" s="9">
        <v>0.17</v>
      </c>
      <c r="K449" s="9">
        <v>0.51</v>
      </c>
      <c r="W449" s="2" t="s">
        <v>8728</v>
      </c>
      <c r="X449" s="9">
        <v>0.06</v>
      </c>
    </row>
    <row r="450" spans="8:24" x14ac:dyDescent="0.25">
      <c r="H450" s="2" t="s">
        <v>2730</v>
      </c>
      <c r="I450" s="9">
        <v>0.57999999999999996</v>
      </c>
      <c r="J450" s="9">
        <v>0</v>
      </c>
      <c r="K450" s="9">
        <v>0</v>
      </c>
      <c r="W450" s="2" t="s">
        <v>9846</v>
      </c>
      <c r="X450" s="9">
        <v>0.06</v>
      </c>
    </row>
    <row r="451" spans="8:24" x14ac:dyDescent="0.25">
      <c r="H451" s="2" t="s">
        <v>2728</v>
      </c>
      <c r="I451" s="9">
        <v>0.57999999999999996</v>
      </c>
      <c r="J451" s="9">
        <v>0</v>
      </c>
      <c r="K451" s="9">
        <v>0</v>
      </c>
      <c r="W451" s="2" t="s">
        <v>10057</v>
      </c>
      <c r="X451" s="9">
        <v>0.06</v>
      </c>
    </row>
    <row r="452" spans="8:24" x14ac:dyDescent="0.25">
      <c r="H452" s="2" t="s">
        <v>2346</v>
      </c>
      <c r="I452" s="9">
        <v>0.57999999999999996</v>
      </c>
      <c r="J452" s="9">
        <v>0.03</v>
      </c>
      <c r="K452" s="9">
        <v>0.04</v>
      </c>
      <c r="W452" s="2" t="s">
        <v>9912</v>
      </c>
      <c r="X452" s="9">
        <v>0.06</v>
      </c>
    </row>
    <row r="453" spans="8:24" x14ac:dyDescent="0.25">
      <c r="H453" s="2" t="s">
        <v>2572</v>
      </c>
      <c r="I453" s="9">
        <v>0.56999999999999995</v>
      </c>
      <c r="J453" s="9">
        <v>0.04</v>
      </c>
      <c r="K453" s="9">
        <v>0</v>
      </c>
      <c r="W453" s="2" t="s">
        <v>8947</v>
      </c>
      <c r="X453" s="9">
        <v>0.06</v>
      </c>
    </row>
    <row r="454" spans="8:24" x14ac:dyDescent="0.25">
      <c r="H454" s="2" t="s">
        <v>2001</v>
      </c>
      <c r="I454" s="9">
        <v>0.56999999999999995</v>
      </c>
      <c r="J454" s="9">
        <v>0.09</v>
      </c>
      <c r="K454" s="9">
        <v>0.14000000000000001</v>
      </c>
      <c r="W454" s="2" t="s">
        <v>8719</v>
      </c>
      <c r="X454" s="9">
        <v>0.06</v>
      </c>
    </row>
    <row r="455" spans="8:24" x14ac:dyDescent="0.25">
      <c r="H455" s="2" t="s">
        <v>1802</v>
      </c>
      <c r="I455" s="9">
        <v>0.56999999999999995</v>
      </c>
      <c r="J455" s="9">
        <v>0.06</v>
      </c>
      <c r="K455" s="9">
        <v>0.32</v>
      </c>
      <c r="W455" s="2" t="s">
        <v>8996</v>
      </c>
      <c r="X455" s="9">
        <v>0.06</v>
      </c>
    </row>
    <row r="456" spans="8:24" x14ac:dyDescent="0.25">
      <c r="H456" s="2" t="s">
        <v>2758</v>
      </c>
      <c r="I456" s="9">
        <v>0.56999999999999995</v>
      </c>
      <c r="J456" s="9">
        <v>0</v>
      </c>
      <c r="K456" s="9">
        <v>0</v>
      </c>
      <c r="W456" s="2" t="s">
        <v>8937</v>
      </c>
      <c r="X456" s="9">
        <v>0.06</v>
      </c>
    </row>
    <row r="457" spans="8:24" x14ac:dyDescent="0.25">
      <c r="H457" s="2" t="s">
        <v>2768</v>
      </c>
      <c r="I457" s="9">
        <v>0.56999999999999995</v>
      </c>
      <c r="J457" s="9">
        <v>0</v>
      </c>
      <c r="K457" s="9">
        <v>0</v>
      </c>
      <c r="W457" s="2" t="s">
        <v>9029</v>
      </c>
      <c r="X457" s="9">
        <v>0.06</v>
      </c>
    </row>
    <row r="458" spans="8:24" x14ac:dyDescent="0.25">
      <c r="H458" s="2" t="s">
        <v>2770</v>
      </c>
      <c r="I458" s="9">
        <v>0.56999999999999995</v>
      </c>
      <c r="J458" s="9">
        <v>0</v>
      </c>
      <c r="K458" s="9">
        <v>0</v>
      </c>
      <c r="W458" s="2" t="s">
        <v>8981</v>
      </c>
      <c r="X458" s="9">
        <v>0.06</v>
      </c>
    </row>
    <row r="459" spans="8:24" x14ac:dyDescent="0.25">
      <c r="H459" s="2" t="s">
        <v>2597</v>
      </c>
      <c r="I459" s="9">
        <v>0.56999999999999995</v>
      </c>
      <c r="J459" s="9">
        <v>0.02</v>
      </c>
      <c r="K459" s="9">
        <v>0.02</v>
      </c>
      <c r="W459" s="2" t="s">
        <v>8736</v>
      </c>
      <c r="X459" s="9">
        <v>0.06</v>
      </c>
    </row>
    <row r="460" spans="8:24" x14ac:dyDescent="0.25">
      <c r="H460" s="2" t="s">
        <v>419</v>
      </c>
      <c r="I460" s="9">
        <v>0.56999999999999995</v>
      </c>
      <c r="J460" s="9">
        <v>1.01</v>
      </c>
      <c r="K460" s="9">
        <v>1.44</v>
      </c>
      <c r="W460" s="2" t="s">
        <v>8815</v>
      </c>
      <c r="X460" s="9">
        <v>0.06</v>
      </c>
    </row>
    <row r="461" spans="8:24" x14ac:dyDescent="0.25">
      <c r="H461" s="2" t="s">
        <v>299</v>
      </c>
      <c r="I461" s="9">
        <v>0.56999999999999995</v>
      </c>
      <c r="J461" s="9">
        <v>1.83</v>
      </c>
      <c r="K461" s="9">
        <v>1.28</v>
      </c>
      <c r="W461" s="2" t="s">
        <v>8701</v>
      </c>
      <c r="X461" s="9">
        <v>0.06</v>
      </c>
    </row>
    <row r="462" spans="8:24" x14ac:dyDescent="0.25">
      <c r="H462" s="2" t="s">
        <v>889</v>
      </c>
      <c r="I462" s="9">
        <v>0.56000000000000005</v>
      </c>
      <c r="J462" s="9">
        <v>0.44</v>
      </c>
      <c r="K462" s="9">
        <v>0.78</v>
      </c>
      <c r="W462" s="2" t="s">
        <v>9289</v>
      </c>
      <c r="X462" s="9">
        <v>0.05</v>
      </c>
    </row>
    <row r="463" spans="8:24" x14ac:dyDescent="0.25">
      <c r="H463" s="2" t="s">
        <v>2186</v>
      </c>
      <c r="I463" s="9">
        <v>0.56000000000000005</v>
      </c>
      <c r="J463" s="9">
        <v>0.08</v>
      </c>
      <c r="K463" s="9">
        <v>0.1</v>
      </c>
      <c r="W463" s="2" t="s">
        <v>9159</v>
      </c>
      <c r="X463" s="9">
        <v>0.05</v>
      </c>
    </row>
    <row r="464" spans="8:24" x14ac:dyDescent="0.25">
      <c r="H464" s="2" t="s">
        <v>1022</v>
      </c>
      <c r="I464" s="9">
        <v>0.56000000000000005</v>
      </c>
      <c r="J464" s="9">
        <v>0.25</v>
      </c>
      <c r="K464" s="9">
        <v>0.78</v>
      </c>
      <c r="W464" s="2" t="s">
        <v>9279</v>
      </c>
      <c r="X464" s="9">
        <v>0.05</v>
      </c>
    </row>
    <row r="465" spans="8:24" x14ac:dyDescent="0.25">
      <c r="H465" s="2" t="s">
        <v>1442</v>
      </c>
      <c r="I465" s="9">
        <v>0.56000000000000005</v>
      </c>
      <c r="J465" s="9">
        <v>0.13</v>
      </c>
      <c r="K465" s="9">
        <v>0.48</v>
      </c>
      <c r="W465" s="2" t="s">
        <v>9442</v>
      </c>
      <c r="X465" s="9">
        <v>0.05</v>
      </c>
    </row>
    <row r="466" spans="8:24" x14ac:dyDescent="0.25">
      <c r="H466" s="2" t="s">
        <v>909</v>
      </c>
      <c r="I466" s="9">
        <v>0.56000000000000005</v>
      </c>
      <c r="J466" s="9">
        <v>0.31</v>
      </c>
      <c r="K466" s="9">
        <v>0.85</v>
      </c>
      <c r="W466" s="2" t="s">
        <v>9291</v>
      </c>
      <c r="X466" s="9">
        <v>0.05</v>
      </c>
    </row>
    <row r="467" spans="8:24" x14ac:dyDescent="0.25">
      <c r="H467" s="2" t="s">
        <v>2663</v>
      </c>
      <c r="I467" s="9">
        <v>0.56000000000000005</v>
      </c>
      <c r="J467" s="9">
        <v>0</v>
      </c>
      <c r="K467" s="9">
        <v>0</v>
      </c>
      <c r="W467" s="2" t="s">
        <v>11455</v>
      </c>
      <c r="X467" s="9">
        <v>0.05</v>
      </c>
    </row>
    <row r="468" spans="8:24" x14ac:dyDescent="0.25">
      <c r="H468" s="2" t="s">
        <v>2815</v>
      </c>
      <c r="I468" s="9">
        <v>0.56000000000000005</v>
      </c>
      <c r="J468" s="9">
        <v>0</v>
      </c>
      <c r="K468" s="9">
        <v>0</v>
      </c>
      <c r="W468" s="2" t="s">
        <v>9491</v>
      </c>
      <c r="X468" s="9">
        <v>0.05</v>
      </c>
    </row>
    <row r="469" spans="8:24" x14ac:dyDescent="0.25">
      <c r="H469" s="2" t="s">
        <v>2805</v>
      </c>
      <c r="I469" s="9">
        <v>0.56000000000000005</v>
      </c>
      <c r="J469" s="9">
        <v>0</v>
      </c>
      <c r="K469" s="9">
        <v>0</v>
      </c>
      <c r="W469" s="2" t="s">
        <v>9447</v>
      </c>
      <c r="X469" s="9">
        <v>0.05</v>
      </c>
    </row>
    <row r="470" spans="8:24" x14ac:dyDescent="0.25">
      <c r="H470" s="2" t="s">
        <v>2650</v>
      </c>
      <c r="I470" s="9">
        <v>0.56000000000000005</v>
      </c>
      <c r="J470" s="9">
        <v>0</v>
      </c>
      <c r="K470" s="9">
        <v>0</v>
      </c>
      <c r="W470" s="2" t="s">
        <v>9258</v>
      </c>
      <c r="X470" s="9">
        <v>0.05</v>
      </c>
    </row>
    <row r="471" spans="8:24" x14ac:dyDescent="0.25">
      <c r="H471" s="2" t="s">
        <v>2818</v>
      </c>
      <c r="I471" s="9">
        <v>0.56000000000000005</v>
      </c>
      <c r="J471" s="9">
        <v>0</v>
      </c>
      <c r="K471" s="9">
        <v>0</v>
      </c>
      <c r="W471" s="2" t="s">
        <v>10065</v>
      </c>
      <c r="X471" s="9">
        <v>0.05</v>
      </c>
    </row>
    <row r="472" spans="8:24" x14ac:dyDescent="0.25">
      <c r="H472" s="2" t="s">
        <v>2651</v>
      </c>
      <c r="I472" s="9">
        <v>0.56000000000000005</v>
      </c>
      <c r="J472" s="9">
        <v>0</v>
      </c>
      <c r="K472" s="9">
        <v>0</v>
      </c>
      <c r="W472" s="2" t="s">
        <v>9410</v>
      </c>
      <c r="X472" s="9">
        <v>0.05</v>
      </c>
    </row>
    <row r="473" spans="8:24" x14ac:dyDescent="0.25">
      <c r="H473" s="2" t="s">
        <v>1925</v>
      </c>
      <c r="I473" s="9">
        <v>0.56000000000000005</v>
      </c>
      <c r="J473" s="9">
        <v>0.11</v>
      </c>
      <c r="K473" s="9">
        <v>0.16</v>
      </c>
      <c r="W473" s="2" t="s">
        <v>9403</v>
      </c>
      <c r="X473" s="9">
        <v>0.05</v>
      </c>
    </row>
    <row r="474" spans="8:24" x14ac:dyDescent="0.25">
      <c r="H474" s="2" t="s">
        <v>2851</v>
      </c>
      <c r="I474" s="9">
        <v>0.55000000000000004</v>
      </c>
      <c r="J474" s="9">
        <v>0</v>
      </c>
      <c r="K474" s="9">
        <v>0</v>
      </c>
      <c r="W474" s="2" t="s">
        <v>9541</v>
      </c>
      <c r="X474" s="9">
        <v>0.05</v>
      </c>
    </row>
    <row r="475" spans="8:24" x14ac:dyDescent="0.25">
      <c r="H475" s="2" t="s">
        <v>2698</v>
      </c>
      <c r="I475" s="9">
        <v>0.55000000000000004</v>
      </c>
      <c r="J475" s="9">
        <v>0</v>
      </c>
      <c r="K475" s="9">
        <v>0</v>
      </c>
      <c r="W475" s="2" t="s">
        <v>9433</v>
      </c>
      <c r="X475" s="9">
        <v>0.05</v>
      </c>
    </row>
    <row r="476" spans="8:24" x14ac:dyDescent="0.25">
      <c r="H476" s="2" t="s">
        <v>2867</v>
      </c>
      <c r="I476" s="9">
        <v>0.55000000000000004</v>
      </c>
      <c r="J476" s="9">
        <v>0</v>
      </c>
      <c r="K476" s="9">
        <v>0</v>
      </c>
      <c r="W476" s="2" t="s">
        <v>9536</v>
      </c>
      <c r="X476" s="9">
        <v>0.05</v>
      </c>
    </row>
    <row r="477" spans="8:24" x14ac:dyDescent="0.25">
      <c r="H477" s="2" t="s">
        <v>947</v>
      </c>
      <c r="I477" s="9">
        <v>0.55000000000000004</v>
      </c>
      <c r="J477" s="9">
        <v>0.21</v>
      </c>
      <c r="K477" s="9">
        <v>0.8</v>
      </c>
      <c r="W477" s="2" t="s">
        <v>10382</v>
      </c>
      <c r="X477" s="9">
        <v>0.05</v>
      </c>
    </row>
    <row r="478" spans="8:24" x14ac:dyDescent="0.25">
      <c r="H478" s="2" t="s">
        <v>2870</v>
      </c>
      <c r="I478" s="9">
        <v>0.55000000000000004</v>
      </c>
      <c r="J478" s="9">
        <v>0</v>
      </c>
      <c r="K478" s="9">
        <v>0</v>
      </c>
      <c r="W478" s="2" t="s">
        <v>9346</v>
      </c>
      <c r="X478" s="9">
        <v>0.05</v>
      </c>
    </row>
    <row r="479" spans="8:24" x14ac:dyDescent="0.25">
      <c r="H479" s="2" t="s">
        <v>2868</v>
      </c>
      <c r="I479" s="9">
        <v>0.55000000000000004</v>
      </c>
      <c r="J479" s="9">
        <v>0</v>
      </c>
      <c r="K479" s="9">
        <v>0</v>
      </c>
      <c r="W479" s="2" t="s">
        <v>10822</v>
      </c>
      <c r="X479" s="9">
        <v>0.05</v>
      </c>
    </row>
    <row r="480" spans="8:24" x14ac:dyDescent="0.25">
      <c r="H480" s="2" t="s">
        <v>708</v>
      </c>
      <c r="I480" s="9">
        <v>0.55000000000000004</v>
      </c>
      <c r="J480" s="9">
        <v>0.97</v>
      </c>
      <c r="K480" s="9">
        <v>0.34</v>
      </c>
      <c r="W480" s="2" t="s">
        <v>10529</v>
      </c>
      <c r="X480" s="9">
        <v>0.05</v>
      </c>
    </row>
    <row r="481" spans="8:24" x14ac:dyDescent="0.25">
      <c r="H481" s="2" t="s">
        <v>2850</v>
      </c>
      <c r="I481" s="9">
        <v>0.55000000000000004</v>
      </c>
      <c r="J481" s="9">
        <v>0</v>
      </c>
      <c r="K481" s="9">
        <v>0</v>
      </c>
      <c r="W481" s="2" t="s">
        <v>9242</v>
      </c>
      <c r="X481" s="9">
        <v>0.05</v>
      </c>
    </row>
    <row r="482" spans="8:24" x14ac:dyDescent="0.25">
      <c r="H482" s="2" t="s">
        <v>2670</v>
      </c>
      <c r="I482" s="9">
        <v>0.55000000000000004</v>
      </c>
      <c r="J482" s="9">
        <v>0</v>
      </c>
      <c r="K482" s="9">
        <v>0</v>
      </c>
      <c r="W482" s="2" t="s">
        <v>10546</v>
      </c>
      <c r="X482" s="9">
        <v>0.05</v>
      </c>
    </row>
    <row r="483" spans="8:24" x14ac:dyDescent="0.25">
      <c r="H483" s="2" t="s">
        <v>2843</v>
      </c>
      <c r="I483" s="9">
        <v>0.55000000000000004</v>
      </c>
      <c r="J483" s="9">
        <v>0</v>
      </c>
      <c r="K483" s="9">
        <v>0</v>
      </c>
      <c r="W483" s="2" t="s">
        <v>9718</v>
      </c>
      <c r="X483" s="9">
        <v>0.05</v>
      </c>
    </row>
    <row r="484" spans="8:24" x14ac:dyDescent="0.25">
      <c r="H484" s="2" t="s">
        <v>864</v>
      </c>
      <c r="I484" s="9">
        <v>0.55000000000000004</v>
      </c>
      <c r="J484" s="9">
        <v>0.59</v>
      </c>
      <c r="K484" s="9">
        <v>0.61</v>
      </c>
      <c r="W484" s="2" t="s">
        <v>8880</v>
      </c>
      <c r="X484" s="9">
        <v>0.05</v>
      </c>
    </row>
    <row r="485" spans="8:24" x14ac:dyDescent="0.25">
      <c r="H485" s="2" t="s">
        <v>1904</v>
      </c>
      <c r="I485" s="9">
        <v>0.55000000000000004</v>
      </c>
      <c r="J485" s="9">
        <v>0.13</v>
      </c>
      <c r="K485" s="9">
        <v>0.17</v>
      </c>
      <c r="W485" s="2" t="s">
        <v>10176</v>
      </c>
      <c r="X485" s="9">
        <v>0.05</v>
      </c>
    </row>
    <row r="486" spans="8:24" x14ac:dyDescent="0.25">
      <c r="H486" s="2" t="s">
        <v>2457</v>
      </c>
      <c r="I486" s="9">
        <v>0.55000000000000004</v>
      </c>
      <c r="J486" s="9">
        <v>0.03</v>
      </c>
      <c r="K486" s="9">
        <v>0.06</v>
      </c>
      <c r="W486" s="2" t="s">
        <v>11080</v>
      </c>
      <c r="X486" s="9">
        <v>0.05</v>
      </c>
    </row>
    <row r="487" spans="8:24" x14ac:dyDescent="0.25">
      <c r="H487" s="2" t="s">
        <v>2859</v>
      </c>
      <c r="I487" s="9">
        <v>0.55000000000000004</v>
      </c>
      <c r="J487" s="9">
        <v>0</v>
      </c>
      <c r="K487" s="9">
        <v>0</v>
      </c>
      <c r="W487" s="2" t="s">
        <v>10611</v>
      </c>
      <c r="X487" s="9">
        <v>0.05</v>
      </c>
    </row>
    <row r="488" spans="8:24" x14ac:dyDescent="0.25">
      <c r="H488" s="2" t="s">
        <v>460</v>
      </c>
      <c r="I488" s="9">
        <v>0.55000000000000004</v>
      </c>
      <c r="J488" s="9">
        <v>0.28000000000000003</v>
      </c>
      <c r="K488" s="9">
        <v>2.17</v>
      </c>
      <c r="W488" s="2" t="s">
        <v>9566</v>
      </c>
      <c r="X488" s="9">
        <v>0.04</v>
      </c>
    </row>
    <row r="489" spans="8:24" x14ac:dyDescent="0.25">
      <c r="H489" s="2" t="s">
        <v>465</v>
      </c>
      <c r="I489" s="9">
        <v>0.55000000000000004</v>
      </c>
      <c r="J489" s="9">
        <v>0.62</v>
      </c>
      <c r="K489" s="9">
        <v>1.57</v>
      </c>
      <c r="W489" s="2" t="s">
        <v>10887</v>
      </c>
      <c r="X489" s="9">
        <v>0.04</v>
      </c>
    </row>
    <row r="490" spans="8:24" x14ac:dyDescent="0.25">
      <c r="H490" s="2" t="s">
        <v>2838</v>
      </c>
      <c r="I490" s="9">
        <v>0.55000000000000004</v>
      </c>
      <c r="J490" s="9">
        <v>0</v>
      </c>
      <c r="K490" s="9">
        <v>0</v>
      </c>
      <c r="W490" s="2" t="s">
        <v>9624</v>
      </c>
      <c r="X490" s="9">
        <v>0.04</v>
      </c>
    </row>
    <row r="491" spans="8:24" x14ac:dyDescent="0.25">
      <c r="H491" s="2" t="s">
        <v>820</v>
      </c>
      <c r="I491" s="9">
        <v>0.55000000000000004</v>
      </c>
      <c r="J491" s="9">
        <v>0.38</v>
      </c>
      <c r="K491" s="9">
        <v>0.96</v>
      </c>
      <c r="W491" s="2" t="s">
        <v>9597</v>
      </c>
      <c r="X491" s="9">
        <v>0.04</v>
      </c>
    </row>
    <row r="492" spans="8:24" x14ac:dyDescent="0.25">
      <c r="H492" s="2" t="s">
        <v>364</v>
      </c>
      <c r="I492" s="9">
        <v>0.55000000000000004</v>
      </c>
      <c r="J492" s="9">
        <v>1.1299999999999999</v>
      </c>
      <c r="K492" s="9">
        <v>1.87</v>
      </c>
      <c r="W492" s="2" t="s">
        <v>9755</v>
      </c>
      <c r="X492" s="9">
        <v>0.04</v>
      </c>
    </row>
    <row r="493" spans="8:24" x14ac:dyDescent="0.25">
      <c r="H493" s="2" t="s">
        <v>685</v>
      </c>
      <c r="I493" s="9">
        <v>0.54</v>
      </c>
      <c r="J493" s="9">
        <v>0.73</v>
      </c>
      <c r="K493" s="9">
        <v>0.9</v>
      </c>
      <c r="W493" s="2" t="s">
        <v>9277</v>
      </c>
      <c r="X493" s="9">
        <v>0.04</v>
      </c>
    </row>
    <row r="494" spans="8:24" x14ac:dyDescent="0.25">
      <c r="H494" s="2" t="s">
        <v>2918</v>
      </c>
      <c r="I494" s="9">
        <v>0.54</v>
      </c>
      <c r="J494" s="9">
        <v>0</v>
      </c>
      <c r="K494" s="9">
        <v>0</v>
      </c>
      <c r="W494" s="2" t="s">
        <v>9605</v>
      </c>
      <c r="X494" s="9">
        <v>0.04</v>
      </c>
    </row>
    <row r="495" spans="8:24" x14ac:dyDescent="0.25">
      <c r="H495" s="2" t="s">
        <v>2718</v>
      </c>
      <c r="I495" s="9">
        <v>0.54</v>
      </c>
      <c r="J495" s="9">
        <v>0</v>
      </c>
      <c r="K495" s="9">
        <v>0</v>
      </c>
      <c r="W495" s="2" t="s">
        <v>9612</v>
      </c>
      <c r="X495" s="9">
        <v>0.04</v>
      </c>
    </row>
    <row r="496" spans="8:24" x14ac:dyDescent="0.25">
      <c r="H496" s="2" t="s">
        <v>341</v>
      </c>
      <c r="I496" s="9">
        <v>0.54</v>
      </c>
      <c r="J496" s="9">
        <v>0.96</v>
      </c>
      <c r="K496" s="9">
        <v>2.21</v>
      </c>
      <c r="W496" s="2" t="s">
        <v>9630</v>
      </c>
      <c r="X496" s="9">
        <v>0.04</v>
      </c>
    </row>
    <row r="497" spans="8:24" x14ac:dyDescent="0.25">
      <c r="H497" s="2" t="s">
        <v>630</v>
      </c>
      <c r="I497" s="9">
        <v>0.54</v>
      </c>
      <c r="J497" s="9">
        <v>1.18</v>
      </c>
      <c r="K497" s="9">
        <v>0.28999999999999998</v>
      </c>
      <c r="W497" s="2" t="s">
        <v>9962</v>
      </c>
      <c r="X497" s="9">
        <v>0.04</v>
      </c>
    </row>
    <row r="498" spans="8:24" x14ac:dyDescent="0.25">
      <c r="H498" s="2" t="s">
        <v>1179</v>
      </c>
      <c r="I498" s="9">
        <v>0.54</v>
      </c>
      <c r="J498" s="9">
        <v>0.47</v>
      </c>
      <c r="K498" s="9">
        <v>0.37</v>
      </c>
      <c r="W498" s="2" t="s">
        <v>9657</v>
      </c>
      <c r="X498" s="9">
        <v>0.04</v>
      </c>
    </row>
    <row r="499" spans="8:24" x14ac:dyDescent="0.25">
      <c r="H499" s="2" t="s">
        <v>2895</v>
      </c>
      <c r="I499" s="9">
        <v>0.54</v>
      </c>
      <c r="J499" s="9">
        <v>0</v>
      </c>
      <c r="K499" s="9">
        <v>0</v>
      </c>
      <c r="W499" s="2" t="s">
        <v>11403</v>
      </c>
      <c r="X499" s="9">
        <v>0.04</v>
      </c>
    </row>
    <row r="500" spans="8:24" x14ac:dyDescent="0.25">
      <c r="H500" s="2" t="s">
        <v>2747</v>
      </c>
      <c r="I500" s="9">
        <v>0.54</v>
      </c>
      <c r="J500" s="9">
        <v>0</v>
      </c>
      <c r="K500" s="9">
        <v>0</v>
      </c>
      <c r="W500" s="2" t="s">
        <v>10164</v>
      </c>
      <c r="X500" s="9">
        <v>0.04</v>
      </c>
    </row>
    <row r="501" spans="8:24" x14ac:dyDescent="0.25">
      <c r="H501" s="2" t="s">
        <v>2884</v>
      </c>
      <c r="I501" s="9">
        <v>0.54</v>
      </c>
      <c r="J501" s="9">
        <v>0</v>
      </c>
      <c r="K501" s="9">
        <v>0</v>
      </c>
      <c r="W501" s="2" t="s">
        <v>10361</v>
      </c>
      <c r="X501" s="9">
        <v>0.04</v>
      </c>
    </row>
    <row r="502" spans="8:24" x14ac:dyDescent="0.25">
      <c r="H502" s="2" t="s">
        <v>2903</v>
      </c>
      <c r="I502" s="9">
        <v>0.54</v>
      </c>
      <c r="J502" s="9">
        <v>0</v>
      </c>
      <c r="K502" s="9">
        <v>0</v>
      </c>
      <c r="W502" s="2" t="s">
        <v>9738</v>
      </c>
      <c r="X502" s="9">
        <v>0.04</v>
      </c>
    </row>
    <row r="503" spans="8:24" x14ac:dyDescent="0.25">
      <c r="H503" s="2" t="s">
        <v>2883</v>
      </c>
      <c r="I503" s="9">
        <v>0.54</v>
      </c>
      <c r="J503" s="9">
        <v>0</v>
      </c>
      <c r="K503" s="9">
        <v>0</v>
      </c>
      <c r="W503" s="2" t="s">
        <v>11207</v>
      </c>
      <c r="X503" s="9">
        <v>0.04</v>
      </c>
    </row>
    <row r="504" spans="8:24" x14ac:dyDescent="0.25">
      <c r="H504" s="2" t="s">
        <v>1228</v>
      </c>
      <c r="I504" s="9">
        <v>0.54</v>
      </c>
      <c r="J504" s="9">
        <v>0.42</v>
      </c>
      <c r="K504" s="9">
        <v>0.34</v>
      </c>
      <c r="W504" s="2" t="s">
        <v>9975</v>
      </c>
      <c r="X504" s="9">
        <v>0.04</v>
      </c>
    </row>
    <row r="505" spans="8:24" x14ac:dyDescent="0.25">
      <c r="H505" s="2" t="s">
        <v>1003</v>
      </c>
      <c r="I505" s="9">
        <v>0.54</v>
      </c>
      <c r="J505" s="9">
        <v>0.12</v>
      </c>
      <c r="K505" s="9">
        <v>0.96</v>
      </c>
      <c r="W505" s="2" t="s">
        <v>10558</v>
      </c>
      <c r="X505" s="9">
        <v>0.04</v>
      </c>
    </row>
    <row r="506" spans="8:24" x14ac:dyDescent="0.25">
      <c r="H506" s="2" t="s">
        <v>771</v>
      </c>
      <c r="I506" s="9">
        <v>0.54</v>
      </c>
      <c r="J506" s="9">
        <v>0.54</v>
      </c>
      <c r="K506" s="9">
        <v>0.75</v>
      </c>
      <c r="W506" s="2" t="s">
        <v>10513</v>
      </c>
      <c r="X506" s="9">
        <v>0.03</v>
      </c>
    </row>
    <row r="507" spans="8:24" x14ac:dyDescent="0.25">
      <c r="H507" s="2" t="s">
        <v>2906</v>
      </c>
      <c r="I507" s="9">
        <v>0.54</v>
      </c>
      <c r="J507" s="9">
        <v>0</v>
      </c>
      <c r="K507" s="9">
        <v>0</v>
      </c>
      <c r="W507" s="2" t="s">
        <v>10660</v>
      </c>
      <c r="X507" s="9">
        <v>0.03</v>
      </c>
    </row>
    <row r="508" spans="8:24" x14ac:dyDescent="0.25">
      <c r="H508" s="2" t="s">
        <v>2951</v>
      </c>
      <c r="I508" s="9">
        <v>0.53</v>
      </c>
      <c r="J508" s="9">
        <v>0</v>
      </c>
      <c r="K508" s="9">
        <v>0</v>
      </c>
      <c r="W508" s="2" t="s">
        <v>10409</v>
      </c>
      <c r="X508" s="9">
        <v>0.03</v>
      </c>
    </row>
    <row r="509" spans="8:24" x14ac:dyDescent="0.25">
      <c r="H509" s="2" t="s">
        <v>2949</v>
      </c>
      <c r="I509" s="9">
        <v>0.53</v>
      </c>
      <c r="J509" s="9">
        <v>0</v>
      </c>
      <c r="K509" s="9">
        <v>0</v>
      </c>
      <c r="W509" s="2" t="s">
        <v>10922</v>
      </c>
      <c r="X509" s="9">
        <v>0.03</v>
      </c>
    </row>
    <row r="510" spans="8:24" x14ac:dyDescent="0.25">
      <c r="H510" s="2" t="s">
        <v>2270</v>
      </c>
      <c r="I510" s="9">
        <v>0.53</v>
      </c>
      <c r="J510" s="9">
        <v>0.02</v>
      </c>
      <c r="K510" s="9">
        <v>0.16</v>
      </c>
      <c r="W510" s="2" t="s">
        <v>10090</v>
      </c>
      <c r="X510" s="9">
        <v>0.03</v>
      </c>
    </row>
    <row r="511" spans="8:24" x14ac:dyDescent="0.25">
      <c r="H511" s="2" t="s">
        <v>2950</v>
      </c>
      <c r="I511" s="9">
        <v>0.53</v>
      </c>
      <c r="J511" s="9">
        <v>0</v>
      </c>
      <c r="K511" s="9">
        <v>0</v>
      </c>
      <c r="W511" s="2" t="s">
        <v>10970</v>
      </c>
      <c r="X511" s="9">
        <v>0.03</v>
      </c>
    </row>
    <row r="512" spans="8:24" x14ac:dyDescent="0.25">
      <c r="H512" s="2" t="s">
        <v>2929</v>
      </c>
      <c r="I512" s="9">
        <v>0.53</v>
      </c>
      <c r="J512" s="9">
        <v>0</v>
      </c>
      <c r="K512" s="9">
        <v>0</v>
      </c>
      <c r="W512" s="2" t="s">
        <v>10394</v>
      </c>
      <c r="X512" s="9">
        <v>0.03</v>
      </c>
    </row>
    <row r="513" spans="8:24" x14ac:dyDescent="0.25">
      <c r="H513" s="2" t="s">
        <v>921</v>
      </c>
      <c r="I513" s="9">
        <v>0.53</v>
      </c>
      <c r="J513" s="9">
        <v>0.9</v>
      </c>
      <c r="K513" s="9">
        <v>0.06</v>
      </c>
      <c r="W513" s="2" t="s">
        <v>10291</v>
      </c>
      <c r="X513" s="9">
        <v>0.03</v>
      </c>
    </row>
    <row r="514" spans="8:24" x14ac:dyDescent="0.25">
      <c r="H514" s="2" t="s">
        <v>783</v>
      </c>
      <c r="I514" s="9">
        <v>0.53</v>
      </c>
      <c r="J514" s="9">
        <v>0.27</v>
      </c>
      <c r="K514" s="9">
        <v>1.1100000000000001</v>
      </c>
      <c r="W514" s="2" t="s">
        <v>10496</v>
      </c>
      <c r="X514" s="9">
        <v>0.03</v>
      </c>
    </row>
    <row r="515" spans="8:24" x14ac:dyDescent="0.25">
      <c r="H515" s="2" t="s">
        <v>1807</v>
      </c>
      <c r="I515" s="9">
        <v>0.53</v>
      </c>
      <c r="J515" s="9">
        <v>0</v>
      </c>
      <c r="K515" s="9">
        <v>0.39</v>
      </c>
      <c r="W515" s="2" t="s">
        <v>10349</v>
      </c>
      <c r="X515" s="9">
        <v>0.03</v>
      </c>
    </row>
    <row r="516" spans="8:24" x14ac:dyDescent="0.25">
      <c r="H516" s="2" t="s">
        <v>2967</v>
      </c>
      <c r="I516" s="9">
        <v>0.53</v>
      </c>
      <c r="J516" s="9">
        <v>0</v>
      </c>
      <c r="K516" s="9">
        <v>0</v>
      </c>
      <c r="W516" s="2" t="s">
        <v>10674</v>
      </c>
      <c r="X516" s="9">
        <v>0.03</v>
      </c>
    </row>
    <row r="517" spans="8:24" x14ac:dyDescent="0.25">
      <c r="H517" s="2" t="s">
        <v>796</v>
      </c>
      <c r="I517" s="9">
        <v>0.53</v>
      </c>
      <c r="J517" s="9">
        <v>0.45</v>
      </c>
      <c r="K517" s="9">
        <v>0.89</v>
      </c>
      <c r="W517" s="2" t="s">
        <v>10122</v>
      </c>
      <c r="X517" s="9">
        <v>0.03</v>
      </c>
    </row>
    <row r="518" spans="8:24" x14ac:dyDescent="0.25">
      <c r="H518" s="2" t="s">
        <v>1869</v>
      </c>
      <c r="I518" s="9">
        <v>0.53</v>
      </c>
      <c r="J518" s="9">
        <v>0.2</v>
      </c>
      <c r="K518" s="9">
        <v>0.16</v>
      </c>
      <c r="W518" s="2" t="s">
        <v>10341</v>
      </c>
      <c r="X518" s="9">
        <v>0.03</v>
      </c>
    </row>
    <row r="519" spans="8:24" x14ac:dyDescent="0.25">
      <c r="H519" s="2" t="s">
        <v>1361</v>
      </c>
      <c r="I519" s="9">
        <v>0.53</v>
      </c>
      <c r="J519" s="9">
        <v>0.26</v>
      </c>
      <c r="K519" s="9">
        <v>0.39</v>
      </c>
      <c r="W519" s="2" t="s">
        <v>10183</v>
      </c>
      <c r="X519" s="9">
        <v>0.03</v>
      </c>
    </row>
    <row r="520" spans="8:24" x14ac:dyDescent="0.25">
      <c r="H520" s="2" t="s">
        <v>1475</v>
      </c>
      <c r="I520" s="9">
        <v>0.52</v>
      </c>
      <c r="J520" s="9">
        <v>0.14000000000000001</v>
      </c>
      <c r="K520" s="9">
        <v>0.5</v>
      </c>
      <c r="W520" s="2" t="s">
        <v>10449</v>
      </c>
      <c r="X520" s="9">
        <v>0.03</v>
      </c>
    </row>
    <row r="521" spans="8:24" x14ac:dyDescent="0.25">
      <c r="H521" s="2" t="s">
        <v>2975</v>
      </c>
      <c r="I521" s="9">
        <v>0.52</v>
      </c>
      <c r="J521" s="9">
        <v>0</v>
      </c>
      <c r="K521" s="9">
        <v>0</v>
      </c>
      <c r="W521" s="2" t="s">
        <v>10248</v>
      </c>
      <c r="X521" s="9">
        <v>0.03</v>
      </c>
    </row>
    <row r="522" spans="8:24" x14ac:dyDescent="0.25">
      <c r="H522" s="2" t="s">
        <v>2842</v>
      </c>
      <c r="I522" s="9">
        <v>0.52</v>
      </c>
      <c r="J522" s="9">
        <v>0</v>
      </c>
      <c r="K522" s="9">
        <v>0</v>
      </c>
      <c r="W522" s="2" t="s">
        <v>11292</v>
      </c>
      <c r="X522" s="9">
        <v>0.03</v>
      </c>
    </row>
    <row r="523" spans="8:24" x14ac:dyDescent="0.25">
      <c r="H523" s="2" t="s">
        <v>2992</v>
      </c>
      <c r="I523" s="9">
        <v>0.52</v>
      </c>
      <c r="J523" s="9">
        <v>0</v>
      </c>
      <c r="K523" s="9">
        <v>0</v>
      </c>
      <c r="W523" s="2" t="s">
        <v>10571</v>
      </c>
      <c r="X523" s="9">
        <v>0.03</v>
      </c>
    </row>
    <row r="524" spans="8:24" x14ac:dyDescent="0.25">
      <c r="H524" s="2" t="s">
        <v>2999</v>
      </c>
      <c r="I524" s="9">
        <v>0.52</v>
      </c>
      <c r="J524" s="9">
        <v>0</v>
      </c>
      <c r="K524" s="9">
        <v>0</v>
      </c>
      <c r="W524" s="2" t="s">
        <v>10073</v>
      </c>
      <c r="X524" s="9">
        <v>0.03</v>
      </c>
    </row>
    <row r="525" spans="8:24" x14ac:dyDescent="0.25">
      <c r="H525" s="2" t="s">
        <v>1094</v>
      </c>
      <c r="I525" s="9">
        <v>0.52</v>
      </c>
      <c r="J525" s="9">
        <v>0.22</v>
      </c>
      <c r="K525" s="9">
        <v>0.71</v>
      </c>
      <c r="W525" s="2" t="s">
        <v>10216</v>
      </c>
      <c r="X525" s="9">
        <v>0.03</v>
      </c>
    </row>
    <row r="526" spans="8:24" x14ac:dyDescent="0.25">
      <c r="H526" s="2" t="s">
        <v>2021</v>
      </c>
      <c r="I526" s="9">
        <v>0.52</v>
      </c>
      <c r="J526" s="9">
        <v>0</v>
      </c>
      <c r="K526" s="9">
        <v>0.32</v>
      </c>
      <c r="W526" s="2" t="s">
        <v>10274</v>
      </c>
      <c r="X526" s="9">
        <v>0.03</v>
      </c>
    </row>
    <row r="527" spans="8:24" x14ac:dyDescent="0.25">
      <c r="H527" s="2" t="s">
        <v>604</v>
      </c>
      <c r="I527" s="9">
        <v>0.52</v>
      </c>
      <c r="J527" s="9">
        <v>0</v>
      </c>
      <c r="K527" s="9">
        <v>0.49</v>
      </c>
      <c r="W527" s="2" t="s">
        <v>10390</v>
      </c>
      <c r="X527" s="9">
        <v>0.03</v>
      </c>
    </row>
    <row r="528" spans="8:24" x14ac:dyDescent="0.25">
      <c r="H528" s="2" t="s">
        <v>1150</v>
      </c>
      <c r="I528" s="9">
        <v>0.52</v>
      </c>
      <c r="J528" s="9">
        <v>0.37</v>
      </c>
      <c r="K528" s="9">
        <v>0.47</v>
      </c>
      <c r="W528" s="2" t="s">
        <v>10227</v>
      </c>
      <c r="X528" s="9">
        <v>0.03</v>
      </c>
    </row>
    <row r="529" spans="8:24" x14ac:dyDescent="0.25">
      <c r="H529" s="2" t="s">
        <v>881</v>
      </c>
      <c r="I529" s="9">
        <v>0.52</v>
      </c>
      <c r="J529" s="9">
        <v>0.33</v>
      </c>
      <c r="K529" s="9">
        <v>0.92</v>
      </c>
      <c r="W529" s="2" t="s">
        <v>10874</v>
      </c>
      <c r="X529" s="9">
        <v>0.03</v>
      </c>
    </row>
    <row r="530" spans="8:24" x14ac:dyDescent="0.25">
      <c r="H530" s="2" t="s">
        <v>3026</v>
      </c>
      <c r="I530" s="9">
        <v>0.51</v>
      </c>
      <c r="J530" s="9">
        <v>0</v>
      </c>
      <c r="K530" s="9">
        <v>0</v>
      </c>
      <c r="W530" s="2" t="s">
        <v>10143</v>
      </c>
      <c r="X530" s="9">
        <v>0.03</v>
      </c>
    </row>
    <row r="531" spans="8:24" x14ac:dyDescent="0.25">
      <c r="H531" s="2" t="s">
        <v>320</v>
      </c>
      <c r="I531" s="9">
        <v>0.51</v>
      </c>
      <c r="J531" s="9">
        <v>1.51</v>
      </c>
      <c r="K531" s="9">
        <v>1.68</v>
      </c>
      <c r="W531" s="2" t="s">
        <v>11150</v>
      </c>
      <c r="X531" s="9">
        <v>0.03</v>
      </c>
    </row>
    <row r="532" spans="8:24" x14ac:dyDescent="0.25">
      <c r="H532" s="2" t="s">
        <v>1718</v>
      </c>
      <c r="I532" s="9">
        <v>0.51</v>
      </c>
      <c r="J532" s="9">
        <v>0.12</v>
      </c>
      <c r="K532" s="9">
        <v>0.38</v>
      </c>
      <c r="W532" s="2" t="s">
        <v>10208</v>
      </c>
      <c r="X532" s="9">
        <v>0.03</v>
      </c>
    </row>
    <row r="533" spans="8:24" x14ac:dyDescent="0.25">
      <c r="H533" s="2" t="s">
        <v>2866</v>
      </c>
      <c r="I533" s="9">
        <v>0.51</v>
      </c>
      <c r="J533" s="9">
        <v>0</v>
      </c>
      <c r="K533" s="9">
        <v>0</v>
      </c>
      <c r="W533" s="2" t="s">
        <v>10135</v>
      </c>
      <c r="X533" s="9">
        <v>0.03</v>
      </c>
    </row>
    <row r="534" spans="8:24" x14ac:dyDescent="0.25">
      <c r="H534" s="2" t="s">
        <v>1783</v>
      </c>
      <c r="I534" s="9">
        <v>0.51</v>
      </c>
      <c r="J534" s="9">
        <v>0.43</v>
      </c>
      <c r="K534" s="9">
        <v>0.03</v>
      </c>
      <c r="W534" s="2" t="s">
        <v>10040</v>
      </c>
      <c r="X534" s="9">
        <v>0.03</v>
      </c>
    </row>
    <row r="535" spans="8:24" x14ac:dyDescent="0.25">
      <c r="H535" s="2" t="s">
        <v>3017</v>
      </c>
      <c r="I535" s="9">
        <v>0.51</v>
      </c>
      <c r="J535" s="9">
        <v>0</v>
      </c>
      <c r="K535" s="9">
        <v>0</v>
      </c>
      <c r="W535" s="2" t="s">
        <v>11359</v>
      </c>
      <c r="X535" s="9">
        <v>0.03</v>
      </c>
    </row>
    <row r="536" spans="8:24" x14ac:dyDescent="0.25">
      <c r="H536" s="2" t="s">
        <v>3018</v>
      </c>
      <c r="I536" s="9">
        <v>0.51</v>
      </c>
      <c r="J536" s="9">
        <v>0</v>
      </c>
      <c r="K536" s="9">
        <v>0</v>
      </c>
      <c r="W536" s="2" t="s">
        <v>11022</v>
      </c>
      <c r="X536" s="9">
        <v>0.03</v>
      </c>
    </row>
    <row r="537" spans="8:24" x14ac:dyDescent="0.25">
      <c r="H537" s="2" t="s">
        <v>1994</v>
      </c>
      <c r="I537" s="9">
        <v>0.51</v>
      </c>
      <c r="J537" s="9">
        <v>0.13</v>
      </c>
      <c r="K537" s="9">
        <v>0.17</v>
      </c>
      <c r="W537" s="2" t="s">
        <v>11504</v>
      </c>
      <c r="X537" s="9">
        <v>0.02</v>
      </c>
    </row>
    <row r="538" spans="8:24" x14ac:dyDescent="0.25">
      <c r="H538" s="2" t="s">
        <v>805</v>
      </c>
      <c r="I538" s="9">
        <v>0.51</v>
      </c>
      <c r="J538" s="9">
        <v>0.57999999999999996</v>
      </c>
      <c r="K538" s="9">
        <v>0.71</v>
      </c>
      <c r="W538" s="2" t="s">
        <v>11071</v>
      </c>
      <c r="X538" s="9">
        <v>0.02</v>
      </c>
    </row>
    <row r="539" spans="8:24" x14ac:dyDescent="0.25">
      <c r="H539" s="2" t="s">
        <v>631</v>
      </c>
      <c r="I539" s="9">
        <v>0.51</v>
      </c>
      <c r="J539" s="9">
        <v>0.22</v>
      </c>
      <c r="K539" s="9">
        <v>1.63</v>
      </c>
      <c r="W539" s="2" t="s">
        <v>11478</v>
      </c>
      <c r="X539" s="9">
        <v>0.02</v>
      </c>
    </row>
    <row r="540" spans="8:24" x14ac:dyDescent="0.25">
      <c r="H540" s="2" t="s">
        <v>3085</v>
      </c>
      <c r="I540" s="9">
        <v>0.5</v>
      </c>
      <c r="J540" s="9">
        <v>0</v>
      </c>
      <c r="K540" s="9">
        <v>0</v>
      </c>
      <c r="W540" s="2" t="s">
        <v>11177</v>
      </c>
      <c r="X540" s="9">
        <v>0.02</v>
      </c>
    </row>
    <row r="541" spans="8:24" x14ac:dyDescent="0.25">
      <c r="H541" s="2" t="s">
        <v>3089</v>
      </c>
      <c r="I541" s="9">
        <v>0.5</v>
      </c>
      <c r="J541" s="9">
        <v>0</v>
      </c>
      <c r="K541" s="9">
        <v>0</v>
      </c>
      <c r="W541" s="2" t="s">
        <v>10889</v>
      </c>
      <c r="X541" s="9">
        <v>0.02</v>
      </c>
    </row>
    <row r="542" spans="8:24" x14ac:dyDescent="0.25">
      <c r="H542" s="2" t="s">
        <v>3074</v>
      </c>
      <c r="I542" s="9">
        <v>0.5</v>
      </c>
      <c r="J542" s="9">
        <v>0</v>
      </c>
      <c r="K542" s="9">
        <v>0</v>
      </c>
      <c r="W542" s="2" t="s">
        <v>11384</v>
      </c>
      <c r="X542" s="9">
        <v>0.02</v>
      </c>
    </row>
    <row r="543" spans="8:24" x14ac:dyDescent="0.25">
      <c r="H543" s="2" t="s">
        <v>2908</v>
      </c>
      <c r="I543" s="9">
        <v>0.5</v>
      </c>
      <c r="J543" s="9">
        <v>0</v>
      </c>
      <c r="K543" s="9">
        <v>0</v>
      </c>
      <c r="W543" s="2" t="s">
        <v>11417</v>
      </c>
      <c r="X543" s="9">
        <v>0.02</v>
      </c>
    </row>
    <row r="544" spans="8:24" x14ac:dyDescent="0.25">
      <c r="H544" s="2" t="s">
        <v>1504</v>
      </c>
      <c r="I544" s="9">
        <v>0.5</v>
      </c>
      <c r="J544" s="9">
        <v>0.08</v>
      </c>
      <c r="K544" s="9">
        <v>0.56999999999999995</v>
      </c>
      <c r="W544" s="2" t="s">
        <v>11357</v>
      </c>
      <c r="X544" s="9">
        <v>0.02</v>
      </c>
    </row>
    <row r="545" spans="8:24" x14ac:dyDescent="0.25">
      <c r="H545" s="2" t="s">
        <v>2724</v>
      </c>
      <c r="I545" s="9">
        <v>0.5</v>
      </c>
      <c r="J545" s="9">
        <v>0.02</v>
      </c>
      <c r="K545" s="9">
        <v>0.05</v>
      </c>
      <c r="W545" s="2" t="s">
        <v>11508</v>
      </c>
      <c r="X545" s="9">
        <v>0.02</v>
      </c>
    </row>
    <row r="546" spans="8:24" x14ac:dyDescent="0.25">
      <c r="H546" s="2" t="s">
        <v>2294</v>
      </c>
      <c r="I546" s="9">
        <v>0.5</v>
      </c>
      <c r="J546" s="9">
        <v>0.01</v>
      </c>
      <c r="K546" s="9">
        <v>0.18</v>
      </c>
      <c r="W546" s="2" t="s">
        <v>11371</v>
      </c>
      <c r="X546" s="9">
        <v>0.02</v>
      </c>
    </row>
    <row r="547" spans="8:24" x14ac:dyDescent="0.25">
      <c r="H547" s="2" t="s">
        <v>3118</v>
      </c>
      <c r="I547" s="9">
        <v>0.49</v>
      </c>
      <c r="J547" s="9">
        <v>0</v>
      </c>
      <c r="K547" s="9">
        <v>0</v>
      </c>
      <c r="W547" s="2" t="s">
        <v>11009</v>
      </c>
      <c r="X547" s="9">
        <v>0.02</v>
      </c>
    </row>
    <row r="548" spans="8:24" x14ac:dyDescent="0.25">
      <c r="H548" s="2" t="s">
        <v>1072</v>
      </c>
      <c r="I548" s="9">
        <v>0.49</v>
      </c>
      <c r="J548" s="9">
        <v>0.64</v>
      </c>
      <c r="K548" s="9">
        <v>0.18</v>
      </c>
      <c r="W548" s="2" t="s">
        <v>11441</v>
      </c>
      <c r="X548" s="9">
        <v>0.02</v>
      </c>
    </row>
    <row r="549" spans="8:24" x14ac:dyDescent="0.25">
      <c r="H549" s="2" t="s">
        <v>2972</v>
      </c>
      <c r="I549" s="9">
        <v>0.49</v>
      </c>
      <c r="J549" s="9">
        <v>0</v>
      </c>
      <c r="K549" s="9">
        <v>0</v>
      </c>
      <c r="W549" s="2" t="s">
        <v>11264</v>
      </c>
      <c r="X549" s="9">
        <v>0.02</v>
      </c>
    </row>
    <row r="550" spans="8:24" x14ac:dyDescent="0.25">
      <c r="H550" s="2" t="s">
        <v>3130</v>
      </c>
      <c r="I550" s="9">
        <v>0.49</v>
      </c>
      <c r="J550" s="9">
        <v>0</v>
      </c>
      <c r="K550" s="9">
        <v>0</v>
      </c>
      <c r="W550" s="2" t="s">
        <v>11014</v>
      </c>
      <c r="X550" s="9">
        <v>0.02</v>
      </c>
    </row>
    <row r="551" spans="8:24" x14ac:dyDescent="0.25">
      <c r="H551" s="2" t="s">
        <v>3108</v>
      </c>
      <c r="I551" s="9">
        <v>0.49</v>
      </c>
      <c r="J551" s="9">
        <v>0</v>
      </c>
      <c r="K551" s="9">
        <v>0</v>
      </c>
      <c r="W551" s="2" t="s">
        <v>10978</v>
      </c>
      <c r="X551" s="9">
        <v>0.02</v>
      </c>
    </row>
    <row r="552" spans="8:24" x14ac:dyDescent="0.25">
      <c r="H552" s="2" t="s">
        <v>1029</v>
      </c>
      <c r="I552" s="9">
        <v>0.49</v>
      </c>
      <c r="J552" s="9">
        <v>0.04</v>
      </c>
      <c r="K552" s="9">
        <v>0.99</v>
      </c>
      <c r="W552" s="2" t="s">
        <v>11427</v>
      </c>
      <c r="X552" s="9">
        <v>0.02</v>
      </c>
    </row>
    <row r="553" spans="8:24" x14ac:dyDescent="0.25">
      <c r="H553" s="2" t="s">
        <v>3109</v>
      </c>
      <c r="I553" s="9">
        <v>0.49</v>
      </c>
      <c r="J553" s="9">
        <v>0</v>
      </c>
      <c r="K553" s="9">
        <v>0</v>
      </c>
      <c r="W553" s="2" t="s">
        <v>10708</v>
      </c>
      <c r="X553" s="9">
        <v>0.02</v>
      </c>
    </row>
    <row r="554" spans="8:24" x14ac:dyDescent="0.25">
      <c r="H554" s="2" t="s">
        <v>3113</v>
      </c>
      <c r="I554" s="9">
        <v>0.49</v>
      </c>
      <c r="J554" s="9">
        <v>0</v>
      </c>
      <c r="K554" s="9">
        <v>0</v>
      </c>
      <c r="W554" s="2" t="s">
        <v>11378</v>
      </c>
      <c r="X554" s="9">
        <v>0.02</v>
      </c>
    </row>
    <row r="555" spans="8:24" x14ac:dyDescent="0.25">
      <c r="H555" s="2" t="s">
        <v>2960</v>
      </c>
      <c r="I555" s="9">
        <v>0.49</v>
      </c>
      <c r="J555" s="9">
        <v>0</v>
      </c>
      <c r="K555" s="9">
        <v>0</v>
      </c>
      <c r="W555" s="2" t="s">
        <v>11116</v>
      </c>
      <c r="X555" s="9">
        <v>0.02</v>
      </c>
    </row>
    <row r="556" spans="8:24" x14ac:dyDescent="0.25">
      <c r="H556" s="2" t="s">
        <v>1725</v>
      </c>
      <c r="I556" s="9">
        <v>0.49</v>
      </c>
      <c r="J556" s="9">
        <v>0.12</v>
      </c>
      <c r="K556" s="9">
        <v>0.39</v>
      </c>
      <c r="W556" s="2" t="s">
        <v>11499</v>
      </c>
      <c r="X556" s="9">
        <v>0.02</v>
      </c>
    </row>
    <row r="557" spans="8:24" x14ac:dyDescent="0.25">
      <c r="H557" s="2" t="s">
        <v>1237</v>
      </c>
      <c r="I557" s="9">
        <v>0.49</v>
      </c>
      <c r="J557" s="9">
        <v>0.32</v>
      </c>
      <c r="K557" s="9">
        <v>0.5</v>
      </c>
      <c r="W557" s="2" t="s">
        <v>10851</v>
      </c>
      <c r="X557" s="9">
        <v>0.02</v>
      </c>
    </row>
    <row r="558" spans="8:24" x14ac:dyDescent="0.25">
      <c r="H558" s="2" t="s">
        <v>3143</v>
      </c>
      <c r="I558" s="9">
        <v>0.48</v>
      </c>
      <c r="J558" s="9">
        <v>0</v>
      </c>
      <c r="K558" s="9">
        <v>0</v>
      </c>
      <c r="W558" s="2" t="s">
        <v>11133</v>
      </c>
      <c r="X558" s="9">
        <v>0.02</v>
      </c>
    </row>
    <row r="559" spans="8:24" x14ac:dyDescent="0.25">
      <c r="H559" s="2" t="s">
        <v>1544</v>
      </c>
      <c r="I559" s="9">
        <v>0.48</v>
      </c>
      <c r="J559" s="9">
        <v>0.17</v>
      </c>
      <c r="K559" s="9">
        <v>0.46</v>
      </c>
      <c r="W559" s="2" t="s">
        <v>10885</v>
      </c>
      <c r="X559" s="9">
        <v>0.02</v>
      </c>
    </row>
    <row r="560" spans="8:24" x14ac:dyDescent="0.25">
      <c r="H560" s="2" t="s">
        <v>410</v>
      </c>
      <c r="I560" s="9">
        <v>0.48</v>
      </c>
      <c r="J560" s="9">
        <v>1.35</v>
      </c>
      <c r="K560" s="9">
        <v>1.08</v>
      </c>
      <c r="W560" s="2" t="s">
        <v>10814</v>
      </c>
      <c r="X560" s="9">
        <v>0.02</v>
      </c>
    </row>
    <row r="561" spans="8:24" x14ac:dyDescent="0.25">
      <c r="H561" s="2" t="s">
        <v>2920</v>
      </c>
      <c r="I561" s="9">
        <v>0.48</v>
      </c>
      <c r="J561" s="9">
        <v>0.05</v>
      </c>
      <c r="K561" s="9">
        <v>0</v>
      </c>
      <c r="W561" s="2" t="s">
        <v>10805</v>
      </c>
      <c r="X561" s="9">
        <v>0.02</v>
      </c>
    </row>
    <row r="562" spans="8:24" x14ac:dyDescent="0.25">
      <c r="H562" s="2" t="s">
        <v>2924</v>
      </c>
      <c r="I562" s="9">
        <v>0.48</v>
      </c>
      <c r="J562" s="9">
        <v>0.01</v>
      </c>
      <c r="K562" s="9">
        <v>0.04</v>
      </c>
      <c r="W562" s="2" t="s">
        <v>10948</v>
      </c>
      <c r="X562" s="9">
        <v>0.02</v>
      </c>
    </row>
    <row r="563" spans="8:24" x14ac:dyDescent="0.25">
      <c r="H563" s="2" t="s">
        <v>3031</v>
      </c>
      <c r="I563" s="9">
        <v>0.48</v>
      </c>
      <c r="J563" s="9">
        <v>0</v>
      </c>
      <c r="K563" s="9">
        <v>0</v>
      </c>
      <c r="W563" s="2" t="s">
        <v>10808</v>
      </c>
      <c r="X563" s="9">
        <v>0.02</v>
      </c>
    </row>
    <row r="564" spans="8:24" x14ac:dyDescent="0.25">
      <c r="H564" s="2" t="s">
        <v>3217</v>
      </c>
      <c r="I564" s="9">
        <v>0.47</v>
      </c>
      <c r="J564" s="9">
        <v>0</v>
      </c>
      <c r="K564" s="9">
        <v>0</v>
      </c>
      <c r="W564" s="2" t="s">
        <v>11948</v>
      </c>
      <c r="X564" s="9">
        <v>0.01</v>
      </c>
    </row>
    <row r="565" spans="8:24" x14ac:dyDescent="0.25">
      <c r="H565" s="2" t="s">
        <v>661</v>
      </c>
      <c r="I565" s="9">
        <v>0.47</v>
      </c>
      <c r="J565" s="9">
        <v>0.54</v>
      </c>
      <c r="K565" s="9">
        <v>1.1399999999999999</v>
      </c>
      <c r="W565" s="2" t="s">
        <v>11694</v>
      </c>
      <c r="X565" s="9">
        <v>0.01</v>
      </c>
    </row>
    <row r="566" spans="8:24" x14ac:dyDescent="0.25">
      <c r="H566" s="2" t="s">
        <v>3216</v>
      </c>
      <c r="I566" s="9">
        <v>0.47</v>
      </c>
      <c r="J566" s="9">
        <v>0</v>
      </c>
      <c r="K566" s="9">
        <v>0</v>
      </c>
      <c r="W566" s="2" t="s">
        <v>11724</v>
      </c>
      <c r="X566" s="9">
        <v>0.01</v>
      </c>
    </row>
    <row r="567" spans="8:24" x14ac:dyDescent="0.25">
      <c r="H567" s="2" t="s">
        <v>3184</v>
      </c>
      <c r="I567" s="9">
        <v>0.47</v>
      </c>
      <c r="J567" s="9">
        <v>0</v>
      </c>
      <c r="K567" s="9">
        <v>0</v>
      </c>
      <c r="W567" s="2" t="s">
        <v>11750</v>
      </c>
      <c r="X567" s="9">
        <v>0.01</v>
      </c>
    </row>
    <row r="568" spans="8:24" x14ac:dyDescent="0.25">
      <c r="H568" s="2" t="s">
        <v>1351</v>
      </c>
      <c r="I568" s="9">
        <v>0.47</v>
      </c>
      <c r="J568" s="9">
        <v>0.3</v>
      </c>
      <c r="K568" s="9">
        <v>0.44</v>
      </c>
      <c r="W568" s="2" t="s">
        <v>11560</v>
      </c>
      <c r="X568" s="9">
        <v>0.01</v>
      </c>
    </row>
    <row r="569" spans="8:24" x14ac:dyDescent="0.25">
      <c r="H569" s="2" t="s">
        <v>348</v>
      </c>
      <c r="I569" s="9">
        <v>0.47</v>
      </c>
      <c r="J569" s="9">
        <v>1.24</v>
      </c>
      <c r="K569" s="9">
        <v>1.82</v>
      </c>
      <c r="W569" s="2" t="s">
        <v>11754</v>
      </c>
      <c r="X569" s="9">
        <v>0.01</v>
      </c>
    </row>
    <row r="570" spans="8:24" x14ac:dyDescent="0.25">
      <c r="H570" s="2" t="s">
        <v>1545</v>
      </c>
      <c r="I570" s="9">
        <v>0.47</v>
      </c>
      <c r="J570" s="9">
        <v>0.23</v>
      </c>
      <c r="K570" s="9">
        <v>0.41</v>
      </c>
      <c r="W570" s="2" t="s">
        <v>11791</v>
      </c>
      <c r="X570" s="9">
        <v>0.01</v>
      </c>
    </row>
    <row r="571" spans="8:24" x14ac:dyDescent="0.25">
      <c r="H571" s="2" t="s">
        <v>1745</v>
      </c>
      <c r="I571" s="9">
        <v>0.47</v>
      </c>
      <c r="J571" s="9">
        <v>0.1</v>
      </c>
      <c r="K571" s="9">
        <v>0.41</v>
      </c>
      <c r="W571" s="2" t="s">
        <v>11583</v>
      </c>
      <c r="X571" s="9">
        <v>0.01</v>
      </c>
    </row>
    <row r="572" spans="8:24" x14ac:dyDescent="0.25">
      <c r="H572" s="2" t="s">
        <v>718</v>
      </c>
      <c r="I572" s="9">
        <v>0.47</v>
      </c>
      <c r="J572" s="9">
        <v>0.17</v>
      </c>
      <c r="K572" s="9">
        <v>1.48</v>
      </c>
      <c r="W572" s="2" t="s">
        <v>11795</v>
      </c>
      <c r="X572" s="9">
        <v>0.01</v>
      </c>
    </row>
    <row r="573" spans="8:24" x14ac:dyDescent="0.25">
      <c r="H573" s="2" t="s">
        <v>49</v>
      </c>
      <c r="I573" s="9">
        <v>0.47</v>
      </c>
      <c r="J573" s="9">
        <v>5.49</v>
      </c>
      <c r="K573" s="9">
        <v>8.41</v>
      </c>
      <c r="W573" s="2" t="s">
        <v>11903</v>
      </c>
      <c r="X573" s="9">
        <v>0.01</v>
      </c>
    </row>
    <row r="574" spans="8:24" x14ac:dyDescent="0.25">
      <c r="H574" s="2" t="s">
        <v>3201</v>
      </c>
      <c r="I574" s="9">
        <v>0.47</v>
      </c>
      <c r="J574" s="9">
        <v>0</v>
      </c>
      <c r="K574" s="9">
        <v>0</v>
      </c>
      <c r="W574" s="2" t="s">
        <v>11953</v>
      </c>
      <c r="X574" s="9">
        <v>0.01</v>
      </c>
    </row>
    <row r="575" spans="8:24" x14ac:dyDescent="0.25">
      <c r="H575" s="2" t="s">
        <v>3191</v>
      </c>
      <c r="I575" s="9">
        <v>0.47</v>
      </c>
      <c r="J575" s="9">
        <v>0</v>
      </c>
      <c r="K575" s="9">
        <v>0</v>
      </c>
      <c r="W575" s="2" t="s">
        <v>11842</v>
      </c>
      <c r="X575" s="9">
        <v>0.01</v>
      </c>
    </row>
    <row r="576" spans="8:24" x14ac:dyDescent="0.25">
      <c r="H576" s="2" t="s">
        <v>1816</v>
      </c>
      <c r="I576" s="9">
        <v>0.46</v>
      </c>
      <c r="J576" s="9">
        <v>0.17</v>
      </c>
      <c r="K576" s="9">
        <v>0.26</v>
      </c>
      <c r="W576" s="2" t="s">
        <v>11572</v>
      </c>
      <c r="X576" s="9">
        <v>0.01</v>
      </c>
    </row>
    <row r="577" spans="8:24" x14ac:dyDescent="0.25">
      <c r="H577" s="2" t="s">
        <v>426</v>
      </c>
      <c r="I577" s="9">
        <v>0.46</v>
      </c>
      <c r="J577" s="9">
        <v>1.1299999999999999</v>
      </c>
      <c r="K577" s="9">
        <v>1.36</v>
      </c>
      <c r="W577" s="2" t="s">
        <v>11585</v>
      </c>
      <c r="X577" s="9">
        <v>0.01</v>
      </c>
    </row>
    <row r="578" spans="8:24" x14ac:dyDescent="0.25">
      <c r="H578" s="2" t="s">
        <v>464</v>
      </c>
      <c r="I578" s="9">
        <v>0.46</v>
      </c>
      <c r="J578" s="9">
        <v>0.99</v>
      </c>
      <c r="K578" s="9">
        <v>1.4</v>
      </c>
      <c r="W578" s="2" t="s">
        <v>11646</v>
      </c>
      <c r="X578" s="9">
        <v>0.01</v>
      </c>
    </row>
    <row r="579" spans="8:24" x14ac:dyDescent="0.25">
      <c r="H579" s="2" t="s">
        <v>599</v>
      </c>
      <c r="I579" s="9">
        <v>0.46</v>
      </c>
      <c r="J579" s="9">
        <v>0</v>
      </c>
      <c r="K579" s="9">
        <v>0</v>
      </c>
      <c r="W579" s="2" t="s">
        <v>11722</v>
      </c>
      <c r="X579" s="9">
        <v>0.01</v>
      </c>
    </row>
    <row r="580" spans="8:24" x14ac:dyDescent="0.25">
      <c r="H580" s="2" t="s">
        <v>627</v>
      </c>
      <c r="I580" s="9">
        <v>0.46</v>
      </c>
      <c r="J580" s="9">
        <v>0.61</v>
      </c>
      <c r="K580" s="9">
        <v>1.26</v>
      </c>
      <c r="W580" s="2" t="s">
        <v>11868</v>
      </c>
      <c r="X580" s="9">
        <v>0.01</v>
      </c>
    </row>
    <row r="581" spans="8:24" x14ac:dyDescent="0.25">
      <c r="H581" s="2" t="s">
        <v>3245</v>
      </c>
      <c r="I581" s="9">
        <v>0.46</v>
      </c>
      <c r="J581" s="9">
        <v>0</v>
      </c>
      <c r="K581" s="9">
        <v>0</v>
      </c>
      <c r="W581" s="2" t="s">
        <v>11909</v>
      </c>
      <c r="X581" s="9">
        <v>0.01</v>
      </c>
    </row>
    <row r="582" spans="8:24" x14ac:dyDescent="0.25">
      <c r="H582" s="2" t="s">
        <v>1053</v>
      </c>
      <c r="I582" s="9">
        <v>0.46</v>
      </c>
      <c r="J582" s="9">
        <v>0.41</v>
      </c>
      <c r="K582" s="9">
        <v>0.61</v>
      </c>
      <c r="W582" s="2" t="s">
        <v>11707</v>
      </c>
      <c r="X582" s="9">
        <v>0.01</v>
      </c>
    </row>
    <row r="583" spans="8:24" x14ac:dyDescent="0.25">
      <c r="H583" s="2" t="s">
        <v>3090</v>
      </c>
      <c r="I583" s="9">
        <v>0.46</v>
      </c>
      <c r="J583" s="9">
        <v>0</v>
      </c>
      <c r="K583" s="9">
        <v>0</v>
      </c>
      <c r="W583" s="2" t="s">
        <v>11747</v>
      </c>
      <c r="X583" s="9">
        <v>0.01</v>
      </c>
    </row>
    <row r="584" spans="8:24" x14ac:dyDescent="0.25">
      <c r="H584" s="2" t="s">
        <v>1182</v>
      </c>
      <c r="I584" s="9">
        <v>0.46</v>
      </c>
      <c r="J584" s="9">
        <v>0.35</v>
      </c>
      <c r="K584" s="9">
        <v>0.54</v>
      </c>
      <c r="W584" s="2" t="s">
        <v>4850</v>
      </c>
      <c r="X584" s="9">
        <v>0.01</v>
      </c>
    </row>
    <row r="585" spans="8:24" x14ac:dyDescent="0.25">
      <c r="H585" s="2" t="s">
        <v>676</v>
      </c>
      <c r="I585" s="9">
        <v>0.46</v>
      </c>
      <c r="J585" s="9">
        <v>1.27</v>
      </c>
      <c r="K585" s="9">
        <v>0.3</v>
      </c>
      <c r="W585" s="2" t="s">
        <v>11591</v>
      </c>
      <c r="X585" s="9">
        <v>0.01</v>
      </c>
    </row>
    <row r="586" spans="8:24" x14ac:dyDescent="0.25">
      <c r="H586" s="2" t="s">
        <v>372</v>
      </c>
      <c r="I586" s="9">
        <v>0.46</v>
      </c>
      <c r="J586" s="9">
        <v>0.83</v>
      </c>
      <c r="K586" s="9">
        <v>2.08</v>
      </c>
      <c r="W586" s="2" t="s">
        <v>11877</v>
      </c>
      <c r="X586" s="9">
        <v>0.01</v>
      </c>
    </row>
    <row r="587" spans="8:24" x14ac:dyDescent="0.25">
      <c r="H587" s="2" t="s">
        <v>690</v>
      </c>
      <c r="I587" s="9">
        <v>0.46</v>
      </c>
      <c r="J587" s="9">
        <v>0.25</v>
      </c>
      <c r="K587" s="9">
        <v>1.48</v>
      </c>
      <c r="W587" s="2" t="s">
        <v>11979</v>
      </c>
      <c r="X587" s="9"/>
    </row>
    <row r="588" spans="8:24" x14ac:dyDescent="0.25">
      <c r="H588" s="2" t="s">
        <v>275</v>
      </c>
      <c r="I588" s="9">
        <v>0.46</v>
      </c>
      <c r="J588" s="9">
        <v>1.1100000000000001</v>
      </c>
      <c r="K588" s="9">
        <v>2.5499999999999998</v>
      </c>
    </row>
    <row r="589" spans="8:24" x14ac:dyDescent="0.25">
      <c r="H589" s="2" t="s">
        <v>3269</v>
      </c>
      <c r="I589" s="9">
        <v>0.46</v>
      </c>
      <c r="J589" s="9">
        <v>0</v>
      </c>
      <c r="K589" s="9">
        <v>0</v>
      </c>
    </row>
    <row r="590" spans="8:24" x14ac:dyDescent="0.25">
      <c r="H590" s="2" t="s">
        <v>3120</v>
      </c>
      <c r="I590" s="9">
        <v>0.46</v>
      </c>
      <c r="J590" s="9">
        <v>0</v>
      </c>
      <c r="K590" s="9">
        <v>0</v>
      </c>
    </row>
    <row r="591" spans="8:24" x14ac:dyDescent="0.25">
      <c r="H591" s="2" t="s">
        <v>1071</v>
      </c>
      <c r="I591" s="9">
        <v>0.46</v>
      </c>
      <c r="J591" s="9">
        <v>0.11</v>
      </c>
      <c r="K591" s="9">
        <v>0.95</v>
      </c>
    </row>
    <row r="592" spans="8:24" x14ac:dyDescent="0.25">
      <c r="H592" s="2" t="s">
        <v>777</v>
      </c>
      <c r="I592" s="9">
        <v>0.46</v>
      </c>
      <c r="J592" s="9">
        <v>0.56999999999999995</v>
      </c>
      <c r="K592" s="9">
        <v>0.89</v>
      </c>
    </row>
    <row r="593" spans="8:11" x14ac:dyDescent="0.25">
      <c r="H593" s="2" t="s">
        <v>1414</v>
      </c>
      <c r="I593" s="9">
        <v>0.46</v>
      </c>
      <c r="J593" s="9">
        <v>0.16</v>
      </c>
      <c r="K593" s="9">
        <v>0.57999999999999996</v>
      </c>
    </row>
    <row r="594" spans="8:11" x14ac:dyDescent="0.25">
      <c r="H594" s="2" t="s">
        <v>378</v>
      </c>
      <c r="I594" s="9">
        <v>0.46</v>
      </c>
      <c r="J594" s="9">
        <v>0.67</v>
      </c>
      <c r="K594" s="9">
        <v>2.38</v>
      </c>
    </row>
    <row r="595" spans="8:11" x14ac:dyDescent="0.25">
      <c r="H595" s="2" t="s">
        <v>3222</v>
      </c>
      <c r="I595" s="9">
        <v>0.46</v>
      </c>
      <c r="J595" s="9">
        <v>0.01</v>
      </c>
      <c r="K595" s="9">
        <v>0</v>
      </c>
    </row>
    <row r="596" spans="8:11" x14ac:dyDescent="0.25">
      <c r="H596" s="2" t="s">
        <v>2253</v>
      </c>
      <c r="I596" s="9">
        <v>0.46</v>
      </c>
      <c r="J596" s="9">
        <v>0.09</v>
      </c>
      <c r="K596" s="9">
        <v>0.14000000000000001</v>
      </c>
    </row>
    <row r="597" spans="8:11" x14ac:dyDescent="0.25">
      <c r="H597" s="2" t="s">
        <v>1527</v>
      </c>
      <c r="I597" s="9">
        <v>0.46</v>
      </c>
      <c r="J597" s="9">
        <v>0.16</v>
      </c>
      <c r="K597" s="9">
        <v>0.5</v>
      </c>
    </row>
    <row r="598" spans="8:11" x14ac:dyDescent="0.25">
      <c r="H598" s="2" t="s">
        <v>3194</v>
      </c>
      <c r="I598" s="9">
        <v>0.46</v>
      </c>
      <c r="J598" s="9">
        <v>0</v>
      </c>
      <c r="K598" s="9">
        <v>0</v>
      </c>
    </row>
    <row r="599" spans="8:11" x14ac:dyDescent="0.25">
      <c r="H599" s="2" t="s">
        <v>1871</v>
      </c>
      <c r="I599" s="9">
        <v>0.46</v>
      </c>
      <c r="J599" s="9">
        <v>0.14000000000000001</v>
      </c>
      <c r="K599" s="9">
        <v>0.25</v>
      </c>
    </row>
    <row r="600" spans="8:11" x14ac:dyDescent="0.25">
      <c r="H600" s="2" t="s">
        <v>3247</v>
      </c>
      <c r="I600" s="9">
        <v>0.46</v>
      </c>
      <c r="J600" s="9">
        <v>0</v>
      </c>
      <c r="K600" s="9">
        <v>0</v>
      </c>
    </row>
    <row r="601" spans="8:11" x14ac:dyDescent="0.25">
      <c r="H601" s="2" t="s">
        <v>1929</v>
      </c>
      <c r="I601" s="9">
        <v>0.46</v>
      </c>
      <c r="J601" s="9">
        <v>0.13</v>
      </c>
      <c r="K601" s="9">
        <v>0.21</v>
      </c>
    </row>
    <row r="602" spans="8:11" x14ac:dyDescent="0.25">
      <c r="H602" s="2" t="s">
        <v>1741</v>
      </c>
      <c r="I602" s="9">
        <v>0.46</v>
      </c>
      <c r="J602" s="9">
        <v>0.19</v>
      </c>
      <c r="K602" s="9">
        <v>0.28999999999999998</v>
      </c>
    </row>
    <row r="603" spans="8:11" x14ac:dyDescent="0.25">
      <c r="H603" s="2" t="s">
        <v>930</v>
      </c>
      <c r="I603" s="9">
        <v>0.45</v>
      </c>
      <c r="J603" s="9">
        <v>0.49</v>
      </c>
      <c r="K603" s="9">
        <v>0.63</v>
      </c>
    </row>
    <row r="604" spans="8:11" x14ac:dyDescent="0.25">
      <c r="H604" s="2" t="s">
        <v>3141</v>
      </c>
      <c r="I604" s="9">
        <v>0.45</v>
      </c>
      <c r="J604" s="9">
        <v>0</v>
      </c>
      <c r="K604" s="9">
        <v>0</v>
      </c>
    </row>
    <row r="605" spans="8:11" x14ac:dyDescent="0.25">
      <c r="H605" s="2" t="s">
        <v>3325</v>
      </c>
      <c r="I605" s="9">
        <v>0.45</v>
      </c>
      <c r="J605" s="9">
        <v>0</v>
      </c>
      <c r="K605" s="9">
        <v>0</v>
      </c>
    </row>
    <row r="606" spans="8:11" x14ac:dyDescent="0.25">
      <c r="H606" s="2" t="s">
        <v>1979</v>
      </c>
      <c r="I606" s="9">
        <v>0.45</v>
      </c>
      <c r="J606" s="9">
        <v>0.15</v>
      </c>
      <c r="K606" s="9">
        <v>0.2</v>
      </c>
    </row>
    <row r="607" spans="8:11" x14ac:dyDescent="0.25">
      <c r="H607" s="2" t="s">
        <v>699</v>
      </c>
      <c r="I607" s="9">
        <v>0.45</v>
      </c>
      <c r="J607" s="9">
        <v>0.63</v>
      </c>
      <c r="K607" s="9">
        <v>1</v>
      </c>
    </row>
    <row r="608" spans="8:11" x14ac:dyDescent="0.25">
      <c r="H608" s="2" t="s">
        <v>1724</v>
      </c>
      <c r="I608" s="9">
        <v>0.45</v>
      </c>
      <c r="J608" s="9">
        <v>0.21</v>
      </c>
      <c r="K608" s="9">
        <v>0.28000000000000003</v>
      </c>
    </row>
    <row r="609" spans="8:11" x14ac:dyDescent="0.25">
      <c r="H609" s="2" t="s">
        <v>1593</v>
      </c>
      <c r="I609" s="9">
        <v>0.45</v>
      </c>
      <c r="J609" s="9">
        <v>0.12</v>
      </c>
      <c r="K609" s="9">
        <v>0.51</v>
      </c>
    </row>
    <row r="610" spans="8:11" x14ac:dyDescent="0.25">
      <c r="H610" s="2" t="s">
        <v>1329</v>
      </c>
      <c r="I610" s="9">
        <v>0.45</v>
      </c>
      <c r="J610" s="9">
        <v>0.27</v>
      </c>
      <c r="K610" s="9">
        <v>0.54</v>
      </c>
    </row>
    <row r="611" spans="8:11" x14ac:dyDescent="0.25">
      <c r="H611" s="2" t="s">
        <v>474</v>
      </c>
      <c r="I611" s="9">
        <v>0.45</v>
      </c>
      <c r="J611" s="9">
        <v>0.47</v>
      </c>
      <c r="K611" s="9">
        <v>2.0299999999999998</v>
      </c>
    </row>
    <row r="612" spans="8:11" x14ac:dyDescent="0.25">
      <c r="H612" s="2" t="s">
        <v>3279</v>
      </c>
      <c r="I612" s="9">
        <v>0.45</v>
      </c>
      <c r="J612" s="9">
        <v>0</v>
      </c>
      <c r="K612" s="9">
        <v>0</v>
      </c>
    </row>
    <row r="613" spans="8:11" x14ac:dyDescent="0.25">
      <c r="H613" s="2" t="s">
        <v>1698</v>
      </c>
      <c r="I613" s="9">
        <v>0.45</v>
      </c>
      <c r="J613" s="9">
        <v>0.12</v>
      </c>
      <c r="K613" s="9">
        <v>0.44</v>
      </c>
    </row>
    <row r="614" spans="8:11" x14ac:dyDescent="0.25">
      <c r="H614" s="2" t="s">
        <v>2798</v>
      </c>
      <c r="I614" s="9">
        <v>0.45</v>
      </c>
      <c r="J614" s="9">
        <v>0.02</v>
      </c>
      <c r="K614" s="9">
        <v>0.09</v>
      </c>
    </row>
    <row r="615" spans="8:11" x14ac:dyDescent="0.25">
      <c r="H615" s="2" t="s">
        <v>739</v>
      </c>
      <c r="I615" s="9">
        <v>0.45</v>
      </c>
      <c r="J615" s="9">
        <v>0.09</v>
      </c>
      <c r="K615" s="9">
        <v>1.47</v>
      </c>
    </row>
    <row r="616" spans="8:11" x14ac:dyDescent="0.25">
      <c r="H616" s="2" t="s">
        <v>1030</v>
      </c>
      <c r="I616" s="9">
        <v>0.45</v>
      </c>
      <c r="J616" s="9">
        <v>0.11</v>
      </c>
      <c r="K616" s="9">
        <v>1.01</v>
      </c>
    </row>
    <row r="617" spans="8:11" x14ac:dyDescent="0.25">
      <c r="H617" s="2" t="s">
        <v>3293</v>
      </c>
      <c r="I617" s="9">
        <v>0.45</v>
      </c>
      <c r="J617" s="9">
        <v>0</v>
      </c>
      <c r="K617" s="9">
        <v>0</v>
      </c>
    </row>
    <row r="618" spans="8:11" x14ac:dyDescent="0.25">
      <c r="H618" s="2" t="s">
        <v>3294</v>
      </c>
      <c r="I618" s="9">
        <v>0.45</v>
      </c>
      <c r="J618" s="9">
        <v>0</v>
      </c>
      <c r="K618" s="9">
        <v>0</v>
      </c>
    </row>
    <row r="619" spans="8:11" x14ac:dyDescent="0.25">
      <c r="H619" s="2" t="s">
        <v>3291</v>
      </c>
      <c r="I619" s="9">
        <v>0.45</v>
      </c>
      <c r="J619" s="9">
        <v>0</v>
      </c>
      <c r="K619" s="9">
        <v>0</v>
      </c>
    </row>
    <row r="620" spans="8:11" x14ac:dyDescent="0.25">
      <c r="H620" s="2" t="s">
        <v>1600</v>
      </c>
      <c r="I620" s="9">
        <v>0.45</v>
      </c>
      <c r="J620" s="9">
        <v>0.22</v>
      </c>
      <c r="K620" s="9">
        <v>0.31</v>
      </c>
    </row>
    <row r="621" spans="8:11" x14ac:dyDescent="0.25">
      <c r="H621" s="2" t="s">
        <v>3323</v>
      </c>
      <c r="I621" s="9">
        <v>0.45</v>
      </c>
      <c r="J621" s="9">
        <v>0</v>
      </c>
      <c r="K621" s="9">
        <v>0</v>
      </c>
    </row>
    <row r="622" spans="8:11" x14ac:dyDescent="0.25">
      <c r="H622" s="2" t="s">
        <v>3328</v>
      </c>
      <c r="I622" s="9">
        <v>0.45</v>
      </c>
      <c r="J622" s="9">
        <v>0</v>
      </c>
      <c r="K622" s="9">
        <v>0</v>
      </c>
    </row>
    <row r="623" spans="8:11" x14ac:dyDescent="0.25">
      <c r="H623" s="2" t="s">
        <v>3407</v>
      </c>
      <c r="I623" s="9">
        <v>0.44</v>
      </c>
      <c r="J623" s="9">
        <v>0</v>
      </c>
      <c r="K623" s="9">
        <v>0</v>
      </c>
    </row>
    <row r="624" spans="8:11" x14ac:dyDescent="0.25">
      <c r="H624" s="2" t="s">
        <v>2321</v>
      </c>
      <c r="I624" s="9">
        <v>0.44</v>
      </c>
      <c r="J624" s="9">
        <v>0.05</v>
      </c>
      <c r="K624" s="9">
        <v>0.2</v>
      </c>
    </row>
    <row r="625" spans="8:11" x14ac:dyDescent="0.25">
      <c r="H625" s="2" t="s">
        <v>3398</v>
      </c>
      <c r="I625" s="9">
        <v>0.44</v>
      </c>
      <c r="J625" s="9">
        <v>0</v>
      </c>
      <c r="K625" s="9">
        <v>0</v>
      </c>
    </row>
    <row r="626" spans="8:11" x14ac:dyDescent="0.25">
      <c r="H626" s="2" t="s">
        <v>3388</v>
      </c>
      <c r="I626" s="9">
        <v>0.44</v>
      </c>
      <c r="J626" s="9">
        <v>0</v>
      </c>
      <c r="K626" s="9">
        <v>0</v>
      </c>
    </row>
    <row r="627" spans="8:11" x14ac:dyDescent="0.25">
      <c r="H627" s="2" t="s">
        <v>3381</v>
      </c>
      <c r="I627" s="9">
        <v>0.44</v>
      </c>
      <c r="J627" s="9">
        <v>0</v>
      </c>
      <c r="K627" s="9">
        <v>0</v>
      </c>
    </row>
    <row r="628" spans="8:11" x14ac:dyDescent="0.25">
      <c r="H628" s="2" t="s">
        <v>1079</v>
      </c>
      <c r="I628" s="9">
        <v>0.44</v>
      </c>
      <c r="J628" s="9">
        <v>0.38</v>
      </c>
      <c r="K628" s="9">
        <v>0.68</v>
      </c>
    </row>
    <row r="629" spans="8:11" x14ac:dyDescent="0.25">
      <c r="H629" s="2" t="s">
        <v>1066</v>
      </c>
      <c r="I629" s="9">
        <v>0.44</v>
      </c>
      <c r="J629" s="9">
        <v>0.44</v>
      </c>
      <c r="K629" s="9">
        <v>0.57999999999999996</v>
      </c>
    </row>
    <row r="630" spans="8:11" x14ac:dyDescent="0.25">
      <c r="H630" s="2" t="s">
        <v>1161</v>
      </c>
      <c r="I630" s="9">
        <v>0.44</v>
      </c>
      <c r="J630" s="9">
        <v>0.4</v>
      </c>
      <c r="K630" s="9">
        <v>0.45</v>
      </c>
    </row>
    <row r="631" spans="8:11" x14ac:dyDescent="0.25">
      <c r="H631" s="2" t="s">
        <v>3405</v>
      </c>
      <c r="I631" s="9">
        <v>0.44</v>
      </c>
      <c r="J631" s="9">
        <v>0</v>
      </c>
      <c r="K631" s="9">
        <v>0</v>
      </c>
    </row>
    <row r="632" spans="8:11" x14ac:dyDescent="0.25">
      <c r="H632" s="2" t="s">
        <v>3406</v>
      </c>
      <c r="I632" s="9">
        <v>0.44</v>
      </c>
      <c r="J632" s="9">
        <v>0</v>
      </c>
      <c r="K632" s="9">
        <v>0</v>
      </c>
    </row>
    <row r="633" spans="8:11" x14ac:dyDescent="0.25">
      <c r="H633" s="2" t="s">
        <v>3206</v>
      </c>
      <c r="I633" s="9">
        <v>0.44</v>
      </c>
      <c r="J633" s="9">
        <v>0</v>
      </c>
      <c r="K633" s="9">
        <v>0</v>
      </c>
    </row>
    <row r="634" spans="8:11" x14ac:dyDescent="0.25">
      <c r="H634" s="2" t="s">
        <v>2009</v>
      </c>
      <c r="I634" s="9">
        <v>0.44</v>
      </c>
      <c r="J634" s="9">
        <v>0.1</v>
      </c>
      <c r="K634" s="9">
        <v>0.26</v>
      </c>
    </row>
    <row r="635" spans="8:11" x14ac:dyDescent="0.25">
      <c r="H635" s="2" t="s">
        <v>3393</v>
      </c>
      <c r="I635" s="9">
        <v>0.44</v>
      </c>
      <c r="J635" s="9">
        <v>0</v>
      </c>
      <c r="K635" s="9">
        <v>0</v>
      </c>
    </row>
    <row r="636" spans="8:11" x14ac:dyDescent="0.25">
      <c r="H636" s="2" t="s">
        <v>3379</v>
      </c>
      <c r="I636" s="9">
        <v>0.44</v>
      </c>
      <c r="J636" s="9">
        <v>0</v>
      </c>
      <c r="K636" s="9">
        <v>0</v>
      </c>
    </row>
    <row r="637" spans="8:11" x14ac:dyDescent="0.25">
      <c r="H637" s="2" t="s">
        <v>252</v>
      </c>
      <c r="I637" s="9">
        <v>0.44</v>
      </c>
      <c r="J637" s="9">
        <v>1.57</v>
      </c>
      <c r="K637" s="9">
        <v>2.57</v>
      </c>
    </row>
    <row r="638" spans="8:11" x14ac:dyDescent="0.25">
      <c r="H638" s="2" t="s">
        <v>3433</v>
      </c>
      <c r="I638" s="9">
        <v>0.43</v>
      </c>
      <c r="J638" s="9">
        <v>0</v>
      </c>
      <c r="K638" s="9">
        <v>0</v>
      </c>
    </row>
    <row r="639" spans="8:11" x14ac:dyDescent="0.25">
      <c r="H639" s="2" t="s">
        <v>2192</v>
      </c>
      <c r="I639" s="9">
        <v>0.43</v>
      </c>
      <c r="J639" s="9">
        <v>0.11</v>
      </c>
      <c r="K639" s="9">
        <v>0.17</v>
      </c>
    </row>
    <row r="640" spans="8:11" x14ac:dyDescent="0.25">
      <c r="H640" s="2" t="s">
        <v>1395</v>
      </c>
      <c r="I640" s="9">
        <v>0.43</v>
      </c>
      <c r="J640" s="9">
        <v>0.22</v>
      </c>
      <c r="K640" s="9">
        <v>0.56000000000000005</v>
      </c>
    </row>
    <row r="641" spans="8:11" x14ac:dyDescent="0.25">
      <c r="H641" s="2" t="s">
        <v>3422</v>
      </c>
      <c r="I641" s="9">
        <v>0.43</v>
      </c>
      <c r="J641" s="9">
        <v>0</v>
      </c>
      <c r="K641" s="9">
        <v>0</v>
      </c>
    </row>
    <row r="642" spans="8:11" x14ac:dyDescent="0.25">
      <c r="H642" s="2" t="s">
        <v>3395</v>
      </c>
      <c r="I642" s="9">
        <v>0.43</v>
      </c>
      <c r="J642" s="9">
        <v>0</v>
      </c>
      <c r="K642" s="9">
        <v>0</v>
      </c>
    </row>
    <row r="643" spans="8:11" x14ac:dyDescent="0.25">
      <c r="H643" s="2" t="s">
        <v>1276</v>
      </c>
      <c r="I643" s="9">
        <v>0.43</v>
      </c>
      <c r="J643" s="9">
        <v>7.0000000000000007E-2</v>
      </c>
      <c r="K643" s="9">
        <v>0.77</v>
      </c>
    </row>
    <row r="644" spans="8:11" x14ac:dyDescent="0.25">
      <c r="H644" s="2" t="s">
        <v>3372</v>
      </c>
      <c r="I644" s="9">
        <v>0.43</v>
      </c>
      <c r="J644" s="9">
        <v>0</v>
      </c>
      <c r="K644" s="9">
        <v>0</v>
      </c>
    </row>
    <row r="645" spans="8:11" x14ac:dyDescent="0.25">
      <c r="H645" s="2" t="s">
        <v>1868</v>
      </c>
      <c r="I645" s="9">
        <v>0.43</v>
      </c>
      <c r="J645" s="9">
        <v>0.09</v>
      </c>
      <c r="K645" s="9">
        <v>0.39</v>
      </c>
    </row>
    <row r="646" spans="8:11" x14ac:dyDescent="0.25">
      <c r="H646" s="2" t="s">
        <v>1501</v>
      </c>
      <c r="I646" s="9">
        <v>0.43</v>
      </c>
      <c r="J646" s="9">
        <v>0.27</v>
      </c>
      <c r="K646" s="9">
        <v>0.39</v>
      </c>
    </row>
    <row r="647" spans="8:11" x14ac:dyDescent="0.25">
      <c r="H647" s="2" t="s">
        <v>2611</v>
      </c>
      <c r="I647" s="9">
        <v>0.42</v>
      </c>
      <c r="J647" s="9">
        <v>7.0000000000000007E-2</v>
      </c>
      <c r="K647" s="9">
        <v>0.09</v>
      </c>
    </row>
    <row r="648" spans="8:11" x14ac:dyDescent="0.25">
      <c r="H648" s="2" t="s">
        <v>3310</v>
      </c>
      <c r="I648" s="9">
        <v>0.42</v>
      </c>
      <c r="J648" s="9">
        <v>0</v>
      </c>
      <c r="K648" s="9">
        <v>0</v>
      </c>
    </row>
    <row r="649" spans="8:11" x14ac:dyDescent="0.25">
      <c r="H649" s="2" t="s">
        <v>3506</v>
      </c>
      <c r="I649" s="9">
        <v>0.42</v>
      </c>
      <c r="J649" s="9">
        <v>0</v>
      </c>
      <c r="K649" s="9">
        <v>0</v>
      </c>
    </row>
    <row r="650" spans="8:11" x14ac:dyDescent="0.25">
      <c r="H650" s="2" t="s">
        <v>2682</v>
      </c>
      <c r="I650" s="9">
        <v>0.42</v>
      </c>
      <c r="J650" s="9">
        <v>0.09</v>
      </c>
      <c r="K650" s="9">
        <v>0.05</v>
      </c>
    </row>
    <row r="651" spans="8:11" x14ac:dyDescent="0.25">
      <c r="H651" s="2" t="s">
        <v>3469</v>
      </c>
      <c r="I651" s="9">
        <v>0.42</v>
      </c>
      <c r="J651" s="9">
        <v>0</v>
      </c>
      <c r="K651" s="9">
        <v>0</v>
      </c>
    </row>
    <row r="652" spans="8:11" x14ac:dyDescent="0.25">
      <c r="H652" s="2" t="s">
        <v>3509</v>
      </c>
      <c r="I652" s="9">
        <v>0.42</v>
      </c>
      <c r="J652" s="9">
        <v>0</v>
      </c>
      <c r="K652" s="9">
        <v>0</v>
      </c>
    </row>
    <row r="653" spans="8:11" x14ac:dyDescent="0.25">
      <c r="H653" s="2" t="s">
        <v>1453</v>
      </c>
      <c r="I653" s="9">
        <v>0.42</v>
      </c>
      <c r="J653" s="9">
        <v>0.17</v>
      </c>
      <c r="K653" s="9">
        <v>0.55000000000000004</v>
      </c>
    </row>
    <row r="654" spans="8:11" x14ac:dyDescent="0.25">
      <c r="H654" s="2" t="s">
        <v>3460</v>
      </c>
      <c r="I654" s="9">
        <v>0.42</v>
      </c>
      <c r="J654" s="9">
        <v>0</v>
      </c>
      <c r="K654" s="9">
        <v>0</v>
      </c>
    </row>
    <row r="655" spans="8:11" x14ac:dyDescent="0.25">
      <c r="H655" s="2" t="s">
        <v>3335</v>
      </c>
      <c r="I655" s="9">
        <v>0.42</v>
      </c>
      <c r="J655" s="9">
        <v>0</v>
      </c>
      <c r="K655" s="9">
        <v>0</v>
      </c>
    </row>
    <row r="656" spans="8:11" x14ac:dyDescent="0.25">
      <c r="H656" s="2" t="s">
        <v>2376</v>
      </c>
      <c r="I656" s="9">
        <v>0.42</v>
      </c>
      <c r="J656" s="9">
        <v>0.2</v>
      </c>
      <c r="K656" s="9">
        <v>0</v>
      </c>
    </row>
    <row r="657" spans="8:11" x14ac:dyDescent="0.25">
      <c r="H657" s="2" t="s">
        <v>3337</v>
      </c>
      <c r="I657" s="9">
        <v>0.42</v>
      </c>
      <c r="J657" s="9">
        <v>0</v>
      </c>
      <c r="K657" s="9">
        <v>0</v>
      </c>
    </row>
    <row r="658" spans="8:11" x14ac:dyDescent="0.25">
      <c r="H658" s="2" t="s">
        <v>3495</v>
      </c>
      <c r="I658" s="9">
        <v>0.42</v>
      </c>
      <c r="J658" s="9">
        <v>0</v>
      </c>
      <c r="K658" s="9">
        <v>0</v>
      </c>
    </row>
    <row r="659" spans="8:11" x14ac:dyDescent="0.25">
      <c r="H659" s="2" t="s">
        <v>1124</v>
      </c>
      <c r="I659" s="9">
        <v>0.42</v>
      </c>
      <c r="J659" s="9">
        <v>0.15</v>
      </c>
      <c r="K659" s="9">
        <v>0.93</v>
      </c>
    </row>
    <row r="660" spans="8:11" x14ac:dyDescent="0.25">
      <c r="H660" s="2" t="s">
        <v>3496</v>
      </c>
      <c r="I660" s="9">
        <v>0.42</v>
      </c>
      <c r="J660" s="9">
        <v>0</v>
      </c>
      <c r="K660" s="9">
        <v>0</v>
      </c>
    </row>
    <row r="661" spans="8:11" x14ac:dyDescent="0.25">
      <c r="H661" s="2" t="s">
        <v>988</v>
      </c>
      <c r="I661" s="9">
        <v>0.42</v>
      </c>
      <c r="J661" s="9">
        <v>0.67</v>
      </c>
      <c r="K661" s="9">
        <v>0.43</v>
      </c>
    </row>
    <row r="662" spans="8:11" x14ac:dyDescent="0.25">
      <c r="H662" s="2" t="s">
        <v>3480</v>
      </c>
      <c r="I662" s="9">
        <v>0.42</v>
      </c>
      <c r="J662" s="9">
        <v>0</v>
      </c>
      <c r="K662" s="9">
        <v>0</v>
      </c>
    </row>
    <row r="663" spans="8:11" x14ac:dyDescent="0.25">
      <c r="H663" s="2" t="s">
        <v>2188</v>
      </c>
      <c r="I663" s="9">
        <v>0.42</v>
      </c>
      <c r="J663" s="9">
        <v>0.12</v>
      </c>
      <c r="K663" s="9">
        <v>0.18</v>
      </c>
    </row>
    <row r="664" spans="8:11" x14ac:dyDescent="0.25">
      <c r="H664" s="2" t="s">
        <v>3340</v>
      </c>
      <c r="I664" s="9">
        <v>0.42</v>
      </c>
      <c r="J664" s="9">
        <v>0</v>
      </c>
      <c r="K664" s="9">
        <v>0</v>
      </c>
    </row>
    <row r="665" spans="8:11" x14ac:dyDescent="0.25">
      <c r="H665" s="2" t="s">
        <v>2408</v>
      </c>
      <c r="I665" s="9">
        <v>0.42</v>
      </c>
      <c r="J665" s="9">
        <v>0.01</v>
      </c>
      <c r="K665" s="9">
        <v>0.22</v>
      </c>
    </row>
    <row r="666" spans="8:11" x14ac:dyDescent="0.25">
      <c r="H666" s="2" t="s">
        <v>870</v>
      </c>
      <c r="I666" s="9">
        <v>0.42</v>
      </c>
      <c r="J666" s="9">
        <v>1.1000000000000001</v>
      </c>
      <c r="K666" s="9">
        <v>0</v>
      </c>
    </row>
    <row r="667" spans="8:11" x14ac:dyDescent="0.25">
      <c r="H667" s="2" t="s">
        <v>3461</v>
      </c>
      <c r="I667" s="9">
        <v>0.42</v>
      </c>
      <c r="J667" s="9">
        <v>0</v>
      </c>
      <c r="K667" s="9">
        <v>0</v>
      </c>
    </row>
    <row r="668" spans="8:11" x14ac:dyDescent="0.25">
      <c r="H668" s="2" t="s">
        <v>989</v>
      </c>
      <c r="I668" s="9">
        <v>0.42</v>
      </c>
      <c r="J668" s="9">
        <v>0.3</v>
      </c>
      <c r="K668" s="9">
        <v>0.91</v>
      </c>
    </row>
    <row r="669" spans="8:11" x14ac:dyDescent="0.25">
      <c r="H669" s="2" t="s">
        <v>3535</v>
      </c>
      <c r="I669" s="9">
        <v>0.42</v>
      </c>
      <c r="J669" s="9">
        <v>0</v>
      </c>
      <c r="K669" s="9">
        <v>0</v>
      </c>
    </row>
    <row r="670" spans="8:11" x14ac:dyDescent="0.25">
      <c r="H670" s="2" t="s">
        <v>1854</v>
      </c>
      <c r="I670" s="9">
        <v>0.42</v>
      </c>
      <c r="J670" s="9">
        <v>0.06</v>
      </c>
      <c r="K670" s="9">
        <v>0.45</v>
      </c>
    </row>
    <row r="671" spans="8:11" x14ac:dyDescent="0.25">
      <c r="H671" s="2" t="s">
        <v>2466</v>
      </c>
      <c r="I671" s="9">
        <v>0.41</v>
      </c>
      <c r="J671" s="9">
        <v>0.08</v>
      </c>
      <c r="K671" s="9">
        <v>0.12</v>
      </c>
    </row>
    <row r="672" spans="8:11" x14ac:dyDescent="0.25">
      <c r="H672" s="2" t="s">
        <v>3370</v>
      </c>
      <c r="I672" s="9">
        <v>0.41</v>
      </c>
      <c r="J672" s="9">
        <v>0</v>
      </c>
      <c r="K672" s="9">
        <v>0</v>
      </c>
    </row>
    <row r="673" spans="8:11" x14ac:dyDescent="0.25">
      <c r="H673" s="2" t="s">
        <v>830</v>
      </c>
      <c r="I673" s="9">
        <v>0.41</v>
      </c>
      <c r="J673" s="9">
        <v>0.53</v>
      </c>
      <c r="K673" s="9">
        <v>0.92</v>
      </c>
    </row>
    <row r="674" spans="8:11" x14ac:dyDescent="0.25">
      <c r="H674" s="2" t="s">
        <v>854</v>
      </c>
      <c r="I674" s="9">
        <v>0.41</v>
      </c>
      <c r="J674" s="9">
        <v>0.52</v>
      </c>
      <c r="K674" s="9">
        <v>0.87</v>
      </c>
    </row>
    <row r="675" spans="8:11" x14ac:dyDescent="0.25">
      <c r="H675" s="2" t="s">
        <v>810</v>
      </c>
      <c r="I675" s="9">
        <v>0.41</v>
      </c>
      <c r="J675" s="9">
        <v>0.37</v>
      </c>
      <c r="K675" s="9">
        <v>1.1299999999999999</v>
      </c>
    </row>
    <row r="676" spans="8:11" x14ac:dyDescent="0.25">
      <c r="H676" s="2" t="s">
        <v>3547</v>
      </c>
      <c r="I676" s="9">
        <v>0.41</v>
      </c>
      <c r="J676" s="9">
        <v>0</v>
      </c>
      <c r="K676" s="9">
        <v>0</v>
      </c>
    </row>
    <row r="677" spans="8:11" x14ac:dyDescent="0.25">
      <c r="H677" s="2" t="s">
        <v>1522</v>
      </c>
      <c r="I677" s="9">
        <v>0.41</v>
      </c>
      <c r="J677" s="9">
        <v>0.2</v>
      </c>
      <c r="K677" s="9">
        <v>0.51</v>
      </c>
    </row>
    <row r="678" spans="8:11" x14ac:dyDescent="0.25">
      <c r="H678" s="2" t="s">
        <v>3551</v>
      </c>
      <c r="I678" s="9">
        <v>0.41</v>
      </c>
      <c r="J678" s="9">
        <v>0</v>
      </c>
      <c r="K678" s="9">
        <v>0</v>
      </c>
    </row>
    <row r="679" spans="8:11" x14ac:dyDescent="0.25">
      <c r="H679" s="2" t="s">
        <v>3568</v>
      </c>
      <c r="I679" s="9">
        <v>0.41</v>
      </c>
      <c r="J679" s="9">
        <v>0</v>
      </c>
      <c r="K679" s="9">
        <v>0</v>
      </c>
    </row>
    <row r="680" spans="8:11" x14ac:dyDescent="0.25">
      <c r="H680" s="2" t="s">
        <v>1817</v>
      </c>
      <c r="I680" s="9">
        <v>0.41</v>
      </c>
      <c r="J680" s="9">
        <v>0.21</v>
      </c>
      <c r="K680" s="9">
        <v>0.27</v>
      </c>
    </row>
    <row r="681" spans="8:11" x14ac:dyDescent="0.25">
      <c r="H681" s="2" t="s">
        <v>1706</v>
      </c>
      <c r="I681" s="9">
        <v>0.41</v>
      </c>
      <c r="J681" s="9">
        <v>0.06</v>
      </c>
      <c r="K681" s="9">
        <v>0.52</v>
      </c>
    </row>
    <row r="682" spans="8:11" x14ac:dyDescent="0.25">
      <c r="H682" s="2" t="s">
        <v>3557</v>
      </c>
      <c r="I682" s="9">
        <v>0.41</v>
      </c>
      <c r="J682" s="9">
        <v>0</v>
      </c>
      <c r="K682" s="9">
        <v>0</v>
      </c>
    </row>
    <row r="683" spans="8:11" x14ac:dyDescent="0.25">
      <c r="H683" s="2" t="s">
        <v>3598</v>
      </c>
      <c r="I683" s="9">
        <v>0.41</v>
      </c>
      <c r="J683" s="9">
        <v>0</v>
      </c>
      <c r="K683" s="9">
        <v>0</v>
      </c>
    </row>
    <row r="684" spans="8:11" x14ac:dyDescent="0.25">
      <c r="H684" s="2" t="s">
        <v>3596</v>
      </c>
      <c r="I684" s="9">
        <v>0.41</v>
      </c>
      <c r="J684" s="9">
        <v>0</v>
      </c>
      <c r="K684" s="9">
        <v>0</v>
      </c>
    </row>
    <row r="685" spans="8:11" x14ac:dyDescent="0.25">
      <c r="H685" s="2" t="s">
        <v>1355</v>
      </c>
      <c r="I685" s="9">
        <v>0.41</v>
      </c>
      <c r="J685" s="9">
        <v>0.16</v>
      </c>
      <c r="K685" s="9">
        <v>0.68</v>
      </c>
    </row>
    <row r="686" spans="8:11" x14ac:dyDescent="0.25">
      <c r="H686" s="2" t="s">
        <v>3472</v>
      </c>
      <c r="I686" s="9">
        <v>0.41</v>
      </c>
      <c r="J686" s="9">
        <v>0</v>
      </c>
      <c r="K686" s="9">
        <v>0</v>
      </c>
    </row>
    <row r="687" spans="8:11" x14ac:dyDescent="0.25">
      <c r="H687" s="2" t="s">
        <v>41</v>
      </c>
      <c r="I687" s="9">
        <v>0.41</v>
      </c>
      <c r="J687" s="9">
        <v>0.4</v>
      </c>
      <c r="K687" s="9">
        <v>9.43</v>
      </c>
    </row>
    <row r="688" spans="8:11" x14ac:dyDescent="0.25">
      <c r="H688" s="2" t="s">
        <v>3595</v>
      </c>
      <c r="I688" s="9">
        <v>0.41</v>
      </c>
      <c r="J688" s="9">
        <v>0</v>
      </c>
      <c r="K688" s="9">
        <v>0</v>
      </c>
    </row>
    <row r="689" spans="8:11" x14ac:dyDescent="0.25">
      <c r="H689" s="2" t="s">
        <v>3562</v>
      </c>
      <c r="I689" s="9">
        <v>0.41</v>
      </c>
      <c r="J689" s="9">
        <v>0</v>
      </c>
      <c r="K689" s="9">
        <v>0</v>
      </c>
    </row>
    <row r="690" spans="8:11" x14ac:dyDescent="0.25">
      <c r="H690" s="2" t="s">
        <v>2300</v>
      </c>
      <c r="I690" s="9">
        <v>0.41</v>
      </c>
      <c r="J690" s="9">
        <v>0.08</v>
      </c>
      <c r="K690" s="9">
        <v>0.18</v>
      </c>
    </row>
    <row r="691" spans="8:11" x14ac:dyDescent="0.25">
      <c r="H691" s="2" t="s">
        <v>2323</v>
      </c>
      <c r="I691" s="9">
        <v>0.41</v>
      </c>
      <c r="J691" s="9">
        <v>0.1</v>
      </c>
      <c r="K691" s="9">
        <v>0.15</v>
      </c>
    </row>
    <row r="692" spans="8:11" x14ac:dyDescent="0.25">
      <c r="H692" s="2" t="s">
        <v>3540</v>
      </c>
      <c r="I692" s="9">
        <v>0.41</v>
      </c>
      <c r="J692" s="9">
        <v>0</v>
      </c>
      <c r="K692" s="9">
        <v>0</v>
      </c>
    </row>
    <row r="693" spans="8:11" x14ac:dyDescent="0.25">
      <c r="H693" s="2" t="s">
        <v>3570</v>
      </c>
      <c r="I693" s="9">
        <v>0.41</v>
      </c>
      <c r="J693" s="9">
        <v>0</v>
      </c>
      <c r="K693" s="9">
        <v>0</v>
      </c>
    </row>
    <row r="694" spans="8:11" x14ac:dyDescent="0.25">
      <c r="H694" s="2" t="s">
        <v>3587</v>
      </c>
      <c r="I694" s="9">
        <v>0.41</v>
      </c>
      <c r="J694" s="9">
        <v>0</v>
      </c>
      <c r="K694" s="9">
        <v>0</v>
      </c>
    </row>
    <row r="695" spans="8:11" x14ac:dyDescent="0.25">
      <c r="H695" s="2" t="s">
        <v>343</v>
      </c>
      <c r="I695" s="9">
        <v>0.41</v>
      </c>
      <c r="J695" s="9">
        <v>1.93</v>
      </c>
      <c r="K695" s="9">
        <v>1.06</v>
      </c>
    </row>
    <row r="696" spans="8:11" x14ac:dyDescent="0.25">
      <c r="H696" s="2" t="s">
        <v>3591</v>
      </c>
      <c r="I696" s="9">
        <v>0.4</v>
      </c>
      <c r="J696" s="9">
        <v>0</v>
      </c>
      <c r="K696" s="9">
        <v>0</v>
      </c>
    </row>
    <row r="697" spans="8:11" x14ac:dyDescent="0.25">
      <c r="H697" s="2" t="s">
        <v>3622</v>
      </c>
      <c r="I697" s="9">
        <v>0.4</v>
      </c>
      <c r="J697" s="9">
        <v>0</v>
      </c>
      <c r="K697" s="9">
        <v>0</v>
      </c>
    </row>
    <row r="698" spans="8:11" x14ac:dyDescent="0.25">
      <c r="H698" s="2" t="s">
        <v>3617</v>
      </c>
      <c r="I698" s="9">
        <v>0.4</v>
      </c>
      <c r="J698" s="9">
        <v>0</v>
      </c>
      <c r="K698" s="9">
        <v>0</v>
      </c>
    </row>
    <row r="699" spans="8:11" x14ac:dyDescent="0.25">
      <c r="H699" s="2" t="s">
        <v>2498</v>
      </c>
      <c r="I699" s="9">
        <v>0.4</v>
      </c>
      <c r="J699" s="9">
        <v>0.04</v>
      </c>
      <c r="K699" s="9">
        <v>0.17</v>
      </c>
    </row>
    <row r="700" spans="8:11" x14ac:dyDescent="0.25">
      <c r="H700" s="2" t="s">
        <v>3628</v>
      </c>
      <c r="I700" s="9">
        <v>0.4</v>
      </c>
      <c r="J700" s="9">
        <v>0</v>
      </c>
      <c r="K700" s="9">
        <v>0</v>
      </c>
    </row>
    <row r="701" spans="8:11" x14ac:dyDescent="0.25">
      <c r="H701" s="2" t="s">
        <v>3658</v>
      </c>
      <c r="I701" s="9">
        <v>0.4</v>
      </c>
      <c r="J701" s="9">
        <v>0</v>
      </c>
      <c r="K701" s="9">
        <v>0</v>
      </c>
    </row>
    <row r="702" spans="8:11" x14ac:dyDescent="0.25">
      <c r="H702" s="2" t="s">
        <v>3615</v>
      </c>
      <c r="I702" s="9">
        <v>0.4</v>
      </c>
      <c r="J702" s="9">
        <v>0</v>
      </c>
      <c r="K702" s="9">
        <v>0</v>
      </c>
    </row>
    <row r="703" spans="8:11" x14ac:dyDescent="0.25">
      <c r="H703" s="2" t="s">
        <v>912</v>
      </c>
      <c r="I703" s="9">
        <v>0.4</v>
      </c>
      <c r="J703" s="9">
        <v>0.38</v>
      </c>
      <c r="K703" s="9">
        <v>0.93</v>
      </c>
    </row>
    <row r="704" spans="8:11" x14ac:dyDescent="0.25">
      <c r="H704" s="2" t="s">
        <v>367</v>
      </c>
      <c r="I704" s="9">
        <v>0.4</v>
      </c>
      <c r="J704" s="9">
        <v>1.8</v>
      </c>
      <c r="K704" s="9">
        <v>0.71</v>
      </c>
    </row>
    <row r="705" spans="8:11" x14ac:dyDescent="0.25">
      <c r="H705" s="2" t="s">
        <v>1297</v>
      </c>
      <c r="I705" s="9">
        <v>0.4</v>
      </c>
      <c r="J705" s="9">
        <v>0.16</v>
      </c>
      <c r="K705" s="9">
        <v>0.73</v>
      </c>
    </row>
    <row r="706" spans="8:11" x14ac:dyDescent="0.25">
      <c r="H706" s="2" t="s">
        <v>3630</v>
      </c>
      <c r="I706" s="9">
        <v>0.4</v>
      </c>
      <c r="J706" s="9">
        <v>0</v>
      </c>
      <c r="K706" s="9">
        <v>0</v>
      </c>
    </row>
    <row r="707" spans="8:11" x14ac:dyDescent="0.25">
      <c r="H707" s="2" t="s">
        <v>1293</v>
      </c>
      <c r="I707" s="9">
        <v>0.4</v>
      </c>
      <c r="J707" s="9">
        <v>0.36</v>
      </c>
      <c r="K707" s="9">
        <v>0.4</v>
      </c>
    </row>
    <row r="708" spans="8:11" x14ac:dyDescent="0.25">
      <c r="H708" s="2" t="s">
        <v>655</v>
      </c>
      <c r="I708" s="9">
        <v>0.4</v>
      </c>
      <c r="J708" s="9">
        <v>0.48</v>
      </c>
      <c r="K708" s="9">
        <v>1.39</v>
      </c>
    </row>
    <row r="709" spans="8:11" x14ac:dyDescent="0.25">
      <c r="H709" s="2" t="s">
        <v>2032</v>
      </c>
      <c r="I709" s="9">
        <v>0.4</v>
      </c>
      <c r="J709" s="9">
        <v>0.15</v>
      </c>
      <c r="K709" s="9">
        <v>0.22</v>
      </c>
    </row>
    <row r="710" spans="8:11" x14ac:dyDescent="0.25">
      <c r="H710" s="2" t="s">
        <v>3633</v>
      </c>
      <c r="I710" s="9">
        <v>0.4</v>
      </c>
      <c r="J710" s="9">
        <v>0</v>
      </c>
      <c r="K710" s="9">
        <v>0</v>
      </c>
    </row>
    <row r="711" spans="8:11" x14ac:dyDescent="0.25">
      <c r="H711" s="2" t="s">
        <v>3554</v>
      </c>
      <c r="I711" s="9">
        <v>0.39</v>
      </c>
      <c r="J711" s="9">
        <v>0</v>
      </c>
      <c r="K711" s="9">
        <v>0</v>
      </c>
    </row>
    <row r="712" spans="8:11" x14ac:dyDescent="0.25">
      <c r="H712" s="2" t="s">
        <v>3195</v>
      </c>
      <c r="I712" s="9">
        <v>0.39</v>
      </c>
      <c r="J712" s="9">
        <v>0.03</v>
      </c>
      <c r="K712" s="9">
        <v>0.04</v>
      </c>
    </row>
    <row r="713" spans="8:11" x14ac:dyDescent="0.25">
      <c r="H713" s="2" t="s">
        <v>1153</v>
      </c>
      <c r="I713" s="9">
        <v>0.39</v>
      </c>
      <c r="J713" s="9">
        <v>0.35</v>
      </c>
      <c r="K713" s="9">
        <v>0.7</v>
      </c>
    </row>
    <row r="714" spans="8:11" x14ac:dyDescent="0.25">
      <c r="H714" s="2" t="s">
        <v>3689</v>
      </c>
      <c r="I714" s="9">
        <v>0.39</v>
      </c>
      <c r="J714" s="9">
        <v>0</v>
      </c>
      <c r="K714" s="9">
        <v>0</v>
      </c>
    </row>
    <row r="715" spans="8:11" x14ac:dyDescent="0.25">
      <c r="H715" s="2" t="s">
        <v>856</v>
      </c>
      <c r="I715" s="9">
        <v>0.39</v>
      </c>
      <c r="J715" s="9">
        <v>0.44</v>
      </c>
      <c r="K715" s="9">
        <v>0.94</v>
      </c>
    </row>
    <row r="716" spans="8:11" x14ac:dyDescent="0.25">
      <c r="H716" s="2" t="s">
        <v>3714</v>
      </c>
      <c r="I716" s="9">
        <v>0.39</v>
      </c>
      <c r="J716" s="9">
        <v>0</v>
      </c>
      <c r="K716" s="9">
        <v>0</v>
      </c>
    </row>
    <row r="717" spans="8:11" x14ac:dyDescent="0.25">
      <c r="H717" s="2" t="s">
        <v>3701</v>
      </c>
      <c r="I717" s="9">
        <v>0.39</v>
      </c>
      <c r="J717" s="9">
        <v>0</v>
      </c>
      <c r="K717" s="9">
        <v>0</v>
      </c>
    </row>
    <row r="718" spans="8:11" x14ac:dyDescent="0.25">
      <c r="H718" s="2" t="s">
        <v>1761</v>
      </c>
      <c r="I718" s="9">
        <v>0.39</v>
      </c>
      <c r="J718" s="9">
        <v>7.0000000000000007E-2</v>
      </c>
      <c r="K718" s="9">
        <v>0.49</v>
      </c>
    </row>
    <row r="719" spans="8:11" x14ac:dyDescent="0.25">
      <c r="H719" s="2" t="s">
        <v>2027</v>
      </c>
      <c r="I719" s="9">
        <v>0.39</v>
      </c>
      <c r="J719" s="9">
        <v>0.16</v>
      </c>
      <c r="K719" s="9">
        <v>0.24</v>
      </c>
    </row>
    <row r="720" spans="8:11" x14ac:dyDescent="0.25">
      <c r="H720" s="2" t="s">
        <v>3669</v>
      </c>
      <c r="I720" s="9">
        <v>0.39</v>
      </c>
      <c r="J720" s="9">
        <v>0</v>
      </c>
      <c r="K720" s="9">
        <v>0</v>
      </c>
    </row>
    <row r="721" spans="8:11" x14ac:dyDescent="0.25">
      <c r="H721" s="2" t="s">
        <v>3648</v>
      </c>
      <c r="I721" s="9">
        <v>0.39</v>
      </c>
      <c r="J721" s="9">
        <v>0</v>
      </c>
      <c r="K721" s="9">
        <v>0</v>
      </c>
    </row>
    <row r="722" spans="8:11" x14ac:dyDescent="0.25">
      <c r="H722" s="2" t="s">
        <v>1483</v>
      </c>
      <c r="I722" s="9">
        <v>0.39</v>
      </c>
      <c r="J722" s="9">
        <v>0.1</v>
      </c>
      <c r="K722" s="9">
        <v>0.68</v>
      </c>
    </row>
    <row r="723" spans="8:11" x14ac:dyDescent="0.25">
      <c r="H723" s="2" t="s">
        <v>3501</v>
      </c>
      <c r="I723" s="9">
        <v>0.39</v>
      </c>
      <c r="J723" s="9">
        <v>0</v>
      </c>
      <c r="K723" s="9">
        <v>0</v>
      </c>
    </row>
    <row r="724" spans="8:11" x14ac:dyDescent="0.25">
      <c r="H724" s="2" t="s">
        <v>3710</v>
      </c>
      <c r="I724" s="9">
        <v>0.39</v>
      </c>
      <c r="J724" s="9">
        <v>0</v>
      </c>
      <c r="K724" s="9">
        <v>0</v>
      </c>
    </row>
    <row r="725" spans="8:11" x14ac:dyDescent="0.25">
      <c r="H725" s="2" t="s">
        <v>3709</v>
      </c>
      <c r="I725" s="9">
        <v>0.39</v>
      </c>
      <c r="J725" s="9">
        <v>0</v>
      </c>
      <c r="K725" s="9">
        <v>0</v>
      </c>
    </row>
    <row r="726" spans="8:11" x14ac:dyDescent="0.25">
      <c r="H726" s="2" t="s">
        <v>3674</v>
      </c>
      <c r="I726" s="9">
        <v>0.39</v>
      </c>
      <c r="J726" s="9">
        <v>0</v>
      </c>
      <c r="K726" s="9">
        <v>0</v>
      </c>
    </row>
    <row r="727" spans="8:11" x14ac:dyDescent="0.25">
      <c r="H727" s="2" t="s">
        <v>3665</v>
      </c>
      <c r="I727" s="9">
        <v>0.39</v>
      </c>
      <c r="J727" s="9">
        <v>0</v>
      </c>
      <c r="K727" s="9">
        <v>0</v>
      </c>
    </row>
    <row r="728" spans="8:11" x14ac:dyDescent="0.25">
      <c r="H728" s="2" t="s">
        <v>3492</v>
      </c>
      <c r="I728" s="9">
        <v>0.39</v>
      </c>
      <c r="J728" s="9">
        <v>0</v>
      </c>
      <c r="K728" s="9">
        <v>0</v>
      </c>
    </row>
    <row r="729" spans="8:11" x14ac:dyDescent="0.25">
      <c r="H729" s="2" t="s">
        <v>3192</v>
      </c>
      <c r="I729" s="9">
        <v>0.38</v>
      </c>
      <c r="J729" s="9">
        <v>0.04</v>
      </c>
      <c r="K729" s="9">
        <v>0.05</v>
      </c>
    </row>
    <row r="730" spans="8:11" x14ac:dyDescent="0.25">
      <c r="H730" s="2" t="s">
        <v>3735</v>
      </c>
      <c r="I730" s="9">
        <v>0.38</v>
      </c>
      <c r="J730" s="9">
        <v>0</v>
      </c>
      <c r="K730" s="9">
        <v>0</v>
      </c>
    </row>
    <row r="731" spans="8:11" x14ac:dyDescent="0.25">
      <c r="H731" s="2" t="s">
        <v>1773</v>
      </c>
      <c r="I731" s="9">
        <v>0.38</v>
      </c>
      <c r="J731" s="9">
        <v>0.23</v>
      </c>
      <c r="K731" s="9">
        <v>0.3</v>
      </c>
    </row>
    <row r="732" spans="8:11" x14ac:dyDescent="0.25">
      <c r="H732" s="2" t="s">
        <v>2397</v>
      </c>
      <c r="I732" s="9">
        <v>0.38</v>
      </c>
      <c r="J732" s="9">
        <v>0.1</v>
      </c>
      <c r="K732" s="9">
        <v>0.15</v>
      </c>
    </row>
    <row r="733" spans="8:11" x14ac:dyDescent="0.25">
      <c r="H733" s="2" t="s">
        <v>3733</v>
      </c>
      <c r="I733" s="9">
        <v>0.38</v>
      </c>
      <c r="J733" s="9">
        <v>0</v>
      </c>
      <c r="K733" s="9">
        <v>0</v>
      </c>
    </row>
    <row r="734" spans="8:11" x14ac:dyDescent="0.25">
      <c r="H734" s="2" t="s">
        <v>3777</v>
      </c>
      <c r="I734" s="9">
        <v>0.38</v>
      </c>
      <c r="J734" s="9">
        <v>0</v>
      </c>
      <c r="K734" s="9">
        <v>0</v>
      </c>
    </row>
    <row r="735" spans="8:11" x14ac:dyDescent="0.25">
      <c r="H735" s="2" t="s">
        <v>1471</v>
      </c>
      <c r="I735" s="9">
        <v>0.38</v>
      </c>
      <c r="J735" s="9">
        <v>0.24</v>
      </c>
      <c r="K735" s="9">
        <v>0.52</v>
      </c>
    </row>
    <row r="736" spans="8:11" x14ac:dyDescent="0.25">
      <c r="H736" s="2" t="s">
        <v>2183</v>
      </c>
      <c r="I736" s="9">
        <v>0.38</v>
      </c>
      <c r="J736" s="9">
        <v>0.14000000000000001</v>
      </c>
      <c r="K736" s="9">
        <v>0.21</v>
      </c>
    </row>
    <row r="737" spans="8:11" x14ac:dyDescent="0.25">
      <c r="H737" s="2" t="s">
        <v>3752</v>
      </c>
      <c r="I737" s="9">
        <v>0.38</v>
      </c>
      <c r="J737" s="9">
        <v>0</v>
      </c>
      <c r="K737" s="9">
        <v>0</v>
      </c>
    </row>
    <row r="738" spans="8:11" x14ac:dyDescent="0.25">
      <c r="H738" s="2" t="s">
        <v>3760</v>
      </c>
      <c r="I738" s="9">
        <v>0.38</v>
      </c>
      <c r="J738" s="9">
        <v>0</v>
      </c>
      <c r="K738" s="9">
        <v>0</v>
      </c>
    </row>
    <row r="739" spans="8:11" x14ac:dyDescent="0.25">
      <c r="H739" s="2" t="s">
        <v>3741</v>
      </c>
      <c r="I739" s="9">
        <v>0.38</v>
      </c>
      <c r="J739" s="9">
        <v>0</v>
      </c>
      <c r="K739" s="9">
        <v>0</v>
      </c>
    </row>
    <row r="740" spans="8:11" x14ac:dyDescent="0.25">
      <c r="H740" s="2" t="s">
        <v>1239</v>
      </c>
      <c r="I740" s="9">
        <v>0.38</v>
      </c>
      <c r="J740" s="9">
        <v>0.34</v>
      </c>
      <c r="K740" s="9">
        <v>0.46</v>
      </c>
    </row>
    <row r="741" spans="8:11" x14ac:dyDescent="0.25">
      <c r="H741" s="2" t="s">
        <v>1456</v>
      </c>
      <c r="I741" s="9">
        <v>0.38</v>
      </c>
      <c r="J741" s="9">
        <v>0.35</v>
      </c>
      <c r="K741" s="9">
        <v>0.38</v>
      </c>
    </row>
    <row r="742" spans="8:11" x14ac:dyDescent="0.25">
      <c r="H742" s="2" t="s">
        <v>3625</v>
      </c>
      <c r="I742" s="9">
        <v>0.38</v>
      </c>
      <c r="J742" s="9">
        <v>0</v>
      </c>
      <c r="K742" s="9">
        <v>0</v>
      </c>
    </row>
    <row r="743" spans="8:11" x14ac:dyDescent="0.25">
      <c r="H743" s="2" t="s">
        <v>3749</v>
      </c>
      <c r="I743" s="9">
        <v>0.38</v>
      </c>
      <c r="J743" s="9">
        <v>0</v>
      </c>
      <c r="K743" s="9">
        <v>0</v>
      </c>
    </row>
    <row r="744" spans="8:11" x14ac:dyDescent="0.25">
      <c r="H744" s="2" t="s">
        <v>3788</v>
      </c>
      <c r="I744" s="9">
        <v>0.38</v>
      </c>
      <c r="J744" s="9">
        <v>0</v>
      </c>
      <c r="K744" s="9">
        <v>0</v>
      </c>
    </row>
    <row r="745" spans="8:11" x14ac:dyDescent="0.25">
      <c r="H745" s="2" t="s">
        <v>2894</v>
      </c>
      <c r="I745" s="9">
        <v>0.38</v>
      </c>
      <c r="J745" s="9">
        <v>0.14000000000000001</v>
      </c>
      <c r="K745" s="9">
        <v>0</v>
      </c>
    </row>
    <row r="746" spans="8:11" x14ac:dyDescent="0.25">
      <c r="H746" s="2" t="s">
        <v>3768</v>
      </c>
      <c r="I746" s="9">
        <v>0.38</v>
      </c>
      <c r="J746" s="9">
        <v>0</v>
      </c>
      <c r="K746" s="9">
        <v>0</v>
      </c>
    </row>
    <row r="747" spans="8:11" x14ac:dyDescent="0.25">
      <c r="H747" s="2" t="s">
        <v>3581</v>
      </c>
      <c r="I747" s="9">
        <v>0.38</v>
      </c>
      <c r="J747" s="9">
        <v>0</v>
      </c>
      <c r="K747" s="9">
        <v>0</v>
      </c>
    </row>
    <row r="748" spans="8:11" x14ac:dyDescent="0.25">
      <c r="H748" s="2" t="s">
        <v>2932</v>
      </c>
      <c r="I748" s="9">
        <v>0.38</v>
      </c>
      <c r="J748" s="9">
        <v>0.05</v>
      </c>
      <c r="K748" s="9">
        <v>7.0000000000000007E-2</v>
      </c>
    </row>
    <row r="749" spans="8:11" x14ac:dyDescent="0.25">
      <c r="H749" s="2" t="s">
        <v>3287</v>
      </c>
      <c r="I749" s="9">
        <v>0.38</v>
      </c>
      <c r="J749" s="9">
        <v>0.03</v>
      </c>
      <c r="K749" s="9">
        <v>0.03</v>
      </c>
    </row>
    <row r="750" spans="8:11" x14ac:dyDescent="0.25">
      <c r="H750" s="2" t="s">
        <v>3775</v>
      </c>
      <c r="I750" s="9">
        <v>0.38</v>
      </c>
      <c r="J750" s="9">
        <v>0</v>
      </c>
      <c r="K750" s="9">
        <v>0</v>
      </c>
    </row>
    <row r="751" spans="8:11" x14ac:dyDescent="0.25">
      <c r="H751" s="2" t="s">
        <v>1742</v>
      </c>
      <c r="I751" s="9">
        <v>0.38</v>
      </c>
      <c r="J751" s="9">
        <v>0.24</v>
      </c>
      <c r="K751" s="9">
        <v>0.3</v>
      </c>
    </row>
    <row r="752" spans="8:11" x14ac:dyDescent="0.25">
      <c r="H752" s="2" t="s">
        <v>445</v>
      </c>
      <c r="I752" s="9">
        <v>0.38</v>
      </c>
      <c r="J752" s="9">
        <v>0.56000000000000005</v>
      </c>
      <c r="K752" s="9">
        <v>2.06</v>
      </c>
    </row>
    <row r="753" spans="8:11" x14ac:dyDescent="0.25">
      <c r="H753" s="2" t="s">
        <v>2545</v>
      </c>
      <c r="I753" s="9">
        <v>0.38</v>
      </c>
      <c r="J753" s="9">
        <v>0.09</v>
      </c>
      <c r="K753" s="9">
        <v>0.12</v>
      </c>
    </row>
    <row r="754" spans="8:11" x14ac:dyDescent="0.25">
      <c r="H754" s="2" t="s">
        <v>3843</v>
      </c>
      <c r="I754" s="9">
        <v>0.37</v>
      </c>
      <c r="J754" s="9">
        <v>0</v>
      </c>
      <c r="K754" s="9">
        <v>0</v>
      </c>
    </row>
    <row r="755" spans="8:11" x14ac:dyDescent="0.25">
      <c r="H755" s="2" t="s">
        <v>3683</v>
      </c>
      <c r="I755" s="9">
        <v>0.37</v>
      </c>
      <c r="J755" s="9">
        <v>0</v>
      </c>
      <c r="K755" s="9">
        <v>0</v>
      </c>
    </row>
    <row r="756" spans="8:11" x14ac:dyDescent="0.25">
      <c r="H756" s="2" t="s">
        <v>3817</v>
      </c>
      <c r="I756" s="9">
        <v>0.37</v>
      </c>
      <c r="J756" s="9">
        <v>0</v>
      </c>
      <c r="K756" s="9">
        <v>0</v>
      </c>
    </row>
    <row r="757" spans="8:11" x14ac:dyDescent="0.25">
      <c r="H757" s="2" t="s">
        <v>3834</v>
      </c>
      <c r="I757" s="9">
        <v>0.37</v>
      </c>
      <c r="J757" s="9">
        <v>0</v>
      </c>
      <c r="K757" s="9">
        <v>0</v>
      </c>
    </row>
    <row r="758" spans="8:11" x14ac:dyDescent="0.25">
      <c r="H758" s="2" t="s">
        <v>311</v>
      </c>
      <c r="I758" s="9">
        <v>0.37</v>
      </c>
      <c r="J758" s="9">
        <v>1.2</v>
      </c>
      <c r="K758" s="9">
        <v>2.14</v>
      </c>
    </row>
    <row r="759" spans="8:11" x14ac:dyDescent="0.25">
      <c r="H759" s="2" t="s">
        <v>3811</v>
      </c>
      <c r="I759" s="9">
        <v>0.37</v>
      </c>
      <c r="J759" s="9">
        <v>0</v>
      </c>
      <c r="K759" s="9">
        <v>0</v>
      </c>
    </row>
    <row r="760" spans="8:11" x14ac:dyDescent="0.25">
      <c r="H760" s="2" t="s">
        <v>3839</v>
      </c>
      <c r="I760" s="9">
        <v>0.37</v>
      </c>
      <c r="J760" s="9">
        <v>0</v>
      </c>
      <c r="K760" s="9">
        <v>0</v>
      </c>
    </row>
    <row r="761" spans="8:11" x14ac:dyDescent="0.25">
      <c r="H761" s="2" t="s">
        <v>1690</v>
      </c>
      <c r="I761" s="9">
        <v>0.37</v>
      </c>
      <c r="J761" s="9">
        <v>0.06</v>
      </c>
      <c r="K761" s="9">
        <v>0.57999999999999996</v>
      </c>
    </row>
    <row r="762" spans="8:11" x14ac:dyDescent="0.25">
      <c r="H762" s="2" t="s">
        <v>3818</v>
      </c>
      <c r="I762" s="9">
        <v>0.37</v>
      </c>
      <c r="J762" s="9">
        <v>0</v>
      </c>
      <c r="K762" s="9">
        <v>0</v>
      </c>
    </row>
    <row r="763" spans="8:11" x14ac:dyDescent="0.25">
      <c r="H763" s="2" t="s">
        <v>3845</v>
      </c>
      <c r="I763" s="9">
        <v>0.37</v>
      </c>
      <c r="J763" s="9">
        <v>0</v>
      </c>
      <c r="K763" s="9">
        <v>0</v>
      </c>
    </row>
    <row r="764" spans="8:11" x14ac:dyDescent="0.25">
      <c r="H764" s="2" t="s">
        <v>3828</v>
      </c>
      <c r="I764" s="9">
        <v>0.37</v>
      </c>
      <c r="J764" s="9">
        <v>0</v>
      </c>
      <c r="K764" s="9">
        <v>0</v>
      </c>
    </row>
    <row r="765" spans="8:11" x14ac:dyDescent="0.25">
      <c r="H765" s="2" t="s">
        <v>3742</v>
      </c>
      <c r="I765" s="9">
        <v>0.37</v>
      </c>
      <c r="J765" s="9">
        <v>0.01</v>
      </c>
      <c r="K765" s="9">
        <v>0</v>
      </c>
    </row>
    <row r="766" spans="8:11" x14ac:dyDescent="0.25">
      <c r="H766" s="2" t="s">
        <v>1552</v>
      </c>
      <c r="I766" s="9">
        <v>0.37</v>
      </c>
      <c r="J766" s="9">
        <v>0.37</v>
      </c>
      <c r="K766" s="9">
        <v>0.33</v>
      </c>
    </row>
    <row r="767" spans="8:11" x14ac:dyDescent="0.25">
      <c r="H767" s="2" t="s">
        <v>1701</v>
      </c>
      <c r="I767" s="9">
        <v>0.37</v>
      </c>
      <c r="J767" s="9">
        <v>0.16</v>
      </c>
      <c r="K767" s="9">
        <v>0.39</v>
      </c>
    </row>
    <row r="768" spans="8:11" x14ac:dyDescent="0.25">
      <c r="H768" s="2" t="s">
        <v>2296</v>
      </c>
      <c r="I768" s="9">
        <v>0.37</v>
      </c>
      <c r="J768" s="9">
        <v>0.13</v>
      </c>
      <c r="K768" s="9">
        <v>0.16</v>
      </c>
    </row>
    <row r="769" spans="8:11" x14ac:dyDescent="0.25">
      <c r="H769" s="2" t="s">
        <v>3654</v>
      </c>
      <c r="I769" s="9">
        <v>0.37</v>
      </c>
      <c r="J769" s="9">
        <v>0</v>
      </c>
      <c r="K769" s="9">
        <v>0</v>
      </c>
    </row>
    <row r="770" spans="8:11" x14ac:dyDescent="0.25">
      <c r="H770" s="2" t="s">
        <v>2003</v>
      </c>
      <c r="I770" s="9">
        <v>0.37</v>
      </c>
      <c r="J770" s="9">
        <v>7.0000000000000007E-2</v>
      </c>
      <c r="K770" s="9">
        <v>0.4</v>
      </c>
    </row>
    <row r="771" spans="8:11" x14ac:dyDescent="0.25">
      <c r="H771" s="2" t="s">
        <v>3855</v>
      </c>
      <c r="I771" s="9">
        <v>0.36</v>
      </c>
      <c r="J771" s="9">
        <v>0</v>
      </c>
      <c r="K771" s="9">
        <v>0</v>
      </c>
    </row>
    <row r="772" spans="8:11" x14ac:dyDescent="0.25">
      <c r="H772" s="2" t="s">
        <v>1848</v>
      </c>
      <c r="I772" s="9">
        <v>0.36</v>
      </c>
      <c r="J772" s="9">
        <v>0.16</v>
      </c>
      <c r="K772" s="9">
        <v>0.33</v>
      </c>
    </row>
    <row r="773" spans="8:11" x14ac:dyDescent="0.25">
      <c r="H773" s="2" t="s">
        <v>3722</v>
      </c>
      <c r="I773" s="9">
        <v>0.36</v>
      </c>
      <c r="J773" s="9">
        <v>0</v>
      </c>
      <c r="K773" s="9">
        <v>0</v>
      </c>
    </row>
    <row r="774" spans="8:11" x14ac:dyDescent="0.25">
      <c r="H774" s="2" t="s">
        <v>3912</v>
      </c>
      <c r="I774" s="9">
        <v>0.36</v>
      </c>
      <c r="J774" s="9">
        <v>0</v>
      </c>
      <c r="K774" s="9">
        <v>0</v>
      </c>
    </row>
    <row r="775" spans="8:11" x14ac:dyDescent="0.25">
      <c r="H775" s="2" t="s">
        <v>3847</v>
      </c>
      <c r="I775" s="9">
        <v>0.36</v>
      </c>
      <c r="J775" s="9">
        <v>0</v>
      </c>
      <c r="K775" s="9">
        <v>0</v>
      </c>
    </row>
    <row r="776" spans="8:11" x14ac:dyDescent="0.25">
      <c r="H776" s="2" t="s">
        <v>1450</v>
      </c>
      <c r="I776" s="9">
        <v>0.36</v>
      </c>
      <c r="J776" s="9">
        <v>0.39</v>
      </c>
      <c r="K776" s="9">
        <v>0.4</v>
      </c>
    </row>
    <row r="777" spans="8:11" x14ac:dyDescent="0.25">
      <c r="H777" s="2" t="s">
        <v>3854</v>
      </c>
      <c r="I777" s="9">
        <v>0.36</v>
      </c>
      <c r="J777" s="9">
        <v>0</v>
      </c>
      <c r="K777" s="9">
        <v>0</v>
      </c>
    </row>
    <row r="778" spans="8:11" x14ac:dyDescent="0.25">
      <c r="H778" s="2" t="s">
        <v>3832</v>
      </c>
      <c r="I778" s="9">
        <v>0.36</v>
      </c>
      <c r="J778" s="9">
        <v>0</v>
      </c>
      <c r="K778" s="9">
        <v>0</v>
      </c>
    </row>
    <row r="779" spans="8:11" x14ac:dyDescent="0.25">
      <c r="H779" s="2" t="s">
        <v>900</v>
      </c>
      <c r="I779" s="9">
        <v>0.36</v>
      </c>
      <c r="J779" s="9">
        <v>0.95</v>
      </c>
      <c r="K779" s="9">
        <v>0.32</v>
      </c>
    </row>
    <row r="780" spans="8:11" x14ac:dyDescent="0.25">
      <c r="H780" s="2" t="s">
        <v>3758</v>
      </c>
      <c r="I780" s="9">
        <v>0.36</v>
      </c>
      <c r="J780" s="9">
        <v>0</v>
      </c>
      <c r="K780" s="9">
        <v>0</v>
      </c>
    </row>
    <row r="781" spans="8:11" x14ac:dyDescent="0.25">
      <c r="H781" s="2" t="s">
        <v>3341</v>
      </c>
      <c r="I781" s="9">
        <v>0.36</v>
      </c>
      <c r="J781" s="9">
        <v>0.03</v>
      </c>
      <c r="K781" s="9">
        <v>0.04</v>
      </c>
    </row>
    <row r="782" spans="8:11" x14ac:dyDescent="0.25">
      <c r="H782" s="2" t="s">
        <v>3902</v>
      </c>
      <c r="I782" s="9">
        <v>0.36</v>
      </c>
      <c r="J782" s="9">
        <v>0</v>
      </c>
      <c r="K782" s="9">
        <v>0</v>
      </c>
    </row>
    <row r="783" spans="8:11" x14ac:dyDescent="0.25">
      <c r="H783" s="2" t="s">
        <v>2070</v>
      </c>
      <c r="I783" s="9">
        <v>0.36</v>
      </c>
      <c r="J783" s="9">
        <v>0.04</v>
      </c>
      <c r="K783" s="9">
        <v>0.34</v>
      </c>
    </row>
    <row r="784" spans="8:11" x14ac:dyDescent="0.25">
      <c r="H784" s="2" t="s">
        <v>1469</v>
      </c>
      <c r="I784" s="9">
        <v>0.36</v>
      </c>
      <c r="J784" s="9">
        <v>0.25</v>
      </c>
      <c r="K784" s="9">
        <v>0.48</v>
      </c>
    </row>
    <row r="785" spans="8:11" x14ac:dyDescent="0.25">
      <c r="H785" s="2" t="s">
        <v>3850</v>
      </c>
      <c r="I785" s="9">
        <v>0.36</v>
      </c>
      <c r="J785" s="9">
        <v>0</v>
      </c>
      <c r="K785" s="9">
        <v>0</v>
      </c>
    </row>
    <row r="786" spans="8:11" x14ac:dyDescent="0.25">
      <c r="H786" s="2" t="s">
        <v>3860</v>
      </c>
      <c r="I786" s="9">
        <v>0.36</v>
      </c>
      <c r="J786" s="9">
        <v>0</v>
      </c>
      <c r="K786" s="9">
        <v>0</v>
      </c>
    </row>
    <row r="787" spans="8:11" x14ac:dyDescent="0.25">
      <c r="H787" s="2" t="s">
        <v>2356</v>
      </c>
      <c r="I787" s="9">
        <v>0.36</v>
      </c>
      <c r="J787" s="9">
        <v>0.13</v>
      </c>
      <c r="K787" s="9">
        <v>0.16</v>
      </c>
    </row>
    <row r="788" spans="8:11" x14ac:dyDescent="0.25">
      <c r="H788" s="2" t="s">
        <v>3765</v>
      </c>
      <c r="I788" s="9">
        <v>0.36</v>
      </c>
      <c r="J788" s="9">
        <v>0</v>
      </c>
      <c r="K788" s="9">
        <v>0</v>
      </c>
    </row>
    <row r="789" spans="8:11" x14ac:dyDescent="0.25">
      <c r="H789" s="2" t="s">
        <v>3893</v>
      </c>
      <c r="I789" s="9">
        <v>0.36</v>
      </c>
      <c r="J789" s="9">
        <v>0</v>
      </c>
      <c r="K789" s="9">
        <v>0</v>
      </c>
    </row>
    <row r="790" spans="8:11" x14ac:dyDescent="0.25">
      <c r="H790" s="2" t="s">
        <v>1452</v>
      </c>
      <c r="I790" s="9">
        <v>0.36</v>
      </c>
      <c r="J790" s="9">
        <v>0.03</v>
      </c>
      <c r="K790" s="9">
        <v>0.74</v>
      </c>
    </row>
    <row r="791" spans="8:11" x14ac:dyDescent="0.25">
      <c r="H791" s="2" t="s">
        <v>3873</v>
      </c>
      <c r="I791" s="9">
        <v>0.36</v>
      </c>
      <c r="J791" s="9">
        <v>0</v>
      </c>
      <c r="K791" s="9">
        <v>0</v>
      </c>
    </row>
    <row r="792" spans="8:11" x14ac:dyDescent="0.25">
      <c r="H792" s="2" t="s">
        <v>3895</v>
      </c>
      <c r="I792" s="9">
        <v>0.36</v>
      </c>
      <c r="J792" s="9">
        <v>0</v>
      </c>
      <c r="K792" s="9">
        <v>0</v>
      </c>
    </row>
    <row r="793" spans="8:11" x14ac:dyDescent="0.25">
      <c r="H793" s="2" t="s">
        <v>3856</v>
      </c>
      <c r="I793" s="9">
        <v>0.36</v>
      </c>
      <c r="J793" s="9">
        <v>0</v>
      </c>
      <c r="K793" s="9">
        <v>0</v>
      </c>
    </row>
    <row r="794" spans="8:11" x14ac:dyDescent="0.25">
      <c r="H794" s="2" t="s">
        <v>3918</v>
      </c>
      <c r="I794" s="9">
        <v>0.36</v>
      </c>
      <c r="J794" s="9">
        <v>0</v>
      </c>
      <c r="K794" s="9">
        <v>0</v>
      </c>
    </row>
    <row r="795" spans="8:11" x14ac:dyDescent="0.25">
      <c r="H795" s="2" t="s">
        <v>1345</v>
      </c>
      <c r="I795" s="9">
        <v>0.36</v>
      </c>
      <c r="J795" s="9">
        <v>0.35</v>
      </c>
      <c r="K795" s="9">
        <v>0.48</v>
      </c>
    </row>
    <row r="796" spans="8:11" x14ac:dyDescent="0.25">
      <c r="H796" s="2" t="s">
        <v>1143</v>
      </c>
      <c r="I796" s="9">
        <v>0.36</v>
      </c>
      <c r="J796" s="9">
        <v>0.38</v>
      </c>
      <c r="K796" s="9">
        <v>0.72</v>
      </c>
    </row>
    <row r="797" spans="8:11" x14ac:dyDescent="0.25">
      <c r="H797" s="2" t="s">
        <v>3914</v>
      </c>
      <c r="I797" s="9">
        <v>0.36</v>
      </c>
      <c r="J797" s="9">
        <v>0</v>
      </c>
      <c r="K797" s="9">
        <v>0</v>
      </c>
    </row>
    <row r="798" spans="8:11" x14ac:dyDescent="0.25">
      <c r="H798" s="2" t="s">
        <v>3898</v>
      </c>
      <c r="I798" s="9">
        <v>0.36</v>
      </c>
      <c r="J798" s="9">
        <v>0</v>
      </c>
      <c r="K798" s="9">
        <v>0</v>
      </c>
    </row>
    <row r="799" spans="8:11" x14ac:dyDescent="0.25">
      <c r="H799" s="2" t="s">
        <v>2874</v>
      </c>
      <c r="I799" s="9">
        <v>0.36</v>
      </c>
      <c r="J799" s="9">
        <v>0.05</v>
      </c>
      <c r="K799" s="9">
        <v>0.11</v>
      </c>
    </row>
    <row r="800" spans="8:11" x14ac:dyDescent="0.25">
      <c r="H800" s="2" t="s">
        <v>3736</v>
      </c>
      <c r="I800" s="9">
        <v>0.36</v>
      </c>
      <c r="J800" s="9">
        <v>0</v>
      </c>
      <c r="K800" s="9">
        <v>0</v>
      </c>
    </row>
    <row r="801" spans="8:11" x14ac:dyDescent="0.25">
      <c r="H801" s="2" t="s">
        <v>3888</v>
      </c>
      <c r="I801" s="9">
        <v>0.36</v>
      </c>
      <c r="J801" s="9">
        <v>0</v>
      </c>
      <c r="K801" s="9">
        <v>0</v>
      </c>
    </row>
    <row r="802" spans="8:11" x14ac:dyDescent="0.25">
      <c r="H802" s="2" t="s">
        <v>3804</v>
      </c>
      <c r="I802" s="9">
        <v>0.35</v>
      </c>
      <c r="J802" s="9">
        <v>0</v>
      </c>
      <c r="K802" s="9">
        <v>0</v>
      </c>
    </row>
    <row r="803" spans="8:11" x14ac:dyDescent="0.25">
      <c r="H803" s="2" t="s">
        <v>3819</v>
      </c>
      <c r="I803" s="9">
        <v>0.35</v>
      </c>
      <c r="J803" s="9">
        <v>0</v>
      </c>
      <c r="K803" s="9">
        <v>0</v>
      </c>
    </row>
    <row r="804" spans="8:11" x14ac:dyDescent="0.25">
      <c r="H804" s="2" t="s">
        <v>3132</v>
      </c>
      <c r="I804" s="9">
        <v>0.35</v>
      </c>
      <c r="J804" s="9">
        <v>0.05</v>
      </c>
      <c r="K804" s="9">
        <v>7.0000000000000007E-2</v>
      </c>
    </row>
    <row r="805" spans="8:11" x14ac:dyDescent="0.25">
      <c r="H805" s="2" t="s">
        <v>3904</v>
      </c>
      <c r="I805" s="9">
        <v>0.35</v>
      </c>
      <c r="J805" s="9">
        <v>0</v>
      </c>
      <c r="K805" s="9">
        <v>0</v>
      </c>
    </row>
    <row r="806" spans="8:11" x14ac:dyDescent="0.25">
      <c r="H806" s="2" t="s">
        <v>1431</v>
      </c>
      <c r="I806" s="9">
        <v>0.35</v>
      </c>
      <c r="J806" s="9">
        <v>0.17</v>
      </c>
      <c r="K806" s="9">
        <v>0.66</v>
      </c>
    </row>
    <row r="807" spans="8:11" x14ac:dyDescent="0.25">
      <c r="H807" s="2" t="s">
        <v>3943</v>
      </c>
      <c r="I807" s="9">
        <v>0.35</v>
      </c>
      <c r="J807" s="9">
        <v>0</v>
      </c>
      <c r="K807" s="9">
        <v>0</v>
      </c>
    </row>
    <row r="808" spans="8:11" x14ac:dyDescent="0.25">
      <c r="H808" s="2" t="s">
        <v>3934</v>
      </c>
      <c r="I808" s="9">
        <v>0.35</v>
      </c>
      <c r="J808" s="9">
        <v>0</v>
      </c>
      <c r="K808" s="9">
        <v>0</v>
      </c>
    </row>
    <row r="809" spans="8:11" x14ac:dyDescent="0.25">
      <c r="H809" s="2" t="s">
        <v>1534</v>
      </c>
      <c r="I809" s="9">
        <v>0.35</v>
      </c>
      <c r="J809" s="9">
        <v>0.26</v>
      </c>
      <c r="K809" s="9">
        <v>0.47</v>
      </c>
    </row>
    <row r="810" spans="8:11" x14ac:dyDescent="0.25">
      <c r="H810" s="2" t="s">
        <v>1215</v>
      </c>
      <c r="I810" s="9">
        <v>0.35</v>
      </c>
      <c r="J810" s="9">
        <v>0.38</v>
      </c>
      <c r="K810" s="9">
        <v>0.63</v>
      </c>
    </row>
    <row r="811" spans="8:11" x14ac:dyDescent="0.25">
      <c r="H811" s="2" t="s">
        <v>3929</v>
      </c>
      <c r="I811" s="9">
        <v>0.35</v>
      </c>
      <c r="J811" s="9">
        <v>0</v>
      </c>
      <c r="K811" s="9">
        <v>0</v>
      </c>
    </row>
    <row r="812" spans="8:11" x14ac:dyDescent="0.25">
      <c r="H812" s="2" t="s">
        <v>3936</v>
      </c>
      <c r="I812" s="9">
        <v>0.35</v>
      </c>
      <c r="J812" s="9">
        <v>0</v>
      </c>
      <c r="K812" s="9">
        <v>0</v>
      </c>
    </row>
    <row r="813" spans="8:11" x14ac:dyDescent="0.25">
      <c r="H813" s="2" t="s">
        <v>3948</v>
      </c>
      <c r="I813" s="9">
        <v>0.35</v>
      </c>
      <c r="J813" s="9">
        <v>0</v>
      </c>
      <c r="K813" s="9">
        <v>0</v>
      </c>
    </row>
    <row r="814" spans="8:11" x14ac:dyDescent="0.25">
      <c r="H814" s="2" t="s">
        <v>3939</v>
      </c>
      <c r="I814" s="9">
        <v>0.35</v>
      </c>
      <c r="J814" s="9">
        <v>0</v>
      </c>
      <c r="K814" s="9">
        <v>0</v>
      </c>
    </row>
    <row r="815" spans="8:11" x14ac:dyDescent="0.25">
      <c r="H815" s="2" t="s">
        <v>3971</v>
      </c>
      <c r="I815" s="9">
        <v>0.35</v>
      </c>
      <c r="J815" s="9">
        <v>0</v>
      </c>
      <c r="K815" s="9">
        <v>0</v>
      </c>
    </row>
    <row r="816" spans="8:11" x14ac:dyDescent="0.25">
      <c r="H816" s="2" t="s">
        <v>3520</v>
      </c>
      <c r="I816" s="9">
        <v>0.35</v>
      </c>
      <c r="J816" s="9">
        <v>0.02</v>
      </c>
      <c r="K816" s="9">
        <v>0.02</v>
      </c>
    </row>
    <row r="817" spans="8:11" x14ac:dyDescent="0.25">
      <c r="H817" s="2" t="s">
        <v>867</v>
      </c>
      <c r="I817" s="9">
        <v>0.35</v>
      </c>
      <c r="J817" s="9">
        <v>0.18</v>
      </c>
      <c r="K817" s="9">
        <v>1.26</v>
      </c>
    </row>
    <row r="818" spans="8:11" x14ac:dyDescent="0.25">
      <c r="H818" s="2" t="s">
        <v>557</v>
      </c>
      <c r="I818" s="9">
        <v>0.35</v>
      </c>
      <c r="J818" s="9">
        <v>0.52</v>
      </c>
      <c r="K818" s="9">
        <v>1.63</v>
      </c>
    </row>
    <row r="819" spans="8:11" x14ac:dyDescent="0.25">
      <c r="H819" s="2" t="s">
        <v>3009</v>
      </c>
      <c r="I819" s="9">
        <v>0.35</v>
      </c>
      <c r="J819" s="9">
        <v>0.05</v>
      </c>
      <c r="K819" s="9">
        <v>0.08</v>
      </c>
    </row>
    <row r="820" spans="8:11" x14ac:dyDescent="0.25">
      <c r="H820" s="2" t="s">
        <v>3886</v>
      </c>
      <c r="I820" s="9">
        <v>0.35</v>
      </c>
      <c r="J820" s="9">
        <v>0</v>
      </c>
      <c r="K820" s="9">
        <v>0</v>
      </c>
    </row>
    <row r="821" spans="8:11" x14ac:dyDescent="0.25">
      <c r="H821" s="2" t="s">
        <v>1462</v>
      </c>
      <c r="I821" s="9">
        <v>0.35</v>
      </c>
      <c r="J821" s="9">
        <v>0.14000000000000001</v>
      </c>
      <c r="K821" s="9">
        <v>0.68</v>
      </c>
    </row>
    <row r="822" spans="8:11" x14ac:dyDescent="0.25">
      <c r="H822" s="2" t="s">
        <v>872</v>
      </c>
      <c r="I822" s="9">
        <v>0.35</v>
      </c>
      <c r="J822" s="9">
        <v>0.34</v>
      </c>
      <c r="K822" s="9">
        <v>0.97</v>
      </c>
    </row>
    <row r="823" spans="8:11" x14ac:dyDescent="0.25">
      <c r="H823" s="2" t="s">
        <v>2763</v>
      </c>
      <c r="I823" s="9">
        <v>0.35</v>
      </c>
      <c r="J823" s="9">
        <v>0.08</v>
      </c>
      <c r="K823" s="9">
        <v>0.11</v>
      </c>
    </row>
    <row r="824" spans="8:11" x14ac:dyDescent="0.25">
      <c r="H824" s="2" t="s">
        <v>62</v>
      </c>
      <c r="I824" s="9">
        <v>0.35</v>
      </c>
      <c r="J824" s="9">
        <v>5.81</v>
      </c>
      <c r="K824" s="9">
        <v>5.77</v>
      </c>
    </row>
    <row r="825" spans="8:11" x14ac:dyDescent="0.25">
      <c r="H825" s="2" t="s">
        <v>2904</v>
      </c>
      <c r="I825" s="9">
        <v>0.35</v>
      </c>
      <c r="J825" s="9">
        <v>0.06</v>
      </c>
      <c r="K825" s="9">
        <v>0.09</v>
      </c>
    </row>
    <row r="826" spans="8:11" x14ac:dyDescent="0.25">
      <c r="H826" s="2" t="s">
        <v>2750</v>
      </c>
      <c r="I826" s="9">
        <v>0.35</v>
      </c>
      <c r="J826" s="9">
        <v>0.08</v>
      </c>
      <c r="K826" s="9">
        <v>0.11</v>
      </c>
    </row>
    <row r="827" spans="8:11" x14ac:dyDescent="0.25">
      <c r="H827" s="2" t="s">
        <v>490</v>
      </c>
      <c r="I827" s="9">
        <v>0.34</v>
      </c>
      <c r="J827" s="9">
        <v>0.57999999999999996</v>
      </c>
      <c r="K827" s="9">
        <v>1.98</v>
      </c>
    </row>
    <row r="828" spans="8:11" x14ac:dyDescent="0.25">
      <c r="H828" s="2" t="s">
        <v>704</v>
      </c>
      <c r="I828" s="9">
        <v>0.34</v>
      </c>
      <c r="J828" s="9">
        <v>0.51</v>
      </c>
      <c r="K828" s="9">
        <v>1.1100000000000001</v>
      </c>
    </row>
    <row r="829" spans="8:11" x14ac:dyDescent="0.25">
      <c r="H829" s="2" t="s">
        <v>3986</v>
      </c>
      <c r="I829" s="9">
        <v>0.34</v>
      </c>
      <c r="J829" s="9">
        <v>0</v>
      </c>
      <c r="K829" s="9">
        <v>0</v>
      </c>
    </row>
    <row r="830" spans="8:11" x14ac:dyDescent="0.25">
      <c r="H830" s="2" t="s">
        <v>660</v>
      </c>
      <c r="I830" s="9">
        <v>0.34</v>
      </c>
      <c r="J830" s="9">
        <v>0.7</v>
      </c>
      <c r="K830" s="9">
        <v>1.08</v>
      </c>
    </row>
    <row r="831" spans="8:11" x14ac:dyDescent="0.25">
      <c r="H831" s="2" t="s">
        <v>3281</v>
      </c>
      <c r="I831" s="9">
        <v>0.34</v>
      </c>
      <c r="J831" s="9">
        <v>0.05</v>
      </c>
      <c r="K831" s="9">
        <v>0.05</v>
      </c>
    </row>
    <row r="832" spans="8:11" x14ac:dyDescent="0.25">
      <c r="H832" s="2" t="s">
        <v>2555</v>
      </c>
      <c r="I832" s="9">
        <v>0.34</v>
      </c>
      <c r="J832" s="9">
        <v>0.06</v>
      </c>
      <c r="K832" s="9">
        <v>0.18</v>
      </c>
    </row>
    <row r="833" spans="8:11" x14ac:dyDescent="0.25">
      <c r="H833" s="2" t="s">
        <v>3983</v>
      </c>
      <c r="I833" s="9">
        <v>0.34</v>
      </c>
      <c r="J833" s="9">
        <v>0</v>
      </c>
      <c r="K833" s="9">
        <v>0</v>
      </c>
    </row>
    <row r="834" spans="8:11" x14ac:dyDescent="0.25">
      <c r="H834" s="2" t="s">
        <v>4037</v>
      </c>
      <c r="I834" s="9">
        <v>0.34</v>
      </c>
      <c r="J834" s="9">
        <v>0</v>
      </c>
      <c r="K834" s="9">
        <v>0</v>
      </c>
    </row>
    <row r="835" spans="8:11" x14ac:dyDescent="0.25">
      <c r="H835" s="2" t="s">
        <v>4020</v>
      </c>
      <c r="I835" s="9">
        <v>0.34</v>
      </c>
      <c r="J835" s="9">
        <v>0</v>
      </c>
      <c r="K835" s="9">
        <v>0</v>
      </c>
    </row>
    <row r="836" spans="8:11" x14ac:dyDescent="0.25">
      <c r="H836" s="2" t="s">
        <v>4012</v>
      </c>
      <c r="I836" s="9">
        <v>0.34</v>
      </c>
      <c r="J836" s="9">
        <v>0</v>
      </c>
      <c r="K836" s="9">
        <v>0</v>
      </c>
    </row>
    <row r="837" spans="8:11" x14ac:dyDescent="0.25">
      <c r="H837" s="2" t="s">
        <v>3869</v>
      </c>
      <c r="I837" s="9">
        <v>0.34</v>
      </c>
      <c r="J837" s="9">
        <v>0</v>
      </c>
      <c r="K837" s="9">
        <v>0</v>
      </c>
    </row>
    <row r="838" spans="8:11" x14ac:dyDescent="0.25">
      <c r="H838" s="2" t="s">
        <v>2512</v>
      </c>
      <c r="I838" s="9">
        <v>0.34</v>
      </c>
      <c r="J838" s="9">
        <v>0.12</v>
      </c>
      <c r="K838" s="9">
        <v>0.15</v>
      </c>
    </row>
    <row r="839" spans="8:11" x14ac:dyDescent="0.25">
      <c r="H839" s="2" t="s">
        <v>1064</v>
      </c>
      <c r="I839" s="9">
        <v>0.34</v>
      </c>
      <c r="J839" s="9">
        <v>0.26</v>
      </c>
      <c r="K839" s="9">
        <v>0.88</v>
      </c>
    </row>
    <row r="840" spans="8:11" x14ac:dyDescent="0.25">
      <c r="H840" s="2" t="s">
        <v>3997</v>
      </c>
      <c r="I840" s="9">
        <v>0.34</v>
      </c>
      <c r="J840" s="9">
        <v>0</v>
      </c>
      <c r="K840" s="9">
        <v>0</v>
      </c>
    </row>
    <row r="841" spans="8:11" x14ac:dyDescent="0.25">
      <c r="H841" s="2" t="s">
        <v>2394</v>
      </c>
      <c r="I841" s="9">
        <v>0.34</v>
      </c>
      <c r="J841" s="9">
        <v>0</v>
      </c>
      <c r="K841" s="9">
        <v>0.32</v>
      </c>
    </row>
    <row r="842" spans="8:11" x14ac:dyDescent="0.25">
      <c r="H842" s="2" t="s">
        <v>3692</v>
      </c>
      <c r="I842" s="9">
        <v>0.34</v>
      </c>
      <c r="J842" s="9">
        <v>0</v>
      </c>
      <c r="K842" s="9">
        <v>0</v>
      </c>
    </row>
    <row r="843" spans="8:11" x14ac:dyDescent="0.25">
      <c r="H843" s="2" t="s">
        <v>1054</v>
      </c>
      <c r="I843" s="9">
        <v>0.34</v>
      </c>
      <c r="J843" s="9">
        <v>0.46</v>
      </c>
      <c r="K843" s="9">
        <v>0.57999999999999996</v>
      </c>
    </row>
    <row r="844" spans="8:11" x14ac:dyDescent="0.25">
      <c r="H844" s="2" t="s">
        <v>2598</v>
      </c>
      <c r="I844" s="9">
        <v>0.34</v>
      </c>
      <c r="J844" s="9">
        <v>0.11</v>
      </c>
      <c r="K844" s="9">
        <v>0.12</v>
      </c>
    </row>
    <row r="845" spans="8:11" x14ac:dyDescent="0.25">
      <c r="H845" s="2" t="s">
        <v>2033</v>
      </c>
      <c r="I845" s="9">
        <v>0.34</v>
      </c>
      <c r="J845" s="9">
        <v>0.19</v>
      </c>
      <c r="K845" s="9">
        <v>0.24</v>
      </c>
    </row>
    <row r="846" spans="8:11" x14ac:dyDescent="0.25">
      <c r="H846" s="2" t="s">
        <v>2777</v>
      </c>
      <c r="I846" s="9">
        <v>0.34</v>
      </c>
      <c r="J846" s="9">
        <v>0.08</v>
      </c>
      <c r="K846" s="9">
        <v>0.11</v>
      </c>
    </row>
    <row r="847" spans="8:11" x14ac:dyDescent="0.25">
      <c r="H847" s="2" t="s">
        <v>979</v>
      </c>
      <c r="I847" s="9">
        <v>0.33</v>
      </c>
      <c r="J847" s="9">
        <v>0.87</v>
      </c>
      <c r="K847" s="9">
        <v>0.38</v>
      </c>
    </row>
    <row r="848" spans="8:11" x14ac:dyDescent="0.25">
      <c r="H848" s="2" t="s">
        <v>2458</v>
      </c>
      <c r="I848" s="9">
        <v>0.33</v>
      </c>
      <c r="J848" s="9">
        <v>0.02</v>
      </c>
      <c r="K848" s="9">
        <v>0.28000000000000003</v>
      </c>
    </row>
    <row r="849" spans="8:11" x14ac:dyDescent="0.25">
      <c r="H849" s="2" t="s">
        <v>4118</v>
      </c>
      <c r="I849" s="9">
        <v>0.33</v>
      </c>
      <c r="J849" s="9">
        <v>0</v>
      </c>
      <c r="K849" s="9">
        <v>0</v>
      </c>
    </row>
    <row r="850" spans="8:11" x14ac:dyDescent="0.25">
      <c r="H850" s="2" t="s">
        <v>4062</v>
      </c>
      <c r="I850" s="9">
        <v>0.33</v>
      </c>
      <c r="J850" s="9">
        <v>0</v>
      </c>
      <c r="K850" s="9">
        <v>0</v>
      </c>
    </row>
    <row r="851" spans="8:11" x14ac:dyDescent="0.25">
      <c r="H851" s="2" t="s">
        <v>401</v>
      </c>
      <c r="I851" s="9">
        <v>0.33</v>
      </c>
      <c r="J851" s="9">
        <v>1.27</v>
      </c>
      <c r="K851" s="9">
        <v>1.55</v>
      </c>
    </row>
    <row r="852" spans="8:11" x14ac:dyDescent="0.25">
      <c r="H852" s="2" t="s">
        <v>4084</v>
      </c>
      <c r="I852" s="9">
        <v>0.33</v>
      </c>
      <c r="J852" s="9">
        <v>0</v>
      </c>
      <c r="K852" s="9">
        <v>0</v>
      </c>
    </row>
    <row r="853" spans="8:11" x14ac:dyDescent="0.25">
      <c r="H853" s="2" t="s">
        <v>4044</v>
      </c>
      <c r="I853" s="9">
        <v>0.33</v>
      </c>
      <c r="J853" s="9">
        <v>0</v>
      </c>
      <c r="K853" s="9">
        <v>0</v>
      </c>
    </row>
    <row r="854" spans="8:11" x14ac:dyDescent="0.25">
      <c r="H854" s="2" t="s">
        <v>4109</v>
      </c>
      <c r="I854" s="9">
        <v>0.33</v>
      </c>
      <c r="J854" s="9">
        <v>0</v>
      </c>
      <c r="K854" s="9">
        <v>0</v>
      </c>
    </row>
    <row r="855" spans="8:11" x14ac:dyDescent="0.25">
      <c r="H855" s="2" t="s">
        <v>4125</v>
      </c>
      <c r="I855" s="9">
        <v>0.33</v>
      </c>
      <c r="J855" s="9">
        <v>0</v>
      </c>
      <c r="K855" s="9">
        <v>0</v>
      </c>
    </row>
    <row r="856" spans="8:11" x14ac:dyDescent="0.25">
      <c r="H856" s="2" t="s">
        <v>1466</v>
      </c>
      <c r="I856" s="9">
        <v>0.33</v>
      </c>
      <c r="J856" s="9">
        <v>0.31</v>
      </c>
      <c r="K856" s="9">
        <v>0.46</v>
      </c>
    </row>
    <row r="857" spans="8:11" x14ac:dyDescent="0.25">
      <c r="H857" s="2" t="s">
        <v>2630</v>
      </c>
      <c r="I857" s="9">
        <v>0.33</v>
      </c>
      <c r="J857" s="9">
        <v>0.14000000000000001</v>
      </c>
      <c r="K857" s="9">
        <v>0.11</v>
      </c>
    </row>
    <row r="858" spans="8:11" x14ac:dyDescent="0.25">
      <c r="H858" s="2" t="s">
        <v>2942</v>
      </c>
      <c r="I858" s="9">
        <v>0.33</v>
      </c>
      <c r="J858" s="9">
        <v>0</v>
      </c>
      <c r="K858" s="9">
        <v>0.18</v>
      </c>
    </row>
    <row r="859" spans="8:11" x14ac:dyDescent="0.25">
      <c r="H859" s="2" t="s">
        <v>1832</v>
      </c>
      <c r="I859" s="9">
        <v>0.33</v>
      </c>
      <c r="J859" s="9">
        <v>0.28999999999999998</v>
      </c>
      <c r="K859" s="9">
        <v>0.26</v>
      </c>
    </row>
    <row r="860" spans="8:11" x14ac:dyDescent="0.25">
      <c r="H860" s="2" t="s">
        <v>4114</v>
      </c>
      <c r="I860" s="9">
        <v>0.33</v>
      </c>
      <c r="J860" s="9">
        <v>0</v>
      </c>
      <c r="K860" s="9">
        <v>0</v>
      </c>
    </row>
    <row r="861" spans="8:11" x14ac:dyDescent="0.25">
      <c r="H861" s="2" t="s">
        <v>2384</v>
      </c>
      <c r="I861" s="9">
        <v>0.33</v>
      </c>
      <c r="J861" s="9">
        <v>0</v>
      </c>
      <c r="K861" s="9">
        <v>0.34</v>
      </c>
    </row>
    <row r="862" spans="8:11" x14ac:dyDescent="0.25">
      <c r="H862" s="2" t="s">
        <v>4093</v>
      </c>
      <c r="I862" s="9">
        <v>0.33</v>
      </c>
      <c r="J862" s="9">
        <v>0</v>
      </c>
      <c r="K862" s="9">
        <v>0</v>
      </c>
    </row>
    <row r="863" spans="8:11" x14ac:dyDescent="0.25">
      <c r="H863" s="2" t="s">
        <v>1007</v>
      </c>
      <c r="I863" s="9">
        <v>0.33</v>
      </c>
      <c r="J863" s="9">
        <v>0.68</v>
      </c>
      <c r="K863" s="9">
        <v>0.48</v>
      </c>
    </row>
    <row r="864" spans="8:11" x14ac:dyDescent="0.25">
      <c r="H864" s="2" t="s">
        <v>3901</v>
      </c>
      <c r="I864" s="9">
        <v>0.33</v>
      </c>
      <c r="J864" s="9">
        <v>0</v>
      </c>
      <c r="K864" s="9">
        <v>0</v>
      </c>
    </row>
    <row r="865" spans="8:11" x14ac:dyDescent="0.25">
      <c r="H865" s="2" t="s">
        <v>1076</v>
      </c>
      <c r="I865" s="9">
        <v>0.33</v>
      </c>
      <c r="J865" s="9">
        <v>0.44</v>
      </c>
      <c r="K865" s="9">
        <v>0.57999999999999996</v>
      </c>
    </row>
    <row r="866" spans="8:11" x14ac:dyDescent="0.25">
      <c r="H866" s="2" t="s">
        <v>4083</v>
      </c>
      <c r="I866" s="9">
        <v>0.33</v>
      </c>
      <c r="J866" s="9">
        <v>0</v>
      </c>
      <c r="K866" s="9">
        <v>0</v>
      </c>
    </row>
    <row r="867" spans="8:11" x14ac:dyDescent="0.25">
      <c r="H867" s="2" t="s">
        <v>4099</v>
      </c>
      <c r="I867" s="9">
        <v>0.33</v>
      </c>
      <c r="J867" s="9">
        <v>0</v>
      </c>
      <c r="K867" s="9">
        <v>0</v>
      </c>
    </row>
    <row r="868" spans="8:11" x14ac:dyDescent="0.25">
      <c r="H868" s="2" t="s">
        <v>591</v>
      </c>
      <c r="I868" s="9">
        <v>0.33</v>
      </c>
      <c r="J868" s="9">
        <v>1.68</v>
      </c>
      <c r="K868" s="9">
        <v>0.28000000000000003</v>
      </c>
    </row>
    <row r="869" spans="8:11" x14ac:dyDescent="0.25">
      <c r="H869" s="2" t="s">
        <v>3908</v>
      </c>
      <c r="I869" s="9">
        <v>0.33</v>
      </c>
      <c r="J869" s="9">
        <v>0</v>
      </c>
      <c r="K869" s="9">
        <v>0</v>
      </c>
    </row>
    <row r="870" spans="8:11" x14ac:dyDescent="0.25">
      <c r="H870" s="2" t="s">
        <v>4218</v>
      </c>
      <c r="I870" s="9">
        <v>0.32</v>
      </c>
      <c r="J870" s="9">
        <v>0</v>
      </c>
      <c r="K870" s="9">
        <v>0</v>
      </c>
    </row>
    <row r="871" spans="8:11" x14ac:dyDescent="0.25">
      <c r="H871" s="2" t="s">
        <v>4188</v>
      </c>
      <c r="I871" s="9">
        <v>0.32</v>
      </c>
      <c r="J871" s="9">
        <v>0</v>
      </c>
      <c r="K871" s="9">
        <v>0</v>
      </c>
    </row>
    <row r="872" spans="8:11" x14ac:dyDescent="0.25">
      <c r="H872" s="2" t="s">
        <v>4213</v>
      </c>
      <c r="I872" s="9">
        <v>0.32</v>
      </c>
      <c r="J872" s="9">
        <v>0</v>
      </c>
      <c r="K872" s="9">
        <v>0</v>
      </c>
    </row>
    <row r="873" spans="8:11" x14ac:dyDescent="0.25">
      <c r="H873" s="2" t="s">
        <v>3324</v>
      </c>
      <c r="I873" s="9">
        <v>0.32</v>
      </c>
      <c r="J873" s="9">
        <v>0.02</v>
      </c>
      <c r="K873" s="9">
        <v>0.1</v>
      </c>
    </row>
    <row r="874" spans="8:11" x14ac:dyDescent="0.25">
      <c r="H874" s="2" t="s">
        <v>4198</v>
      </c>
      <c r="I874" s="9">
        <v>0.32</v>
      </c>
      <c r="J874" s="9">
        <v>0</v>
      </c>
      <c r="K874" s="9">
        <v>0</v>
      </c>
    </row>
    <row r="875" spans="8:11" x14ac:dyDescent="0.25">
      <c r="H875" s="2" t="s">
        <v>4183</v>
      </c>
      <c r="I875" s="9">
        <v>0.32</v>
      </c>
      <c r="J875" s="9">
        <v>0</v>
      </c>
      <c r="K875" s="9">
        <v>0</v>
      </c>
    </row>
    <row r="876" spans="8:11" x14ac:dyDescent="0.25">
      <c r="H876" s="2" t="s">
        <v>1218</v>
      </c>
      <c r="I876" s="9">
        <v>0.32</v>
      </c>
      <c r="J876" s="9">
        <v>0.45</v>
      </c>
      <c r="K876" s="9">
        <v>0.36</v>
      </c>
    </row>
    <row r="877" spans="8:11" x14ac:dyDescent="0.25">
      <c r="H877" s="2" t="s">
        <v>4142</v>
      </c>
      <c r="I877" s="9">
        <v>0.32</v>
      </c>
      <c r="J877" s="9">
        <v>0</v>
      </c>
      <c r="K877" s="9">
        <v>0</v>
      </c>
    </row>
    <row r="878" spans="8:11" x14ac:dyDescent="0.25">
      <c r="H878" s="2" t="s">
        <v>4148</v>
      </c>
      <c r="I878" s="9">
        <v>0.32</v>
      </c>
      <c r="J878" s="9">
        <v>0</v>
      </c>
      <c r="K878" s="9">
        <v>0</v>
      </c>
    </row>
    <row r="879" spans="8:11" x14ac:dyDescent="0.25">
      <c r="H879" s="2" t="s">
        <v>4161</v>
      </c>
      <c r="I879" s="9">
        <v>0.32</v>
      </c>
      <c r="J879" s="9">
        <v>0</v>
      </c>
      <c r="K879" s="9">
        <v>0</v>
      </c>
    </row>
    <row r="880" spans="8:11" x14ac:dyDescent="0.25">
      <c r="H880" s="2" t="s">
        <v>4210</v>
      </c>
      <c r="I880" s="9">
        <v>0.32</v>
      </c>
      <c r="J880" s="9">
        <v>0</v>
      </c>
      <c r="K880" s="9">
        <v>0</v>
      </c>
    </row>
    <row r="881" spans="8:11" x14ac:dyDescent="0.25">
      <c r="H881" s="2" t="s">
        <v>2561</v>
      </c>
      <c r="I881" s="9">
        <v>0.32</v>
      </c>
      <c r="J881" s="9">
        <v>0</v>
      </c>
      <c r="K881" s="9">
        <v>0.3</v>
      </c>
    </row>
    <row r="882" spans="8:11" x14ac:dyDescent="0.25">
      <c r="H882" s="2" t="s">
        <v>4113</v>
      </c>
      <c r="I882" s="9">
        <v>0.32</v>
      </c>
      <c r="J882" s="9">
        <v>0</v>
      </c>
      <c r="K882" s="9">
        <v>0</v>
      </c>
    </row>
    <row r="883" spans="8:11" x14ac:dyDescent="0.25">
      <c r="H883" s="2" t="s">
        <v>4203</v>
      </c>
      <c r="I883" s="9">
        <v>0.32</v>
      </c>
      <c r="J883" s="9">
        <v>0</v>
      </c>
      <c r="K883" s="9">
        <v>0</v>
      </c>
    </row>
    <row r="884" spans="8:11" x14ac:dyDescent="0.25">
      <c r="H884" s="2" t="s">
        <v>2256</v>
      </c>
      <c r="I884" s="9">
        <v>0.32</v>
      </c>
      <c r="J884" s="9">
        <v>0</v>
      </c>
      <c r="K884" s="9">
        <v>0.37</v>
      </c>
    </row>
    <row r="885" spans="8:11" x14ac:dyDescent="0.25">
      <c r="H885" s="2" t="s">
        <v>1853</v>
      </c>
      <c r="I885" s="9">
        <v>0.32</v>
      </c>
      <c r="J885" s="9">
        <v>0.09</v>
      </c>
      <c r="K885" s="9">
        <v>0.51</v>
      </c>
    </row>
    <row r="886" spans="8:11" x14ac:dyDescent="0.25">
      <c r="H886" s="2" t="s">
        <v>3980</v>
      </c>
      <c r="I886" s="9">
        <v>0.32</v>
      </c>
      <c r="J886" s="9">
        <v>0</v>
      </c>
      <c r="K886" s="9">
        <v>0</v>
      </c>
    </row>
    <row r="887" spans="8:11" x14ac:dyDescent="0.25">
      <c r="H887" s="2" t="s">
        <v>2124</v>
      </c>
      <c r="I887" s="9">
        <v>0.32</v>
      </c>
      <c r="J887" s="9">
        <v>7.0000000000000007E-2</v>
      </c>
      <c r="K887" s="9">
        <v>0.39</v>
      </c>
    </row>
    <row r="888" spans="8:11" x14ac:dyDescent="0.25">
      <c r="H888" s="2" t="s">
        <v>4172</v>
      </c>
      <c r="I888" s="9">
        <v>0.32</v>
      </c>
      <c r="J888" s="9">
        <v>0</v>
      </c>
      <c r="K888" s="9">
        <v>0</v>
      </c>
    </row>
    <row r="889" spans="8:11" x14ac:dyDescent="0.25">
      <c r="H889" s="2" t="s">
        <v>3965</v>
      </c>
      <c r="I889" s="9">
        <v>0.32</v>
      </c>
      <c r="J889" s="9">
        <v>0</v>
      </c>
      <c r="K889" s="9">
        <v>0</v>
      </c>
    </row>
    <row r="890" spans="8:11" x14ac:dyDescent="0.25">
      <c r="H890" s="2" t="s">
        <v>2169</v>
      </c>
      <c r="I890" s="9">
        <v>0.32</v>
      </c>
      <c r="J890" s="9">
        <v>0.14000000000000001</v>
      </c>
      <c r="K890" s="9">
        <v>0.22</v>
      </c>
    </row>
    <row r="891" spans="8:11" x14ac:dyDescent="0.25">
      <c r="H891" s="2" t="s">
        <v>3821</v>
      </c>
      <c r="I891" s="9">
        <v>0.32</v>
      </c>
      <c r="J891" s="9">
        <v>0</v>
      </c>
      <c r="K891" s="9">
        <v>0</v>
      </c>
    </row>
    <row r="892" spans="8:11" x14ac:dyDescent="0.25">
      <c r="H892" s="2" t="s">
        <v>1287</v>
      </c>
      <c r="I892" s="9">
        <v>0.32</v>
      </c>
      <c r="J892" s="9">
        <v>0.4</v>
      </c>
      <c r="K892" s="9">
        <v>0.43</v>
      </c>
    </row>
    <row r="893" spans="8:11" x14ac:dyDescent="0.25">
      <c r="H893" s="2" t="s">
        <v>4199</v>
      </c>
      <c r="I893" s="9">
        <v>0.32</v>
      </c>
      <c r="J893" s="9">
        <v>0</v>
      </c>
      <c r="K893" s="9">
        <v>0</v>
      </c>
    </row>
    <row r="894" spans="8:11" x14ac:dyDescent="0.25">
      <c r="H894" s="2" t="s">
        <v>4215</v>
      </c>
      <c r="I894" s="9">
        <v>0.32</v>
      </c>
      <c r="J894" s="9">
        <v>0</v>
      </c>
      <c r="K894" s="9">
        <v>0</v>
      </c>
    </row>
    <row r="895" spans="8:11" x14ac:dyDescent="0.25">
      <c r="H895" s="2" t="s">
        <v>4197</v>
      </c>
      <c r="I895" s="9">
        <v>0.32</v>
      </c>
      <c r="J895" s="9">
        <v>0</v>
      </c>
      <c r="K895" s="9">
        <v>0</v>
      </c>
    </row>
    <row r="896" spans="8:11" x14ac:dyDescent="0.25">
      <c r="H896" s="2" t="s">
        <v>3086</v>
      </c>
      <c r="I896" s="9">
        <v>0.32</v>
      </c>
      <c r="J896" s="9">
        <v>7.0000000000000007E-2</v>
      </c>
      <c r="K896" s="9">
        <v>0.09</v>
      </c>
    </row>
    <row r="897" spans="8:11" x14ac:dyDescent="0.25">
      <c r="H897" s="2" t="s">
        <v>4194</v>
      </c>
      <c r="I897" s="9">
        <v>0.32</v>
      </c>
      <c r="J897" s="9">
        <v>0</v>
      </c>
      <c r="K897" s="9">
        <v>0</v>
      </c>
    </row>
    <row r="898" spans="8:11" x14ac:dyDescent="0.25">
      <c r="H898" s="2" t="s">
        <v>3058</v>
      </c>
      <c r="I898" s="9">
        <v>0.32</v>
      </c>
      <c r="J898" s="9">
        <v>0.02</v>
      </c>
      <c r="K898" s="9">
        <v>0.14000000000000001</v>
      </c>
    </row>
    <row r="899" spans="8:11" x14ac:dyDescent="0.25">
      <c r="H899" s="2" t="s">
        <v>952</v>
      </c>
      <c r="I899" s="9">
        <v>0.32</v>
      </c>
      <c r="J899" s="9">
        <v>0.34</v>
      </c>
      <c r="K899" s="9">
        <v>0.88</v>
      </c>
    </row>
    <row r="900" spans="8:11" x14ac:dyDescent="0.25">
      <c r="H900" s="2" t="s">
        <v>1025</v>
      </c>
      <c r="I900" s="9">
        <v>0.32</v>
      </c>
      <c r="J900" s="9">
        <v>0.48</v>
      </c>
      <c r="K900" s="9">
        <v>0.71</v>
      </c>
    </row>
    <row r="901" spans="8:11" x14ac:dyDescent="0.25">
      <c r="H901" s="2" t="s">
        <v>2426</v>
      </c>
      <c r="I901" s="9">
        <v>0.31</v>
      </c>
      <c r="J901" s="9">
        <v>0.13</v>
      </c>
      <c r="K901" s="9">
        <v>0.19</v>
      </c>
    </row>
    <row r="902" spans="8:11" x14ac:dyDescent="0.25">
      <c r="H902" s="2" t="s">
        <v>4307</v>
      </c>
      <c r="I902" s="9">
        <v>0.31</v>
      </c>
      <c r="J902" s="9">
        <v>0</v>
      </c>
      <c r="K902" s="9">
        <v>0</v>
      </c>
    </row>
    <row r="903" spans="8:11" x14ac:dyDescent="0.25">
      <c r="H903" s="2" t="s">
        <v>4081</v>
      </c>
      <c r="I903" s="9">
        <v>0.31</v>
      </c>
      <c r="J903" s="9">
        <v>0</v>
      </c>
      <c r="K903" s="9">
        <v>0</v>
      </c>
    </row>
    <row r="904" spans="8:11" x14ac:dyDescent="0.25">
      <c r="H904" s="2" t="s">
        <v>1437</v>
      </c>
      <c r="I904" s="9">
        <v>0.31</v>
      </c>
      <c r="J904" s="9">
        <v>0.88</v>
      </c>
      <c r="K904" s="9">
        <v>0.01</v>
      </c>
    </row>
    <row r="905" spans="8:11" x14ac:dyDescent="0.25">
      <c r="H905" s="2" t="s">
        <v>301</v>
      </c>
      <c r="I905" s="9">
        <v>0.31</v>
      </c>
      <c r="J905" s="9">
        <v>0.44</v>
      </c>
      <c r="K905" s="9">
        <v>3.38</v>
      </c>
    </row>
    <row r="906" spans="8:11" x14ac:dyDescent="0.25">
      <c r="H906" s="2" t="s">
        <v>3072</v>
      </c>
      <c r="I906" s="9">
        <v>0.31</v>
      </c>
      <c r="J906" s="9">
        <v>0.05</v>
      </c>
      <c r="K906" s="9">
        <v>0.13</v>
      </c>
    </row>
    <row r="907" spans="8:11" x14ac:dyDescent="0.25">
      <c r="H907" s="2" t="s">
        <v>4266</v>
      </c>
      <c r="I907" s="9">
        <v>0.31</v>
      </c>
      <c r="J907" s="9">
        <v>0</v>
      </c>
      <c r="K907" s="9">
        <v>0</v>
      </c>
    </row>
    <row r="908" spans="8:11" x14ac:dyDescent="0.25">
      <c r="H908" s="2" t="s">
        <v>334</v>
      </c>
      <c r="I908" s="9">
        <v>0.31</v>
      </c>
      <c r="J908" s="9">
        <v>1.94</v>
      </c>
      <c r="K908" s="9">
        <v>0.93</v>
      </c>
    </row>
    <row r="909" spans="8:11" x14ac:dyDescent="0.25">
      <c r="H909" s="2" t="s">
        <v>1597</v>
      </c>
      <c r="I909" s="9">
        <v>0.31</v>
      </c>
      <c r="J909" s="9">
        <v>0.21</v>
      </c>
      <c r="K909" s="9">
        <v>0.54</v>
      </c>
    </row>
    <row r="910" spans="8:11" x14ac:dyDescent="0.25">
      <c r="H910" s="2" t="s">
        <v>998</v>
      </c>
      <c r="I910" s="9">
        <v>0.31</v>
      </c>
      <c r="J910" s="9">
        <v>0.3</v>
      </c>
      <c r="K910" s="9">
        <v>1</v>
      </c>
    </row>
    <row r="911" spans="8:11" x14ac:dyDescent="0.25">
      <c r="H911" s="2" t="s">
        <v>3748</v>
      </c>
      <c r="I911" s="9">
        <v>0.31</v>
      </c>
      <c r="J911" s="9">
        <v>0</v>
      </c>
      <c r="K911" s="9">
        <v>7.0000000000000007E-2</v>
      </c>
    </row>
    <row r="912" spans="8:11" x14ac:dyDescent="0.25">
      <c r="H912" s="2" t="s">
        <v>1381</v>
      </c>
      <c r="I912" s="9">
        <v>0.31</v>
      </c>
      <c r="J912" s="9">
        <v>0.19</v>
      </c>
      <c r="K912" s="9">
        <v>0.71</v>
      </c>
    </row>
    <row r="913" spans="8:11" x14ac:dyDescent="0.25">
      <c r="H913" s="2" t="s">
        <v>2660</v>
      </c>
      <c r="I913" s="9">
        <v>0.31</v>
      </c>
      <c r="J913" s="9">
        <v>0</v>
      </c>
      <c r="K913" s="9">
        <v>0.26</v>
      </c>
    </row>
    <row r="914" spans="8:11" x14ac:dyDescent="0.25">
      <c r="H914" s="2" t="s">
        <v>4306</v>
      </c>
      <c r="I914" s="9">
        <v>0.31</v>
      </c>
      <c r="J914" s="9">
        <v>0</v>
      </c>
      <c r="K914" s="9">
        <v>0</v>
      </c>
    </row>
    <row r="915" spans="8:11" x14ac:dyDescent="0.25">
      <c r="H915" s="2" t="s">
        <v>4282</v>
      </c>
      <c r="I915" s="9">
        <v>0.31</v>
      </c>
      <c r="J915" s="9">
        <v>0</v>
      </c>
      <c r="K915" s="9">
        <v>0</v>
      </c>
    </row>
    <row r="916" spans="8:11" x14ac:dyDescent="0.25">
      <c r="H916" s="2" t="s">
        <v>4278</v>
      </c>
      <c r="I916" s="9">
        <v>0.31</v>
      </c>
      <c r="J916" s="9">
        <v>0</v>
      </c>
      <c r="K916" s="9">
        <v>0</v>
      </c>
    </row>
    <row r="917" spans="8:11" x14ac:dyDescent="0.25">
      <c r="H917" s="2" t="s">
        <v>4250</v>
      </c>
      <c r="I917" s="9">
        <v>0.31</v>
      </c>
      <c r="J917" s="9">
        <v>0</v>
      </c>
      <c r="K917" s="9">
        <v>0</v>
      </c>
    </row>
    <row r="918" spans="8:11" x14ac:dyDescent="0.25">
      <c r="H918" s="2" t="s">
        <v>590</v>
      </c>
      <c r="I918" s="9">
        <v>0.31</v>
      </c>
      <c r="J918" s="9">
        <v>0.74</v>
      </c>
      <c r="K918" s="9">
        <v>1.31</v>
      </c>
    </row>
    <row r="919" spans="8:11" x14ac:dyDescent="0.25">
      <c r="H919" s="2" t="s">
        <v>4107</v>
      </c>
      <c r="I919" s="9">
        <v>0.31</v>
      </c>
      <c r="J919" s="9">
        <v>0</v>
      </c>
      <c r="K919" s="9">
        <v>0</v>
      </c>
    </row>
    <row r="920" spans="8:11" x14ac:dyDescent="0.25">
      <c r="H920" s="2" t="s">
        <v>4223</v>
      </c>
      <c r="I920" s="9">
        <v>0.31</v>
      </c>
      <c r="J920" s="9">
        <v>0</v>
      </c>
      <c r="K920" s="9">
        <v>0</v>
      </c>
    </row>
    <row r="921" spans="8:11" x14ac:dyDescent="0.25">
      <c r="H921" s="2" t="s">
        <v>4253</v>
      </c>
      <c r="I921" s="9">
        <v>0.31</v>
      </c>
      <c r="J921" s="9">
        <v>0</v>
      </c>
      <c r="K921" s="9">
        <v>0</v>
      </c>
    </row>
    <row r="922" spans="8:11" x14ac:dyDescent="0.25">
      <c r="H922" s="2" t="s">
        <v>4232</v>
      </c>
      <c r="I922" s="9">
        <v>0.31</v>
      </c>
      <c r="J922" s="9">
        <v>0</v>
      </c>
      <c r="K922" s="9">
        <v>0</v>
      </c>
    </row>
    <row r="923" spans="8:11" x14ac:dyDescent="0.25">
      <c r="H923" s="2" t="s">
        <v>2723</v>
      </c>
      <c r="I923" s="9">
        <v>0.31</v>
      </c>
      <c r="J923" s="9">
        <v>0</v>
      </c>
      <c r="K923" s="9">
        <v>0.25</v>
      </c>
    </row>
    <row r="924" spans="8:11" x14ac:dyDescent="0.25">
      <c r="H924" s="2" t="s">
        <v>4268</v>
      </c>
      <c r="I924" s="9">
        <v>0.31</v>
      </c>
      <c r="J924" s="9">
        <v>0</v>
      </c>
      <c r="K924" s="9">
        <v>0</v>
      </c>
    </row>
    <row r="925" spans="8:11" x14ac:dyDescent="0.25">
      <c r="H925" s="2" t="s">
        <v>4228</v>
      </c>
      <c r="I925" s="9">
        <v>0.31</v>
      </c>
      <c r="J925" s="9">
        <v>0</v>
      </c>
      <c r="K925" s="9">
        <v>0</v>
      </c>
    </row>
    <row r="926" spans="8:11" x14ac:dyDescent="0.25">
      <c r="H926" s="2" t="s">
        <v>2998</v>
      </c>
      <c r="I926" s="9">
        <v>0.31</v>
      </c>
      <c r="J926" s="9">
        <v>7.0000000000000007E-2</v>
      </c>
      <c r="K926" s="9">
        <v>0.1</v>
      </c>
    </row>
    <row r="927" spans="8:11" x14ac:dyDescent="0.25">
      <c r="H927" s="2" t="s">
        <v>4291</v>
      </c>
      <c r="I927" s="9">
        <v>0.31</v>
      </c>
      <c r="J927" s="9">
        <v>0</v>
      </c>
      <c r="K927" s="9">
        <v>0</v>
      </c>
    </row>
    <row r="928" spans="8:11" x14ac:dyDescent="0.25">
      <c r="H928" s="2" t="s">
        <v>427</v>
      </c>
      <c r="I928" s="9">
        <v>0.31</v>
      </c>
      <c r="J928" s="9">
        <v>1.59</v>
      </c>
      <c r="K928" s="9">
        <v>0.5</v>
      </c>
    </row>
    <row r="929" spans="8:11" x14ac:dyDescent="0.25">
      <c r="H929" s="2" t="s">
        <v>4230</v>
      </c>
      <c r="I929" s="9">
        <v>0.31</v>
      </c>
      <c r="J929" s="9">
        <v>0</v>
      </c>
      <c r="K929" s="9">
        <v>0</v>
      </c>
    </row>
    <row r="930" spans="8:11" x14ac:dyDescent="0.25">
      <c r="H930" s="2" t="s">
        <v>4120</v>
      </c>
      <c r="I930" s="9">
        <v>0.31</v>
      </c>
      <c r="J930" s="9">
        <v>0</v>
      </c>
      <c r="K930" s="9">
        <v>0</v>
      </c>
    </row>
    <row r="931" spans="8:11" x14ac:dyDescent="0.25">
      <c r="H931" s="2" t="s">
        <v>3348</v>
      </c>
      <c r="I931" s="9">
        <v>0.31</v>
      </c>
      <c r="J931" s="9">
        <v>0</v>
      </c>
      <c r="K931" s="9">
        <v>0.13</v>
      </c>
    </row>
    <row r="932" spans="8:11" x14ac:dyDescent="0.25">
      <c r="H932" s="2" t="s">
        <v>4238</v>
      </c>
      <c r="I932" s="9">
        <v>0.31</v>
      </c>
      <c r="J932" s="9">
        <v>0</v>
      </c>
      <c r="K932" s="9">
        <v>0</v>
      </c>
    </row>
    <row r="933" spans="8:11" x14ac:dyDescent="0.25">
      <c r="H933" s="2" t="s">
        <v>3168</v>
      </c>
      <c r="I933" s="9">
        <v>0.31</v>
      </c>
      <c r="J933" s="9">
        <v>0.01</v>
      </c>
      <c r="K933" s="9">
        <v>0.14000000000000001</v>
      </c>
    </row>
    <row r="934" spans="8:11" x14ac:dyDescent="0.25">
      <c r="H934" s="2" t="s">
        <v>4076</v>
      </c>
      <c r="I934" s="9">
        <v>0.31</v>
      </c>
      <c r="J934" s="9">
        <v>0</v>
      </c>
      <c r="K934" s="9">
        <v>0</v>
      </c>
    </row>
    <row r="935" spans="8:11" x14ac:dyDescent="0.25">
      <c r="H935" s="2" t="s">
        <v>1702</v>
      </c>
      <c r="I935" s="9">
        <v>0.31</v>
      </c>
      <c r="J935" s="9">
        <v>0.2</v>
      </c>
      <c r="K935" s="9">
        <v>0.5</v>
      </c>
    </row>
    <row r="936" spans="8:11" x14ac:dyDescent="0.25">
      <c r="H936" s="2" t="s">
        <v>4318</v>
      </c>
      <c r="I936" s="9">
        <v>0.3</v>
      </c>
      <c r="J936" s="9">
        <v>0</v>
      </c>
      <c r="K936" s="9">
        <v>0</v>
      </c>
    </row>
    <row r="937" spans="8:11" x14ac:dyDescent="0.25">
      <c r="H937" s="2" t="s">
        <v>4377</v>
      </c>
      <c r="I937" s="9">
        <v>0.3</v>
      </c>
      <c r="J937" s="9">
        <v>0</v>
      </c>
      <c r="K937" s="9">
        <v>0</v>
      </c>
    </row>
    <row r="938" spans="8:11" x14ac:dyDescent="0.25">
      <c r="H938" s="2" t="s">
        <v>1974</v>
      </c>
      <c r="I938" s="9">
        <v>0.3</v>
      </c>
      <c r="J938" s="9">
        <v>0.2</v>
      </c>
      <c r="K938" s="9">
        <v>0.3</v>
      </c>
    </row>
    <row r="939" spans="8:11" x14ac:dyDescent="0.25">
      <c r="H939" s="2" t="s">
        <v>4316</v>
      </c>
      <c r="I939" s="9">
        <v>0.3</v>
      </c>
      <c r="J939" s="9">
        <v>0</v>
      </c>
      <c r="K939" s="9">
        <v>0</v>
      </c>
    </row>
    <row r="940" spans="8:11" x14ac:dyDescent="0.25">
      <c r="H940" s="2" t="s">
        <v>2474</v>
      </c>
      <c r="I940" s="9">
        <v>0.3</v>
      </c>
      <c r="J940" s="9">
        <v>0.09</v>
      </c>
      <c r="K940" s="9">
        <v>0.25</v>
      </c>
    </row>
    <row r="941" spans="8:11" x14ac:dyDescent="0.25">
      <c r="H941" s="2" t="s">
        <v>4368</v>
      </c>
      <c r="I941" s="9">
        <v>0.3</v>
      </c>
      <c r="J941" s="9">
        <v>0</v>
      </c>
      <c r="K941" s="9">
        <v>0</v>
      </c>
    </row>
    <row r="942" spans="8:11" x14ac:dyDescent="0.25">
      <c r="H942" s="2" t="s">
        <v>2250</v>
      </c>
      <c r="I942" s="9">
        <v>0.3</v>
      </c>
      <c r="J942" s="9">
        <v>0.11</v>
      </c>
      <c r="K942" s="9">
        <v>0.31</v>
      </c>
    </row>
    <row r="943" spans="8:11" x14ac:dyDescent="0.25">
      <c r="H943" s="2" t="s">
        <v>2463</v>
      </c>
      <c r="I943" s="9">
        <v>0.3</v>
      </c>
      <c r="J943" s="9">
        <v>0.13</v>
      </c>
      <c r="K943" s="9">
        <v>0.17</v>
      </c>
    </row>
    <row r="944" spans="8:11" x14ac:dyDescent="0.25">
      <c r="H944" s="2" t="s">
        <v>1046</v>
      </c>
      <c r="I944" s="9">
        <v>0.3</v>
      </c>
      <c r="J944" s="9">
        <v>0.48</v>
      </c>
      <c r="K944" s="9">
        <v>0.71</v>
      </c>
    </row>
    <row r="945" spans="8:11" x14ac:dyDescent="0.25">
      <c r="H945" s="2" t="s">
        <v>4391</v>
      </c>
      <c r="I945" s="9">
        <v>0.3</v>
      </c>
      <c r="J945" s="9">
        <v>0</v>
      </c>
      <c r="K945" s="9">
        <v>0</v>
      </c>
    </row>
    <row r="946" spans="8:11" x14ac:dyDescent="0.25">
      <c r="H946" s="2" t="s">
        <v>4338</v>
      </c>
      <c r="I946" s="9">
        <v>0.3</v>
      </c>
      <c r="J946" s="9">
        <v>0</v>
      </c>
      <c r="K946" s="9">
        <v>0</v>
      </c>
    </row>
    <row r="947" spans="8:11" x14ac:dyDescent="0.25">
      <c r="H947" s="2" t="s">
        <v>4201</v>
      </c>
      <c r="I947" s="9">
        <v>0.3</v>
      </c>
      <c r="J947" s="9">
        <v>0</v>
      </c>
      <c r="K947" s="9">
        <v>0</v>
      </c>
    </row>
    <row r="948" spans="8:11" x14ac:dyDescent="0.25">
      <c r="H948" s="2" t="s">
        <v>4387</v>
      </c>
      <c r="I948" s="9">
        <v>0.3</v>
      </c>
      <c r="J948" s="9">
        <v>0</v>
      </c>
      <c r="K948" s="9">
        <v>0</v>
      </c>
    </row>
    <row r="949" spans="8:11" x14ac:dyDescent="0.25">
      <c r="H949" s="2" t="s">
        <v>4346</v>
      </c>
      <c r="I949" s="9">
        <v>0.3</v>
      </c>
      <c r="J949" s="9">
        <v>0</v>
      </c>
      <c r="K949" s="9">
        <v>0</v>
      </c>
    </row>
    <row r="950" spans="8:11" x14ac:dyDescent="0.25">
      <c r="H950" s="2" t="s">
        <v>851</v>
      </c>
      <c r="I950" s="9">
        <v>0.3</v>
      </c>
      <c r="J950" s="9">
        <v>0.53</v>
      </c>
      <c r="K950" s="9">
        <v>0.96</v>
      </c>
    </row>
    <row r="951" spans="8:11" x14ac:dyDescent="0.25">
      <c r="H951" s="2" t="s">
        <v>3037</v>
      </c>
      <c r="I951" s="9">
        <v>0.3</v>
      </c>
      <c r="J951" s="9">
        <v>0.02</v>
      </c>
      <c r="K951" s="9">
        <v>0.17</v>
      </c>
    </row>
    <row r="952" spans="8:11" x14ac:dyDescent="0.25">
      <c r="H952" s="2" t="s">
        <v>4202</v>
      </c>
      <c r="I952" s="9">
        <v>0.3</v>
      </c>
      <c r="J952" s="9">
        <v>0</v>
      </c>
      <c r="K952" s="9">
        <v>0</v>
      </c>
    </row>
    <row r="953" spans="8:11" x14ac:dyDescent="0.25">
      <c r="H953" s="2" t="s">
        <v>4136</v>
      </c>
      <c r="I953" s="9">
        <v>0.3</v>
      </c>
      <c r="J953" s="9">
        <v>0</v>
      </c>
      <c r="K953" s="9">
        <v>0</v>
      </c>
    </row>
    <row r="954" spans="8:11" x14ac:dyDescent="0.25">
      <c r="H954" s="2" t="s">
        <v>2090</v>
      </c>
      <c r="I954" s="9">
        <v>0.3</v>
      </c>
      <c r="J954" s="9">
        <v>0.26</v>
      </c>
      <c r="K954" s="9">
        <v>0.2</v>
      </c>
    </row>
    <row r="955" spans="8:11" x14ac:dyDescent="0.25">
      <c r="H955" s="2" t="s">
        <v>1562</v>
      </c>
      <c r="I955" s="9">
        <v>0.3</v>
      </c>
      <c r="J955" s="9">
        <v>0.24</v>
      </c>
      <c r="K955" s="9">
        <v>0.56000000000000005</v>
      </c>
    </row>
    <row r="956" spans="8:11" x14ac:dyDescent="0.25">
      <c r="H956" s="2" t="s">
        <v>1941</v>
      </c>
      <c r="I956" s="9">
        <v>0.3</v>
      </c>
      <c r="J956" s="9">
        <v>0.22</v>
      </c>
      <c r="K956" s="9">
        <v>0.3</v>
      </c>
    </row>
    <row r="957" spans="8:11" x14ac:dyDescent="0.25">
      <c r="H957" s="2" t="s">
        <v>1032</v>
      </c>
      <c r="I957" s="9">
        <v>0.3</v>
      </c>
      <c r="J957" s="9">
        <v>0.38</v>
      </c>
      <c r="K957" s="9">
        <v>0.8</v>
      </c>
    </row>
    <row r="958" spans="8:11" x14ac:dyDescent="0.25">
      <c r="H958" s="2" t="s">
        <v>4334</v>
      </c>
      <c r="I958" s="9">
        <v>0.3</v>
      </c>
      <c r="J958" s="9">
        <v>0</v>
      </c>
      <c r="K958" s="9">
        <v>0</v>
      </c>
    </row>
    <row r="959" spans="8:11" x14ac:dyDescent="0.25">
      <c r="H959" s="2" t="s">
        <v>4337</v>
      </c>
      <c r="I959" s="9">
        <v>0.3</v>
      </c>
      <c r="J959" s="9">
        <v>0</v>
      </c>
      <c r="K959" s="9">
        <v>0</v>
      </c>
    </row>
    <row r="960" spans="8:11" x14ac:dyDescent="0.25">
      <c r="H960" s="2" t="s">
        <v>4397</v>
      </c>
      <c r="I960" s="9">
        <v>0.3</v>
      </c>
      <c r="J960" s="9">
        <v>0</v>
      </c>
      <c r="K960" s="9">
        <v>0</v>
      </c>
    </row>
    <row r="961" spans="8:11" x14ac:dyDescent="0.25">
      <c r="H961" s="2" t="s">
        <v>4184</v>
      </c>
      <c r="I961" s="9">
        <v>0.3</v>
      </c>
      <c r="J961" s="9">
        <v>0</v>
      </c>
      <c r="K961" s="9">
        <v>0</v>
      </c>
    </row>
    <row r="962" spans="8:11" x14ac:dyDescent="0.25">
      <c r="H962" s="2" t="s">
        <v>4361</v>
      </c>
      <c r="I962" s="9">
        <v>0.3</v>
      </c>
      <c r="J962" s="9">
        <v>0</v>
      </c>
      <c r="K962" s="9">
        <v>0</v>
      </c>
    </row>
    <row r="963" spans="8:11" x14ac:dyDescent="0.25">
      <c r="H963" s="2" t="s">
        <v>4365</v>
      </c>
      <c r="I963" s="9">
        <v>0.3</v>
      </c>
      <c r="J963" s="9">
        <v>0</v>
      </c>
      <c r="K963" s="9">
        <v>0</v>
      </c>
    </row>
    <row r="964" spans="8:11" x14ac:dyDescent="0.25">
      <c r="H964" s="2" t="s">
        <v>3942</v>
      </c>
      <c r="I964" s="9">
        <v>0.3</v>
      </c>
      <c r="J964" s="9">
        <v>0.01</v>
      </c>
      <c r="K964" s="9">
        <v>0.04</v>
      </c>
    </row>
    <row r="965" spans="8:11" x14ac:dyDescent="0.25">
      <c r="H965" s="2" t="s">
        <v>4303</v>
      </c>
      <c r="I965" s="9">
        <v>0.3</v>
      </c>
      <c r="J965" s="9">
        <v>0</v>
      </c>
      <c r="K965" s="9">
        <v>0</v>
      </c>
    </row>
    <row r="966" spans="8:11" x14ac:dyDescent="0.25">
      <c r="H966" s="2" t="s">
        <v>4315</v>
      </c>
      <c r="I966" s="9">
        <v>0.3</v>
      </c>
      <c r="J966" s="9">
        <v>0</v>
      </c>
      <c r="K966" s="9">
        <v>0</v>
      </c>
    </row>
    <row r="967" spans="8:11" x14ac:dyDescent="0.25">
      <c r="H967" s="2" t="s">
        <v>4403</v>
      </c>
      <c r="I967" s="9">
        <v>0.3</v>
      </c>
      <c r="J967" s="9">
        <v>0</v>
      </c>
      <c r="K967" s="9">
        <v>0</v>
      </c>
    </row>
    <row r="968" spans="8:11" x14ac:dyDescent="0.25">
      <c r="H968" s="2" t="s">
        <v>66</v>
      </c>
      <c r="I968" s="9">
        <v>0.3</v>
      </c>
      <c r="J968" s="9">
        <v>4.51</v>
      </c>
      <c r="K968" s="9">
        <v>6.99</v>
      </c>
    </row>
    <row r="969" spans="8:11" x14ac:dyDescent="0.25">
      <c r="H969" s="2" t="s">
        <v>2117</v>
      </c>
      <c r="I969" s="9">
        <v>0.3</v>
      </c>
      <c r="J969" s="9">
        <v>0.03</v>
      </c>
      <c r="K969" s="9">
        <v>0.42</v>
      </c>
    </row>
    <row r="970" spans="8:11" x14ac:dyDescent="0.25">
      <c r="H970" s="2" t="s">
        <v>4355</v>
      </c>
      <c r="I970" s="9">
        <v>0.3</v>
      </c>
      <c r="J970" s="9">
        <v>0</v>
      </c>
      <c r="K970" s="9">
        <v>0</v>
      </c>
    </row>
    <row r="971" spans="8:11" x14ac:dyDescent="0.25">
      <c r="H971" s="2" t="s">
        <v>1498</v>
      </c>
      <c r="I971" s="9">
        <v>0.3</v>
      </c>
      <c r="J971" s="9">
        <v>0.25</v>
      </c>
      <c r="K971" s="9">
        <v>0.45</v>
      </c>
    </row>
    <row r="972" spans="8:11" x14ac:dyDescent="0.25">
      <c r="H972" s="2" t="s">
        <v>4386</v>
      </c>
      <c r="I972" s="9">
        <v>0.3</v>
      </c>
      <c r="J972" s="9">
        <v>0</v>
      </c>
      <c r="K972" s="9">
        <v>0</v>
      </c>
    </row>
    <row r="973" spans="8:11" x14ac:dyDescent="0.25">
      <c r="H973" s="2" t="s">
        <v>4342</v>
      </c>
      <c r="I973" s="9">
        <v>0.3</v>
      </c>
      <c r="J973" s="9">
        <v>0</v>
      </c>
      <c r="K973" s="9">
        <v>0</v>
      </c>
    </row>
    <row r="974" spans="8:11" x14ac:dyDescent="0.25">
      <c r="H974" s="2" t="s">
        <v>1922</v>
      </c>
      <c r="I974" s="9">
        <v>0.3</v>
      </c>
      <c r="J974" s="9">
        <v>0.16</v>
      </c>
      <c r="K974" s="9">
        <v>0.42</v>
      </c>
    </row>
    <row r="975" spans="8:11" x14ac:dyDescent="0.25">
      <c r="H975" s="2" t="s">
        <v>4402</v>
      </c>
      <c r="I975" s="9">
        <v>0.3</v>
      </c>
      <c r="J975" s="9">
        <v>0</v>
      </c>
      <c r="K975" s="9">
        <v>0</v>
      </c>
    </row>
    <row r="976" spans="8:11" x14ac:dyDescent="0.25">
      <c r="H976" s="2" t="s">
        <v>4356</v>
      </c>
      <c r="I976" s="9">
        <v>0.3</v>
      </c>
      <c r="J976" s="9">
        <v>0</v>
      </c>
      <c r="K976" s="9">
        <v>0</v>
      </c>
    </row>
    <row r="977" spans="8:11" x14ac:dyDescent="0.25">
      <c r="H977" s="2" t="s">
        <v>3023</v>
      </c>
      <c r="I977" s="9">
        <v>0.3</v>
      </c>
      <c r="J977" s="9">
        <v>0.01</v>
      </c>
      <c r="K977" s="9">
        <v>0.18</v>
      </c>
    </row>
    <row r="978" spans="8:11" x14ac:dyDescent="0.25">
      <c r="H978" s="2" t="s">
        <v>4348</v>
      </c>
      <c r="I978" s="9">
        <v>0.3</v>
      </c>
      <c r="J978" s="9">
        <v>0</v>
      </c>
      <c r="K978" s="9">
        <v>0</v>
      </c>
    </row>
    <row r="979" spans="8:11" x14ac:dyDescent="0.25">
      <c r="H979" s="2" t="s">
        <v>4322</v>
      </c>
      <c r="I979" s="9">
        <v>0.3</v>
      </c>
      <c r="J979" s="9">
        <v>0</v>
      </c>
      <c r="K979" s="9">
        <v>0</v>
      </c>
    </row>
    <row r="980" spans="8:11" x14ac:dyDescent="0.25">
      <c r="H980" s="2" t="s">
        <v>4152</v>
      </c>
      <c r="I980" s="9">
        <v>0.3</v>
      </c>
      <c r="J980" s="9">
        <v>0</v>
      </c>
      <c r="K980" s="9">
        <v>0</v>
      </c>
    </row>
    <row r="981" spans="8:11" x14ac:dyDescent="0.25">
      <c r="H981" s="2" t="s">
        <v>4374</v>
      </c>
      <c r="I981" s="9">
        <v>0.3</v>
      </c>
      <c r="J981" s="9">
        <v>0</v>
      </c>
      <c r="K981" s="9">
        <v>0</v>
      </c>
    </row>
    <row r="982" spans="8:11" x14ac:dyDescent="0.25">
      <c r="H982" s="2" t="s">
        <v>4392</v>
      </c>
      <c r="I982" s="9">
        <v>0.3</v>
      </c>
      <c r="J982" s="9">
        <v>0</v>
      </c>
      <c r="K982" s="9">
        <v>0</v>
      </c>
    </row>
    <row r="983" spans="8:11" x14ac:dyDescent="0.25">
      <c r="H983" s="2" t="s">
        <v>4336</v>
      </c>
      <c r="I983" s="9">
        <v>0.3</v>
      </c>
      <c r="J983" s="9">
        <v>0</v>
      </c>
      <c r="K983" s="9">
        <v>0</v>
      </c>
    </row>
    <row r="984" spans="8:11" x14ac:dyDescent="0.25">
      <c r="H984" s="2" t="s">
        <v>2205</v>
      </c>
      <c r="I984" s="9">
        <v>0.3</v>
      </c>
      <c r="J984" s="9">
        <v>0.15</v>
      </c>
      <c r="K984" s="9">
        <v>0.27</v>
      </c>
    </row>
    <row r="985" spans="8:11" x14ac:dyDescent="0.25">
      <c r="H985" s="2" t="s">
        <v>2230</v>
      </c>
      <c r="I985" s="9">
        <v>0.3</v>
      </c>
      <c r="J985" s="9">
        <v>0.17</v>
      </c>
      <c r="K985" s="9">
        <v>0.22</v>
      </c>
    </row>
    <row r="986" spans="8:11" x14ac:dyDescent="0.25">
      <c r="H986" s="2" t="s">
        <v>3374</v>
      </c>
      <c r="I986" s="9">
        <v>0.3</v>
      </c>
      <c r="J986" s="9">
        <v>0.05</v>
      </c>
      <c r="K986" s="9">
        <v>7.0000000000000007E-2</v>
      </c>
    </row>
    <row r="987" spans="8:11" x14ac:dyDescent="0.25">
      <c r="H987" s="2" t="s">
        <v>2567</v>
      </c>
      <c r="I987" s="9">
        <v>0.28999999999999998</v>
      </c>
      <c r="J987" s="9">
        <v>0.13</v>
      </c>
      <c r="K987" s="9">
        <v>0.16</v>
      </c>
    </row>
    <row r="988" spans="8:11" x14ac:dyDescent="0.25">
      <c r="H988" s="2" t="s">
        <v>4256</v>
      </c>
      <c r="I988" s="9">
        <v>0.28999999999999998</v>
      </c>
      <c r="J988" s="9">
        <v>0</v>
      </c>
      <c r="K988" s="9">
        <v>0</v>
      </c>
    </row>
    <row r="989" spans="8:11" x14ac:dyDescent="0.25">
      <c r="H989" s="2" t="s">
        <v>4478</v>
      </c>
      <c r="I989" s="9">
        <v>0.28999999999999998</v>
      </c>
      <c r="J989" s="9">
        <v>0</v>
      </c>
      <c r="K989" s="9">
        <v>0</v>
      </c>
    </row>
    <row r="990" spans="8:11" x14ac:dyDescent="0.25">
      <c r="H990" s="2" t="s">
        <v>4506</v>
      </c>
      <c r="I990" s="9">
        <v>0.28999999999999998</v>
      </c>
      <c r="J990" s="9">
        <v>0</v>
      </c>
      <c r="K990" s="9">
        <v>0</v>
      </c>
    </row>
    <row r="991" spans="8:11" x14ac:dyDescent="0.25">
      <c r="H991" s="2" t="s">
        <v>2472</v>
      </c>
      <c r="I991" s="9">
        <v>0.28999999999999998</v>
      </c>
      <c r="J991" s="9">
        <v>0.14000000000000001</v>
      </c>
      <c r="K991" s="9">
        <v>0.18</v>
      </c>
    </row>
    <row r="992" spans="8:11" x14ac:dyDescent="0.25">
      <c r="H992" s="2" t="s">
        <v>4507</v>
      </c>
      <c r="I992" s="9">
        <v>0.28999999999999998</v>
      </c>
      <c r="J992" s="9">
        <v>0</v>
      </c>
      <c r="K992" s="9">
        <v>0</v>
      </c>
    </row>
    <row r="993" spans="8:11" x14ac:dyDescent="0.25">
      <c r="H993" s="2" t="s">
        <v>4482</v>
      </c>
      <c r="I993" s="9">
        <v>0.28999999999999998</v>
      </c>
      <c r="J993" s="9">
        <v>0</v>
      </c>
      <c r="K993" s="9">
        <v>0</v>
      </c>
    </row>
    <row r="994" spans="8:11" x14ac:dyDescent="0.25">
      <c r="H994" s="2" t="s">
        <v>1579</v>
      </c>
      <c r="I994" s="9">
        <v>0.28999999999999998</v>
      </c>
      <c r="J994" s="9">
        <v>0.31</v>
      </c>
      <c r="K994" s="9">
        <v>0.45</v>
      </c>
    </row>
    <row r="995" spans="8:11" x14ac:dyDescent="0.25">
      <c r="H995" s="2" t="s">
        <v>3079</v>
      </c>
      <c r="I995" s="9">
        <v>0.28999999999999998</v>
      </c>
      <c r="J995" s="9">
        <v>7.0000000000000007E-2</v>
      </c>
      <c r="K995" s="9">
        <v>0.11</v>
      </c>
    </row>
    <row r="996" spans="8:11" x14ac:dyDescent="0.25">
      <c r="H996" s="2" t="s">
        <v>4394</v>
      </c>
      <c r="I996" s="9">
        <v>0.28999999999999998</v>
      </c>
      <c r="J996" s="9">
        <v>0</v>
      </c>
      <c r="K996" s="9">
        <v>0</v>
      </c>
    </row>
    <row r="997" spans="8:11" x14ac:dyDescent="0.25">
      <c r="H997" s="2" t="s">
        <v>1093</v>
      </c>
      <c r="I997" s="9">
        <v>0.28999999999999998</v>
      </c>
      <c r="J997" s="9">
        <v>0.43</v>
      </c>
      <c r="K997" s="9">
        <v>0.68</v>
      </c>
    </row>
    <row r="998" spans="8:11" x14ac:dyDescent="0.25">
      <c r="H998" s="2" t="s">
        <v>4417</v>
      </c>
      <c r="I998" s="9">
        <v>0.28999999999999998</v>
      </c>
      <c r="J998" s="9">
        <v>0</v>
      </c>
      <c r="K998" s="9">
        <v>0</v>
      </c>
    </row>
    <row r="999" spans="8:11" x14ac:dyDescent="0.25">
      <c r="H999" s="2" t="s">
        <v>2299</v>
      </c>
      <c r="I999" s="9">
        <v>0.28999999999999998</v>
      </c>
      <c r="J999" s="9">
        <v>0.15</v>
      </c>
      <c r="K999" s="9">
        <v>0.23</v>
      </c>
    </row>
    <row r="1000" spans="8:11" x14ac:dyDescent="0.25">
      <c r="H1000" s="2" t="s">
        <v>4497</v>
      </c>
      <c r="I1000" s="9">
        <v>0.28999999999999998</v>
      </c>
      <c r="J1000" s="9">
        <v>0</v>
      </c>
      <c r="K1000" s="9">
        <v>0</v>
      </c>
    </row>
    <row r="1001" spans="8:11" x14ac:dyDescent="0.25">
      <c r="H1001" s="2" t="s">
        <v>829</v>
      </c>
      <c r="I1001" s="9">
        <v>0.28999999999999998</v>
      </c>
      <c r="J1001" s="9">
        <v>0</v>
      </c>
      <c r="K1001" s="9">
        <v>1.51</v>
      </c>
    </row>
    <row r="1002" spans="8:11" x14ac:dyDescent="0.25">
      <c r="H1002" s="2" t="s">
        <v>4456</v>
      </c>
      <c r="I1002" s="9">
        <v>0.28999999999999998</v>
      </c>
      <c r="J1002" s="9">
        <v>0</v>
      </c>
      <c r="K1002" s="9">
        <v>0</v>
      </c>
    </row>
    <row r="1003" spans="8:11" x14ac:dyDescent="0.25">
      <c r="H1003" s="2" t="s">
        <v>242</v>
      </c>
      <c r="I1003" s="9">
        <v>0.28999999999999998</v>
      </c>
      <c r="J1003" s="9">
        <v>1.18</v>
      </c>
      <c r="K1003" s="9">
        <v>3.06</v>
      </c>
    </row>
    <row r="1004" spans="8:11" x14ac:dyDescent="0.25">
      <c r="H1004" s="2" t="s">
        <v>3953</v>
      </c>
      <c r="I1004" s="9">
        <v>0.28999999999999998</v>
      </c>
      <c r="J1004" s="9">
        <v>0</v>
      </c>
      <c r="K1004" s="9">
        <v>0</v>
      </c>
    </row>
    <row r="1005" spans="8:11" x14ac:dyDescent="0.25">
      <c r="H1005" s="2" t="s">
        <v>4474</v>
      </c>
      <c r="I1005" s="9">
        <v>0.28999999999999998</v>
      </c>
      <c r="J1005" s="9">
        <v>0</v>
      </c>
      <c r="K1005" s="9">
        <v>0</v>
      </c>
    </row>
    <row r="1006" spans="8:11" x14ac:dyDescent="0.25">
      <c r="H1006" s="2" t="s">
        <v>4425</v>
      </c>
      <c r="I1006" s="9">
        <v>0.28999999999999998</v>
      </c>
      <c r="J1006" s="9">
        <v>0</v>
      </c>
      <c r="K1006" s="9">
        <v>0</v>
      </c>
    </row>
    <row r="1007" spans="8:11" x14ac:dyDescent="0.25">
      <c r="H1007" s="2" t="s">
        <v>4440</v>
      </c>
      <c r="I1007" s="9">
        <v>0.28999999999999998</v>
      </c>
      <c r="J1007" s="9">
        <v>0</v>
      </c>
      <c r="K1007" s="9">
        <v>0</v>
      </c>
    </row>
    <row r="1008" spans="8:11" x14ac:dyDescent="0.25">
      <c r="H1008" s="2" t="s">
        <v>4435</v>
      </c>
      <c r="I1008" s="9">
        <v>0.28999999999999998</v>
      </c>
      <c r="J1008" s="9">
        <v>0</v>
      </c>
      <c r="K1008" s="9">
        <v>0</v>
      </c>
    </row>
    <row r="1009" spans="8:11" x14ac:dyDescent="0.25">
      <c r="H1009" s="2" t="s">
        <v>1464</v>
      </c>
      <c r="I1009" s="9">
        <v>0.28999999999999998</v>
      </c>
      <c r="J1009" s="9">
        <v>0.24</v>
      </c>
      <c r="K1009" s="9">
        <v>0.64</v>
      </c>
    </row>
    <row r="1010" spans="8:11" x14ac:dyDescent="0.25">
      <c r="H1010" s="2" t="s">
        <v>1789</v>
      </c>
      <c r="I1010" s="9">
        <v>0.28999999999999998</v>
      </c>
      <c r="J1010" s="9">
        <v>0.18</v>
      </c>
      <c r="K1010" s="9">
        <v>0.49</v>
      </c>
    </row>
    <row r="1011" spans="8:11" x14ac:dyDescent="0.25">
      <c r="H1011" s="2" t="s">
        <v>4494</v>
      </c>
      <c r="I1011" s="9">
        <v>0.28999999999999998</v>
      </c>
      <c r="J1011" s="9">
        <v>0</v>
      </c>
      <c r="K1011" s="9">
        <v>0</v>
      </c>
    </row>
    <row r="1012" spans="8:11" x14ac:dyDescent="0.25">
      <c r="H1012" s="2" t="s">
        <v>1592</v>
      </c>
      <c r="I1012" s="9">
        <v>0.28999999999999998</v>
      </c>
      <c r="J1012" s="9">
        <v>0.33</v>
      </c>
      <c r="K1012" s="9">
        <v>0.45</v>
      </c>
    </row>
    <row r="1013" spans="8:11" x14ac:dyDescent="0.25">
      <c r="H1013" s="2" t="s">
        <v>4420</v>
      </c>
      <c r="I1013" s="9">
        <v>0.28999999999999998</v>
      </c>
      <c r="J1013" s="9">
        <v>0</v>
      </c>
      <c r="K1013" s="9">
        <v>0</v>
      </c>
    </row>
    <row r="1014" spans="8:11" x14ac:dyDescent="0.25">
      <c r="H1014" s="2" t="s">
        <v>1881</v>
      </c>
      <c r="I1014" s="9">
        <v>0.28999999999999998</v>
      </c>
      <c r="J1014" s="9">
        <v>0.17</v>
      </c>
      <c r="K1014" s="9">
        <v>0.41</v>
      </c>
    </row>
    <row r="1015" spans="8:11" x14ac:dyDescent="0.25">
      <c r="H1015" s="2" t="s">
        <v>751</v>
      </c>
      <c r="I1015" s="9">
        <v>0.28999999999999998</v>
      </c>
      <c r="J1015" s="9">
        <v>0.63</v>
      </c>
      <c r="K1015" s="9">
        <v>0.99</v>
      </c>
    </row>
    <row r="1016" spans="8:11" x14ac:dyDescent="0.25">
      <c r="H1016" s="2" t="s">
        <v>3450</v>
      </c>
      <c r="I1016" s="9">
        <v>0.28999999999999998</v>
      </c>
      <c r="J1016" s="9">
        <v>0.05</v>
      </c>
      <c r="K1016" s="9">
        <v>7.0000000000000007E-2</v>
      </c>
    </row>
    <row r="1017" spans="8:11" x14ac:dyDescent="0.25">
      <c r="H1017" s="2" t="s">
        <v>4489</v>
      </c>
      <c r="I1017" s="9">
        <v>0.28999999999999998</v>
      </c>
      <c r="J1017" s="9">
        <v>0</v>
      </c>
      <c r="K1017" s="9">
        <v>0</v>
      </c>
    </row>
    <row r="1018" spans="8:11" x14ac:dyDescent="0.25">
      <c r="H1018" s="2" t="s">
        <v>597</v>
      </c>
      <c r="I1018" s="9">
        <v>0.28999999999999998</v>
      </c>
      <c r="J1018" s="9">
        <v>0.87</v>
      </c>
      <c r="K1018" s="9">
        <v>1.1299999999999999</v>
      </c>
    </row>
    <row r="1019" spans="8:11" x14ac:dyDescent="0.25">
      <c r="H1019" s="2" t="s">
        <v>4502</v>
      </c>
      <c r="I1019" s="9">
        <v>0.28999999999999998</v>
      </c>
      <c r="J1019" s="9">
        <v>0</v>
      </c>
      <c r="K1019" s="9">
        <v>0</v>
      </c>
    </row>
    <row r="1020" spans="8:11" x14ac:dyDescent="0.25">
      <c r="H1020" s="2" t="s">
        <v>3137</v>
      </c>
      <c r="I1020" s="9">
        <v>0.28999999999999998</v>
      </c>
      <c r="J1020" s="9">
        <v>0.01</v>
      </c>
      <c r="K1020" s="9">
        <v>0.16</v>
      </c>
    </row>
    <row r="1021" spans="8:11" x14ac:dyDescent="0.25">
      <c r="H1021" s="2" t="s">
        <v>4515</v>
      </c>
      <c r="I1021" s="9">
        <v>0.28999999999999998</v>
      </c>
      <c r="J1021" s="9">
        <v>0</v>
      </c>
      <c r="K1021" s="9">
        <v>0</v>
      </c>
    </row>
    <row r="1022" spans="8:11" x14ac:dyDescent="0.25">
      <c r="H1022" s="2" t="s">
        <v>1258</v>
      </c>
      <c r="I1022" s="9">
        <v>0.28000000000000003</v>
      </c>
      <c r="J1022" s="9">
        <v>0.51</v>
      </c>
      <c r="K1022" s="9">
        <v>0.47</v>
      </c>
    </row>
    <row r="1023" spans="8:11" x14ac:dyDescent="0.25">
      <c r="H1023" s="2" t="s">
        <v>4525</v>
      </c>
      <c r="I1023" s="9">
        <v>0.28000000000000003</v>
      </c>
      <c r="J1023" s="9">
        <v>0</v>
      </c>
      <c r="K1023" s="9">
        <v>0</v>
      </c>
    </row>
    <row r="1024" spans="8:11" x14ac:dyDescent="0.25">
      <c r="H1024" s="2" t="s">
        <v>185</v>
      </c>
      <c r="I1024" s="9">
        <v>0.28000000000000003</v>
      </c>
      <c r="J1024" s="9">
        <v>2.2799999999999998</v>
      </c>
      <c r="K1024" s="9">
        <v>2.41</v>
      </c>
    </row>
    <row r="1025" spans="8:11" x14ac:dyDescent="0.25">
      <c r="H1025" s="2" t="s">
        <v>4555</v>
      </c>
      <c r="I1025" s="9">
        <v>0.28000000000000003</v>
      </c>
      <c r="J1025" s="9">
        <v>0</v>
      </c>
      <c r="K1025" s="9">
        <v>0</v>
      </c>
    </row>
    <row r="1026" spans="8:11" x14ac:dyDescent="0.25">
      <c r="H1026" s="2" t="s">
        <v>4541</v>
      </c>
      <c r="I1026" s="9">
        <v>0.28000000000000003</v>
      </c>
      <c r="J1026" s="9">
        <v>0</v>
      </c>
      <c r="K1026" s="9">
        <v>0</v>
      </c>
    </row>
    <row r="1027" spans="8:11" x14ac:dyDescent="0.25">
      <c r="H1027" s="2" t="s">
        <v>4600</v>
      </c>
      <c r="I1027" s="9">
        <v>0.28000000000000003</v>
      </c>
      <c r="J1027" s="9">
        <v>0</v>
      </c>
      <c r="K1027" s="9">
        <v>0</v>
      </c>
    </row>
    <row r="1028" spans="8:11" x14ac:dyDescent="0.25">
      <c r="H1028" s="2" t="s">
        <v>2989</v>
      </c>
      <c r="I1028" s="9">
        <v>0.28000000000000003</v>
      </c>
      <c r="J1028" s="9">
        <v>0.08</v>
      </c>
      <c r="K1028" s="9">
        <v>0.12</v>
      </c>
    </row>
    <row r="1029" spans="8:11" x14ac:dyDescent="0.25">
      <c r="H1029" s="2" t="s">
        <v>4621</v>
      </c>
      <c r="I1029" s="9">
        <v>0.28000000000000003</v>
      </c>
      <c r="J1029" s="9">
        <v>0</v>
      </c>
      <c r="K1029" s="9">
        <v>0</v>
      </c>
    </row>
    <row r="1030" spans="8:11" x14ac:dyDescent="0.25">
      <c r="H1030" s="2" t="s">
        <v>3082</v>
      </c>
      <c r="I1030" s="9">
        <v>0.28000000000000003</v>
      </c>
      <c r="J1030" s="9">
        <v>0.08</v>
      </c>
      <c r="K1030" s="9">
        <v>0.11</v>
      </c>
    </row>
    <row r="1031" spans="8:11" x14ac:dyDescent="0.25">
      <c r="H1031" s="2" t="s">
        <v>3728</v>
      </c>
      <c r="I1031" s="9">
        <v>0.28000000000000003</v>
      </c>
      <c r="J1031" s="9">
        <v>0.04</v>
      </c>
      <c r="K1031" s="9">
        <v>0.05</v>
      </c>
    </row>
    <row r="1032" spans="8:11" x14ac:dyDescent="0.25">
      <c r="H1032" s="2" t="s">
        <v>3946</v>
      </c>
      <c r="I1032" s="9">
        <v>0.28000000000000003</v>
      </c>
      <c r="J1032" s="9">
        <v>0.02</v>
      </c>
      <c r="K1032" s="9">
        <v>0.03</v>
      </c>
    </row>
    <row r="1033" spans="8:11" x14ac:dyDescent="0.25">
      <c r="H1033" s="2" t="s">
        <v>1148</v>
      </c>
      <c r="I1033" s="9">
        <v>0.28000000000000003</v>
      </c>
      <c r="J1033" s="9">
        <v>0.69</v>
      </c>
      <c r="K1033" s="9">
        <v>0.37</v>
      </c>
    </row>
    <row r="1034" spans="8:11" x14ac:dyDescent="0.25">
      <c r="H1034" s="2" t="s">
        <v>4614</v>
      </c>
      <c r="I1034" s="9">
        <v>0.28000000000000003</v>
      </c>
      <c r="J1034" s="9">
        <v>0</v>
      </c>
      <c r="K1034" s="9">
        <v>0</v>
      </c>
    </row>
    <row r="1035" spans="8:11" x14ac:dyDescent="0.25">
      <c r="H1035" s="2" t="s">
        <v>4535</v>
      </c>
      <c r="I1035" s="9">
        <v>0.28000000000000003</v>
      </c>
      <c r="J1035" s="9">
        <v>0</v>
      </c>
      <c r="K1035" s="9">
        <v>0</v>
      </c>
    </row>
    <row r="1036" spans="8:11" x14ac:dyDescent="0.25">
      <c r="H1036" s="2" t="s">
        <v>4618</v>
      </c>
      <c r="I1036" s="9">
        <v>0.28000000000000003</v>
      </c>
      <c r="J1036" s="9">
        <v>0</v>
      </c>
      <c r="K1036" s="9">
        <v>0</v>
      </c>
    </row>
    <row r="1037" spans="8:11" x14ac:dyDescent="0.25">
      <c r="H1037" s="2" t="s">
        <v>4557</v>
      </c>
      <c r="I1037" s="9">
        <v>0.28000000000000003</v>
      </c>
      <c r="J1037" s="9">
        <v>0</v>
      </c>
      <c r="K1037" s="9">
        <v>0</v>
      </c>
    </row>
    <row r="1038" spans="8:11" x14ac:dyDescent="0.25">
      <c r="H1038" s="2" t="s">
        <v>4591</v>
      </c>
      <c r="I1038" s="9">
        <v>0.28000000000000003</v>
      </c>
      <c r="J1038" s="9">
        <v>0</v>
      </c>
      <c r="K1038" s="9">
        <v>0</v>
      </c>
    </row>
    <row r="1039" spans="8:11" x14ac:dyDescent="0.25">
      <c r="H1039" s="2" t="s">
        <v>4527</v>
      </c>
      <c r="I1039" s="9">
        <v>0.28000000000000003</v>
      </c>
      <c r="J1039" s="9">
        <v>0</v>
      </c>
      <c r="K1039" s="9">
        <v>0</v>
      </c>
    </row>
    <row r="1040" spans="8:11" x14ac:dyDescent="0.25">
      <c r="H1040" s="2" t="s">
        <v>4559</v>
      </c>
      <c r="I1040" s="9">
        <v>0.28000000000000003</v>
      </c>
      <c r="J1040" s="9">
        <v>0</v>
      </c>
      <c r="K1040" s="9">
        <v>0</v>
      </c>
    </row>
    <row r="1041" spans="8:11" x14ac:dyDescent="0.25">
      <c r="H1041" s="2" t="s">
        <v>4552</v>
      </c>
      <c r="I1041" s="9">
        <v>0.28000000000000003</v>
      </c>
      <c r="J1041" s="9">
        <v>0</v>
      </c>
      <c r="K1041" s="9">
        <v>0</v>
      </c>
    </row>
    <row r="1042" spans="8:11" x14ac:dyDescent="0.25">
      <c r="H1042" s="2" t="s">
        <v>1777</v>
      </c>
      <c r="I1042" s="9">
        <v>0.28000000000000003</v>
      </c>
      <c r="J1042" s="9">
        <v>0.19</v>
      </c>
      <c r="K1042" s="9">
        <v>0.5</v>
      </c>
    </row>
    <row r="1043" spans="8:11" x14ac:dyDescent="0.25">
      <c r="H1043" s="2" t="s">
        <v>4364</v>
      </c>
      <c r="I1043" s="9">
        <v>0.28000000000000003</v>
      </c>
      <c r="J1043" s="9">
        <v>0</v>
      </c>
      <c r="K1043" s="9">
        <v>0</v>
      </c>
    </row>
    <row r="1044" spans="8:11" x14ac:dyDescent="0.25">
      <c r="H1044" s="2" t="s">
        <v>4560</v>
      </c>
      <c r="I1044" s="9">
        <v>0.28000000000000003</v>
      </c>
      <c r="J1044" s="9">
        <v>0</v>
      </c>
      <c r="K1044" s="9">
        <v>0</v>
      </c>
    </row>
    <row r="1045" spans="8:11" x14ac:dyDescent="0.25">
      <c r="H1045" s="2" t="s">
        <v>2988</v>
      </c>
      <c r="I1045" s="9">
        <v>0.28000000000000003</v>
      </c>
      <c r="J1045" s="9">
        <v>7.0000000000000007E-2</v>
      </c>
      <c r="K1045" s="9">
        <v>0.15</v>
      </c>
    </row>
    <row r="1046" spans="8:11" x14ac:dyDescent="0.25">
      <c r="H1046" s="2" t="s">
        <v>4545</v>
      </c>
      <c r="I1046" s="9">
        <v>0.28000000000000003</v>
      </c>
      <c r="J1046" s="9">
        <v>0</v>
      </c>
      <c r="K1046" s="9">
        <v>0</v>
      </c>
    </row>
    <row r="1047" spans="8:11" x14ac:dyDescent="0.25">
      <c r="H1047" s="2" t="s">
        <v>4448</v>
      </c>
      <c r="I1047" s="9">
        <v>0.28000000000000003</v>
      </c>
      <c r="J1047" s="9">
        <v>0</v>
      </c>
      <c r="K1047" s="9">
        <v>0</v>
      </c>
    </row>
    <row r="1048" spans="8:11" x14ac:dyDescent="0.25">
      <c r="H1048" s="2" t="s">
        <v>2036</v>
      </c>
      <c r="I1048" s="9">
        <v>0.28000000000000003</v>
      </c>
      <c r="J1048" s="9">
        <v>0.21</v>
      </c>
      <c r="K1048" s="9">
        <v>0.27</v>
      </c>
    </row>
    <row r="1049" spans="8:11" x14ac:dyDescent="0.25">
      <c r="H1049" s="2" t="s">
        <v>4596</v>
      </c>
      <c r="I1049" s="9">
        <v>0.28000000000000003</v>
      </c>
      <c r="J1049" s="9">
        <v>0</v>
      </c>
      <c r="K1049" s="9">
        <v>0</v>
      </c>
    </row>
    <row r="1050" spans="8:11" x14ac:dyDescent="0.25">
      <c r="H1050" s="2" t="s">
        <v>4579</v>
      </c>
      <c r="I1050" s="9">
        <v>0.28000000000000003</v>
      </c>
      <c r="J1050" s="9">
        <v>0</v>
      </c>
      <c r="K1050" s="9">
        <v>0</v>
      </c>
    </row>
    <row r="1051" spans="8:11" x14ac:dyDescent="0.25">
      <c r="H1051" s="2" t="s">
        <v>2392</v>
      </c>
      <c r="I1051" s="9">
        <v>0.28000000000000003</v>
      </c>
      <c r="J1051" s="9">
        <v>0.11</v>
      </c>
      <c r="K1051" s="9">
        <v>0.21</v>
      </c>
    </row>
    <row r="1052" spans="8:11" x14ac:dyDescent="0.25">
      <c r="H1052" s="2" t="s">
        <v>4556</v>
      </c>
      <c r="I1052" s="9">
        <v>0.28000000000000003</v>
      </c>
      <c r="J1052" s="9">
        <v>0</v>
      </c>
      <c r="K1052" s="9">
        <v>0</v>
      </c>
    </row>
    <row r="1053" spans="8:11" x14ac:dyDescent="0.25">
      <c r="H1053" s="2" t="s">
        <v>4441</v>
      </c>
      <c r="I1053" s="9">
        <v>0.28000000000000003</v>
      </c>
      <c r="J1053" s="9">
        <v>0</v>
      </c>
      <c r="K1053" s="9">
        <v>0</v>
      </c>
    </row>
    <row r="1054" spans="8:11" x14ac:dyDescent="0.25">
      <c r="H1054" s="2" t="s">
        <v>4594</v>
      </c>
      <c r="I1054" s="9">
        <v>0.28000000000000003</v>
      </c>
      <c r="J1054" s="9">
        <v>0</v>
      </c>
      <c r="K1054" s="9">
        <v>0</v>
      </c>
    </row>
    <row r="1055" spans="8:11" x14ac:dyDescent="0.25">
      <c r="H1055" s="2" t="s">
        <v>2058</v>
      </c>
      <c r="I1055" s="9">
        <v>0.28000000000000003</v>
      </c>
      <c r="J1055" s="9">
        <v>0.1</v>
      </c>
      <c r="K1055" s="9">
        <v>0.42</v>
      </c>
    </row>
    <row r="1056" spans="8:11" x14ac:dyDescent="0.25">
      <c r="H1056" s="2" t="s">
        <v>1324</v>
      </c>
      <c r="I1056" s="9">
        <v>0.28000000000000003</v>
      </c>
      <c r="J1056" s="9">
        <v>0.38</v>
      </c>
      <c r="K1056" s="9">
        <v>0.56000000000000005</v>
      </c>
    </row>
    <row r="1057" spans="8:11" x14ac:dyDescent="0.25">
      <c r="H1057" s="2" t="s">
        <v>1434</v>
      </c>
      <c r="I1057" s="9">
        <v>0.28000000000000003</v>
      </c>
      <c r="J1057" s="9">
        <v>0.49</v>
      </c>
      <c r="K1057" s="9">
        <v>0.34</v>
      </c>
    </row>
    <row r="1058" spans="8:11" x14ac:dyDescent="0.25">
      <c r="H1058" s="2" t="s">
        <v>4581</v>
      </c>
      <c r="I1058" s="9">
        <v>0.28000000000000003</v>
      </c>
      <c r="J1058" s="9">
        <v>0</v>
      </c>
      <c r="K1058" s="9">
        <v>0</v>
      </c>
    </row>
    <row r="1059" spans="8:11" x14ac:dyDescent="0.25">
      <c r="H1059" s="2" t="s">
        <v>4617</v>
      </c>
      <c r="I1059" s="9">
        <v>0.28000000000000003</v>
      </c>
      <c r="J1059" s="9">
        <v>0</v>
      </c>
      <c r="K1059" s="9">
        <v>0</v>
      </c>
    </row>
    <row r="1060" spans="8:11" x14ac:dyDescent="0.25">
      <c r="H1060" s="2" t="s">
        <v>4536</v>
      </c>
      <c r="I1060" s="9">
        <v>0.28000000000000003</v>
      </c>
      <c r="J1060" s="9">
        <v>0</v>
      </c>
      <c r="K1060" s="9">
        <v>0</v>
      </c>
    </row>
    <row r="1061" spans="8:11" x14ac:dyDescent="0.25">
      <c r="H1061" s="2" t="s">
        <v>26</v>
      </c>
      <c r="I1061" s="9">
        <v>0.28000000000000003</v>
      </c>
      <c r="J1061" s="9">
        <v>0.63</v>
      </c>
      <c r="K1061" s="9">
        <v>26.93</v>
      </c>
    </row>
    <row r="1062" spans="8:11" x14ac:dyDescent="0.25">
      <c r="H1062" s="2" t="s">
        <v>4693</v>
      </c>
      <c r="I1062" s="9">
        <v>0.27</v>
      </c>
      <c r="J1062" s="9">
        <v>0</v>
      </c>
      <c r="K1062" s="9">
        <v>0</v>
      </c>
    </row>
    <row r="1063" spans="8:11" x14ac:dyDescent="0.25">
      <c r="H1063" s="2" t="s">
        <v>4683</v>
      </c>
      <c r="I1063" s="9">
        <v>0.27</v>
      </c>
      <c r="J1063" s="9">
        <v>0</v>
      </c>
      <c r="K1063" s="9">
        <v>0</v>
      </c>
    </row>
    <row r="1064" spans="8:11" x14ac:dyDescent="0.25">
      <c r="H1064" s="2" t="s">
        <v>2519</v>
      </c>
      <c r="I1064" s="9">
        <v>0.27</v>
      </c>
      <c r="J1064" s="9">
        <v>0.09</v>
      </c>
      <c r="K1064" s="9">
        <v>0.23</v>
      </c>
    </row>
    <row r="1065" spans="8:11" x14ac:dyDescent="0.25">
      <c r="H1065" s="2" t="s">
        <v>4723</v>
      </c>
      <c r="I1065" s="9">
        <v>0.27</v>
      </c>
      <c r="J1065" s="9">
        <v>0</v>
      </c>
      <c r="K1065" s="9">
        <v>0</v>
      </c>
    </row>
    <row r="1066" spans="8:11" x14ac:dyDescent="0.25">
      <c r="H1066" s="2" t="s">
        <v>4659</v>
      </c>
      <c r="I1066" s="9">
        <v>0.27</v>
      </c>
      <c r="J1066" s="9">
        <v>0</v>
      </c>
      <c r="K1066" s="9">
        <v>0</v>
      </c>
    </row>
    <row r="1067" spans="8:11" x14ac:dyDescent="0.25">
      <c r="H1067" s="2" t="s">
        <v>3007</v>
      </c>
      <c r="I1067" s="9">
        <v>0.27</v>
      </c>
      <c r="J1067" s="9">
        <v>7.0000000000000007E-2</v>
      </c>
      <c r="K1067" s="9">
        <v>0.13</v>
      </c>
    </row>
    <row r="1068" spans="8:11" x14ac:dyDescent="0.25">
      <c r="H1068" s="2" t="s">
        <v>800</v>
      </c>
      <c r="I1068" s="9">
        <v>0.27</v>
      </c>
      <c r="J1068" s="9">
        <v>0.64</v>
      </c>
      <c r="K1068" s="9">
        <v>0.95</v>
      </c>
    </row>
    <row r="1069" spans="8:11" x14ac:dyDescent="0.25">
      <c r="H1069" s="2" t="s">
        <v>2742</v>
      </c>
      <c r="I1069" s="9">
        <v>0.27</v>
      </c>
      <c r="J1069" s="9">
        <v>0</v>
      </c>
      <c r="K1069" s="9">
        <v>0.28000000000000003</v>
      </c>
    </row>
    <row r="1070" spans="8:11" x14ac:dyDescent="0.25">
      <c r="H1070" s="2" t="s">
        <v>4611</v>
      </c>
      <c r="I1070" s="9">
        <v>0.27</v>
      </c>
      <c r="J1070" s="9">
        <v>0</v>
      </c>
      <c r="K1070" s="9">
        <v>0</v>
      </c>
    </row>
    <row r="1071" spans="8:11" x14ac:dyDescent="0.25">
      <c r="H1071" s="2" t="s">
        <v>4670</v>
      </c>
      <c r="I1071" s="9">
        <v>0.27</v>
      </c>
      <c r="J1071" s="9">
        <v>0</v>
      </c>
      <c r="K1071" s="9">
        <v>0</v>
      </c>
    </row>
    <row r="1072" spans="8:11" x14ac:dyDescent="0.25">
      <c r="H1072" s="2" t="s">
        <v>4599</v>
      </c>
      <c r="I1072" s="9">
        <v>0.27</v>
      </c>
      <c r="J1072" s="9">
        <v>0</v>
      </c>
      <c r="K1072" s="9">
        <v>0</v>
      </c>
    </row>
    <row r="1073" spans="8:11" x14ac:dyDescent="0.25">
      <c r="H1073" s="2" t="s">
        <v>2135</v>
      </c>
      <c r="I1073" s="9">
        <v>0.27</v>
      </c>
      <c r="J1073" s="9">
        <v>0.2</v>
      </c>
      <c r="K1073" s="9">
        <v>0.27</v>
      </c>
    </row>
    <row r="1074" spans="8:11" x14ac:dyDescent="0.25">
      <c r="H1074" s="2" t="s">
        <v>4438</v>
      </c>
      <c r="I1074" s="9">
        <v>0.27</v>
      </c>
      <c r="J1074" s="9">
        <v>0</v>
      </c>
      <c r="K1074" s="9">
        <v>0</v>
      </c>
    </row>
    <row r="1075" spans="8:11" x14ac:dyDescent="0.25">
      <c r="H1075" s="2" t="s">
        <v>4653</v>
      </c>
      <c r="I1075" s="9">
        <v>0.27</v>
      </c>
      <c r="J1075" s="9">
        <v>0</v>
      </c>
      <c r="K1075" s="9">
        <v>0</v>
      </c>
    </row>
    <row r="1076" spans="8:11" x14ac:dyDescent="0.25">
      <c r="H1076" s="2" t="s">
        <v>4625</v>
      </c>
      <c r="I1076" s="9">
        <v>0.27</v>
      </c>
      <c r="J1076" s="9">
        <v>0</v>
      </c>
      <c r="K1076" s="9">
        <v>0</v>
      </c>
    </row>
    <row r="1077" spans="8:11" x14ac:dyDescent="0.25">
      <c r="H1077" s="2" t="s">
        <v>2303</v>
      </c>
      <c r="I1077" s="9">
        <v>0.27</v>
      </c>
      <c r="J1077" s="9">
        <v>7.0000000000000007E-2</v>
      </c>
      <c r="K1077" s="9">
        <v>0.33</v>
      </c>
    </row>
    <row r="1078" spans="8:11" x14ac:dyDescent="0.25">
      <c r="H1078" s="2" t="s">
        <v>4679</v>
      </c>
      <c r="I1078" s="9">
        <v>0.27</v>
      </c>
      <c r="J1078" s="9">
        <v>0</v>
      </c>
      <c r="K1078" s="9">
        <v>0</v>
      </c>
    </row>
    <row r="1079" spans="8:11" x14ac:dyDescent="0.25">
      <c r="H1079" s="2" t="s">
        <v>2088</v>
      </c>
      <c r="I1079" s="9">
        <v>0.27</v>
      </c>
      <c r="J1079" s="9">
        <v>0.08</v>
      </c>
      <c r="K1079" s="9">
        <v>0.45</v>
      </c>
    </row>
    <row r="1080" spans="8:11" x14ac:dyDescent="0.25">
      <c r="H1080" s="2" t="s">
        <v>4652</v>
      </c>
      <c r="I1080" s="9">
        <v>0.27</v>
      </c>
      <c r="J1080" s="9">
        <v>0</v>
      </c>
      <c r="K1080" s="9">
        <v>0</v>
      </c>
    </row>
    <row r="1081" spans="8:11" x14ac:dyDescent="0.25">
      <c r="H1081" s="2" t="s">
        <v>4692</v>
      </c>
      <c r="I1081" s="9">
        <v>0.27</v>
      </c>
      <c r="J1081" s="9">
        <v>0</v>
      </c>
      <c r="K1081" s="9">
        <v>0</v>
      </c>
    </row>
    <row r="1082" spans="8:11" x14ac:dyDescent="0.25">
      <c r="H1082" s="2" t="s">
        <v>1779</v>
      </c>
      <c r="I1082" s="9">
        <v>0.27</v>
      </c>
      <c r="J1082" s="9">
        <v>0.1</v>
      </c>
      <c r="K1082" s="9">
        <v>0.56000000000000005</v>
      </c>
    </row>
    <row r="1083" spans="8:11" x14ac:dyDescent="0.25">
      <c r="H1083" s="2" t="s">
        <v>4433</v>
      </c>
      <c r="I1083" s="9">
        <v>0.27</v>
      </c>
      <c r="J1083" s="9">
        <v>0</v>
      </c>
      <c r="K1083" s="9">
        <v>0</v>
      </c>
    </row>
    <row r="1084" spans="8:11" x14ac:dyDescent="0.25">
      <c r="H1084" s="2" t="s">
        <v>346</v>
      </c>
      <c r="I1084" s="9">
        <v>0.27</v>
      </c>
      <c r="J1084" s="9">
        <v>1.91</v>
      </c>
      <c r="K1084" s="9">
        <v>1.1399999999999999</v>
      </c>
    </row>
    <row r="1085" spans="8:11" x14ac:dyDescent="0.25">
      <c r="H1085" s="2" t="s">
        <v>4731</v>
      </c>
      <c r="I1085" s="9">
        <v>0.27</v>
      </c>
      <c r="J1085" s="9">
        <v>0</v>
      </c>
      <c r="K1085" s="9">
        <v>0</v>
      </c>
    </row>
    <row r="1086" spans="8:11" x14ac:dyDescent="0.25">
      <c r="H1086" s="2" t="s">
        <v>4673</v>
      </c>
      <c r="I1086" s="9">
        <v>0.27</v>
      </c>
      <c r="J1086" s="9">
        <v>0</v>
      </c>
      <c r="K1086" s="9">
        <v>0</v>
      </c>
    </row>
    <row r="1087" spans="8:11" x14ac:dyDescent="0.25">
      <c r="H1087" s="2" t="s">
        <v>4711</v>
      </c>
      <c r="I1087" s="9">
        <v>0.27</v>
      </c>
      <c r="J1087" s="9">
        <v>0</v>
      </c>
      <c r="K1087" s="9">
        <v>0</v>
      </c>
    </row>
    <row r="1088" spans="8:11" x14ac:dyDescent="0.25">
      <c r="H1088" s="2" t="s">
        <v>4636</v>
      </c>
      <c r="I1088" s="9">
        <v>0.27</v>
      </c>
      <c r="J1088" s="9">
        <v>0</v>
      </c>
      <c r="K1088" s="9">
        <v>0</v>
      </c>
    </row>
    <row r="1089" spans="8:11" x14ac:dyDescent="0.25">
      <c r="H1089" s="2" t="s">
        <v>1424</v>
      </c>
      <c r="I1089" s="9">
        <v>0.27</v>
      </c>
      <c r="J1089" s="9">
        <v>0.27</v>
      </c>
      <c r="K1089" s="9">
        <v>0.61</v>
      </c>
    </row>
    <row r="1090" spans="8:11" x14ac:dyDescent="0.25">
      <c r="H1090" s="2" t="s">
        <v>3169</v>
      </c>
      <c r="I1090" s="9">
        <v>0.27</v>
      </c>
      <c r="J1090" s="9">
        <v>0.06</v>
      </c>
      <c r="K1090" s="9">
        <v>0.12</v>
      </c>
    </row>
    <row r="1091" spans="8:11" x14ac:dyDescent="0.25">
      <c r="H1091" s="2" t="s">
        <v>2802</v>
      </c>
      <c r="I1091" s="9">
        <v>0.27</v>
      </c>
      <c r="J1091" s="9">
        <v>0.09</v>
      </c>
      <c r="K1091" s="9">
        <v>0.13</v>
      </c>
    </row>
    <row r="1092" spans="8:11" x14ac:dyDescent="0.25">
      <c r="H1092" s="2" t="s">
        <v>2484</v>
      </c>
      <c r="I1092" s="9">
        <v>0.27</v>
      </c>
      <c r="J1092" s="9">
        <v>0.03</v>
      </c>
      <c r="K1092" s="9">
        <v>0.31</v>
      </c>
    </row>
    <row r="1093" spans="8:11" x14ac:dyDescent="0.25">
      <c r="H1093" s="2" t="s">
        <v>4702</v>
      </c>
      <c r="I1093" s="9">
        <v>0.27</v>
      </c>
      <c r="J1093" s="9">
        <v>0</v>
      </c>
      <c r="K1093" s="9">
        <v>0</v>
      </c>
    </row>
    <row r="1094" spans="8:11" x14ac:dyDescent="0.25">
      <c r="H1094" s="2" t="s">
        <v>4666</v>
      </c>
      <c r="I1094" s="9">
        <v>0.27</v>
      </c>
      <c r="J1094" s="9">
        <v>0</v>
      </c>
      <c r="K1094" s="9">
        <v>0</v>
      </c>
    </row>
    <row r="1095" spans="8:11" x14ac:dyDescent="0.25">
      <c r="H1095" s="2" t="s">
        <v>3865</v>
      </c>
      <c r="I1095" s="9">
        <v>0.27</v>
      </c>
      <c r="J1095" s="9">
        <v>0.03</v>
      </c>
      <c r="K1095" s="9">
        <v>0.04</v>
      </c>
    </row>
    <row r="1096" spans="8:11" x14ac:dyDescent="0.25">
      <c r="H1096" s="2" t="s">
        <v>4475</v>
      </c>
      <c r="I1096" s="9">
        <v>0.27</v>
      </c>
      <c r="J1096" s="9">
        <v>0</v>
      </c>
      <c r="K1096" s="9">
        <v>0</v>
      </c>
    </row>
    <row r="1097" spans="8:11" x14ac:dyDescent="0.25">
      <c r="H1097" s="2" t="s">
        <v>4709</v>
      </c>
      <c r="I1097" s="9">
        <v>0.27</v>
      </c>
      <c r="J1097" s="9">
        <v>0</v>
      </c>
      <c r="K1097" s="9">
        <v>0</v>
      </c>
    </row>
    <row r="1098" spans="8:11" x14ac:dyDescent="0.25">
      <c r="H1098" s="2" t="s">
        <v>359</v>
      </c>
      <c r="I1098" s="9">
        <v>0.27</v>
      </c>
      <c r="J1098" s="9">
        <v>1.51</v>
      </c>
      <c r="K1098" s="9">
        <v>1.3</v>
      </c>
    </row>
    <row r="1099" spans="8:11" x14ac:dyDescent="0.25">
      <c r="H1099" s="2" t="s">
        <v>4657</v>
      </c>
      <c r="I1099" s="9">
        <v>0.27</v>
      </c>
      <c r="J1099" s="9">
        <v>0</v>
      </c>
      <c r="K1099" s="9">
        <v>0</v>
      </c>
    </row>
    <row r="1100" spans="8:11" x14ac:dyDescent="0.25">
      <c r="H1100" s="2" t="s">
        <v>4503</v>
      </c>
      <c r="I1100" s="9">
        <v>0.27</v>
      </c>
      <c r="J1100" s="9">
        <v>0</v>
      </c>
      <c r="K1100" s="9">
        <v>0</v>
      </c>
    </row>
    <row r="1101" spans="8:11" x14ac:dyDescent="0.25">
      <c r="H1101" s="2" t="s">
        <v>4601</v>
      </c>
      <c r="I1101" s="9">
        <v>0.26</v>
      </c>
      <c r="J1101" s="9">
        <v>0</v>
      </c>
      <c r="K1101" s="9">
        <v>0</v>
      </c>
    </row>
    <row r="1102" spans="8:11" x14ac:dyDescent="0.25">
      <c r="H1102" s="2" t="s">
        <v>4813</v>
      </c>
      <c r="I1102" s="9">
        <v>0.26</v>
      </c>
      <c r="J1102" s="9">
        <v>0</v>
      </c>
      <c r="K1102" s="9">
        <v>0</v>
      </c>
    </row>
    <row r="1103" spans="8:11" x14ac:dyDescent="0.25">
      <c r="H1103" s="2" t="s">
        <v>4671</v>
      </c>
      <c r="I1103" s="9">
        <v>0.26</v>
      </c>
      <c r="J1103" s="9">
        <v>0</v>
      </c>
      <c r="K1103" s="9">
        <v>0</v>
      </c>
    </row>
    <row r="1104" spans="8:11" x14ac:dyDescent="0.25">
      <c r="H1104" s="2" t="s">
        <v>4842</v>
      </c>
      <c r="I1104" s="9">
        <v>0.26</v>
      </c>
      <c r="J1104" s="9">
        <v>0</v>
      </c>
      <c r="K1104" s="9">
        <v>0</v>
      </c>
    </row>
    <row r="1105" spans="8:11" x14ac:dyDescent="0.25">
      <c r="H1105" s="2" t="s">
        <v>4772</v>
      </c>
      <c r="I1105" s="9">
        <v>0.26</v>
      </c>
      <c r="J1105" s="9">
        <v>0</v>
      </c>
      <c r="K1105" s="9">
        <v>0</v>
      </c>
    </row>
    <row r="1106" spans="8:11" x14ac:dyDescent="0.25">
      <c r="H1106" s="2" t="s">
        <v>283</v>
      </c>
      <c r="I1106" s="9">
        <v>0.26</v>
      </c>
      <c r="J1106" s="9">
        <v>0.91</v>
      </c>
      <c r="K1106" s="9">
        <v>3.03</v>
      </c>
    </row>
    <row r="1107" spans="8:11" x14ac:dyDescent="0.25">
      <c r="H1107" s="2" t="s">
        <v>3609</v>
      </c>
      <c r="I1107" s="9">
        <v>0.26</v>
      </c>
      <c r="J1107" s="9">
        <v>0.13</v>
      </c>
      <c r="K1107" s="9">
        <v>0</v>
      </c>
    </row>
    <row r="1108" spans="8:11" x14ac:dyDescent="0.25">
      <c r="H1108" s="2" t="s">
        <v>4769</v>
      </c>
      <c r="I1108" s="9">
        <v>0.26</v>
      </c>
      <c r="J1108" s="9">
        <v>0</v>
      </c>
      <c r="K1108" s="9">
        <v>0</v>
      </c>
    </row>
    <row r="1109" spans="8:11" x14ac:dyDescent="0.25">
      <c r="H1109" s="2" t="s">
        <v>4753</v>
      </c>
      <c r="I1109" s="9">
        <v>0.26</v>
      </c>
      <c r="J1109" s="9">
        <v>0</v>
      </c>
      <c r="K1109" s="9">
        <v>0</v>
      </c>
    </row>
    <row r="1110" spans="8:11" x14ac:dyDescent="0.25">
      <c r="H1110" s="2" t="s">
        <v>4848</v>
      </c>
      <c r="I1110" s="9">
        <v>0.26</v>
      </c>
      <c r="J1110" s="9">
        <v>0</v>
      </c>
      <c r="K1110" s="9">
        <v>0</v>
      </c>
    </row>
    <row r="1111" spans="8:11" x14ac:dyDescent="0.25">
      <c r="H1111" s="2" t="s">
        <v>4816</v>
      </c>
      <c r="I1111" s="9">
        <v>0.26</v>
      </c>
      <c r="J1111" s="9">
        <v>0</v>
      </c>
      <c r="K1111" s="9">
        <v>0</v>
      </c>
    </row>
    <row r="1112" spans="8:11" x14ac:dyDescent="0.25">
      <c r="H1112" s="2" t="s">
        <v>4631</v>
      </c>
      <c r="I1112" s="9">
        <v>0.26</v>
      </c>
      <c r="J1112" s="9">
        <v>0</v>
      </c>
      <c r="K1112" s="9">
        <v>0</v>
      </c>
    </row>
    <row r="1113" spans="8:11" x14ac:dyDescent="0.25">
      <c r="H1113" s="2" t="s">
        <v>4804</v>
      </c>
      <c r="I1113" s="9">
        <v>0.26</v>
      </c>
      <c r="J1113" s="9">
        <v>0</v>
      </c>
      <c r="K1113" s="9">
        <v>0</v>
      </c>
    </row>
    <row r="1114" spans="8:11" x14ac:dyDescent="0.25">
      <c r="H1114" s="2" t="s">
        <v>4825</v>
      </c>
      <c r="I1114" s="9">
        <v>0.26</v>
      </c>
      <c r="J1114" s="9">
        <v>0</v>
      </c>
      <c r="K1114" s="9">
        <v>0</v>
      </c>
    </row>
    <row r="1115" spans="8:11" x14ac:dyDescent="0.25">
      <c r="H1115" s="2" t="s">
        <v>4633</v>
      </c>
      <c r="I1115" s="9">
        <v>0.26</v>
      </c>
      <c r="J1115" s="9">
        <v>0</v>
      </c>
      <c r="K1115" s="9">
        <v>0</v>
      </c>
    </row>
    <row r="1116" spans="8:11" x14ac:dyDescent="0.25">
      <c r="H1116" s="2" t="s">
        <v>4783</v>
      </c>
      <c r="I1116" s="9">
        <v>0.26</v>
      </c>
      <c r="J1116" s="9">
        <v>0</v>
      </c>
      <c r="K1116" s="9">
        <v>0</v>
      </c>
    </row>
    <row r="1117" spans="8:11" x14ac:dyDescent="0.25">
      <c r="H1117" s="2" t="s">
        <v>541</v>
      </c>
      <c r="I1117" s="9">
        <v>0.26</v>
      </c>
      <c r="J1117" s="9">
        <v>0.83</v>
      </c>
      <c r="K1117" s="9">
        <v>1.44</v>
      </c>
    </row>
    <row r="1118" spans="8:11" x14ac:dyDescent="0.25">
      <c r="H1118" s="2" t="s">
        <v>2729</v>
      </c>
      <c r="I1118" s="9">
        <v>0.26</v>
      </c>
      <c r="J1118" s="9">
        <v>0.05</v>
      </c>
      <c r="K1118" s="9">
        <v>0.24</v>
      </c>
    </row>
    <row r="1119" spans="8:11" x14ac:dyDescent="0.25">
      <c r="H1119" s="2" t="s">
        <v>2365</v>
      </c>
      <c r="I1119" s="9">
        <v>0.26</v>
      </c>
      <c r="J1119" s="9">
        <v>0.01</v>
      </c>
      <c r="K1119" s="9">
        <v>0.26</v>
      </c>
    </row>
    <row r="1120" spans="8:11" x14ac:dyDescent="0.25">
      <c r="H1120" s="2" t="s">
        <v>607</v>
      </c>
      <c r="I1120" s="9">
        <v>0.26</v>
      </c>
      <c r="J1120" s="9">
        <v>7.0000000000000007E-2</v>
      </c>
      <c r="K1120" s="9">
        <v>0.13</v>
      </c>
    </row>
    <row r="1121" spans="8:11" x14ac:dyDescent="0.25">
      <c r="H1121" s="2" t="s">
        <v>4795</v>
      </c>
      <c r="I1121" s="9">
        <v>0.26</v>
      </c>
      <c r="J1121" s="9">
        <v>0</v>
      </c>
      <c r="K1121" s="9">
        <v>0</v>
      </c>
    </row>
    <row r="1122" spans="8:11" x14ac:dyDescent="0.25">
      <c r="H1122" s="2" t="s">
        <v>3411</v>
      </c>
      <c r="I1122" s="9">
        <v>0.26</v>
      </c>
      <c r="J1122" s="9">
        <v>0</v>
      </c>
      <c r="K1122" s="9">
        <v>0.16</v>
      </c>
    </row>
    <row r="1123" spans="8:11" x14ac:dyDescent="0.25">
      <c r="H1123" s="2" t="s">
        <v>4260</v>
      </c>
      <c r="I1123" s="9">
        <v>0.26</v>
      </c>
      <c r="J1123" s="9">
        <v>0</v>
      </c>
      <c r="K1123" s="9">
        <v>0</v>
      </c>
    </row>
    <row r="1124" spans="8:11" x14ac:dyDescent="0.25">
      <c r="H1124" s="2" t="s">
        <v>4696</v>
      </c>
      <c r="I1124" s="9">
        <v>0.26</v>
      </c>
      <c r="J1124" s="9">
        <v>0</v>
      </c>
      <c r="K1124" s="9">
        <v>0</v>
      </c>
    </row>
    <row r="1125" spans="8:11" x14ac:dyDescent="0.25">
      <c r="H1125" s="2" t="s">
        <v>4781</v>
      </c>
      <c r="I1125" s="9">
        <v>0.26</v>
      </c>
      <c r="J1125" s="9">
        <v>0</v>
      </c>
      <c r="K1125" s="9">
        <v>0</v>
      </c>
    </row>
    <row r="1126" spans="8:11" x14ac:dyDescent="0.25">
      <c r="H1126" s="2" t="s">
        <v>4835</v>
      </c>
      <c r="I1126" s="9">
        <v>0.26</v>
      </c>
      <c r="J1126" s="9">
        <v>0</v>
      </c>
      <c r="K1126" s="9">
        <v>0</v>
      </c>
    </row>
    <row r="1127" spans="8:11" x14ac:dyDescent="0.25">
      <c r="H1127" s="2" t="s">
        <v>4768</v>
      </c>
      <c r="I1127" s="9">
        <v>0.26</v>
      </c>
      <c r="J1127" s="9">
        <v>0</v>
      </c>
      <c r="K1127" s="9">
        <v>0</v>
      </c>
    </row>
    <row r="1128" spans="8:11" x14ac:dyDescent="0.25">
      <c r="H1128" s="2" t="s">
        <v>4777</v>
      </c>
      <c r="I1128" s="9">
        <v>0.26</v>
      </c>
      <c r="J1128" s="9">
        <v>0</v>
      </c>
      <c r="K1128" s="9">
        <v>0</v>
      </c>
    </row>
    <row r="1129" spans="8:11" x14ac:dyDescent="0.25">
      <c r="H1129" s="2" t="s">
        <v>4787</v>
      </c>
      <c r="I1129" s="9">
        <v>0.26</v>
      </c>
      <c r="J1129" s="9">
        <v>0</v>
      </c>
      <c r="K1129" s="9">
        <v>0</v>
      </c>
    </row>
    <row r="1130" spans="8:11" x14ac:dyDescent="0.25">
      <c r="H1130" s="2" t="s">
        <v>4752</v>
      </c>
      <c r="I1130" s="9">
        <v>0.26</v>
      </c>
      <c r="J1130" s="9">
        <v>0</v>
      </c>
      <c r="K1130" s="9">
        <v>0</v>
      </c>
    </row>
    <row r="1131" spans="8:11" x14ac:dyDescent="0.25">
      <c r="H1131" s="2" t="s">
        <v>4803</v>
      </c>
      <c r="I1131" s="9">
        <v>0.26</v>
      </c>
      <c r="J1131" s="9">
        <v>0</v>
      </c>
      <c r="K1131" s="9">
        <v>0</v>
      </c>
    </row>
    <row r="1132" spans="8:11" x14ac:dyDescent="0.25">
      <c r="H1132" s="2" t="s">
        <v>2801</v>
      </c>
      <c r="I1132" s="9">
        <v>0.26</v>
      </c>
      <c r="J1132" s="9">
        <v>0.12</v>
      </c>
      <c r="K1132" s="9">
        <v>0.15</v>
      </c>
    </row>
    <row r="1133" spans="8:11" x14ac:dyDescent="0.25">
      <c r="H1133" s="2" t="s">
        <v>4802</v>
      </c>
      <c r="I1133" s="9">
        <v>0.26</v>
      </c>
      <c r="J1133" s="9">
        <v>0</v>
      </c>
      <c r="K1133" s="9">
        <v>0</v>
      </c>
    </row>
    <row r="1134" spans="8:11" x14ac:dyDescent="0.25">
      <c r="H1134" s="2" t="s">
        <v>4846</v>
      </c>
      <c r="I1134" s="9">
        <v>0.26</v>
      </c>
      <c r="J1134" s="9">
        <v>0</v>
      </c>
      <c r="K1134" s="9">
        <v>0</v>
      </c>
    </row>
    <row r="1135" spans="8:11" x14ac:dyDescent="0.25">
      <c r="H1135" s="2" t="s">
        <v>4774</v>
      </c>
      <c r="I1135" s="9">
        <v>0.26</v>
      </c>
      <c r="J1135" s="9">
        <v>0</v>
      </c>
      <c r="K1135" s="9">
        <v>0</v>
      </c>
    </row>
    <row r="1136" spans="8:11" x14ac:dyDescent="0.25">
      <c r="H1136" s="2" t="s">
        <v>4263</v>
      </c>
      <c r="I1136" s="9">
        <v>0.26</v>
      </c>
      <c r="J1136" s="9">
        <v>0</v>
      </c>
      <c r="K1136" s="9">
        <v>0</v>
      </c>
    </row>
    <row r="1137" spans="8:11" x14ac:dyDescent="0.25">
      <c r="H1137" s="2" t="s">
        <v>1795</v>
      </c>
      <c r="I1137" s="9">
        <v>0.26</v>
      </c>
      <c r="J1137" s="9">
        <v>0.25</v>
      </c>
      <c r="K1137" s="9">
        <v>0.38</v>
      </c>
    </row>
    <row r="1138" spans="8:11" x14ac:dyDescent="0.25">
      <c r="H1138" s="2" t="s">
        <v>2485</v>
      </c>
      <c r="I1138" s="9">
        <v>0.26</v>
      </c>
      <c r="J1138" s="9">
        <v>0.15</v>
      </c>
      <c r="K1138" s="9">
        <v>0.19</v>
      </c>
    </row>
    <row r="1139" spans="8:11" x14ac:dyDescent="0.25">
      <c r="H1139" s="2" t="s">
        <v>4863</v>
      </c>
      <c r="I1139" s="9">
        <v>0.26</v>
      </c>
      <c r="J1139" s="9">
        <v>0</v>
      </c>
      <c r="K1139" s="9">
        <v>0</v>
      </c>
    </row>
    <row r="1140" spans="8:11" x14ac:dyDescent="0.25">
      <c r="H1140" s="2" t="s">
        <v>4792</v>
      </c>
      <c r="I1140" s="9">
        <v>0.26</v>
      </c>
      <c r="J1140" s="9">
        <v>0</v>
      </c>
      <c r="K1140" s="9">
        <v>0</v>
      </c>
    </row>
    <row r="1141" spans="8:11" x14ac:dyDescent="0.25">
      <c r="H1141" s="2" t="s">
        <v>1357</v>
      </c>
      <c r="I1141" s="9">
        <v>0.26</v>
      </c>
      <c r="J1141" s="9">
        <v>0.38</v>
      </c>
      <c r="K1141" s="9">
        <v>0.49</v>
      </c>
    </row>
    <row r="1142" spans="8:11" x14ac:dyDescent="0.25">
      <c r="H1142" s="2" t="s">
        <v>4755</v>
      </c>
      <c r="I1142" s="9">
        <v>0.26</v>
      </c>
      <c r="J1142" s="9">
        <v>0</v>
      </c>
      <c r="K1142" s="9">
        <v>0</v>
      </c>
    </row>
    <row r="1143" spans="8:11" x14ac:dyDescent="0.25">
      <c r="H1143" s="2" t="s">
        <v>647</v>
      </c>
      <c r="I1143" s="9">
        <v>0.26</v>
      </c>
      <c r="J1143" s="9">
        <v>0.76</v>
      </c>
      <c r="K1143" s="9">
        <v>1</v>
      </c>
    </row>
    <row r="1144" spans="8:11" x14ac:dyDescent="0.25">
      <c r="H1144" s="2" t="s">
        <v>4828</v>
      </c>
      <c r="I1144" s="9">
        <v>0.26</v>
      </c>
      <c r="J1144" s="9">
        <v>0</v>
      </c>
      <c r="K1144" s="9">
        <v>0</v>
      </c>
    </row>
    <row r="1145" spans="8:11" x14ac:dyDescent="0.25">
      <c r="H1145" s="2" t="s">
        <v>4762</v>
      </c>
      <c r="I1145" s="9">
        <v>0.26</v>
      </c>
      <c r="J1145" s="9">
        <v>0</v>
      </c>
      <c r="K1145" s="9">
        <v>0</v>
      </c>
    </row>
    <row r="1146" spans="8:11" x14ac:dyDescent="0.25">
      <c r="H1146" s="2" t="s">
        <v>4849</v>
      </c>
      <c r="I1146" s="9">
        <v>0.26</v>
      </c>
      <c r="J1146" s="9">
        <v>0</v>
      </c>
      <c r="K1146" s="9">
        <v>0</v>
      </c>
    </row>
    <row r="1147" spans="8:11" x14ac:dyDescent="0.25">
      <c r="H1147" s="2" t="s">
        <v>3005</v>
      </c>
      <c r="I1147" s="9">
        <v>0.25</v>
      </c>
      <c r="J1147" s="9">
        <v>0.1</v>
      </c>
      <c r="K1147" s="9">
        <v>0.13</v>
      </c>
    </row>
    <row r="1148" spans="8:11" x14ac:dyDescent="0.25">
      <c r="H1148" s="2" t="s">
        <v>3785</v>
      </c>
      <c r="I1148" s="9">
        <v>0.25</v>
      </c>
      <c r="J1148" s="9">
        <v>0.05</v>
      </c>
      <c r="K1148" s="9">
        <v>0.05</v>
      </c>
    </row>
    <row r="1149" spans="8:11" x14ac:dyDescent="0.25">
      <c r="H1149" s="2" t="s">
        <v>4948</v>
      </c>
      <c r="I1149" s="9">
        <v>0.25</v>
      </c>
      <c r="J1149" s="9">
        <v>0</v>
      </c>
      <c r="K1149" s="9">
        <v>0</v>
      </c>
    </row>
    <row r="1150" spans="8:11" x14ac:dyDescent="0.25">
      <c r="H1150" s="2" t="s">
        <v>2540</v>
      </c>
      <c r="I1150" s="9">
        <v>0.25</v>
      </c>
      <c r="J1150" s="9">
        <v>0.05</v>
      </c>
      <c r="K1150" s="9">
        <v>0.32</v>
      </c>
    </row>
    <row r="1151" spans="8:11" x14ac:dyDescent="0.25">
      <c r="H1151" s="2" t="s">
        <v>1536</v>
      </c>
      <c r="I1151" s="9">
        <v>0.25</v>
      </c>
      <c r="J1151" s="9">
        <v>0.34</v>
      </c>
      <c r="K1151" s="9">
        <v>0.44</v>
      </c>
    </row>
    <row r="1152" spans="8:11" x14ac:dyDescent="0.25">
      <c r="H1152" s="2" t="s">
        <v>4858</v>
      </c>
      <c r="I1152" s="9">
        <v>0.25</v>
      </c>
      <c r="J1152" s="9">
        <v>0</v>
      </c>
      <c r="K1152" s="9">
        <v>0</v>
      </c>
    </row>
    <row r="1153" spans="8:11" x14ac:dyDescent="0.25">
      <c r="H1153" s="2" t="s">
        <v>4684</v>
      </c>
      <c r="I1153" s="9">
        <v>0.25</v>
      </c>
      <c r="J1153" s="9">
        <v>0.01</v>
      </c>
      <c r="K1153" s="9">
        <v>0</v>
      </c>
    </row>
    <row r="1154" spans="8:11" x14ac:dyDescent="0.25">
      <c r="H1154" s="2" t="s">
        <v>4797</v>
      </c>
      <c r="I1154" s="9">
        <v>0.25</v>
      </c>
      <c r="J1154" s="9">
        <v>0</v>
      </c>
      <c r="K1154" s="9">
        <v>0</v>
      </c>
    </row>
    <row r="1155" spans="8:11" x14ac:dyDescent="0.25">
      <c r="H1155" s="2" t="s">
        <v>4915</v>
      </c>
      <c r="I1155" s="9">
        <v>0.25</v>
      </c>
      <c r="J1155" s="9">
        <v>0</v>
      </c>
      <c r="K1155" s="9">
        <v>0</v>
      </c>
    </row>
    <row r="1156" spans="8:11" x14ac:dyDescent="0.25">
      <c r="H1156" s="2" t="s">
        <v>3734</v>
      </c>
      <c r="I1156" s="9">
        <v>0.25</v>
      </c>
      <c r="J1156" s="9">
        <v>0.05</v>
      </c>
      <c r="K1156" s="9">
        <v>7.0000000000000007E-2</v>
      </c>
    </row>
    <row r="1157" spans="8:11" x14ac:dyDescent="0.25">
      <c r="H1157" s="2" t="s">
        <v>4877</v>
      </c>
      <c r="I1157" s="9">
        <v>0.25</v>
      </c>
      <c r="J1157" s="9">
        <v>0</v>
      </c>
      <c r="K1157" s="9">
        <v>0</v>
      </c>
    </row>
    <row r="1158" spans="8:11" x14ac:dyDescent="0.25">
      <c r="H1158" s="2" t="s">
        <v>4882</v>
      </c>
      <c r="I1158" s="9">
        <v>0.25</v>
      </c>
      <c r="J1158" s="9">
        <v>0</v>
      </c>
      <c r="K1158" s="9">
        <v>0</v>
      </c>
    </row>
    <row r="1159" spans="8:11" x14ac:dyDescent="0.25">
      <c r="H1159" s="2" t="s">
        <v>4933</v>
      </c>
      <c r="I1159" s="9">
        <v>0.25</v>
      </c>
      <c r="J1159" s="9">
        <v>0</v>
      </c>
      <c r="K1159" s="9">
        <v>0</v>
      </c>
    </row>
    <row r="1160" spans="8:11" x14ac:dyDescent="0.25">
      <c r="H1160" s="2" t="s">
        <v>4935</v>
      </c>
      <c r="I1160" s="9">
        <v>0.25</v>
      </c>
      <c r="J1160" s="9">
        <v>0</v>
      </c>
      <c r="K1160" s="9">
        <v>0</v>
      </c>
    </row>
    <row r="1161" spans="8:11" x14ac:dyDescent="0.25">
      <c r="H1161" s="2" t="s">
        <v>2136</v>
      </c>
      <c r="I1161" s="9">
        <v>0.25</v>
      </c>
      <c r="J1161" s="9">
        <v>0.48</v>
      </c>
      <c r="K1161" s="9">
        <v>0</v>
      </c>
    </row>
    <row r="1162" spans="8:11" x14ac:dyDescent="0.25">
      <c r="H1162" s="2" t="s">
        <v>2435</v>
      </c>
      <c r="I1162" s="9">
        <v>0.25</v>
      </c>
      <c r="J1162" s="9">
        <v>0.05</v>
      </c>
      <c r="K1162" s="9">
        <v>0.33</v>
      </c>
    </row>
    <row r="1163" spans="8:11" x14ac:dyDescent="0.25">
      <c r="H1163" s="2" t="s">
        <v>4947</v>
      </c>
      <c r="I1163" s="9">
        <v>0.25</v>
      </c>
      <c r="J1163" s="9">
        <v>0</v>
      </c>
      <c r="K1163" s="9">
        <v>0</v>
      </c>
    </row>
    <row r="1164" spans="8:11" x14ac:dyDescent="0.25">
      <c r="H1164" s="2" t="s">
        <v>3573</v>
      </c>
      <c r="I1164" s="9">
        <v>0.25</v>
      </c>
      <c r="J1164" s="9">
        <v>0.02</v>
      </c>
      <c r="K1164" s="9">
        <v>0.1</v>
      </c>
    </row>
    <row r="1165" spans="8:11" x14ac:dyDescent="0.25">
      <c r="H1165" s="2" t="s">
        <v>3446</v>
      </c>
      <c r="I1165" s="9">
        <v>0.25</v>
      </c>
      <c r="J1165" s="9">
        <v>7.0000000000000007E-2</v>
      </c>
      <c r="K1165" s="9">
        <v>0.09</v>
      </c>
    </row>
    <row r="1166" spans="8:11" x14ac:dyDescent="0.25">
      <c r="H1166" s="2" t="s">
        <v>4963</v>
      </c>
      <c r="I1166" s="9">
        <v>0.25</v>
      </c>
      <c r="J1166" s="9">
        <v>0</v>
      </c>
      <c r="K1166" s="9">
        <v>0</v>
      </c>
    </row>
    <row r="1167" spans="8:11" x14ac:dyDescent="0.25">
      <c r="H1167" s="2" t="s">
        <v>2239</v>
      </c>
      <c r="I1167" s="9">
        <v>0.25</v>
      </c>
      <c r="J1167" s="9">
        <v>0.3</v>
      </c>
      <c r="K1167" s="9">
        <v>0.16</v>
      </c>
    </row>
    <row r="1168" spans="8:11" x14ac:dyDescent="0.25">
      <c r="H1168" s="2" t="s">
        <v>1174</v>
      </c>
      <c r="I1168" s="9">
        <v>0.25</v>
      </c>
      <c r="J1168" s="9">
        <v>0.24</v>
      </c>
      <c r="K1168" s="9">
        <v>0.93</v>
      </c>
    </row>
    <row r="1169" spans="8:11" x14ac:dyDescent="0.25">
      <c r="H1169" s="2" t="s">
        <v>1106</v>
      </c>
      <c r="I1169" s="9">
        <v>0.25</v>
      </c>
      <c r="J1169" s="9">
        <v>0.15</v>
      </c>
      <c r="K1169" s="9">
        <v>1.0900000000000001</v>
      </c>
    </row>
    <row r="1170" spans="8:11" x14ac:dyDescent="0.25">
      <c r="H1170" s="2" t="s">
        <v>4708</v>
      </c>
      <c r="I1170" s="9">
        <v>0.25</v>
      </c>
      <c r="J1170" s="9">
        <v>0</v>
      </c>
      <c r="K1170" s="9">
        <v>0</v>
      </c>
    </row>
    <row r="1171" spans="8:11" x14ac:dyDescent="0.25">
      <c r="H1171" s="2" t="s">
        <v>4798</v>
      </c>
      <c r="I1171" s="9">
        <v>0.25</v>
      </c>
      <c r="J1171" s="9">
        <v>0</v>
      </c>
      <c r="K1171" s="9">
        <v>0</v>
      </c>
    </row>
    <row r="1172" spans="8:11" x14ac:dyDescent="0.25">
      <c r="H1172" s="2" t="s">
        <v>4759</v>
      </c>
      <c r="I1172" s="9">
        <v>0.25</v>
      </c>
      <c r="J1172" s="9">
        <v>0</v>
      </c>
      <c r="K1172" s="9">
        <v>0</v>
      </c>
    </row>
    <row r="1173" spans="8:11" x14ac:dyDescent="0.25">
      <c r="H1173" s="2" t="s">
        <v>4785</v>
      </c>
      <c r="I1173" s="9">
        <v>0.25</v>
      </c>
      <c r="J1173" s="9">
        <v>0.01</v>
      </c>
      <c r="K1173" s="9">
        <v>0</v>
      </c>
    </row>
    <row r="1174" spans="8:11" x14ac:dyDescent="0.25">
      <c r="H1174" s="2" t="s">
        <v>4887</v>
      </c>
      <c r="I1174" s="9">
        <v>0.25</v>
      </c>
      <c r="J1174" s="9">
        <v>0</v>
      </c>
      <c r="K1174" s="9">
        <v>0</v>
      </c>
    </row>
    <row r="1175" spans="8:11" x14ac:dyDescent="0.25">
      <c r="H1175" s="2" t="s">
        <v>4869</v>
      </c>
      <c r="I1175" s="9">
        <v>0.25</v>
      </c>
      <c r="J1175" s="9">
        <v>0</v>
      </c>
      <c r="K1175" s="9">
        <v>0</v>
      </c>
    </row>
    <row r="1176" spans="8:11" x14ac:dyDescent="0.25">
      <c r="H1176" s="2" t="s">
        <v>4424</v>
      </c>
      <c r="I1176" s="9">
        <v>0.25</v>
      </c>
      <c r="J1176" s="9">
        <v>0.02</v>
      </c>
      <c r="K1176" s="9">
        <v>0.02</v>
      </c>
    </row>
    <row r="1177" spans="8:11" x14ac:dyDescent="0.25">
      <c r="H1177" s="2" t="s">
        <v>4823</v>
      </c>
      <c r="I1177" s="9">
        <v>0.25</v>
      </c>
      <c r="J1177" s="9">
        <v>0</v>
      </c>
      <c r="K1177" s="9">
        <v>0.01</v>
      </c>
    </row>
    <row r="1178" spans="8:11" x14ac:dyDescent="0.25">
      <c r="H1178" s="2" t="s">
        <v>2631</v>
      </c>
      <c r="I1178" s="9">
        <v>0.25</v>
      </c>
      <c r="J1178" s="9">
        <v>0.11</v>
      </c>
      <c r="K1178" s="9">
        <v>0.19</v>
      </c>
    </row>
    <row r="1179" spans="8:11" x14ac:dyDescent="0.25">
      <c r="H1179" s="2" t="s">
        <v>3525</v>
      </c>
      <c r="I1179" s="9">
        <v>0.25</v>
      </c>
      <c r="J1179" s="9">
        <v>0</v>
      </c>
      <c r="K1179" s="9">
        <v>0.16</v>
      </c>
    </row>
    <row r="1180" spans="8:11" x14ac:dyDescent="0.25">
      <c r="H1180" s="2" t="s">
        <v>2251</v>
      </c>
      <c r="I1180" s="9">
        <v>0.25</v>
      </c>
      <c r="J1180" s="9">
        <v>0.01</v>
      </c>
      <c r="K1180" s="9">
        <v>0.44</v>
      </c>
    </row>
    <row r="1181" spans="8:11" x14ac:dyDescent="0.25">
      <c r="H1181" s="2" t="s">
        <v>2892</v>
      </c>
      <c r="I1181" s="9">
        <v>0.25</v>
      </c>
      <c r="J1181" s="9">
        <v>0.11</v>
      </c>
      <c r="K1181" s="9">
        <v>0.14000000000000001</v>
      </c>
    </row>
    <row r="1182" spans="8:11" x14ac:dyDescent="0.25">
      <c r="H1182" s="2" t="s">
        <v>4881</v>
      </c>
      <c r="I1182" s="9">
        <v>0.25</v>
      </c>
      <c r="J1182" s="9">
        <v>0</v>
      </c>
      <c r="K1182" s="9">
        <v>0</v>
      </c>
    </row>
    <row r="1183" spans="8:11" x14ac:dyDescent="0.25">
      <c r="H1183" s="2" t="s">
        <v>4743</v>
      </c>
      <c r="I1183" s="9">
        <v>0.25</v>
      </c>
      <c r="J1183" s="9">
        <v>0</v>
      </c>
      <c r="K1183" s="9">
        <v>0</v>
      </c>
    </row>
    <row r="1184" spans="8:11" x14ac:dyDescent="0.25">
      <c r="H1184" s="2" t="s">
        <v>3766</v>
      </c>
      <c r="I1184" s="9">
        <v>0.25</v>
      </c>
      <c r="J1184" s="9">
        <v>0.05</v>
      </c>
      <c r="K1184" s="9">
        <v>7.0000000000000007E-2</v>
      </c>
    </row>
    <row r="1185" spans="8:11" x14ac:dyDescent="0.25">
      <c r="H1185" s="2" t="s">
        <v>4901</v>
      </c>
      <c r="I1185" s="9">
        <v>0.25</v>
      </c>
      <c r="J1185" s="9">
        <v>0</v>
      </c>
      <c r="K1185" s="9">
        <v>0</v>
      </c>
    </row>
    <row r="1186" spans="8:11" x14ac:dyDescent="0.25">
      <c r="H1186" s="2" t="s">
        <v>1543</v>
      </c>
      <c r="I1186" s="9">
        <v>0.25</v>
      </c>
      <c r="J1186" s="9">
        <v>0.16</v>
      </c>
      <c r="K1186" s="9">
        <v>0.71</v>
      </c>
    </row>
    <row r="1187" spans="8:11" x14ac:dyDescent="0.25">
      <c r="H1187" s="2" t="s">
        <v>1145</v>
      </c>
      <c r="I1187" s="9">
        <v>0.25</v>
      </c>
      <c r="J1187" s="9">
        <v>0.36</v>
      </c>
      <c r="K1187" s="9">
        <v>0.82</v>
      </c>
    </row>
    <row r="1188" spans="8:11" x14ac:dyDescent="0.25">
      <c r="H1188" s="2" t="s">
        <v>1334</v>
      </c>
      <c r="I1188" s="9">
        <v>0.24</v>
      </c>
      <c r="J1188" s="9">
        <v>0.2</v>
      </c>
      <c r="K1188" s="9">
        <v>0.71</v>
      </c>
    </row>
    <row r="1189" spans="8:11" x14ac:dyDescent="0.25">
      <c r="H1189" s="2" t="s">
        <v>4987</v>
      </c>
      <c r="I1189" s="9">
        <v>0.24</v>
      </c>
      <c r="J1189" s="9">
        <v>0</v>
      </c>
      <c r="K1189" s="9">
        <v>0</v>
      </c>
    </row>
    <row r="1190" spans="8:11" x14ac:dyDescent="0.25">
      <c r="H1190" s="2" t="s">
        <v>5024</v>
      </c>
      <c r="I1190" s="9">
        <v>0.24</v>
      </c>
      <c r="J1190" s="9">
        <v>0</v>
      </c>
      <c r="K1190" s="9">
        <v>0</v>
      </c>
    </row>
    <row r="1191" spans="8:11" x14ac:dyDescent="0.25">
      <c r="H1191" s="2" t="s">
        <v>4944</v>
      </c>
      <c r="I1191" s="9">
        <v>0.24</v>
      </c>
      <c r="J1191" s="9">
        <v>0</v>
      </c>
      <c r="K1191" s="9">
        <v>0</v>
      </c>
    </row>
    <row r="1192" spans="8:11" x14ac:dyDescent="0.25">
      <c r="H1192" s="2" t="s">
        <v>2927</v>
      </c>
      <c r="I1192" s="9">
        <v>0.24</v>
      </c>
      <c r="J1192" s="9">
        <v>0.05</v>
      </c>
      <c r="K1192" s="9">
        <v>0.22</v>
      </c>
    </row>
    <row r="1193" spans="8:11" x14ac:dyDescent="0.25">
      <c r="H1193" s="2" t="s">
        <v>5060</v>
      </c>
      <c r="I1193" s="9">
        <v>0.24</v>
      </c>
      <c r="J1193" s="9">
        <v>0</v>
      </c>
      <c r="K1193" s="9">
        <v>0</v>
      </c>
    </row>
    <row r="1194" spans="8:11" x14ac:dyDescent="0.25">
      <c r="H1194" s="2" t="s">
        <v>2236</v>
      </c>
      <c r="I1194" s="9">
        <v>0.24</v>
      </c>
      <c r="J1194" s="9">
        <v>0.22</v>
      </c>
      <c r="K1194" s="9">
        <v>0.2</v>
      </c>
    </row>
    <row r="1195" spans="8:11" x14ac:dyDescent="0.25">
      <c r="H1195" s="2" t="s">
        <v>5004</v>
      </c>
      <c r="I1195" s="9">
        <v>0.24</v>
      </c>
      <c r="J1195" s="9">
        <v>0</v>
      </c>
      <c r="K1195" s="9">
        <v>0</v>
      </c>
    </row>
    <row r="1196" spans="8:11" x14ac:dyDescent="0.25">
      <c r="H1196" s="2" t="s">
        <v>5035</v>
      </c>
      <c r="I1196" s="9">
        <v>0.24</v>
      </c>
      <c r="J1196" s="9">
        <v>0</v>
      </c>
      <c r="K1196" s="9">
        <v>0</v>
      </c>
    </row>
    <row r="1197" spans="8:11" x14ac:dyDescent="0.25">
      <c r="H1197" s="2" t="s">
        <v>5025</v>
      </c>
      <c r="I1197" s="9">
        <v>0.24</v>
      </c>
      <c r="J1197" s="9">
        <v>0</v>
      </c>
      <c r="K1197" s="9">
        <v>0</v>
      </c>
    </row>
    <row r="1198" spans="8:11" x14ac:dyDescent="0.25">
      <c r="H1198" s="2" t="s">
        <v>2249</v>
      </c>
      <c r="I1198" s="9">
        <v>0.24</v>
      </c>
      <c r="J1198" s="9">
        <v>0.12</v>
      </c>
      <c r="K1198" s="9">
        <v>0.3</v>
      </c>
    </row>
    <row r="1199" spans="8:11" x14ac:dyDescent="0.25">
      <c r="H1199" s="2" t="s">
        <v>5052</v>
      </c>
      <c r="I1199" s="9">
        <v>0.24</v>
      </c>
      <c r="J1199" s="9">
        <v>0</v>
      </c>
      <c r="K1199" s="9">
        <v>0</v>
      </c>
    </row>
    <row r="1200" spans="8:11" x14ac:dyDescent="0.25">
      <c r="H1200" s="2" t="s">
        <v>1091</v>
      </c>
      <c r="I1200" s="9">
        <v>0.24</v>
      </c>
      <c r="J1200" s="9">
        <v>0.5</v>
      </c>
      <c r="K1200" s="9">
        <v>0.69</v>
      </c>
    </row>
    <row r="1201" spans="8:11" x14ac:dyDescent="0.25">
      <c r="H1201" s="2" t="s">
        <v>5028</v>
      </c>
      <c r="I1201" s="9">
        <v>0.24</v>
      </c>
      <c r="J1201" s="9">
        <v>0</v>
      </c>
      <c r="K1201" s="9">
        <v>0</v>
      </c>
    </row>
    <row r="1202" spans="8:11" x14ac:dyDescent="0.25">
      <c r="H1202" s="2" t="s">
        <v>577</v>
      </c>
      <c r="I1202" s="9">
        <v>0.24</v>
      </c>
      <c r="J1202" s="9">
        <v>1.06</v>
      </c>
      <c r="K1202" s="9">
        <v>1.07</v>
      </c>
    </row>
    <row r="1203" spans="8:11" x14ac:dyDescent="0.25">
      <c r="H1203" s="2" t="s">
        <v>3260</v>
      </c>
      <c r="I1203" s="9">
        <v>0.24</v>
      </c>
      <c r="J1203" s="9">
        <v>0.16</v>
      </c>
      <c r="K1203" s="9">
        <v>0.04</v>
      </c>
    </row>
    <row r="1204" spans="8:11" x14ac:dyDescent="0.25">
      <c r="H1204" s="2" t="s">
        <v>34</v>
      </c>
      <c r="I1204" s="9">
        <v>0.24</v>
      </c>
      <c r="J1204" s="9">
        <v>4.9400000000000004</v>
      </c>
      <c r="K1204" s="9">
        <v>14.97</v>
      </c>
    </row>
    <row r="1205" spans="8:11" x14ac:dyDescent="0.25">
      <c r="H1205" s="2" t="s">
        <v>5044</v>
      </c>
      <c r="I1205" s="9">
        <v>0.24</v>
      </c>
      <c r="J1205" s="9">
        <v>0</v>
      </c>
      <c r="K1205" s="9">
        <v>0</v>
      </c>
    </row>
    <row r="1206" spans="8:11" x14ac:dyDescent="0.25">
      <c r="H1206" s="2" t="s">
        <v>2863</v>
      </c>
      <c r="I1206" s="9">
        <v>0.24</v>
      </c>
      <c r="J1206" s="9">
        <v>0.08</v>
      </c>
      <c r="K1206" s="9">
        <v>0.22</v>
      </c>
    </row>
    <row r="1207" spans="8:11" x14ac:dyDescent="0.25">
      <c r="H1207" s="2" t="s">
        <v>5066</v>
      </c>
      <c r="I1207" s="9">
        <v>0.24</v>
      </c>
      <c r="J1207" s="9">
        <v>0</v>
      </c>
      <c r="K1207" s="9">
        <v>0</v>
      </c>
    </row>
    <row r="1208" spans="8:11" x14ac:dyDescent="0.25">
      <c r="H1208" s="2" t="s">
        <v>3107</v>
      </c>
      <c r="I1208" s="9">
        <v>0.24</v>
      </c>
      <c r="J1208" s="9">
        <v>0.1</v>
      </c>
      <c r="K1208" s="9">
        <v>0.12</v>
      </c>
    </row>
    <row r="1209" spans="8:11" x14ac:dyDescent="0.25">
      <c r="H1209" s="2" t="s">
        <v>4932</v>
      </c>
      <c r="I1209" s="9">
        <v>0.24</v>
      </c>
      <c r="J1209" s="9">
        <v>0.01</v>
      </c>
      <c r="K1209" s="9">
        <v>0</v>
      </c>
    </row>
    <row r="1210" spans="8:11" x14ac:dyDescent="0.25">
      <c r="H1210" s="2" t="s">
        <v>146</v>
      </c>
      <c r="I1210" s="9">
        <v>0.24</v>
      </c>
      <c r="J1210" s="9">
        <v>3.15</v>
      </c>
      <c r="K1210" s="9">
        <v>2.4700000000000002</v>
      </c>
    </row>
    <row r="1211" spans="8:11" x14ac:dyDescent="0.25">
      <c r="H1211" s="2" t="s">
        <v>125</v>
      </c>
      <c r="I1211" s="9">
        <v>0.24</v>
      </c>
      <c r="J1211" s="9">
        <v>2.83</v>
      </c>
      <c r="K1211" s="9">
        <v>2.9</v>
      </c>
    </row>
    <row r="1212" spans="8:11" x14ac:dyDescent="0.25">
      <c r="H1212" s="2" t="s">
        <v>908</v>
      </c>
      <c r="I1212" s="9">
        <v>0.24</v>
      </c>
      <c r="J1212" s="9">
        <v>0.28999999999999998</v>
      </c>
      <c r="K1212" s="9">
        <v>1.19</v>
      </c>
    </row>
    <row r="1213" spans="8:11" x14ac:dyDescent="0.25">
      <c r="H1213" s="2" t="s">
        <v>2779</v>
      </c>
      <c r="I1213" s="9">
        <v>0.24</v>
      </c>
      <c r="J1213" s="9">
        <v>0.04</v>
      </c>
      <c r="K1213" s="9">
        <v>0.26</v>
      </c>
    </row>
    <row r="1214" spans="8:11" x14ac:dyDescent="0.25">
      <c r="H1214" s="2" t="s">
        <v>1279</v>
      </c>
      <c r="I1214" s="9">
        <v>0.24</v>
      </c>
      <c r="J1214" s="9">
        <v>0.22</v>
      </c>
      <c r="K1214" s="9">
        <v>0.84</v>
      </c>
    </row>
    <row r="1215" spans="8:11" x14ac:dyDescent="0.25">
      <c r="H1215" s="2" t="s">
        <v>1920</v>
      </c>
      <c r="I1215" s="9">
        <v>0.24</v>
      </c>
      <c r="J1215" s="9">
        <v>0.17</v>
      </c>
      <c r="K1215" s="9">
        <v>0.46</v>
      </c>
    </row>
    <row r="1216" spans="8:11" x14ac:dyDescent="0.25">
      <c r="H1216" s="2" t="s">
        <v>4866</v>
      </c>
      <c r="I1216" s="9">
        <v>0.24</v>
      </c>
      <c r="J1216" s="9">
        <v>0</v>
      </c>
      <c r="K1216" s="9">
        <v>0</v>
      </c>
    </row>
    <row r="1217" spans="8:11" x14ac:dyDescent="0.25">
      <c r="H1217" s="2" t="s">
        <v>3444</v>
      </c>
      <c r="I1217" s="9">
        <v>0.24</v>
      </c>
      <c r="J1217" s="9">
        <v>7.0000000000000007E-2</v>
      </c>
      <c r="K1217" s="9">
        <v>0.1</v>
      </c>
    </row>
    <row r="1218" spans="8:11" x14ac:dyDescent="0.25">
      <c r="H1218" s="2" t="s">
        <v>209</v>
      </c>
      <c r="I1218" s="9">
        <v>0.24</v>
      </c>
      <c r="J1218" s="9">
        <v>2.29</v>
      </c>
      <c r="K1218" s="9">
        <v>2.0699999999999998</v>
      </c>
    </row>
    <row r="1219" spans="8:11" x14ac:dyDescent="0.25">
      <c r="H1219" s="2" t="s">
        <v>4841</v>
      </c>
      <c r="I1219" s="9">
        <v>0.24</v>
      </c>
      <c r="J1219" s="9">
        <v>0</v>
      </c>
      <c r="K1219" s="9">
        <v>0</v>
      </c>
    </row>
    <row r="1220" spans="8:11" x14ac:dyDescent="0.25">
      <c r="H1220" s="2" t="s">
        <v>4888</v>
      </c>
      <c r="I1220" s="9">
        <v>0.24</v>
      </c>
      <c r="J1220" s="9">
        <v>0</v>
      </c>
      <c r="K1220" s="9">
        <v>0</v>
      </c>
    </row>
    <row r="1221" spans="8:11" x14ac:dyDescent="0.25">
      <c r="H1221" s="2" t="s">
        <v>3655</v>
      </c>
      <c r="I1221" s="9">
        <v>0.24</v>
      </c>
      <c r="J1221" s="9">
        <v>0.04</v>
      </c>
      <c r="K1221" s="9">
        <v>0.09</v>
      </c>
    </row>
    <row r="1222" spans="8:11" x14ac:dyDescent="0.25">
      <c r="H1222" s="2" t="s">
        <v>5186</v>
      </c>
      <c r="I1222" s="9">
        <v>0.23</v>
      </c>
      <c r="J1222" s="9">
        <v>0</v>
      </c>
      <c r="K1222" s="9">
        <v>0</v>
      </c>
    </row>
    <row r="1223" spans="8:11" x14ac:dyDescent="0.25">
      <c r="H1223" s="2" t="s">
        <v>5141</v>
      </c>
      <c r="I1223" s="9">
        <v>0.23</v>
      </c>
      <c r="J1223" s="9">
        <v>0</v>
      </c>
      <c r="K1223" s="9">
        <v>0</v>
      </c>
    </row>
    <row r="1224" spans="8:11" x14ac:dyDescent="0.25">
      <c r="H1224" s="2" t="s">
        <v>4090</v>
      </c>
      <c r="I1224" s="9">
        <v>0.23</v>
      </c>
      <c r="J1224" s="9">
        <v>0.04</v>
      </c>
      <c r="K1224" s="9">
        <v>0.05</v>
      </c>
    </row>
    <row r="1225" spans="8:11" x14ac:dyDescent="0.25">
      <c r="H1225" s="2" t="s">
        <v>5112</v>
      </c>
      <c r="I1225" s="9">
        <v>0.23</v>
      </c>
      <c r="J1225" s="9">
        <v>0</v>
      </c>
      <c r="K1225" s="9">
        <v>0</v>
      </c>
    </row>
    <row r="1226" spans="8:11" x14ac:dyDescent="0.25">
      <c r="H1226" s="2" t="s">
        <v>5166</v>
      </c>
      <c r="I1226" s="9">
        <v>0.23</v>
      </c>
      <c r="J1226" s="9">
        <v>0</v>
      </c>
      <c r="K1226" s="9">
        <v>0</v>
      </c>
    </row>
    <row r="1227" spans="8:11" x14ac:dyDescent="0.25">
      <c r="H1227" s="2" t="s">
        <v>5155</v>
      </c>
      <c r="I1227" s="9">
        <v>0.23</v>
      </c>
      <c r="J1227" s="9">
        <v>0</v>
      </c>
      <c r="K1227" s="9">
        <v>0</v>
      </c>
    </row>
    <row r="1228" spans="8:11" x14ac:dyDescent="0.25">
      <c r="H1228" s="2" t="s">
        <v>3272</v>
      </c>
      <c r="I1228" s="9">
        <v>0.23</v>
      </c>
      <c r="J1228" s="9">
        <v>0.1</v>
      </c>
      <c r="K1228" s="9">
        <v>0.08</v>
      </c>
    </row>
    <row r="1229" spans="8:11" x14ac:dyDescent="0.25">
      <c r="H1229" s="2" t="s">
        <v>5208</v>
      </c>
      <c r="I1229" s="9">
        <v>0.23</v>
      </c>
      <c r="J1229" s="9">
        <v>0</v>
      </c>
      <c r="K1229" s="9">
        <v>0</v>
      </c>
    </row>
    <row r="1230" spans="8:11" x14ac:dyDescent="0.25">
      <c r="H1230" s="2" t="s">
        <v>2224</v>
      </c>
      <c r="I1230" s="9">
        <v>0.23</v>
      </c>
      <c r="J1230" s="9">
        <v>0.19</v>
      </c>
      <c r="K1230" s="9">
        <v>0.28000000000000003</v>
      </c>
    </row>
    <row r="1231" spans="8:11" x14ac:dyDescent="0.25">
      <c r="H1231" s="2" t="s">
        <v>5173</v>
      </c>
      <c r="I1231" s="9">
        <v>0.23</v>
      </c>
      <c r="J1231" s="9">
        <v>0</v>
      </c>
      <c r="K1231" s="9">
        <v>0</v>
      </c>
    </row>
    <row r="1232" spans="8:11" x14ac:dyDescent="0.25">
      <c r="H1232" s="2" t="s">
        <v>3449</v>
      </c>
      <c r="I1232" s="9">
        <v>0.23</v>
      </c>
      <c r="J1232" s="9">
        <v>0.01</v>
      </c>
      <c r="K1232" s="9">
        <v>0.17</v>
      </c>
    </row>
    <row r="1233" spans="8:11" x14ac:dyDescent="0.25">
      <c r="H1233" s="2" t="s">
        <v>5181</v>
      </c>
      <c r="I1233" s="9">
        <v>0.23</v>
      </c>
      <c r="J1233" s="9">
        <v>0</v>
      </c>
      <c r="K1233" s="9">
        <v>0</v>
      </c>
    </row>
    <row r="1234" spans="8:11" x14ac:dyDescent="0.25">
      <c r="H1234" s="2" t="s">
        <v>5187</v>
      </c>
      <c r="I1234" s="9">
        <v>0.23</v>
      </c>
      <c r="J1234" s="9">
        <v>0</v>
      </c>
      <c r="K1234" s="9">
        <v>0</v>
      </c>
    </row>
    <row r="1235" spans="8:11" x14ac:dyDescent="0.25">
      <c r="H1235" s="2" t="s">
        <v>5175</v>
      </c>
      <c r="I1235" s="9">
        <v>0.23</v>
      </c>
      <c r="J1235" s="9">
        <v>0</v>
      </c>
      <c r="K1235" s="9">
        <v>0</v>
      </c>
    </row>
    <row r="1236" spans="8:11" x14ac:dyDescent="0.25">
      <c r="H1236" s="2" t="s">
        <v>5176</v>
      </c>
      <c r="I1236" s="9">
        <v>0.23</v>
      </c>
      <c r="J1236" s="9">
        <v>0</v>
      </c>
      <c r="K1236" s="9">
        <v>0</v>
      </c>
    </row>
    <row r="1237" spans="8:11" x14ac:dyDescent="0.25">
      <c r="H1237" s="2" t="s">
        <v>5167</v>
      </c>
      <c r="I1237" s="9">
        <v>0.23</v>
      </c>
      <c r="J1237" s="9">
        <v>0</v>
      </c>
      <c r="K1237" s="9">
        <v>0</v>
      </c>
    </row>
    <row r="1238" spans="8:11" x14ac:dyDescent="0.25">
      <c r="H1238" s="2" t="s">
        <v>4021</v>
      </c>
      <c r="I1238" s="9">
        <v>0.23</v>
      </c>
      <c r="J1238" s="9">
        <v>0.03</v>
      </c>
      <c r="K1238" s="9">
        <v>0.05</v>
      </c>
    </row>
    <row r="1239" spans="8:11" x14ac:dyDescent="0.25">
      <c r="H1239" s="2" t="s">
        <v>5182</v>
      </c>
      <c r="I1239" s="9">
        <v>0.23</v>
      </c>
      <c r="J1239" s="9">
        <v>0</v>
      </c>
      <c r="K1239" s="9">
        <v>0</v>
      </c>
    </row>
    <row r="1240" spans="8:11" x14ac:dyDescent="0.25">
      <c r="H1240" s="2" t="s">
        <v>5108</v>
      </c>
      <c r="I1240" s="9">
        <v>0.23</v>
      </c>
      <c r="J1240" s="9">
        <v>0</v>
      </c>
      <c r="K1240" s="9">
        <v>0</v>
      </c>
    </row>
    <row r="1241" spans="8:11" x14ac:dyDescent="0.25">
      <c r="H1241" s="2" t="s">
        <v>5168</v>
      </c>
      <c r="I1241" s="9">
        <v>0.23</v>
      </c>
      <c r="J1241" s="9">
        <v>0</v>
      </c>
      <c r="K1241" s="9">
        <v>0</v>
      </c>
    </row>
    <row r="1242" spans="8:11" x14ac:dyDescent="0.25">
      <c r="H1242" s="2" t="s">
        <v>3877</v>
      </c>
      <c r="I1242" s="9">
        <v>0.23</v>
      </c>
      <c r="J1242" s="9">
        <v>0.02</v>
      </c>
      <c r="K1242" s="9">
        <v>7.0000000000000007E-2</v>
      </c>
    </row>
    <row r="1243" spans="8:11" x14ac:dyDescent="0.25">
      <c r="H1243" s="2" t="s">
        <v>4929</v>
      </c>
      <c r="I1243" s="9">
        <v>0.23</v>
      </c>
      <c r="J1243" s="9">
        <v>0</v>
      </c>
      <c r="K1243" s="9">
        <v>0</v>
      </c>
    </row>
    <row r="1244" spans="8:11" x14ac:dyDescent="0.25">
      <c r="H1244" s="2" t="s">
        <v>5001</v>
      </c>
      <c r="I1244" s="9">
        <v>0.23</v>
      </c>
      <c r="J1244" s="9">
        <v>0</v>
      </c>
      <c r="K1244" s="9">
        <v>0</v>
      </c>
    </row>
    <row r="1245" spans="8:11" x14ac:dyDescent="0.25">
      <c r="H1245" s="2" t="s">
        <v>4981</v>
      </c>
      <c r="I1245" s="9">
        <v>0.23</v>
      </c>
      <c r="J1245" s="9">
        <v>0</v>
      </c>
      <c r="K1245" s="9">
        <v>0</v>
      </c>
    </row>
    <row r="1246" spans="8:11" x14ac:dyDescent="0.25">
      <c r="H1246" s="2" t="s">
        <v>4576</v>
      </c>
      <c r="I1246" s="9">
        <v>0.23</v>
      </c>
      <c r="J1246" s="9">
        <v>0.01</v>
      </c>
      <c r="K1246" s="9">
        <v>0.03</v>
      </c>
    </row>
    <row r="1247" spans="8:11" x14ac:dyDescent="0.25">
      <c r="H1247" s="2" t="s">
        <v>5106</v>
      </c>
      <c r="I1247" s="9">
        <v>0.23</v>
      </c>
      <c r="J1247" s="9">
        <v>0</v>
      </c>
      <c r="K1247" s="9">
        <v>0</v>
      </c>
    </row>
    <row r="1248" spans="8:11" x14ac:dyDescent="0.25">
      <c r="H1248" s="2" t="s">
        <v>4909</v>
      </c>
      <c r="I1248" s="9">
        <v>0.23</v>
      </c>
      <c r="J1248" s="9">
        <v>0</v>
      </c>
      <c r="K1248" s="9">
        <v>0</v>
      </c>
    </row>
    <row r="1249" spans="8:11" x14ac:dyDescent="0.25">
      <c r="H1249" s="2" t="s">
        <v>5142</v>
      </c>
      <c r="I1249" s="9">
        <v>0.23</v>
      </c>
      <c r="J1249" s="9">
        <v>0</v>
      </c>
      <c r="K1249" s="9">
        <v>0</v>
      </c>
    </row>
    <row r="1250" spans="8:11" x14ac:dyDescent="0.25">
      <c r="H1250" s="2" t="s">
        <v>5131</v>
      </c>
      <c r="I1250" s="9">
        <v>0.23</v>
      </c>
      <c r="J1250" s="9">
        <v>0</v>
      </c>
      <c r="K1250" s="9">
        <v>0</v>
      </c>
    </row>
    <row r="1251" spans="8:11" x14ac:dyDescent="0.25">
      <c r="H1251" s="2" t="s">
        <v>2647</v>
      </c>
      <c r="I1251" s="9">
        <v>0.23</v>
      </c>
      <c r="J1251" s="9">
        <v>0.26</v>
      </c>
      <c r="K1251" s="9">
        <v>0.09</v>
      </c>
    </row>
    <row r="1252" spans="8:11" x14ac:dyDescent="0.25">
      <c r="H1252" s="2" t="s">
        <v>2666</v>
      </c>
      <c r="I1252" s="9">
        <v>0.23</v>
      </c>
      <c r="J1252" s="9">
        <v>0.11</v>
      </c>
      <c r="K1252" s="9">
        <v>0.23</v>
      </c>
    </row>
    <row r="1253" spans="8:11" x14ac:dyDescent="0.25">
      <c r="H1253" s="2" t="s">
        <v>3920</v>
      </c>
      <c r="I1253" s="9">
        <v>0.23</v>
      </c>
      <c r="J1253" s="9">
        <v>0.04</v>
      </c>
      <c r="K1253" s="9">
        <v>0.06</v>
      </c>
    </row>
    <row r="1254" spans="8:11" x14ac:dyDescent="0.25">
      <c r="H1254" s="2" t="s">
        <v>5136</v>
      </c>
      <c r="I1254" s="9">
        <v>0.23</v>
      </c>
      <c r="J1254" s="9">
        <v>0</v>
      </c>
      <c r="K1254" s="9">
        <v>0</v>
      </c>
    </row>
    <row r="1255" spans="8:11" x14ac:dyDescent="0.25">
      <c r="H1255" s="2" t="s">
        <v>5115</v>
      </c>
      <c r="I1255" s="9">
        <v>0.23</v>
      </c>
      <c r="J1255" s="9">
        <v>0</v>
      </c>
      <c r="K1255" s="9">
        <v>0</v>
      </c>
    </row>
    <row r="1256" spans="8:11" x14ac:dyDescent="0.25">
      <c r="H1256" s="2" t="s">
        <v>4998</v>
      </c>
      <c r="I1256" s="9">
        <v>0.23</v>
      </c>
      <c r="J1256" s="9">
        <v>0</v>
      </c>
      <c r="K1256" s="9">
        <v>0</v>
      </c>
    </row>
    <row r="1257" spans="8:11" x14ac:dyDescent="0.25">
      <c r="H1257" s="2" t="s">
        <v>3940</v>
      </c>
      <c r="I1257" s="9">
        <v>0.23</v>
      </c>
      <c r="J1257" s="9">
        <v>0.04</v>
      </c>
      <c r="K1257" s="9">
        <v>0.08</v>
      </c>
    </row>
    <row r="1258" spans="8:11" x14ac:dyDescent="0.25">
      <c r="H1258" s="2" t="s">
        <v>5058</v>
      </c>
      <c r="I1258" s="9">
        <v>0.23</v>
      </c>
      <c r="J1258" s="9">
        <v>0</v>
      </c>
      <c r="K1258" s="9">
        <v>0</v>
      </c>
    </row>
    <row r="1259" spans="8:11" x14ac:dyDescent="0.25">
      <c r="H1259" s="2" t="s">
        <v>5213</v>
      </c>
      <c r="I1259" s="9">
        <v>0.23</v>
      </c>
      <c r="J1259" s="9">
        <v>0</v>
      </c>
      <c r="K1259" s="9">
        <v>0</v>
      </c>
    </row>
    <row r="1260" spans="8:11" x14ac:dyDescent="0.25">
      <c r="H1260" s="2" t="s">
        <v>5125</v>
      </c>
      <c r="I1260" s="9">
        <v>0.23</v>
      </c>
      <c r="J1260" s="9">
        <v>0</v>
      </c>
      <c r="K1260" s="9">
        <v>0</v>
      </c>
    </row>
    <row r="1261" spans="8:11" x14ac:dyDescent="0.25">
      <c r="H1261" s="2" t="s">
        <v>2127</v>
      </c>
      <c r="I1261" s="9">
        <v>0.23</v>
      </c>
      <c r="J1261" s="9">
        <v>0.22</v>
      </c>
      <c r="K1261" s="9">
        <v>0.28000000000000003</v>
      </c>
    </row>
    <row r="1262" spans="8:11" x14ac:dyDescent="0.25">
      <c r="H1262" s="2" t="s">
        <v>5165</v>
      </c>
      <c r="I1262" s="9">
        <v>0.23</v>
      </c>
      <c r="J1262" s="9">
        <v>0</v>
      </c>
      <c r="K1262" s="9">
        <v>0</v>
      </c>
    </row>
    <row r="1263" spans="8:11" x14ac:dyDescent="0.25">
      <c r="H1263" s="2" t="s">
        <v>5218</v>
      </c>
      <c r="I1263" s="9">
        <v>0.23</v>
      </c>
      <c r="J1263" s="9">
        <v>0</v>
      </c>
      <c r="K1263" s="9">
        <v>0</v>
      </c>
    </row>
    <row r="1264" spans="8:11" x14ac:dyDescent="0.25">
      <c r="H1264" s="2" t="s">
        <v>4969</v>
      </c>
      <c r="I1264" s="9">
        <v>0.23</v>
      </c>
      <c r="J1264" s="9">
        <v>0</v>
      </c>
      <c r="K1264" s="9">
        <v>0</v>
      </c>
    </row>
    <row r="1265" spans="8:11" x14ac:dyDescent="0.25">
      <c r="H1265" s="2" t="s">
        <v>2421</v>
      </c>
      <c r="I1265" s="9">
        <v>0.23</v>
      </c>
      <c r="J1265" s="9">
        <v>0.17</v>
      </c>
      <c r="K1265" s="9">
        <v>0.22</v>
      </c>
    </row>
    <row r="1266" spans="8:11" x14ac:dyDescent="0.25">
      <c r="H1266" s="2" t="s">
        <v>2582</v>
      </c>
      <c r="I1266" s="9">
        <v>0.23</v>
      </c>
      <c r="J1266" s="9">
        <v>0.14000000000000001</v>
      </c>
      <c r="K1266" s="9">
        <v>0.21</v>
      </c>
    </row>
    <row r="1267" spans="8:11" x14ac:dyDescent="0.25">
      <c r="H1267" s="2" t="s">
        <v>5321</v>
      </c>
      <c r="I1267" s="9">
        <v>0.22</v>
      </c>
      <c r="J1267" s="9">
        <v>0</v>
      </c>
      <c r="K1267" s="9">
        <v>0</v>
      </c>
    </row>
    <row r="1268" spans="8:11" x14ac:dyDescent="0.25">
      <c r="H1268" s="2" t="s">
        <v>2984</v>
      </c>
      <c r="I1268" s="9">
        <v>0.22</v>
      </c>
      <c r="J1268" s="9">
        <v>0.08</v>
      </c>
      <c r="K1268" s="9">
        <v>0.18</v>
      </c>
    </row>
    <row r="1269" spans="8:11" x14ac:dyDescent="0.25">
      <c r="H1269" s="2" t="s">
        <v>4510</v>
      </c>
      <c r="I1269" s="9">
        <v>0.22</v>
      </c>
      <c r="J1269" s="9">
        <v>0</v>
      </c>
      <c r="K1269" s="9">
        <v>0.06</v>
      </c>
    </row>
    <row r="1270" spans="8:11" x14ac:dyDescent="0.25">
      <c r="H1270" s="2" t="s">
        <v>128</v>
      </c>
      <c r="I1270" s="9">
        <v>0.22</v>
      </c>
      <c r="J1270" s="9">
        <v>3.29</v>
      </c>
      <c r="K1270" s="9">
        <v>2.93</v>
      </c>
    </row>
    <row r="1271" spans="8:11" x14ac:dyDescent="0.25">
      <c r="H1271" s="2" t="s">
        <v>5225</v>
      </c>
      <c r="I1271" s="9">
        <v>0.22</v>
      </c>
      <c r="J1271" s="9">
        <v>0</v>
      </c>
      <c r="K1271" s="9">
        <v>0</v>
      </c>
    </row>
    <row r="1272" spans="8:11" x14ac:dyDescent="0.25">
      <c r="H1272" s="2" t="s">
        <v>2494</v>
      </c>
      <c r="I1272" s="9">
        <v>0.22</v>
      </c>
      <c r="J1272" s="9">
        <v>0.14000000000000001</v>
      </c>
      <c r="K1272" s="9">
        <v>0.2</v>
      </c>
    </row>
    <row r="1273" spans="8:11" x14ac:dyDescent="0.25">
      <c r="H1273" s="2" t="s">
        <v>5307</v>
      </c>
      <c r="I1273" s="9">
        <v>0.22</v>
      </c>
      <c r="J1273" s="9">
        <v>0</v>
      </c>
      <c r="K1273" s="9">
        <v>0</v>
      </c>
    </row>
    <row r="1274" spans="8:11" x14ac:dyDescent="0.25">
      <c r="H1274" s="2" t="s">
        <v>5261</v>
      </c>
      <c r="I1274" s="9">
        <v>0.22</v>
      </c>
      <c r="J1274" s="9">
        <v>0</v>
      </c>
      <c r="K1274" s="9">
        <v>0</v>
      </c>
    </row>
    <row r="1275" spans="8:11" x14ac:dyDescent="0.25">
      <c r="H1275" s="2" t="s">
        <v>692</v>
      </c>
      <c r="I1275" s="9">
        <v>0.22</v>
      </c>
      <c r="J1275" s="9">
        <v>0.71</v>
      </c>
      <c r="K1275" s="9">
        <v>1.19</v>
      </c>
    </row>
    <row r="1276" spans="8:11" x14ac:dyDescent="0.25">
      <c r="H1276" s="2" t="s">
        <v>2820</v>
      </c>
      <c r="I1276" s="9">
        <v>0.22</v>
      </c>
      <c r="J1276" s="9">
        <v>0.09</v>
      </c>
      <c r="K1276" s="9">
        <v>0.18</v>
      </c>
    </row>
    <row r="1277" spans="8:11" x14ac:dyDescent="0.25">
      <c r="H1277" s="2" t="s">
        <v>5299</v>
      </c>
      <c r="I1277" s="9">
        <v>0.22</v>
      </c>
      <c r="J1277" s="9">
        <v>0</v>
      </c>
      <c r="K1277" s="9">
        <v>0</v>
      </c>
    </row>
    <row r="1278" spans="8:11" x14ac:dyDescent="0.25">
      <c r="H1278" s="2" t="s">
        <v>2252</v>
      </c>
      <c r="I1278" s="9">
        <v>0.22</v>
      </c>
      <c r="J1278" s="9">
        <v>0.16</v>
      </c>
      <c r="K1278" s="9">
        <v>0.28000000000000003</v>
      </c>
    </row>
    <row r="1279" spans="8:11" x14ac:dyDescent="0.25">
      <c r="H1279" s="2" t="s">
        <v>5286</v>
      </c>
      <c r="I1279" s="9">
        <v>0.22</v>
      </c>
      <c r="J1279" s="9">
        <v>0</v>
      </c>
      <c r="K1279" s="9">
        <v>0</v>
      </c>
    </row>
    <row r="1280" spans="8:11" x14ac:dyDescent="0.25">
      <c r="H1280" s="2" t="s">
        <v>1211</v>
      </c>
      <c r="I1280" s="9">
        <v>0.22</v>
      </c>
      <c r="J1280" s="9">
        <v>0.22</v>
      </c>
      <c r="K1280" s="9">
        <v>0.89</v>
      </c>
    </row>
    <row r="1281" spans="8:11" x14ac:dyDescent="0.25">
      <c r="H1281" s="2" t="s">
        <v>5247</v>
      </c>
      <c r="I1281" s="9">
        <v>0.22</v>
      </c>
      <c r="J1281" s="9">
        <v>0</v>
      </c>
      <c r="K1281" s="9">
        <v>0</v>
      </c>
    </row>
    <row r="1282" spans="8:11" x14ac:dyDescent="0.25">
      <c r="H1282" s="2" t="s">
        <v>1386</v>
      </c>
      <c r="I1282" s="9">
        <v>0.22</v>
      </c>
      <c r="J1282" s="9">
        <v>0.03</v>
      </c>
      <c r="K1282" s="9">
        <v>0.85</v>
      </c>
    </row>
    <row r="1283" spans="8:11" x14ac:dyDescent="0.25">
      <c r="H1283" s="2" t="s">
        <v>5335</v>
      </c>
      <c r="I1283" s="9">
        <v>0.22</v>
      </c>
      <c r="J1283" s="9">
        <v>0</v>
      </c>
      <c r="K1283" s="9">
        <v>0</v>
      </c>
    </row>
    <row r="1284" spans="8:11" x14ac:dyDescent="0.25">
      <c r="H1284" s="2" t="s">
        <v>1808</v>
      </c>
      <c r="I1284" s="9">
        <v>0.22</v>
      </c>
      <c r="J1284" s="9">
        <v>0.28000000000000003</v>
      </c>
      <c r="K1284" s="9">
        <v>0.36</v>
      </c>
    </row>
    <row r="1285" spans="8:11" x14ac:dyDescent="0.25">
      <c r="H1285" s="2" t="s">
        <v>340</v>
      </c>
      <c r="I1285" s="9">
        <v>0.22</v>
      </c>
      <c r="J1285" s="9">
        <v>1.44</v>
      </c>
      <c r="K1285" s="9">
        <v>2.12</v>
      </c>
    </row>
    <row r="1286" spans="8:11" x14ac:dyDescent="0.25">
      <c r="H1286" s="2" t="s">
        <v>5268</v>
      </c>
      <c r="I1286" s="9">
        <v>0.22</v>
      </c>
      <c r="J1286" s="9">
        <v>0</v>
      </c>
      <c r="K1286" s="9">
        <v>0</v>
      </c>
    </row>
    <row r="1287" spans="8:11" x14ac:dyDescent="0.25">
      <c r="H1287" s="2" t="s">
        <v>5242</v>
      </c>
      <c r="I1287" s="9">
        <v>0.22</v>
      </c>
      <c r="J1287" s="9">
        <v>0</v>
      </c>
      <c r="K1287" s="9">
        <v>0</v>
      </c>
    </row>
    <row r="1288" spans="8:11" x14ac:dyDescent="0.25">
      <c r="H1288" s="2" t="s">
        <v>3226</v>
      </c>
      <c r="I1288" s="9">
        <v>0.22</v>
      </c>
      <c r="J1288" s="9">
        <v>0</v>
      </c>
      <c r="K1288" s="9">
        <v>0.22</v>
      </c>
    </row>
    <row r="1289" spans="8:11" x14ac:dyDescent="0.25">
      <c r="H1289" s="2" t="s">
        <v>4432</v>
      </c>
      <c r="I1289" s="9">
        <v>0.22</v>
      </c>
      <c r="J1289" s="9">
        <v>0.02</v>
      </c>
      <c r="K1289" s="9">
        <v>0.03</v>
      </c>
    </row>
    <row r="1290" spans="8:11" x14ac:dyDescent="0.25">
      <c r="H1290" s="2" t="s">
        <v>3027</v>
      </c>
      <c r="I1290" s="9">
        <v>0.22</v>
      </c>
      <c r="J1290" s="9">
        <v>0.26</v>
      </c>
      <c r="K1290" s="9">
        <v>0.01</v>
      </c>
    </row>
    <row r="1291" spans="8:11" x14ac:dyDescent="0.25">
      <c r="H1291" s="2" t="s">
        <v>1697</v>
      </c>
      <c r="I1291" s="9">
        <v>0.22</v>
      </c>
      <c r="J1291" s="9">
        <v>0.3</v>
      </c>
      <c r="K1291" s="9">
        <v>0.45</v>
      </c>
    </row>
    <row r="1292" spans="8:11" x14ac:dyDescent="0.25">
      <c r="H1292" s="2" t="s">
        <v>5309</v>
      </c>
      <c r="I1292" s="9">
        <v>0.22</v>
      </c>
      <c r="J1292" s="9">
        <v>0</v>
      </c>
      <c r="K1292" s="9">
        <v>0</v>
      </c>
    </row>
    <row r="1293" spans="8:11" x14ac:dyDescent="0.25">
      <c r="H1293" s="2" t="s">
        <v>5324</v>
      </c>
      <c r="I1293" s="9">
        <v>0.22</v>
      </c>
      <c r="J1293" s="9">
        <v>0</v>
      </c>
      <c r="K1293" s="9">
        <v>0</v>
      </c>
    </row>
    <row r="1294" spans="8:11" x14ac:dyDescent="0.25">
      <c r="H1294" s="2" t="s">
        <v>5319</v>
      </c>
      <c r="I1294" s="9">
        <v>0.22</v>
      </c>
      <c r="J1294" s="9">
        <v>0</v>
      </c>
      <c r="K1294" s="9">
        <v>0</v>
      </c>
    </row>
    <row r="1295" spans="8:11" x14ac:dyDescent="0.25">
      <c r="H1295" s="2" t="s">
        <v>264</v>
      </c>
      <c r="I1295" s="9">
        <v>0.22</v>
      </c>
      <c r="J1295" s="9">
        <v>1.99</v>
      </c>
      <c r="K1295" s="9">
        <v>1.89</v>
      </c>
    </row>
    <row r="1296" spans="8:11" x14ac:dyDescent="0.25">
      <c r="H1296" s="2" t="s">
        <v>3464</v>
      </c>
      <c r="I1296" s="9">
        <v>0.22</v>
      </c>
      <c r="J1296" s="9">
        <v>0.05</v>
      </c>
      <c r="K1296" s="9">
        <v>0.14000000000000001</v>
      </c>
    </row>
    <row r="1297" spans="8:11" x14ac:dyDescent="0.25">
      <c r="H1297" s="2" t="s">
        <v>5332</v>
      </c>
      <c r="I1297" s="9">
        <v>0.22</v>
      </c>
      <c r="J1297" s="9">
        <v>0</v>
      </c>
      <c r="K1297" s="9">
        <v>0</v>
      </c>
    </row>
    <row r="1298" spans="8:11" x14ac:dyDescent="0.25">
      <c r="H1298" s="2" t="s">
        <v>5223</v>
      </c>
      <c r="I1298" s="9">
        <v>0.22</v>
      </c>
      <c r="J1298" s="9">
        <v>0</v>
      </c>
      <c r="K1298" s="9">
        <v>0</v>
      </c>
    </row>
    <row r="1299" spans="8:11" x14ac:dyDescent="0.25">
      <c r="H1299" s="2" t="s">
        <v>5237</v>
      </c>
      <c r="I1299" s="9">
        <v>0.22</v>
      </c>
      <c r="J1299" s="9">
        <v>0</v>
      </c>
      <c r="K1299" s="9">
        <v>0</v>
      </c>
    </row>
    <row r="1300" spans="8:11" x14ac:dyDescent="0.25">
      <c r="H1300" s="2" t="s">
        <v>5244</v>
      </c>
      <c r="I1300" s="9">
        <v>0.22</v>
      </c>
      <c r="J1300" s="9">
        <v>0</v>
      </c>
      <c r="K1300" s="9">
        <v>0</v>
      </c>
    </row>
    <row r="1301" spans="8:11" x14ac:dyDescent="0.25">
      <c r="H1301" s="2" t="s">
        <v>2620</v>
      </c>
      <c r="I1301" s="9">
        <v>0.22</v>
      </c>
      <c r="J1301" s="9">
        <v>0.1</v>
      </c>
      <c r="K1301" s="9">
        <v>0.27</v>
      </c>
    </row>
    <row r="1302" spans="8:11" x14ac:dyDescent="0.25">
      <c r="H1302" s="2" t="s">
        <v>2711</v>
      </c>
      <c r="I1302" s="9">
        <v>0.22</v>
      </c>
      <c r="J1302" s="9">
        <v>0.06</v>
      </c>
      <c r="K1302" s="9">
        <v>0.27</v>
      </c>
    </row>
    <row r="1303" spans="8:11" x14ac:dyDescent="0.25">
      <c r="H1303" s="2" t="s">
        <v>2790</v>
      </c>
      <c r="I1303" s="9">
        <v>0.22</v>
      </c>
      <c r="J1303" s="9">
        <v>0.05</v>
      </c>
      <c r="K1303" s="9">
        <v>0.27</v>
      </c>
    </row>
    <row r="1304" spans="8:11" x14ac:dyDescent="0.25">
      <c r="H1304" s="2" t="s">
        <v>5340</v>
      </c>
      <c r="I1304" s="9">
        <v>0.22</v>
      </c>
      <c r="J1304" s="9">
        <v>0</v>
      </c>
      <c r="K1304" s="9">
        <v>0</v>
      </c>
    </row>
    <row r="1305" spans="8:11" x14ac:dyDescent="0.25">
      <c r="H1305" s="2" t="s">
        <v>5238</v>
      </c>
      <c r="I1305" s="9">
        <v>0.22</v>
      </c>
      <c r="J1305" s="9">
        <v>0</v>
      </c>
      <c r="K1305" s="9">
        <v>0</v>
      </c>
    </row>
    <row r="1306" spans="8:11" x14ac:dyDescent="0.25">
      <c r="H1306" s="2" t="s">
        <v>4642</v>
      </c>
      <c r="I1306" s="9">
        <v>0.22</v>
      </c>
      <c r="J1306" s="9">
        <v>0.02</v>
      </c>
      <c r="K1306" s="9">
        <v>0.02</v>
      </c>
    </row>
    <row r="1307" spans="8:11" x14ac:dyDescent="0.25">
      <c r="H1307" s="2" t="s">
        <v>5318</v>
      </c>
      <c r="I1307" s="9">
        <v>0.22</v>
      </c>
      <c r="J1307" s="9">
        <v>0</v>
      </c>
      <c r="K1307" s="9">
        <v>0</v>
      </c>
    </row>
    <row r="1308" spans="8:11" x14ac:dyDescent="0.25">
      <c r="H1308" s="2" t="s">
        <v>2396</v>
      </c>
      <c r="I1308" s="9">
        <v>0.22</v>
      </c>
      <c r="J1308" s="9">
        <v>0.17</v>
      </c>
      <c r="K1308" s="9">
        <v>0.25</v>
      </c>
    </row>
    <row r="1309" spans="8:11" x14ac:dyDescent="0.25">
      <c r="H1309" s="2" t="s">
        <v>5302</v>
      </c>
      <c r="I1309" s="9">
        <v>0.22</v>
      </c>
      <c r="J1309" s="9">
        <v>0</v>
      </c>
      <c r="K1309" s="9">
        <v>0</v>
      </c>
    </row>
    <row r="1310" spans="8:11" x14ac:dyDescent="0.25">
      <c r="H1310" s="2" t="s">
        <v>2233</v>
      </c>
      <c r="I1310" s="9">
        <v>0.22</v>
      </c>
      <c r="J1310" s="9">
        <v>0.16</v>
      </c>
      <c r="K1310" s="9">
        <v>0.3</v>
      </c>
    </row>
    <row r="1311" spans="8:11" x14ac:dyDescent="0.25">
      <c r="H1311" s="2" t="s">
        <v>1727</v>
      </c>
      <c r="I1311" s="9">
        <v>0.22</v>
      </c>
      <c r="J1311" s="9">
        <v>0.04</v>
      </c>
      <c r="K1311" s="9">
        <v>0.69</v>
      </c>
    </row>
    <row r="1312" spans="8:11" x14ac:dyDescent="0.25">
      <c r="H1312" s="2" t="s">
        <v>5229</v>
      </c>
      <c r="I1312" s="9">
        <v>0.22</v>
      </c>
      <c r="J1312" s="9">
        <v>0</v>
      </c>
      <c r="K1312" s="9">
        <v>0</v>
      </c>
    </row>
    <row r="1313" spans="8:11" x14ac:dyDescent="0.25">
      <c r="H1313" s="2" t="s">
        <v>4056</v>
      </c>
      <c r="I1313" s="9">
        <v>0.22</v>
      </c>
      <c r="J1313" s="9">
        <v>0.04</v>
      </c>
      <c r="K1313" s="9">
        <v>0.06</v>
      </c>
    </row>
    <row r="1314" spans="8:11" x14ac:dyDescent="0.25">
      <c r="H1314" s="2" t="s">
        <v>5284</v>
      </c>
      <c r="I1314" s="9">
        <v>0.22</v>
      </c>
      <c r="J1314" s="9">
        <v>0</v>
      </c>
      <c r="K1314" s="9">
        <v>0</v>
      </c>
    </row>
    <row r="1315" spans="8:11" x14ac:dyDescent="0.25">
      <c r="H1315" s="2" t="s">
        <v>1885</v>
      </c>
      <c r="I1315" s="9">
        <v>0.21</v>
      </c>
      <c r="J1315" s="9">
        <v>0.27</v>
      </c>
      <c r="K1315" s="9">
        <v>0.35</v>
      </c>
    </row>
    <row r="1316" spans="8:11" x14ac:dyDescent="0.25">
      <c r="H1316" s="2" t="s">
        <v>4050</v>
      </c>
      <c r="I1316" s="9">
        <v>0.21</v>
      </c>
      <c r="J1316" s="9">
        <v>0.04</v>
      </c>
      <c r="K1316" s="9">
        <v>0.06</v>
      </c>
    </row>
    <row r="1317" spans="8:11" x14ac:dyDescent="0.25">
      <c r="H1317" s="2" t="s">
        <v>1985</v>
      </c>
      <c r="I1317" s="9">
        <v>0.21</v>
      </c>
      <c r="J1317" s="9">
        <v>0.06</v>
      </c>
      <c r="K1317" s="9">
        <v>0.54</v>
      </c>
    </row>
    <row r="1318" spans="8:11" x14ac:dyDescent="0.25">
      <c r="H1318" s="2" t="s">
        <v>354</v>
      </c>
      <c r="I1318" s="9">
        <v>0.21</v>
      </c>
      <c r="J1318" s="9">
        <v>2</v>
      </c>
      <c r="K1318" s="9">
        <v>0.96</v>
      </c>
    </row>
    <row r="1319" spans="8:11" x14ac:dyDescent="0.25">
      <c r="H1319" s="2" t="s">
        <v>157</v>
      </c>
      <c r="I1319" s="9">
        <v>0.21</v>
      </c>
      <c r="J1319" s="9">
        <v>2.25</v>
      </c>
      <c r="K1319" s="9">
        <v>3.27</v>
      </c>
    </row>
    <row r="1320" spans="8:11" x14ac:dyDescent="0.25">
      <c r="H1320" s="2" t="s">
        <v>5445</v>
      </c>
      <c r="I1320" s="9">
        <v>0.21</v>
      </c>
      <c r="J1320" s="9">
        <v>0</v>
      </c>
      <c r="K1320" s="9">
        <v>0</v>
      </c>
    </row>
    <row r="1321" spans="8:11" x14ac:dyDescent="0.25">
      <c r="H1321" s="2" t="s">
        <v>1931</v>
      </c>
      <c r="I1321" s="9">
        <v>0.21</v>
      </c>
      <c r="J1321" s="9">
        <v>0.24</v>
      </c>
      <c r="K1321" s="9">
        <v>0.39</v>
      </c>
    </row>
    <row r="1322" spans="8:11" x14ac:dyDescent="0.25">
      <c r="H1322" s="2" t="s">
        <v>5437</v>
      </c>
      <c r="I1322" s="9">
        <v>0.21</v>
      </c>
      <c r="J1322" s="9">
        <v>0</v>
      </c>
      <c r="K1322" s="9">
        <v>0</v>
      </c>
    </row>
    <row r="1323" spans="8:11" x14ac:dyDescent="0.25">
      <c r="H1323" s="2" t="s">
        <v>5429</v>
      </c>
      <c r="I1323" s="9">
        <v>0.21</v>
      </c>
      <c r="J1323" s="9">
        <v>0</v>
      </c>
      <c r="K1323" s="9">
        <v>0</v>
      </c>
    </row>
    <row r="1324" spans="8:11" x14ac:dyDescent="0.25">
      <c r="H1324" s="2" t="s">
        <v>2125</v>
      </c>
      <c r="I1324" s="9">
        <v>0.21</v>
      </c>
      <c r="J1324" s="9">
        <v>0.2</v>
      </c>
      <c r="K1324" s="9">
        <v>0.32</v>
      </c>
    </row>
    <row r="1325" spans="8:11" x14ac:dyDescent="0.25">
      <c r="H1325" s="2" t="s">
        <v>1641</v>
      </c>
      <c r="I1325" s="9">
        <v>0.21</v>
      </c>
      <c r="J1325" s="9">
        <v>0.06</v>
      </c>
      <c r="K1325" s="9">
        <v>0.72</v>
      </c>
    </row>
    <row r="1326" spans="8:11" x14ac:dyDescent="0.25">
      <c r="H1326" s="2" t="s">
        <v>5413</v>
      </c>
      <c r="I1326" s="9">
        <v>0.21</v>
      </c>
      <c r="J1326" s="9">
        <v>0</v>
      </c>
      <c r="K1326" s="9">
        <v>0</v>
      </c>
    </row>
    <row r="1327" spans="8:11" x14ac:dyDescent="0.25">
      <c r="H1327" s="2" t="s">
        <v>694</v>
      </c>
      <c r="I1327" s="9">
        <v>0.21</v>
      </c>
      <c r="J1327" s="9">
        <v>0.25</v>
      </c>
      <c r="K1327" s="9">
        <v>1.74</v>
      </c>
    </row>
    <row r="1328" spans="8:11" x14ac:dyDescent="0.25">
      <c r="H1328" s="2" t="s">
        <v>891</v>
      </c>
      <c r="I1328" s="9">
        <v>0.21</v>
      </c>
      <c r="J1328" s="9">
        <v>0.59</v>
      </c>
      <c r="K1328" s="9">
        <v>0.93</v>
      </c>
    </row>
    <row r="1329" spans="8:11" x14ac:dyDescent="0.25">
      <c r="H1329" s="2" t="s">
        <v>2617</v>
      </c>
      <c r="I1329" s="9">
        <v>0.21</v>
      </c>
      <c r="J1329" s="9">
        <v>0.03</v>
      </c>
      <c r="K1329" s="9">
        <v>0.33</v>
      </c>
    </row>
    <row r="1330" spans="8:11" x14ac:dyDescent="0.25">
      <c r="H1330" s="2" t="s">
        <v>594</v>
      </c>
      <c r="I1330" s="9">
        <v>0.21</v>
      </c>
      <c r="J1330" s="9">
        <v>0.59</v>
      </c>
      <c r="K1330" s="9">
        <v>1.7</v>
      </c>
    </row>
    <row r="1331" spans="8:11" x14ac:dyDescent="0.25">
      <c r="H1331" s="2" t="s">
        <v>1778</v>
      </c>
      <c r="I1331" s="9">
        <v>0.21</v>
      </c>
      <c r="J1331" s="9">
        <v>0.13</v>
      </c>
      <c r="K1331" s="9">
        <v>0.62</v>
      </c>
    </row>
    <row r="1332" spans="8:11" x14ac:dyDescent="0.25">
      <c r="H1332" s="2" t="s">
        <v>2641</v>
      </c>
      <c r="I1332" s="9">
        <v>0.21</v>
      </c>
      <c r="J1332" s="9">
        <v>0.14000000000000001</v>
      </c>
      <c r="K1332" s="9">
        <v>0.21</v>
      </c>
    </row>
    <row r="1333" spans="8:11" x14ac:dyDescent="0.25">
      <c r="H1333" s="2" t="s">
        <v>5441</v>
      </c>
      <c r="I1333" s="9">
        <v>0.21</v>
      </c>
      <c r="J1333" s="9">
        <v>0</v>
      </c>
      <c r="K1333" s="9">
        <v>0</v>
      </c>
    </row>
    <row r="1334" spans="8:11" x14ac:dyDescent="0.25">
      <c r="H1334" s="2" t="s">
        <v>2871</v>
      </c>
      <c r="I1334" s="9">
        <v>0.21</v>
      </c>
      <c r="J1334" s="9">
        <v>0</v>
      </c>
      <c r="K1334" s="9">
        <v>0.31</v>
      </c>
    </row>
    <row r="1335" spans="8:11" x14ac:dyDescent="0.25">
      <c r="H1335" s="2" t="s">
        <v>5211</v>
      </c>
      <c r="I1335" s="9">
        <v>0.21</v>
      </c>
      <c r="J1335" s="9">
        <v>0</v>
      </c>
      <c r="K1335" s="9">
        <v>0</v>
      </c>
    </row>
    <row r="1336" spans="8:11" x14ac:dyDescent="0.25">
      <c r="H1336" s="2" t="s">
        <v>5357</v>
      </c>
      <c r="I1336" s="9">
        <v>0.21</v>
      </c>
      <c r="J1336" s="9">
        <v>0</v>
      </c>
      <c r="K1336" s="9">
        <v>0</v>
      </c>
    </row>
    <row r="1337" spans="8:11" x14ac:dyDescent="0.25">
      <c r="H1337" s="2" t="s">
        <v>4157</v>
      </c>
      <c r="I1337" s="9">
        <v>0.21</v>
      </c>
      <c r="J1337" s="9">
        <v>0.04</v>
      </c>
      <c r="K1337" s="9">
        <v>0.05</v>
      </c>
    </row>
    <row r="1338" spans="8:11" x14ac:dyDescent="0.25">
      <c r="H1338" s="2" t="s">
        <v>4495</v>
      </c>
      <c r="I1338" s="9">
        <v>0.21</v>
      </c>
      <c r="J1338" s="9">
        <v>0.02</v>
      </c>
      <c r="K1338" s="9">
        <v>0.03</v>
      </c>
    </row>
    <row r="1339" spans="8:11" x14ac:dyDescent="0.25">
      <c r="H1339" s="2" t="s">
        <v>5372</v>
      </c>
      <c r="I1339" s="9">
        <v>0.21</v>
      </c>
      <c r="J1339" s="9">
        <v>0</v>
      </c>
      <c r="K1339" s="9">
        <v>0</v>
      </c>
    </row>
    <row r="1340" spans="8:11" x14ac:dyDescent="0.25">
      <c r="H1340" s="2" t="s">
        <v>5388</v>
      </c>
      <c r="I1340" s="9">
        <v>0.21</v>
      </c>
      <c r="J1340" s="9">
        <v>0</v>
      </c>
      <c r="K1340" s="9">
        <v>0</v>
      </c>
    </row>
    <row r="1341" spans="8:11" x14ac:dyDescent="0.25">
      <c r="H1341" s="2" t="s">
        <v>1087</v>
      </c>
      <c r="I1341" s="9">
        <v>0.21</v>
      </c>
      <c r="J1341" s="9">
        <v>0.51</v>
      </c>
      <c r="K1341" s="9">
        <v>0.6</v>
      </c>
    </row>
    <row r="1342" spans="8:11" x14ac:dyDescent="0.25">
      <c r="H1342" s="2" t="s">
        <v>5426</v>
      </c>
      <c r="I1342" s="9">
        <v>0.21</v>
      </c>
      <c r="J1342" s="9">
        <v>0</v>
      </c>
      <c r="K1342" s="9">
        <v>0</v>
      </c>
    </row>
    <row r="1343" spans="8:11" x14ac:dyDescent="0.25">
      <c r="H1343" s="2" t="s">
        <v>1496</v>
      </c>
      <c r="I1343" s="9">
        <v>0.21</v>
      </c>
      <c r="J1343" s="9">
        <v>0.25</v>
      </c>
      <c r="K1343" s="9">
        <v>0.68</v>
      </c>
    </row>
    <row r="1344" spans="8:11" x14ac:dyDescent="0.25">
      <c r="H1344" s="2" t="s">
        <v>5456</v>
      </c>
      <c r="I1344" s="9">
        <v>0.21</v>
      </c>
      <c r="J1344" s="9">
        <v>0</v>
      </c>
      <c r="K1344" s="9">
        <v>0</v>
      </c>
    </row>
    <row r="1345" spans="8:11" x14ac:dyDescent="0.25">
      <c r="H1345" s="2" t="s">
        <v>5461</v>
      </c>
      <c r="I1345" s="9">
        <v>0.21</v>
      </c>
      <c r="J1345" s="9">
        <v>0</v>
      </c>
      <c r="K1345" s="9">
        <v>0</v>
      </c>
    </row>
    <row r="1346" spans="8:11" x14ac:dyDescent="0.25">
      <c r="H1346" s="2" t="s">
        <v>4327</v>
      </c>
      <c r="I1346" s="9">
        <v>0.21</v>
      </c>
      <c r="J1346" s="9">
        <v>0.03</v>
      </c>
      <c r="K1346" s="9">
        <v>0.05</v>
      </c>
    </row>
    <row r="1347" spans="8:11" x14ac:dyDescent="0.25">
      <c r="H1347" s="2" t="s">
        <v>3809</v>
      </c>
      <c r="I1347" s="9">
        <v>0.21</v>
      </c>
      <c r="J1347" s="9">
        <v>0.06</v>
      </c>
      <c r="K1347" s="9">
        <v>0.08</v>
      </c>
    </row>
    <row r="1348" spans="8:11" x14ac:dyDescent="0.25">
      <c r="H1348" s="2" t="s">
        <v>5458</v>
      </c>
      <c r="I1348" s="9">
        <v>0.21</v>
      </c>
      <c r="J1348" s="9">
        <v>0</v>
      </c>
      <c r="K1348" s="9">
        <v>0</v>
      </c>
    </row>
    <row r="1349" spans="8:11" x14ac:dyDescent="0.25">
      <c r="H1349" s="2" t="s">
        <v>5370</v>
      </c>
      <c r="I1349" s="9">
        <v>0.21</v>
      </c>
      <c r="J1349" s="9">
        <v>0</v>
      </c>
      <c r="K1349" s="9">
        <v>0</v>
      </c>
    </row>
    <row r="1350" spans="8:11" x14ac:dyDescent="0.25">
      <c r="H1350" s="2" t="s">
        <v>5374</v>
      </c>
      <c r="I1350" s="9">
        <v>0.21</v>
      </c>
      <c r="J1350" s="9">
        <v>0</v>
      </c>
      <c r="K1350" s="9">
        <v>0</v>
      </c>
    </row>
    <row r="1351" spans="8:11" x14ac:dyDescent="0.25">
      <c r="H1351" s="2" t="s">
        <v>5450</v>
      </c>
      <c r="I1351" s="9">
        <v>0.21</v>
      </c>
      <c r="J1351" s="9">
        <v>0</v>
      </c>
      <c r="K1351" s="9">
        <v>0</v>
      </c>
    </row>
    <row r="1352" spans="8:11" x14ac:dyDescent="0.25">
      <c r="H1352" s="2" t="s">
        <v>5399</v>
      </c>
      <c r="I1352" s="9">
        <v>0.21</v>
      </c>
      <c r="J1352" s="9">
        <v>0</v>
      </c>
      <c r="K1352" s="9">
        <v>0</v>
      </c>
    </row>
    <row r="1353" spans="8:11" x14ac:dyDescent="0.25">
      <c r="H1353" s="2" t="s">
        <v>3849</v>
      </c>
      <c r="I1353" s="9">
        <v>0.21</v>
      </c>
      <c r="J1353" s="9">
        <v>0.06</v>
      </c>
      <c r="K1353" s="9">
        <v>0.08</v>
      </c>
    </row>
    <row r="1354" spans="8:11" x14ac:dyDescent="0.25">
      <c r="H1354" s="2" t="s">
        <v>5359</v>
      </c>
      <c r="I1354" s="9">
        <v>0.21</v>
      </c>
      <c r="J1354" s="9">
        <v>0</v>
      </c>
      <c r="K1354" s="9">
        <v>0</v>
      </c>
    </row>
    <row r="1355" spans="8:11" x14ac:dyDescent="0.25">
      <c r="H1355" s="2" t="s">
        <v>924</v>
      </c>
      <c r="I1355" s="9">
        <v>0.21</v>
      </c>
      <c r="J1355" s="9">
        <v>0.34</v>
      </c>
      <c r="K1355" s="9">
        <v>0.94</v>
      </c>
    </row>
    <row r="1356" spans="8:11" x14ac:dyDescent="0.25">
      <c r="H1356" s="2" t="s">
        <v>3792</v>
      </c>
      <c r="I1356" s="9">
        <v>0.21</v>
      </c>
      <c r="J1356" s="9">
        <v>0.02</v>
      </c>
      <c r="K1356" s="9">
        <v>0.13</v>
      </c>
    </row>
    <row r="1357" spans="8:11" x14ac:dyDescent="0.25">
      <c r="H1357" s="2" t="s">
        <v>5391</v>
      </c>
      <c r="I1357" s="9">
        <v>0.21</v>
      </c>
      <c r="J1357" s="9">
        <v>0</v>
      </c>
      <c r="K1357" s="9">
        <v>0</v>
      </c>
    </row>
    <row r="1358" spans="8:11" x14ac:dyDescent="0.25">
      <c r="H1358" s="2" t="s">
        <v>5361</v>
      </c>
      <c r="I1358" s="9">
        <v>0.21</v>
      </c>
      <c r="J1358" s="9">
        <v>0</v>
      </c>
      <c r="K1358" s="9">
        <v>0</v>
      </c>
    </row>
    <row r="1359" spans="8:11" x14ac:dyDescent="0.25">
      <c r="H1359" s="2" t="s">
        <v>3249</v>
      </c>
      <c r="I1359" s="9">
        <v>0.21</v>
      </c>
      <c r="J1359" s="9">
        <v>0.03</v>
      </c>
      <c r="K1359" s="9">
        <v>0.2</v>
      </c>
    </row>
    <row r="1360" spans="8:11" x14ac:dyDescent="0.25">
      <c r="H1360" s="2" t="s">
        <v>1743</v>
      </c>
      <c r="I1360" s="9">
        <v>0.21</v>
      </c>
      <c r="J1360" s="9">
        <v>0.14000000000000001</v>
      </c>
      <c r="K1360" s="9">
        <v>0.65</v>
      </c>
    </row>
    <row r="1361" spans="8:11" x14ac:dyDescent="0.25">
      <c r="H1361" s="2" t="s">
        <v>1862</v>
      </c>
      <c r="I1361" s="9">
        <v>0.21</v>
      </c>
      <c r="J1361" s="9">
        <v>0.33</v>
      </c>
      <c r="K1361" s="9">
        <v>0.3</v>
      </c>
    </row>
    <row r="1362" spans="8:11" x14ac:dyDescent="0.25">
      <c r="H1362" s="2" t="s">
        <v>3434</v>
      </c>
      <c r="I1362" s="9">
        <v>0.21</v>
      </c>
      <c r="J1362" s="9">
        <v>7.0000000000000007E-2</v>
      </c>
      <c r="K1362" s="9">
        <v>0.12</v>
      </c>
    </row>
    <row r="1363" spans="8:11" x14ac:dyDescent="0.25">
      <c r="H1363" s="2" t="s">
        <v>198</v>
      </c>
      <c r="I1363" s="9">
        <v>0.21</v>
      </c>
      <c r="J1363" s="9">
        <v>1.95</v>
      </c>
      <c r="K1363" s="9">
        <v>2.54</v>
      </c>
    </row>
    <row r="1364" spans="8:11" x14ac:dyDescent="0.25">
      <c r="H1364" s="2" t="s">
        <v>1408</v>
      </c>
      <c r="I1364" s="9">
        <v>0.21</v>
      </c>
      <c r="J1364" s="9">
        <v>0.41</v>
      </c>
      <c r="K1364" s="9">
        <v>0.44</v>
      </c>
    </row>
    <row r="1365" spans="8:11" x14ac:dyDescent="0.25">
      <c r="H1365" s="2" t="s">
        <v>1348</v>
      </c>
      <c r="I1365" s="9">
        <v>0.21</v>
      </c>
      <c r="J1365" s="9">
        <v>0.4</v>
      </c>
      <c r="K1365" s="9">
        <v>0.57999999999999996</v>
      </c>
    </row>
    <row r="1366" spans="8:11" x14ac:dyDescent="0.25">
      <c r="H1366" s="2" t="s">
        <v>5566</v>
      </c>
      <c r="I1366" s="9">
        <v>0.2</v>
      </c>
      <c r="J1366" s="9">
        <v>0</v>
      </c>
      <c r="K1366" s="9">
        <v>0</v>
      </c>
    </row>
    <row r="1367" spans="8:11" x14ac:dyDescent="0.25">
      <c r="H1367" s="2" t="s">
        <v>218</v>
      </c>
      <c r="I1367" s="9">
        <v>0.2</v>
      </c>
      <c r="J1367" s="9">
        <v>2.46</v>
      </c>
      <c r="K1367" s="9">
        <v>2.2999999999999998</v>
      </c>
    </row>
    <row r="1368" spans="8:11" x14ac:dyDescent="0.25">
      <c r="H1368" s="2" t="s">
        <v>2638</v>
      </c>
      <c r="I1368" s="9">
        <v>0.2</v>
      </c>
      <c r="J1368" s="9">
        <v>0.19</v>
      </c>
      <c r="K1368" s="9">
        <v>0.18</v>
      </c>
    </row>
    <row r="1369" spans="8:11" x14ac:dyDescent="0.25">
      <c r="H1369" s="2" t="s">
        <v>5568</v>
      </c>
      <c r="I1369" s="9">
        <v>0.2</v>
      </c>
      <c r="J1369" s="9">
        <v>0</v>
      </c>
      <c r="K1369" s="9">
        <v>0</v>
      </c>
    </row>
    <row r="1370" spans="8:11" x14ac:dyDescent="0.25">
      <c r="H1370" s="2" t="s">
        <v>5471</v>
      </c>
      <c r="I1370" s="9">
        <v>0.2</v>
      </c>
      <c r="J1370" s="9">
        <v>0</v>
      </c>
      <c r="K1370" s="9">
        <v>0</v>
      </c>
    </row>
    <row r="1371" spans="8:11" x14ac:dyDescent="0.25">
      <c r="H1371" s="2" t="s">
        <v>5528</v>
      </c>
      <c r="I1371" s="9">
        <v>0.2</v>
      </c>
      <c r="J1371" s="9">
        <v>0</v>
      </c>
      <c r="K1371" s="9">
        <v>0</v>
      </c>
    </row>
    <row r="1372" spans="8:11" x14ac:dyDescent="0.25">
      <c r="H1372" s="2" t="s">
        <v>2010</v>
      </c>
      <c r="I1372" s="9">
        <v>0.2</v>
      </c>
      <c r="J1372" s="9">
        <v>0.25</v>
      </c>
      <c r="K1372" s="9">
        <v>0.32</v>
      </c>
    </row>
    <row r="1373" spans="8:11" x14ac:dyDescent="0.25">
      <c r="H1373" s="2" t="s">
        <v>5586</v>
      </c>
      <c r="I1373" s="9">
        <v>0.2</v>
      </c>
      <c r="J1373" s="9">
        <v>0</v>
      </c>
      <c r="K1373" s="9">
        <v>0</v>
      </c>
    </row>
    <row r="1374" spans="8:11" x14ac:dyDescent="0.25">
      <c r="H1374" s="2" t="s">
        <v>1036</v>
      </c>
      <c r="I1374" s="9">
        <v>0.2</v>
      </c>
      <c r="J1374" s="9">
        <v>0.38</v>
      </c>
      <c r="K1374" s="9">
        <v>0.98</v>
      </c>
    </row>
    <row r="1375" spans="8:11" x14ac:dyDescent="0.25">
      <c r="H1375" s="2" t="s">
        <v>5592</v>
      </c>
      <c r="I1375" s="9">
        <v>0.2</v>
      </c>
      <c r="J1375" s="9">
        <v>0</v>
      </c>
      <c r="K1375" s="9">
        <v>0</v>
      </c>
    </row>
    <row r="1376" spans="8:11" x14ac:dyDescent="0.25">
      <c r="H1376" s="2" t="s">
        <v>828</v>
      </c>
      <c r="I1376" s="9">
        <v>0.2</v>
      </c>
      <c r="J1376" s="9">
        <v>0.6</v>
      </c>
      <c r="K1376" s="9">
        <v>1.06</v>
      </c>
    </row>
    <row r="1377" spans="8:11" x14ac:dyDescent="0.25">
      <c r="H1377" s="2" t="s">
        <v>5540</v>
      </c>
      <c r="I1377" s="9">
        <v>0.2</v>
      </c>
      <c r="J1377" s="9">
        <v>0</v>
      </c>
      <c r="K1377" s="9">
        <v>0</v>
      </c>
    </row>
    <row r="1378" spans="8:11" x14ac:dyDescent="0.25">
      <c r="H1378" s="2" t="s">
        <v>913</v>
      </c>
      <c r="I1378" s="9">
        <v>0.2</v>
      </c>
      <c r="J1378" s="9">
        <v>0.47</v>
      </c>
      <c r="K1378" s="9">
        <v>1.02</v>
      </c>
    </row>
    <row r="1379" spans="8:11" x14ac:dyDescent="0.25">
      <c r="H1379" s="2" t="s">
        <v>5552</v>
      </c>
      <c r="I1379" s="9">
        <v>0.2</v>
      </c>
      <c r="J1379" s="9">
        <v>0</v>
      </c>
      <c r="K1379" s="9">
        <v>0</v>
      </c>
    </row>
    <row r="1380" spans="8:11" x14ac:dyDescent="0.25">
      <c r="H1380" s="2" t="s">
        <v>5478</v>
      </c>
      <c r="I1380" s="9">
        <v>0.2</v>
      </c>
      <c r="J1380" s="9">
        <v>0</v>
      </c>
      <c r="K1380" s="9">
        <v>0</v>
      </c>
    </row>
    <row r="1381" spans="8:11" x14ac:dyDescent="0.25">
      <c r="H1381" s="2" t="s">
        <v>1993</v>
      </c>
      <c r="I1381" s="9">
        <v>0.2</v>
      </c>
      <c r="J1381" s="9">
        <v>0</v>
      </c>
      <c r="K1381" s="9">
        <v>0.61</v>
      </c>
    </row>
    <row r="1382" spans="8:11" x14ac:dyDescent="0.25">
      <c r="H1382" s="2" t="s">
        <v>5418</v>
      </c>
      <c r="I1382" s="9">
        <v>0.2</v>
      </c>
      <c r="J1382" s="9">
        <v>0</v>
      </c>
      <c r="K1382" s="9">
        <v>0</v>
      </c>
    </row>
    <row r="1383" spans="8:11" x14ac:dyDescent="0.25">
      <c r="H1383" s="2" t="s">
        <v>5508</v>
      </c>
      <c r="I1383" s="9">
        <v>0.2</v>
      </c>
      <c r="J1383" s="9">
        <v>0</v>
      </c>
      <c r="K1383" s="9">
        <v>0</v>
      </c>
    </row>
    <row r="1384" spans="8:11" x14ac:dyDescent="0.25">
      <c r="H1384" s="2" t="s">
        <v>1625</v>
      </c>
      <c r="I1384" s="9">
        <v>0.2</v>
      </c>
      <c r="J1384" s="9">
        <v>0.32</v>
      </c>
      <c r="K1384" s="9">
        <v>0.48</v>
      </c>
    </row>
    <row r="1385" spans="8:11" x14ac:dyDescent="0.25">
      <c r="H1385" s="2" t="s">
        <v>5569</v>
      </c>
      <c r="I1385" s="9">
        <v>0.2</v>
      </c>
      <c r="J1385" s="9">
        <v>0</v>
      </c>
      <c r="K1385" s="9">
        <v>0</v>
      </c>
    </row>
    <row r="1386" spans="8:11" x14ac:dyDescent="0.25">
      <c r="H1386" s="2" t="s">
        <v>5485</v>
      </c>
      <c r="I1386" s="9">
        <v>0.2</v>
      </c>
      <c r="J1386" s="9">
        <v>0</v>
      </c>
      <c r="K1386" s="9">
        <v>0</v>
      </c>
    </row>
    <row r="1387" spans="8:11" x14ac:dyDescent="0.25">
      <c r="H1387" s="2" t="s">
        <v>5493</v>
      </c>
      <c r="I1387" s="9">
        <v>0.2</v>
      </c>
      <c r="J1387" s="9">
        <v>0</v>
      </c>
      <c r="K1387" s="9">
        <v>0</v>
      </c>
    </row>
    <row r="1388" spans="8:11" x14ac:dyDescent="0.25">
      <c r="H1388" s="2" t="s">
        <v>1537</v>
      </c>
      <c r="I1388" s="9">
        <v>0.2</v>
      </c>
      <c r="J1388" s="9">
        <v>0.03</v>
      </c>
      <c r="K1388" s="9">
        <v>0.78</v>
      </c>
    </row>
    <row r="1389" spans="8:11" x14ac:dyDescent="0.25">
      <c r="H1389" s="2" t="s">
        <v>3729</v>
      </c>
      <c r="I1389" s="9">
        <v>0.2</v>
      </c>
      <c r="J1389" s="9">
        <v>0</v>
      </c>
      <c r="K1389" s="9">
        <v>0.16</v>
      </c>
    </row>
    <row r="1390" spans="8:11" x14ac:dyDescent="0.25">
      <c r="H1390" s="2" t="s">
        <v>5581</v>
      </c>
      <c r="I1390" s="9">
        <v>0.2</v>
      </c>
      <c r="J1390" s="9">
        <v>0</v>
      </c>
      <c r="K1390" s="9">
        <v>0</v>
      </c>
    </row>
    <row r="1391" spans="8:11" x14ac:dyDescent="0.25">
      <c r="H1391" s="2" t="s">
        <v>5582</v>
      </c>
      <c r="I1391" s="9">
        <v>0.2</v>
      </c>
      <c r="J1391" s="9">
        <v>0</v>
      </c>
      <c r="K1391" s="9">
        <v>0</v>
      </c>
    </row>
    <row r="1392" spans="8:11" x14ac:dyDescent="0.25">
      <c r="H1392" s="2" t="s">
        <v>5481</v>
      </c>
      <c r="I1392" s="9">
        <v>0.2</v>
      </c>
      <c r="J1392" s="9">
        <v>0</v>
      </c>
      <c r="K1392" s="9">
        <v>0</v>
      </c>
    </row>
    <row r="1393" spans="8:11" x14ac:dyDescent="0.25">
      <c r="H1393" s="2" t="s">
        <v>5555</v>
      </c>
      <c r="I1393" s="9">
        <v>0.2</v>
      </c>
      <c r="J1393" s="9">
        <v>0</v>
      </c>
      <c r="K1393" s="9">
        <v>0</v>
      </c>
    </row>
    <row r="1394" spans="8:11" x14ac:dyDescent="0.25">
      <c r="H1394" s="2" t="s">
        <v>3723</v>
      </c>
      <c r="I1394" s="9">
        <v>0.2</v>
      </c>
      <c r="J1394" s="9">
        <v>0.05</v>
      </c>
      <c r="K1394" s="9">
        <v>0.12</v>
      </c>
    </row>
    <row r="1395" spans="8:11" x14ac:dyDescent="0.25">
      <c r="H1395" s="2" t="s">
        <v>5476</v>
      </c>
      <c r="I1395" s="9">
        <v>0.2</v>
      </c>
      <c r="J1395" s="9">
        <v>0</v>
      </c>
      <c r="K1395" s="9">
        <v>0</v>
      </c>
    </row>
    <row r="1396" spans="8:11" x14ac:dyDescent="0.25">
      <c r="H1396" s="2" t="s">
        <v>5601</v>
      </c>
      <c r="I1396" s="9">
        <v>0.2</v>
      </c>
      <c r="J1396" s="9">
        <v>0</v>
      </c>
      <c r="K1396" s="9">
        <v>0</v>
      </c>
    </row>
    <row r="1397" spans="8:11" x14ac:dyDescent="0.25">
      <c r="H1397" s="2" t="s">
        <v>3002</v>
      </c>
      <c r="I1397" s="9">
        <v>0.2</v>
      </c>
      <c r="J1397" s="9">
        <v>0.11</v>
      </c>
      <c r="K1397" s="9">
        <v>0.17</v>
      </c>
    </row>
    <row r="1398" spans="8:11" x14ac:dyDescent="0.25">
      <c r="H1398" s="2" t="s">
        <v>5524</v>
      </c>
      <c r="I1398" s="9">
        <v>0.2</v>
      </c>
      <c r="J1398" s="9">
        <v>0</v>
      </c>
      <c r="K1398" s="9">
        <v>0</v>
      </c>
    </row>
    <row r="1399" spans="8:11" x14ac:dyDescent="0.25">
      <c r="H1399" s="2" t="s">
        <v>2513</v>
      </c>
      <c r="I1399" s="9">
        <v>0.2</v>
      </c>
      <c r="J1399" s="9">
        <v>0.2</v>
      </c>
      <c r="K1399" s="9">
        <v>0.17</v>
      </c>
    </row>
    <row r="1400" spans="8:11" x14ac:dyDescent="0.25">
      <c r="H1400" s="2" t="s">
        <v>5389</v>
      </c>
      <c r="I1400" s="9">
        <v>0.2</v>
      </c>
      <c r="J1400" s="9">
        <v>0</v>
      </c>
      <c r="K1400" s="9">
        <v>0</v>
      </c>
    </row>
    <row r="1401" spans="8:11" x14ac:dyDescent="0.25">
      <c r="H1401" s="2" t="s">
        <v>4139</v>
      </c>
      <c r="I1401" s="9">
        <v>0.2</v>
      </c>
      <c r="J1401" s="9">
        <v>0.06</v>
      </c>
      <c r="K1401" s="9">
        <v>0.04</v>
      </c>
    </row>
    <row r="1402" spans="8:11" x14ac:dyDescent="0.25">
      <c r="H1402" s="2" t="s">
        <v>5489</v>
      </c>
      <c r="I1402" s="9">
        <v>0.2</v>
      </c>
      <c r="J1402" s="9">
        <v>0</v>
      </c>
      <c r="K1402" s="9">
        <v>0</v>
      </c>
    </row>
    <row r="1403" spans="8:11" x14ac:dyDescent="0.25">
      <c r="H1403" s="2" t="s">
        <v>5526</v>
      </c>
      <c r="I1403" s="9">
        <v>0.2</v>
      </c>
      <c r="J1403" s="9">
        <v>0</v>
      </c>
      <c r="K1403" s="9">
        <v>0</v>
      </c>
    </row>
    <row r="1404" spans="8:11" x14ac:dyDescent="0.25">
      <c r="H1404" s="2" t="s">
        <v>2217</v>
      </c>
      <c r="I1404" s="9">
        <v>0.2</v>
      </c>
      <c r="J1404" s="9">
        <v>0.21</v>
      </c>
      <c r="K1404" s="9">
        <v>0.3</v>
      </c>
    </row>
    <row r="1405" spans="8:11" x14ac:dyDescent="0.25">
      <c r="H1405" s="2" t="s">
        <v>5499</v>
      </c>
      <c r="I1405" s="9">
        <v>0.2</v>
      </c>
      <c r="J1405" s="9">
        <v>0</v>
      </c>
      <c r="K1405" s="9">
        <v>0</v>
      </c>
    </row>
    <row r="1406" spans="8:11" x14ac:dyDescent="0.25">
      <c r="H1406" s="2" t="s">
        <v>5561</v>
      </c>
      <c r="I1406" s="9">
        <v>0.2</v>
      </c>
      <c r="J1406" s="9">
        <v>0</v>
      </c>
      <c r="K1406" s="9">
        <v>0</v>
      </c>
    </row>
    <row r="1407" spans="8:11" x14ac:dyDescent="0.25">
      <c r="H1407" s="2" t="s">
        <v>4623</v>
      </c>
      <c r="I1407" s="9">
        <v>0.2</v>
      </c>
      <c r="J1407" s="9">
        <v>0</v>
      </c>
      <c r="K1407" s="9">
        <v>0.06</v>
      </c>
    </row>
    <row r="1408" spans="8:11" x14ac:dyDescent="0.25">
      <c r="H1408" s="2" t="s">
        <v>3246</v>
      </c>
      <c r="I1408" s="9">
        <v>0.2</v>
      </c>
      <c r="J1408" s="9">
        <v>0.1</v>
      </c>
      <c r="K1408" s="9">
        <v>0.13</v>
      </c>
    </row>
    <row r="1409" spans="8:11" x14ac:dyDescent="0.25">
      <c r="H1409" s="2" t="s">
        <v>1803</v>
      </c>
      <c r="I1409" s="9">
        <v>0.2</v>
      </c>
      <c r="J1409" s="9">
        <v>0.34</v>
      </c>
      <c r="K1409" s="9">
        <v>0.28999999999999998</v>
      </c>
    </row>
    <row r="1410" spans="8:11" x14ac:dyDescent="0.25">
      <c r="H1410" s="2" t="s">
        <v>5506</v>
      </c>
      <c r="I1410" s="9">
        <v>0.2</v>
      </c>
      <c r="J1410" s="9">
        <v>0</v>
      </c>
      <c r="K1410" s="9">
        <v>0</v>
      </c>
    </row>
    <row r="1411" spans="8:11" x14ac:dyDescent="0.25">
      <c r="H1411" s="2" t="s">
        <v>297</v>
      </c>
      <c r="I1411" s="9">
        <v>0.2</v>
      </c>
      <c r="J1411" s="9">
        <v>2.2999999999999998</v>
      </c>
      <c r="K1411" s="9">
        <v>0.88</v>
      </c>
    </row>
    <row r="1412" spans="8:11" x14ac:dyDescent="0.25">
      <c r="H1412" s="2" t="s">
        <v>5419</v>
      </c>
      <c r="I1412" s="9">
        <v>0.2</v>
      </c>
      <c r="J1412" s="9">
        <v>0</v>
      </c>
      <c r="K1412" s="9">
        <v>0</v>
      </c>
    </row>
    <row r="1413" spans="8:11" x14ac:dyDescent="0.25">
      <c r="H1413" s="2" t="s">
        <v>688</v>
      </c>
      <c r="I1413" s="9">
        <v>0.2</v>
      </c>
      <c r="J1413" s="9">
        <v>0.46</v>
      </c>
      <c r="K1413" s="9">
        <v>1.52</v>
      </c>
    </row>
    <row r="1414" spans="8:11" x14ac:dyDescent="0.25">
      <c r="H1414" s="2" t="s">
        <v>5492</v>
      </c>
      <c r="I1414" s="9">
        <v>0.2</v>
      </c>
      <c r="J1414" s="9">
        <v>0</v>
      </c>
      <c r="K1414" s="9">
        <v>0</v>
      </c>
    </row>
    <row r="1415" spans="8:11" x14ac:dyDescent="0.25">
      <c r="H1415" s="2" t="s">
        <v>3990</v>
      </c>
      <c r="I1415" s="9">
        <v>0.2</v>
      </c>
      <c r="J1415" s="9">
        <v>0.04</v>
      </c>
      <c r="K1415" s="9">
        <v>0.1</v>
      </c>
    </row>
    <row r="1416" spans="8:11" x14ac:dyDescent="0.25">
      <c r="H1416" s="2" t="s">
        <v>3778</v>
      </c>
      <c r="I1416" s="9">
        <v>0.2</v>
      </c>
      <c r="J1416" s="9">
        <v>0.05</v>
      </c>
      <c r="K1416" s="9">
        <v>0.12</v>
      </c>
    </row>
    <row r="1417" spans="8:11" x14ac:dyDescent="0.25">
      <c r="H1417" s="2" t="s">
        <v>2493</v>
      </c>
      <c r="I1417" s="9">
        <v>0.2</v>
      </c>
      <c r="J1417" s="9">
        <v>0.15</v>
      </c>
      <c r="K1417" s="9">
        <v>0.23</v>
      </c>
    </row>
    <row r="1418" spans="8:11" x14ac:dyDescent="0.25">
      <c r="H1418" s="2" t="s">
        <v>5608</v>
      </c>
      <c r="I1418" s="9">
        <v>0.2</v>
      </c>
      <c r="J1418" s="9">
        <v>0</v>
      </c>
      <c r="K1418" s="9">
        <v>0</v>
      </c>
    </row>
    <row r="1419" spans="8:11" x14ac:dyDescent="0.25">
      <c r="H1419" s="2" t="s">
        <v>2291</v>
      </c>
      <c r="I1419" s="9">
        <v>0.2</v>
      </c>
      <c r="J1419" s="9">
        <v>0.15</v>
      </c>
      <c r="K1419" s="9">
        <v>0.3</v>
      </c>
    </row>
    <row r="1420" spans="8:11" x14ac:dyDescent="0.25">
      <c r="H1420" s="2" t="s">
        <v>5519</v>
      </c>
      <c r="I1420" s="9">
        <v>0.2</v>
      </c>
      <c r="J1420" s="9">
        <v>0</v>
      </c>
      <c r="K1420" s="9">
        <v>0</v>
      </c>
    </row>
    <row r="1421" spans="8:11" x14ac:dyDescent="0.25">
      <c r="H1421" s="2" t="s">
        <v>3033</v>
      </c>
      <c r="I1421" s="9">
        <v>0.2</v>
      </c>
      <c r="J1421" s="9">
        <v>0.12</v>
      </c>
      <c r="K1421" s="9">
        <v>0.15</v>
      </c>
    </row>
    <row r="1422" spans="8:11" x14ac:dyDescent="0.25">
      <c r="H1422" s="2" t="s">
        <v>5612</v>
      </c>
      <c r="I1422" s="9">
        <v>0.2</v>
      </c>
      <c r="J1422" s="9">
        <v>0</v>
      </c>
      <c r="K1422" s="9">
        <v>0</v>
      </c>
    </row>
    <row r="1423" spans="8:11" x14ac:dyDescent="0.25">
      <c r="H1423" s="2" t="s">
        <v>5411</v>
      </c>
      <c r="I1423" s="9">
        <v>0.2</v>
      </c>
      <c r="J1423" s="9">
        <v>0</v>
      </c>
      <c r="K1423" s="9">
        <v>0</v>
      </c>
    </row>
    <row r="1424" spans="8:11" x14ac:dyDescent="0.25">
      <c r="H1424" s="2" t="s">
        <v>2402</v>
      </c>
      <c r="I1424" s="9">
        <v>0.2</v>
      </c>
      <c r="J1424" s="9">
        <v>0.18</v>
      </c>
      <c r="K1424" s="9">
        <v>0.23</v>
      </c>
    </row>
    <row r="1425" spans="8:11" x14ac:dyDescent="0.25">
      <c r="H1425" s="2" t="s">
        <v>5527</v>
      </c>
      <c r="I1425" s="9">
        <v>0.2</v>
      </c>
      <c r="J1425" s="9">
        <v>0</v>
      </c>
      <c r="K1425" s="9">
        <v>0</v>
      </c>
    </row>
    <row r="1426" spans="8:11" x14ac:dyDescent="0.25">
      <c r="H1426" s="2" t="s">
        <v>5762</v>
      </c>
      <c r="I1426" s="9">
        <v>0.19</v>
      </c>
      <c r="J1426" s="9">
        <v>0</v>
      </c>
      <c r="K1426" s="9">
        <v>0</v>
      </c>
    </row>
    <row r="1427" spans="8:11" x14ac:dyDescent="0.25">
      <c r="H1427" s="2" t="s">
        <v>5448</v>
      </c>
      <c r="I1427" s="9">
        <v>0.19</v>
      </c>
      <c r="J1427" s="9">
        <v>0</v>
      </c>
      <c r="K1427" s="9">
        <v>0</v>
      </c>
    </row>
    <row r="1428" spans="8:11" x14ac:dyDescent="0.25">
      <c r="H1428" s="2" t="s">
        <v>152</v>
      </c>
      <c r="I1428" s="9">
        <v>0.19</v>
      </c>
      <c r="J1428" s="9">
        <v>2.8</v>
      </c>
      <c r="K1428" s="9">
        <v>2.77</v>
      </c>
    </row>
    <row r="1429" spans="8:11" x14ac:dyDescent="0.25">
      <c r="H1429" s="2" t="s">
        <v>3350</v>
      </c>
      <c r="I1429" s="9">
        <v>0.19</v>
      </c>
      <c r="J1429" s="9">
        <v>0.09</v>
      </c>
      <c r="K1429" s="9">
        <v>0.14000000000000001</v>
      </c>
    </row>
    <row r="1430" spans="8:11" x14ac:dyDescent="0.25">
      <c r="H1430" s="2" t="s">
        <v>5686</v>
      </c>
      <c r="I1430" s="9">
        <v>0.19</v>
      </c>
      <c r="J1430" s="9">
        <v>0</v>
      </c>
      <c r="K1430" s="9">
        <v>0</v>
      </c>
    </row>
    <row r="1431" spans="8:11" x14ac:dyDescent="0.25">
      <c r="H1431" s="2" t="s">
        <v>5724</v>
      </c>
      <c r="I1431" s="9">
        <v>0.19</v>
      </c>
      <c r="J1431" s="9">
        <v>0</v>
      </c>
      <c r="K1431" s="9">
        <v>0</v>
      </c>
    </row>
    <row r="1432" spans="8:11" x14ac:dyDescent="0.25">
      <c r="H1432" s="2" t="s">
        <v>1633</v>
      </c>
      <c r="I1432" s="9">
        <v>0.19</v>
      </c>
      <c r="J1432" s="9">
        <v>0.18</v>
      </c>
      <c r="K1432" s="9">
        <v>0.68</v>
      </c>
    </row>
    <row r="1433" spans="8:11" x14ac:dyDescent="0.25">
      <c r="H1433" s="2" t="s">
        <v>3928</v>
      </c>
      <c r="I1433" s="9">
        <v>0.19</v>
      </c>
      <c r="J1433" s="9">
        <v>0.06</v>
      </c>
      <c r="K1433" s="9">
        <v>0.08</v>
      </c>
    </row>
    <row r="1434" spans="8:11" x14ac:dyDescent="0.25">
      <c r="H1434" s="2" t="s">
        <v>5682</v>
      </c>
      <c r="I1434" s="9">
        <v>0.19</v>
      </c>
      <c r="J1434" s="9">
        <v>0</v>
      </c>
      <c r="K1434" s="9">
        <v>0</v>
      </c>
    </row>
    <row r="1435" spans="8:11" x14ac:dyDescent="0.25">
      <c r="H1435" s="2" t="s">
        <v>5679</v>
      </c>
      <c r="I1435" s="9">
        <v>0.19</v>
      </c>
      <c r="J1435" s="9">
        <v>0</v>
      </c>
      <c r="K1435" s="9">
        <v>0</v>
      </c>
    </row>
    <row r="1436" spans="8:11" x14ac:dyDescent="0.25">
      <c r="H1436" s="2" t="s">
        <v>5782</v>
      </c>
      <c r="I1436" s="9">
        <v>0.19</v>
      </c>
      <c r="J1436" s="9">
        <v>0</v>
      </c>
      <c r="K1436" s="9">
        <v>0</v>
      </c>
    </row>
    <row r="1437" spans="8:11" x14ac:dyDescent="0.25">
      <c r="H1437" s="2" t="s">
        <v>2226</v>
      </c>
      <c r="I1437" s="9">
        <v>0.19</v>
      </c>
      <c r="J1437" s="9">
        <v>0.18</v>
      </c>
      <c r="K1437" s="9">
        <v>0.32</v>
      </c>
    </row>
    <row r="1438" spans="8:11" x14ac:dyDescent="0.25">
      <c r="H1438" s="2" t="s">
        <v>5753</v>
      </c>
      <c r="I1438" s="9">
        <v>0.19</v>
      </c>
      <c r="J1438" s="9">
        <v>0</v>
      </c>
      <c r="K1438" s="9">
        <v>0</v>
      </c>
    </row>
    <row r="1439" spans="8:11" x14ac:dyDescent="0.25">
      <c r="H1439" s="2" t="s">
        <v>5668</v>
      </c>
      <c r="I1439" s="9">
        <v>0.19</v>
      </c>
      <c r="J1439" s="9">
        <v>0</v>
      </c>
      <c r="K1439" s="9">
        <v>0</v>
      </c>
    </row>
    <row r="1440" spans="8:11" x14ac:dyDescent="0.25">
      <c r="H1440" s="2" t="s">
        <v>5752</v>
      </c>
      <c r="I1440" s="9">
        <v>0.19</v>
      </c>
      <c r="J1440" s="9">
        <v>0</v>
      </c>
      <c r="K1440" s="9">
        <v>0</v>
      </c>
    </row>
    <row r="1441" spans="8:11" x14ac:dyDescent="0.25">
      <c r="H1441" s="2" t="s">
        <v>3798</v>
      </c>
      <c r="I1441" s="9">
        <v>0.19</v>
      </c>
      <c r="J1441" s="9">
        <v>7.0000000000000007E-2</v>
      </c>
      <c r="K1441" s="9">
        <v>0.09</v>
      </c>
    </row>
    <row r="1442" spans="8:11" x14ac:dyDescent="0.25">
      <c r="H1442" s="2" t="s">
        <v>4354</v>
      </c>
      <c r="I1442" s="9">
        <v>0.19</v>
      </c>
      <c r="J1442" s="9">
        <v>0.04</v>
      </c>
      <c r="K1442" s="9">
        <v>0.05</v>
      </c>
    </row>
    <row r="1443" spans="8:11" x14ac:dyDescent="0.25">
      <c r="H1443" s="2" t="s">
        <v>5750</v>
      </c>
      <c r="I1443" s="9">
        <v>0.19</v>
      </c>
      <c r="J1443" s="9">
        <v>0</v>
      </c>
      <c r="K1443" s="9">
        <v>0</v>
      </c>
    </row>
    <row r="1444" spans="8:11" x14ac:dyDescent="0.25">
      <c r="H1444" s="2" t="s">
        <v>5805</v>
      </c>
      <c r="I1444" s="9">
        <v>0.19</v>
      </c>
      <c r="J1444" s="9">
        <v>0</v>
      </c>
      <c r="K1444" s="9">
        <v>0</v>
      </c>
    </row>
    <row r="1445" spans="8:11" x14ac:dyDescent="0.25">
      <c r="H1445" s="2" t="s">
        <v>5813</v>
      </c>
      <c r="I1445" s="9">
        <v>0.19</v>
      </c>
      <c r="J1445" s="9">
        <v>0</v>
      </c>
      <c r="K1445" s="9">
        <v>0</v>
      </c>
    </row>
    <row r="1446" spans="8:11" x14ac:dyDescent="0.25">
      <c r="H1446" s="2" t="s">
        <v>5739</v>
      </c>
      <c r="I1446" s="9">
        <v>0.19</v>
      </c>
      <c r="J1446" s="9">
        <v>0</v>
      </c>
      <c r="K1446" s="9">
        <v>0</v>
      </c>
    </row>
    <row r="1447" spans="8:11" x14ac:dyDescent="0.25">
      <c r="H1447" s="2" t="s">
        <v>5791</v>
      </c>
      <c r="I1447" s="9">
        <v>0.19</v>
      </c>
      <c r="J1447" s="9">
        <v>0</v>
      </c>
      <c r="K1447" s="9">
        <v>0</v>
      </c>
    </row>
    <row r="1448" spans="8:11" x14ac:dyDescent="0.25">
      <c r="H1448" s="2" t="s">
        <v>729</v>
      </c>
      <c r="I1448" s="9">
        <v>0.19</v>
      </c>
      <c r="J1448" s="9">
        <v>0.38</v>
      </c>
      <c r="K1448" s="9">
        <v>1.47</v>
      </c>
    </row>
    <row r="1449" spans="8:11" x14ac:dyDescent="0.25">
      <c r="H1449" s="2" t="s">
        <v>5796</v>
      </c>
      <c r="I1449" s="9">
        <v>0.19</v>
      </c>
      <c r="J1449" s="9">
        <v>0</v>
      </c>
      <c r="K1449" s="9">
        <v>0</v>
      </c>
    </row>
    <row r="1450" spans="8:11" x14ac:dyDescent="0.25">
      <c r="H1450" s="2" t="s">
        <v>5645</v>
      </c>
      <c r="I1450" s="9">
        <v>0.19</v>
      </c>
      <c r="J1450" s="9">
        <v>0</v>
      </c>
      <c r="K1450" s="9">
        <v>0</v>
      </c>
    </row>
    <row r="1451" spans="8:11" x14ac:dyDescent="0.25">
      <c r="H1451" s="2" t="s">
        <v>5758</v>
      </c>
      <c r="I1451" s="9">
        <v>0.19</v>
      </c>
      <c r="J1451" s="9">
        <v>0</v>
      </c>
      <c r="K1451" s="9">
        <v>0</v>
      </c>
    </row>
    <row r="1452" spans="8:11" x14ac:dyDescent="0.25">
      <c r="H1452" s="2" t="s">
        <v>5763</v>
      </c>
      <c r="I1452" s="9">
        <v>0.19</v>
      </c>
      <c r="J1452" s="9">
        <v>0</v>
      </c>
      <c r="K1452" s="9">
        <v>0</v>
      </c>
    </row>
    <row r="1453" spans="8:11" x14ac:dyDescent="0.25">
      <c r="H1453" s="2" t="s">
        <v>3747</v>
      </c>
      <c r="I1453" s="9">
        <v>0.19</v>
      </c>
      <c r="J1453" s="9">
        <v>0.04</v>
      </c>
      <c r="K1453" s="9">
        <v>0.13</v>
      </c>
    </row>
    <row r="1454" spans="8:11" x14ac:dyDescent="0.25">
      <c r="H1454" s="2" t="s">
        <v>5764</v>
      </c>
      <c r="I1454" s="9">
        <v>0.19</v>
      </c>
      <c r="J1454" s="9">
        <v>0</v>
      </c>
      <c r="K1454" s="9">
        <v>0</v>
      </c>
    </row>
    <row r="1455" spans="8:11" x14ac:dyDescent="0.25">
      <c r="H1455" s="2" t="s">
        <v>5784</v>
      </c>
      <c r="I1455" s="9">
        <v>0.19</v>
      </c>
      <c r="J1455" s="9">
        <v>0</v>
      </c>
      <c r="K1455" s="9">
        <v>0</v>
      </c>
    </row>
    <row r="1456" spans="8:11" x14ac:dyDescent="0.25">
      <c r="H1456" s="2" t="s">
        <v>5563</v>
      </c>
      <c r="I1456" s="9">
        <v>0.19</v>
      </c>
      <c r="J1456" s="9">
        <v>0</v>
      </c>
      <c r="K1456" s="9">
        <v>0</v>
      </c>
    </row>
    <row r="1457" spans="8:11" x14ac:dyDescent="0.25">
      <c r="H1457" s="2" t="s">
        <v>2461</v>
      </c>
      <c r="I1457" s="9">
        <v>0.19</v>
      </c>
      <c r="J1457" s="9">
        <v>0.14000000000000001</v>
      </c>
      <c r="K1457" s="9">
        <v>0.28999999999999998</v>
      </c>
    </row>
    <row r="1458" spans="8:11" x14ac:dyDescent="0.25">
      <c r="H1458" s="2" t="s">
        <v>5640</v>
      </c>
      <c r="I1458" s="9">
        <v>0.19</v>
      </c>
      <c r="J1458" s="9">
        <v>0</v>
      </c>
      <c r="K1458" s="9">
        <v>0</v>
      </c>
    </row>
    <row r="1459" spans="8:11" x14ac:dyDescent="0.25">
      <c r="H1459" s="2" t="s">
        <v>4609</v>
      </c>
      <c r="I1459" s="9">
        <v>0.19</v>
      </c>
      <c r="J1459" s="9">
        <v>7.0000000000000007E-2</v>
      </c>
      <c r="K1459" s="9">
        <v>0</v>
      </c>
    </row>
    <row r="1460" spans="8:11" x14ac:dyDescent="0.25">
      <c r="H1460" s="2" t="s">
        <v>5665</v>
      </c>
      <c r="I1460" s="9">
        <v>0.19</v>
      </c>
      <c r="J1460" s="9">
        <v>0</v>
      </c>
      <c r="K1460" s="9">
        <v>0</v>
      </c>
    </row>
    <row r="1461" spans="8:11" x14ac:dyDescent="0.25">
      <c r="H1461" s="2" t="s">
        <v>3994</v>
      </c>
      <c r="I1461" s="9">
        <v>0.19</v>
      </c>
      <c r="J1461" s="9">
        <v>0.06</v>
      </c>
      <c r="K1461" s="9">
        <v>0.08</v>
      </c>
    </row>
    <row r="1462" spans="8:11" x14ac:dyDescent="0.25">
      <c r="H1462" s="2" t="s">
        <v>2714</v>
      </c>
      <c r="I1462" s="9">
        <v>0.19</v>
      </c>
      <c r="J1462" s="9">
        <v>0.3</v>
      </c>
      <c r="K1462" s="9">
        <v>0.06</v>
      </c>
    </row>
    <row r="1463" spans="8:11" x14ac:dyDescent="0.25">
      <c r="H1463" s="2" t="s">
        <v>2974</v>
      </c>
      <c r="I1463" s="9">
        <v>0.19</v>
      </c>
      <c r="J1463" s="9">
        <v>0.09</v>
      </c>
      <c r="K1463" s="9">
        <v>0.24</v>
      </c>
    </row>
    <row r="1464" spans="8:11" x14ac:dyDescent="0.25">
      <c r="H1464" s="2" t="s">
        <v>5685</v>
      </c>
      <c r="I1464" s="9">
        <v>0.19</v>
      </c>
      <c r="J1464" s="9">
        <v>0</v>
      </c>
      <c r="K1464" s="9">
        <v>0</v>
      </c>
    </row>
    <row r="1465" spans="8:11" x14ac:dyDescent="0.25">
      <c r="H1465" s="2" t="s">
        <v>5703</v>
      </c>
      <c r="I1465" s="9">
        <v>0.19</v>
      </c>
      <c r="J1465" s="9">
        <v>0</v>
      </c>
      <c r="K1465" s="9">
        <v>0</v>
      </c>
    </row>
    <row r="1466" spans="8:11" x14ac:dyDescent="0.25">
      <c r="H1466" s="2" t="s">
        <v>5727</v>
      </c>
      <c r="I1466" s="9">
        <v>0.19</v>
      </c>
      <c r="J1466" s="9">
        <v>0</v>
      </c>
      <c r="K1466" s="9">
        <v>0</v>
      </c>
    </row>
    <row r="1467" spans="8:11" x14ac:dyDescent="0.25">
      <c r="H1467" s="2" t="s">
        <v>5667</v>
      </c>
      <c r="I1467" s="9">
        <v>0.19</v>
      </c>
      <c r="J1467" s="9">
        <v>0</v>
      </c>
      <c r="K1467" s="9">
        <v>0</v>
      </c>
    </row>
    <row r="1468" spans="8:11" x14ac:dyDescent="0.25">
      <c r="H1468" s="2" t="s">
        <v>5798</v>
      </c>
      <c r="I1468" s="9">
        <v>0.19</v>
      </c>
      <c r="J1468" s="9">
        <v>0</v>
      </c>
      <c r="K1468" s="9">
        <v>0</v>
      </c>
    </row>
    <row r="1469" spans="8:11" x14ac:dyDescent="0.25">
      <c r="H1469" s="2" t="s">
        <v>5638</v>
      </c>
      <c r="I1469" s="9">
        <v>0.19</v>
      </c>
      <c r="J1469" s="9">
        <v>0</v>
      </c>
      <c r="K1469" s="9">
        <v>0</v>
      </c>
    </row>
    <row r="1470" spans="8:11" x14ac:dyDescent="0.25">
      <c r="H1470" s="2" t="s">
        <v>5648</v>
      </c>
      <c r="I1470" s="9">
        <v>0.19</v>
      </c>
      <c r="J1470" s="9">
        <v>0</v>
      </c>
      <c r="K1470" s="9">
        <v>0</v>
      </c>
    </row>
    <row r="1471" spans="8:11" x14ac:dyDescent="0.25">
      <c r="H1471" s="2" t="s">
        <v>5781</v>
      </c>
      <c r="I1471" s="9">
        <v>0.19</v>
      </c>
      <c r="J1471" s="9">
        <v>0</v>
      </c>
      <c r="K1471" s="9">
        <v>0</v>
      </c>
    </row>
    <row r="1472" spans="8:11" x14ac:dyDescent="0.25">
      <c r="H1472" s="2" t="s">
        <v>5661</v>
      </c>
      <c r="I1472" s="9">
        <v>0.19</v>
      </c>
      <c r="J1472" s="9">
        <v>0</v>
      </c>
      <c r="K1472" s="9">
        <v>0</v>
      </c>
    </row>
    <row r="1473" spans="8:11" x14ac:dyDescent="0.25">
      <c r="H1473" s="2" t="s">
        <v>5691</v>
      </c>
      <c r="I1473" s="9">
        <v>0.19</v>
      </c>
      <c r="J1473" s="9">
        <v>0</v>
      </c>
      <c r="K1473" s="9">
        <v>0</v>
      </c>
    </row>
    <row r="1474" spans="8:11" x14ac:dyDescent="0.25">
      <c r="H1474" s="2" t="s">
        <v>5800</v>
      </c>
      <c r="I1474" s="9">
        <v>0.19</v>
      </c>
      <c r="J1474" s="9">
        <v>0</v>
      </c>
      <c r="K1474" s="9">
        <v>0</v>
      </c>
    </row>
    <row r="1475" spans="8:11" x14ac:dyDescent="0.25">
      <c r="H1475" s="2" t="s">
        <v>5704</v>
      </c>
      <c r="I1475" s="9">
        <v>0.19</v>
      </c>
      <c r="J1475" s="9">
        <v>0</v>
      </c>
      <c r="K1475" s="9">
        <v>0</v>
      </c>
    </row>
    <row r="1476" spans="8:11" x14ac:dyDescent="0.25">
      <c r="H1476" s="2" t="s">
        <v>3176</v>
      </c>
      <c r="I1476" s="9">
        <v>0.19</v>
      </c>
      <c r="J1476" s="9">
        <v>0.11</v>
      </c>
      <c r="K1476" s="9">
        <v>0.14000000000000001</v>
      </c>
    </row>
    <row r="1477" spans="8:11" x14ac:dyDescent="0.25">
      <c r="H1477" s="2" t="s">
        <v>5735</v>
      </c>
      <c r="I1477" s="9">
        <v>0.19</v>
      </c>
      <c r="J1477" s="9">
        <v>0</v>
      </c>
      <c r="K1477" s="9">
        <v>0</v>
      </c>
    </row>
    <row r="1478" spans="8:11" x14ac:dyDescent="0.25">
      <c r="H1478" s="2" t="s">
        <v>5658</v>
      </c>
      <c r="I1478" s="9">
        <v>0.19</v>
      </c>
      <c r="J1478" s="9">
        <v>0</v>
      </c>
      <c r="K1478" s="9">
        <v>0</v>
      </c>
    </row>
    <row r="1479" spans="8:11" x14ac:dyDescent="0.25">
      <c r="H1479" s="2" t="s">
        <v>4646</v>
      </c>
      <c r="I1479" s="9">
        <v>0.19</v>
      </c>
      <c r="J1479" s="9">
        <v>0</v>
      </c>
      <c r="K1479" s="9">
        <v>0.08</v>
      </c>
    </row>
    <row r="1480" spans="8:11" x14ac:dyDescent="0.25">
      <c r="H1480" s="2" t="s">
        <v>5741</v>
      </c>
      <c r="I1480" s="9">
        <v>0.19</v>
      </c>
      <c r="J1480" s="9">
        <v>0</v>
      </c>
      <c r="K1480" s="9">
        <v>0</v>
      </c>
    </row>
    <row r="1481" spans="8:11" x14ac:dyDescent="0.25">
      <c r="H1481" s="2" t="s">
        <v>5696</v>
      </c>
      <c r="I1481" s="9">
        <v>0.19</v>
      </c>
      <c r="J1481" s="9">
        <v>0</v>
      </c>
      <c r="K1481" s="9">
        <v>0</v>
      </c>
    </row>
    <row r="1482" spans="8:11" x14ac:dyDescent="0.25">
      <c r="H1482" s="2" t="s">
        <v>5776</v>
      </c>
      <c r="I1482" s="9">
        <v>0.19</v>
      </c>
      <c r="J1482" s="9">
        <v>0</v>
      </c>
      <c r="K1482" s="9">
        <v>0</v>
      </c>
    </row>
    <row r="1483" spans="8:11" x14ac:dyDescent="0.25">
      <c r="H1483" s="2" t="s">
        <v>4129</v>
      </c>
      <c r="I1483" s="9">
        <v>0.19</v>
      </c>
      <c r="J1483" s="9">
        <v>0</v>
      </c>
      <c r="K1483" s="9">
        <v>0.13</v>
      </c>
    </row>
    <row r="1484" spans="8:11" x14ac:dyDescent="0.25">
      <c r="H1484" s="2" t="s">
        <v>1744</v>
      </c>
      <c r="I1484" s="9">
        <v>0.19</v>
      </c>
      <c r="J1484" s="9">
        <v>0.15</v>
      </c>
      <c r="K1484" s="9">
        <v>0.65</v>
      </c>
    </row>
    <row r="1485" spans="8:11" x14ac:dyDescent="0.25">
      <c r="H1485" s="2" t="s">
        <v>408</v>
      </c>
      <c r="I1485" s="9">
        <v>0.19</v>
      </c>
      <c r="J1485" s="9">
        <v>1.47</v>
      </c>
      <c r="K1485" s="9">
        <v>1.56</v>
      </c>
    </row>
    <row r="1486" spans="8:11" x14ac:dyDescent="0.25">
      <c r="H1486" s="2" t="s">
        <v>5760</v>
      </c>
      <c r="I1486" s="9">
        <v>0.19</v>
      </c>
      <c r="J1486" s="9">
        <v>0</v>
      </c>
      <c r="K1486" s="9">
        <v>0</v>
      </c>
    </row>
    <row r="1487" spans="8:11" x14ac:dyDescent="0.25">
      <c r="H1487" s="2" t="s">
        <v>4347</v>
      </c>
      <c r="I1487" s="9">
        <v>0.19</v>
      </c>
      <c r="J1487" s="9">
        <v>0</v>
      </c>
      <c r="K1487" s="9">
        <v>0.1</v>
      </c>
    </row>
    <row r="1488" spans="8:11" x14ac:dyDescent="0.25">
      <c r="H1488" s="2" t="s">
        <v>5721</v>
      </c>
      <c r="I1488" s="9">
        <v>0.19</v>
      </c>
      <c r="J1488" s="9">
        <v>0</v>
      </c>
      <c r="K1488" s="9">
        <v>0</v>
      </c>
    </row>
    <row r="1489" spans="8:11" x14ac:dyDescent="0.25">
      <c r="H1489" s="2" t="s">
        <v>2064</v>
      </c>
      <c r="I1489" s="9">
        <v>0.19</v>
      </c>
      <c r="J1489" s="9">
        <v>0.28000000000000003</v>
      </c>
      <c r="K1489" s="9">
        <v>0.24</v>
      </c>
    </row>
    <row r="1490" spans="8:11" x14ac:dyDescent="0.25">
      <c r="H1490" s="2" t="s">
        <v>1083</v>
      </c>
      <c r="I1490" s="9">
        <v>0.19</v>
      </c>
      <c r="J1490" s="9">
        <v>0.44</v>
      </c>
      <c r="K1490" s="9">
        <v>0.79</v>
      </c>
    </row>
    <row r="1491" spans="8:11" x14ac:dyDescent="0.25">
      <c r="H1491" s="2" t="s">
        <v>5769</v>
      </c>
      <c r="I1491" s="9">
        <v>0.19</v>
      </c>
      <c r="J1491" s="9">
        <v>0</v>
      </c>
      <c r="K1491" s="9">
        <v>0</v>
      </c>
    </row>
    <row r="1492" spans="8:11" x14ac:dyDescent="0.25">
      <c r="H1492" s="2" t="s">
        <v>1458</v>
      </c>
      <c r="I1492" s="9">
        <v>0.19</v>
      </c>
      <c r="J1492" s="9">
        <v>0.36</v>
      </c>
      <c r="K1492" s="9">
        <v>0.56000000000000005</v>
      </c>
    </row>
    <row r="1493" spans="8:11" x14ac:dyDescent="0.25">
      <c r="H1493" s="2" t="s">
        <v>5712</v>
      </c>
      <c r="I1493" s="9">
        <v>0.19</v>
      </c>
      <c r="J1493" s="9">
        <v>0</v>
      </c>
      <c r="K1493" s="9">
        <v>0</v>
      </c>
    </row>
    <row r="1494" spans="8:11" x14ac:dyDescent="0.25">
      <c r="H1494" s="2" t="s">
        <v>5719</v>
      </c>
      <c r="I1494" s="9">
        <v>0.19</v>
      </c>
      <c r="J1494" s="9">
        <v>0</v>
      </c>
      <c r="K1494" s="9">
        <v>0</v>
      </c>
    </row>
    <row r="1495" spans="8:11" x14ac:dyDescent="0.25">
      <c r="H1495" s="2" t="s">
        <v>3585</v>
      </c>
      <c r="I1495" s="9">
        <v>0.19</v>
      </c>
      <c r="J1495" s="9">
        <v>0.08</v>
      </c>
      <c r="K1495" s="9">
        <v>0.11</v>
      </c>
    </row>
    <row r="1496" spans="8:11" x14ac:dyDescent="0.25">
      <c r="H1496" s="2" t="s">
        <v>5772</v>
      </c>
      <c r="I1496" s="9">
        <v>0.19</v>
      </c>
      <c r="J1496" s="9">
        <v>0</v>
      </c>
      <c r="K1496" s="9">
        <v>0</v>
      </c>
    </row>
    <row r="1497" spans="8:11" x14ac:dyDescent="0.25">
      <c r="H1497" s="2" t="s">
        <v>5152</v>
      </c>
      <c r="I1497" s="9">
        <v>0.18</v>
      </c>
      <c r="J1497" s="9">
        <v>0.03</v>
      </c>
      <c r="K1497" s="9">
        <v>0</v>
      </c>
    </row>
    <row r="1498" spans="8:11" x14ac:dyDescent="0.25">
      <c r="H1498" s="2" t="s">
        <v>1825</v>
      </c>
      <c r="I1498" s="9">
        <v>0.18</v>
      </c>
      <c r="J1498" s="9">
        <v>0.43</v>
      </c>
      <c r="K1498" s="9">
        <v>0.24</v>
      </c>
    </row>
    <row r="1499" spans="8:11" x14ac:dyDescent="0.25">
      <c r="H1499" s="2" t="s">
        <v>3840</v>
      </c>
      <c r="I1499" s="9">
        <v>0.18</v>
      </c>
      <c r="J1499" s="9">
        <v>7.0000000000000007E-2</v>
      </c>
      <c r="K1499" s="9">
        <v>0.09</v>
      </c>
    </row>
    <row r="1500" spans="8:11" x14ac:dyDescent="0.25">
      <c r="H1500" s="2" t="s">
        <v>5866</v>
      </c>
      <c r="I1500" s="9">
        <v>0.18</v>
      </c>
      <c r="J1500" s="9">
        <v>0</v>
      </c>
      <c r="K1500" s="9">
        <v>0</v>
      </c>
    </row>
    <row r="1501" spans="8:11" x14ac:dyDescent="0.25">
      <c r="H1501" s="2" t="s">
        <v>298</v>
      </c>
      <c r="I1501" s="9">
        <v>0.18</v>
      </c>
      <c r="J1501" s="9">
        <v>2.0699999999999998</v>
      </c>
      <c r="K1501" s="9">
        <v>1.3</v>
      </c>
    </row>
    <row r="1502" spans="8:11" x14ac:dyDescent="0.25">
      <c r="H1502" s="2" t="s">
        <v>3068</v>
      </c>
      <c r="I1502" s="9">
        <v>0.18</v>
      </c>
      <c r="J1502" s="9">
        <v>7.0000000000000007E-2</v>
      </c>
      <c r="K1502" s="9">
        <v>0.22</v>
      </c>
    </row>
    <row r="1503" spans="8:11" x14ac:dyDescent="0.25">
      <c r="H1503" s="2" t="s">
        <v>5018</v>
      </c>
      <c r="I1503" s="9">
        <v>0.18</v>
      </c>
      <c r="J1503" s="9">
        <v>0</v>
      </c>
      <c r="K1503" s="9">
        <v>0.05</v>
      </c>
    </row>
    <row r="1504" spans="8:11" x14ac:dyDescent="0.25">
      <c r="H1504" s="2" t="s">
        <v>2910</v>
      </c>
      <c r="I1504" s="9">
        <v>0.18</v>
      </c>
      <c r="J1504" s="9">
        <v>0.16</v>
      </c>
      <c r="K1504" s="9">
        <v>0.12</v>
      </c>
    </row>
    <row r="1505" spans="8:11" x14ac:dyDescent="0.25">
      <c r="H1505" s="2" t="s">
        <v>5855</v>
      </c>
      <c r="I1505" s="9">
        <v>0.18</v>
      </c>
      <c r="J1505" s="9">
        <v>0</v>
      </c>
      <c r="K1505" s="9">
        <v>0</v>
      </c>
    </row>
    <row r="1506" spans="8:11" x14ac:dyDescent="0.25">
      <c r="H1506" s="2" t="s">
        <v>5918</v>
      </c>
      <c r="I1506" s="9">
        <v>0.18</v>
      </c>
      <c r="J1506" s="9">
        <v>0</v>
      </c>
      <c r="K1506" s="9">
        <v>0</v>
      </c>
    </row>
    <row r="1507" spans="8:11" x14ac:dyDescent="0.25">
      <c r="H1507" s="2" t="s">
        <v>2380</v>
      </c>
      <c r="I1507" s="9">
        <v>0.18</v>
      </c>
      <c r="J1507" s="9">
        <v>0.2</v>
      </c>
      <c r="K1507" s="9">
        <v>0.25</v>
      </c>
    </row>
    <row r="1508" spans="8:11" x14ac:dyDescent="0.25">
      <c r="H1508" s="2" t="s">
        <v>5917</v>
      </c>
      <c r="I1508" s="9">
        <v>0.18</v>
      </c>
      <c r="J1508" s="9">
        <v>0</v>
      </c>
      <c r="K1508" s="9">
        <v>0</v>
      </c>
    </row>
    <row r="1509" spans="8:11" x14ac:dyDescent="0.25">
      <c r="H1509" s="2" t="s">
        <v>5884</v>
      </c>
      <c r="I1509" s="9">
        <v>0.18</v>
      </c>
      <c r="J1509" s="9">
        <v>0</v>
      </c>
      <c r="K1509" s="9">
        <v>0</v>
      </c>
    </row>
    <row r="1510" spans="8:11" x14ac:dyDescent="0.25">
      <c r="H1510" s="2" t="s">
        <v>5915</v>
      </c>
      <c r="I1510" s="9">
        <v>0.18</v>
      </c>
      <c r="J1510" s="9">
        <v>0</v>
      </c>
      <c r="K1510" s="9">
        <v>0</v>
      </c>
    </row>
    <row r="1511" spans="8:11" x14ac:dyDescent="0.25">
      <c r="H1511" s="2" t="s">
        <v>5834</v>
      </c>
      <c r="I1511" s="9">
        <v>0.18</v>
      </c>
      <c r="J1511" s="9">
        <v>0</v>
      </c>
      <c r="K1511" s="9">
        <v>0</v>
      </c>
    </row>
    <row r="1512" spans="8:11" x14ac:dyDescent="0.25">
      <c r="H1512" s="2" t="s">
        <v>2991</v>
      </c>
      <c r="I1512" s="9">
        <v>0.18</v>
      </c>
      <c r="J1512" s="9">
        <v>0.13</v>
      </c>
      <c r="K1512" s="9">
        <v>0.17</v>
      </c>
    </row>
    <row r="1513" spans="8:11" x14ac:dyDescent="0.25">
      <c r="H1513" s="2" t="s">
        <v>2386</v>
      </c>
      <c r="I1513" s="9">
        <v>0.18</v>
      </c>
      <c r="J1513" s="9">
        <v>0.13</v>
      </c>
      <c r="K1513" s="9">
        <v>0.32</v>
      </c>
    </row>
    <row r="1514" spans="8:11" x14ac:dyDescent="0.25">
      <c r="H1514" s="2" t="s">
        <v>5929</v>
      </c>
      <c r="I1514" s="9">
        <v>0.18</v>
      </c>
      <c r="J1514" s="9">
        <v>0</v>
      </c>
      <c r="K1514" s="9">
        <v>0</v>
      </c>
    </row>
    <row r="1515" spans="8:11" x14ac:dyDescent="0.25">
      <c r="H1515" s="2" t="s">
        <v>5868</v>
      </c>
      <c r="I1515" s="9">
        <v>0.18</v>
      </c>
      <c r="J1515" s="9">
        <v>0</v>
      </c>
      <c r="K1515" s="9">
        <v>0</v>
      </c>
    </row>
    <row r="1516" spans="8:11" x14ac:dyDescent="0.25">
      <c r="H1516" s="2" t="s">
        <v>5930</v>
      </c>
      <c r="I1516" s="9">
        <v>0.18</v>
      </c>
      <c r="J1516" s="9">
        <v>0</v>
      </c>
      <c r="K1516" s="9">
        <v>0</v>
      </c>
    </row>
    <row r="1517" spans="8:11" x14ac:dyDescent="0.25">
      <c r="H1517" s="2" t="s">
        <v>5748</v>
      </c>
      <c r="I1517" s="9">
        <v>0.18</v>
      </c>
      <c r="J1517" s="9">
        <v>0</v>
      </c>
      <c r="K1517" s="9">
        <v>0</v>
      </c>
    </row>
    <row r="1518" spans="8:11" x14ac:dyDescent="0.25">
      <c r="H1518" s="2" t="s">
        <v>5602</v>
      </c>
      <c r="I1518" s="9">
        <v>0.18</v>
      </c>
      <c r="J1518" s="9">
        <v>0</v>
      </c>
      <c r="K1518" s="9">
        <v>0</v>
      </c>
    </row>
    <row r="1519" spans="8:11" x14ac:dyDescent="0.25">
      <c r="H1519" s="2" t="s">
        <v>5909</v>
      </c>
      <c r="I1519" s="9">
        <v>0.18</v>
      </c>
      <c r="J1519" s="9">
        <v>0</v>
      </c>
      <c r="K1519" s="9">
        <v>0</v>
      </c>
    </row>
    <row r="1520" spans="8:11" x14ac:dyDescent="0.25">
      <c r="H1520" s="2" t="s">
        <v>696</v>
      </c>
      <c r="I1520" s="9">
        <v>0.18</v>
      </c>
      <c r="J1520" s="9">
        <v>0.62</v>
      </c>
      <c r="K1520" s="9">
        <v>1.27</v>
      </c>
    </row>
    <row r="1521" spans="8:11" x14ac:dyDescent="0.25">
      <c r="H1521" s="2" t="s">
        <v>5835</v>
      </c>
      <c r="I1521" s="9">
        <v>0.18</v>
      </c>
      <c r="J1521" s="9">
        <v>0</v>
      </c>
      <c r="K1521" s="9">
        <v>0</v>
      </c>
    </row>
    <row r="1522" spans="8:11" x14ac:dyDescent="0.25">
      <c r="H1522" s="2" t="s">
        <v>5914</v>
      </c>
      <c r="I1522" s="9">
        <v>0.18</v>
      </c>
      <c r="J1522" s="9">
        <v>0</v>
      </c>
      <c r="K1522" s="9">
        <v>0</v>
      </c>
    </row>
    <row r="1523" spans="8:11" x14ac:dyDescent="0.25">
      <c r="H1523" s="2" t="s">
        <v>5646</v>
      </c>
      <c r="I1523" s="9">
        <v>0.18</v>
      </c>
      <c r="J1523" s="9">
        <v>0</v>
      </c>
      <c r="K1523" s="9">
        <v>0</v>
      </c>
    </row>
    <row r="1524" spans="8:11" x14ac:dyDescent="0.25">
      <c r="H1524" s="2" t="s">
        <v>5846</v>
      </c>
      <c r="I1524" s="9">
        <v>0.18</v>
      </c>
      <c r="J1524" s="9">
        <v>0</v>
      </c>
      <c r="K1524" s="9">
        <v>0</v>
      </c>
    </row>
    <row r="1525" spans="8:11" x14ac:dyDescent="0.25">
      <c r="H1525" s="2" t="s">
        <v>5890</v>
      </c>
      <c r="I1525" s="9">
        <v>0.18</v>
      </c>
      <c r="J1525" s="9">
        <v>0</v>
      </c>
      <c r="K1525" s="9">
        <v>0</v>
      </c>
    </row>
    <row r="1526" spans="8:11" x14ac:dyDescent="0.25">
      <c r="H1526" s="2" t="s">
        <v>5879</v>
      </c>
      <c r="I1526" s="9">
        <v>0.18</v>
      </c>
      <c r="J1526" s="9">
        <v>0</v>
      </c>
      <c r="K1526" s="9">
        <v>0</v>
      </c>
    </row>
    <row r="1527" spans="8:11" x14ac:dyDescent="0.25">
      <c r="H1527" s="2" t="s">
        <v>5853</v>
      </c>
      <c r="I1527" s="9">
        <v>0.18</v>
      </c>
      <c r="J1527" s="9">
        <v>0</v>
      </c>
      <c r="K1527" s="9">
        <v>0</v>
      </c>
    </row>
    <row r="1528" spans="8:11" x14ac:dyDescent="0.25">
      <c r="H1528" s="2" t="s">
        <v>5751</v>
      </c>
      <c r="I1528" s="9">
        <v>0.18</v>
      </c>
      <c r="J1528" s="9">
        <v>0</v>
      </c>
      <c r="K1528" s="9">
        <v>0</v>
      </c>
    </row>
    <row r="1529" spans="8:11" x14ac:dyDescent="0.25">
      <c r="H1529" s="2" t="s">
        <v>5690</v>
      </c>
      <c r="I1529" s="9">
        <v>0.18</v>
      </c>
      <c r="J1529" s="9">
        <v>0</v>
      </c>
      <c r="K1529" s="9">
        <v>0</v>
      </c>
    </row>
    <row r="1530" spans="8:11" x14ac:dyDescent="0.25">
      <c r="H1530" s="2" t="s">
        <v>5840</v>
      </c>
      <c r="I1530" s="9">
        <v>0.18</v>
      </c>
      <c r="J1530" s="9">
        <v>0</v>
      </c>
      <c r="K1530" s="9">
        <v>0</v>
      </c>
    </row>
    <row r="1531" spans="8:11" x14ac:dyDescent="0.25">
      <c r="H1531" s="2" t="s">
        <v>1992</v>
      </c>
      <c r="I1531" s="9">
        <v>0.18</v>
      </c>
      <c r="J1531" s="9">
        <v>0.34</v>
      </c>
      <c r="K1531" s="9">
        <v>0.22</v>
      </c>
    </row>
    <row r="1532" spans="8:11" x14ac:dyDescent="0.25">
      <c r="H1532" s="2" t="s">
        <v>5888</v>
      </c>
      <c r="I1532" s="9">
        <v>0.18</v>
      </c>
      <c r="J1532" s="9">
        <v>0</v>
      </c>
      <c r="K1532" s="9">
        <v>0</v>
      </c>
    </row>
    <row r="1533" spans="8:11" x14ac:dyDescent="0.25">
      <c r="H1533" s="2" t="s">
        <v>5631</v>
      </c>
      <c r="I1533" s="9">
        <v>0.18</v>
      </c>
      <c r="J1533" s="9">
        <v>0</v>
      </c>
      <c r="K1533" s="9">
        <v>0</v>
      </c>
    </row>
    <row r="1534" spans="8:11" x14ac:dyDescent="0.25">
      <c r="H1534" s="2" t="s">
        <v>4940</v>
      </c>
      <c r="I1534" s="9">
        <v>0.18</v>
      </c>
      <c r="J1534" s="9">
        <v>0.03</v>
      </c>
      <c r="K1534" s="9">
        <v>0.03</v>
      </c>
    </row>
    <row r="1535" spans="8:11" x14ac:dyDescent="0.25">
      <c r="H1535" s="2" t="s">
        <v>4058</v>
      </c>
      <c r="I1535" s="9">
        <v>0.18</v>
      </c>
      <c r="J1535" s="9">
        <v>0</v>
      </c>
      <c r="K1535" s="9">
        <v>0.14000000000000001</v>
      </c>
    </row>
    <row r="1536" spans="8:11" x14ac:dyDescent="0.25">
      <c r="H1536" s="2" t="s">
        <v>3179</v>
      </c>
      <c r="I1536" s="9">
        <v>0.18</v>
      </c>
      <c r="J1536" s="9">
        <v>0.11</v>
      </c>
      <c r="K1536" s="9">
        <v>0.16</v>
      </c>
    </row>
    <row r="1537" spans="8:11" x14ac:dyDescent="0.25">
      <c r="H1537" s="2" t="s">
        <v>5880</v>
      </c>
      <c r="I1537" s="9">
        <v>0.18</v>
      </c>
      <c r="J1537" s="9">
        <v>0</v>
      </c>
      <c r="K1537" s="9">
        <v>0</v>
      </c>
    </row>
    <row r="1538" spans="8:11" x14ac:dyDescent="0.25">
      <c r="H1538" s="2" t="s">
        <v>5847</v>
      </c>
      <c r="I1538" s="9">
        <v>0.18</v>
      </c>
      <c r="J1538" s="9">
        <v>0</v>
      </c>
      <c r="K1538" s="9">
        <v>0</v>
      </c>
    </row>
    <row r="1539" spans="8:11" x14ac:dyDescent="0.25">
      <c r="H1539" s="2" t="s">
        <v>5014</v>
      </c>
      <c r="I1539" s="9">
        <v>0.18</v>
      </c>
      <c r="J1539" s="9">
        <v>0</v>
      </c>
      <c r="K1539" s="9">
        <v>0.05</v>
      </c>
    </row>
    <row r="1540" spans="8:11" x14ac:dyDescent="0.25">
      <c r="H1540" s="2" t="s">
        <v>5872</v>
      </c>
      <c r="I1540" s="9">
        <v>0.18</v>
      </c>
      <c r="J1540" s="9">
        <v>0</v>
      </c>
      <c r="K1540" s="9">
        <v>0</v>
      </c>
    </row>
    <row r="1541" spans="8:11" x14ac:dyDescent="0.25">
      <c r="H1541" s="2" t="s">
        <v>5919</v>
      </c>
      <c r="I1541" s="9">
        <v>0.18</v>
      </c>
      <c r="J1541" s="9">
        <v>0</v>
      </c>
      <c r="K1541" s="9">
        <v>0</v>
      </c>
    </row>
    <row r="1542" spans="8:11" x14ac:dyDescent="0.25">
      <c r="H1542" s="2" t="s">
        <v>4801</v>
      </c>
      <c r="I1542" s="9">
        <v>0.18</v>
      </c>
      <c r="J1542" s="9">
        <v>0.03</v>
      </c>
      <c r="K1542" s="9">
        <v>0.04</v>
      </c>
    </row>
    <row r="1543" spans="8:11" x14ac:dyDescent="0.25">
      <c r="H1543" s="2" t="s">
        <v>6106</v>
      </c>
      <c r="I1543" s="9">
        <v>0.17</v>
      </c>
      <c r="J1543" s="9">
        <v>0</v>
      </c>
      <c r="K1543" s="9">
        <v>0</v>
      </c>
    </row>
    <row r="1544" spans="8:11" x14ac:dyDescent="0.25">
      <c r="H1544" s="2" t="s">
        <v>4353</v>
      </c>
      <c r="I1544" s="9">
        <v>0.17</v>
      </c>
      <c r="J1544" s="9">
        <v>0.05</v>
      </c>
      <c r="K1544" s="9">
        <v>0.05</v>
      </c>
    </row>
    <row r="1545" spans="8:11" x14ac:dyDescent="0.25">
      <c r="H1545" s="2" t="s">
        <v>6015</v>
      </c>
      <c r="I1545" s="9">
        <v>0.17</v>
      </c>
      <c r="J1545" s="9">
        <v>0</v>
      </c>
      <c r="K1545" s="9">
        <v>0</v>
      </c>
    </row>
    <row r="1546" spans="8:11" x14ac:dyDescent="0.25">
      <c r="H1546" s="2" t="s">
        <v>542</v>
      </c>
      <c r="I1546" s="9">
        <v>0.17</v>
      </c>
      <c r="J1546" s="9">
        <v>0.98</v>
      </c>
      <c r="K1546" s="9">
        <v>1.2</v>
      </c>
    </row>
    <row r="1547" spans="8:11" x14ac:dyDescent="0.25">
      <c r="H1547" s="2" t="s">
        <v>5967</v>
      </c>
      <c r="I1547" s="9">
        <v>0.17</v>
      </c>
      <c r="J1547" s="9">
        <v>0</v>
      </c>
      <c r="K1547" s="9">
        <v>0</v>
      </c>
    </row>
    <row r="1548" spans="8:11" x14ac:dyDescent="0.25">
      <c r="H1548" s="2" t="s">
        <v>6093</v>
      </c>
      <c r="I1548" s="9">
        <v>0.17</v>
      </c>
      <c r="J1548" s="9">
        <v>0</v>
      </c>
      <c r="K1548" s="9">
        <v>0</v>
      </c>
    </row>
    <row r="1549" spans="8:11" x14ac:dyDescent="0.25">
      <c r="H1549" s="2" t="s">
        <v>1583</v>
      </c>
      <c r="I1549" s="9">
        <v>0.17</v>
      </c>
      <c r="J1549" s="9">
        <v>0.33</v>
      </c>
      <c r="K1549" s="9">
        <v>0.52</v>
      </c>
    </row>
    <row r="1550" spans="8:11" x14ac:dyDescent="0.25">
      <c r="H1550" s="2" t="s">
        <v>6009</v>
      </c>
      <c r="I1550" s="9">
        <v>0.17</v>
      </c>
      <c r="J1550" s="9">
        <v>0</v>
      </c>
      <c r="K1550" s="9">
        <v>0</v>
      </c>
    </row>
    <row r="1551" spans="8:11" x14ac:dyDescent="0.25">
      <c r="H1551" s="2" t="s">
        <v>5990</v>
      </c>
      <c r="I1551" s="9">
        <v>0.17</v>
      </c>
      <c r="J1551" s="9">
        <v>0</v>
      </c>
      <c r="K1551" s="9">
        <v>0</v>
      </c>
    </row>
    <row r="1552" spans="8:11" x14ac:dyDescent="0.25">
      <c r="H1552" s="2" t="s">
        <v>6096</v>
      </c>
      <c r="I1552" s="9">
        <v>0.17</v>
      </c>
      <c r="J1552" s="9">
        <v>0</v>
      </c>
      <c r="K1552" s="9">
        <v>0</v>
      </c>
    </row>
    <row r="1553" spans="8:11" x14ac:dyDescent="0.25">
      <c r="H1553" s="2" t="s">
        <v>5982</v>
      </c>
      <c r="I1553" s="9">
        <v>0.17</v>
      </c>
      <c r="J1553" s="9">
        <v>0</v>
      </c>
      <c r="K1553" s="9">
        <v>0</v>
      </c>
    </row>
    <row r="1554" spans="8:11" x14ac:dyDescent="0.25">
      <c r="H1554" s="2" t="s">
        <v>5964</v>
      </c>
      <c r="I1554" s="9">
        <v>0.17</v>
      </c>
      <c r="J1554" s="9">
        <v>0</v>
      </c>
      <c r="K1554" s="9">
        <v>0</v>
      </c>
    </row>
    <row r="1555" spans="8:11" x14ac:dyDescent="0.25">
      <c r="H1555" s="2" t="s">
        <v>6078</v>
      </c>
      <c r="I1555" s="9">
        <v>0.17</v>
      </c>
      <c r="J1555" s="9">
        <v>0</v>
      </c>
      <c r="K1555" s="9">
        <v>0</v>
      </c>
    </row>
    <row r="1556" spans="8:11" x14ac:dyDescent="0.25">
      <c r="H1556" s="2" t="s">
        <v>2773</v>
      </c>
      <c r="I1556" s="9">
        <v>0.17</v>
      </c>
      <c r="J1556" s="9">
        <v>0.15</v>
      </c>
      <c r="K1556" s="9">
        <v>0.19</v>
      </c>
    </row>
    <row r="1557" spans="8:11" x14ac:dyDescent="0.25">
      <c r="H1557" s="2" t="s">
        <v>5989</v>
      </c>
      <c r="I1557" s="9">
        <v>0.17</v>
      </c>
      <c r="J1557" s="9">
        <v>0</v>
      </c>
      <c r="K1557" s="9">
        <v>0</v>
      </c>
    </row>
    <row r="1558" spans="8:11" x14ac:dyDescent="0.25">
      <c r="H1558" s="2" t="s">
        <v>160</v>
      </c>
      <c r="I1558" s="9">
        <v>0.17</v>
      </c>
      <c r="J1558" s="9">
        <v>2.61</v>
      </c>
      <c r="K1558" s="9">
        <v>2.79</v>
      </c>
    </row>
    <row r="1559" spans="8:11" x14ac:dyDescent="0.25">
      <c r="H1559" s="2" t="s">
        <v>1339</v>
      </c>
      <c r="I1559" s="9">
        <v>0.17</v>
      </c>
      <c r="J1559" s="9">
        <v>0.46</v>
      </c>
      <c r="K1559" s="9">
        <v>0.45</v>
      </c>
    </row>
    <row r="1560" spans="8:11" x14ac:dyDescent="0.25">
      <c r="H1560" s="2" t="s">
        <v>4592</v>
      </c>
      <c r="I1560" s="9">
        <v>0.17</v>
      </c>
      <c r="J1560" s="9">
        <v>0.04</v>
      </c>
      <c r="K1560" s="9">
        <v>0.05</v>
      </c>
    </row>
    <row r="1561" spans="8:11" x14ac:dyDescent="0.25">
      <c r="H1561" s="2" t="s">
        <v>5877</v>
      </c>
      <c r="I1561" s="9">
        <v>0.17</v>
      </c>
      <c r="J1561" s="9">
        <v>0</v>
      </c>
      <c r="K1561" s="9">
        <v>0</v>
      </c>
    </row>
    <row r="1562" spans="8:11" x14ac:dyDescent="0.25">
      <c r="H1562" s="2" t="s">
        <v>2134</v>
      </c>
      <c r="I1562" s="9">
        <v>0.17</v>
      </c>
      <c r="J1562" s="9">
        <v>0.32</v>
      </c>
      <c r="K1562" s="9">
        <v>0.22</v>
      </c>
    </row>
    <row r="1563" spans="8:11" x14ac:dyDescent="0.25">
      <c r="H1563" s="2" t="s">
        <v>6062</v>
      </c>
      <c r="I1563" s="9">
        <v>0.17</v>
      </c>
      <c r="J1563" s="9">
        <v>0</v>
      </c>
      <c r="K1563" s="9">
        <v>0</v>
      </c>
    </row>
    <row r="1564" spans="8:11" x14ac:dyDescent="0.25">
      <c r="H1564" s="2" t="s">
        <v>982</v>
      </c>
      <c r="I1564" s="9">
        <v>0.17</v>
      </c>
      <c r="J1564" s="9">
        <v>0.27</v>
      </c>
      <c r="K1564" s="9">
        <v>1.18</v>
      </c>
    </row>
    <row r="1565" spans="8:11" x14ac:dyDescent="0.25">
      <c r="H1565" s="2" t="s">
        <v>6090</v>
      </c>
      <c r="I1565" s="9">
        <v>0.17</v>
      </c>
      <c r="J1565" s="9">
        <v>0</v>
      </c>
      <c r="K1565" s="9">
        <v>0</v>
      </c>
    </row>
    <row r="1566" spans="8:11" x14ac:dyDescent="0.25">
      <c r="H1566" s="2" t="s">
        <v>4590</v>
      </c>
      <c r="I1566" s="9">
        <v>0.17</v>
      </c>
      <c r="J1566" s="9">
        <v>0.04</v>
      </c>
      <c r="K1566" s="9">
        <v>0.05</v>
      </c>
    </row>
    <row r="1567" spans="8:11" x14ac:dyDescent="0.25">
      <c r="H1567" s="2" t="s">
        <v>4427</v>
      </c>
      <c r="I1567" s="9">
        <v>0.17</v>
      </c>
      <c r="J1567" s="9">
        <v>0.1</v>
      </c>
      <c r="K1567" s="9">
        <v>0</v>
      </c>
    </row>
    <row r="1568" spans="8:11" x14ac:dyDescent="0.25">
      <c r="H1568" s="2" t="s">
        <v>151</v>
      </c>
      <c r="I1568" s="9">
        <v>0.17</v>
      </c>
      <c r="J1568" s="9">
        <v>2.75</v>
      </c>
      <c r="K1568" s="9">
        <v>2.93</v>
      </c>
    </row>
    <row r="1569" spans="8:11" x14ac:dyDescent="0.25">
      <c r="H1569" s="2" t="s">
        <v>2265</v>
      </c>
      <c r="I1569" s="9">
        <v>0.17</v>
      </c>
      <c r="J1569" s="9">
        <v>0.02</v>
      </c>
      <c r="K1569" s="9">
        <v>0.47</v>
      </c>
    </row>
    <row r="1570" spans="8:11" x14ac:dyDescent="0.25">
      <c r="H1570" s="2" t="s">
        <v>5946</v>
      </c>
      <c r="I1570" s="9">
        <v>0.17</v>
      </c>
      <c r="J1570" s="9">
        <v>0</v>
      </c>
      <c r="K1570" s="9">
        <v>0</v>
      </c>
    </row>
    <row r="1571" spans="8:11" x14ac:dyDescent="0.25">
      <c r="H1571" s="2" t="s">
        <v>5848</v>
      </c>
      <c r="I1571" s="9">
        <v>0.17</v>
      </c>
      <c r="J1571" s="9">
        <v>0</v>
      </c>
      <c r="K1571" s="9">
        <v>0</v>
      </c>
    </row>
    <row r="1572" spans="8:11" x14ac:dyDescent="0.25">
      <c r="H1572" s="2" t="s">
        <v>189</v>
      </c>
      <c r="I1572" s="9">
        <v>0.17</v>
      </c>
      <c r="J1572" s="9">
        <v>2.0499999999999998</v>
      </c>
      <c r="K1572" s="9">
        <v>2.8</v>
      </c>
    </row>
    <row r="1573" spans="8:11" x14ac:dyDescent="0.25">
      <c r="H1573" s="2" t="s">
        <v>3140</v>
      </c>
      <c r="I1573" s="9">
        <v>0.17</v>
      </c>
      <c r="J1573" s="9">
        <v>0.14000000000000001</v>
      </c>
      <c r="K1573" s="9">
        <v>0.15</v>
      </c>
    </row>
    <row r="1574" spans="8:11" x14ac:dyDescent="0.25">
      <c r="H1574" s="2" t="s">
        <v>6107</v>
      </c>
      <c r="I1574" s="9">
        <v>0.17</v>
      </c>
      <c r="J1574" s="9">
        <v>0</v>
      </c>
      <c r="K1574" s="9">
        <v>0</v>
      </c>
    </row>
    <row r="1575" spans="8:11" x14ac:dyDescent="0.25">
      <c r="H1575" s="2" t="s">
        <v>6108</v>
      </c>
      <c r="I1575" s="9">
        <v>0.17</v>
      </c>
      <c r="J1575" s="9">
        <v>0</v>
      </c>
      <c r="K1575" s="9">
        <v>0</v>
      </c>
    </row>
    <row r="1576" spans="8:11" x14ac:dyDescent="0.25">
      <c r="H1576" s="2" t="s">
        <v>6027</v>
      </c>
      <c r="I1576" s="9">
        <v>0.17</v>
      </c>
      <c r="J1576" s="9">
        <v>0</v>
      </c>
      <c r="K1576" s="9">
        <v>0</v>
      </c>
    </row>
    <row r="1577" spans="8:11" x14ac:dyDescent="0.25">
      <c r="H1577" s="2" t="s">
        <v>6011</v>
      </c>
      <c r="I1577" s="9">
        <v>0.17</v>
      </c>
      <c r="J1577" s="9">
        <v>0</v>
      </c>
      <c r="K1577" s="9">
        <v>0</v>
      </c>
    </row>
    <row r="1578" spans="8:11" x14ac:dyDescent="0.25">
      <c r="H1578" s="2" t="s">
        <v>5975</v>
      </c>
      <c r="I1578" s="9">
        <v>0.17</v>
      </c>
      <c r="J1578" s="9">
        <v>0</v>
      </c>
      <c r="K1578" s="9">
        <v>0</v>
      </c>
    </row>
    <row r="1579" spans="8:11" x14ac:dyDescent="0.25">
      <c r="H1579" s="2" t="s">
        <v>3432</v>
      </c>
      <c r="I1579" s="9">
        <v>0.17</v>
      </c>
      <c r="J1579" s="9">
        <v>7.0000000000000007E-2</v>
      </c>
      <c r="K1579" s="9">
        <v>0.18</v>
      </c>
    </row>
    <row r="1580" spans="8:11" x14ac:dyDescent="0.25">
      <c r="H1580" s="2" t="s">
        <v>4259</v>
      </c>
      <c r="I1580" s="9">
        <v>0.17</v>
      </c>
      <c r="J1580" s="9">
        <v>0.04</v>
      </c>
      <c r="K1580" s="9">
        <v>7.0000000000000007E-2</v>
      </c>
    </row>
    <row r="1581" spans="8:11" x14ac:dyDescent="0.25">
      <c r="H1581" s="2" t="s">
        <v>6035</v>
      </c>
      <c r="I1581" s="9">
        <v>0.17</v>
      </c>
      <c r="J1581" s="9">
        <v>0</v>
      </c>
      <c r="K1581" s="9">
        <v>0</v>
      </c>
    </row>
    <row r="1582" spans="8:11" x14ac:dyDescent="0.25">
      <c r="H1582" s="2" t="s">
        <v>2702</v>
      </c>
      <c r="I1582" s="9">
        <v>0.17</v>
      </c>
      <c r="J1582" s="9">
        <v>0.03</v>
      </c>
      <c r="K1582" s="9">
        <v>0.35</v>
      </c>
    </row>
    <row r="1583" spans="8:11" x14ac:dyDescent="0.25">
      <c r="H1583" s="2" t="s">
        <v>5961</v>
      </c>
      <c r="I1583" s="9">
        <v>0.17</v>
      </c>
      <c r="J1583" s="9">
        <v>0</v>
      </c>
      <c r="K1583" s="9">
        <v>0</v>
      </c>
    </row>
    <row r="1584" spans="8:11" x14ac:dyDescent="0.25">
      <c r="H1584" s="2" t="s">
        <v>3022</v>
      </c>
      <c r="I1584" s="9">
        <v>0.17</v>
      </c>
      <c r="J1584" s="9">
        <v>0.03</v>
      </c>
      <c r="K1584" s="9">
        <v>0.28000000000000003</v>
      </c>
    </row>
    <row r="1585" spans="8:11" x14ac:dyDescent="0.25">
      <c r="H1585" s="2" t="s">
        <v>3073</v>
      </c>
      <c r="I1585" s="9">
        <v>0.17</v>
      </c>
      <c r="J1585" s="9">
        <v>0.04</v>
      </c>
      <c r="K1585" s="9">
        <v>0.27</v>
      </c>
    </row>
    <row r="1586" spans="8:11" x14ac:dyDescent="0.25">
      <c r="H1586" s="2" t="s">
        <v>6007</v>
      </c>
      <c r="I1586" s="9">
        <v>0.17</v>
      </c>
      <c r="J1586" s="9">
        <v>0</v>
      </c>
      <c r="K1586" s="9">
        <v>0</v>
      </c>
    </row>
    <row r="1587" spans="8:11" x14ac:dyDescent="0.25">
      <c r="H1587" s="2" t="s">
        <v>6036</v>
      </c>
      <c r="I1587" s="9">
        <v>0.17</v>
      </c>
      <c r="J1587" s="9">
        <v>0</v>
      </c>
      <c r="K1587" s="9">
        <v>0</v>
      </c>
    </row>
    <row r="1588" spans="8:11" x14ac:dyDescent="0.25">
      <c r="H1588" s="2" t="s">
        <v>5264</v>
      </c>
      <c r="I1588" s="9">
        <v>0.17</v>
      </c>
      <c r="J1588" s="9">
        <v>0.02</v>
      </c>
      <c r="K1588" s="9">
        <v>0.03</v>
      </c>
    </row>
    <row r="1589" spans="8:11" x14ac:dyDescent="0.25">
      <c r="H1589" s="2" t="s">
        <v>6084</v>
      </c>
      <c r="I1589" s="9">
        <v>0.17</v>
      </c>
      <c r="J1589" s="9">
        <v>0</v>
      </c>
      <c r="K1589" s="9">
        <v>0</v>
      </c>
    </row>
    <row r="1590" spans="8:11" x14ac:dyDescent="0.25">
      <c r="H1590" s="2" t="s">
        <v>5293</v>
      </c>
      <c r="I1590" s="9">
        <v>0.17</v>
      </c>
      <c r="J1590" s="9">
        <v>0</v>
      </c>
      <c r="K1590" s="9">
        <v>0.04</v>
      </c>
    </row>
    <row r="1591" spans="8:11" x14ac:dyDescent="0.25">
      <c r="H1591" s="2" t="s">
        <v>6077</v>
      </c>
      <c r="I1591" s="9">
        <v>0.17</v>
      </c>
      <c r="J1591" s="9">
        <v>0</v>
      </c>
      <c r="K1591" s="9">
        <v>0</v>
      </c>
    </row>
    <row r="1592" spans="8:11" x14ac:dyDescent="0.25">
      <c r="H1592" s="2" t="s">
        <v>2360</v>
      </c>
      <c r="I1592" s="9">
        <v>0.17</v>
      </c>
      <c r="J1592" s="9">
        <v>0.14000000000000001</v>
      </c>
      <c r="K1592" s="9">
        <v>0.37</v>
      </c>
    </row>
    <row r="1593" spans="8:11" x14ac:dyDescent="0.25">
      <c r="H1593" s="2" t="s">
        <v>6068</v>
      </c>
      <c r="I1593" s="9">
        <v>0.17</v>
      </c>
      <c r="J1593" s="9">
        <v>0</v>
      </c>
      <c r="K1593" s="9">
        <v>0</v>
      </c>
    </row>
    <row r="1594" spans="8:11" x14ac:dyDescent="0.25">
      <c r="H1594" s="2" t="s">
        <v>6105</v>
      </c>
      <c r="I1594" s="9">
        <v>0.17</v>
      </c>
      <c r="J1594" s="9">
        <v>0</v>
      </c>
      <c r="K1594" s="9">
        <v>0</v>
      </c>
    </row>
    <row r="1595" spans="8:11" x14ac:dyDescent="0.25">
      <c r="H1595" s="2" t="s">
        <v>2935</v>
      </c>
      <c r="I1595" s="9">
        <v>0.17</v>
      </c>
      <c r="J1595" s="9">
        <v>7.0000000000000007E-2</v>
      </c>
      <c r="K1595" s="9">
        <v>0.25</v>
      </c>
    </row>
    <row r="1596" spans="8:11" x14ac:dyDescent="0.25">
      <c r="H1596" s="2" t="s">
        <v>2255</v>
      </c>
      <c r="I1596" s="9">
        <v>0.17</v>
      </c>
      <c r="J1596" s="9">
        <v>0.15</v>
      </c>
      <c r="K1596" s="9">
        <v>0.4</v>
      </c>
    </row>
    <row r="1597" spans="8:11" x14ac:dyDescent="0.25">
      <c r="H1597" s="2" t="s">
        <v>3754</v>
      </c>
      <c r="I1597" s="9">
        <v>0.17</v>
      </c>
      <c r="J1597" s="9">
        <v>0.08</v>
      </c>
      <c r="K1597" s="9">
        <v>0.11</v>
      </c>
    </row>
    <row r="1598" spans="8:11" x14ac:dyDescent="0.25">
      <c r="H1598" s="2" t="s">
        <v>3278</v>
      </c>
      <c r="I1598" s="9">
        <v>0.17</v>
      </c>
      <c r="J1598" s="9">
        <v>0.11</v>
      </c>
      <c r="K1598" s="9">
        <v>0.14000000000000001</v>
      </c>
    </row>
    <row r="1599" spans="8:11" x14ac:dyDescent="0.25">
      <c r="H1599" s="2" t="s">
        <v>6008</v>
      </c>
      <c r="I1599" s="9">
        <v>0.17</v>
      </c>
      <c r="J1599" s="9">
        <v>0</v>
      </c>
      <c r="K1599" s="9">
        <v>0</v>
      </c>
    </row>
    <row r="1600" spans="8:11" x14ac:dyDescent="0.25">
      <c r="H1600" s="2" t="s">
        <v>6044</v>
      </c>
      <c r="I1600" s="9">
        <v>0.17</v>
      </c>
      <c r="J1600" s="9">
        <v>0</v>
      </c>
      <c r="K1600" s="9">
        <v>0</v>
      </c>
    </row>
    <row r="1601" spans="8:11" x14ac:dyDescent="0.25">
      <c r="H1601" s="2" t="s">
        <v>6057</v>
      </c>
      <c r="I1601" s="9">
        <v>0.17</v>
      </c>
      <c r="J1601" s="9">
        <v>0</v>
      </c>
      <c r="K1601" s="9">
        <v>0</v>
      </c>
    </row>
    <row r="1602" spans="8:11" x14ac:dyDescent="0.25">
      <c r="H1602" s="2" t="s">
        <v>2318</v>
      </c>
      <c r="I1602" s="9">
        <v>0.17</v>
      </c>
      <c r="J1602" s="9">
        <v>0.09</v>
      </c>
      <c r="K1602" s="9">
        <v>0.39</v>
      </c>
    </row>
    <row r="1603" spans="8:11" x14ac:dyDescent="0.25">
      <c r="H1603" s="2" t="s">
        <v>5520</v>
      </c>
      <c r="I1603" s="9">
        <v>0.16</v>
      </c>
      <c r="J1603" s="9">
        <v>0.03</v>
      </c>
      <c r="K1603" s="9">
        <v>0</v>
      </c>
    </row>
    <row r="1604" spans="8:11" x14ac:dyDescent="0.25">
      <c r="H1604" s="2" t="s">
        <v>3462</v>
      </c>
      <c r="I1604" s="9">
        <v>0.16</v>
      </c>
      <c r="J1604" s="9">
        <v>0.02</v>
      </c>
      <c r="K1604" s="9">
        <v>0.23</v>
      </c>
    </row>
    <row r="1605" spans="8:11" x14ac:dyDescent="0.25">
      <c r="H1605" s="2" t="s">
        <v>6257</v>
      </c>
      <c r="I1605" s="9">
        <v>0.16</v>
      </c>
      <c r="J1605" s="9">
        <v>0</v>
      </c>
      <c r="K1605" s="9">
        <v>0</v>
      </c>
    </row>
    <row r="1606" spans="8:11" x14ac:dyDescent="0.25">
      <c r="H1606" s="2" t="s">
        <v>1776</v>
      </c>
      <c r="I1606" s="9">
        <v>0.16</v>
      </c>
      <c r="J1606" s="9">
        <v>0.26</v>
      </c>
      <c r="K1606" s="9">
        <v>0.49</v>
      </c>
    </row>
    <row r="1607" spans="8:11" x14ac:dyDescent="0.25">
      <c r="H1607" s="2" t="s">
        <v>6179</v>
      </c>
      <c r="I1607" s="9">
        <v>0.16</v>
      </c>
      <c r="J1607" s="9">
        <v>0</v>
      </c>
      <c r="K1607" s="9">
        <v>0</v>
      </c>
    </row>
    <row r="1608" spans="8:11" x14ac:dyDescent="0.25">
      <c r="H1608" s="2" t="s">
        <v>3861</v>
      </c>
      <c r="I1608" s="9">
        <v>0.16</v>
      </c>
      <c r="J1608" s="9">
        <v>0.01</v>
      </c>
      <c r="K1608" s="9">
        <v>0.17</v>
      </c>
    </row>
    <row r="1609" spans="8:11" x14ac:dyDescent="0.25">
      <c r="H1609" s="2" t="s">
        <v>6281</v>
      </c>
      <c r="I1609" s="9">
        <v>0.16</v>
      </c>
      <c r="J1609" s="9">
        <v>0</v>
      </c>
      <c r="K1609" s="9">
        <v>0</v>
      </c>
    </row>
    <row r="1610" spans="8:11" x14ac:dyDescent="0.25">
      <c r="H1610" s="2" t="s">
        <v>6080</v>
      </c>
      <c r="I1610" s="9">
        <v>0.16</v>
      </c>
      <c r="J1610" s="9">
        <v>0</v>
      </c>
      <c r="K1610" s="9">
        <v>0</v>
      </c>
    </row>
    <row r="1611" spans="8:11" x14ac:dyDescent="0.25">
      <c r="H1611" s="2" t="s">
        <v>181</v>
      </c>
      <c r="I1611" s="9">
        <v>0.16</v>
      </c>
      <c r="J1611" s="9">
        <v>1.2</v>
      </c>
      <c r="K1611" s="9">
        <v>4.47</v>
      </c>
    </row>
    <row r="1612" spans="8:11" x14ac:dyDescent="0.25">
      <c r="H1612" s="2" t="s">
        <v>5970</v>
      </c>
      <c r="I1612" s="9">
        <v>0.16</v>
      </c>
      <c r="J1612" s="9">
        <v>0</v>
      </c>
      <c r="K1612" s="9">
        <v>0</v>
      </c>
    </row>
    <row r="1613" spans="8:11" x14ac:dyDescent="0.25">
      <c r="H1613" s="2" t="s">
        <v>5992</v>
      </c>
      <c r="I1613" s="9">
        <v>0.16</v>
      </c>
      <c r="J1613" s="9">
        <v>0</v>
      </c>
      <c r="K1613" s="9">
        <v>0</v>
      </c>
    </row>
    <row r="1614" spans="8:11" x14ac:dyDescent="0.25">
      <c r="H1614" s="2" t="s">
        <v>6284</v>
      </c>
      <c r="I1614" s="9">
        <v>0.16</v>
      </c>
      <c r="J1614" s="9">
        <v>0</v>
      </c>
      <c r="K1614" s="9">
        <v>0</v>
      </c>
    </row>
    <row r="1615" spans="8:11" x14ac:dyDescent="0.25">
      <c r="H1615" s="2" t="s">
        <v>6154</v>
      </c>
      <c r="I1615" s="9">
        <v>0.16</v>
      </c>
      <c r="J1615" s="9">
        <v>0</v>
      </c>
      <c r="K1615" s="9">
        <v>0</v>
      </c>
    </row>
    <row r="1616" spans="8:11" x14ac:dyDescent="0.25">
      <c r="H1616" s="2" t="s">
        <v>6198</v>
      </c>
      <c r="I1616" s="9">
        <v>0.16</v>
      </c>
      <c r="J1616" s="9">
        <v>0</v>
      </c>
      <c r="K1616" s="9">
        <v>0</v>
      </c>
    </row>
    <row r="1617" spans="8:11" x14ac:dyDescent="0.25">
      <c r="H1617" s="2" t="s">
        <v>4026</v>
      </c>
      <c r="I1617" s="9">
        <v>0.16</v>
      </c>
      <c r="J1617" s="9">
        <v>0.02</v>
      </c>
      <c r="K1617" s="9">
        <v>0.14000000000000001</v>
      </c>
    </row>
    <row r="1618" spans="8:11" x14ac:dyDescent="0.25">
      <c r="H1618" s="2" t="s">
        <v>5991</v>
      </c>
      <c r="I1618" s="9">
        <v>0.16</v>
      </c>
      <c r="J1618" s="9">
        <v>0</v>
      </c>
      <c r="K1618" s="9">
        <v>0</v>
      </c>
    </row>
    <row r="1619" spans="8:11" x14ac:dyDescent="0.25">
      <c r="H1619" s="2" t="s">
        <v>6185</v>
      </c>
      <c r="I1619" s="9">
        <v>0.16</v>
      </c>
      <c r="J1619" s="9">
        <v>0</v>
      </c>
      <c r="K1619" s="9">
        <v>0</v>
      </c>
    </row>
    <row r="1620" spans="8:11" x14ac:dyDescent="0.25">
      <c r="H1620" s="2" t="s">
        <v>4067</v>
      </c>
      <c r="I1620" s="9">
        <v>0.16</v>
      </c>
      <c r="J1620" s="9">
        <v>0.01</v>
      </c>
      <c r="K1620" s="9">
        <v>0.14000000000000001</v>
      </c>
    </row>
    <row r="1621" spans="8:11" x14ac:dyDescent="0.25">
      <c r="H1621" s="2" t="s">
        <v>2553</v>
      </c>
      <c r="I1621" s="9">
        <v>0.16</v>
      </c>
      <c r="J1621" s="9">
        <v>0.2</v>
      </c>
      <c r="K1621" s="9">
        <v>0.22</v>
      </c>
    </row>
    <row r="1622" spans="8:11" x14ac:dyDescent="0.25">
      <c r="H1622" s="2" t="s">
        <v>3110</v>
      </c>
      <c r="I1622" s="9">
        <v>0.16</v>
      </c>
      <c r="J1622" s="9">
        <v>0.12</v>
      </c>
      <c r="K1622" s="9">
        <v>0.18</v>
      </c>
    </row>
    <row r="1623" spans="8:11" x14ac:dyDescent="0.25">
      <c r="H1623" s="2" t="s">
        <v>3880</v>
      </c>
      <c r="I1623" s="9">
        <v>0.16</v>
      </c>
      <c r="J1623" s="9">
        <v>0.02</v>
      </c>
      <c r="K1623" s="9">
        <v>0.13</v>
      </c>
    </row>
    <row r="1624" spans="8:11" x14ac:dyDescent="0.25">
      <c r="H1624" s="2" t="s">
        <v>3297</v>
      </c>
      <c r="I1624" s="9">
        <v>0.16</v>
      </c>
      <c r="J1624" s="9">
        <v>0.06</v>
      </c>
      <c r="K1624" s="9">
        <v>0.23</v>
      </c>
    </row>
    <row r="1625" spans="8:11" x14ac:dyDescent="0.25">
      <c r="H1625" s="2" t="s">
        <v>6121</v>
      </c>
      <c r="I1625" s="9">
        <v>0.16</v>
      </c>
      <c r="J1625" s="9">
        <v>0</v>
      </c>
      <c r="K1625" s="9">
        <v>0</v>
      </c>
    </row>
    <row r="1626" spans="8:11" x14ac:dyDescent="0.25">
      <c r="H1626" s="2" t="s">
        <v>4212</v>
      </c>
      <c r="I1626" s="9">
        <v>0.16</v>
      </c>
      <c r="J1626" s="9">
        <v>0.06</v>
      </c>
      <c r="K1626" s="9">
        <v>0.08</v>
      </c>
    </row>
    <row r="1627" spans="8:11" x14ac:dyDescent="0.25">
      <c r="H1627" s="2" t="s">
        <v>6003</v>
      </c>
      <c r="I1627" s="9">
        <v>0.16</v>
      </c>
      <c r="J1627" s="9">
        <v>0</v>
      </c>
      <c r="K1627" s="9">
        <v>0</v>
      </c>
    </row>
    <row r="1628" spans="8:11" x14ac:dyDescent="0.25">
      <c r="H1628" s="2" t="s">
        <v>6242</v>
      </c>
      <c r="I1628" s="9">
        <v>0.16</v>
      </c>
      <c r="J1628" s="9">
        <v>0</v>
      </c>
      <c r="K1628" s="9">
        <v>0</v>
      </c>
    </row>
    <row r="1629" spans="8:11" x14ac:dyDescent="0.25">
      <c r="H1629" s="2" t="s">
        <v>1246</v>
      </c>
      <c r="I1629" s="9">
        <v>0.16</v>
      </c>
      <c r="J1629" s="9">
        <v>0.7</v>
      </c>
      <c r="K1629" s="9">
        <v>0.24</v>
      </c>
    </row>
    <row r="1630" spans="8:11" x14ac:dyDescent="0.25">
      <c r="H1630" s="2" t="s">
        <v>1858</v>
      </c>
      <c r="I1630" s="9">
        <v>0.16</v>
      </c>
      <c r="J1630" s="9">
        <v>0.22</v>
      </c>
      <c r="K1630" s="9">
        <v>0.47</v>
      </c>
    </row>
    <row r="1631" spans="8:11" x14ac:dyDescent="0.25">
      <c r="H1631" s="2" t="s">
        <v>2969</v>
      </c>
      <c r="I1631" s="9">
        <v>0.16</v>
      </c>
      <c r="J1631" s="9">
        <v>0.03</v>
      </c>
      <c r="K1631" s="9">
        <v>0.3</v>
      </c>
    </row>
    <row r="1632" spans="8:11" x14ac:dyDescent="0.25">
      <c r="H1632" s="2" t="s">
        <v>6159</v>
      </c>
      <c r="I1632" s="9">
        <v>0.16</v>
      </c>
      <c r="J1632" s="9">
        <v>0</v>
      </c>
      <c r="K1632" s="9">
        <v>0</v>
      </c>
    </row>
    <row r="1633" spans="8:11" x14ac:dyDescent="0.25">
      <c r="H1633" s="2" t="s">
        <v>6287</v>
      </c>
      <c r="I1633" s="9">
        <v>0.16</v>
      </c>
      <c r="J1633" s="9">
        <v>0</v>
      </c>
      <c r="K1633" s="9">
        <v>0</v>
      </c>
    </row>
    <row r="1634" spans="8:11" x14ac:dyDescent="0.25">
      <c r="H1634" s="2" t="s">
        <v>6119</v>
      </c>
      <c r="I1634" s="9">
        <v>0.16</v>
      </c>
      <c r="J1634" s="9">
        <v>0</v>
      </c>
      <c r="K1634" s="9">
        <v>0</v>
      </c>
    </row>
    <row r="1635" spans="8:11" x14ac:dyDescent="0.25">
      <c r="H1635" s="2" t="s">
        <v>5718</v>
      </c>
      <c r="I1635" s="9">
        <v>0.16</v>
      </c>
      <c r="J1635" s="9">
        <v>0</v>
      </c>
      <c r="K1635" s="9">
        <v>0</v>
      </c>
    </row>
    <row r="1636" spans="8:11" x14ac:dyDescent="0.25">
      <c r="H1636" s="2" t="s">
        <v>6186</v>
      </c>
      <c r="I1636" s="9">
        <v>0.16</v>
      </c>
      <c r="J1636" s="9">
        <v>0</v>
      </c>
      <c r="K1636" s="9">
        <v>0</v>
      </c>
    </row>
    <row r="1637" spans="8:11" x14ac:dyDescent="0.25">
      <c r="H1637" s="2" t="s">
        <v>6199</v>
      </c>
      <c r="I1637" s="9">
        <v>0.16</v>
      </c>
      <c r="J1637" s="9">
        <v>0</v>
      </c>
      <c r="K1637" s="9">
        <v>0</v>
      </c>
    </row>
    <row r="1638" spans="8:11" x14ac:dyDescent="0.25">
      <c r="H1638" s="2" t="s">
        <v>6166</v>
      </c>
      <c r="I1638" s="9">
        <v>0.16</v>
      </c>
      <c r="J1638" s="9">
        <v>0</v>
      </c>
      <c r="K1638" s="9">
        <v>0</v>
      </c>
    </row>
    <row r="1639" spans="8:11" x14ac:dyDescent="0.25">
      <c r="H1639" s="2" t="s">
        <v>3477</v>
      </c>
      <c r="I1639" s="9">
        <v>0.16</v>
      </c>
      <c r="J1639" s="9">
        <v>0.01</v>
      </c>
      <c r="K1639" s="9">
        <v>0.22</v>
      </c>
    </row>
    <row r="1640" spans="8:11" x14ac:dyDescent="0.25">
      <c r="H1640" s="2" t="s">
        <v>601</v>
      </c>
      <c r="I1640" s="9">
        <v>0.16</v>
      </c>
      <c r="J1640" s="9">
        <v>0.75</v>
      </c>
      <c r="K1640" s="9">
        <v>1.55</v>
      </c>
    </row>
    <row r="1641" spans="8:11" x14ac:dyDescent="0.25">
      <c r="H1641" s="2" t="s">
        <v>5572</v>
      </c>
      <c r="I1641" s="9">
        <v>0.16</v>
      </c>
      <c r="J1641" s="9">
        <v>0.01</v>
      </c>
      <c r="K1641" s="9">
        <v>0.02</v>
      </c>
    </row>
    <row r="1642" spans="8:11" x14ac:dyDescent="0.25">
      <c r="H1642" s="2" t="s">
        <v>319</v>
      </c>
      <c r="I1642" s="9">
        <v>0.16</v>
      </c>
      <c r="J1642" s="9">
        <v>1.55</v>
      </c>
      <c r="K1642" s="9">
        <v>2.2799999999999998</v>
      </c>
    </row>
    <row r="1643" spans="8:11" x14ac:dyDescent="0.25">
      <c r="H1643" s="2" t="s">
        <v>2563</v>
      </c>
      <c r="I1643" s="9">
        <v>0.16</v>
      </c>
      <c r="J1643" s="9">
        <v>0.14000000000000001</v>
      </c>
      <c r="K1643" s="9">
        <v>0.18</v>
      </c>
    </row>
    <row r="1644" spans="8:11" x14ac:dyDescent="0.25">
      <c r="H1644" s="2" t="s">
        <v>5695</v>
      </c>
      <c r="I1644" s="9">
        <v>0.16</v>
      </c>
      <c r="J1644" s="9">
        <v>0.01</v>
      </c>
      <c r="K1644" s="9">
        <v>0.02</v>
      </c>
    </row>
    <row r="1645" spans="8:11" x14ac:dyDescent="0.25">
      <c r="H1645" s="2" t="s">
        <v>6165</v>
      </c>
      <c r="I1645" s="9">
        <v>0.16</v>
      </c>
      <c r="J1645" s="9">
        <v>0</v>
      </c>
      <c r="K1645" s="9">
        <v>0</v>
      </c>
    </row>
    <row r="1646" spans="8:11" x14ac:dyDescent="0.25">
      <c r="H1646" s="2" t="s">
        <v>6118</v>
      </c>
      <c r="I1646" s="9">
        <v>0.16</v>
      </c>
      <c r="J1646" s="9">
        <v>0</v>
      </c>
      <c r="K1646" s="9">
        <v>0</v>
      </c>
    </row>
    <row r="1647" spans="8:11" x14ac:dyDescent="0.25">
      <c r="H1647" s="2" t="s">
        <v>6138</v>
      </c>
      <c r="I1647" s="9">
        <v>0.16</v>
      </c>
      <c r="J1647" s="9">
        <v>0</v>
      </c>
      <c r="K1647" s="9">
        <v>0</v>
      </c>
    </row>
    <row r="1648" spans="8:11" x14ac:dyDescent="0.25">
      <c r="H1648" s="2" t="s">
        <v>6215</v>
      </c>
      <c r="I1648" s="9">
        <v>0.16</v>
      </c>
      <c r="J1648" s="9">
        <v>0</v>
      </c>
      <c r="K1648" s="9">
        <v>0</v>
      </c>
    </row>
    <row r="1649" spans="8:11" x14ac:dyDescent="0.25">
      <c r="H1649" s="2" t="s">
        <v>6252</v>
      </c>
      <c r="I1649" s="9">
        <v>0.16</v>
      </c>
      <c r="J1649" s="9">
        <v>0</v>
      </c>
      <c r="K1649" s="9">
        <v>0</v>
      </c>
    </row>
    <row r="1650" spans="8:11" x14ac:dyDescent="0.25">
      <c r="H1650" s="2" t="s">
        <v>3679</v>
      </c>
      <c r="I1650" s="9">
        <v>0.16</v>
      </c>
      <c r="J1650" s="9">
        <v>0.05</v>
      </c>
      <c r="K1650" s="9">
        <v>0.14000000000000001</v>
      </c>
    </row>
    <row r="1651" spans="8:11" x14ac:dyDescent="0.25">
      <c r="H1651" s="2" t="s">
        <v>6278</v>
      </c>
      <c r="I1651" s="9">
        <v>0.16</v>
      </c>
      <c r="J1651" s="9">
        <v>0</v>
      </c>
      <c r="K1651" s="9">
        <v>0</v>
      </c>
    </row>
    <row r="1652" spans="8:11" x14ac:dyDescent="0.25">
      <c r="H1652" s="2" t="s">
        <v>5010</v>
      </c>
      <c r="I1652" s="9">
        <v>0.16</v>
      </c>
      <c r="J1652" s="9">
        <v>0.03</v>
      </c>
      <c r="K1652" s="9">
        <v>0.04</v>
      </c>
    </row>
    <row r="1653" spans="8:11" x14ac:dyDescent="0.25">
      <c r="H1653" s="2" t="s">
        <v>3513</v>
      </c>
      <c r="I1653" s="9">
        <v>0.16</v>
      </c>
      <c r="J1653" s="9">
        <v>0.1</v>
      </c>
      <c r="K1653" s="9">
        <v>0.14000000000000001</v>
      </c>
    </row>
    <row r="1654" spans="8:11" x14ac:dyDescent="0.25">
      <c r="H1654" s="2" t="s">
        <v>6267</v>
      </c>
      <c r="I1654" s="9">
        <v>0.16</v>
      </c>
      <c r="J1654" s="9">
        <v>0</v>
      </c>
      <c r="K1654" s="9">
        <v>0</v>
      </c>
    </row>
    <row r="1655" spans="8:11" x14ac:dyDescent="0.25">
      <c r="H1655" s="2" t="s">
        <v>6190</v>
      </c>
      <c r="I1655" s="9">
        <v>0.16</v>
      </c>
      <c r="J1655" s="9">
        <v>0</v>
      </c>
      <c r="K1655" s="9">
        <v>0</v>
      </c>
    </row>
    <row r="1656" spans="8:11" x14ac:dyDescent="0.25">
      <c r="H1656" s="2" t="s">
        <v>6152</v>
      </c>
      <c r="I1656" s="9">
        <v>0.16</v>
      </c>
      <c r="J1656" s="9">
        <v>0</v>
      </c>
      <c r="K1656" s="9">
        <v>0</v>
      </c>
    </row>
    <row r="1657" spans="8:11" x14ac:dyDescent="0.25">
      <c r="H1657" s="2" t="s">
        <v>6217</v>
      </c>
      <c r="I1657" s="9">
        <v>0.16</v>
      </c>
      <c r="J1657" s="9">
        <v>0</v>
      </c>
      <c r="K1657" s="9">
        <v>0</v>
      </c>
    </row>
    <row r="1658" spans="8:11" x14ac:dyDescent="0.25">
      <c r="H1658" s="2" t="s">
        <v>2987</v>
      </c>
      <c r="I1658" s="9">
        <v>0.16</v>
      </c>
      <c r="J1658" s="9">
        <v>7.0000000000000007E-2</v>
      </c>
      <c r="K1658" s="9">
        <v>0.28000000000000003</v>
      </c>
    </row>
    <row r="1659" spans="8:11" x14ac:dyDescent="0.25">
      <c r="H1659" s="2" t="s">
        <v>6181</v>
      </c>
      <c r="I1659" s="9">
        <v>0.16</v>
      </c>
      <c r="J1659" s="9">
        <v>0</v>
      </c>
      <c r="K1659" s="9">
        <v>0</v>
      </c>
    </row>
    <row r="1660" spans="8:11" x14ac:dyDescent="0.25">
      <c r="H1660" s="2" t="s">
        <v>3963</v>
      </c>
      <c r="I1660" s="9">
        <v>0.16</v>
      </c>
      <c r="J1660" s="9">
        <v>7.0000000000000007E-2</v>
      </c>
      <c r="K1660" s="9">
        <v>0.09</v>
      </c>
    </row>
    <row r="1661" spans="8:11" x14ac:dyDescent="0.25">
      <c r="H1661" s="2" t="s">
        <v>3613</v>
      </c>
      <c r="I1661" s="9">
        <v>0.16</v>
      </c>
      <c r="J1661" s="9">
        <v>0.06</v>
      </c>
      <c r="K1661" s="9">
        <v>0.13</v>
      </c>
    </row>
    <row r="1662" spans="8:11" x14ac:dyDescent="0.25">
      <c r="H1662" s="2" t="s">
        <v>2905</v>
      </c>
      <c r="I1662" s="9">
        <v>0.16</v>
      </c>
      <c r="J1662" s="9">
        <v>0.08</v>
      </c>
      <c r="K1662" s="9">
        <v>0.28999999999999998</v>
      </c>
    </row>
    <row r="1663" spans="8:11" x14ac:dyDescent="0.25">
      <c r="H1663" s="2" t="s">
        <v>6045</v>
      </c>
      <c r="I1663" s="9">
        <v>0.16</v>
      </c>
      <c r="J1663" s="9">
        <v>0</v>
      </c>
      <c r="K1663" s="9">
        <v>0</v>
      </c>
    </row>
    <row r="1664" spans="8:11" x14ac:dyDescent="0.25">
      <c r="H1664" s="2" t="s">
        <v>236</v>
      </c>
      <c r="I1664" s="9">
        <v>0.16</v>
      </c>
      <c r="J1664" s="9">
        <v>2.02</v>
      </c>
      <c r="K1664" s="9">
        <v>1.7</v>
      </c>
    </row>
    <row r="1665" spans="8:11" x14ac:dyDescent="0.25">
      <c r="H1665" s="2" t="s">
        <v>4990</v>
      </c>
      <c r="I1665" s="9">
        <v>0.16</v>
      </c>
      <c r="J1665" s="9">
        <v>0.03</v>
      </c>
      <c r="K1665" s="9">
        <v>0.04</v>
      </c>
    </row>
    <row r="1666" spans="8:11" x14ac:dyDescent="0.25">
      <c r="H1666" s="2" t="s">
        <v>2717</v>
      </c>
      <c r="I1666" s="9">
        <v>0.16</v>
      </c>
      <c r="J1666" s="9">
        <v>0.16</v>
      </c>
      <c r="K1666" s="9">
        <v>0.23</v>
      </c>
    </row>
    <row r="1667" spans="8:11" x14ac:dyDescent="0.25">
      <c r="H1667" s="2" t="s">
        <v>197</v>
      </c>
      <c r="I1667" s="9">
        <v>0.16</v>
      </c>
      <c r="J1667" s="9">
        <v>2.0499999999999998</v>
      </c>
      <c r="K1667" s="9">
        <v>2.4900000000000002</v>
      </c>
    </row>
    <row r="1668" spans="8:11" x14ac:dyDescent="0.25">
      <c r="H1668" s="2" t="s">
        <v>6272</v>
      </c>
      <c r="I1668" s="9">
        <v>0.16</v>
      </c>
      <c r="J1668" s="9">
        <v>0</v>
      </c>
      <c r="K1668" s="9">
        <v>0</v>
      </c>
    </row>
    <row r="1669" spans="8:11" x14ac:dyDescent="0.25">
      <c r="H1669" s="2" t="s">
        <v>4124</v>
      </c>
      <c r="I1669" s="9">
        <v>0.16</v>
      </c>
      <c r="J1669" s="9">
        <v>0.03</v>
      </c>
      <c r="K1669" s="9">
        <v>0.12</v>
      </c>
    </row>
    <row r="1670" spans="8:11" x14ac:dyDescent="0.25">
      <c r="H1670" s="2" t="s">
        <v>4484</v>
      </c>
      <c r="I1670" s="9">
        <v>0.16</v>
      </c>
      <c r="J1670" s="9">
        <v>0.05</v>
      </c>
      <c r="K1670" s="9">
        <v>0.06</v>
      </c>
    </row>
    <row r="1671" spans="8:11" x14ac:dyDescent="0.25">
      <c r="H1671" s="2" t="s">
        <v>6174</v>
      </c>
      <c r="I1671" s="9">
        <v>0.16</v>
      </c>
      <c r="J1671" s="9">
        <v>0</v>
      </c>
      <c r="K1671" s="9">
        <v>0</v>
      </c>
    </row>
    <row r="1672" spans="8:11" x14ac:dyDescent="0.25">
      <c r="H1672" s="2" t="s">
        <v>4996</v>
      </c>
      <c r="I1672" s="9">
        <v>0.16</v>
      </c>
      <c r="J1672" s="9">
        <v>0</v>
      </c>
      <c r="K1672" s="9">
        <v>0.08</v>
      </c>
    </row>
    <row r="1673" spans="8:11" x14ac:dyDescent="0.25">
      <c r="H1673" s="2" t="s">
        <v>4733</v>
      </c>
      <c r="I1673" s="9">
        <v>0.16</v>
      </c>
      <c r="J1673" s="9">
        <v>0.05</v>
      </c>
      <c r="K1673" s="9">
        <v>0.04</v>
      </c>
    </row>
    <row r="1674" spans="8:11" x14ac:dyDescent="0.25">
      <c r="H1674" s="2" t="s">
        <v>6238</v>
      </c>
      <c r="I1674" s="9">
        <v>0.16</v>
      </c>
      <c r="J1674" s="9">
        <v>0</v>
      </c>
      <c r="K1674" s="9">
        <v>0</v>
      </c>
    </row>
    <row r="1675" spans="8:11" x14ac:dyDescent="0.25">
      <c r="H1675" s="2" t="s">
        <v>4691</v>
      </c>
      <c r="I1675" s="9">
        <v>0.16</v>
      </c>
      <c r="J1675" s="9">
        <v>0</v>
      </c>
      <c r="K1675" s="9">
        <v>0.1</v>
      </c>
    </row>
    <row r="1676" spans="8:11" x14ac:dyDescent="0.25">
      <c r="H1676" s="2" t="s">
        <v>4134</v>
      </c>
      <c r="I1676" s="9">
        <v>0.16</v>
      </c>
      <c r="J1676" s="9">
        <v>0.04</v>
      </c>
      <c r="K1676" s="9">
        <v>0.12</v>
      </c>
    </row>
    <row r="1677" spans="8:11" x14ac:dyDescent="0.25">
      <c r="H1677" s="2" t="s">
        <v>6229</v>
      </c>
      <c r="I1677" s="9">
        <v>0.16</v>
      </c>
      <c r="J1677" s="9">
        <v>0</v>
      </c>
      <c r="K1677" s="9">
        <v>0</v>
      </c>
    </row>
    <row r="1678" spans="8:11" x14ac:dyDescent="0.25">
      <c r="H1678" s="2" t="s">
        <v>3578</v>
      </c>
      <c r="I1678" s="9">
        <v>0.16</v>
      </c>
      <c r="J1678" s="9">
        <v>0.09</v>
      </c>
      <c r="K1678" s="9">
        <v>0.13</v>
      </c>
    </row>
    <row r="1679" spans="8:11" x14ac:dyDescent="0.25">
      <c r="H1679" s="2" t="s">
        <v>6220</v>
      </c>
      <c r="I1679" s="9">
        <v>0.16</v>
      </c>
      <c r="J1679" s="9">
        <v>0</v>
      </c>
      <c r="K1679" s="9">
        <v>0</v>
      </c>
    </row>
    <row r="1680" spans="8:11" x14ac:dyDescent="0.25">
      <c r="H1680" s="2" t="s">
        <v>2674</v>
      </c>
      <c r="I1680" s="9">
        <v>0.16</v>
      </c>
      <c r="J1680" s="9">
        <v>0.17</v>
      </c>
      <c r="K1680" s="9">
        <v>0.21</v>
      </c>
    </row>
    <row r="1681" spans="8:11" x14ac:dyDescent="0.25">
      <c r="H1681" s="2" t="s">
        <v>4249</v>
      </c>
      <c r="I1681" s="9">
        <v>0.16</v>
      </c>
      <c r="J1681" s="9">
        <v>0.06</v>
      </c>
      <c r="K1681" s="9">
        <v>7.0000000000000007E-2</v>
      </c>
    </row>
    <row r="1682" spans="8:11" x14ac:dyDescent="0.25">
      <c r="H1682" s="2" t="s">
        <v>164</v>
      </c>
      <c r="I1682" s="9">
        <v>0.16</v>
      </c>
      <c r="J1682" s="9">
        <v>2.56</v>
      </c>
      <c r="K1682" s="9">
        <v>2.64</v>
      </c>
    </row>
    <row r="1683" spans="8:11" x14ac:dyDescent="0.25">
      <c r="H1683" s="2" t="s">
        <v>6372</v>
      </c>
      <c r="I1683" s="9">
        <v>0.15</v>
      </c>
      <c r="J1683" s="9">
        <v>0</v>
      </c>
      <c r="K1683" s="9">
        <v>0</v>
      </c>
    </row>
    <row r="1684" spans="8:11" x14ac:dyDescent="0.25">
      <c r="H1684" s="2" t="s">
        <v>2240</v>
      </c>
      <c r="I1684" s="9">
        <v>0.15</v>
      </c>
      <c r="J1684" s="9">
        <v>0.16</v>
      </c>
      <c r="K1684" s="9">
        <v>0.42</v>
      </c>
    </row>
    <row r="1685" spans="8:11" x14ac:dyDescent="0.25">
      <c r="H1685" s="2" t="s">
        <v>3837</v>
      </c>
      <c r="I1685" s="9">
        <v>0.15</v>
      </c>
      <c r="J1685" s="9">
        <v>0.08</v>
      </c>
      <c r="K1685" s="9">
        <v>0.13</v>
      </c>
    </row>
    <row r="1686" spans="8:11" x14ac:dyDescent="0.25">
      <c r="H1686" s="2" t="s">
        <v>1128</v>
      </c>
      <c r="I1686" s="9">
        <v>0.15</v>
      </c>
      <c r="J1686" s="9">
        <v>0.52</v>
      </c>
      <c r="K1686" s="9">
        <v>0.66</v>
      </c>
    </row>
    <row r="1687" spans="8:11" x14ac:dyDescent="0.25">
      <c r="H1687" s="2" t="s">
        <v>1900</v>
      </c>
      <c r="I1687" s="9">
        <v>0.15</v>
      </c>
      <c r="J1687" s="9">
        <v>0.28999999999999998</v>
      </c>
      <c r="K1687" s="9">
        <v>0.38</v>
      </c>
    </row>
    <row r="1688" spans="8:11" x14ac:dyDescent="0.25">
      <c r="H1688" s="2" t="s">
        <v>373</v>
      </c>
      <c r="I1688" s="9">
        <v>0.15</v>
      </c>
      <c r="J1688" s="9">
        <v>1.61</v>
      </c>
      <c r="K1688" s="9">
        <v>1.28</v>
      </c>
    </row>
    <row r="1689" spans="8:11" x14ac:dyDescent="0.25">
      <c r="H1689" s="2" t="s">
        <v>6394</v>
      </c>
      <c r="I1689" s="9">
        <v>0.15</v>
      </c>
      <c r="J1689" s="9">
        <v>0</v>
      </c>
      <c r="K1689" s="9">
        <v>0</v>
      </c>
    </row>
    <row r="1690" spans="8:11" x14ac:dyDescent="0.25">
      <c r="H1690" s="2" t="s">
        <v>1481</v>
      </c>
      <c r="I1690" s="9">
        <v>0.15</v>
      </c>
      <c r="J1690" s="9">
        <v>0.31</v>
      </c>
      <c r="K1690" s="9">
        <v>0.6</v>
      </c>
    </row>
    <row r="1691" spans="8:11" x14ac:dyDescent="0.25">
      <c r="H1691" s="2" t="s">
        <v>6348</v>
      </c>
      <c r="I1691" s="9">
        <v>0.15</v>
      </c>
      <c r="J1691" s="9">
        <v>0</v>
      </c>
      <c r="K1691" s="9">
        <v>0</v>
      </c>
    </row>
    <row r="1692" spans="8:11" x14ac:dyDescent="0.25">
      <c r="H1692" s="2" t="s">
        <v>6158</v>
      </c>
      <c r="I1692" s="9">
        <v>0.15</v>
      </c>
      <c r="J1692" s="9">
        <v>0</v>
      </c>
      <c r="K1692" s="9">
        <v>0</v>
      </c>
    </row>
    <row r="1693" spans="8:11" x14ac:dyDescent="0.25">
      <c r="H1693" s="2" t="s">
        <v>4640</v>
      </c>
      <c r="I1693" s="9">
        <v>0.15</v>
      </c>
      <c r="J1693" s="9">
        <v>0.01</v>
      </c>
      <c r="K1693" s="9">
        <v>0.09</v>
      </c>
    </row>
    <row r="1694" spans="8:11" x14ac:dyDescent="0.25">
      <c r="H1694" s="2" t="s">
        <v>6444</v>
      </c>
      <c r="I1694" s="9">
        <v>0.15</v>
      </c>
      <c r="J1694" s="9">
        <v>0</v>
      </c>
      <c r="K1694" s="9">
        <v>0</v>
      </c>
    </row>
    <row r="1695" spans="8:11" x14ac:dyDescent="0.25">
      <c r="H1695" s="2" t="s">
        <v>1006</v>
      </c>
      <c r="I1695" s="9">
        <v>0.15</v>
      </c>
      <c r="J1695" s="9">
        <v>0.38</v>
      </c>
      <c r="K1695" s="9">
        <v>1.06</v>
      </c>
    </row>
    <row r="1696" spans="8:11" x14ac:dyDescent="0.25">
      <c r="H1696" s="2" t="s">
        <v>6266</v>
      </c>
      <c r="I1696" s="9">
        <v>0.15</v>
      </c>
      <c r="J1696" s="9">
        <v>0</v>
      </c>
      <c r="K1696" s="9">
        <v>0</v>
      </c>
    </row>
    <row r="1697" spans="8:11" x14ac:dyDescent="0.25">
      <c r="H1697" s="2" t="s">
        <v>1546</v>
      </c>
      <c r="I1697" s="9">
        <v>0.15</v>
      </c>
      <c r="J1697" s="9">
        <v>0.37</v>
      </c>
      <c r="K1697" s="9">
        <v>0.57999999999999996</v>
      </c>
    </row>
    <row r="1698" spans="8:11" x14ac:dyDescent="0.25">
      <c r="H1698" s="2" t="s">
        <v>6368</v>
      </c>
      <c r="I1698" s="9">
        <v>0.15</v>
      </c>
      <c r="J1698" s="9">
        <v>0</v>
      </c>
      <c r="K1698" s="9">
        <v>0</v>
      </c>
    </row>
    <row r="1699" spans="8:11" x14ac:dyDescent="0.25">
      <c r="H1699" s="2" t="s">
        <v>1231</v>
      </c>
      <c r="I1699" s="9">
        <v>0.15</v>
      </c>
      <c r="J1699" s="9">
        <v>0.17</v>
      </c>
      <c r="K1699" s="9">
        <v>1.05</v>
      </c>
    </row>
    <row r="1700" spans="8:11" x14ac:dyDescent="0.25">
      <c r="H1700" s="2" t="s">
        <v>6452</v>
      </c>
      <c r="I1700" s="9">
        <v>0.15</v>
      </c>
      <c r="J1700" s="9">
        <v>0</v>
      </c>
      <c r="K1700" s="9">
        <v>0</v>
      </c>
    </row>
    <row r="1701" spans="8:11" x14ac:dyDescent="0.25">
      <c r="H1701" s="2" t="s">
        <v>4378</v>
      </c>
      <c r="I1701" s="9">
        <v>0.15</v>
      </c>
      <c r="J1701" s="9">
        <v>0.05</v>
      </c>
      <c r="K1701" s="9">
        <v>7.0000000000000007E-2</v>
      </c>
    </row>
    <row r="1702" spans="8:11" x14ac:dyDescent="0.25">
      <c r="H1702" s="2" t="s">
        <v>6437</v>
      </c>
      <c r="I1702" s="9">
        <v>0.15</v>
      </c>
      <c r="J1702" s="9">
        <v>0</v>
      </c>
      <c r="K1702" s="9">
        <v>0</v>
      </c>
    </row>
    <row r="1703" spans="8:11" x14ac:dyDescent="0.25">
      <c r="H1703" s="2" t="s">
        <v>6201</v>
      </c>
      <c r="I1703" s="9">
        <v>0.15</v>
      </c>
      <c r="J1703" s="9">
        <v>0</v>
      </c>
      <c r="K1703" s="9">
        <v>0</v>
      </c>
    </row>
    <row r="1704" spans="8:11" x14ac:dyDescent="0.25">
      <c r="H1704" s="2" t="s">
        <v>6420</v>
      </c>
      <c r="I1704" s="9">
        <v>0.15</v>
      </c>
      <c r="J1704" s="9">
        <v>0</v>
      </c>
      <c r="K1704" s="9">
        <v>0</v>
      </c>
    </row>
    <row r="1705" spans="8:11" x14ac:dyDescent="0.25">
      <c r="H1705" s="2" t="s">
        <v>6406</v>
      </c>
      <c r="I1705" s="9">
        <v>0.15</v>
      </c>
      <c r="J1705" s="9">
        <v>0</v>
      </c>
      <c r="K1705" s="9">
        <v>0</v>
      </c>
    </row>
    <row r="1706" spans="8:11" x14ac:dyDescent="0.25">
      <c r="H1706" s="2" t="s">
        <v>3684</v>
      </c>
      <c r="I1706" s="9">
        <v>0.15</v>
      </c>
      <c r="J1706" s="9">
        <v>0.04</v>
      </c>
      <c r="K1706" s="9">
        <v>0.18</v>
      </c>
    </row>
    <row r="1707" spans="8:11" x14ac:dyDescent="0.25">
      <c r="H1707" s="2" t="s">
        <v>6399</v>
      </c>
      <c r="I1707" s="9">
        <v>0.15</v>
      </c>
      <c r="J1707" s="9">
        <v>0</v>
      </c>
      <c r="K1707" s="9">
        <v>0</v>
      </c>
    </row>
    <row r="1708" spans="8:11" x14ac:dyDescent="0.25">
      <c r="H1708" s="2" t="s">
        <v>2911</v>
      </c>
      <c r="I1708" s="9">
        <v>0.15</v>
      </c>
      <c r="J1708" s="9">
        <v>0.03</v>
      </c>
      <c r="K1708" s="9">
        <v>0.33</v>
      </c>
    </row>
    <row r="1709" spans="8:11" x14ac:dyDescent="0.25">
      <c r="H1709" s="2" t="s">
        <v>6245</v>
      </c>
      <c r="I1709" s="9">
        <v>0.15</v>
      </c>
      <c r="J1709" s="9">
        <v>0</v>
      </c>
      <c r="K1709" s="9">
        <v>0</v>
      </c>
    </row>
    <row r="1710" spans="8:11" x14ac:dyDescent="0.25">
      <c r="H1710" s="2" t="s">
        <v>4483</v>
      </c>
      <c r="I1710" s="9">
        <v>0.15</v>
      </c>
      <c r="J1710" s="9">
        <v>0.05</v>
      </c>
      <c r="K1710" s="9">
        <v>7.0000000000000007E-2</v>
      </c>
    </row>
    <row r="1711" spans="8:11" x14ac:dyDescent="0.25">
      <c r="H1711" s="2" t="s">
        <v>6323</v>
      </c>
      <c r="I1711" s="9">
        <v>0.15</v>
      </c>
      <c r="J1711" s="9">
        <v>0</v>
      </c>
      <c r="K1711" s="9">
        <v>0</v>
      </c>
    </row>
    <row r="1712" spans="8:11" x14ac:dyDescent="0.25">
      <c r="H1712" s="2" t="s">
        <v>6354</v>
      </c>
      <c r="I1712" s="9">
        <v>0.15</v>
      </c>
      <c r="J1712" s="9">
        <v>0</v>
      </c>
      <c r="K1712" s="9">
        <v>0</v>
      </c>
    </row>
    <row r="1713" spans="8:11" x14ac:dyDescent="0.25">
      <c r="H1713" s="2" t="s">
        <v>6442</v>
      </c>
      <c r="I1713" s="9">
        <v>0.15</v>
      </c>
      <c r="J1713" s="9">
        <v>0</v>
      </c>
      <c r="K1713" s="9">
        <v>0</v>
      </c>
    </row>
    <row r="1714" spans="8:11" x14ac:dyDescent="0.25">
      <c r="H1714" s="2" t="s">
        <v>6383</v>
      </c>
      <c r="I1714" s="9">
        <v>0.15</v>
      </c>
      <c r="J1714" s="9">
        <v>0</v>
      </c>
      <c r="K1714" s="9">
        <v>0</v>
      </c>
    </row>
    <row r="1715" spans="8:11" x14ac:dyDescent="0.25">
      <c r="H1715" s="2" t="s">
        <v>3286</v>
      </c>
      <c r="I1715" s="9">
        <v>0.15</v>
      </c>
      <c r="J1715" s="9">
        <v>0.1</v>
      </c>
      <c r="K1715" s="9">
        <v>0.13</v>
      </c>
    </row>
    <row r="1716" spans="8:11" x14ac:dyDescent="0.25">
      <c r="H1716" s="2" t="s">
        <v>6258</v>
      </c>
      <c r="I1716" s="9">
        <v>0.15</v>
      </c>
      <c r="J1716" s="9">
        <v>0</v>
      </c>
      <c r="K1716" s="9">
        <v>0</v>
      </c>
    </row>
    <row r="1717" spans="8:11" x14ac:dyDescent="0.25">
      <c r="H1717" s="2" t="s">
        <v>6247</v>
      </c>
      <c r="I1717" s="9">
        <v>0.15</v>
      </c>
      <c r="J1717" s="9">
        <v>0</v>
      </c>
      <c r="K1717" s="9">
        <v>0</v>
      </c>
    </row>
    <row r="1718" spans="8:11" x14ac:dyDescent="0.25">
      <c r="H1718" s="2" t="s">
        <v>6424</v>
      </c>
      <c r="I1718" s="9">
        <v>0.15</v>
      </c>
      <c r="J1718" s="9">
        <v>0</v>
      </c>
      <c r="K1718" s="9">
        <v>0</v>
      </c>
    </row>
    <row r="1719" spans="8:11" x14ac:dyDescent="0.25">
      <c r="H1719" s="2" t="s">
        <v>3978</v>
      </c>
      <c r="I1719" s="9">
        <v>0.15</v>
      </c>
      <c r="J1719" s="9">
        <v>7.0000000000000007E-2</v>
      </c>
      <c r="K1719" s="9">
        <v>0.09</v>
      </c>
    </row>
    <row r="1720" spans="8:11" x14ac:dyDescent="0.25">
      <c r="H1720" s="2" t="s">
        <v>2835</v>
      </c>
      <c r="I1720" s="9">
        <v>0.15</v>
      </c>
      <c r="J1720" s="9">
        <v>0.01</v>
      </c>
      <c r="K1720" s="9">
        <v>0.34</v>
      </c>
    </row>
    <row r="1721" spans="8:11" x14ac:dyDescent="0.25">
      <c r="H1721" s="2" t="s">
        <v>1413</v>
      </c>
      <c r="I1721" s="9">
        <v>0.15</v>
      </c>
      <c r="J1721" s="9">
        <v>0.47</v>
      </c>
      <c r="K1721" s="9">
        <v>0.42</v>
      </c>
    </row>
    <row r="1722" spans="8:11" x14ac:dyDescent="0.25">
      <c r="H1722" s="2" t="s">
        <v>6413</v>
      </c>
      <c r="I1722" s="9">
        <v>0.15</v>
      </c>
      <c r="J1722" s="9">
        <v>0</v>
      </c>
      <c r="K1722" s="9">
        <v>0</v>
      </c>
    </row>
    <row r="1723" spans="8:11" x14ac:dyDescent="0.25">
      <c r="H1723" s="2" t="s">
        <v>1811</v>
      </c>
      <c r="I1723" s="9">
        <v>0.15</v>
      </c>
      <c r="J1723" s="9">
        <v>0.33</v>
      </c>
      <c r="K1723" s="9">
        <v>0.32</v>
      </c>
    </row>
    <row r="1724" spans="8:11" x14ac:dyDescent="0.25">
      <c r="H1724" s="2" t="s">
        <v>6416</v>
      </c>
      <c r="I1724" s="9">
        <v>0.15</v>
      </c>
      <c r="J1724" s="9">
        <v>0</v>
      </c>
      <c r="K1724" s="9">
        <v>0</v>
      </c>
    </row>
    <row r="1725" spans="8:11" x14ac:dyDescent="0.25">
      <c r="H1725" s="2" t="s">
        <v>6324</v>
      </c>
      <c r="I1725" s="9">
        <v>0.15</v>
      </c>
      <c r="J1725" s="9">
        <v>0</v>
      </c>
      <c r="K1725" s="9">
        <v>0</v>
      </c>
    </row>
    <row r="1726" spans="8:11" x14ac:dyDescent="0.25">
      <c r="H1726" s="2" t="s">
        <v>6382</v>
      </c>
      <c r="I1726" s="9">
        <v>0.15</v>
      </c>
      <c r="J1726" s="9">
        <v>0</v>
      </c>
      <c r="K1726" s="9">
        <v>0</v>
      </c>
    </row>
    <row r="1727" spans="8:11" x14ac:dyDescent="0.25">
      <c r="H1727" s="2" t="s">
        <v>4965</v>
      </c>
      <c r="I1727" s="9">
        <v>0.15</v>
      </c>
      <c r="J1727" s="9">
        <v>0.03</v>
      </c>
      <c r="K1727" s="9">
        <v>0.05</v>
      </c>
    </row>
    <row r="1728" spans="8:11" x14ac:dyDescent="0.25">
      <c r="H1728" s="2" t="s">
        <v>368</v>
      </c>
      <c r="I1728" s="9">
        <v>0.15</v>
      </c>
      <c r="J1728" s="9">
        <v>1.0900000000000001</v>
      </c>
      <c r="K1728" s="9">
        <v>2.08</v>
      </c>
    </row>
    <row r="1729" spans="8:11" x14ac:dyDescent="0.25">
      <c r="H1729" s="2" t="s">
        <v>6339</v>
      </c>
      <c r="I1729" s="9">
        <v>0.15</v>
      </c>
      <c r="J1729" s="9">
        <v>0</v>
      </c>
      <c r="K1729" s="9">
        <v>0</v>
      </c>
    </row>
    <row r="1730" spans="8:11" x14ac:dyDescent="0.25">
      <c r="H1730" s="2" t="s">
        <v>6237</v>
      </c>
      <c r="I1730" s="9">
        <v>0.15</v>
      </c>
      <c r="J1730" s="9">
        <v>0</v>
      </c>
      <c r="K1730" s="9">
        <v>0</v>
      </c>
    </row>
    <row r="1731" spans="8:11" x14ac:dyDescent="0.25">
      <c r="H1731" s="2" t="s">
        <v>6160</v>
      </c>
      <c r="I1731" s="9">
        <v>0.15</v>
      </c>
      <c r="J1731" s="9">
        <v>0</v>
      </c>
      <c r="K1731" s="9">
        <v>0</v>
      </c>
    </row>
    <row r="1732" spans="8:11" x14ac:dyDescent="0.25">
      <c r="H1732" s="2" t="s">
        <v>6461</v>
      </c>
      <c r="I1732" s="9">
        <v>0.15</v>
      </c>
      <c r="J1732" s="9">
        <v>0</v>
      </c>
      <c r="K1732" s="9">
        <v>0</v>
      </c>
    </row>
    <row r="1733" spans="8:11" x14ac:dyDescent="0.25">
      <c r="H1733" s="2" t="s">
        <v>6341</v>
      </c>
      <c r="I1733" s="9">
        <v>0.15</v>
      </c>
      <c r="J1733" s="9">
        <v>0</v>
      </c>
      <c r="K1733" s="9">
        <v>0</v>
      </c>
    </row>
    <row r="1734" spans="8:11" x14ac:dyDescent="0.25">
      <c r="H1734" s="2" t="s">
        <v>6436</v>
      </c>
      <c r="I1734" s="9">
        <v>0.15</v>
      </c>
      <c r="J1734" s="9">
        <v>0</v>
      </c>
      <c r="K1734" s="9">
        <v>0</v>
      </c>
    </row>
    <row r="1735" spans="8:11" x14ac:dyDescent="0.25">
      <c r="H1735" s="2" t="s">
        <v>6355</v>
      </c>
      <c r="I1735" s="9">
        <v>0.15</v>
      </c>
      <c r="J1735" s="9">
        <v>0</v>
      </c>
      <c r="K1735" s="9">
        <v>0</v>
      </c>
    </row>
    <row r="1736" spans="8:11" x14ac:dyDescent="0.25">
      <c r="H1736" s="2" t="s">
        <v>1786</v>
      </c>
      <c r="I1736" s="9">
        <v>0.15</v>
      </c>
      <c r="J1736" s="9">
        <v>0.32</v>
      </c>
      <c r="K1736" s="9">
        <v>0.37</v>
      </c>
    </row>
    <row r="1737" spans="8:11" x14ac:dyDescent="0.25">
      <c r="H1737" s="2" t="s">
        <v>5360</v>
      </c>
      <c r="I1737" s="9">
        <v>0.15</v>
      </c>
      <c r="J1737" s="9">
        <v>0.02</v>
      </c>
      <c r="K1737" s="9">
        <v>0.03</v>
      </c>
    </row>
    <row r="1738" spans="8:11" x14ac:dyDescent="0.25">
      <c r="H1738" s="2" t="s">
        <v>6311</v>
      </c>
      <c r="I1738" s="9">
        <v>0.15</v>
      </c>
      <c r="J1738" s="9">
        <v>0</v>
      </c>
      <c r="K1738" s="9">
        <v>0</v>
      </c>
    </row>
    <row r="1739" spans="8:11" x14ac:dyDescent="0.25">
      <c r="H1739" s="2" t="s">
        <v>6109</v>
      </c>
      <c r="I1739" s="9">
        <v>0.15</v>
      </c>
      <c r="J1739" s="9">
        <v>0</v>
      </c>
      <c r="K1739" s="9">
        <v>0.01</v>
      </c>
    </row>
    <row r="1740" spans="8:11" x14ac:dyDescent="0.25">
      <c r="H1740" s="2" t="s">
        <v>6388</v>
      </c>
      <c r="I1740" s="9">
        <v>0.15</v>
      </c>
      <c r="J1740" s="9">
        <v>0</v>
      </c>
      <c r="K1740" s="9">
        <v>0</v>
      </c>
    </row>
    <row r="1741" spans="8:11" x14ac:dyDescent="0.25">
      <c r="H1741" s="2" t="s">
        <v>4008</v>
      </c>
      <c r="I1741" s="9">
        <v>0.15</v>
      </c>
      <c r="J1741" s="9">
        <v>0.03</v>
      </c>
      <c r="K1741" s="9">
        <v>0.14000000000000001</v>
      </c>
    </row>
    <row r="1742" spans="8:11" x14ac:dyDescent="0.25">
      <c r="H1742" s="2" t="s">
        <v>6433</v>
      </c>
      <c r="I1742" s="9">
        <v>0.15</v>
      </c>
      <c r="J1742" s="9">
        <v>0</v>
      </c>
      <c r="K1742" s="9">
        <v>0</v>
      </c>
    </row>
    <row r="1743" spans="8:11" x14ac:dyDescent="0.25">
      <c r="H1743" s="2" t="s">
        <v>4096</v>
      </c>
      <c r="I1743" s="9">
        <v>0.15</v>
      </c>
      <c r="J1743" s="9">
        <v>7.0000000000000007E-2</v>
      </c>
      <c r="K1743" s="9">
        <v>0.09</v>
      </c>
    </row>
    <row r="1744" spans="8:11" x14ac:dyDescent="0.25">
      <c r="H1744" s="2" t="s">
        <v>1108</v>
      </c>
      <c r="I1744" s="9">
        <v>0.15</v>
      </c>
      <c r="J1744" s="9">
        <v>0.52</v>
      </c>
      <c r="K1744" s="9">
        <v>0.73</v>
      </c>
    </row>
    <row r="1745" spans="8:11" x14ac:dyDescent="0.25">
      <c r="H1745" s="2" t="s">
        <v>3546</v>
      </c>
      <c r="I1745" s="9">
        <v>0.15</v>
      </c>
      <c r="J1745" s="9">
        <v>7.0000000000000007E-2</v>
      </c>
      <c r="K1745" s="9">
        <v>0.14000000000000001</v>
      </c>
    </row>
    <row r="1746" spans="8:11" x14ac:dyDescent="0.25">
      <c r="H1746" s="2" t="s">
        <v>3973</v>
      </c>
      <c r="I1746" s="9">
        <v>0.15</v>
      </c>
      <c r="J1746" s="9">
        <v>0.08</v>
      </c>
      <c r="K1746" s="9">
        <v>0.1</v>
      </c>
    </row>
    <row r="1747" spans="8:11" x14ac:dyDescent="0.25">
      <c r="H1747" s="2" t="s">
        <v>4447</v>
      </c>
      <c r="I1747" s="9">
        <v>0.15</v>
      </c>
      <c r="J1747" s="9">
        <v>0.05</v>
      </c>
      <c r="K1747" s="9">
        <v>0.06</v>
      </c>
    </row>
    <row r="1748" spans="8:11" x14ac:dyDescent="0.25">
      <c r="H1748" s="2" t="s">
        <v>6417</v>
      </c>
      <c r="I1748" s="9">
        <v>0.15</v>
      </c>
      <c r="J1748" s="9">
        <v>0</v>
      </c>
      <c r="K1748" s="9">
        <v>0</v>
      </c>
    </row>
    <row r="1749" spans="8:11" x14ac:dyDescent="0.25">
      <c r="H1749" s="2" t="s">
        <v>4150</v>
      </c>
      <c r="I1749" s="9">
        <v>0.15</v>
      </c>
      <c r="J1749" s="9">
        <v>0.02</v>
      </c>
      <c r="K1749" s="9">
        <v>0.14000000000000001</v>
      </c>
    </row>
    <row r="1750" spans="8:11" x14ac:dyDescent="0.25">
      <c r="H1750" s="2" t="s">
        <v>6338</v>
      </c>
      <c r="I1750" s="9">
        <v>0.15</v>
      </c>
      <c r="J1750" s="9">
        <v>0</v>
      </c>
      <c r="K1750" s="9">
        <v>0</v>
      </c>
    </row>
    <row r="1751" spans="8:11" x14ac:dyDescent="0.25">
      <c r="H1751" s="2" t="s">
        <v>6454</v>
      </c>
      <c r="I1751" s="9">
        <v>0.15</v>
      </c>
      <c r="J1751" s="9">
        <v>0</v>
      </c>
      <c r="K1751" s="9">
        <v>0</v>
      </c>
    </row>
    <row r="1752" spans="8:11" x14ac:dyDescent="0.25">
      <c r="H1752" s="2" t="s">
        <v>6353</v>
      </c>
      <c r="I1752" s="9">
        <v>0.15</v>
      </c>
      <c r="J1752" s="9">
        <v>0</v>
      </c>
      <c r="K1752" s="9">
        <v>0</v>
      </c>
    </row>
    <row r="1753" spans="8:11" x14ac:dyDescent="0.25">
      <c r="H1753" s="2" t="s">
        <v>4615</v>
      </c>
      <c r="I1753" s="9">
        <v>0.15</v>
      </c>
      <c r="J1753" s="9">
        <v>0.04</v>
      </c>
      <c r="K1753" s="9">
        <v>0.06</v>
      </c>
    </row>
    <row r="1754" spans="8:11" x14ac:dyDescent="0.25">
      <c r="H1754" s="2" t="s">
        <v>3382</v>
      </c>
      <c r="I1754" s="9">
        <v>0.15</v>
      </c>
      <c r="J1754" s="9">
        <v>0.03</v>
      </c>
      <c r="K1754" s="9">
        <v>0.16</v>
      </c>
    </row>
    <row r="1755" spans="8:11" x14ac:dyDescent="0.25">
      <c r="H1755" s="2" t="s">
        <v>3964</v>
      </c>
      <c r="I1755" s="9">
        <v>0.14000000000000001</v>
      </c>
      <c r="J1755" s="9">
        <v>0.05</v>
      </c>
      <c r="K1755" s="9">
        <v>0.13</v>
      </c>
    </row>
    <row r="1756" spans="8:11" x14ac:dyDescent="0.25">
      <c r="H1756" s="2" t="s">
        <v>6404</v>
      </c>
      <c r="I1756" s="9">
        <v>0.14000000000000001</v>
      </c>
      <c r="J1756" s="9">
        <v>0</v>
      </c>
      <c r="K1756" s="9">
        <v>0</v>
      </c>
    </row>
    <row r="1757" spans="8:11" x14ac:dyDescent="0.25">
      <c r="H1757" s="2" t="s">
        <v>2017</v>
      </c>
      <c r="I1757" s="9">
        <v>0.14000000000000001</v>
      </c>
      <c r="J1757" s="9">
        <v>0.28000000000000003</v>
      </c>
      <c r="K1757" s="9">
        <v>0.36</v>
      </c>
    </row>
    <row r="1758" spans="8:11" x14ac:dyDescent="0.25">
      <c r="H1758" s="2" t="s">
        <v>6689</v>
      </c>
      <c r="I1758" s="9">
        <v>0.14000000000000001</v>
      </c>
      <c r="J1758" s="9">
        <v>0</v>
      </c>
      <c r="K1758" s="9">
        <v>0</v>
      </c>
    </row>
    <row r="1759" spans="8:11" x14ac:dyDescent="0.25">
      <c r="H1759" s="2" t="s">
        <v>6464</v>
      </c>
      <c r="I1759" s="9">
        <v>0.14000000000000001</v>
      </c>
      <c r="J1759" s="9">
        <v>0</v>
      </c>
      <c r="K1759" s="9">
        <v>0</v>
      </c>
    </row>
    <row r="1760" spans="8:11" x14ac:dyDescent="0.25">
      <c r="H1760" s="2" t="s">
        <v>957</v>
      </c>
      <c r="I1760" s="9">
        <v>0.14000000000000001</v>
      </c>
      <c r="J1760" s="9">
        <v>0.42</v>
      </c>
      <c r="K1760" s="9">
        <v>0.99</v>
      </c>
    </row>
    <row r="1761" spans="8:11" x14ac:dyDescent="0.25">
      <c r="H1761" s="2" t="s">
        <v>6559</v>
      </c>
      <c r="I1761" s="9">
        <v>0.14000000000000001</v>
      </c>
      <c r="J1761" s="9">
        <v>0</v>
      </c>
      <c r="K1761" s="9">
        <v>0</v>
      </c>
    </row>
    <row r="1762" spans="8:11" x14ac:dyDescent="0.25">
      <c r="H1762" s="2" t="s">
        <v>6302</v>
      </c>
      <c r="I1762" s="9">
        <v>0.14000000000000001</v>
      </c>
      <c r="J1762" s="9">
        <v>0</v>
      </c>
      <c r="K1762" s="9">
        <v>0</v>
      </c>
    </row>
    <row r="1763" spans="8:11" x14ac:dyDescent="0.25">
      <c r="H1763" s="2" t="s">
        <v>6531</v>
      </c>
      <c r="I1763" s="9">
        <v>0.14000000000000001</v>
      </c>
      <c r="J1763" s="9">
        <v>0</v>
      </c>
      <c r="K1763" s="9">
        <v>0</v>
      </c>
    </row>
    <row r="1764" spans="8:11" x14ac:dyDescent="0.25">
      <c r="H1764" s="2" t="s">
        <v>1428</v>
      </c>
      <c r="I1764" s="9">
        <v>0.14000000000000001</v>
      </c>
      <c r="J1764" s="9">
        <v>0.44</v>
      </c>
      <c r="K1764" s="9">
        <v>0.55000000000000004</v>
      </c>
    </row>
    <row r="1765" spans="8:11" x14ac:dyDescent="0.25">
      <c r="H1765" s="2" t="s">
        <v>6468</v>
      </c>
      <c r="I1765" s="9">
        <v>0.14000000000000001</v>
      </c>
      <c r="J1765" s="9">
        <v>0</v>
      </c>
      <c r="K1765" s="9">
        <v>0</v>
      </c>
    </row>
    <row r="1766" spans="8:11" x14ac:dyDescent="0.25">
      <c r="H1766" s="2" t="s">
        <v>6477</v>
      </c>
      <c r="I1766" s="9">
        <v>0.14000000000000001</v>
      </c>
      <c r="J1766" s="9">
        <v>0</v>
      </c>
      <c r="K1766" s="9">
        <v>0</v>
      </c>
    </row>
    <row r="1767" spans="8:11" x14ac:dyDescent="0.25">
      <c r="H1767" s="2" t="s">
        <v>6517</v>
      </c>
      <c r="I1767" s="9">
        <v>0.14000000000000001</v>
      </c>
      <c r="J1767" s="9">
        <v>0</v>
      </c>
      <c r="K1767" s="9">
        <v>0</v>
      </c>
    </row>
    <row r="1768" spans="8:11" x14ac:dyDescent="0.25">
      <c r="H1768" s="2" t="s">
        <v>6555</v>
      </c>
      <c r="I1768" s="9">
        <v>0.14000000000000001</v>
      </c>
      <c r="J1768" s="9">
        <v>0</v>
      </c>
      <c r="K1768" s="9">
        <v>0</v>
      </c>
    </row>
    <row r="1769" spans="8:11" x14ac:dyDescent="0.25">
      <c r="H1769" s="2" t="s">
        <v>4295</v>
      </c>
      <c r="I1769" s="9">
        <v>0.14000000000000001</v>
      </c>
      <c r="J1769" s="9">
        <v>0.05</v>
      </c>
      <c r="K1769" s="9">
        <v>0.08</v>
      </c>
    </row>
    <row r="1770" spans="8:11" x14ac:dyDescent="0.25">
      <c r="H1770" s="2" t="s">
        <v>6499</v>
      </c>
      <c r="I1770" s="9">
        <v>0.14000000000000001</v>
      </c>
      <c r="J1770" s="9">
        <v>0</v>
      </c>
      <c r="K1770" s="9">
        <v>0</v>
      </c>
    </row>
    <row r="1771" spans="8:11" x14ac:dyDescent="0.25">
      <c r="H1771" s="2" t="s">
        <v>2065</v>
      </c>
      <c r="I1771" s="9">
        <v>0.14000000000000001</v>
      </c>
      <c r="J1771" s="9">
        <v>0.19</v>
      </c>
      <c r="K1771" s="9">
        <v>0.42</v>
      </c>
    </row>
    <row r="1772" spans="8:11" x14ac:dyDescent="0.25">
      <c r="H1772" s="2" t="s">
        <v>4388</v>
      </c>
      <c r="I1772" s="9">
        <v>0.14000000000000001</v>
      </c>
      <c r="J1772" s="9">
        <v>7.0000000000000007E-2</v>
      </c>
      <c r="K1772" s="9">
        <v>0.06</v>
      </c>
    </row>
    <row r="1773" spans="8:11" x14ac:dyDescent="0.25">
      <c r="H1773" s="2" t="s">
        <v>6637</v>
      </c>
      <c r="I1773" s="9">
        <v>0.14000000000000001</v>
      </c>
      <c r="J1773" s="9">
        <v>0</v>
      </c>
      <c r="K1773" s="9">
        <v>0</v>
      </c>
    </row>
    <row r="1774" spans="8:11" x14ac:dyDescent="0.25">
      <c r="H1774" s="2" t="s">
        <v>6621</v>
      </c>
      <c r="I1774" s="9">
        <v>0.14000000000000001</v>
      </c>
      <c r="J1774" s="9">
        <v>0</v>
      </c>
      <c r="K1774" s="9">
        <v>0</v>
      </c>
    </row>
    <row r="1775" spans="8:11" x14ac:dyDescent="0.25">
      <c r="H1775" s="2" t="s">
        <v>455</v>
      </c>
      <c r="I1775" s="9">
        <v>0.14000000000000001</v>
      </c>
      <c r="J1775" s="9">
        <v>0.62</v>
      </c>
      <c r="K1775" s="9">
        <v>2.31</v>
      </c>
    </row>
    <row r="1776" spans="8:11" x14ac:dyDescent="0.25">
      <c r="H1776" s="2" t="s">
        <v>6438</v>
      </c>
      <c r="I1776" s="9">
        <v>0.14000000000000001</v>
      </c>
      <c r="J1776" s="9">
        <v>0</v>
      </c>
      <c r="K1776" s="9">
        <v>0</v>
      </c>
    </row>
    <row r="1777" spans="8:11" x14ac:dyDescent="0.25">
      <c r="H1777" s="2" t="s">
        <v>4436</v>
      </c>
      <c r="I1777" s="9">
        <v>0.14000000000000001</v>
      </c>
      <c r="J1777" s="9">
        <v>0</v>
      </c>
      <c r="K1777" s="9">
        <v>0.14000000000000001</v>
      </c>
    </row>
    <row r="1778" spans="8:11" x14ac:dyDescent="0.25">
      <c r="H1778" s="2" t="s">
        <v>6653</v>
      </c>
      <c r="I1778" s="9">
        <v>0.14000000000000001</v>
      </c>
      <c r="J1778" s="9">
        <v>0</v>
      </c>
      <c r="K1778" s="9">
        <v>0</v>
      </c>
    </row>
    <row r="1779" spans="8:11" x14ac:dyDescent="0.25">
      <c r="H1779" s="2" t="s">
        <v>6644</v>
      </c>
      <c r="I1779" s="9">
        <v>0.14000000000000001</v>
      </c>
      <c r="J1779" s="9">
        <v>0</v>
      </c>
      <c r="K1779" s="9">
        <v>0</v>
      </c>
    </row>
    <row r="1780" spans="8:11" x14ac:dyDescent="0.25">
      <c r="H1780" s="2" t="s">
        <v>6488</v>
      </c>
      <c r="I1780" s="9">
        <v>0.14000000000000001</v>
      </c>
      <c r="J1780" s="9">
        <v>0</v>
      </c>
      <c r="K1780" s="9">
        <v>0</v>
      </c>
    </row>
    <row r="1781" spans="8:11" x14ac:dyDescent="0.25">
      <c r="H1781" s="2" t="s">
        <v>6500</v>
      </c>
      <c r="I1781" s="9">
        <v>0.14000000000000001</v>
      </c>
      <c r="J1781" s="9">
        <v>0</v>
      </c>
      <c r="K1781" s="9">
        <v>0</v>
      </c>
    </row>
    <row r="1782" spans="8:11" x14ac:dyDescent="0.25">
      <c r="H1782" s="2" t="s">
        <v>282</v>
      </c>
      <c r="I1782" s="9">
        <v>0.14000000000000001</v>
      </c>
      <c r="J1782" s="9">
        <v>1.73</v>
      </c>
      <c r="K1782" s="9">
        <v>1.73</v>
      </c>
    </row>
    <row r="1783" spans="8:11" x14ac:dyDescent="0.25">
      <c r="H1783" s="2" t="s">
        <v>6614</v>
      </c>
      <c r="I1783" s="9">
        <v>0.14000000000000001</v>
      </c>
      <c r="J1783" s="9">
        <v>0</v>
      </c>
      <c r="K1783" s="9">
        <v>0</v>
      </c>
    </row>
    <row r="1784" spans="8:11" x14ac:dyDescent="0.25">
      <c r="H1784" s="2" t="s">
        <v>6657</v>
      </c>
      <c r="I1784" s="9">
        <v>0.14000000000000001</v>
      </c>
      <c r="J1784" s="9">
        <v>0</v>
      </c>
      <c r="K1784" s="9">
        <v>0</v>
      </c>
    </row>
    <row r="1785" spans="8:11" x14ac:dyDescent="0.25">
      <c r="H1785" s="2" t="s">
        <v>6533</v>
      </c>
      <c r="I1785" s="9">
        <v>0.14000000000000001</v>
      </c>
      <c r="J1785" s="9">
        <v>0</v>
      </c>
      <c r="K1785" s="9">
        <v>0</v>
      </c>
    </row>
    <row r="1786" spans="8:11" x14ac:dyDescent="0.25">
      <c r="H1786" s="2" t="s">
        <v>6529</v>
      </c>
      <c r="I1786" s="9">
        <v>0.14000000000000001</v>
      </c>
      <c r="J1786" s="9">
        <v>0</v>
      </c>
      <c r="K1786" s="9">
        <v>0</v>
      </c>
    </row>
    <row r="1787" spans="8:11" x14ac:dyDescent="0.25">
      <c r="H1787" s="2" t="s">
        <v>2823</v>
      </c>
      <c r="I1787" s="9">
        <v>0.14000000000000001</v>
      </c>
      <c r="J1787" s="9">
        <v>0.02</v>
      </c>
      <c r="K1787" s="9">
        <v>0.37</v>
      </c>
    </row>
    <row r="1788" spans="8:11" x14ac:dyDescent="0.25">
      <c r="H1788" s="2" t="s">
        <v>6617</v>
      </c>
      <c r="I1788" s="9">
        <v>0.14000000000000001</v>
      </c>
      <c r="J1788" s="9">
        <v>0</v>
      </c>
      <c r="K1788" s="9">
        <v>0</v>
      </c>
    </row>
    <row r="1789" spans="8:11" x14ac:dyDescent="0.25">
      <c r="H1789" s="2" t="s">
        <v>6712</v>
      </c>
      <c r="I1789" s="9">
        <v>0.14000000000000001</v>
      </c>
      <c r="J1789" s="9">
        <v>0</v>
      </c>
      <c r="K1789" s="9">
        <v>0</v>
      </c>
    </row>
    <row r="1790" spans="8:11" x14ac:dyDescent="0.25">
      <c r="H1790" s="2" t="s">
        <v>6692</v>
      </c>
      <c r="I1790" s="9">
        <v>0.14000000000000001</v>
      </c>
      <c r="J1790" s="9">
        <v>0</v>
      </c>
      <c r="K1790" s="9">
        <v>0</v>
      </c>
    </row>
    <row r="1791" spans="8:11" x14ac:dyDescent="0.25">
      <c r="H1791" s="2" t="s">
        <v>5999</v>
      </c>
      <c r="I1791" s="9">
        <v>0.14000000000000001</v>
      </c>
      <c r="J1791" s="9">
        <v>0</v>
      </c>
      <c r="K1791" s="9">
        <v>0.03</v>
      </c>
    </row>
    <row r="1792" spans="8:11" x14ac:dyDescent="0.25">
      <c r="H1792" s="2" t="s">
        <v>6487</v>
      </c>
      <c r="I1792" s="9">
        <v>0.14000000000000001</v>
      </c>
      <c r="J1792" s="9">
        <v>0</v>
      </c>
      <c r="K1792" s="9">
        <v>0</v>
      </c>
    </row>
    <row r="1793" spans="8:11" x14ac:dyDescent="0.25">
      <c r="H1793" s="2" t="s">
        <v>6495</v>
      </c>
      <c r="I1793" s="9">
        <v>0.14000000000000001</v>
      </c>
      <c r="J1793" s="9">
        <v>0</v>
      </c>
      <c r="K1793" s="9">
        <v>0</v>
      </c>
    </row>
    <row r="1794" spans="8:11" x14ac:dyDescent="0.25">
      <c r="H1794" s="2" t="s">
        <v>938</v>
      </c>
      <c r="I1794" s="9">
        <v>0.14000000000000001</v>
      </c>
      <c r="J1794" s="9">
        <v>0.68</v>
      </c>
      <c r="K1794" s="9">
        <v>0.64</v>
      </c>
    </row>
    <row r="1795" spans="8:11" x14ac:dyDescent="0.25">
      <c r="H1795" s="2" t="s">
        <v>3863</v>
      </c>
      <c r="I1795" s="9">
        <v>0.14000000000000001</v>
      </c>
      <c r="J1795" s="9">
        <v>0.09</v>
      </c>
      <c r="K1795" s="9">
        <v>0.11</v>
      </c>
    </row>
    <row r="1796" spans="8:11" x14ac:dyDescent="0.25">
      <c r="H1796" s="2" t="s">
        <v>2246</v>
      </c>
      <c r="I1796" s="9">
        <v>0.14000000000000001</v>
      </c>
      <c r="J1796" s="9">
        <v>0.25</v>
      </c>
      <c r="K1796" s="9">
        <v>0.27</v>
      </c>
    </row>
    <row r="1797" spans="8:11" x14ac:dyDescent="0.25">
      <c r="H1797" s="2" t="s">
        <v>6611</v>
      </c>
      <c r="I1797" s="9">
        <v>0.14000000000000001</v>
      </c>
      <c r="J1797" s="9">
        <v>0</v>
      </c>
      <c r="K1797" s="9">
        <v>0</v>
      </c>
    </row>
    <row r="1798" spans="8:11" x14ac:dyDescent="0.25">
      <c r="H1798" s="2" t="s">
        <v>6713</v>
      </c>
      <c r="I1798" s="9">
        <v>0.14000000000000001</v>
      </c>
      <c r="J1798" s="9">
        <v>0</v>
      </c>
      <c r="K1798" s="9">
        <v>0</v>
      </c>
    </row>
    <row r="1799" spans="8:11" x14ac:dyDescent="0.25">
      <c r="H1799" s="2" t="s">
        <v>2646</v>
      </c>
      <c r="I1799" s="9">
        <v>0.14000000000000001</v>
      </c>
      <c r="J1799" s="9">
        <v>0.08</v>
      </c>
      <c r="K1799" s="9">
        <v>0.37</v>
      </c>
    </row>
    <row r="1800" spans="8:11" x14ac:dyDescent="0.25">
      <c r="H1800" s="2" t="s">
        <v>2609</v>
      </c>
      <c r="I1800" s="9">
        <v>0.14000000000000001</v>
      </c>
      <c r="J1800" s="9">
        <v>0.17</v>
      </c>
      <c r="K1800" s="9">
        <v>0.24</v>
      </c>
    </row>
    <row r="1801" spans="8:11" x14ac:dyDescent="0.25">
      <c r="H1801" s="2" t="s">
        <v>6431</v>
      </c>
      <c r="I1801" s="9">
        <v>0.14000000000000001</v>
      </c>
      <c r="J1801" s="9">
        <v>0</v>
      </c>
      <c r="K1801" s="9">
        <v>0</v>
      </c>
    </row>
    <row r="1802" spans="8:11" x14ac:dyDescent="0.25">
      <c r="H1802" s="2" t="s">
        <v>6418</v>
      </c>
      <c r="I1802" s="9">
        <v>0.14000000000000001</v>
      </c>
      <c r="J1802" s="9">
        <v>0</v>
      </c>
      <c r="K1802" s="9">
        <v>0</v>
      </c>
    </row>
    <row r="1803" spans="8:11" x14ac:dyDescent="0.25">
      <c r="H1803" s="2" t="s">
        <v>6565</v>
      </c>
      <c r="I1803" s="9">
        <v>0.14000000000000001</v>
      </c>
      <c r="J1803" s="9">
        <v>0</v>
      </c>
      <c r="K1803" s="9">
        <v>0</v>
      </c>
    </row>
    <row r="1804" spans="8:11" x14ac:dyDescent="0.25">
      <c r="H1804" s="2" t="s">
        <v>5484</v>
      </c>
      <c r="I1804" s="9">
        <v>0.14000000000000001</v>
      </c>
      <c r="J1804" s="9">
        <v>0</v>
      </c>
      <c r="K1804" s="9">
        <v>0.06</v>
      </c>
    </row>
    <row r="1805" spans="8:11" x14ac:dyDescent="0.25">
      <c r="H1805" s="2" t="s">
        <v>4686</v>
      </c>
      <c r="I1805" s="9">
        <v>0.14000000000000001</v>
      </c>
      <c r="J1805" s="9">
        <v>0.05</v>
      </c>
      <c r="K1805" s="9">
        <v>0.06</v>
      </c>
    </row>
    <row r="1806" spans="8:11" x14ac:dyDescent="0.25">
      <c r="H1806" s="2" t="s">
        <v>6478</v>
      </c>
      <c r="I1806" s="9">
        <v>0.14000000000000001</v>
      </c>
      <c r="J1806" s="9">
        <v>0</v>
      </c>
      <c r="K1806" s="9">
        <v>0</v>
      </c>
    </row>
    <row r="1807" spans="8:11" x14ac:dyDescent="0.25">
      <c r="H1807" s="2" t="s">
        <v>6513</v>
      </c>
      <c r="I1807" s="9">
        <v>0.14000000000000001</v>
      </c>
      <c r="J1807" s="9">
        <v>0</v>
      </c>
      <c r="K1807" s="9">
        <v>0</v>
      </c>
    </row>
    <row r="1808" spans="8:11" x14ac:dyDescent="0.25">
      <c r="H1808" s="2" t="s">
        <v>6582</v>
      </c>
      <c r="I1808" s="9">
        <v>0.14000000000000001</v>
      </c>
      <c r="J1808" s="9">
        <v>0</v>
      </c>
      <c r="K1808" s="9">
        <v>0</v>
      </c>
    </row>
    <row r="1809" spans="8:11" x14ac:dyDescent="0.25">
      <c r="H1809" s="2" t="s">
        <v>6698</v>
      </c>
      <c r="I1809" s="9">
        <v>0.14000000000000001</v>
      </c>
      <c r="J1809" s="9">
        <v>0</v>
      </c>
      <c r="K1809" s="9">
        <v>0</v>
      </c>
    </row>
    <row r="1810" spans="8:11" x14ac:dyDescent="0.25">
      <c r="H1810" s="2" t="s">
        <v>6359</v>
      </c>
      <c r="I1810" s="9">
        <v>0.14000000000000001</v>
      </c>
      <c r="J1810" s="9">
        <v>0</v>
      </c>
      <c r="K1810" s="9">
        <v>0</v>
      </c>
    </row>
    <row r="1811" spans="8:11" x14ac:dyDescent="0.25">
      <c r="H1811" s="2" t="s">
        <v>6627</v>
      </c>
      <c r="I1811" s="9">
        <v>0.14000000000000001</v>
      </c>
      <c r="J1811" s="9">
        <v>0</v>
      </c>
      <c r="K1811" s="9">
        <v>0</v>
      </c>
    </row>
    <row r="1812" spans="8:11" x14ac:dyDescent="0.25">
      <c r="H1812" s="2" t="s">
        <v>2694</v>
      </c>
      <c r="I1812" s="9">
        <v>0.14000000000000001</v>
      </c>
      <c r="J1812" s="9">
        <v>0.17</v>
      </c>
      <c r="K1812" s="9">
        <v>0.22</v>
      </c>
    </row>
    <row r="1813" spans="8:11" x14ac:dyDescent="0.25">
      <c r="H1813" s="2" t="s">
        <v>80</v>
      </c>
      <c r="I1813" s="9">
        <v>0.14000000000000001</v>
      </c>
      <c r="J1813" s="9">
        <v>3.1</v>
      </c>
      <c r="K1813" s="9">
        <v>6.76</v>
      </c>
    </row>
    <row r="1814" spans="8:11" x14ac:dyDescent="0.25">
      <c r="H1814" s="2" t="s">
        <v>6594</v>
      </c>
      <c r="I1814" s="9">
        <v>0.14000000000000001</v>
      </c>
      <c r="J1814" s="9">
        <v>0</v>
      </c>
      <c r="K1814" s="9">
        <v>0</v>
      </c>
    </row>
    <row r="1815" spans="8:11" x14ac:dyDescent="0.25">
      <c r="H1815" s="2" t="s">
        <v>353</v>
      </c>
      <c r="I1815" s="9">
        <v>0.14000000000000001</v>
      </c>
      <c r="J1815" s="9">
        <v>2</v>
      </c>
      <c r="K1815" s="9">
        <v>1.37</v>
      </c>
    </row>
    <row r="1816" spans="8:11" x14ac:dyDescent="0.25">
      <c r="H1816" s="2" t="s">
        <v>6603</v>
      </c>
      <c r="I1816" s="9">
        <v>0.14000000000000001</v>
      </c>
      <c r="J1816" s="9">
        <v>0</v>
      </c>
      <c r="K1816" s="9">
        <v>0</v>
      </c>
    </row>
    <row r="1817" spans="8:11" x14ac:dyDescent="0.25">
      <c r="H1817" s="2" t="s">
        <v>6658</v>
      </c>
      <c r="I1817" s="9">
        <v>0.14000000000000001</v>
      </c>
      <c r="J1817" s="9">
        <v>0</v>
      </c>
      <c r="K1817" s="9">
        <v>0</v>
      </c>
    </row>
    <row r="1818" spans="8:11" x14ac:dyDescent="0.25">
      <c r="H1818" s="2" t="s">
        <v>6607</v>
      </c>
      <c r="I1818" s="9">
        <v>0.14000000000000001</v>
      </c>
      <c r="J1818" s="9">
        <v>0</v>
      </c>
      <c r="K1818" s="9">
        <v>0</v>
      </c>
    </row>
    <row r="1819" spans="8:11" x14ac:dyDescent="0.25">
      <c r="H1819" s="2" t="s">
        <v>6602</v>
      </c>
      <c r="I1819" s="9">
        <v>0.14000000000000001</v>
      </c>
      <c r="J1819" s="9">
        <v>0</v>
      </c>
      <c r="K1819" s="9">
        <v>0</v>
      </c>
    </row>
    <row r="1820" spans="8:11" x14ac:dyDescent="0.25">
      <c r="H1820" s="2" t="s">
        <v>2731</v>
      </c>
      <c r="I1820" s="9">
        <v>0.14000000000000001</v>
      </c>
      <c r="J1820" s="9">
        <v>0.11</v>
      </c>
      <c r="K1820" s="9">
        <v>0.27</v>
      </c>
    </row>
    <row r="1821" spans="8:11" x14ac:dyDescent="0.25">
      <c r="H1821" s="2" t="s">
        <v>2680</v>
      </c>
      <c r="I1821" s="9">
        <v>0.14000000000000001</v>
      </c>
      <c r="J1821" s="9">
        <v>0.08</v>
      </c>
      <c r="K1821" s="9">
        <v>0.36</v>
      </c>
    </row>
    <row r="1822" spans="8:11" x14ac:dyDescent="0.25">
      <c r="H1822" s="2" t="s">
        <v>6482</v>
      </c>
      <c r="I1822" s="9">
        <v>0.14000000000000001</v>
      </c>
      <c r="J1822" s="9">
        <v>0</v>
      </c>
      <c r="K1822" s="9">
        <v>0</v>
      </c>
    </row>
    <row r="1823" spans="8:11" x14ac:dyDescent="0.25">
      <c r="H1823" s="2" t="s">
        <v>2184</v>
      </c>
      <c r="I1823" s="9">
        <v>0.14000000000000001</v>
      </c>
      <c r="J1823" s="9">
        <v>0.17</v>
      </c>
      <c r="K1823" s="9">
        <v>0.45</v>
      </c>
    </row>
    <row r="1824" spans="8:11" x14ac:dyDescent="0.25">
      <c r="H1824" s="2" t="s">
        <v>4800</v>
      </c>
      <c r="I1824" s="9">
        <v>0.14000000000000001</v>
      </c>
      <c r="J1824" s="9">
        <v>0.01</v>
      </c>
      <c r="K1824" s="9">
        <v>0.1</v>
      </c>
    </row>
    <row r="1825" spans="8:11" x14ac:dyDescent="0.25">
      <c r="H1825" s="2" t="s">
        <v>6629</v>
      </c>
      <c r="I1825" s="9">
        <v>0.14000000000000001</v>
      </c>
      <c r="J1825" s="9">
        <v>0</v>
      </c>
      <c r="K1825" s="9">
        <v>0</v>
      </c>
    </row>
    <row r="1826" spans="8:11" x14ac:dyDescent="0.25">
      <c r="H1826" s="2" t="s">
        <v>6667</v>
      </c>
      <c r="I1826" s="9">
        <v>0.14000000000000001</v>
      </c>
      <c r="J1826" s="9">
        <v>0</v>
      </c>
      <c r="K1826" s="9">
        <v>0</v>
      </c>
    </row>
    <row r="1827" spans="8:11" x14ac:dyDescent="0.25">
      <c r="H1827" s="2" t="s">
        <v>6642</v>
      </c>
      <c r="I1827" s="9">
        <v>0.14000000000000001</v>
      </c>
      <c r="J1827" s="9">
        <v>0</v>
      </c>
      <c r="K1827" s="9">
        <v>0</v>
      </c>
    </row>
    <row r="1828" spans="8:11" x14ac:dyDescent="0.25">
      <c r="H1828" s="2" t="s">
        <v>6515</v>
      </c>
      <c r="I1828" s="9">
        <v>0.14000000000000001</v>
      </c>
      <c r="J1828" s="9">
        <v>0</v>
      </c>
      <c r="K1828" s="9">
        <v>0</v>
      </c>
    </row>
    <row r="1829" spans="8:11" x14ac:dyDescent="0.25">
      <c r="H1829" s="2" t="s">
        <v>4052</v>
      </c>
      <c r="I1829" s="9">
        <v>0.14000000000000001</v>
      </c>
      <c r="J1829" s="9">
        <v>0.08</v>
      </c>
      <c r="K1829" s="9">
        <v>0.09</v>
      </c>
    </row>
    <row r="1830" spans="8:11" x14ac:dyDescent="0.25">
      <c r="H1830" s="2" t="s">
        <v>4763</v>
      </c>
      <c r="I1830" s="9">
        <v>0.14000000000000001</v>
      </c>
      <c r="J1830" s="9">
        <v>0.03</v>
      </c>
      <c r="K1830" s="9">
        <v>0.08</v>
      </c>
    </row>
    <row r="1831" spans="8:11" x14ac:dyDescent="0.25">
      <c r="H1831" s="2" t="s">
        <v>4720</v>
      </c>
      <c r="I1831" s="9">
        <v>0.14000000000000001</v>
      </c>
      <c r="J1831" s="9">
        <v>0.04</v>
      </c>
      <c r="K1831" s="9">
        <v>0.06</v>
      </c>
    </row>
    <row r="1832" spans="8:11" x14ac:dyDescent="0.25">
      <c r="H1832" s="2" t="s">
        <v>6536</v>
      </c>
      <c r="I1832" s="9">
        <v>0.14000000000000001</v>
      </c>
      <c r="J1832" s="9">
        <v>0</v>
      </c>
      <c r="K1832" s="9">
        <v>0</v>
      </c>
    </row>
    <row r="1833" spans="8:11" x14ac:dyDescent="0.25">
      <c r="H1833" s="2" t="s">
        <v>4464</v>
      </c>
      <c r="I1833" s="9">
        <v>0.14000000000000001</v>
      </c>
      <c r="J1833" s="9">
        <v>0.03</v>
      </c>
      <c r="K1833" s="9">
        <v>0.1</v>
      </c>
    </row>
    <row r="1834" spans="8:11" x14ac:dyDescent="0.25">
      <c r="H1834" s="2" t="s">
        <v>6573</v>
      </c>
      <c r="I1834" s="9">
        <v>0.14000000000000001</v>
      </c>
      <c r="J1834" s="9">
        <v>0</v>
      </c>
      <c r="K1834" s="9">
        <v>0</v>
      </c>
    </row>
    <row r="1835" spans="8:11" x14ac:dyDescent="0.25">
      <c r="H1835" s="2" t="s">
        <v>4491</v>
      </c>
      <c r="I1835" s="9">
        <v>0.14000000000000001</v>
      </c>
      <c r="J1835" s="9">
        <v>0</v>
      </c>
      <c r="K1835" s="9">
        <v>0.13</v>
      </c>
    </row>
    <row r="1836" spans="8:11" x14ac:dyDescent="0.25">
      <c r="H1836" s="2" t="s">
        <v>4740</v>
      </c>
      <c r="I1836" s="9">
        <v>0.14000000000000001</v>
      </c>
      <c r="J1836" s="9">
        <v>0.04</v>
      </c>
      <c r="K1836" s="9">
        <v>0.06</v>
      </c>
    </row>
    <row r="1837" spans="8:11" x14ac:dyDescent="0.25">
      <c r="H1837" s="2" t="s">
        <v>6679</v>
      </c>
      <c r="I1837" s="9">
        <v>0.14000000000000001</v>
      </c>
      <c r="J1837" s="9">
        <v>0</v>
      </c>
      <c r="K1837" s="9">
        <v>0</v>
      </c>
    </row>
    <row r="1838" spans="8:11" x14ac:dyDescent="0.25">
      <c r="H1838" s="2" t="s">
        <v>4809</v>
      </c>
      <c r="I1838" s="9">
        <v>0.14000000000000001</v>
      </c>
      <c r="J1838" s="9">
        <v>0.05</v>
      </c>
      <c r="K1838" s="9">
        <v>0.06</v>
      </c>
    </row>
    <row r="1839" spans="8:11" x14ac:dyDescent="0.25">
      <c r="H1839" s="2" t="s">
        <v>6577</v>
      </c>
      <c r="I1839" s="9">
        <v>0.14000000000000001</v>
      </c>
      <c r="J1839" s="9">
        <v>0</v>
      </c>
      <c r="K1839" s="9">
        <v>0</v>
      </c>
    </row>
    <row r="1840" spans="8:11" x14ac:dyDescent="0.25">
      <c r="H1840" s="2" t="s">
        <v>129</v>
      </c>
      <c r="I1840" s="9">
        <v>0.14000000000000001</v>
      </c>
      <c r="J1840" s="9">
        <v>3.3</v>
      </c>
      <c r="K1840" s="9">
        <v>2.8</v>
      </c>
    </row>
    <row r="1841" spans="8:11" x14ac:dyDescent="0.25">
      <c r="H1841" s="2" t="s">
        <v>759</v>
      </c>
      <c r="I1841" s="9">
        <v>0.14000000000000001</v>
      </c>
      <c r="J1841" s="9">
        <v>0.93</v>
      </c>
      <c r="K1841" s="9">
        <v>0.7</v>
      </c>
    </row>
    <row r="1842" spans="8:11" x14ac:dyDescent="0.25">
      <c r="H1842" s="2" t="s">
        <v>2223</v>
      </c>
      <c r="I1842" s="9">
        <v>0.13</v>
      </c>
      <c r="J1842" s="9">
        <v>0.24</v>
      </c>
      <c r="K1842" s="9">
        <v>0.3</v>
      </c>
    </row>
    <row r="1843" spans="8:11" x14ac:dyDescent="0.25">
      <c r="H1843" s="2" t="s">
        <v>6780</v>
      </c>
      <c r="I1843" s="9">
        <v>0.13</v>
      </c>
      <c r="J1843" s="9">
        <v>0</v>
      </c>
      <c r="K1843" s="9">
        <v>0</v>
      </c>
    </row>
    <row r="1844" spans="8:11" x14ac:dyDescent="0.25">
      <c r="H1844" s="2" t="s">
        <v>261</v>
      </c>
      <c r="I1844" s="9">
        <v>0.13</v>
      </c>
      <c r="J1844" s="9">
        <v>1.97</v>
      </c>
      <c r="K1844" s="9">
        <v>2.29</v>
      </c>
    </row>
    <row r="1845" spans="8:11" x14ac:dyDescent="0.25">
      <c r="H1845" s="2" t="s">
        <v>724</v>
      </c>
      <c r="I1845" s="9">
        <v>0.13</v>
      </c>
      <c r="J1845" s="9">
        <v>1.1599999999999999</v>
      </c>
      <c r="K1845" s="9">
        <v>0.54</v>
      </c>
    </row>
    <row r="1846" spans="8:11" x14ac:dyDescent="0.25">
      <c r="H1846" s="2" t="s">
        <v>6639</v>
      </c>
      <c r="I1846" s="9">
        <v>0.13</v>
      </c>
      <c r="J1846" s="9">
        <v>0</v>
      </c>
      <c r="K1846" s="9">
        <v>0</v>
      </c>
    </row>
    <row r="1847" spans="8:11" x14ac:dyDescent="0.25">
      <c r="H1847" s="2" t="s">
        <v>6789</v>
      </c>
      <c r="I1847" s="9">
        <v>0.13</v>
      </c>
      <c r="J1847" s="9">
        <v>0</v>
      </c>
      <c r="K1847" s="9">
        <v>0</v>
      </c>
    </row>
    <row r="1848" spans="8:11" x14ac:dyDescent="0.25">
      <c r="H1848" s="2" t="s">
        <v>936</v>
      </c>
      <c r="I1848" s="9">
        <v>0.13</v>
      </c>
      <c r="J1848" s="9">
        <v>0.75</v>
      </c>
      <c r="K1848" s="9">
        <v>0.59</v>
      </c>
    </row>
    <row r="1849" spans="8:11" x14ac:dyDescent="0.25">
      <c r="H1849" s="2" t="s">
        <v>2743</v>
      </c>
      <c r="I1849" s="9">
        <v>0.13</v>
      </c>
      <c r="J1849" s="9">
        <v>0.16</v>
      </c>
      <c r="K1849" s="9">
        <v>0.24</v>
      </c>
    </row>
    <row r="1850" spans="8:11" x14ac:dyDescent="0.25">
      <c r="H1850" s="2" t="s">
        <v>6829</v>
      </c>
      <c r="I1850" s="9">
        <v>0.13</v>
      </c>
      <c r="J1850" s="9">
        <v>0</v>
      </c>
      <c r="K1850" s="9">
        <v>0</v>
      </c>
    </row>
    <row r="1851" spans="8:11" x14ac:dyDescent="0.25">
      <c r="H1851" s="2" t="s">
        <v>6758</v>
      </c>
      <c r="I1851" s="9">
        <v>0.13</v>
      </c>
      <c r="J1851" s="9">
        <v>0</v>
      </c>
      <c r="K1851" s="9">
        <v>0</v>
      </c>
    </row>
    <row r="1852" spans="8:11" x14ac:dyDescent="0.25">
      <c r="H1852" s="2" t="s">
        <v>1829</v>
      </c>
      <c r="I1852" s="9">
        <v>0.13</v>
      </c>
      <c r="J1852" s="9">
        <v>0.27</v>
      </c>
      <c r="K1852" s="9">
        <v>0.48</v>
      </c>
    </row>
    <row r="1853" spans="8:11" x14ac:dyDescent="0.25">
      <c r="H1853" s="2" t="s">
        <v>6381</v>
      </c>
      <c r="I1853" s="9">
        <v>0.13</v>
      </c>
      <c r="J1853" s="9">
        <v>0</v>
      </c>
      <c r="K1853" s="9">
        <v>0.02</v>
      </c>
    </row>
    <row r="1854" spans="8:11" x14ac:dyDescent="0.25">
      <c r="H1854" s="2" t="s">
        <v>279</v>
      </c>
      <c r="I1854" s="9">
        <v>0.13</v>
      </c>
      <c r="J1854" s="9">
        <v>1.05</v>
      </c>
      <c r="K1854" s="9">
        <v>2.82</v>
      </c>
    </row>
    <row r="1855" spans="8:11" x14ac:dyDescent="0.25">
      <c r="H1855" s="2" t="s">
        <v>6899</v>
      </c>
      <c r="I1855" s="9">
        <v>0.13</v>
      </c>
      <c r="J1855" s="9">
        <v>0</v>
      </c>
      <c r="K1855" s="9">
        <v>0</v>
      </c>
    </row>
    <row r="1856" spans="8:11" x14ac:dyDescent="0.25">
      <c r="H1856" s="2" t="s">
        <v>6821</v>
      </c>
      <c r="I1856" s="9">
        <v>0.13</v>
      </c>
      <c r="J1856" s="9">
        <v>0</v>
      </c>
      <c r="K1856" s="9">
        <v>0</v>
      </c>
    </row>
    <row r="1857" spans="8:11" x14ac:dyDescent="0.25">
      <c r="H1857" s="2" t="s">
        <v>6806</v>
      </c>
      <c r="I1857" s="9">
        <v>0.13</v>
      </c>
      <c r="J1857" s="9">
        <v>0</v>
      </c>
      <c r="K1857" s="9">
        <v>0</v>
      </c>
    </row>
    <row r="1858" spans="8:11" x14ac:dyDescent="0.25">
      <c r="H1858" s="2" t="s">
        <v>6733</v>
      </c>
      <c r="I1858" s="9">
        <v>0.13</v>
      </c>
      <c r="J1858" s="9">
        <v>0</v>
      </c>
      <c r="K1858" s="9">
        <v>0</v>
      </c>
    </row>
    <row r="1859" spans="8:11" x14ac:dyDescent="0.25">
      <c r="H1859" s="2" t="s">
        <v>6774</v>
      </c>
      <c r="I1859" s="9">
        <v>0.13</v>
      </c>
      <c r="J1859" s="9">
        <v>0</v>
      </c>
      <c r="K1859" s="9">
        <v>0</v>
      </c>
    </row>
    <row r="1860" spans="8:11" x14ac:dyDescent="0.25">
      <c r="H1860" s="2" t="s">
        <v>1643</v>
      </c>
      <c r="I1860" s="9">
        <v>0.13</v>
      </c>
      <c r="J1860" s="9">
        <v>0.15</v>
      </c>
      <c r="K1860" s="9">
        <v>0.74</v>
      </c>
    </row>
    <row r="1861" spans="8:11" x14ac:dyDescent="0.25">
      <c r="H1861" s="2" t="s">
        <v>6797</v>
      </c>
      <c r="I1861" s="9">
        <v>0.13</v>
      </c>
      <c r="J1861" s="9">
        <v>0</v>
      </c>
      <c r="K1861" s="9">
        <v>0</v>
      </c>
    </row>
    <row r="1862" spans="8:11" x14ac:dyDescent="0.25">
      <c r="H1862" s="2" t="s">
        <v>6548</v>
      </c>
      <c r="I1862" s="9">
        <v>0.13</v>
      </c>
      <c r="J1862" s="9">
        <v>0</v>
      </c>
      <c r="K1862" s="9">
        <v>0</v>
      </c>
    </row>
    <row r="1863" spans="8:11" x14ac:dyDescent="0.25">
      <c r="H1863" s="2" t="s">
        <v>6722</v>
      </c>
      <c r="I1863" s="9">
        <v>0.13</v>
      </c>
      <c r="J1863" s="9">
        <v>0</v>
      </c>
      <c r="K1863" s="9">
        <v>0</v>
      </c>
    </row>
    <row r="1864" spans="8:11" x14ac:dyDescent="0.25">
      <c r="H1864" s="2" t="s">
        <v>6777</v>
      </c>
      <c r="I1864" s="9">
        <v>0.13</v>
      </c>
      <c r="J1864" s="9">
        <v>0</v>
      </c>
      <c r="K1864" s="9">
        <v>0</v>
      </c>
    </row>
    <row r="1865" spans="8:11" x14ac:dyDescent="0.25">
      <c r="H1865" s="2" t="s">
        <v>1949</v>
      </c>
      <c r="I1865" s="9">
        <v>0.13</v>
      </c>
      <c r="J1865" s="9">
        <v>0.33</v>
      </c>
      <c r="K1865" s="9">
        <v>0.28000000000000003</v>
      </c>
    </row>
    <row r="1866" spans="8:11" x14ac:dyDescent="0.25">
      <c r="H1866" s="2" t="s">
        <v>1274</v>
      </c>
      <c r="I1866" s="9">
        <v>0.13</v>
      </c>
      <c r="J1866" s="9">
        <v>0.37</v>
      </c>
      <c r="K1866" s="9">
        <v>0.67</v>
      </c>
    </row>
    <row r="1867" spans="8:11" x14ac:dyDescent="0.25">
      <c r="H1867" s="2" t="s">
        <v>776</v>
      </c>
      <c r="I1867" s="9">
        <v>0.13</v>
      </c>
      <c r="J1867" s="9">
        <v>0.62</v>
      </c>
      <c r="K1867" s="9">
        <v>1.06</v>
      </c>
    </row>
    <row r="1868" spans="8:11" x14ac:dyDescent="0.25">
      <c r="H1868" s="2" t="s">
        <v>6793</v>
      </c>
      <c r="I1868" s="9">
        <v>0.13</v>
      </c>
      <c r="J1868" s="9">
        <v>0</v>
      </c>
      <c r="K1868" s="9">
        <v>0</v>
      </c>
    </row>
    <row r="1869" spans="8:11" x14ac:dyDescent="0.25">
      <c r="H1869" s="2" t="s">
        <v>6874</v>
      </c>
      <c r="I1869" s="9">
        <v>0.13</v>
      </c>
      <c r="J1869" s="9">
        <v>0</v>
      </c>
      <c r="K1869" s="9">
        <v>0</v>
      </c>
    </row>
    <row r="1870" spans="8:11" x14ac:dyDescent="0.25">
      <c r="H1870" s="2" t="s">
        <v>6847</v>
      </c>
      <c r="I1870" s="9">
        <v>0.13</v>
      </c>
      <c r="J1870" s="9">
        <v>0</v>
      </c>
      <c r="K1870" s="9">
        <v>0</v>
      </c>
    </row>
    <row r="1871" spans="8:11" x14ac:dyDescent="0.25">
      <c r="H1871" s="2" t="s">
        <v>6772</v>
      </c>
      <c r="I1871" s="9">
        <v>0.13</v>
      </c>
      <c r="J1871" s="9">
        <v>0</v>
      </c>
      <c r="K1871" s="9">
        <v>0</v>
      </c>
    </row>
    <row r="1872" spans="8:11" x14ac:dyDescent="0.25">
      <c r="H1872" s="2" t="s">
        <v>6744</v>
      </c>
      <c r="I1872" s="9">
        <v>0.13</v>
      </c>
      <c r="J1872" s="9">
        <v>0</v>
      </c>
      <c r="K1872" s="9">
        <v>0</v>
      </c>
    </row>
    <row r="1873" spans="8:11" x14ac:dyDescent="0.25">
      <c r="H1873" s="2" t="s">
        <v>5317</v>
      </c>
      <c r="I1873" s="9">
        <v>0.13</v>
      </c>
      <c r="J1873" s="9">
        <v>0</v>
      </c>
      <c r="K1873" s="9">
        <v>0.08</v>
      </c>
    </row>
    <row r="1874" spans="8:11" x14ac:dyDescent="0.25">
      <c r="H1874" s="2" t="s">
        <v>6925</v>
      </c>
      <c r="I1874" s="9">
        <v>0.13</v>
      </c>
      <c r="J1874" s="9">
        <v>0</v>
      </c>
      <c r="K1874" s="9">
        <v>0</v>
      </c>
    </row>
    <row r="1875" spans="8:11" x14ac:dyDescent="0.25">
      <c r="H1875" s="2" t="s">
        <v>1810</v>
      </c>
      <c r="I1875" s="9">
        <v>0.13</v>
      </c>
      <c r="J1875" s="9">
        <v>0.36</v>
      </c>
      <c r="K1875" s="9">
        <v>0.4</v>
      </c>
    </row>
    <row r="1876" spans="8:11" x14ac:dyDescent="0.25">
      <c r="H1876" s="2" t="s">
        <v>5098</v>
      </c>
      <c r="I1876" s="9">
        <v>0.13</v>
      </c>
      <c r="J1876" s="9">
        <v>0</v>
      </c>
      <c r="K1876" s="9">
        <v>0.09</v>
      </c>
    </row>
    <row r="1877" spans="8:11" x14ac:dyDescent="0.25">
      <c r="H1877" s="2" t="s">
        <v>6567</v>
      </c>
      <c r="I1877" s="9">
        <v>0.13</v>
      </c>
      <c r="J1877" s="9">
        <v>0</v>
      </c>
      <c r="K1877" s="9">
        <v>0</v>
      </c>
    </row>
    <row r="1878" spans="8:11" x14ac:dyDescent="0.25">
      <c r="H1878" s="2" t="s">
        <v>6732</v>
      </c>
      <c r="I1878" s="9">
        <v>0.13</v>
      </c>
      <c r="J1878" s="9">
        <v>0</v>
      </c>
      <c r="K1878" s="9">
        <v>0</v>
      </c>
    </row>
    <row r="1879" spans="8:11" x14ac:dyDescent="0.25">
      <c r="H1879" s="2" t="s">
        <v>6870</v>
      </c>
      <c r="I1879" s="9">
        <v>0.13</v>
      </c>
      <c r="J1879" s="9">
        <v>0</v>
      </c>
      <c r="K1879" s="9">
        <v>0</v>
      </c>
    </row>
    <row r="1880" spans="8:11" x14ac:dyDescent="0.25">
      <c r="H1880" s="2" t="s">
        <v>6875</v>
      </c>
      <c r="I1880" s="9">
        <v>0.13</v>
      </c>
      <c r="J1880" s="9">
        <v>0</v>
      </c>
      <c r="K1880" s="9">
        <v>0</v>
      </c>
    </row>
    <row r="1881" spans="8:11" x14ac:dyDescent="0.25">
      <c r="H1881" s="2" t="s">
        <v>6475</v>
      </c>
      <c r="I1881" s="9">
        <v>0.13</v>
      </c>
      <c r="J1881" s="9">
        <v>0</v>
      </c>
      <c r="K1881" s="9">
        <v>0.02</v>
      </c>
    </row>
    <row r="1882" spans="8:11" x14ac:dyDescent="0.25">
      <c r="H1882" s="2" t="s">
        <v>6262</v>
      </c>
      <c r="I1882" s="9">
        <v>0.13</v>
      </c>
      <c r="J1882" s="9">
        <v>0.01</v>
      </c>
      <c r="K1882" s="9">
        <v>0.01</v>
      </c>
    </row>
    <row r="1883" spans="8:11" x14ac:dyDescent="0.25">
      <c r="H1883" s="2" t="s">
        <v>3100</v>
      </c>
      <c r="I1883" s="9">
        <v>0.13</v>
      </c>
      <c r="J1883" s="9">
        <v>0.17</v>
      </c>
      <c r="K1883" s="9">
        <v>0.16</v>
      </c>
    </row>
    <row r="1884" spans="8:11" x14ac:dyDescent="0.25">
      <c r="H1884" s="2" t="s">
        <v>2153</v>
      </c>
      <c r="I1884" s="9">
        <v>0.13</v>
      </c>
      <c r="J1884" s="9">
        <v>0.42</v>
      </c>
      <c r="K1884" s="9">
        <v>0.13</v>
      </c>
    </row>
    <row r="1885" spans="8:11" x14ac:dyDescent="0.25">
      <c r="H1885" s="2" t="s">
        <v>6743</v>
      </c>
      <c r="I1885" s="9">
        <v>0.13</v>
      </c>
      <c r="J1885" s="9">
        <v>0</v>
      </c>
      <c r="K1885" s="9">
        <v>0</v>
      </c>
    </row>
    <row r="1886" spans="8:11" x14ac:dyDescent="0.25">
      <c r="H1886" s="2" t="s">
        <v>6856</v>
      </c>
      <c r="I1886" s="9">
        <v>0.13</v>
      </c>
      <c r="J1886" s="9">
        <v>0</v>
      </c>
      <c r="K1886" s="9">
        <v>0</v>
      </c>
    </row>
    <row r="1887" spans="8:11" x14ac:dyDescent="0.25">
      <c r="H1887" s="2" t="s">
        <v>6839</v>
      </c>
      <c r="I1887" s="9">
        <v>0.13</v>
      </c>
      <c r="J1887" s="9">
        <v>0</v>
      </c>
      <c r="K1887" s="9">
        <v>0</v>
      </c>
    </row>
    <row r="1888" spans="8:11" x14ac:dyDescent="0.25">
      <c r="H1888" s="2" t="s">
        <v>6645</v>
      </c>
      <c r="I1888" s="9">
        <v>0.13</v>
      </c>
      <c r="J1888" s="9">
        <v>0.01</v>
      </c>
      <c r="K1888" s="9">
        <v>0</v>
      </c>
    </row>
    <row r="1889" spans="8:11" x14ac:dyDescent="0.25">
      <c r="H1889" s="2" t="s">
        <v>6719</v>
      </c>
      <c r="I1889" s="9">
        <v>0.13</v>
      </c>
      <c r="J1889" s="9">
        <v>0</v>
      </c>
      <c r="K1889" s="9">
        <v>0</v>
      </c>
    </row>
    <row r="1890" spans="8:11" x14ac:dyDescent="0.25">
      <c r="H1890" s="2" t="s">
        <v>2444</v>
      </c>
      <c r="I1890" s="9">
        <v>0.13</v>
      </c>
      <c r="J1890" s="9">
        <v>0.01</v>
      </c>
      <c r="K1890" s="9">
        <v>0.26</v>
      </c>
    </row>
    <row r="1891" spans="8:11" x14ac:dyDescent="0.25">
      <c r="H1891" s="2" t="s">
        <v>5170</v>
      </c>
      <c r="I1891" s="9">
        <v>0.13</v>
      </c>
      <c r="J1891" s="9">
        <v>0</v>
      </c>
      <c r="K1891" s="9">
        <v>0.09</v>
      </c>
    </row>
    <row r="1892" spans="8:11" x14ac:dyDescent="0.25">
      <c r="H1892" s="2" t="s">
        <v>4171</v>
      </c>
      <c r="I1892" s="9">
        <v>0.13</v>
      </c>
      <c r="J1892" s="9">
        <v>0.04</v>
      </c>
      <c r="K1892" s="9">
        <v>0.15</v>
      </c>
    </row>
    <row r="1893" spans="8:11" x14ac:dyDescent="0.25">
      <c r="H1893" s="2" t="s">
        <v>6549</v>
      </c>
      <c r="I1893" s="9">
        <v>0.13</v>
      </c>
      <c r="J1893" s="9">
        <v>0.01</v>
      </c>
      <c r="K1893" s="9">
        <v>0</v>
      </c>
    </row>
    <row r="1894" spans="8:11" x14ac:dyDescent="0.25">
      <c r="H1894" s="2" t="s">
        <v>6866</v>
      </c>
      <c r="I1894" s="9">
        <v>0.13</v>
      </c>
      <c r="J1894" s="9">
        <v>0</v>
      </c>
      <c r="K1894" s="9">
        <v>0</v>
      </c>
    </row>
    <row r="1895" spans="8:11" x14ac:dyDescent="0.25">
      <c r="H1895" s="2" t="s">
        <v>3153</v>
      </c>
      <c r="I1895" s="9">
        <v>0.13</v>
      </c>
      <c r="J1895" s="9">
        <v>7.0000000000000007E-2</v>
      </c>
      <c r="K1895" s="9">
        <v>0.25</v>
      </c>
    </row>
    <row r="1896" spans="8:11" x14ac:dyDescent="0.25">
      <c r="H1896" s="2" t="s">
        <v>3801</v>
      </c>
      <c r="I1896" s="9">
        <v>0.13</v>
      </c>
      <c r="J1896" s="9">
        <v>0.03</v>
      </c>
      <c r="K1896" s="9">
        <v>0.19</v>
      </c>
    </row>
    <row r="1897" spans="8:11" x14ac:dyDescent="0.25">
      <c r="H1897" s="2" t="s">
        <v>1219</v>
      </c>
      <c r="I1897" s="9">
        <v>0.13</v>
      </c>
      <c r="J1897" s="9">
        <v>0.31</v>
      </c>
      <c r="K1897" s="9">
        <v>0.87</v>
      </c>
    </row>
    <row r="1898" spans="8:11" x14ac:dyDescent="0.25">
      <c r="H1898" s="2" t="s">
        <v>6887</v>
      </c>
      <c r="I1898" s="9">
        <v>0.13</v>
      </c>
      <c r="J1898" s="9">
        <v>0</v>
      </c>
      <c r="K1898" s="9">
        <v>0</v>
      </c>
    </row>
    <row r="1899" spans="8:11" x14ac:dyDescent="0.25">
      <c r="H1899" s="2" t="s">
        <v>6859</v>
      </c>
      <c r="I1899" s="9">
        <v>0.13</v>
      </c>
      <c r="J1899" s="9">
        <v>0</v>
      </c>
      <c r="K1899" s="9">
        <v>0</v>
      </c>
    </row>
    <row r="1900" spans="8:11" x14ac:dyDescent="0.25">
      <c r="H1900" s="2" t="s">
        <v>2108</v>
      </c>
      <c r="I1900" s="9">
        <v>0.13</v>
      </c>
      <c r="J1900" s="9">
        <v>0.22</v>
      </c>
      <c r="K1900" s="9">
        <v>0.39</v>
      </c>
    </row>
    <row r="1901" spans="8:11" x14ac:dyDescent="0.25">
      <c r="H1901" s="2" t="s">
        <v>5859</v>
      </c>
      <c r="I1901" s="9">
        <v>0.13</v>
      </c>
      <c r="J1901" s="9">
        <v>0.01</v>
      </c>
      <c r="K1901" s="9">
        <v>0.04</v>
      </c>
    </row>
    <row r="1902" spans="8:11" x14ac:dyDescent="0.25">
      <c r="H1902" s="2" t="s">
        <v>6776</v>
      </c>
      <c r="I1902" s="9">
        <v>0.13</v>
      </c>
      <c r="J1902" s="9">
        <v>0</v>
      </c>
      <c r="K1902" s="9">
        <v>0</v>
      </c>
    </row>
    <row r="1903" spans="8:11" x14ac:dyDescent="0.25">
      <c r="H1903" s="2" t="s">
        <v>6865</v>
      </c>
      <c r="I1903" s="9">
        <v>0.13</v>
      </c>
      <c r="J1903" s="9">
        <v>0</v>
      </c>
      <c r="K1903" s="9">
        <v>0</v>
      </c>
    </row>
    <row r="1904" spans="8:11" x14ac:dyDescent="0.25">
      <c r="H1904" s="2" t="s">
        <v>6720</v>
      </c>
      <c r="I1904" s="9">
        <v>0.13</v>
      </c>
      <c r="J1904" s="9">
        <v>0</v>
      </c>
      <c r="K1904" s="9">
        <v>0</v>
      </c>
    </row>
    <row r="1905" spans="8:11" x14ac:dyDescent="0.25">
      <c r="H1905" s="2" t="s">
        <v>6922</v>
      </c>
      <c r="I1905" s="9">
        <v>0.13</v>
      </c>
      <c r="J1905" s="9">
        <v>0</v>
      </c>
      <c r="K1905" s="9">
        <v>0</v>
      </c>
    </row>
    <row r="1906" spans="8:11" x14ac:dyDescent="0.25">
      <c r="H1906" s="2" t="s">
        <v>6521</v>
      </c>
      <c r="I1906" s="9">
        <v>0.13</v>
      </c>
      <c r="J1906" s="9">
        <v>0</v>
      </c>
      <c r="K1906" s="9">
        <v>0</v>
      </c>
    </row>
    <row r="1907" spans="8:11" x14ac:dyDescent="0.25">
      <c r="H1907" s="2" t="s">
        <v>6773</v>
      </c>
      <c r="I1907" s="9">
        <v>0.13</v>
      </c>
      <c r="J1907" s="9">
        <v>0</v>
      </c>
      <c r="K1907" s="9">
        <v>0</v>
      </c>
    </row>
    <row r="1908" spans="8:11" x14ac:dyDescent="0.25">
      <c r="H1908" s="2" t="s">
        <v>6837</v>
      </c>
      <c r="I1908" s="9">
        <v>0.13</v>
      </c>
      <c r="J1908" s="9">
        <v>0</v>
      </c>
      <c r="K1908" s="9">
        <v>0</v>
      </c>
    </row>
    <row r="1909" spans="8:11" x14ac:dyDescent="0.25">
      <c r="H1909" s="2" t="s">
        <v>2207</v>
      </c>
      <c r="I1909" s="9">
        <v>0.13</v>
      </c>
      <c r="J1909" s="9">
        <v>0.24</v>
      </c>
      <c r="K1909" s="9">
        <v>0.31</v>
      </c>
    </row>
    <row r="1910" spans="8:11" x14ac:dyDescent="0.25">
      <c r="H1910" s="2" t="s">
        <v>6914</v>
      </c>
      <c r="I1910" s="9">
        <v>0.13</v>
      </c>
      <c r="J1910" s="9">
        <v>0</v>
      </c>
      <c r="K1910" s="9">
        <v>0</v>
      </c>
    </row>
    <row r="1911" spans="8:11" x14ac:dyDescent="0.25">
      <c r="H1911" s="2" t="s">
        <v>229</v>
      </c>
      <c r="I1911" s="9">
        <v>0.13</v>
      </c>
      <c r="J1911" s="9">
        <v>2.23</v>
      </c>
      <c r="K1911" s="9">
        <v>1.98</v>
      </c>
    </row>
    <row r="1912" spans="8:11" x14ac:dyDescent="0.25">
      <c r="H1912" s="2" t="s">
        <v>3351</v>
      </c>
      <c r="I1912" s="9">
        <v>0.13</v>
      </c>
      <c r="J1912" s="9">
        <v>0.16</v>
      </c>
      <c r="K1912" s="9">
        <v>0.13</v>
      </c>
    </row>
    <row r="1913" spans="8:11" x14ac:dyDescent="0.25">
      <c r="H1913" s="2" t="s">
        <v>6769</v>
      </c>
      <c r="I1913" s="9">
        <v>0.13</v>
      </c>
      <c r="J1913" s="9">
        <v>0</v>
      </c>
      <c r="K1913" s="9">
        <v>0</v>
      </c>
    </row>
    <row r="1914" spans="8:11" x14ac:dyDescent="0.25">
      <c r="H1914" s="2" t="s">
        <v>6576</v>
      </c>
      <c r="I1914" s="9">
        <v>0.13</v>
      </c>
      <c r="J1914" s="9">
        <v>0</v>
      </c>
      <c r="K1914" s="9">
        <v>0</v>
      </c>
    </row>
    <row r="1915" spans="8:11" x14ac:dyDescent="0.25">
      <c r="H1915" s="2" t="s">
        <v>6730</v>
      </c>
      <c r="I1915" s="9">
        <v>0.13</v>
      </c>
      <c r="J1915" s="9">
        <v>0</v>
      </c>
      <c r="K1915" s="9">
        <v>0</v>
      </c>
    </row>
    <row r="1916" spans="8:11" x14ac:dyDescent="0.25">
      <c r="H1916" s="2" t="s">
        <v>6522</v>
      </c>
      <c r="I1916" s="9">
        <v>0.13</v>
      </c>
      <c r="J1916" s="9">
        <v>0</v>
      </c>
      <c r="K1916" s="9">
        <v>0</v>
      </c>
    </row>
    <row r="1917" spans="8:11" x14ac:dyDescent="0.25">
      <c r="H1917" s="2" t="s">
        <v>112</v>
      </c>
      <c r="I1917" s="9">
        <v>0.13</v>
      </c>
      <c r="J1917" s="9">
        <v>5.05</v>
      </c>
      <c r="K1917" s="9">
        <v>1.06</v>
      </c>
    </row>
    <row r="1918" spans="8:11" x14ac:dyDescent="0.25">
      <c r="H1918" s="2" t="s">
        <v>6589</v>
      </c>
      <c r="I1918" s="9">
        <v>0.13</v>
      </c>
      <c r="J1918" s="9">
        <v>0</v>
      </c>
      <c r="K1918" s="9">
        <v>0</v>
      </c>
    </row>
    <row r="1919" spans="8:11" x14ac:dyDescent="0.25">
      <c r="H1919" s="2" t="s">
        <v>3519</v>
      </c>
      <c r="I1919" s="9">
        <v>0.13</v>
      </c>
      <c r="J1919" s="9">
        <v>0.05</v>
      </c>
      <c r="K1919" s="9">
        <v>0.22</v>
      </c>
    </row>
    <row r="1920" spans="8:11" x14ac:dyDescent="0.25">
      <c r="H1920" s="2" t="s">
        <v>71</v>
      </c>
      <c r="I1920" s="9">
        <v>0.13</v>
      </c>
      <c r="J1920" s="9">
        <v>2.83</v>
      </c>
      <c r="K1920" s="9">
        <v>7.97</v>
      </c>
    </row>
    <row r="1921" spans="8:11" x14ac:dyDescent="0.25">
      <c r="H1921" s="2" t="s">
        <v>6818</v>
      </c>
      <c r="I1921" s="9">
        <v>0.13</v>
      </c>
      <c r="J1921" s="9">
        <v>0</v>
      </c>
      <c r="K1921" s="9">
        <v>0</v>
      </c>
    </row>
    <row r="1922" spans="8:11" x14ac:dyDescent="0.25">
      <c r="H1922" s="2" t="s">
        <v>115</v>
      </c>
      <c r="I1922" s="9">
        <v>0.13</v>
      </c>
      <c r="J1922" s="9">
        <v>2.0099999999999998</v>
      </c>
      <c r="K1922" s="9">
        <v>5.8</v>
      </c>
    </row>
    <row r="1923" spans="8:11" x14ac:dyDescent="0.25">
      <c r="H1923" s="2" t="s">
        <v>4261</v>
      </c>
      <c r="I1923" s="9">
        <v>0.13</v>
      </c>
      <c r="J1923" s="9">
        <v>0.02</v>
      </c>
      <c r="K1923" s="9">
        <v>0.06</v>
      </c>
    </row>
    <row r="1924" spans="8:11" x14ac:dyDescent="0.25">
      <c r="H1924" s="2" t="s">
        <v>863</v>
      </c>
      <c r="I1924" s="9">
        <v>0.13</v>
      </c>
      <c r="J1924" s="9">
        <v>0.71</v>
      </c>
      <c r="K1924" s="9">
        <v>0.85</v>
      </c>
    </row>
    <row r="1925" spans="8:11" x14ac:dyDescent="0.25">
      <c r="H1925" s="2" t="s">
        <v>2689</v>
      </c>
      <c r="I1925" s="9">
        <v>0.13</v>
      </c>
      <c r="J1925" s="9">
        <v>0.02</v>
      </c>
      <c r="K1925" s="9">
        <v>0.39</v>
      </c>
    </row>
    <row r="1926" spans="8:11" x14ac:dyDescent="0.25">
      <c r="H1926" s="2" t="s">
        <v>6718</v>
      </c>
      <c r="I1926" s="9">
        <v>0.13</v>
      </c>
      <c r="J1926" s="9">
        <v>0</v>
      </c>
      <c r="K1926" s="9">
        <v>0</v>
      </c>
    </row>
    <row r="1927" spans="8:11" x14ac:dyDescent="0.25">
      <c r="H1927" s="2" t="s">
        <v>5404</v>
      </c>
      <c r="I1927" s="9">
        <v>0.13</v>
      </c>
      <c r="J1927" s="9">
        <v>0</v>
      </c>
      <c r="K1927" s="9">
        <v>0.06</v>
      </c>
    </row>
    <row r="1928" spans="8:11" x14ac:dyDescent="0.25">
      <c r="H1928" s="2" t="s">
        <v>6819</v>
      </c>
      <c r="I1928" s="9">
        <v>0.13</v>
      </c>
      <c r="J1928" s="9">
        <v>0</v>
      </c>
      <c r="K1928" s="9">
        <v>0</v>
      </c>
    </row>
    <row r="1929" spans="8:11" x14ac:dyDescent="0.25">
      <c r="H1929" s="2" t="s">
        <v>2013</v>
      </c>
      <c r="I1929" s="9">
        <v>0.13</v>
      </c>
      <c r="J1929" s="9">
        <v>0.11</v>
      </c>
      <c r="K1929" s="9">
        <v>0.56000000000000005</v>
      </c>
    </row>
    <row r="1930" spans="8:11" x14ac:dyDescent="0.25">
      <c r="H1930" s="2" t="s">
        <v>6873</v>
      </c>
      <c r="I1930" s="9">
        <v>0.13</v>
      </c>
      <c r="J1930" s="9">
        <v>0</v>
      </c>
      <c r="K1930" s="9">
        <v>0</v>
      </c>
    </row>
    <row r="1931" spans="8:11" x14ac:dyDescent="0.25">
      <c r="H1931" s="2" t="s">
        <v>6678</v>
      </c>
      <c r="I1931" s="9">
        <v>0.13</v>
      </c>
      <c r="J1931" s="9">
        <v>0</v>
      </c>
      <c r="K1931" s="9">
        <v>0</v>
      </c>
    </row>
    <row r="1932" spans="8:11" x14ac:dyDescent="0.25">
      <c r="H1932" s="2" t="s">
        <v>1367</v>
      </c>
      <c r="I1932" s="9">
        <v>0.13</v>
      </c>
      <c r="J1932" s="9">
        <v>0.42</v>
      </c>
      <c r="K1932" s="9">
        <v>0.61</v>
      </c>
    </row>
    <row r="1933" spans="8:11" x14ac:dyDescent="0.25">
      <c r="H1933" s="2" t="s">
        <v>6808</v>
      </c>
      <c r="I1933" s="9">
        <v>0.13</v>
      </c>
      <c r="J1933" s="9">
        <v>0</v>
      </c>
      <c r="K1933" s="9">
        <v>0</v>
      </c>
    </row>
    <row r="1934" spans="8:11" x14ac:dyDescent="0.25">
      <c r="H1934" s="2" t="s">
        <v>6804</v>
      </c>
      <c r="I1934" s="9">
        <v>0.13</v>
      </c>
      <c r="J1934" s="9">
        <v>0</v>
      </c>
      <c r="K1934" s="9">
        <v>0</v>
      </c>
    </row>
    <row r="1935" spans="8:11" x14ac:dyDescent="0.25">
      <c r="H1935" s="2" t="s">
        <v>6920</v>
      </c>
      <c r="I1935" s="9">
        <v>0.13</v>
      </c>
      <c r="J1935" s="9">
        <v>0</v>
      </c>
      <c r="K1935" s="9">
        <v>0</v>
      </c>
    </row>
    <row r="1936" spans="8:11" x14ac:dyDescent="0.25">
      <c r="H1936" s="2" t="s">
        <v>6656</v>
      </c>
      <c r="I1936" s="9">
        <v>0.13</v>
      </c>
      <c r="J1936" s="9">
        <v>0</v>
      </c>
      <c r="K1936" s="9">
        <v>0</v>
      </c>
    </row>
    <row r="1937" spans="8:11" x14ac:dyDescent="0.25">
      <c r="H1937" s="2" t="s">
        <v>6905</v>
      </c>
      <c r="I1937" s="9">
        <v>0.13</v>
      </c>
      <c r="J1937" s="9">
        <v>0</v>
      </c>
      <c r="K1937" s="9">
        <v>0</v>
      </c>
    </row>
    <row r="1938" spans="8:11" x14ac:dyDescent="0.25">
      <c r="H1938" s="2" t="s">
        <v>4245</v>
      </c>
      <c r="I1938" s="9">
        <v>0.13</v>
      </c>
      <c r="J1938" s="9">
        <v>7.0000000000000007E-2</v>
      </c>
      <c r="K1938" s="9">
        <v>0.1</v>
      </c>
    </row>
    <row r="1939" spans="8:11" x14ac:dyDescent="0.25">
      <c r="H1939" s="2" t="s">
        <v>2784</v>
      </c>
      <c r="I1939" s="9">
        <v>0.13</v>
      </c>
      <c r="J1939" s="9">
        <v>0.11</v>
      </c>
      <c r="K1939" s="9">
        <v>0.31</v>
      </c>
    </row>
    <row r="1940" spans="8:11" x14ac:dyDescent="0.25">
      <c r="H1940" s="2" t="s">
        <v>2880</v>
      </c>
      <c r="I1940" s="9">
        <v>0.13</v>
      </c>
      <c r="J1940" s="9">
        <v>0.08</v>
      </c>
      <c r="K1940" s="9">
        <v>0.26</v>
      </c>
    </row>
    <row r="1941" spans="8:11" x14ac:dyDescent="0.25">
      <c r="H1941" s="2" t="s">
        <v>6795</v>
      </c>
      <c r="I1941" s="9">
        <v>0.13</v>
      </c>
      <c r="J1941" s="9">
        <v>0</v>
      </c>
      <c r="K1941" s="9">
        <v>0</v>
      </c>
    </row>
    <row r="1942" spans="8:11" x14ac:dyDescent="0.25">
      <c r="H1942" s="2" t="s">
        <v>6904</v>
      </c>
      <c r="I1942" s="9">
        <v>0.13</v>
      </c>
      <c r="J1942" s="9">
        <v>0</v>
      </c>
      <c r="K1942" s="9">
        <v>0</v>
      </c>
    </row>
    <row r="1943" spans="8:11" x14ac:dyDescent="0.25">
      <c r="H1943" s="2" t="s">
        <v>6883</v>
      </c>
      <c r="I1943" s="9">
        <v>0.13</v>
      </c>
      <c r="J1943" s="9">
        <v>0</v>
      </c>
      <c r="K1943" s="9">
        <v>0</v>
      </c>
    </row>
    <row r="1944" spans="8:11" x14ac:dyDescent="0.25">
      <c r="H1944" s="2" t="s">
        <v>97</v>
      </c>
      <c r="I1944" s="9">
        <v>0.13</v>
      </c>
      <c r="J1944" s="9">
        <v>2.38</v>
      </c>
      <c r="K1944" s="9">
        <v>5.91</v>
      </c>
    </row>
    <row r="1945" spans="8:11" x14ac:dyDescent="0.25">
      <c r="H1945" s="2" t="s">
        <v>6916</v>
      </c>
      <c r="I1945" s="9">
        <v>0.13</v>
      </c>
      <c r="J1945" s="9">
        <v>0</v>
      </c>
      <c r="K1945" s="9">
        <v>0</v>
      </c>
    </row>
    <row r="1946" spans="8:11" x14ac:dyDescent="0.25">
      <c r="H1946" s="2" t="s">
        <v>331</v>
      </c>
      <c r="I1946" s="9">
        <v>0.13</v>
      </c>
      <c r="J1946" s="9">
        <v>1.71</v>
      </c>
      <c r="K1946" s="9">
        <v>1.33</v>
      </c>
    </row>
    <row r="1947" spans="8:11" x14ac:dyDescent="0.25">
      <c r="H1947" s="2" t="s">
        <v>6651</v>
      </c>
      <c r="I1947" s="9">
        <v>0.13</v>
      </c>
      <c r="J1947" s="9">
        <v>0</v>
      </c>
      <c r="K1947" s="9">
        <v>0</v>
      </c>
    </row>
    <row r="1948" spans="8:11" x14ac:dyDescent="0.25">
      <c r="H1948" s="2" t="s">
        <v>790</v>
      </c>
      <c r="I1948" s="9">
        <v>0.13</v>
      </c>
      <c r="J1948" s="9">
        <v>0.61</v>
      </c>
      <c r="K1948" s="9">
        <v>1.25</v>
      </c>
    </row>
    <row r="1949" spans="8:11" x14ac:dyDescent="0.25">
      <c r="H1949" s="2" t="s">
        <v>5090</v>
      </c>
      <c r="I1949" s="9">
        <v>0.13</v>
      </c>
      <c r="J1949" s="9">
        <v>0.01</v>
      </c>
      <c r="K1949" s="9">
        <v>0.08</v>
      </c>
    </row>
    <row r="1950" spans="8:11" x14ac:dyDescent="0.25">
      <c r="H1950" s="2" t="s">
        <v>56</v>
      </c>
      <c r="I1950" s="9">
        <v>0.13</v>
      </c>
      <c r="J1950" s="9">
        <v>4.28</v>
      </c>
      <c r="K1950" s="9">
        <v>9.0299999999999994</v>
      </c>
    </row>
    <row r="1951" spans="8:11" x14ac:dyDescent="0.25">
      <c r="H1951" s="2" t="s">
        <v>4845</v>
      </c>
      <c r="I1951" s="9">
        <v>0.13</v>
      </c>
      <c r="J1951" s="9">
        <v>0.05</v>
      </c>
      <c r="K1951" s="9">
        <v>7.0000000000000007E-2</v>
      </c>
    </row>
    <row r="1952" spans="8:11" x14ac:dyDescent="0.25">
      <c r="H1952" s="2" t="s">
        <v>6900</v>
      </c>
      <c r="I1952" s="9">
        <v>0.13</v>
      </c>
      <c r="J1952" s="9">
        <v>0</v>
      </c>
      <c r="K1952" s="9">
        <v>0</v>
      </c>
    </row>
    <row r="1953" spans="8:11" x14ac:dyDescent="0.25">
      <c r="H1953" s="2" t="s">
        <v>4405</v>
      </c>
      <c r="I1953" s="9">
        <v>0.12</v>
      </c>
      <c r="J1953" s="9">
        <v>0.01</v>
      </c>
      <c r="K1953" s="9">
        <v>0.15</v>
      </c>
    </row>
    <row r="1954" spans="8:11" x14ac:dyDescent="0.25">
      <c r="H1954" s="2" t="s">
        <v>4553</v>
      </c>
      <c r="I1954" s="9">
        <v>0.12</v>
      </c>
      <c r="J1954" s="9">
        <v>0.02</v>
      </c>
      <c r="K1954" s="9">
        <v>0.13</v>
      </c>
    </row>
    <row r="1955" spans="8:11" x14ac:dyDescent="0.25">
      <c r="H1955" s="2" t="s">
        <v>6971</v>
      </c>
      <c r="I1955" s="9">
        <v>0.12</v>
      </c>
      <c r="J1955" s="9">
        <v>0</v>
      </c>
      <c r="K1955" s="9">
        <v>0</v>
      </c>
    </row>
    <row r="1956" spans="8:11" x14ac:dyDescent="0.25">
      <c r="H1956" s="2" t="s">
        <v>6211</v>
      </c>
      <c r="I1956" s="9">
        <v>0.12</v>
      </c>
      <c r="J1956" s="9">
        <v>0</v>
      </c>
      <c r="K1956" s="9">
        <v>0</v>
      </c>
    </row>
    <row r="1957" spans="8:11" x14ac:dyDescent="0.25">
      <c r="H1957" s="2" t="s">
        <v>5196</v>
      </c>
      <c r="I1957" s="9">
        <v>0.12</v>
      </c>
      <c r="J1957" s="9">
        <v>0</v>
      </c>
      <c r="K1957" s="9">
        <v>0.09</v>
      </c>
    </row>
    <row r="1958" spans="8:11" x14ac:dyDescent="0.25">
      <c r="H1958" s="2" t="s">
        <v>7081</v>
      </c>
      <c r="I1958" s="9">
        <v>0.12</v>
      </c>
      <c r="J1958" s="9">
        <v>0</v>
      </c>
      <c r="K1958" s="9">
        <v>0</v>
      </c>
    </row>
    <row r="1959" spans="8:11" x14ac:dyDescent="0.25">
      <c r="H1959" s="2" t="s">
        <v>5733</v>
      </c>
      <c r="I1959" s="9">
        <v>0.12</v>
      </c>
      <c r="J1959" s="9">
        <v>0.01</v>
      </c>
      <c r="K1959" s="9">
        <v>0.04</v>
      </c>
    </row>
    <row r="1960" spans="8:11" x14ac:dyDescent="0.25">
      <c r="H1960" s="2" t="s">
        <v>385</v>
      </c>
      <c r="I1960" s="9">
        <v>0.12</v>
      </c>
      <c r="J1960" s="9">
        <v>1.58</v>
      </c>
      <c r="K1960" s="9">
        <v>1.66</v>
      </c>
    </row>
    <row r="1961" spans="8:11" x14ac:dyDescent="0.25">
      <c r="H1961" s="2" t="s">
        <v>7021</v>
      </c>
      <c r="I1961" s="9">
        <v>0.12</v>
      </c>
      <c r="J1961" s="9">
        <v>0</v>
      </c>
      <c r="K1961" s="9">
        <v>0</v>
      </c>
    </row>
    <row r="1962" spans="8:11" x14ac:dyDescent="0.25">
      <c r="H1962" s="2" t="s">
        <v>7005</v>
      </c>
      <c r="I1962" s="9">
        <v>0.12</v>
      </c>
      <c r="J1962" s="9">
        <v>0</v>
      </c>
      <c r="K1962" s="9">
        <v>0</v>
      </c>
    </row>
    <row r="1963" spans="8:11" x14ac:dyDescent="0.25">
      <c r="H1963" s="2" t="s">
        <v>6964</v>
      </c>
      <c r="I1963" s="9">
        <v>0.12</v>
      </c>
      <c r="J1963" s="9">
        <v>0</v>
      </c>
      <c r="K1963" s="9">
        <v>0</v>
      </c>
    </row>
    <row r="1964" spans="8:11" x14ac:dyDescent="0.25">
      <c r="H1964" s="2" t="s">
        <v>6930</v>
      </c>
      <c r="I1964" s="9">
        <v>0.12</v>
      </c>
      <c r="J1964" s="9">
        <v>0</v>
      </c>
      <c r="K1964" s="9">
        <v>0</v>
      </c>
    </row>
    <row r="1965" spans="8:11" x14ac:dyDescent="0.25">
      <c r="H1965" s="2" t="s">
        <v>246</v>
      </c>
      <c r="I1965" s="9">
        <v>0.12</v>
      </c>
      <c r="J1965" s="9">
        <v>1.73</v>
      </c>
      <c r="K1965" s="9">
        <v>2.31</v>
      </c>
    </row>
    <row r="1966" spans="8:11" x14ac:dyDescent="0.25">
      <c r="H1966" s="2" t="s">
        <v>7135</v>
      </c>
      <c r="I1966" s="9">
        <v>0.12</v>
      </c>
      <c r="J1966" s="9">
        <v>0</v>
      </c>
      <c r="K1966" s="9">
        <v>0</v>
      </c>
    </row>
    <row r="1967" spans="8:11" x14ac:dyDescent="0.25">
      <c r="H1967" s="2" t="s">
        <v>3530</v>
      </c>
      <c r="I1967" s="9">
        <v>0.12</v>
      </c>
      <c r="J1967" s="9">
        <v>0.11</v>
      </c>
      <c r="K1967" s="9">
        <v>0.16</v>
      </c>
    </row>
    <row r="1968" spans="8:11" x14ac:dyDescent="0.25">
      <c r="H1968" s="2" t="s">
        <v>3392</v>
      </c>
      <c r="I1968" s="9">
        <v>0.12</v>
      </c>
      <c r="J1968" s="9">
        <v>7.0000000000000007E-2</v>
      </c>
      <c r="K1968" s="9">
        <v>0.19</v>
      </c>
    </row>
    <row r="1969" spans="8:11" x14ac:dyDescent="0.25">
      <c r="H1969" s="2" t="s">
        <v>2574</v>
      </c>
      <c r="I1969" s="9">
        <v>0.12</v>
      </c>
      <c r="J1969" s="9">
        <v>0.1</v>
      </c>
      <c r="K1969" s="9">
        <v>0.38</v>
      </c>
    </row>
    <row r="1970" spans="8:11" x14ac:dyDescent="0.25">
      <c r="H1970" s="2" t="s">
        <v>7145</v>
      </c>
      <c r="I1970" s="9">
        <v>0.12</v>
      </c>
      <c r="J1970" s="9">
        <v>0</v>
      </c>
      <c r="K1970" s="9">
        <v>0</v>
      </c>
    </row>
    <row r="1971" spans="8:11" x14ac:dyDescent="0.25">
      <c r="H1971" s="2" t="s">
        <v>4419</v>
      </c>
      <c r="I1971" s="9">
        <v>0.12</v>
      </c>
      <c r="J1971" s="9">
        <v>0.12</v>
      </c>
      <c r="K1971" s="9">
        <v>0.01</v>
      </c>
    </row>
    <row r="1972" spans="8:11" x14ac:dyDescent="0.25">
      <c r="H1972" s="2" t="s">
        <v>2152</v>
      </c>
      <c r="I1972" s="9">
        <v>0.12</v>
      </c>
      <c r="J1972" s="9">
        <v>0.3</v>
      </c>
      <c r="K1972" s="9">
        <v>0.28999999999999998</v>
      </c>
    </row>
    <row r="1973" spans="8:11" x14ac:dyDescent="0.25">
      <c r="H1973" s="2" t="s">
        <v>5192</v>
      </c>
      <c r="I1973" s="9">
        <v>0.12</v>
      </c>
      <c r="J1973" s="9">
        <v>0.04</v>
      </c>
      <c r="K1973" s="9">
        <v>0.06</v>
      </c>
    </row>
    <row r="1974" spans="8:11" x14ac:dyDescent="0.25">
      <c r="H1974" s="2" t="s">
        <v>7054</v>
      </c>
      <c r="I1974" s="9">
        <v>0.12</v>
      </c>
      <c r="J1974" s="9">
        <v>0</v>
      </c>
      <c r="K1974" s="9">
        <v>0</v>
      </c>
    </row>
    <row r="1975" spans="8:11" x14ac:dyDescent="0.25">
      <c r="H1975" s="2" t="s">
        <v>6039</v>
      </c>
      <c r="I1975" s="9">
        <v>0.12</v>
      </c>
      <c r="J1975" s="9">
        <v>0.02</v>
      </c>
      <c r="K1975" s="9">
        <v>0.02</v>
      </c>
    </row>
    <row r="1976" spans="8:11" x14ac:dyDescent="0.25">
      <c r="H1976" s="2" t="s">
        <v>6975</v>
      </c>
      <c r="I1976" s="9">
        <v>0.12</v>
      </c>
      <c r="J1976" s="9">
        <v>0</v>
      </c>
      <c r="K1976" s="9">
        <v>0</v>
      </c>
    </row>
    <row r="1977" spans="8:11" x14ac:dyDescent="0.25">
      <c r="H1977" s="2" t="s">
        <v>7058</v>
      </c>
      <c r="I1977" s="9">
        <v>0.12</v>
      </c>
      <c r="J1977" s="9">
        <v>0</v>
      </c>
      <c r="K1977" s="9">
        <v>0</v>
      </c>
    </row>
    <row r="1978" spans="8:11" x14ac:dyDescent="0.25">
      <c r="H1978" s="2" t="s">
        <v>571</v>
      </c>
      <c r="I1978" s="9">
        <v>0.12</v>
      </c>
      <c r="J1978" s="9">
        <v>0.5</v>
      </c>
      <c r="K1978" s="9">
        <v>2</v>
      </c>
    </row>
    <row r="1979" spans="8:11" x14ac:dyDescent="0.25">
      <c r="H1979" s="2" t="s">
        <v>7057</v>
      </c>
      <c r="I1979" s="9">
        <v>0.12</v>
      </c>
      <c r="J1979" s="9">
        <v>0</v>
      </c>
      <c r="K1979" s="9">
        <v>0</v>
      </c>
    </row>
    <row r="1980" spans="8:11" x14ac:dyDescent="0.25">
      <c r="H1980" s="2" t="s">
        <v>6934</v>
      </c>
      <c r="I1980" s="9">
        <v>0.12</v>
      </c>
      <c r="J1980" s="9">
        <v>0</v>
      </c>
      <c r="K1980" s="9">
        <v>0</v>
      </c>
    </row>
    <row r="1981" spans="8:11" x14ac:dyDescent="0.25">
      <c r="H1981" s="2" t="s">
        <v>4660</v>
      </c>
      <c r="I1981" s="9">
        <v>0.12</v>
      </c>
      <c r="J1981" s="9">
        <v>7.0000000000000007E-2</v>
      </c>
      <c r="K1981" s="9">
        <v>7.0000000000000007E-2</v>
      </c>
    </row>
    <row r="1982" spans="8:11" x14ac:dyDescent="0.25">
      <c r="H1982" s="2" t="s">
        <v>5194</v>
      </c>
      <c r="I1982" s="9">
        <v>0.12</v>
      </c>
      <c r="J1982" s="9">
        <v>0.04</v>
      </c>
      <c r="K1982" s="9">
        <v>0.06</v>
      </c>
    </row>
    <row r="1983" spans="8:11" x14ac:dyDescent="0.25">
      <c r="H1983" s="2" t="s">
        <v>3098</v>
      </c>
      <c r="I1983" s="9">
        <v>0.12</v>
      </c>
      <c r="J1983" s="9">
        <v>0.15</v>
      </c>
      <c r="K1983" s="9">
        <v>0.19</v>
      </c>
    </row>
    <row r="1984" spans="8:11" x14ac:dyDescent="0.25">
      <c r="H1984" s="2" t="s">
        <v>4695</v>
      </c>
      <c r="I1984" s="9">
        <v>0.12</v>
      </c>
      <c r="J1984" s="9">
        <v>0</v>
      </c>
      <c r="K1984" s="9">
        <v>0.14000000000000001</v>
      </c>
    </row>
    <row r="1985" spans="8:11" x14ac:dyDescent="0.25">
      <c r="H1985" s="2" t="s">
        <v>6996</v>
      </c>
      <c r="I1985" s="9">
        <v>0.12</v>
      </c>
      <c r="J1985" s="9">
        <v>0</v>
      </c>
      <c r="K1985" s="9">
        <v>0</v>
      </c>
    </row>
    <row r="1986" spans="8:11" x14ac:dyDescent="0.25">
      <c r="H1986" s="2" t="s">
        <v>4146</v>
      </c>
      <c r="I1986" s="9">
        <v>0.12</v>
      </c>
      <c r="J1986" s="9">
        <v>0.01</v>
      </c>
      <c r="K1986" s="9">
        <v>0.17</v>
      </c>
    </row>
    <row r="1987" spans="8:11" x14ac:dyDescent="0.25">
      <c r="H1987" s="2" t="s">
        <v>6935</v>
      </c>
      <c r="I1987" s="9">
        <v>0.12</v>
      </c>
      <c r="J1987" s="9">
        <v>0</v>
      </c>
      <c r="K1987" s="9">
        <v>0</v>
      </c>
    </row>
    <row r="1988" spans="8:11" x14ac:dyDescent="0.25">
      <c r="H1988" s="2" t="s">
        <v>7128</v>
      </c>
      <c r="I1988" s="9">
        <v>0.12</v>
      </c>
      <c r="J1988" s="9">
        <v>0</v>
      </c>
      <c r="K1988" s="9">
        <v>0</v>
      </c>
    </row>
    <row r="1989" spans="8:11" x14ac:dyDescent="0.25">
      <c r="H1989" s="2" t="s">
        <v>7089</v>
      </c>
      <c r="I1989" s="9">
        <v>0.12</v>
      </c>
      <c r="J1989" s="9">
        <v>0</v>
      </c>
      <c r="K1989" s="9">
        <v>0</v>
      </c>
    </row>
    <row r="1990" spans="8:11" x14ac:dyDescent="0.25">
      <c r="H1990" s="2" t="s">
        <v>1947</v>
      </c>
      <c r="I1990" s="9">
        <v>0.12</v>
      </c>
      <c r="J1990" s="9">
        <v>0.26</v>
      </c>
      <c r="K1990" s="9">
        <v>0.32</v>
      </c>
    </row>
    <row r="1991" spans="8:11" x14ac:dyDescent="0.25">
      <c r="H1991" s="2" t="s">
        <v>6995</v>
      </c>
      <c r="I1991" s="9">
        <v>0.12</v>
      </c>
      <c r="J1991" s="9">
        <v>0</v>
      </c>
      <c r="K1991" s="9">
        <v>0</v>
      </c>
    </row>
    <row r="1992" spans="8:11" x14ac:dyDescent="0.25">
      <c r="H1992" s="2" t="s">
        <v>6969</v>
      </c>
      <c r="I1992" s="9">
        <v>0.12</v>
      </c>
      <c r="J1992" s="9">
        <v>0</v>
      </c>
      <c r="K1992" s="9">
        <v>0</v>
      </c>
    </row>
    <row r="1993" spans="8:11" x14ac:dyDescent="0.25">
      <c r="H1993" s="2" t="s">
        <v>7008</v>
      </c>
      <c r="I1993" s="9">
        <v>0.12</v>
      </c>
      <c r="J1993" s="9">
        <v>0</v>
      </c>
      <c r="K1993" s="9">
        <v>0</v>
      </c>
    </row>
    <row r="1994" spans="8:11" x14ac:dyDescent="0.25">
      <c r="H1994" s="2" t="s">
        <v>6297</v>
      </c>
      <c r="I1994" s="9">
        <v>0.12</v>
      </c>
      <c r="J1994" s="9">
        <v>0.01</v>
      </c>
      <c r="K1994" s="9">
        <v>0.02</v>
      </c>
    </row>
    <row r="1995" spans="8:11" x14ac:dyDescent="0.25">
      <c r="H1995" s="2" t="s">
        <v>6954</v>
      </c>
      <c r="I1995" s="9">
        <v>0.12</v>
      </c>
      <c r="J1995" s="9">
        <v>0</v>
      </c>
      <c r="K1995" s="9">
        <v>0</v>
      </c>
    </row>
    <row r="1996" spans="8:11" x14ac:dyDescent="0.25">
      <c r="H1996" s="2" t="s">
        <v>6858</v>
      </c>
      <c r="I1996" s="9">
        <v>0.12</v>
      </c>
      <c r="J1996" s="9">
        <v>0</v>
      </c>
      <c r="K1996" s="9">
        <v>0</v>
      </c>
    </row>
    <row r="1997" spans="8:11" x14ac:dyDescent="0.25">
      <c r="H1997" s="2" t="s">
        <v>573</v>
      </c>
      <c r="I1997" s="9">
        <v>0.12</v>
      </c>
      <c r="J1997" s="9">
        <v>1.1000000000000001</v>
      </c>
      <c r="K1997" s="9">
        <v>0.76</v>
      </c>
    </row>
    <row r="1998" spans="8:11" x14ac:dyDescent="0.25">
      <c r="H1998" s="2" t="s">
        <v>6940</v>
      </c>
      <c r="I1998" s="9">
        <v>0.12</v>
      </c>
      <c r="J1998" s="9">
        <v>0</v>
      </c>
      <c r="K1998" s="9">
        <v>0</v>
      </c>
    </row>
    <row r="1999" spans="8:11" x14ac:dyDescent="0.25">
      <c r="H1999" s="2" t="s">
        <v>430</v>
      </c>
      <c r="I1999" s="9">
        <v>0.12</v>
      </c>
      <c r="J1999" s="9">
        <v>1.33</v>
      </c>
      <c r="K1999" s="9">
        <v>1.27</v>
      </c>
    </row>
    <row r="2000" spans="8:11" x14ac:dyDescent="0.25">
      <c r="H2000" s="2" t="s">
        <v>7074</v>
      </c>
      <c r="I2000" s="9">
        <v>0.12</v>
      </c>
      <c r="J2000" s="9">
        <v>0</v>
      </c>
      <c r="K2000" s="9">
        <v>0</v>
      </c>
    </row>
    <row r="2001" spans="8:11" x14ac:dyDescent="0.25">
      <c r="H2001" s="2" t="s">
        <v>6205</v>
      </c>
      <c r="I2001" s="9">
        <v>0.12</v>
      </c>
      <c r="J2001" s="9">
        <v>0</v>
      </c>
      <c r="K2001" s="9">
        <v>0</v>
      </c>
    </row>
    <row r="2002" spans="8:11" x14ac:dyDescent="0.25">
      <c r="H2002" s="2" t="s">
        <v>7031</v>
      </c>
      <c r="I2002" s="9">
        <v>0.12</v>
      </c>
      <c r="J2002" s="9">
        <v>0</v>
      </c>
      <c r="K2002" s="9">
        <v>0</v>
      </c>
    </row>
    <row r="2003" spans="8:11" x14ac:dyDescent="0.25">
      <c r="H2003" s="2" t="s">
        <v>435</v>
      </c>
      <c r="I2003" s="9">
        <v>0.12</v>
      </c>
      <c r="J2003" s="9">
        <v>0.72</v>
      </c>
      <c r="K2003" s="9">
        <v>2.2599999999999998</v>
      </c>
    </row>
    <row r="2004" spans="8:11" x14ac:dyDescent="0.25">
      <c r="H2004" s="2" t="s">
        <v>7002</v>
      </c>
      <c r="I2004" s="9">
        <v>0.12</v>
      </c>
      <c r="J2004" s="9">
        <v>0</v>
      </c>
      <c r="K2004" s="9">
        <v>0</v>
      </c>
    </row>
    <row r="2005" spans="8:11" x14ac:dyDescent="0.25">
      <c r="H2005" s="2" t="s">
        <v>2953</v>
      </c>
      <c r="I2005" s="9">
        <v>0.12</v>
      </c>
      <c r="J2005" s="9">
        <v>0.14000000000000001</v>
      </c>
      <c r="K2005" s="9">
        <v>0.23</v>
      </c>
    </row>
    <row r="2006" spans="8:11" x14ac:dyDescent="0.25">
      <c r="H2006" s="2" t="s">
        <v>7068</v>
      </c>
      <c r="I2006" s="9">
        <v>0.12</v>
      </c>
      <c r="J2006" s="9">
        <v>0</v>
      </c>
      <c r="K2006" s="9">
        <v>0</v>
      </c>
    </row>
    <row r="2007" spans="8:11" x14ac:dyDescent="0.25">
      <c r="H2007" s="2" t="s">
        <v>5298</v>
      </c>
      <c r="I2007" s="9">
        <v>0.12</v>
      </c>
      <c r="J2007" s="9">
        <v>0.03</v>
      </c>
      <c r="K2007" s="9">
        <v>0.05</v>
      </c>
    </row>
    <row r="2008" spans="8:11" x14ac:dyDescent="0.25">
      <c r="H2008" s="2" t="s">
        <v>2333</v>
      </c>
      <c r="I2008" s="9">
        <v>0.12</v>
      </c>
      <c r="J2008" s="9">
        <v>0.18</v>
      </c>
      <c r="K2008" s="9">
        <v>0.34</v>
      </c>
    </row>
    <row r="2009" spans="8:11" x14ac:dyDescent="0.25">
      <c r="H2009" s="2" t="s">
        <v>7049</v>
      </c>
      <c r="I2009" s="9">
        <v>0.12</v>
      </c>
      <c r="J2009" s="9">
        <v>0</v>
      </c>
      <c r="K2009" s="9">
        <v>0</v>
      </c>
    </row>
    <row r="2010" spans="8:11" x14ac:dyDescent="0.25">
      <c r="H2010" s="2" t="s">
        <v>7071</v>
      </c>
      <c r="I2010" s="9">
        <v>0.12</v>
      </c>
      <c r="J2010" s="9">
        <v>0</v>
      </c>
      <c r="K2010" s="9">
        <v>0</v>
      </c>
    </row>
    <row r="2011" spans="8:11" x14ac:dyDescent="0.25">
      <c r="H2011" s="2" t="s">
        <v>2041</v>
      </c>
      <c r="I2011" s="9">
        <v>0.12</v>
      </c>
      <c r="J2011" s="9">
        <v>0.26</v>
      </c>
      <c r="K2011" s="9">
        <v>0.39</v>
      </c>
    </row>
    <row r="2012" spans="8:11" x14ac:dyDescent="0.25">
      <c r="H2012" s="2" t="s">
        <v>7013</v>
      </c>
      <c r="I2012" s="9">
        <v>0.12</v>
      </c>
      <c r="J2012" s="9">
        <v>0</v>
      </c>
      <c r="K2012" s="9">
        <v>0</v>
      </c>
    </row>
    <row r="2013" spans="8:11" x14ac:dyDescent="0.25">
      <c r="H2013" s="2" t="s">
        <v>418</v>
      </c>
      <c r="I2013" s="9">
        <v>0.12</v>
      </c>
      <c r="J2013" s="9">
        <v>1.29</v>
      </c>
      <c r="K2013" s="9">
        <v>1.45</v>
      </c>
    </row>
    <row r="2014" spans="8:11" x14ac:dyDescent="0.25">
      <c r="H2014" s="2" t="s">
        <v>493</v>
      </c>
      <c r="I2014" s="9">
        <v>0.12</v>
      </c>
      <c r="J2014" s="9">
        <v>0.69</v>
      </c>
      <c r="K2014" s="9">
        <v>1.76</v>
      </c>
    </row>
    <row r="2015" spans="8:11" x14ac:dyDescent="0.25">
      <c r="H2015" s="2" t="s">
        <v>7033</v>
      </c>
      <c r="I2015" s="9">
        <v>0.12</v>
      </c>
      <c r="J2015" s="9">
        <v>0</v>
      </c>
      <c r="K2015" s="9">
        <v>0</v>
      </c>
    </row>
    <row r="2016" spans="8:11" x14ac:dyDescent="0.25">
      <c r="H2016" s="2" t="s">
        <v>6952</v>
      </c>
      <c r="I2016" s="9">
        <v>0.12</v>
      </c>
      <c r="J2016" s="9">
        <v>0</v>
      </c>
      <c r="K2016" s="9">
        <v>0</v>
      </c>
    </row>
    <row r="2017" spans="8:11" x14ac:dyDescent="0.25">
      <c r="H2017" s="2" t="s">
        <v>6949</v>
      </c>
      <c r="I2017" s="9">
        <v>0.12</v>
      </c>
      <c r="J2017" s="9">
        <v>0</v>
      </c>
      <c r="K2017" s="9">
        <v>0</v>
      </c>
    </row>
    <row r="2018" spans="8:11" x14ac:dyDescent="0.25">
      <c r="H2018" s="2" t="s">
        <v>7120</v>
      </c>
      <c r="I2018" s="9">
        <v>0.12</v>
      </c>
      <c r="J2018" s="9">
        <v>0</v>
      </c>
      <c r="K2018" s="9">
        <v>0</v>
      </c>
    </row>
    <row r="2019" spans="8:11" x14ac:dyDescent="0.25">
      <c r="H2019" s="2" t="s">
        <v>7118</v>
      </c>
      <c r="I2019" s="9">
        <v>0.12</v>
      </c>
      <c r="J2019" s="9">
        <v>0</v>
      </c>
      <c r="K2019" s="9">
        <v>0</v>
      </c>
    </row>
    <row r="2020" spans="8:11" x14ac:dyDescent="0.25">
      <c r="H2020" s="2" t="s">
        <v>7137</v>
      </c>
      <c r="I2020" s="9">
        <v>0.12</v>
      </c>
      <c r="J2020" s="9">
        <v>0</v>
      </c>
      <c r="K2020" s="9">
        <v>0</v>
      </c>
    </row>
    <row r="2021" spans="8:11" x14ac:dyDescent="0.25">
      <c r="H2021" s="2" t="s">
        <v>6941</v>
      </c>
      <c r="I2021" s="9">
        <v>0.12</v>
      </c>
      <c r="J2021" s="9">
        <v>0</v>
      </c>
      <c r="K2021" s="9">
        <v>0</v>
      </c>
    </row>
    <row r="2022" spans="8:11" x14ac:dyDescent="0.25">
      <c r="H2022" s="2" t="s">
        <v>7052</v>
      </c>
      <c r="I2022" s="9">
        <v>0.12</v>
      </c>
      <c r="J2022" s="9">
        <v>0</v>
      </c>
      <c r="K2022" s="9">
        <v>0</v>
      </c>
    </row>
    <row r="2023" spans="8:11" x14ac:dyDescent="0.25">
      <c r="H2023" s="2" t="s">
        <v>7062</v>
      </c>
      <c r="I2023" s="9">
        <v>0.12</v>
      </c>
      <c r="J2023" s="9">
        <v>0</v>
      </c>
      <c r="K2023" s="9">
        <v>0</v>
      </c>
    </row>
    <row r="2024" spans="8:11" x14ac:dyDescent="0.25">
      <c r="H2024" s="2" t="s">
        <v>7001</v>
      </c>
      <c r="I2024" s="9">
        <v>0.12</v>
      </c>
      <c r="J2024" s="9">
        <v>0</v>
      </c>
      <c r="K2024" s="9">
        <v>0</v>
      </c>
    </row>
    <row r="2025" spans="8:11" x14ac:dyDescent="0.25">
      <c r="H2025" s="2" t="s">
        <v>1416</v>
      </c>
      <c r="I2025" s="9">
        <v>0.12</v>
      </c>
      <c r="J2025" s="9">
        <v>0.3</v>
      </c>
      <c r="K2025" s="9">
        <v>0.76</v>
      </c>
    </row>
    <row r="2026" spans="8:11" x14ac:dyDescent="0.25">
      <c r="H2026" s="2" t="s">
        <v>250</v>
      </c>
      <c r="I2026" s="9">
        <v>0.12</v>
      </c>
      <c r="J2026" s="9">
        <v>1.36</v>
      </c>
      <c r="K2026" s="9">
        <v>2.74</v>
      </c>
    </row>
    <row r="2027" spans="8:11" x14ac:dyDescent="0.25">
      <c r="H2027" s="2" t="s">
        <v>7149</v>
      </c>
      <c r="I2027" s="9">
        <v>0.12</v>
      </c>
      <c r="J2027" s="9">
        <v>0</v>
      </c>
      <c r="K2027" s="9">
        <v>0</v>
      </c>
    </row>
    <row r="2028" spans="8:11" x14ac:dyDescent="0.25">
      <c r="H2028" s="2" t="s">
        <v>5007</v>
      </c>
      <c r="I2028" s="9">
        <v>0.12</v>
      </c>
      <c r="J2028" s="9">
        <v>0.01</v>
      </c>
      <c r="K2028" s="9">
        <v>0.11</v>
      </c>
    </row>
    <row r="2029" spans="8:11" x14ac:dyDescent="0.25">
      <c r="H2029" s="2" t="s">
        <v>7035</v>
      </c>
      <c r="I2029" s="9">
        <v>0.12</v>
      </c>
      <c r="J2029" s="9">
        <v>0</v>
      </c>
      <c r="K2029" s="9">
        <v>0</v>
      </c>
    </row>
    <row r="2030" spans="8:11" x14ac:dyDescent="0.25">
      <c r="H2030" s="2" t="s">
        <v>7127</v>
      </c>
      <c r="I2030" s="9">
        <v>0.12</v>
      </c>
      <c r="J2030" s="9">
        <v>0</v>
      </c>
      <c r="K2030" s="9">
        <v>0</v>
      </c>
    </row>
    <row r="2031" spans="8:11" x14ac:dyDescent="0.25">
      <c r="H2031" s="2" t="s">
        <v>5454</v>
      </c>
      <c r="I2031" s="9">
        <v>0.12</v>
      </c>
      <c r="J2031" s="9">
        <v>0.03</v>
      </c>
      <c r="K2031" s="9">
        <v>0.04</v>
      </c>
    </row>
    <row r="2032" spans="8:11" x14ac:dyDescent="0.25">
      <c r="H2032" s="2" t="s">
        <v>2473</v>
      </c>
      <c r="I2032" s="9">
        <v>0.12</v>
      </c>
      <c r="J2032" s="9">
        <v>0.11</v>
      </c>
      <c r="K2032" s="9">
        <v>0.41</v>
      </c>
    </row>
    <row r="2033" spans="8:11" x14ac:dyDescent="0.25">
      <c r="H2033" s="2" t="s">
        <v>6989</v>
      </c>
      <c r="I2033" s="9">
        <v>0.12</v>
      </c>
      <c r="J2033" s="9">
        <v>0</v>
      </c>
      <c r="K2033" s="9">
        <v>0</v>
      </c>
    </row>
    <row r="2034" spans="8:11" x14ac:dyDescent="0.25">
      <c r="H2034" s="2" t="s">
        <v>7115</v>
      </c>
      <c r="I2034" s="9">
        <v>0.12</v>
      </c>
      <c r="J2034" s="9">
        <v>0</v>
      </c>
      <c r="K2034" s="9">
        <v>0</v>
      </c>
    </row>
    <row r="2035" spans="8:11" x14ac:dyDescent="0.25">
      <c r="H2035" s="2" t="s">
        <v>6965</v>
      </c>
      <c r="I2035" s="9">
        <v>0.12</v>
      </c>
      <c r="J2035" s="9">
        <v>0</v>
      </c>
      <c r="K2035" s="9">
        <v>0</v>
      </c>
    </row>
    <row r="2036" spans="8:11" x14ac:dyDescent="0.25">
      <c r="H2036" s="2" t="s">
        <v>7028</v>
      </c>
      <c r="I2036" s="9">
        <v>0.12</v>
      </c>
      <c r="J2036" s="9">
        <v>0</v>
      </c>
      <c r="K2036" s="9">
        <v>0</v>
      </c>
    </row>
    <row r="2037" spans="8:11" x14ac:dyDescent="0.25">
      <c r="H2037" s="2" t="s">
        <v>6959</v>
      </c>
      <c r="I2037" s="9">
        <v>0.12</v>
      </c>
      <c r="J2037" s="9">
        <v>0</v>
      </c>
      <c r="K2037" s="9">
        <v>0</v>
      </c>
    </row>
    <row r="2038" spans="8:11" x14ac:dyDescent="0.25">
      <c r="H2038" s="2" t="s">
        <v>6988</v>
      </c>
      <c r="I2038" s="9">
        <v>0.12</v>
      </c>
      <c r="J2038" s="9">
        <v>0</v>
      </c>
      <c r="K2038" s="9">
        <v>0</v>
      </c>
    </row>
    <row r="2039" spans="8:11" x14ac:dyDescent="0.25">
      <c r="H2039" s="2" t="s">
        <v>6962</v>
      </c>
      <c r="I2039" s="9">
        <v>0.12</v>
      </c>
      <c r="J2039" s="9">
        <v>0</v>
      </c>
      <c r="K2039" s="9">
        <v>0</v>
      </c>
    </row>
    <row r="2040" spans="8:11" x14ac:dyDescent="0.25">
      <c r="H2040" s="2" t="s">
        <v>3497</v>
      </c>
      <c r="I2040" s="9">
        <v>0.12</v>
      </c>
      <c r="J2040" s="9">
        <v>0.08</v>
      </c>
      <c r="K2040" s="9">
        <v>0.2</v>
      </c>
    </row>
    <row r="2041" spans="8:11" x14ac:dyDescent="0.25">
      <c r="H2041" s="2" t="s">
        <v>4160</v>
      </c>
      <c r="I2041" s="9">
        <v>0.12</v>
      </c>
      <c r="J2041" s="9">
        <v>7.0000000000000007E-2</v>
      </c>
      <c r="K2041" s="9">
        <v>0.11</v>
      </c>
    </row>
    <row r="2042" spans="8:11" x14ac:dyDescent="0.25">
      <c r="H2042" s="2" t="s">
        <v>6976</v>
      </c>
      <c r="I2042" s="9">
        <v>0.12</v>
      </c>
      <c r="J2042" s="9">
        <v>0</v>
      </c>
      <c r="K2042" s="9">
        <v>0</v>
      </c>
    </row>
    <row r="2043" spans="8:11" x14ac:dyDescent="0.25">
      <c r="H2043" s="2" t="s">
        <v>1685</v>
      </c>
      <c r="I2043" s="9">
        <v>0.12</v>
      </c>
      <c r="J2043" s="9">
        <v>0.48</v>
      </c>
      <c r="K2043" s="9">
        <v>0.3</v>
      </c>
    </row>
    <row r="2044" spans="8:11" x14ac:dyDescent="0.25">
      <c r="H2044" s="2" t="s">
        <v>7025</v>
      </c>
      <c r="I2044" s="9">
        <v>0.12</v>
      </c>
      <c r="J2044" s="9">
        <v>0</v>
      </c>
      <c r="K2044" s="9">
        <v>0</v>
      </c>
    </row>
    <row r="2045" spans="8:11" x14ac:dyDescent="0.25">
      <c r="H2045" s="2" t="s">
        <v>1407</v>
      </c>
      <c r="I2045" s="9">
        <v>0.12</v>
      </c>
      <c r="J2045" s="9">
        <v>0.27</v>
      </c>
      <c r="K2045" s="9">
        <v>0.79</v>
      </c>
    </row>
    <row r="2046" spans="8:11" x14ac:dyDescent="0.25">
      <c r="H2046" s="2" t="s">
        <v>508</v>
      </c>
      <c r="I2046" s="9">
        <v>0.12</v>
      </c>
      <c r="J2046" s="9">
        <v>2.4300000000000002</v>
      </c>
      <c r="K2046" s="9">
        <v>0.09</v>
      </c>
    </row>
    <row r="2047" spans="8:11" x14ac:dyDescent="0.25">
      <c r="H2047" s="2" t="s">
        <v>7152</v>
      </c>
      <c r="I2047" s="9">
        <v>0.12</v>
      </c>
      <c r="J2047" s="9">
        <v>0</v>
      </c>
      <c r="K2047" s="9">
        <v>0</v>
      </c>
    </row>
    <row r="2048" spans="8:11" x14ac:dyDescent="0.25">
      <c r="H2048" s="2" t="s">
        <v>3985</v>
      </c>
      <c r="I2048" s="9">
        <v>0.12</v>
      </c>
      <c r="J2048" s="9">
        <v>0.09</v>
      </c>
      <c r="K2048" s="9">
        <v>0.11</v>
      </c>
    </row>
    <row r="2049" spans="8:11" x14ac:dyDescent="0.25">
      <c r="H2049" s="2" t="s">
        <v>7147</v>
      </c>
      <c r="I2049" s="9">
        <v>0.12</v>
      </c>
      <c r="J2049" s="9">
        <v>0</v>
      </c>
      <c r="K2049" s="9">
        <v>0</v>
      </c>
    </row>
    <row r="2050" spans="8:11" x14ac:dyDescent="0.25">
      <c r="H2050" s="2" t="s">
        <v>469</v>
      </c>
      <c r="I2050" s="9">
        <v>0.12</v>
      </c>
      <c r="J2050" s="9">
        <v>0.64</v>
      </c>
      <c r="K2050" s="9">
        <v>2.06</v>
      </c>
    </row>
    <row r="2051" spans="8:11" x14ac:dyDescent="0.25">
      <c r="H2051" s="2" t="s">
        <v>2852</v>
      </c>
      <c r="I2051" s="9">
        <v>0.12</v>
      </c>
      <c r="J2051" s="9">
        <v>0.16</v>
      </c>
      <c r="K2051" s="9">
        <v>0.21</v>
      </c>
    </row>
    <row r="2052" spans="8:11" x14ac:dyDescent="0.25">
      <c r="H2052" s="2" t="s">
        <v>5107</v>
      </c>
      <c r="I2052" s="9">
        <v>0.12</v>
      </c>
      <c r="J2052" s="9">
        <v>0.01</v>
      </c>
      <c r="K2052" s="9">
        <v>0.09</v>
      </c>
    </row>
    <row r="2053" spans="8:11" x14ac:dyDescent="0.25">
      <c r="H2053" s="2" t="s">
        <v>6888</v>
      </c>
      <c r="I2053" s="9">
        <v>0.12</v>
      </c>
      <c r="J2053" s="9">
        <v>0</v>
      </c>
      <c r="K2053" s="9">
        <v>0</v>
      </c>
    </row>
    <row r="2054" spans="8:11" x14ac:dyDescent="0.25">
      <c r="H2054" s="2" t="s">
        <v>4098</v>
      </c>
      <c r="I2054" s="9">
        <v>0.12</v>
      </c>
      <c r="J2054" s="9">
        <v>0.08</v>
      </c>
      <c r="K2054" s="9">
        <v>0.1</v>
      </c>
    </row>
    <row r="2055" spans="8:11" x14ac:dyDescent="0.25">
      <c r="H2055" s="2" t="s">
        <v>4939</v>
      </c>
      <c r="I2055" s="9">
        <v>0.12</v>
      </c>
      <c r="J2055" s="9">
        <v>0.01</v>
      </c>
      <c r="K2055" s="9">
        <v>0.1</v>
      </c>
    </row>
    <row r="2056" spans="8:11" x14ac:dyDescent="0.25">
      <c r="H2056" s="2" t="s">
        <v>6998</v>
      </c>
      <c r="I2056" s="9">
        <v>0.12</v>
      </c>
      <c r="J2056" s="9">
        <v>0</v>
      </c>
      <c r="K2056" s="9">
        <v>0</v>
      </c>
    </row>
    <row r="2057" spans="8:11" x14ac:dyDescent="0.25">
      <c r="H2057" s="2" t="s">
        <v>6071</v>
      </c>
      <c r="I2057" s="9">
        <v>0.12</v>
      </c>
      <c r="J2057" s="9">
        <v>0.02</v>
      </c>
      <c r="K2057" s="9">
        <v>0.02</v>
      </c>
    </row>
    <row r="2058" spans="8:11" x14ac:dyDescent="0.25">
      <c r="H2058" s="2" t="s">
        <v>4976</v>
      </c>
      <c r="I2058" s="9">
        <v>0.12</v>
      </c>
      <c r="J2058" s="9">
        <v>0.03</v>
      </c>
      <c r="K2058" s="9">
        <v>0.08</v>
      </c>
    </row>
    <row r="2059" spans="8:11" x14ac:dyDescent="0.25">
      <c r="H2059" s="2" t="s">
        <v>3235</v>
      </c>
      <c r="I2059" s="9">
        <v>0.12</v>
      </c>
      <c r="J2059" s="9">
        <v>0.09</v>
      </c>
      <c r="K2059" s="9">
        <v>0.25</v>
      </c>
    </row>
    <row r="2060" spans="8:11" x14ac:dyDescent="0.25">
      <c r="H2060" s="2" t="s">
        <v>1944</v>
      </c>
      <c r="I2060" s="9">
        <v>0.12</v>
      </c>
      <c r="J2060" s="9">
        <v>0.22</v>
      </c>
      <c r="K2060" s="9">
        <v>0.47</v>
      </c>
    </row>
    <row r="2061" spans="8:11" x14ac:dyDescent="0.25">
      <c r="H2061" s="2" t="s">
        <v>7102</v>
      </c>
      <c r="I2061" s="9">
        <v>0.12</v>
      </c>
      <c r="J2061" s="9">
        <v>0</v>
      </c>
      <c r="K2061" s="9">
        <v>0</v>
      </c>
    </row>
    <row r="2062" spans="8:11" x14ac:dyDescent="0.25">
      <c r="H2062" s="2" t="s">
        <v>6072</v>
      </c>
      <c r="I2062" s="9">
        <v>0.12</v>
      </c>
      <c r="J2062" s="9">
        <v>0.01</v>
      </c>
      <c r="K2062" s="9">
        <v>0.02</v>
      </c>
    </row>
    <row r="2063" spans="8:11" x14ac:dyDescent="0.25">
      <c r="H2063" s="2" t="s">
        <v>4587</v>
      </c>
      <c r="I2063" s="9">
        <v>0.12</v>
      </c>
      <c r="J2063" s="9">
        <v>0.03</v>
      </c>
      <c r="K2063" s="9">
        <v>0.1</v>
      </c>
    </row>
    <row r="2064" spans="8:11" x14ac:dyDescent="0.25">
      <c r="H2064" s="2" t="s">
        <v>6948</v>
      </c>
      <c r="I2064" s="9">
        <v>0.12</v>
      </c>
      <c r="J2064" s="9">
        <v>0</v>
      </c>
      <c r="K2064" s="9">
        <v>0</v>
      </c>
    </row>
    <row r="2065" spans="8:11" x14ac:dyDescent="0.25">
      <c r="H2065" s="2" t="s">
        <v>3267</v>
      </c>
      <c r="I2065" s="9">
        <v>0.12</v>
      </c>
      <c r="J2065" s="9">
        <v>0.01</v>
      </c>
      <c r="K2065" s="9">
        <v>0.3</v>
      </c>
    </row>
    <row r="2066" spans="8:11" x14ac:dyDescent="0.25">
      <c r="H2066" s="2" t="s">
        <v>2350</v>
      </c>
      <c r="I2066" s="9">
        <v>0.12</v>
      </c>
      <c r="J2066" s="9">
        <v>0.01</v>
      </c>
      <c r="K2066" s="9">
        <v>0.52</v>
      </c>
    </row>
    <row r="2067" spans="8:11" x14ac:dyDescent="0.25">
      <c r="H2067" s="2" t="s">
        <v>7150</v>
      </c>
      <c r="I2067" s="9">
        <v>0.12</v>
      </c>
      <c r="J2067" s="9">
        <v>0</v>
      </c>
      <c r="K2067" s="9">
        <v>0</v>
      </c>
    </row>
    <row r="2068" spans="8:11" x14ac:dyDescent="0.25">
      <c r="H2068" s="2" t="s">
        <v>4985</v>
      </c>
      <c r="I2068" s="9">
        <v>0.12</v>
      </c>
      <c r="J2068" s="9">
        <v>0</v>
      </c>
      <c r="K2068" s="9">
        <v>0.11</v>
      </c>
    </row>
    <row r="2069" spans="8:11" x14ac:dyDescent="0.25">
      <c r="H2069" s="2" t="s">
        <v>7153</v>
      </c>
      <c r="I2069" s="9">
        <v>0.12</v>
      </c>
      <c r="J2069" s="9">
        <v>0</v>
      </c>
      <c r="K2069" s="9">
        <v>0</v>
      </c>
    </row>
    <row r="2070" spans="8:11" x14ac:dyDescent="0.25">
      <c r="H2070" s="2" t="s">
        <v>7096</v>
      </c>
      <c r="I2070" s="9">
        <v>0.12</v>
      </c>
      <c r="J2070" s="9">
        <v>0</v>
      </c>
      <c r="K2070" s="9">
        <v>0</v>
      </c>
    </row>
    <row r="2071" spans="8:11" x14ac:dyDescent="0.25">
      <c r="H2071" s="2" t="s">
        <v>1765</v>
      </c>
      <c r="I2071" s="9">
        <v>0.12</v>
      </c>
      <c r="J2071" s="9">
        <v>0.31</v>
      </c>
      <c r="K2071" s="9">
        <v>0.37</v>
      </c>
    </row>
    <row r="2072" spans="8:11" x14ac:dyDescent="0.25">
      <c r="H2072" s="2" t="s">
        <v>7144</v>
      </c>
      <c r="I2072" s="9">
        <v>0.12</v>
      </c>
      <c r="J2072" s="9">
        <v>0</v>
      </c>
      <c r="K2072" s="9">
        <v>0</v>
      </c>
    </row>
    <row r="2073" spans="8:11" x14ac:dyDescent="0.25">
      <c r="H2073" s="2" t="s">
        <v>6978</v>
      </c>
      <c r="I2073" s="9">
        <v>0.12</v>
      </c>
      <c r="J2073" s="9">
        <v>0</v>
      </c>
      <c r="K2073" s="9">
        <v>0</v>
      </c>
    </row>
    <row r="2074" spans="8:11" x14ac:dyDescent="0.25">
      <c r="H2074" s="2" t="s">
        <v>6271</v>
      </c>
      <c r="I2074" s="9">
        <v>0.12</v>
      </c>
      <c r="J2074" s="9">
        <v>0</v>
      </c>
      <c r="K2074" s="9">
        <v>0.03</v>
      </c>
    </row>
    <row r="2075" spans="8:11" x14ac:dyDescent="0.25">
      <c r="H2075" s="2" t="s">
        <v>6943</v>
      </c>
      <c r="I2075" s="9">
        <v>0.12</v>
      </c>
      <c r="J2075" s="9">
        <v>0</v>
      </c>
      <c r="K2075" s="9">
        <v>0</v>
      </c>
    </row>
    <row r="2076" spans="8:11" x14ac:dyDescent="0.25">
      <c r="H2076" s="2" t="s">
        <v>3589</v>
      </c>
      <c r="I2076" s="9">
        <v>0.12</v>
      </c>
      <c r="J2076" s="9">
        <v>0.1</v>
      </c>
      <c r="K2076" s="9">
        <v>0.15</v>
      </c>
    </row>
    <row r="2077" spans="8:11" x14ac:dyDescent="0.25">
      <c r="H2077" s="2" t="s">
        <v>7098</v>
      </c>
      <c r="I2077" s="9">
        <v>0.12</v>
      </c>
      <c r="J2077" s="9">
        <v>0</v>
      </c>
      <c r="K2077" s="9">
        <v>0</v>
      </c>
    </row>
    <row r="2078" spans="8:11" x14ac:dyDescent="0.25">
      <c r="H2078" s="2" t="s">
        <v>7109</v>
      </c>
      <c r="I2078" s="9">
        <v>0.12</v>
      </c>
      <c r="J2078" s="9">
        <v>0</v>
      </c>
      <c r="K2078" s="9">
        <v>0</v>
      </c>
    </row>
    <row r="2079" spans="8:11" x14ac:dyDescent="0.25">
      <c r="H2079" s="2" t="s">
        <v>7265</v>
      </c>
      <c r="I2079" s="9">
        <v>0.11</v>
      </c>
      <c r="J2079" s="9">
        <v>0</v>
      </c>
      <c r="K2079" s="9">
        <v>0</v>
      </c>
    </row>
    <row r="2080" spans="8:11" x14ac:dyDescent="0.25">
      <c r="H2080" s="2" t="s">
        <v>7269</v>
      </c>
      <c r="I2080" s="9">
        <v>0.11</v>
      </c>
      <c r="J2080" s="9">
        <v>0</v>
      </c>
      <c r="K2080" s="9">
        <v>0</v>
      </c>
    </row>
    <row r="2081" spans="8:11" x14ac:dyDescent="0.25">
      <c r="H2081" s="2" t="s">
        <v>7429</v>
      </c>
      <c r="I2081" s="9">
        <v>0.11</v>
      </c>
      <c r="J2081" s="9">
        <v>0</v>
      </c>
      <c r="K2081" s="9">
        <v>0</v>
      </c>
    </row>
    <row r="2082" spans="8:11" x14ac:dyDescent="0.25">
      <c r="H2082" s="2" t="s">
        <v>307</v>
      </c>
      <c r="I2082" s="9">
        <v>0.11</v>
      </c>
      <c r="J2082" s="9">
        <v>1.86</v>
      </c>
      <c r="K2082" s="9">
        <v>1.4</v>
      </c>
    </row>
    <row r="2083" spans="8:11" x14ac:dyDescent="0.25">
      <c r="H2083" s="2" t="s">
        <v>7433</v>
      </c>
      <c r="I2083" s="9">
        <v>0.11</v>
      </c>
      <c r="J2083" s="9">
        <v>0</v>
      </c>
      <c r="K2083" s="9">
        <v>0</v>
      </c>
    </row>
    <row r="2084" spans="8:11" x14ac:dyDescent="0.25">
      <c r="H2084" s="2" t="s">
        <v>6550</v>
      </c>
      <c r="I2084" s="9">
        <v>0.11</v>
      </c>
      <c r="J2084" s="9">
        <v>0.01</v>
      </c>
      <c r="K2084" s="9">
        <v>0.01</v>
      </c>
    </row>
    <row r="2085" spans="8:11" x14ac:dyDescent="0.25">
      <c r="H2085" s="2" t="s">
        <v>7437</v>
      </c>
      <c r="I2085" s="9">
        <v>0.11</v>
      </c>
      <c r="J2085" s="9">
        <v>0</v>
      </c>
      <c r="K2085" s="9">
        <v>0</v>
      </c>
    </row>
    <row r="2086" spans="8:11" x14ac:dyDescent="0.25">
      <c r="H2086" s="2" t="s">
        <v>2401</v>
      </c>
      <c r="I2086" s="9">
        <v>0.11</v>
      </c>
      <c r="J2086" s="9">
        <v>0.22</v>
      </c>
      <c r="K2086" s="9">
        <v>0.28000000000000003</v>
      </c>
    </row>
    <row r="2087" spans="8:11" x14ac:dyDescent="0.25">
      <c r="H2087" s="2" t="s">
        <v>2566</v>
      </c>
      <c r="I2087" s="9">
        <v>0.11</v>
      </c>
      <c r="J2087" s="9">
        <v>0.22</v>
      </c>
      <c r="K2087" s="9">
        <v>0.21</v>
      </c>
    </row>
    <row r="2088" spans="8:11" x14ac:dyDescent="0.25">
      <c r="H2088" s="2" t="s">
        <v>7406</v>
      </c>
      <c r="I2088" s="9">
        <v>0.11</v>
      </c>
      <c r="J2088" s="9">
        <v>0</v>
      </c>
      <c r="K2088" s="9">
        <v>0</v>
      </c>
    </row>
    <row r="2089" spans="8:11" x14ac:dyDescent="0.25">
      <c r="H2089" s="2" t="s">
        <v>7232</v>
      </c>
      <c r="I2089" s="9">
        <v>0.11</v>
      </c>
      <c r="J2089" s="9">
        <v>0</v>
      </c>
      <c r="K2089" s="9">
        <v>0</v>
      </c>
    </row>
    <row r="2090" spans="8:11" x14ac:dyDescent="0.25">
      <c r="H2090" s="2" t="s">
        <v>7358</v>
      </c>
      <c r="I2090" s="9">
        <v>0.11</v>
      </c>
      <c r="J2090" s="9">
        <v>0</v>
      </c>
      <c r="K2090" s="9">
        <v>0</v>
      </c>
    </row>
    <row r="2091" spans="8:11" x14ac:dyDescent="0.25">
      <c r="H2091" s="2" t="s">
        <v>6223</v>
      </c>
      <c r="I2091" s="9">
        <v>0.11</v>
      </c>
      <c r="J2091" s="9">
        <v>0.01</v>
      </c>
      <c r="K2091" s="9">
        <v>0.03</v>
      </c>
    </row>
    <row r="2092" spans="8:11" x14ac:dyDescent="0.25">
      <c r="H2092" s="2" t="s">
        <v>1326</v>
      </c>
      <c r="I2092" s="9">
        <v>0.11</v>
      </c>
      <c r="J2092" s="9">
        <v>0.47</v>
      </c>
      <c r="K2092" s="9">
        <v>0.61</v>
      </c>
    </row>
    <row r="2093" spans="8:11" x14ac:dyDescent="0.25">
      <c r="H2093" s="2" t="s">
        <v>7261</v>
      </c>
      <c r="I2093" s="9">
        <v>0.11</v>
      </c>
      <c r="J2093" s="9">
        <v>0</v>
      </c>
      <c r="K2093" s="9">
        <v>0</v>
      </c>
    </row>
    <row r="2094" spans="8:11" x14ac:dyDescent="0.25">
      <c r="H2094" s="2" t="s">
        <v>3539</v>
      </c>
      <c r="I2094" s="9">
        <v>0.11</v>
      </c>
      <c r="J2094" s="9">
        <v>0.12</v>
      </c>
      <c r="K2094" s="9">
        <v>0.15</v>
      </c>
    </row>
    <row r="2095" spans="8:11" x14ac:dyDescent="0.25">
      <c r="H2095" s="2" t="s">
        <v>582</v>
      </c>
      <c r="I2095" s="9">
        <v>0.11</v>
      </c>
      <c r="J2095" s="9">
        <v>0.55000000000000004</v>
      </c>
      <c r="K2095" s="9">
        <v>1.86</v>
      </c>
    </row>
    <row r="2096" spans="8:11" x14ac:dyDescent="0.25">
      <c r="H2096" s="2" t="s">
        <v>7296</v>
      </c>
      <c r="I2096" s="9">
        <v>0.11</v>
      </c>
      <c r="J2096" s="9">
        <v>0</v>
      </c>
      <c r="K2096" s="9">
        <v>0</v>
      </c>
    </row>
    <row r="2097" spans="8:11" x14ac:dyDescent="0.25">
      <c r="H2097" s="2" t="s">
        <v>7302</v>
      </c>
      <c r="I2097" s="9">
        <v>0.11</v>
      </c>
      <c r="J2097" s="9">
        <v>0</v>
      </c>
      <c r="K2097" s="9">
        <v>0</v>
      </c>
    </row>
    <row r="2098" spans="8:11" x14ac:dyDescent="0.25">
      <c r="H2098" s="2" t="s">
        <v>7221</v>
      </c>
      <c r="I2098" s="9">
        <v>0.11</v>
      </c>
      <c r="J2098" s="9">
        <v>0</v>
      </c>
      <c r="K2098" s="9">
        <v>0</v>
      </c>
    </row>
    <row r="2099" spans="8:11" x14ac:dyDescent="0.25">
      <c r="H2099" s="2" t="s">
        <v>6540</v>
      </c>
      <c r="I2099" s="9">
        <v>0.11</v>
      </c>
      <c r="J2099" s="9">
        <v>0</v>
      </c>
      <c r="K2099" s="9">
        <v>0.03</v>
      </c>
    </row>
    <row r="2100" spans="8:11" x14ac:dyDescent="0.25">
      <c r="H2100" s="2" t="s">
        <v>7430</v>
      </c>
      <c r="I2100" s="9">
        <v>0.11</v>
      </c>
      <c r="J2100" s="9">
        <v>0</v>
      </c>
      <c r="K2100" s="9">
        <v>0</v>
      </c>
    </row>
    <row r="2101" spans="8:11" x14ac:dyDescent="0.25">
      <c r="H2101" s="2" t="s">
        <v>7322</v>
      </c>
      <c r="I2101" s="9">
        <v>0.11</v>
      </c>
      <c r="J2101" s="9">
        <v>0</v>
      </c>
      <c r="K2101" s="9">
        <v>0</v>
      </c>
    </row>
    <row r="2102" spans="8:11" x14ac:dyDescent="0.25">
      <c r="H2102" s="2" t="s">
        <v>7272</v>
      </c>
      <c r="I2102" s="9">
        <v>0.11</v>
      </c>
      <c r="J2102" s="9">
        <v>0</v>
      </c>
      <c r="K2102" s="9">
        <v>0</v>
      </c>
    </row>
    <row r="2103" spans="8:11" x14ac:dyDescent="0.25">
      <c r="H2103" s="2" t="s">
        <v>7142</v>
      </c>
      <c r="I2103" s="9">
        <v>0.11</v>
      </c>
      <c r="J2103" s="9">
        <v>0</v>
      </c>
      <c r="K2103" s="9">
        <v>0</v>
      </c>
    </row>
    <row r="2104" spans="8:11" x14ac:dyDescent="0.25">
      <c r="H2104" s="2" t="s">
        <v>887</v>
      </c>
      <c r="I2104" s="9">
        <v>0.11</v>
      </c>
      <c r="J2104" s="9">
        <v>0.84</v>
      </c>
      <c r="K2104" s="9">
        <v>0.55000000000000004</v>
      </c>
    </row>
    <row r="2105" spans="8:11" x14ac:dyDescent="0.25">
      <c r="H2105" s="2" t="s">
        <v>7199</v>
      </c>
      <c r="I2105" s="9">
        <v>0.11</v>
      </c>
      <c r="J2105" s="9">
        <v>0</v>
      </c>
      <c r="K2105" s="9">
        <v>0</v>
      </c>
    </row>
    <row r="2106" spans="8:11" x14ac:dyDescent="0.25">
      <c r="H2106" s="2" t="s">
        <v>7349</v>
      </c>
      <c r="I2106" s="9">
        <v>0.11</v>
      </c>
      <c r="J2106" s="9">
        <v>0</v>
      </c>
      <c r="K2106" s="9">
        <v>0</v>
      </c>
    </row>
    <row r="2107" spans="8:11" x14ac:dyDescent="0.25">
      <c r="H2107" s="2" t="s">
        <v>7336</v>
      </c>
      <c r="I2107" s="9">
        <v>0.11</v>
      </c>
      <c r="J2107" s="9">
        <v>0</v>
      </c>
      <c r="K2107" s="9">
        <v>0</v>
      </c>
    </row>
    <row r="2108" spans="8:11" x14ac:dyDescent="0.25">
      <c r="H2108" s="2" t="s">
        <v>7187</v>
      </c>
      <c r="I2108" s="9">
        <v>0.11</v>
      </c>
      <c r="J2108" s="9">
        <v>0</v>
      </c>
      <c r="K2108" s="9">
        <v>0</v>
      </c>
    </row>
    <row r="2109" spans="8:11" x14ac:dyDescent="0.25">
      <c r="H2109" s="2" t="s">
        <v>4370</v>
      </c>
      <c r="I2109" s="9">
        <v>0.11</v>
      </c>
      <c r="J2109" s="9">
        <v>0.03</v>
      </c>
      <c r="K2109" s="9">
        <v>0.13</v>
      </c>
    </row>
    <row r="2110" spans="8:11" x14ac:dyDescent="0.25">
      <c r="H2110" s="2" t="s">
        <v>4824</v>
      </c>
      <c r="I2110" s="9">
        <v>0.11</v>
      </c>
      <c r="J2110" s="9">
        <v>0.01</v>
      </c>
      <c r="K2110" s="9">
        <v>0.13</v>
      </c>
    </row>
    <row r="2111" spans="8:11" x14ac:dyDescent="0.25">
      <c r="H2111" s="2" t="s">
        <v>7410</v>
      </c>
      <c r="I2111" s="9">
        <v>0.11</v>
      </c>
      <c r="J2111" s="9">
        <v>0</v>
      </c>
      <c r="K2111" s="9">
        <v>0</v>
      </c>
    </row>
    <row r="2112" spans="8:11" x14ac:dyDescent="0.25">
      <c r="H2112" s="2" t="s">
        <v>7224</v>
      </c>
      <c r="I2112" s="9">
        <v>0.11</v>
      </c>
      <c r="J2112" s="9">
        <v>0</v>
      </c>
      <c r="K2112" s="9">
        <v>0</v>
      </c>
    </row>
    <row r="2113" spans="8:11" x14ac:dyDescent="0.25">
      <c r="H2113" s="2" t="s">
        <v>5600</v>
      </c>
      <c r="I2113" s="9">
        <v>0.11</v>
      </c>
      <c r="J2113" s="9">
        <v>0</v>
      </c>
      <c r="K2113" s="9">
        <v>0.08</v>
      </c>
    </row>
    <row r="2114" spans="8:11" x14ac:dyDescent="0.25">
      <c r="H2114" s="2" t="s">
        <v>7228</v>
      </c>
      <c r="I2114" s="9">
        <v>0.11</v>
      </c>
      <c r="J2114" s="9">
        <v>0</v>
      </c>
      <c r="K2114" s="9">
        <v>0</v>
      </c>
    </row>
    <row r="2115" spans="8:11" x14ac:dyDescent="0.25">
      <c r="H2115" s="2" t="s">
        <v>3790</v>
      </c>
      <c r="I2115" s="9">
        <v>0.11</v>
      </c>
      <c r="J2115" s="9">
        <v>0.13</v>
      </c>
      <c r="K2115" s="9">
        <v>0.11</v>
      </c>
    </row>
    <row r="2116" spans="8:11" x14ac:dyDescent="0.25">
      <c r="H2116" s="2" t="s">
        <v>7148</v>
      </c>
      <c r="I2116" s="9">
        <v>0.11</v>
      </c>
      <c r="J2116" s="9">
        <v>0</v>
      </c>
      <c r="K2116" s="9">
        <v>0</v>
      </c>
    </row>
    <row r="2117" spans="8:11" x14ac:dyDescent="0.25">
      <c r="H2117" s="2" t="s">
        <v>7365</v>
      </c>
      <c r="I2117" s="9">
        <v>0.11</v>
      </c>
      <c r="J2117" s="9">
        <v>0</v>
      </c>
      <c r="K2117" s="9">
        <v>0</v>
      </c>
    </row>
    <row r="2118" spans="8:11" x14ac:dyDescent="0.25">
      <c r="H2118" s="2" t="s">
        <v>5249</v>
      </c>
      <c r="I2118" s="9">
        <v>0.11</v>
      </c>
      <c r="J2118" s="9">
        <v>0</v>
      </c>
      <c r="K2118" s="9">
        <v>0.1</v>
      </c>
    </row>
    <row r="2119" spans="8:11" x14ac:dyDescent="0.25">
      <c r="H2119" s="2" t="s">
        <v>5114</v>
      </c>
      <c r="I2119" s="9">
        <v>0.11</v>
      </c>
      <c r="J2119" s="9">
        <v>0.09</v>
      </c>
      <c r="K2119" s="9">
        <v>0</v>
      </c>
    </row>
    <row r="2120" spans="8:11" x14ac:dyDescent="0.25">
      <c r="H2120" s="2" t="s">
        <v>7390</v>
      </c>
      <c r="I2120" s="9">
        <v>0.11</v>
      </c>
      <c r="J2120" s="9">
        <v>0</v>
      </c>
      <c r="K2120" s="9">
        <v>0</v>
      </c>
    </row>
    <row r="2121" spans="8:11" x14ac:dyDescent="0.25">
      <c r="H2121" s="2" t="s">
        <v>7379</v>
      </c>
      <c r="I2121" s="9">
        <v>0.11</v>
      </c>
      <c r="J2121" s="9">
        <v>0</v>
      </c>
      <c r="K2121" s="9">
        <v>0</v>
      </c>
    </row>
    <row r="2122" spans="8:11" x14ac:dyDescent="0.25">
      <c r="H2122" s="2" t="s">
        <v>7110</v>
      </c>
      <c r="I2122" s="9">
        <v>0.11</v>
      </c>
      <c r="J2122" s="9">
        <v>0</v>
      </c>
      <c r="K2122" s="9">
        <v>0</v>
      </c>
    </row>
    <row r="2123" spans="8:11" x14ac:dyDescent="0.25">
      <c r="H2123" s="2" t="s">
        <v>7203</v>
      </c>
      <c r="I2123" s="9">
        <v>0.11</v>
      </c>
      <c r="J2123" s="9">
        <v>0</v>
      </c>
      <c r="K2123" s="9">
        <v>0</v>
      </c>
    </row>
    <row r="2124" spans="8:11" x14ac:dyDescent="0.25">
      <c r="H2124" s="2" t="s">
        <v>4647</v>
      </c>
      <c r="I2124" s="9">
        <v>0.11</v>
      </c>
      <c r="J2124" s="9">
        <v>0.03</v>
      </c>
      <c r="K2124" s="9">
        <v>0.12</v>
      </c>
    </row>
    <row r="2125" spans="8:11" x14ac:dyDescent="0.25">
      <c r="H2125" s="2" t="s">
        <v>2196</v>
      </c>
      <c r="I2125" s="9">
        <v>0.11</v>
      </c>
      <c r="J2125" s="9">
        <v>0.43</v>
      </c>
      <c r="K2125" s="9">
        <v>0.09</v>
      </c>
    </row>
    <row r="2126" spans="8:11" x14ac:dyDescent="0.25">
      <c r="H2126" s="2" t="s">
        <v>7280</v>
      </c>
      <c r="I2126" s="9">
        <v>0.11</v>
      </c>
      <c r="J2126" s="9">
        <v>0</v>
      </c>
      <c r="K2126" s="9">
        <v>0</v>
      </c>
    </row>
    <row r="2127" spans="8:11" x14ac:dyDescent="0.25">
      <c r="H2127" s="2" t="s">
        <v>7425</v>
      </c>
      <c r="I2127" s="9">
        <v>0.11</v>
      </c>
      <c r="J2127" s="9">
        <v>0</v>
      </c>
      <c r="K2127" s="9">
        <v>0</v>
      </c>
    </row>
    <row r="2128" spans="8:11" x14ac:dyDescent="0.25">
      <c r="H2128" s="2" t="s">
        <v>7196</v>
      </c>
      <c r="I2128" s="9">
        <v>0.11</v>
      </c>
      <c r="J2128" s="9">
        <v>0</v>
      </c>
      <c r="K2128" s="9">
        <v>0</v>
      </c>
    </row>
    <row r="2129" spans="8:11" x14ac:dyDescent="0.25">
      <c r="H2129" s="2" t="s">
        <v>7304</v>
      </c>
      <c r="I2129" s="9">
        <v>0.11</v>
      </c>
      <c r="J2129" s="9">
        <v>0</v>
      </c>
      <c r="K2129" s="9">
        <v>0</v>
      </c>
    </row>
    <row r="2130" spans="8:11" x14ac:dyDescent="0.25">
      <c r="H2130" s="2" t="s">
        <v>7198</v>
      </c>
      <c r="I2130" s="9">
        <v>0.11</v>
      </c>
      <c r="J2130" s="9">
        <v>0</v>
      </c>
      <c r="K2130" s="9">
        <v>0</v>
      </c>
    </row>
    <row r="2131" spans="8:11" x14ac:dyDescent="0.25">
      <c r="H2131" s="2" t="s">
        <v>5806</v>
      </c>
      <c r="I2131" s="9">
        <v>0.11</v>
      </c>
      <c r="J2131" s="9">
        <v>0</v>
      </c>
      <c r="K2131" s="9">
        <v>7.0000000000000007E-2</v>
      </c>
    </row>
    <row r="2132" spans="8:11" x14ac:dyDescent="0.25">
      <c r="H2132" s="2" t="s">
        <v>7180</v>
      </c>
      <c r="I2132" s="9">
        <v>0.11</v>
      </c>
      <c r="J2132" s="9">
        <v>0</v>
      </c>
      <c r="K2132" s="9">
        <v>0</v>
      </c>
    </row>
    <row r="2133" spans="8:11" x14ac:dyDescent="0.25">
      <c r="H2133" s="2" t="s">
        <v>7347</v>
      </c>
      <c r="I2133" s="9">
        <v>0.11</v>
      </c>
      <c r="J2133" s="9">
        <v>0</v>
      </c>
      <c r="K2133" s="9">
        <v>0</v>
      </c>
    </row>
    <row r="2134" spans="8:11" x14ac:dyDescent="0.25">
      <c r="H2134" s="2" t="s">
        <v>7441</v>
      </c>
      <c r="I2134" s="9">
        <v>0.11</v>
      </c>
      <c r="J2134" s="9">
        <v>0</v>
      </c>
      <c r="K2134" s="9">
        <v>0</v>
      </c>
    </row>
    <row r="2135" spans="8:11" x14ac:dyDescent="0.25">
      <c r="H2135" s="2" t="s">
        <v>5773</v>
      </c>
      <c r="I2135" s="9">
        <v>0.11</v>
      </c>
      <c r="J2135" s="9">
        <v>0</v>
      </c>
      <c r="K2135" s="9">
        <v>7.0000000000000007E-2</v>
      </c>
    </row>
    <row r="2136" spans="8:11" x14ac:dyDescent="0.25">
      <c r="H2136" s="2" t="s">
        <v>7279</v>
      </c>
      <c r="I2136" s="9">
        <v>0.11</v>
      </c>
      <c r="J2136" s="9">
        <v>0</v>
      </c>
      <c r="K2136" s="9">
        <v>0</v>
      </c>
    </row>
    <row r="2137" spans="8:11" x14ac:dyDescent="0.25">
      <c r="H2137" s="2" t="s">
        <v>7352</v>
      </c>
      <c r="I2137" s="9">
        <v>0.11</v>
      </c>
      <c r="J2137" s="9">
        <v>0</v>
      </c>
      <c r="K2137" s="9">
        <v>0</v>
      </c>
    </row>
    <row r="2138" spans="8:11" x14ac:dyDescent="0.25">
      <c r="H2138" s="2" t="s">
        <v>3375</v>
      </c>
      <c r="I2138" s="9">
        <v>0.11</v>
      </c>
      <c r="J2138" s="9">
        <v>0.1</v>
      </c>
      <c r="K2138" s="9">
        <v>0.19</v>
      </c>
    </row>
    <row r="2139" spans="8:11" x14ac:dyDescent="0.25">
      <c r="H2139" s="2" t="s">
        <v>2593</v>
      </c>
      <c r="I2139" s="9">
        <v>0.11</v>
      </c>
      <c r="J2139" s="9">
        <v>0.13</v>
      </c>
      <c r="K2139" s="9">
        <v>0.33</v>
      </c>
    </row>
    <row r="2140" spans="8:11" x14ac:dyDescent="0.25">
      <c r="H2140" s="2" t="s">
        <v>2141</v>
      </c>
      <c r="I2140" s="9">
        <v>0.11</v>
      </c>
      <c r="J2140" s="9">
        <v>0.04</v>
      </c>
      <c r="K2140" s="9">
        <v>0.57999999999999996</v>
      </c>
    </row>
    <row r="2141" spans="8:11" x14ac:dyDescent="0.25">
      <c r="H2141" s="2" t="s">
        <v>7266</v>
      </c>
      <c r="I2141" s="9">
        <v>0.11</v>
      </c>
      <c r="J2141" s="9">
        <v>0</v>
      </c>
      <c r="K2141" s="9">
        <v>0</v>
      </c>
    </row>
    <row r="2142" spans="8:11" x14ac:dyDescent="0.25">
      <c r="H2142" s="2" t="s">
        <v>7225</v>
      </c>
      <c r="I2142" s="9">
        <v>0.11</v>
      </c>
      <c r="J2142" s="9">
        <v>0</v>
      </c>
      <c r="K2142" s="9">
        <v>0</v>
      </c>
    </row>
    <row r="2143" spans="8:11" x14ac:dyDescent="0.25">
      <c r="H2143" s="2" t="s">
        <v>3915</v>
      </c>
      <c r="I2143" s="9">
        <v>0.11</v>
      </c>
      <c r="J2143" s="9">
        <v>0.02</v>
      </c>
      <c r="K2143" s="9">
        <v>0.21</v>
      </c>
    </row>
    <row r="2144" spans="8:11" x14ac:dyDescent="0.25">
      <c r="H2144" s="2" t="s">
        <v>7372</v>
      </c>
      <c r="I2144" s="9">
        <v>0.11</v>
      </c>
      <c r="J2144" s="9">
        <v>0</v>
      </c>
      <c r="K2144" s="9">
        <v>0</v>
      </c>
    </row>
    <row r="2145" spans="8:11" x14ac:dyDescent="0.25">
      <c r="H2145" s="2" t="s">
        <v>7377</v>
      </c>
      <c r="I2145" s="9">
        <v>0.11</v>
      </c>
      <c r="J2145" s="9">
        <v>0</v>
      </c>
      <c r="K2145" s="9">
        <v>0</v>
      </c>
    </row>
    <row r="2146" spans="8:11" x14ac:dyDescent="0.25">
      <c r="H2146" s="2" t="s">
        <v>4760</v>
      </c>
      <c r="I2146" s="9">
        <v>0.11</v>
      </c>
      <c r="J2146" s="9">
        <v>0.06</v>
      </c>
      <c r="K2146" s="9">
        <v>0.08</v>
      </c>
    </row>
    <row r="2147" spans="8:11" x14ac:dyDescent="0.25">
      <c r="H2147" s="2" t="s">
        <v>7434</v>
      </c>
      <c r="I2147" s="9">
        <v>0.11</v>
      </c>
      <c r="J2147" s="9">
        <v>0</v>
      </c>
      <c r="K2147" s="9">
        <v>0</v>
      </c>
    </row>
    <row r="2148" spans="8:11" x14ac:dyDescent="0.25">
      <c r="H2148" s="2" t="s">
        <v>7389</v>
      </c>
      <c r="I2148" s="9">
        <v>0.11</v>
      </c>
      <c r="J2148" s="9">
        <v>0</v>
      </c>
      <c r="K2148" s="9">
        <v>0</v>
      </c>
    </row>
    <row r="2149" spans="8:11" x14ac:dyDescent="0.25">
      <c r="H2149" s="2" t="s">
        <v>7436</v>
      </c>
      <c r="I2149" s="9">
        <v>0.11</v>
      </c>
      <c r="J2149" s="9">
        <v>0</v>
      </c>
      <c r="K2149" s="9">
        <v>0</v>
      </c>
    </row>
    <row r="2150" spans="8:11" x14ac:dyDescent="0.25">
      <c r="H2150" s="2" t="s">
        <v>2410</v>
      </c>
      <c r="I2150" s="9">
        <v>0.11</v>
      </c>
      <c r="J2150" s="9">
        <v>0.21</v>
      </c>
      <c r="K2150" s="9">
        <v>0.26</v>
      </c>
    </row>
    <row r="2151" spans="8:11" x14ac:dyDescent="0.25">
      <c r="H2151" s="2" t="s">
        <v>1262</v>
      </c>
      <c r="I2151" s="9">
        <v>0.11</v>
      </c>
      <c r="J2151" s="9">
        <v>0.28999999999999998</v>
      </c>
      <c r="K2151" s="9">
        <v>0.81</v>
      </c>
    </row>
    <row r="2152" spans="8:11" x14ac:dyDescent="0.25">
      <c r="H2152" s="2" t="s">
        <v>7424</v>
      </c>
      <c r="I2152" s="9">
        <v>0.11</v>
      </c>
      <c r="J2152" s="9">
        <v>0</v>
      </c>
      <c r="K2152" s="9">
        <v>0</v>
      </c>
    </row>
    <row r="2153" spans="8:11" x14ac:dyDescent="0.25">
      <c r="H2153" s="2" t="s">
        <v>7297</v>
      </c>
      <c r="I2153" s="9">
        <v>0.11</v>
      </c>
      <c r="J2153" s="9">
        <v>0</v>
      </c>
      <c r="K2153" s="9">
        <v>0</v>
      </c>
    </row>
    <row r="2154" spans="8:11" x14ac:dyDescent="0.25">
      <c r="H2154" s="2" t="s">
        <v>1876</v>
      </c>
      <c r="I2154" s="9">
        <v>0.11</v>
      </c>
      <c r="J2154" s="9">
        <v>0.27</v>
      </c>
      <c r="K2154" s="9">
        <v>0.45</v>
      </c>
    </row>
    <row r="2155" spans="8:11" x14ac:dyDescent="0.25">
      <c r="H2155" s="2" t="s">
        <v>7405</v>
      </c>
      <c r="I2155" s="9">
        <v>0.11</v>
      </c>
      <c r="J2155" s="9">
        <v>0</v>
      </c>
      <c r="K2155" s="9">
        <v>0</v>
      </c>
    </row>
    <row r="2156" spans="8:11" x14ac:dyDescent="0.25">
      <c r="H2156" s="2" t="s">
        <v>7312</v>
      </c>
      <c r="I2156" s="9">
        <v>0.11</v>
      </c>
      <c r="J2156" s="9">
        <v>0</v>
      </c>
      <c r="K2156" s="9">
        <v>0</v>
      </c>
    </row>
    <row r="2157" spans="8:11" x14ac:dyDescent="0.25">
      <c r="H2157" s="2" t="s">
        <v>7369</v>
      </c>
      <c r="I2157" s="9">
        <v>0.11</v>
      </c>
      <c r="J2157" s="9">
        <v>0</v>
      </c>
      <c r="K2157" s="9">
        <v>0</v>
      </c>
    </row>
    <row r="2158" spans="8:11" x14ac:dyDescent="0.25">
      <c r="H2158" s="2" t="s">
        <v>7254</v>
      </c>
      <c r="I2158" s="9">
        <v>0.11</v>
      </c>
      <c r="J2158" s="9">
        <v>0</v>
      </c>
      <c r="K2158" s="9">
        <v>0</v>
      </c>
    </row>
    <row r="2159" spans="8:11" x14ac:dyDescent="0.25">
      <c r="H2159" s="2" t="s">
        <v>7174</v>
      </c>
      <c r="I2159" s="9">
        <v>0.11</v>
      </c>
      <c r="J2159" s="9">
        <v>0</v>
      </c>
      <c r="K2159" s="9">
        <v>0</v>
      </c>
    </row>
    <row r="2160" spans="8:11" x14ac:dyDescent="0.25">
      <c r="H2160" s="2" t="s">
        <v>7173</v>
      </c>
      <c r="I2160" s="9">
        <v>0.11</v>
      </c>
      <c r="J2160" s="9">
        <v>0</v>
      </c>
      <c r="K2160" s="9">
        <v>0</v>
      </c>
    </row>
    <row r="2161" spans="8:11" x14ac:dyDescent="0.25">
      <c r="H2161" s="2" t="s">
        <v>7032</v>
      </c>
      <c r="I2161" s="9">
        <v>0.11</v>
      </c>
      <c r="J2161" s="9">
        <v>0</v>
      </c>
      <c r="K2161" s="9">
        <v>0</v>
      </c>
    </row>
    <row r="2162" spans="8:11" x14ac:dyDescent="0.25">
      <c r="H2162" s="2" t="s">
        <v>4412</v>
      </c>
      <c r="I2162" s="9">
        <v>0.11</v>
      </c>
      <c r="J2162" s="9">
        <v>7.0000000000000007E-2</v>
      </c>
      <c r="K2162" s="9">
        <v>0.09</v>
      </c>
    </row>
    <row r="2163" spans="8:11" x14ac:dyDescent="0.25">
      <c r="H2163" s="2" t="s">
        <v>1420</v>
      </c>
      <c r="I2163" s="9">
        <v>0.11</v>
      </c>
      <c r="J2163" s="9">
        <v>0.75</v>
      </c>
      <c r="K2163" s="9">
        <v>0.12</v>
      </c>
    </row>
    <row r="2164" spans="8:11" x14ac:dyDescent="0.25">
      <c r="H2164" s="2" t="s">
        <v>158</v>
      </c>
      <c r="I2164" s="9">
        <v>0.11</v>
      </c>
      <c r="J2164" s="9">
        <v>4.32</v>
      </c>
      <c r="K2164" s="9">
        <v>0.84</v>
      </c>
    </row>
    <row r="2165" spans="8:11" x14ac:dyDescent="0.25">
      <c r="H2165" s="2" t="s">
        <v>7305</v>
      </c>
      <c r="I2165" s="9">
        <v>0.11</v>
      </c>
      <c r="J2165" s="9">
        <v>0</v>
      </c>
      <c r="K2165" s="9">
        <v>0</v>
      </c>
    </row>
    <row r="2166" spans="8:11" x14ac:dyDescent="0.25">
      <c r="H2166" s="2" t="s">
        <v>5081</v>
      </c>
      <c r="I2166" s="9">
        <v>0.11</v>
      </c>
      <c r="J2166" s="9">
        <v>0.06</v>
      </c>
      <c r="K2166" s="9">
        <v>0.06</v>
      </c>
    </row>
    <row r="2167" spans="8:11" x14ac:dyDescent="0.25">
      <c r="H2167" s="2" t="s">
        <v>286</v>
      </c>
      <c r="I2167" s="9">
        <v>0.11</v>
      </c>
      <c r="J2167" s="9">
        <v>1.27</v>
      </c>
      <c r="K2167" s="9">
        <v>2.5099999999999998</v>
      </c>
    </row>
    <row r="2168" spans="8:11" x14ac:dyDescent="0.25">
      <c r="H2168" s="2" t="s">
        <v>5358</v>
      </c>
      <c r="I2168" s="9">
        <v>0.11</v>
      </c>
      <c r="J2168" s="9">
        <v>0</v>
      </c>
      <c r="K2168" s="9">
        <v>0.09</v>
      </c>
    </row>
    <row r="2169" spans="8:11" x14ac:dyDescent="0.25">
      <c r="H2169" s="2" t="s">
        <v>7326</v>
      </c>
      <c r="I2169" s="9">
        <v>0.11</v>
      </c>
      <c r="J2169" s="9">
        <v>0</v>
      </c>
      <c r="K2169" s="9">
        <v>0</v>
      </c>
    </row>
    <row r="2170" spans="8:11" x14ac:dyDescent="0.25">
      <c r="H2170" s="2" t="s">
        <v>3156</v>
      </c>
      <c r="I2170" s="9">
        <v>0.11</v>
      </c>
      <c r="J2170" s="9">
        <v>0.06</v>
      </c>
      <c r="K2170" s="9">
        <v>0.25</v>
      </c>
    </row>
    <row r="2171" spans="8:11" x14ac:dyDescent="0.25">
      <c r="H2171" s="2" t="s">
        <v>7420</v>
      </c>
      <c r="I2171" s="9">
        <v>0.11</v>
      </c>
      <c r="J2171" s="9">
        <v>0</v>
      </c>
      <c r="K2171" s="9">
        <v>0</v>
      </c>
    </row>
    <row r="2172" spans="8:11" x14ac:dyDescent="0.25">
      <c r="H2172" s="2" t="s">
        <v>7190</v>
      </c>
      <c r="I2172" s="9">
        <v>0.11</v>
      </c>
      <c r="J2172" s="9">
        <v>0</v>
      </c>
      <c r="K2172" s="9">
        <v>0</v>
      </c>
    </row>
    <row r="2173" spans="8:11" x14ac:dyDescent="0.25">
      <c r="H2173" s="2" t="s">
        <v>7337</v>
      </c>
      <c r="I2173" s="9">
        <v>0.11</v>
      </c>
      <c r="J2173" s="9">
        <v>0</v>
      </c>
      <c r="K2173" s="9">
        <v>0</v>
      </c>
    </row>
    <row r="2174" spans="8:11" x14ac:dyDescent="0.25">
      <c r="H2174" s="2" t="s">
        <v>7447</v>
      </c>
      <c r="I2174" s="9">
        <v>0.11</v>
      </c>
      <c r="J2174" s="9">
        <v>0</v>
      </c>
      <c r="K2174" s="9">
        <v>0</v>
      </c>
    </row>
    <row r="2175" spans="8:11" x14ac:dyDescent="0.25">
      <c r="H2175" s="2" t="s">
        <v>7325</v>
      </c>
      <c r="I2175" s="9">
        <v>0.11</v>
      </c>
      <c r="J2175" s="9">
        <v>0</v>
      </c>
      <c r="K2175" s="9">
        <v>0</v>
      </c>
    </row>
    <row r="2176" spans="8:11" x14ac:dyDescent="0.25">
      <c r="H2176" s="2" t="s">
        <v>2690</v>
      </c>
      <c r="I2176" s="9">
        <v>0.11</v>
      </c>
      <c r="J2176" s="9">
        <v>0.13</v>
      </c>
      <c r="K2176" s="9">
        <v>0.34</v>
      </c>
    </row>
    <row r="2177" spans="8:11" x14ac:dyDescent="0.25">
      <c r="H2177" s="2" t="s">
        <v>7371</v>
      </c>
      <c r="I2177" s="9">
        <v>0.11</v>
      </c>
      <c r="J2177" s="9">
        <v>0</v>
      </c>
      <c r="K2177" s="9">
        <v>0</v>
      </c>
    </row>
    <row r="2178" spans="8:11" x14ac:dyDescent="0.25">
      <c r="H2178" s="2" t="s">
        <v>7162</v>
      </c>
      <c r="I2178" s="9">
        <v>0.11</v>
      </c>
      <c r="J2178" s="9">
        <v>0</v>
      </c>
      <c r="K2178" s="9">
        <v>0</v>
      </c>
    </row>
    <row r="2179" spans="8:11" x14ac:dyDescent="0.25">
      <c r="H2179" s="2" t="s">
        <v>3035</v>
      </c>
      <c r="I2179" s="9">
        <v>0.11</v>
      </c>
      <c r="J2179" s="9">
        <v>0.04</v>
      </c>
      <c r="K2179" s="9">
        <v>0.32</v>
      </c>
    </row>
    <row r="2180" spans="8:11" x14ac:dyDescent="0.25">
      <c r="H2180" s="2" t="s">
        <v>2526</v>
      </c>
      <c r="I2180" s="9">
        <v>0.11</v>
      </c>
      <c r="J2180" s="9">
        <v>0.26</v>
      </c>
      <c r="K2180" s="9">
        <v>0.2</v>
      </c>
    </row>
    <row r="2181" spans="8:11" x14ac:dyDescent="0.25">
      <c r="H2181" s="2" t="s">
        <v>7236</v>
      </c>
      <c r="I2181" s="9">
        <v>0.11</v>
      </c>
      <c r="J2181" s="9">
        <v>0</v>
      </c>
      <c r="K2181" s="9">
        <v>0</v>
      </c>
    </row>
    <row r="2182" spans="8:11" x14ac:dyDescent="0.25">
      <c r="H2182" s="2" t="s">
        <v>5830</v>
      </c>
      <c r="I2182" s="9">
        <v>0.11</v>
      </c>
      <c r="J2182" s="9">
        <v>0.03</v>
      </c>
      <c r="K2182" s="9">
        <v>0.04</v>
      </c>
    </row>
    <row r="2183" spans="8:11" x14ac:dyDescent="0.25">
      <c r="H2183" s="2" t="s">
        <v>7444</v>
      </c>
      <c r="I2183" s="9">
        <v>0.11</v>
      </c>
      <c r="J2183" s="9">
        <v>0</v>
      </c>
      <c r="K2183" s="9">
        <v>0</v>
      </c>
    </row>
    <row r="2184" spans="8:11" x14ac:dyDescent="0.25">
      <c r="H2184" s="2" t="s">
        <v>4826</v>
      </c>
      <c r="I2184" s="9">
        <v>0.11</v>
      </c>
      <c r="J2184" s="9">
        <v>0.04</v>
      </c>
      <c r="K2184" s="9">
        <v>0.1</v>
      </c>
    </row>
    <row r="2185" spans="8:11" x14ac:dyDescent="0.25">
      <c r="H2185" s="2" t="s">
        <v>7177</v>
      </c>
      <c r="I2185" s="9">
        <v>0.11</v>
      </c>
      <c r="J2185" s="9">
        <v>0</v>
      </c>
      <c r="K2185" s="9">
        <v>0</v>
      </c>
    </row>
    <row r="2186" spans="8:11" x14ac:dyDescent="0.25">
      <c r="H2186" s="2" t="s">
        <v>7344</v>
      </c>
      <c r="I2186" s="9">
        <v>0.11</v>
      </c>
      <c r="J2186" s="9">
        <v>0</v>
      </c>
      <c r="K2186" s="9">
        <v>0</v>
      </c>
    </row>
    <row r="2187" spans="8:11" x14ac:dyDescent="0.25">
      <c r="H2187" s="2" t="s">
        <v>4730</v>
      </c>
      <c r="I2187" s="9">
        <v>0.11</v>
      </c>
      <c r="J2187" s="9">
        <v>7.0000000000000007E-2</v>
      </c>
      <c r="K2187" s="9">
        <v>0.06</v>
      </c>
    </row>
    <row r="2188" spans="8:11" x14ac:dyDescent="0.25">
      <c r="H2188" s="2" t="s">
        <v>996</v>
      </c>
      <c r="I2188" s="9">
        <v>0.11</v>
      </c>
      <c r="J2188" s="9">
        <v>0.66</v>
      </c>
      <c r="K2188" s="9">
        <v>0.63</v>
      </c>
    </row>
    <row r="2189" spans="8:11" x14ac:dyDescent="0.25">
      <c r="H2189" s="2" t="s">
        <v>2015</v>
      </c>
      <c r="I2189" s="9">
        <v>0.11</v>
      </c>
      <c r="J2189" s="9">
        <v>0.21</v>
      </c>
      <c r="K2189" s="9">
        <v>0.42</v>
      </c>
    </row>
    <row r="2190" spans="8:11" x14ac:dyDescent="0.25">
      <c r="H2190" s="2" t="s">
        <v>7381</v>
      </c>
      <c r="I2190" s="9">
        <v>0.11</v>
      </c>
      <c r="J2190" s="9">
        <v>0</v>
      </c>
      <c r="K2190" s="9">
        <v>0</v>
      </c>
    </row>
    <row r="2191" spans="8:11" x14ac:dyDescent="0.25">
      <c r="H2191" s="2" t="s">
        <v>2173</v>
      </c>
      <c r="I2191" s="9">
        <v>0.11</v>
      </c>
      <c r="J2191" s="9">
        <v>0.19</v>
      </c>
      <c r="K2191" s="9">
        <v>0.37</v>
      </c>
    </row>
    <row r="2192" spans="8:11" x14ac:dyDescent="0.25">
      <c r="H2192" s="2" t="s">
        <v>2049</v>
      </c>
      <c r="I2192" s="9">
        <v>0.11</v>
      </c>
      <c r="J2192" s="9">
        <v>0.2</v>
      </c>
      <c r="K2192" s="9">
        <v>0.42</v>
      </c>
    </row>
    <row r="2193" spans="8:11" x14ac:dyDescent="0.25">
      <c r="H2193" s="2" t="s">
        <v>59</v>
      </c>
      <c r="I2193" s="9">
        <v>0.11</v>
      </c>
      <c r="J2193" s="9">
        <v>3.73</v>
      </c>
      <c r="K2193" s="9">
        <v>9.67</v>
      </c>
    </row>
    <row r="2194" spans="8:11" x14ac:dyDescent="0.25">
      <c r="H2194" s="2" t="s">
        <v>6029</v>
      </c>
      <c r="I2194" s="9">
        <v>0.11</v>
      </c>
      <c r="J2194" s="9">
        <v>0.01</v>
      </c>
      <c r="K2194" s="9">
        <v>0.05</v>
      </c>
    </row>
    <row r="2195" spans="8:11" x14ac:dyDescent="0.25">
      <c r="H2195" s="2" t="s">
        <v>5465</v>
      </c>
      <c r="I2195" s="9">
        <v>0.11</v>
      </c>
      <c r="J2195" s="9">
        <v>0.06</v>
      </c>
      <c r="K2195" s="9">
        <v>0.02</v>
      </c>
    </row>
    <row r="2196" spans="8:11" x14ac:dyDescent="0.25">
      <c r="H2196" s="2" t="s">
        <v>5836</v>
      </c>
      <c r="I2196" s="9">
        <v>0.11</v>
      </c>
      <c r="J2196" s="9">
        <v>0.03</v>
      </c>
      <c r="K2196" s="9">
        <v>0.04</v>
      </c>
    </row>
    <row r="2197" spans="8:11" x14ac:dyDescent="0.25">
      <c r="H2197" s="2" t="s">
        <v>7446</v>
      </c>
      <c r="I2197" s="9">
        <v>0.11</v>
      </c>
      <c r="J2197" s="9">
        <v>0</v>
      </c>
      <c r="K2197" s="9">
        <v>0</v>
      </c>
    </row>
    <row r="2198" spans="8:11" x14ac:dyDescent="0.25">
      <c r="H2198" s="2" t="s">
        <v>7333</v>
      </c>
      <c r="I2198" s="9">
        <v>0.11</v>
      </c>
      <c r="J2198" s="9">
        <v>0</v>
      </c>
      <c r="K2198" s="9">
        <v>0</v>
      </c>
    </row>
    <row r="2199" spans="8:11" x14ac:dyDescent="0.25">
      <c r="H2199" s="2" t="s">
        <v>3057</v>
      </c>
      <c r="I2199" s="9">
        <v>0.11</v>
      </c>
      <c r="J2199" s="9">
        <v>0.12</v>
      </c>
      <c r="K2199" s="9">
        <v>0.22</v>
      </c>
    </row>
    <row r="2200" spans="8:11" x14ac:dyDescent="0.25">
      <c r="H2200" s="2" t="s">
        <v>201</v>
      </c>
      <c r="I2200" s="9">
        <v>0.11</v>
      </c>
      <c r="J2200" s="9">
        <v>1.91</v>
      </c>
      <c r="K2200" s="9">
        <v>2.7</v>
      </c>
    </row>
    <row r="2201" spans="8:11" x14ac:dyDescent="0.25">
      <c r="H2201" s="2" t="s">
        <v>7519</v>
      </c>
      <c r="I2201" s="9">
        <v>0.1</v>
      </c>
      <c r="J2201" s="9">
        <v>0</v>
      </c>
      <c r="K2201" s="9">
        <v>0</v>
      </c>
    </row>
    <row r="2202" spans="8:11" x14ac:dyDescent="0.25">
      <c r="H2202" s="2" t="s">
        <v>4453</v>
      </c>
      <c r="I2202" s="9">
        <v>0.1</v>
      </c>
      <c r="J2202" s="9">
        <v>0.01</v>
      </c>
      <c r="K2202" s="9">
        <v>0.15</v>
      </c>
    </row>
    <row r="2203" spans="8:11" x14ac:dyDescent="0.25">
      <c r="H2203" s="2" t="s">
        <v>6647</v>
      </c>
      <c r="I2203" s="9">
        <v>0.1</v>
      </c>
      <c r="J2203" s="9">
        <v>0.04</v>
      </c>
      <c r="K2203" s="9">
        <v>0</v>
      </c>
    </row>
    <row r="2204" spans="8:11" x14ac:dyDescent="0.25">
      <c r="H2204" s="2" t="s">
        <v>5562</v>
      </c>
      <c r="I2204" s="9">
        <v>0.1</v>
      </c>
      <c r="J2204" s="9">
        <v>0.02</v>
      </c>
      <c r="K2204" s="9">
        <v>0.06</v>
      </c>
    </row>
    <row r="2205" spans="8:11" x14ac:dyDescent="0.25">
      <c r="H2205" s="2" t="s">
        <v>7395</v>
      </c>
      <c r="I2205" s="9">
        <v>0.1</v>
      </c>
      <c r="J2205" s="9">
        <v>0</v>
      </c>
      <c r="K2205" s="9">
        <v>0</v>
      </c>
    </row>
    <row r="2206" spans="8:11" x14ac:dyDescent="0.25">
      <c r="H2206" s="2" t="s">
        <v>7527</v>
      </c>
      <c r="I2206" s="9">
        <v>0.1</v>
      </c>
      <c r="J2206" s="9">
        <v>0</v>
      </c>
      <c r="K2206" s="9">
        <v>0</v>
      </c>
    </row>
    <row r="2207" spans="8:11" x14ac:dyDescent="0.25">
      <c r="H2207" s="2" t="s">
        <v>3473</v>
      </c>
      <c r="I2207" s="9">
        <v>0.1</v>
      </c>
      <c r="J2207" s="9">
        <v>0.2</v>
      </c>
      <c r="K2207" s="9">
        <v>0.03</v>
      </c>
    </row>
    <row r="2208" spans="8:11" x14ac:dyDescent="0.25">
      <c r="H2208" s="2" t="s">
        <v>7452</v>
      </c>
      <c r="I2208" s="9">
        <v>0.1</v>
      </c>
      <c r="J2208" s="9">
        <v>0</v>
      </c>
      <c r="K2208" s="9">
        <v>0</v>
      </c>
    </row>
    <row r="2209" spans="8:11" x14ac:dyDescent="0.25">
      <c r="H2209" s="2" t="s">
        <v>7523</v>
      </c>
      <c r="I2209" s="9">
        <v>0.1</v>
      </c>
      <c r="J2209" s="9">
        <v>0</v>
      </c>
      <c r="K2209" s="9">
        <v>0</v>
      </c>
    </row>
    <row r="2210" spans="8:11" x14ac:dyDescent="0.25">
      <c r="H2210" s="2" t="s">
        <v>7632</v>
      </c>
      <c r="I2210" s="9">
        <v>0.1</v>
      </c>
      <c r="J2210" s="9">
        <v>0</v>
      </c>
      <c r="K2210" s="9">
        <v>0</v>
      </c>
    </row>
    <row r="2211" spans="8:11" x14ac:dyDescent="0.25">
      <c r="H2211" s="2" t="s">
        <v>1171</v>
      </c>
      <c r="I2211" s="9">
        <v>0.1</v>
      </c>
      <c r="J2211" s="9">
        <v>0.37</v>
      </c>
      <c r="K2211" s="9">
        <v>0.95</v>
      </c>
    </row>
    <row r="2212" spans="8:11" x14ac:dyDescent="0.25">
      <c r="H2212" s="2" t="s">
        <v>7582</v>
      </c>
      <c r="I2212" s="9">
        <v>0.1</v>
      </c>
      <c r="J2212" s="9">
        <v>0</v>
      </c>
      <c r="K2212" s="9">
        <v>0</v>
      </c>
    </row>
    <row r="2213" spans="8:11" x14ac:dyDescent="0.25">
      <c r="H2213" s="2" t="s">
        <v>4937</v>
      </c>
      <c r="I2213" s="9">
        <v>0.1</v>
      </c>
      <c r="J2213" s="9">
        <v>0.02</v>
      </c>
      <c r="K2213" s="9">
        <v>0.11</v>
      </c>
    </row>
    <row r="2214" spans="8:11" x14ac:dyDescent="0.25">
      <c r="H2214" s="2" t="s">
        <v>7699</v>
      </c>
      <c r="I2214" s="9">
        <v>0.1</v>
      </c>
      <c r="J2214" s="9">
        <v>0</v>
      </c>
      <c r="K2214" s="9">
        <v>0</v>
      </c>
    </row>
    <row r="2215" spans="8:11" x14ac:dyDescent="0.25">
      <c r="H2215" s="2" t="s">
        <v>7634</v>
      </c>
      <c r="I2215" s="9">
        <v>0.1</v>
      </c>
      <c r="J2215" s="9">
        <v>0</v>
      </c>
      <c r="K2215" s="9">
        <v>0</v>
      </c>
    </row>
    <row r="2216" spans="8:11" x14ac:dyDescent="0.25">
      <c r="H2216" s="2" t="s">
        <v>2917</v>
      </c>
      <c r="I2216" s="9">
        <v>0.1</v>
      </c>
      <c r="J2216" s="9">
        <v>0.01</v>
      </c>
      <c r="K2216" s="9">
        <v>0.39</v>
      </c>
    </row>
    <row r="2217" spans="8:11" x14ac:dyDescent="0.25">
      <c r="H2217" s="2" t="s">
        <v>7526</v>
      </c>
      <c r="I2217" s="9">
        <v>0.1</v>
      </c>
      <c r="J2217" s="9">
        <v>0</v>
      </c>
      <c r="K2217" s="9">
        <v>0</v>
      </c>
    </row>
    <row r="2218" spans="8:11" x14ac:dyDescent="0.25">
      <c r="H2218" s="2" t="s">
        <v>7708</v>
      </c>
      <c r="I2218" s="9">
        <v>0.1</v>
      </c>
      <c r="J2218" s="9">
        <v>0</v>
      </c>
      <c r="K2218" s="9">
        <v>0</v>
      </c>
    </row>
    <row r="2219" spans="8:11" x14ac:dyDescent="0.25">
      <c r="H2219" s="2" t="s">
        <v>336</v>
      </c>
      <c r="I2219" s="9">
        <v>0.1</v>
      </c>
      <c r="J2219" s="9">
        <v>1.1399999999999999</v>
      </c>
      <c r="K2219" s="9">
        <v>2.12</v>
      </c>
    </row>
    <row r="2220" spans="8:11" x14ac:dyDescent="0.25">
      <c r="H2220" s="2" t="s">
        <v>7468</v>
      </c>
      <c r="I2220" s="9">
        <v>0.1</v>
      </c>
      <c r="J2220" s="9">
        <v>0</v>
      </c>
      <c r="K2220" s="9">
        <v>0</v>
      </c>
    </row>
    <row r="2221" spans="8:11" x14ac:dyDescent="0.25">
      <c r="H2221" s="2" t="s">
        <v>7566</v>
      </c>
      <c r="I2221" s="9">
        <v>0.1</v>
      </c>
      <c r="J2221" s="9">
        <v>0</v>
      </c>
      <c r="K2221" s="9">
        <v>0</v>
      </c>
    </row>
    <row r="2222" spans="8:11" x14ac:dyDescent="0.25">
      <c r="H2222" s="2" t="s">
        <v>2022</v>
      </c>
      <c r="I2222" s="9">
        <v>0.1</v>
      </c>
      <c r="J2222" s="9">
        <v>0.22</v>
      </c>
      <c r="K2222" s="9">
        <v>0.42</v>
      </c>
    </row>
    <row r="2223" spans="8:11" x14ac:dyDescent="0.25">
      <c r="H2223" s="2" t="s">
        <v>102</v>
      </c>
      <c r="I2223" s="9">
        <v>0.1</v>
      </c>
      <c r="J2223" s="9">
        <v>2.86</v>
      </c>
      <c r="K2223" s="9">
        <v>5.03</v>
      </c>
    </row>
    <row r="2224" spans="8:11" x14ac:dyDescent="0.25">
      <c r="H2224" s="2" t="s">
        <v>7628</v>
      </c>
      <c r="I2224" s="9">
        <v>0.1</v>
      </c>
      <c r="J2224" s="9">
        <v>0</v>
      </c>
      <c r="K2224" s="9">
        <v>0</v>
      </c>
    </row>
    <row r="2225" spans="8:11" x14ac:dyDescent="0.25">
      <c r="H2225" s="2" t="s">
        <v>7650</v>
      </c>
      <c r="I2225" s="9">
        <v>0.1</v>
      </c>
      <c r="J2225" s="9">
        <v>0</v>
      </c>
      <c r="K2225" s="9">
        <v>0</v>
      </c>
    </row>
    <row r="2226" spans="8:11" x14ac:dyDescent="0.25">
      <c r="H2226" s="2" t="s">
        <v>7677</v>
      </c>
      <c r="I2226" s="9">
        <v>0.1</v>
      </c>
      <c r="J2226" s="9">
        <v>0</v>
      </c>
      <c r="K2226" s="9">
        <v>0</v>
      </c>
    </row>
    <row r="2227" spans="8:11" x14ac:dyDescent="0.25">
      <c r="H2227" s="2" t="s">
        <v>7453</v>
      </c>
      <c r="I2227" s="9">
        <v>0.1</v>
      </c>
      <c r="J2227" s="9">
        <v>0</v>
      </c>
      <c r="K2227" s="9">
        <v>0</v>
      </c>
    </row>
    <row r="2228" spans="8:11" x14ac:dyDescent="0.25">
      <c r="H2228" s="2" t="s">
        <v>3430</v>
      </c>
      <c r="I2228" s="9">
        <v>0.1</v>
      </c>
      <c r="J2228" s="9">
        <v>0.03</v>
      </c>
      <c r="K2228" s="9">
        <v>0.28000000000000003</v>
      </c>
    </row>
    <row r="2229" spans="8:11" x14ac:dyDescent="0.25">
      <c r="H2229" s="2" t="s">
        <v>2896</v>
      </c>
      <c r="I2229" s="9">
        <v>0.1</v>
      </c>
      <c r="J2229" s="9">
        <v>0.24</v>
      </c>
      <c r="K2229" s="9">
        <v>0.13</v>
      </c>
    </row>
    <row r="2230" spans="8:11" x14ac:dyDescent="0.25">
      <c r="H2230" s="2" t="s">
        <v>7691</v>
      </c>
      <c r="I2230" s="9">
        <v>0.1</v>
      </c>
      <c r="J2230" s="9">
        <v>0</v>
      </c>
      <c r="K2230" s="9">
        <v>0</v>
      </c>
    </row>
    <row r="2231" spans="8:11" x14ac:dyDescent="0.25">
      <c r="H2231" s="2" t="s">
        <v>7517</v>
      </c>
      <c r="I2231" s="9">
        <v>0.1</v>
      </c>
      <c r="J2231" s="9">
        <v>0</v>
      </c>
      <c r="K2231" s="9">
        <v>0</v>
      </c>
    </row>
    <row r="2232" spans="8:11" x14ac:dyDescent="0.25">
      <c r="H2232" s="2" t="s">
        <v>7476</v>
      </c>
      <c r="I2232" s="9">
        <v>0.1</v>
      </c>
      <c r="J2232" s="9">
        <v>0</v>
      </c>
      <c r="K2232" s="9">
        <v>0</v>
      </c>
    </row>
    <row r="2233" spans="8:11" x14ac:dyDescent="0.25">
      <c r="H2233" s="2" t="s">
        <v>612</v>
      </c>
      <c r="I2233" s="9">
        <v>0.1</v>
      </c>
      <c r="J2233" s="9">
        <v>0.85</v>
      </c>
      <c r="K2233" s="9">
        <v>1.1499999999999999</v>
      </c>
    </row>
    <row r="2234" spans="8:11" x14ac:dyDescent="0.25">
      <c r="H2234" s="2" t="s">
        <v>4529</v>
      </c>
      <c r="I2234" s="9">
        <v>0.1</v>
      </c>
      <c r="J2234" s="9">
        <v>7.0000000000000007E-2</v>
      </c>
      <c r="K2234" s="9">
        <v>0.09</v>
      </c>
    </row>
    <row r="2235" spans="8:11" x14ac:dyDescent="0.25">
      <c r="H2235" s="2" t="s">
        <v>6385</v>
      </c>
      <c r="I2235" s="9">
        <v>0.1</v>
      </c>
      <c r="J2235" s="9">
        <v>0</v>
      </c>
      <c r="K2235" s="9">
        <v>0.04</v>
      </c>
    </row>
    <row r="2236" spans="8:11" x14ac:dyDescent="0.25">
      <c r="H2236" s="2" t="s">
        <v>1379</v>
      </c>
      <c r="I2236" s="9">
        <v>0.1</v>
      </c>
      <c r="J2236" s="9">
        <v>0.13</v>
      </c>
      <c r="K2236" s="9">
        <v>0.99</v>
      </c>
    </row>
    <row r="2237" spans="8:11" x14ac:dyDescent="0.25">
      <c r="H2237" s="2" t="s">
        <v>7651</v>
      </c>
      <c r="I2237" s="9">
        <v>0.1</v>
      </c>
      <c r="J2237" s="9">
        <v>0</v>
      </c>
      <c r="K2237" s="9">
        <v>0</v>
      </c>
    </row>
    <row r="2238" spans="8:11" x14ac:dyDescent="0.25">
      <c r="H2238" s="2" t="s">
        <v>7561</v>
      </c>
      <c r="I2238" s="9">
        <v>0.1</v>
      </c>
      <c r="J2238" s="9">
        <v>0</v>
      </c>
      <c r="K2238" s="9">
        <v>0</v>
      </c>
    </row>
    <row r="2239" spans="8:11" x14ac:dyDescent="0.25">
      <c r="H2239" s="2" t="s">
        <v>349</v>
      </c>
      <c r="I2239" s="9">
        <v>0.1</v>
      </c>
      <c r="J2239" s="9">
        <v>1.4</v>
      </c>
      <c r="K2239" s="9">
        <v>1.4</v>
      </c>
    </row>
    <row r="2240" spans="8:11" x14ac:dyDescent="0.25">
      <c r="H2240" s="2" t="s">
        <v>3326</v>
      </c>
      <c r="I2240" s="9">
        <v>0.1</v>
      </c>
      <c r="J2240" s="9">
        <v>0.22</v>
      </c>
      <c r="K2240" s="9">
        <v>0.08</v>
      </c>
    </row>
    <row r="2241" spans="8:11" x14ac:dyDescent="0.25">
      <c r="H2241" s="2" t="s">
        <v>4648</v>
      </c>
      <c r="I2241" s="9">
        <v>0.1</v>
      </c>
      <c r="J2241" s="9">
        <v>0</v>
      </c>
      <c r="K2241" s="9">
        <v>0.16</v>
      </c>
    </row>
    <row r="2242" spans="8:11" x14ac:dyDescent="0.25">
      <c r="H2242" s="2" t="s">
        <v>7399</v>
      </c>
      <c r="I2242" s="9">
        <v>0.1</v>
      </c>
      <c r="J2242" s="9">
        <v>0</v>
      </c>
      <c r="K2242" s="9">
        <v>0</v>
      </c>
    </row>
    <row r="2243" spans="8:11" x14ac:dyDescent="0.25">
      <c r="H2243" s="2" t="s">
        <v>521</v>
      </c>
      <c r="I2243" s="9">
        <v>0.1</v>
      </c>
      <c r="J2243" s="9">
        <v>0.67</v>
      </c>
      <c r="K2243" s="9">
        <v>1.96</v>
      </c>
    </row>
    <row r="2244" spans="8:11" x14ac:dyDescent="0.25">
      <c r="H2244" s="2" t="s">
        <v>7413</v>
      </c>
      <c r="I2244" s="9">
        <v>0.1</v>
      </c>
      <c r="J2244" s="9">
        <v>0</v>
      </c>
      <c r="K2244" s="9">
        <v>0</v>
      </c>
    </row>
    <row r="2245" spans="8:11" x14ac:dyDescent="0.25">
      <c r="H2245" s="2" t="s">
        <v>7647</v>
      </c>
      <c r="I2245" s="9">
        <v>0.1</v>
      </c>
      <c r="J2245" s="9">
        <v>0</v>
      </c>
      <c r="K2245" s="9">
        <v>0</v>
      </c>
    </row>
    <row r="2246" spans="8:11" x14ac:dyDescent="0.25">
      <c r="H2246" s="2" t="s">
        <v>7645</v>
      </c>
      <c r="I2246" s="9">
        <v>0.1</v>
      </c>
      <c r="J2246" s="9">
        <v>0</v>
      </c>
      <c r="K2246" s="9">
        <v>0</v>
      </c>
    </row>
    <row r="2247" spans="8:11" x14ac:dyDescent="0.25">
      <c r="H2247" s="2" t="s">
        <v>3762</v>
      </c>
      <c r="I2247" s="9">
        <v>0.1</v>
      </c>
      <c r="J2247" s="9">
        <v>0.11</v>
      </c>
      <c r="K2247" s="9">
        <v>0.15</v>
      </c>
    </row>
    <row r="2248" spans="8:11" x14ac:dyDescent="0.25">
      <c r="H2248" s="2" t="s">
        <v>1141</v>
      </c>
      <c r="I2248" s="9">
        <v>0.1</v>
      </c>
      <c r="J2248" s="9">
        <v>0.14000000000000001</v>
      </c>
      <c r="K2248" s="9">
        <v>1.21</v>
      </c>
    </row>
    <row r="2249" spans="8:11" x14ac:dyDescent="0.25">
      <c r="H2249" s="2" t="s">
        <v>7593</v>
      </c>
      <c r="I2249" s="9">
        <v>0.1</v>
      </c>
      <c r="J2249" s="9">
        <v>0</v>
      </c>
      <c r="K2249" s="9">
        <v>0</v>
      </c>
    </row>
    <row r="2250" spans="8:11" x14ac:dyDescent="0.25">
      <c r="H2250" s="2" t="s">
        <v>7488</v>
      </c>
      <c r="I2250" s="9">
        <v>0.1</v>
      </c>
      <c r="J2250" s="9">
        <v>0</v>
      </c>
      <c r="K2250" s="9">
        <v>0</v>
      </c>
    </row>
    <row r="2251" spans="8:11" x14ac:dyDescent="0.25">
      <c r="H2251" s="2" t="s">
        <v>1668</v>
      </c>
      <c r="I2251" s="9">
        <v>0.1</v>
      </c>
      <c r="J2251" s="9">
        <v>0.41</v>
      </c>
      <c r="K2251" s="9">
        <v>0.39</v>
      </c>
    </row>
    <row r="2252" spans="8:11" x14ac:dyDescent="0.25">
      <c r="H2252" s="2" t="s">
        <v>7552</v>
      </c>
      <c r="I2252" s="9">
        <v>0.1</v>
      </c>
      <c r="J2252" s="9">
        <v>0</v>
      </c>
      <c r="K2252" s="9">
        <v>0</v>
      </c>
    </row>
    <row r="2253" spans="8:11" x14ac:dyDescent="0.25">
      <c r="H2253" s="2" t="s">
        <v>7493</v>
      </c>
      <c r="I2253" s="9">
        <v>0.1</v>
      </c>
      <c r="J2253" s="9">
        <v>0</v>
      </c>
      <c r="K2253" s="9">
        <v>0</v>
      </c>
    </row>
    <row r="2254" spans="8:11" x14ac:dyDescent="0.25">
      <c r="H2254" s="2" t="s">
        <v>7464</v>
      </c>
      <c r="I2254" s="9">
        <v>0.1</v>
      </c>
      <c r="J2254" s="9">
        <v>0</v>
      </c>
      <c r="K2254" s="9">
        <v>0</v>
      </c>
    </row>
    <row r="2255" spans="8:11" x14ac:dyDescent="0.25">
      <c r="H2255" s="2" t="s">
        <v>3529</v>
      </c>
      <c r="I2255" s="9">
        <v>0.1</v>
      </c>
      <c r="J2255" s="9">
        <v>0.12</v>
      </c>
      <c r="K2255" s="9">
        <v>0.17</v>
      </c>
    </row>
    <row r="2256" spans="8:11" x14ac:dyDescent="0.25">
      <c r="H2256" s="2" t="s">
        <v>7540</v>
      </c>
      <c r="I2256" s="9">
        <v>0.1</v>
      </c>
      <c r="J2256" s="9">
        <v>0</v>
      </c>
      <c r="K2256" s="9">
        <v>0</v>
      </c>
    </row>
    <row r="2257" spans="8:11" x14ac:dyDescent="0.25">
      <c r="H2257" s="2" t="s">
        <v>7579</v>
      </c>
      <c r="I2257" s="9">
        <v>0.1</v>
      </c>
      <c r="J2257" s="9">
        <v>0</v>
      </c>
      <c r="K2257" s="9">
        <v>0</v>
      </c>
    </row>
    <row r="2258" spans="8:11" x14ac:dyDescent="0.25">
      <c r="H2258" s="2" t="s">
        <v>7586</v>
      </c>
      <c r="I2258" s="9">
        <v>0.1</v>
      </c>
      <c r="J2258" s="9">
        <v>0</v>
      </c>
      <c r="K2258" s="9">
        <v>0</v>
      </c>
    </row>
    <row r="2259" spans="8:11" x14ac:dyDescent="0.25">
      <c r="H2259" s="2" t="s">
        <v>7595</v>
      </c>
      <c r="I2259" s="9">
        <v>0.1</v>
      </c>
      <c r="J2259" s="9">
        <v>0</v>
      </c>
      <c r="K2259" s="9">
        <v>0</v>
      </c>
    </row>
    <row r="2260" spans="8:11" x14ac:dyDescent="0.25">
      <c r="H2260" s="2" t="s">
        <v>7492</v>
      </c>
      <c r="I2260" s="9">
        <v>0.1</v>
      </c>
      <c r="J2260" s="9">
        <v>0</v>
      </c>
      <c r="K2260" s="9">
        <v>0</v>
      </c>
    </row>
    <row r="2261" spans="8:11" x14ac:dyDescent="0.25">
      <c r="H2261" s="2" t="s">
        <v>7581</v>
      </c>
      <c r="I2261" s="9">
        <v>0.1</v>
      </c>
      <c r="J2261" s="9">
        <v>0</v>
      </c>
      <c r="K2261" s="9">
        <v>0</v>
      </c>
    </row>
    <row r="2262" spans="8:11" x14ac:dyDescent="0.25">
      <c r="H2262" s="2" t="s">
        <v>7633</v>
      </c>
      <c r="I2262" s="9">
        <v>0.1</v>
      </c>
      <c r="J2262" s="9">
        <v>0</v>
      </c>
      <c r="K2262" s="9">
        <v>0</v>
      </c>
    </row>
    <row r="2263" spans="8:11" x14ac:dyDescent="0.25">
      <c r="H2263" s="2" t="s">
        <v>7461</v>
      </c>
      <c r="I2263" s="9">
        <v>0.1</v>
      </c>
      <c r="J2263" s="9">
        <v>0</v>
      </c>
      <c r="K2263" s="9">
        <v>0</v>
      </c>
    </row>
    <row r="2264" spans="8:11" x14ac:dyDescent="0.25">
      <c r="H2264" s="2" t="s">
        <v>7622</v>
      </c>
      <c r="I2264" s="9">
        <v>0.1</v>
      </c>
      <c r="J2264" s="9">
        <v>0</v>
      </c>
      <c r="K2264" s="9">
        <v>0</v>
      </c>
    </row>
    <row r="2265" spans="8:11" x14ac:dyDescent="0.25">
      <c r="H2265" s="2" t="s">
        <v>7465</v>
      </c>
      <c r="I2265" s="9">
        <v>0.1</v>
      </c>
      <c r="J2265" s="9">
        <v>0</v>
      </c>
      <c r="K2265" s="9">
        <v>0</v>
      </c>
    </row>
    <row r="2266" spans="8:11" x14ac:dyDescent="0.25">
      <c r="H2266" s="2" t="s">
        <v>7528</v>
      </c>
      <c r="I2266" s="9">
        <v>0.1</v>
      </c>
      <c r="J2266" s="9">
        <v>0</v>
      </c>
      <c r="K2266" s="9">
        <v>0</v>
      </c>
    </row>
    <row r="2267" spans="8:11" x14ac:dyDescent="0.25">
      <c r="H2267" s="2" t="s">
        <v>386</v>
      </c>
      <c r="I2267" s="9">
        <v>0.1</v>
      </c>
      <c r="J2267" s="9">
        <v>1.1299999999999999</v>
      </c>
      <c r="K2267" s="9">
        <v>1.9</v>
      </c>
    </row>
    <row r="2268" spans="8:11" x14ac:dyDescent="0.25">
      <c r="H2268" s="2" t="s">
        <v>7251</v>
      </c>
      <c r="I2268" s="9">
        <v>0.1</v>
      </c>
      <c r="J2268" s="9">
        <v>0</v>
      </c>
      <c r="K2268" s="9">
        <v>0</v>
      </c>
    </row>
    <row r="2269" spans="8:11" x14ac:dyDescent="0.25">
      <c r="H2269" s="2" t="s">
        <v>4074</v>
      </c>
      <c r="I2269" s="9">
        <v>0.1</v>
      </c>
      <c r="J2269" s="9">
        <v>0</v>
      </c>
      <c r="K2269" s="9">
        <v>0.21</v>
      </c>
    </row>
    <row r="2270" spans="8:11" x14ac:dyDescent="0.25">
      <c r="H2270" s="2" t="s">
        <v>5913</v>
      </c>
      <c r="I2270" s="9">
        <v>0.1</v>
      </c>
      <c r="J2270" s="9">
        <v>0.03</v>
      </c>
      <c r="K2270" s="9">
        <v>0.04</v>
      </c>
    </row>
    <row r="2271" spans="8:11" x14ac:dyDescent="0.25">
      <c r="H2271" s="2" t="s">
        <v>1277</v>
      </c>
      <c r="I2271" s="9">
        <v>0.1</v>
      </c>
      <c r="J2271" s="9">
        <v>0.04</v>
      </c>
      <c r="K2271" s="9">
        <v>1.0900000000000001</v>
      </c>
    </row>
    <row r="2272" spans="8:11" x14ac:dyDescent="0.25">
      <c r="H2272" s="2" t="s">
        <v>4395</v>
      </c>
      <c r="I2272" s="9">
        <v>0.1</v>
      </c>
      <c r="J2272" s="9">
        <v>0</v>
      </c>
      <c r="K2272" s="9">
        <v>0.18</v>
      </c>
    </row>
    <row r="2273" spans="8:11" x14ac:dyDescent="0.25">
      <c r="H2273" s="2" t="s">
        <v>7642</v>
      </c>
      <c r="I2273" s="9">
        <v>0.1</v>
      </c>
      <c r="J2273" s="9">
        <v>0</v>
      </c>
      <c r="K2273" s="9">
        <v>0</v>
      </c>
    </row>
    <row r="2274" spans="8:11" x14ac:dyDescent="0.25">
      <c r="H2274" s="2" t="s">
        <v>321</v>
      </c>
      <c r="I2274" s="9">
        <v>0.1</v>
      </c>
      <c r="J2274" s="9">
        <v>2.12</v>
      </c>
      <c r="K2274" s="9">
        <v>1.1200000000000001</v>
      </c>
    </row>
    <row r="2275" spans="8:11" x14ac:dyDescent="0.25">
      <c r="H2275" s="2" t="s">
        <v>7095</v>
      </c>
      <c r="I2275" s="9">
        <v>0.1</v>
      </c>
      <c r="J2275" s="9">
        <v>0</v>
      </c>
      <c r="K2275" s="9">
        <v>0.01</v>
      </c>
    </row>
    <row r="2276" spans="8:11" x14ac:dyDescent="0.25">
      <c r="H2276" s="2" t="s">
        <v>203</v>
      </c>
      <c r="I2276" s="9">
        <v>0.1</v>
      </c>
      <c r="J2276" s="9">
        <v>1.92</v>
      </c>
      <c r="K2276" s="9">
        <v>2.99</v>
      </c>
    </row>
    <row r="2277" spans="8:11" x14ac:dyDescent="0.25">
      <c r="H2277" s="2" t="s">
        <v>7554</v>
      </c>
      <c r="I2277" s="9">
        <v>0.1</v>
      </c>
      <c r="J2277" s="9">
        <v>0</v>
      </c>
      <c r="K2277" s="9">
        <v>0</v>
      </c>
    </row>
    <row r="2278" spans="8:11" x14ac:dyDescent="0.25">
      <c r="H2278" s="2" t="s">
        <v>4237</v>
      </c>
      <c r="I2278" s="9">
        <v>0.1</v>
      </c>
      <c r="J2278" s="9">
        <v>0.04</v>
      </c>
      <c r="K2278" s="9">
        <v>0.15</v>
      </c>
    </row>
    <row r="2279" spans="8:11" x14ac:dyDescent="0.25">
      <c r="H2279" s="2" t="s">
        <v>4486</v>
      </c>
      <c r="I2279" s="9">
        <v>0.1</v>
      </c>
      <c r="J2279" s="9">
        <v>0</v>
      </c>
      <c r="K2279" s="9">
        <v>0.17</v>
      </c>
    </row>
    <row r="2280" spans="8:11" x14ac:dyDescent="0.25">
      <c r="H2280" s="2" t="s">
        <v>5184</v>
      </c>
      <c r="I2280" s="9">
        <v>0.1</v>
      </c>
      <c r="J2280" s="9">
        <v>0.05</v>
      </c>
      <c r="K2280" s="9">
        <v>0.06</v>
      </c>
    </row>
    <row r="2281" spans="8:11" x14ac:dyDescent="0.25">
      <c r="H2281" s="2" t="s">
        <v>7656</v>
      </c>
      <c r="I2281" s="9">
        <v>0.1</v>
      </c>
      <c r="J2281" s="9">
        <v>0</v>
      </c>
      <c r="K2281" s="9">
        <v>0</v>
      </c>
    </row>
    <row r="2282" spans="8:11" x14ac:dyDescent="0.25">
      <c r="H2282" s="2" t="s">
        <v>4296</v>
      </c>
      <c r="I2282" s="9">
        <v>0.1</v>
      </c>
      <c r="J2282" s="9">
        <v>0.01</v>
      </c>
      <c r="K2282" s="9">
        <v>0.18</v>
      </c>
    </row>
    <row r="2283" spans="8:11" x14ac:dyDescent="0.25">
      <c r="H2283" s="2" t="s">
        <v>7640</v>
      </c>
      <c r="I2283" s="9">
        <v>0.1</v>
      </c>
      <c r="J2283" s="9">
        <v>0</v>
      </c>
      <c r="K2283" s="9">
        <v>0</v>
      </c>
    </row>
    <row r="2284" spans="8:11" x14ac:dyDescent="0.25">
      <c r="H2284" s="2" t="s">
        <v>7715</v>
      </c>
      <c r="I2284" s="9">
        <v>0.1</v>
      </c>
      <c r="J2284" s="9">
        <v>0</v>
      </c>
      <c r="K2284" s="9">
        <v>0</v>
      </c>
    </row>
    <row r="2285" spans="8:11" x14ac:dyDescent="0.25">
      <c r="H2285" s="2" t="s">
        <v>7655</v>
      </c>
      <c r="I2285" s="9">
        <v>0.1</v>
      </c>
      <c r="J2285" s="9">
        <v>0</v>
      </c>
      <c r="K2285" s="9">
        <v>0</v>
      </c>
    </row>
    <row r="2286" spans="8:11" x14ac:dyDescent="0.25">
      <c r="H2286" s="2" t="s">
        <v>7474</v>
      </c>
      <c r="I2286" s="9">
        <v>0.1</v>
      </c>
      <c r="J2286" s="9">
        <v>0</v>
      </c>
      <c r="K2286" s="9">
        <v>0</v>
      </c>
    </row>
    <row r="2287" spans="8:11" x14ac:dyDescent="0.25">
      <c r="H2287" s="2" t="s">
        <v>398</v>
      </c>
      <c r="I2287" s="9">
        <v>0.1</v>
      </c>
      <c r="J2287" s="9">
        <v>1.75</v>
      </c>
      <c r="K2287" s="9">
        <v>0.88</v>
      </c>
    </row>
    <row r="2288" spans="8:11" x14ac:dyDescent="0.25">
      <c r="H2288" s="2" t="s">
        <v>7407</v>
      </c>
      <c r="I2288" s="9">
        <v>0.1</v>
      </c>
      <c r="J2288" s="9">
        <v>0</v>
      </c>
      <c r="K2288" s="9">
        <v>0</v>
      </c>
    </row>
    <row r="2289" spans="8:11" x14ac:dyDescent="0.25">
      <c r="H2289" s="2" t="s">
        <v>7620</v>
      </c>
      <c r="I2289" s="9">
        <v>0.1</v>
      </c>
      <c r="J2289" s="9">
        <v>0</v>
      </c>
      <c r="K2289" s="9">
        <v>0</v>
      </c>
    </row>
    <row r="2290" spans="8:11" x14ac:dyDescent="0.25">
      <c r="H2290" s="2" t="s">
        <v>7516</v>
      </c>
      <c r="I2290" s="9">
        <v>0.1</v>
      </c>
      <c r="J2290" s="9">
        <v>0</v>
      </c>
      <c r="K2290" s="9">
        <v>0</v>
      </c>
    </row>
    <row r="2291" spans="8:11" x14ac:dyDescent="0.25">
      <c r="H2291" s="2" t="s">
        <v>7630</v>
      </c>
      <c r="I2291" s="9">
        <v>0.1</v>
      </c>
      <c r="J2291" s="9">
        <v>0</v>
      </c>
      <c r="K2291" s="9">
        <v>0</v>
      </c>
    </row>
    <row r="2292" spans="8:11" x14ac:dyDescent="0.25">
      <c r="H2292" s="2" t="s">
        <v>377</v>
      </c>
      <c r="I2292" s="9">
        <v>0.1</v>
      </c>
      <c r="J2292" s="9">
        <v>1.5</v>
      </c>
      <c r="K2292" s="9">
        <v>1.61</v>
      </c>
    </row>
    <row r="2293" spans="8:11" x14ac:dyDescent="0.25">
      <c r="H2293" s="2" t="s">
        <v>7671</v>
      </c>
      <c r="I2293" s="9">
        <v>0.1</v>
      </c>
      <c r="J2293" s="9">
        <v>0</v>
      </c>
      <c r="K2293" s="9">
        <v>0</v>
      </c>
    </row>
    <row r="2294" spans="8:11" x14ac:dyDescent="0.25">
      <c r="H2294" s="2" t="s">
        <v>7559</v>
      </c>
      <c r="I2294" s="9">
        <v>0.1</v>
      </c>
      <c r="J2294" s="9">
        <v>0</v>
      </c>
      <c r="K2294" s="9">
        <v>0</v>
      </c>
    </row>
    <row r="2295" spans="8:11" x14ac:dyDescent="0.25">
      <c r="H2295" s="2" t="s">
        <v>7511</v>
      </c>
      <c r="I2295" s="9">
        <v>0.1</v>
      </c>
      <c r="J2295" s="9">
        <v>0</v>
      </c>
      <c r="K2295" s="9">
        <v>0</v>
      </c>
    </row>
    <row r="2296" spans="8:11" x14ac:dyDescent="0.25">
      <c r="H2296" s="2" t="s">
        <v>7544</v>
      </c>
      <c r="I2296" s="9">
        <v>0.1</v>
      </c>
      <c r="J2296" s="9">
        <v>0</v>
      </c>
      <c r="K2296" s="9">
        <v>0</v>
      </c>
    </row>
    <row r="2297" spans="8:11" x14ac:dyDescent="0.25">
      <c r="H2297" s="2" t="s">
        <v>7541</v>
      </c>
      <c r="I2297" s="9">
        <v>0.1</v>
      </c>
      <c r="J2297" s="9">
        <v>0</v>
      </c>
      <c r="K2297" s="9">
        <v>0</v>
      </c>
    </row>
    <row r="2298" spans="8:11" x14ac:dyDescent="0.25">
      <c r="H2298" s="2" t="s">
        <v>4373</v>
      </c>
      <c r="I2298" s="9">
        <v>0.1</v>
      </c>
      <c r="J2298" s="9">
        <v>7.0000000000000007E-2</v>
      </c>
      <c r="K2298" s="9">
        <v>0.1</v>
      </c>
    </row>
    <row r="2299" spans="8:11" x14ac:dyDescent="0.25">
      <c r="H2299" s="2" t="s">
        <v>4573</v>
      </c>
      <c r="I2299" s="9">
        <v>0.1</v>
      </c>
      <c r="J2299" s="9">
        <v>0.06</v>
      </c>
      <c r="K2299" s="9">
        <v>0.09</v>
      </c>
    </row>
    <row r="2300" spans="8:11" x14ac:dyDescent="0.25">
      <c r="H2300" s="2" t="s">
        <v>669</v>
      </c>
      <c r="I2300" s="9">
        <v>0.1</v>
      </c>
      <c r="J2300" s="9">
        <v>0.46</v>
      </c>
      <c r="K2300" s="9">
        <v>1.65</v>
      </c>
    </row>
    <row r="2301" spans="8:11" x14ac:dyDescent="0.25">
      <c r="H2301" s="2" t="s">
        <v>7707</v>
      </c>
      <c r="I2301" s="9">
        <v>0.1</v>
      </c>
      <c r="J2301" s="9">
        <v>0</v>
      </c>
      <c r="K2301" s="9">
        <v>0</v>
      </c>
    </row>
    <row r="2302" spans="8:11" x14ac:dyDescent="0.25">
      <c r="H2302" s="2" t="s">
        <v>7450</v>
      </c>
      <c r="I2302" s="9">
        <v>0.1</v>
      </c>
      <c r="J2302" s="9">
        <v>0</v>
      </c>
      <c r="K2302" s="9">
        <v>0</v>
      </c>
    </row>
    <row r="2303" spans="8:11" x14ac:dyDescent="0.25">
      <c r="H2303" s="2" t="s">
        <v>7696</v>
      </c>
      <c r="I2303" s="9">
        <v>0.1</v>
      </c>
      <c r="J2303" s="9">
        <v>0</v>
      </c>
      <c r="K2303" s="9">
        <v>0</v>
      </c>
    </row>
    <row r="2304" spans="8:11" x14ac:dyDescent="0.25">
      <c r="H2304" s="2" t="s">
        <v>6597</v>
      </c>
      <c r="I2304" s="9">
        <v>0.1</v>
      </c>
      <c r="J2304" s="9">
        <v>0.01</v>
      </c>
      <c r="K2304" s="9">
        <v>0.02</v>
      </c>
    </row>
    <row r="2305" spans="8:11" x14ac:dyDescent="0.25">
      <c r="H2305" s="2" t="s">
        <v>7567</v>
      </c>
      <c r="I2305" s="9">
        <v>0.1</v>
      </c>
      <c r="J2305" s="9">
        <v>0</v>
      </c>
      <c r="K2305" s="9">
        <v>0</v>
      </c>
    </row>
    <row r="2306" spans="8:11" x14ac:dyDescent="0.25">
      <c r="H2306" s="2" t="s">
        <v>7547</v>
      </c>
      <c r="I2306" s="9">
        <v>0.1</v>
      </c>
      <c r="J2306" s="9">
        <v>0</v>
      </c>
      <c r="K2306" s="9">
        <v>0</v>
      </c>
    </row>
    <row r="2307" spans="8:11" x14ac:dyDescent="0.25">
      <c r="H2307" s="2" t="s">
        <v>7525</v>
      </c>
      <c r="I2307" s="9">
        <v>0.1</v>
      </c>
      <c r="J2307" s="9">
        <v>0</v>
      </c>
      <c r="K2307" s="9">
        <v>0</v>
      </c>
    </row>
    <row r="2308" spans="8:11" x14ac:dyDescent="0.25">
      <c r="H2308" s="2" t="s">
        <v>3210</v>
      </c>
      <c r="I2308" s="9">
        <v>0.1</v>
      </c>
      <c r="J2308" s="9">
        <v>0.03</v>
      </c>
      <c r="K2308" s="9">
        <v>0.3</v>
      </c>
    </row>
    <row r="2309" spans="8:11" x14ac:dyDescent="0.25">
      <c r="H2309" s="2" t="s">
        <v>7626</v>
      </c>
      <c r="I2309" s="9">
        <v>0.1</v>
      </c>
      <c r="J2309" s="9">
        <v>0</v>
      </c>
      <c r="K2309" s="9">
        <v>0</v>
      </c>
    </row>
    <row r="2310" spans="8:11" x14ac:dyDescent="0.25">
      <c r="H2310" s="2" t="s">
        <v>4127</v>
      </c>
      <c r="I2310" s="9">
        <v>0.1</v>
      </c>
      <c r="J2310" s="9">
        <v>0.08</v>
      </c>
      <c r="K2310" s="9">
        <v>0.11</v>
      </c>
    </row>
    <row r="2311" spans="8:11" x14ac:dyDescent="0.25">
      <c r="H2311" s="2" t="s">
        <v>5424</v>
      </c>
      <c r="I2311" s="9">
        <v>0.1</v>
      </c>
      <c r="J2311" s="9">
        <v>0</v>
      </c>
      <c r="K2311" s="9">
        <v>0.09</v>
      </c>
    </row>
    <row r="2312" spans="8:11" x14ac:dyDescent="0.25">
      <c r="H2312" s="2" t="s">
        <v>7481</v>
      </c>
      <c r="I2312" s="9">
        <v>0.1</v>
      </c>
      <c r="J2312" s="9">
        <v>0</v>
      </c>
      <c r="K2312" s="9">
        <v>0</v>
      </c>
    </row>
    <row r="2313" spans="8:11" x14ac:dyDescent="0.25">
      <c r="H2313" s="2" t="s">
        <v>7449</v>
      </c>
      <c r="I2313" s="9">
        <v>0.1</v>
      </c>
      <c r="J2313" s="9">
        <v>0</v>
      </c>
      <c r="K2313" s="9">
        <v>0</v>
      </c>
    </row>
    <row r="2314" spans="8:11" x14ac:dyDescent="0.25">
      <c r="H2314" s="2" t="s">
        <v>4975</v>
      </c>
      <c r="I2314" s="9">
        <v>0.1</v>
      </c>
      <c r="J2314" s="9">
        <v>0.04</v>
      </c>
      <c r="K2314" s="9">
        <v>0.11</v>
      </c>
    </row>
    <row r="2315" spans="8:11" x14ac:dyDescent="0.25">
      <c r="H2315" s="2" t="s">
        <v>7460</v>
      </c>
      <c r="I2315" s="9">
        <v>0.1</v>
      </c>
      <c r="J2315" s="9">
        <v>0</v>
      </c>
      <c r="K2315" s="9">
        <v>0</v>
      </c>
    </row>
    <row r="2316" spans="8:11" x14ac:dyDescent="0.25">
      <c r="H2316" s="2" t="s">
        <v>7490</v>
      </c>
      <c r="I2316" s="9">
        <v>0.1</v>
      </c>
      <c r="J2316" s="9">
        <v>0</v>
      </c>
      <c r="K2316" s="9">
        <v>0</v>
      </c>
    </row>
    <row r="2317" spans="8:11" x14ac:dyDescent="0.25">
      <c r="H2317" s="2" t="s">
        <v>290</v>
      </c>
      <c r="I2317" s="9">
        <v>0.1</v>
      </c>
      <c r="J2317" s="9">
        <v>2.02</v>
      </c>
      <c r="K2317" s="9">
        <v>1.41</v>
      </c>
    </row>
    <row r="2318" spans="8:11" x14ac:dyDescent="0.25">
      <c r="H2318" s="2" t="s">
        <v>4903</v>
      </c>
      <c r="I2318" s="9">
        <v>0.1</v>
      </c>
      <c r="J2318" s="9">
        <v>0.04</v>
      </c>
      <c r="K2318" s="9">
        <v>0.1</v>
      </c>
    </row>
    <row r="2319" spans="8:11" x14ac:dyDescent="0.25">
      <c r="H2319" s="2" t="s">
        <v>5692</v>
      </c>
      <c r="I2319" s="9">
        <v>0.1</v>
      </c>
      <c r="J2319" s="9">
        <v>0.02</v>
      </c>
      <c r="K2319" s="9">
        <v>0.06</v>
      </c>
    </row>
    <row r="2320" spans="8:11" x14ac:dyDescent="0.25">
      <c r="H2320" s="2" t="s">
        <v>5500</v>
      </c>
      <c r="I2320" s="9">
        <v>0.1</v>
      </c>
      <c r="J2320" s="9">
        <v>0.05</v>
      </c>
      <c r="K2320" s="9">
        <v>0.04</v>
      </c>
    </row>
    <row r="2321" spans="8:11" x14ac:dyDescent="0.25">
      <c r="H2321" s="2" t="s">
        <v>1564</v>
      </c>
      <c r="I2321" s="9">
        <v>0.1</v>
      </c>
      <c r="J2321" s="9">
        <v>0.37</v>
      </c>
      <c r="K2321" s="9">
        <v>0.5</v>
      </c>
    </row>
    <row r="2322" spans="8:11" x14ac:dyDescent="0.25">
      <c r="H2322" s="2" t="s">
        <v>7697</v>
      </c>
      <c r="I2322" s="9">
        <v>0.1</v>
      </c>
      <c r="J2322" s="9">
        <v>0</v>
      </c>
      <c r="K2322" s="9">
        <v>0</v>
      </c>
    </row>
    <row r="2323" spans="8:11" x14ac:dyDescent="0.25">
      <c r="H2323" s="2" t="s">
        <v>345</v>
      </c>
      <c r="I2323" s="9">
        <v>0.1</v>
      </c>
      <c r="J2323" s="9">
        <v>1.58</v>
      </c>
      <c r="K2323" s="9">
        <v>1.49</v>
      </c>
    </row>
    <row r="2324" spans="8:11" x14ac:dyDescent="0.25">
      <c r="H2324" s="2" t="s">
        <v>7568</v>
      </c>
      <c r="I2324" s="9">
        <v>0.1</v>
      </c>
      <c r="J2324" s="9">
        <v>0</v>
      </c>
      <c r="K2324" s="9">
        <v>0</v>
      </c>
    </row>
    <row r="2325" spans="8:11" x14ac:dyDescent="0.25">
      <c r="H2325" s="2" t="s">
        <v>1730</v>
      </c>
      <c r="I2325" s="9">
        <v>0.1</v>
      </c>
      <c r="J2325" s="9">
        <v>0.28000000000000003</v>
      </c>
      <c r="K2325" s="9">
        <v>0.34</v>
      </c>
    </row>
    <row r="2326" spans="8:11" x14ac:dyDescent="0.25">
      <c r="H2326" s="2" t="s">
        <v>5258</v>
      </c>
      <c r="I2326" s="9">
        <v>0.1</v>
      </c>
      <c r="J2326" s="9">
        <v>0.04</v>
      </c>
      <c r="K2326" s="9">
        <v>0.06</v>
      </c>
    </row>
    <row r="2327" spans="8:11" x14ac:dyDescent="0.25">
      <c r="H2327" s="2" t="s">
        <v>7589</v>
      </c>
      <c r="I2327" s="9">
        <v>0.1</v>
      </c>
      <c r="J2327" s="9">
        <v>0</v>
      </c>
      <c r="K2327" s="9">
        <v>0</v>
      </c>
    </row>
    <row r="2328" spans="8:11" x14ac:dyDescent="0.25">
      <c r="H2328" s="2" t="s">
        <v>7536</v>
      </c>
      <c r="I2328" s="9">
        <v>0.1</v>
      </c>
      <c r="J2328" s="9">
        <v>0</v>
      </c>
      <c r="K2328" s="9">
        <v>0</v>
      </c>
    </row>
    <row r="2329" spans="8:11" x14ac:dyDescent="0.25">
      <c r="H2329" s="2" t="s">
        <v>7621</v>
      </c>
      <c r="I2329" s="9">
        <v>0.1</v>
      </c>
      <c r="J2329" s="9">
        <v>0</v>
      </c>
      <c r="K2329" s="9">
        <v>0</v>
      </c>
    </row>
    <row r="2330" spans="8:11" x14ac:dyDescent="0.25">
      <c r="H2330" s="2" t="s">
        <v>3621</v>
      </c>
      <c r="I2330" s="9">
        <v>0.09</v>
      </c>
      <c r="J2330" s="9">
        <v>0.01</v>
      </c>
      <c r="K2330" s="9">
        <v>0.27</v>
      </c>
    </row>
    <row r="2331" spans="8:11" x14ac:dyDescent="0.25">
      <c r="H2331" s="2" t="s">
        <v>7678</v>
      </c>
      <c r="I2331" s="9">
        <v>0.09</v>
      </c>
      <c r="J2331" s="9">
        <v>0</v>
      </c>
      <c r="K2331" s="9">
        <v>0</v>
      </c>
    </row>
    <row r="2332" spans="8:11" x14ac:dyDescent="0.25">
      <c r="H2332" s="2" t="s">
        <v>6384</v>
      </c>
      <c r="I2332" s="9">
        <v>0.09</v>
      </c>
      <c r="J2332" s="9">
        <v>0.04</v>
      </c>
      <c r="K2332" s="9">
        <v>0</v>
      </c>
    </row>
    <row r="2333" spans="8:11" x14ac:dyDescent="0.25">
      <c r="H2333" s="2" t="s">
        <v>7776</v>
      </c>
      <c r="I2333" s="9">
        <v>0.09</v>
      </c>
      <c r="J2333" s="9">
        <v>0</v>
      </c>
      <c r="K2333" s="9">
        <v>0</v>
      </c>
    </row>
    <row r="2334" spans="8:11" x14ac:dyDescent="0.25">
      <c r="H2334" s="2" t="s">
        <v>7688</v>
      </c>
      <c r="I2334" s="9">
        <v>0.09</v>
      </c>
      <c r="J2334" s="9">
        <v>0</v>
      </c>
      <c r="K2334" s="9">
        <v>0</v>
      </c>
    </row>
    <row r="2335" spans="8:11" x14ac:dyDescent="0.25">
      <c r="H2335" s="2" t="s">
        <v>7769</v>
      </c>
      <c r="I2335" s="9">
        <v>0.09</v>
      </c>
      <c r="J2335" s="9">
        <v>0</v>
      </c>
      <c r="K2335" s="9">
        <v>0</v>
      </c>
    </row>
    <row r="2336" spans="8:11" x14ac:dyDescent="0.25">
      <c r="H2336" s="2" t="s">
        <v>4272</v>
      </c>
      <c r="I2336" s="9">
        <v>0.09</v>
      </c>
      <c r="J2336" s="9">
        <v>0.02</v>
      </c>
      <c r="K2336" s="9">
        <v>0.18</v>
      </c>
    </row>
    <row r="2337" spans="8:11" x14ac:dyDescent="0.25">
      <c r="H2337" s="2" t="s">
        <v>2633</v>
      </c>
      <c r="I2337" s="9">
        <v>0.09</v>
      </c>
      <c r="J2337" s="9">
        <v>0.1</v>
      </c>
      <c r="K2337" s="9">
        <v>0.4</v>
      </c>
    </row>
    <row r="2338" spans="8:11" x14ac:dyDescent="0.25">
      <c r="H2338" s="2" t="s">
        <v>7727</v>
      </c>
      <c r="I2338" s="9">
        <v>0.09</v>
      </c>
      <c r="J2338" s="9">
        <v>0</v>
      </c>
      <c r="K2338" s="9">
        <v>0</v>
      </c>
    </row>
    <row r="2339" spans="8:11" x14ac:dyDescent="0.25">
      <c r="H2339" s="2" t="s">
        <v>7898</v>
      </c>
      <c r="I2339" s="9">
        <v>0.09</v>
      </c>
      <c r="J2339" s="9">
        <v>0</v>
      </c>
      <c r="K2339" s="9">
        <v>0</v>
      </c>
    </row>
    <row r="2340" spans="8:11" x14ac:dyDescent="0.25">
      <c r="H2340" s="2" t="s">
        <v>7764</v>
      </c>
      <c r="I2340" s="9">
        <v>0.09</v>
      </c>
      <c r="J2340" s="9">
        <v>0</v>
      </c>
      <c r="K2340" s="9">
        <v>0</v>
      </c>
    </row>
    <row r="2341" spans="8:11" x14ac:dyDescent="0.25">
      <c r="H2341" s="2" t="s">
        <v>8006</v>
      </c>
      <c r="I2341" s="9">
        <v>0.09</v>
      </c>
      <c r="J2341" s="9">
        <v>0</v>
      </c>
      <c r="K2341" s="9">
        <v>0</v>
      </c>
    </row>
    <row r="2342" spans="8:11" x14ac:dyDescent="0.25">
      <c r="H2342" s="2" t="s">
        <v>3447</v>
      </c>
      <c r="I2342" s="9">
        <v>0.09</v>
      </c>
      <c r="J2342" s="9">
        <v>0.08</v>
      </c>
      <c r="K2342" s="9">
        <v>0.21</v>
      </c>
    </row>
    <row r="2343" spans="8:11" x14ac:dyDescent="0.25">
      <c r="H2343" s="2" t="s">
        <v>7722</v>
      </c>
      <c r="I2343" s="9">
        <v>0.09</v>
      </c>
      <c r="J2343" s="9">
        <v>0</v>
      </c>
      <c r="K2343" s="9">
        <v>0</v>
      </c>
    </row>
    <row r="2344" spans="8:11" x14ac:dyDescent="0.25">
      <c r="H2344" s="2" t="s">
        <v>7774</v>
      </c>
      <c r="I2344" s="9">
        <v>0.09</v>
      </c>
      <c r="J2344" s="9">
        <v>0</v>
      </c>
      <c r="K2344" s="9">
        <v>0</v>
      </c>
    </row>
    <row r="2345" spans="8:11" x14ac:dyDescent="0.25">
      <c r="H2345" s="2" t="s">
        <v>4538</v>
      </c>
      <c r="I2345" s="9">
        <v>0.09</v>
      </c>
      <c r="J2345" s="9">
        <v>0.17</v>
      </c>
      <c r="K2345" s="9">
        <v>0</v>
      </c>
    </row>
    <row r="2346" spans="8:11" x14ac:dyDescent="0.25">
      <c r="H2346" s="2" t="s">
        <v>7844</v>
      </c>
      <c r="I2346" s="9">
        <v>0.09</v>
      </c>
      <c r="J2346" s="9">
        <v>0</v>
      </c>
      <c r="K2346" s="9">
        <v>0</v>
      </c>
    </row>
    <row r="2347" spans="8:11" x14ac:dyDescent="0.25">
      <c r="H2347" s="2" t="s">
        <v>7918</v>
      </c>
      <c r="I2347" s="9">
        <v>0.09</v>
      </c>
      <c r="J2347" s="9">
        <v>0</v>
      </c>
      <c r="K2347" s="9">
        <v>0</v>
      </c>
    </row>
    <row r="2348" spans="8:11" x14ac:dyDescent="0.25">
      <c r="H2348" s="2" t="s">
        <v>7977</v>
      </c>
      <c r="I2348" s="9">
        <v>0.09</v>
      </c>
      <c r="J2348" s="9">
        <v>0</v>
      </c>
      <c r="K2348" s="9">
        <v>0</v>
      </c>
    </row>
    <row r="2349" spans="8:11" x14ac:dyDescent="0.25">
      <c r="H2349" s="2" t="s">
        <v>7838</v>
      </c>
      <c r="I2349" s="9">
        <v>0.09</v>
      </c>
      <c r="J2349" s="9">
        <v>0</v>
      </c>
      <c r="K2349" s="9">
        <v>0</v>
      </c>
    </row>
    <row r="2350" spans="8:11" x14ac:dyDescent="0.25">
      <c r="H2350" s="2" t="s">
        <v>1136</v>
      </c>
      <c r="I2350" s="9">
        <v>0.09</v>
      </c>
      <c r="J2350" s="9">
        <v>0.36</v>
      </c>
      <c r="K2350" s="9">
        <v>1</v>
      </c>
    </row>
    <row r="2351" spans="8:11" x14ac:dyDescent="0.25">
      <c r="H2351" s="2" t="s">
        <v>7750</v>
      </c>
      <c r="I2351" s="9">
        <v>0.09</v>
      </c>
      <c r="J2351" s="9">
        <v>0</v>
      </c>
      <c r="K2351" s="9">
        <v>0</v>
      </c>
    </row>
    <row r="2352" spans="8:11" x14ac:dyDescent="0.25">
      <c r="H2352" s="2" t="s">
        <v>3289</v>
      </c>
      <c r="I2352" s="9">
        <v>0.09</v>
      </c>
      <c r="J2352" s="9">
        <v>0.13</v>
      </c>
      <c r="K2352" s="9">
        <v>0.15</v>
      </c>
    </row>
    <row r="2353" spans="8:11" x14ac:dyDescent="0.25">
      <c r="H2353" s="2" t="s">
        <v>7726</v>
      </c>
      <c r="I2353" s="9">
        <v>0.09</v>
      </c>
      <c r="J2353" s="9">
        <v>0</v>
      </c>
      <c r="K2353" s="9">
        <v>0</v>
      </c>
    </row>
    <row r="2354" spans="8:11" x14ac:dyDescent="0.25">
      <c r="H2354" s="2" t="s">
        <v>7897</v>
      </c>
      <c r="I2354" s="9">
        <v>0.09</v>
      </c>
      <c r="J2354" s="9">
        <v>0</v>
      </c>
      <c r="K2354" s="9">
        <v>0</v>
      </c>
    </row>
    <row r="2355" spans="8:11" x14ac:dyDescent="0.25">
      <c r="H2355" s="2" t="s">
        <v>7978</v>
      </c>
      <c r="I2355" s="9">
        <v>0.09</v>
      </c>
      <c r="J2355" s="9">
        <v>0</v>
      </c>
      <c r="K2355" s="9">
        <v>0</v>
      </c>
    </row>
    <row r="2356" spans="8:11" x14ac:dyDescent="0.25">
      <c r="H2356" s="2" t="s">
        <v>7894</v>
      </c>
      <c r="I2356" s="9">
        <v>0.09</v>
      </c>
      <c r="J2356" s="9">
        <v>0</v>
      </c>
      <c r="K2356" s="9">
        <v>0</v>
      </c>
    </row>
    <row r="2357" spans="8:11" x14ac:dyDescent="0.25">
      <c r="H2357" s="2" t="s">
        <v>7815</v>
      </c>
      <c r="I2357" s="9">
        <v>0.09</v>
      </c>
      <c r="J2357" s="9">
        <v>0</v>
      </c>
      <c r="K2357" s="9">
        <v>0</v>
      </c>
    </row>
    <row r="2358" spans="8:11" x14ac:dyDescent="0.25">
      <c r="H2358" s="2" t="s">
        <v>7766</v>
      </c>
      <c r="I2358" s="9">
        <v>0.09</v>
      </c>
      <c r="J2358" s="9">
        <v>0</v>
      </c>
      <c r="K2358" s="9">
        <v>0</v>
      </c>
    </row>
    <row r="2359" spans="8:11" x14ac:dyDescent="0.25">
      <c r="H2359" s="2" t="s">
        <v>7953</v>
      </c>
      <c r="I2359" s="9">
        <v>0.09</v>
      </c>
      <c r="J2359" s="9">
        <v>0</v>
      </c>
      <c r="K2359" s="9">
        <v>0</v>
      </c>
    </row>
    <row r="2360" spans="8:11" x14ac:dyDescent="0.25">
      <c r="H2360" s="2" t="s">
        <v>7797</v>
      </c>
      <c r="I2360" s="9">
        <v>0.09</v>
      </c>
      <c r="J2360" s="9">
        <v>0</v>
      </c>
      <c r="K2360" s="9">
        <v>0</v>
      </c>
    </row>
    <row r="2361" spans="8:11" x14ac:dyDescent="0.25">
      <c r="H2361" s="2" t="s">
        <v>4539</v>
      </c>
      <c r="I2361" s="9">
        <v>0.09</v>
      </c>
      <c r="J2361" s="9">
        <v>0.16</v>
      </c>
      <c r="K2361" s="9">
        <v>0.01</v>
      </c>
    </row>
    <row r="2362" spans="8:11" x14ac:dyDescent="0.25">
      <c r="H2362" s="2" t="s">
        <v>7901</v>
      </c>
      <c r="I2362" s="9">
        <v>0.09</v>
      </c>
      <c r="J2362" s="9">
        <v>0</v>
      </c>
      <c r="K2362" s="9">
        <v>0</v>
      </c>
    </row>
    <row r="2363" spans="8:11" x14ac:dyDescent="0.25">
      <c r="H2363" s="2" t="s">
        <v>7785</v>
      </c>
      <c r="I2363" s="9">
        <v>0.09</v>
      </c>
      <c r="J2363" s="9">
        <v>0</v>
      </c>
      <c r="K2363" s="9">
        <v>0</v>
      </c>
    </row>
    <row r="2364" spans="8:11" x14ac:dyDescent="0.25">
      <c r="H2364" s="2" t="s">
        <v>7896</v>
      </c>
      <c r="I2364" s="9">
        <v>0.09</v>
      </c>
      <c r="J2364" s="9">
        <v>0</v>
      </c>
      <c r="K2364" s="9">
        <v>0</v>
      </c>
    </row>
    <row r="2365" spans="8:11" x14ac:dyDescent="0.25">
      <c r="H2365" s="2" t="s">
        <v>5212</v>
      </c>
      <c r="I2365" s="9">
        <v>0.09</v>
      </c>
      <c r="J2365" s="9">
        <v>0.05</v>
      </c>
      <c r="K2365" s="9">
        <v>0.06</v>
      </c>
    </row>
    <row r="2366" spans="8:11" x14ac:dyDescent="0.25">
      <c r="H2366" s="2" t="s">
        <v>8013</v>
      </c>
      <c r="I2366" s="9">
        <v>0.09</v>
      </c>
      <c r="J2366" s="9">
        <v>0</v>
      </c>
      <c r="K2366" s="9">
        <v>0</v>
      </c>
    </row>
    <row r="2367" spans="8:11" x14ac:dyDescent="0.25">
      <c r="H2367" s="2" t="s">
        <v>7851</v>
      </c>
      <c r="I2367" s="9">
        <v>0.09</v>
      </c>
      <c r="J2367" s="9">
        <v>0</v>
      </c>
      <c r="K2367" s="9">
        <v>0</v>
      </c>
    </row>
    <row r="2368" spans="8:11" x14ac:dyDescent="0.25">
      <c r="H2368" s="2" t="s">
        <v>7792</v>
      </c>
      <c r="I2368" s="9">
        <v>0.09</v>
      </c>
      <c r="J2368" s="9">
        <v>0</v>
      </c>
      <c r="K2368" s="9">
        <v>0</v>
      </c>
    </row>
    <row r="2369" spans="8:11" x14ac:dyDescent="0.25">
      <c r="H2369" s="2" t="s">
        <v>7862</v>
      </c>
      <c r="I2369" s="9">
        <v>0.09</v>
      </c>
      <c r="J2369" s="9">
        <v>0</v>
      </c>
      <c r="K2369" s="9">
        <v>0</v>
      </c>
    </row>
    <row r="2370" spans="8:11" x14ac:dyDescent="0.25">
      <c r="H2370" s="2" t="s">
        <v>7743</v>
      </c>
      <c r="I2370" s="9">
        <v>0.09</v>
      </c>
      <c r="J2370" s="9">
        <v>0</v>
      </c>
      <c r="K2370" s="9">
        <v>0</v>
      </c>
    </row>
    <row r="2371" spans="8:11" x14ac:dyDescent="0.25">
      <c r="H2371" s="2" t="s">
        <v>7826</v>
      </c>
      <c r="I2371" s="9">
        <v>0.09</v>
      </c>
      <c r="J2371" s="9">
        <v>0</v>
      </c>
      <c r="K2371" s="9">
        <v>0</v>
      </c>
    </row>
    <row r="2372" spans="8:11" x14ac:dyDescent="0.25">
      <c r="H2372" s="2" t="s">
        <v>3998</v>
      </c>
      <c r="I2372" s="9">
        <v>0.09</v>
      </c>
      <c r="J2372" s="9">
        <v>0</v>
      </c>
      <c r="K2372" s="9">
        <v>0.24</v>
      </c>
    </row>
    <row r="2373" spans="8:11" x14ac:dyDescent="0.25">
      <c r="H2373" s="2" t="s">
        <v>1511</v>
      </c>
      <c r="I2373" s="9">
        <v>0.09</v>
      </c>
      <c r="J2373" s="9">
        <v>0.38</v>
      </c>
      <c r="K2373" s="9">
        <v>0.52</v>
      </c>
    </row>
    <row r="2374" spans="8:11" x14ac:dyDescent="0.25">
      <c r="H2374" s="2" t="s">
        <v>7816</v>
      </c>
      <c r="I2374" s="9">
        <v>0.09</v>
      </c>
      <c r="J2374" s="9">
        <v>0</v>
      </c>
      <c r="K2374" s="9">
        <v>0</v>
      </c>
    </row>
    <row r="2375" spans="8:11" x14ac:dyDescent="0.25">
      <c r="H2375" s="2" t="s">
        <v>7941</v>
      </c>
      <c r="I2375" s="9">
        <v>0.09</v>
      </c>
      <c r="J2375" s="9">
        <v>0</v>
      </c>
      <c r="K2375" s="9">
        <v>0</v>
      </c>
    </row>
    <row r="2376" spans="8:11" x14ac:dyDescent="0.25">
      <c r="H2376" s="2" t="s">
        <v>6661</v>
      </c>
      <c r="I2376" s="9">
        <v>0.09</v>
      </c>
      <c r="J2376" s="9">
        <v>0.01</v>
      </c>
      <c r="K2376" s="9">
        <v>0.03</v>
      </c>
    </row>
    <row r="2377" spans="8:11" x14ac:dyDescent="0.25">
      <c r="H2377" s="2" t="s">
        <v>7905</v>
      </c>
      <c r="I2377" s="9">
        <v>0.09</v>
      </c>
      <c r="J2377" s="9">
        <v>0</v>
      </c>
      <c r="K2377" s="9">
        <v>0</v>
      </c>
    </row>
    <row r="2378" spans="8:11" x14ac:dyDescent="0.25">
      <c r="H2378" s="2" t="s">
        <v>7908</v>
      </c>
      <c r="I2378" s="9">
        <v>0.09</v>
      </c>
      <c r="J2378" s="9">
        <v>0</v>
      </c>
      <c r="K2378" s="9">
        <v>0</v>
      </c>
    </row>
    <row r="2379" spans="8:11" x14ac:dyDescent="0.25">
      <c r="H2379" s="2" t="s">
        <v>1634</v>
      </c>
      <c r="I2379" s="9">
        <v>0.09</v>
      </c>
      <c r="J2379" s="9">
        <v>0.35</v>
      </c>
      <c r="K2379" s="9">
        <v>0.49</v>
      </c>
    </row>
    <row r="2380" spans="8:11" x14ac:dyDescent="0.25">
      <c r="H2380" s="2" t="s">
        <v>3186</v>
      </c>
      <c r="I2380" s="9">
        <v>0.09</v>
      </c>
      <c r="J2380" s="9">
        <v>0.16</v>
      </c>
      <c r="K2380" s="9">
        <v>0.15</v>
      </c>
    </row>
    <row r="2381" spans="8:11" x14ac:dyDescent="0.25">
      <c r="H2381" s="2" t="s">
        <v>1961</v>
      </c>
      <c r="I2381" s="9">
        <v>0.09</v>
      </c>
      <c r="J2381" s="9">
        <v>0.28999999999999998</v>
      </c>
      <c r="K2381" s="9">
        <v>0.43</v>
      </c>
    </row>
    <row r="2382" spans="8:11" x14ac:dyDescent="0.25">
      <c r="H2382" s="2" t="s">
        <v>2778</v>
      </c>
      <c r="I2382" s="9">
        <v>0.09</v>
      </c>
      <c r="J2382" s="9">
        <v>0.18</v>
      </c>
      <c r="K2382" s="9">
        <v>0.23</v>
      </c>
    </row>
    <row r="2383" spans="8:11" x14ac:dyDescent="0.25">
      <c r="H2383" s="2" t="s">
        <v>7744</v>
      </c>
      <c r="I2383" s="9">
        <v>0.09</v>
      </c>
      <c r="J2383" s="9">
        <v>0</v>
      </c>
      <c r="K2383" s="9">
        <v>0</v>
      </c>
    </row>
    <row r="2384" spans="8:11" x14ac:dyDescent="0.25">
      <c r="H2384" s="2" t="s">
        <v>7888</v>
      </c>
      <c r="I2384" s="9">
        <v>0.09</v>
      </c>
      <c r="J2384" s="9">
        <v>0</v>
      </c>
      <c r="K2384" s="9">
        <v>0</v>
      </c>
    </row>
    <row r="2385" spans="8:11" x14ac:dyDescent="0.25">
      <c r="H2385" s="2" t="s">
        <v>7925</v>
      </c>
      <c r="I2385" s="9">
        <v>0.09</v>
      </c>
      <c r="J2385" s="9">
        <v>0</v>
      </c>
      <c r="K2385" s="9">
        <v>0</v>
      </c>
    </row>
    <row r="2386" spans="8:11" x14ac:dyDescent="0.25">
      <c r="H2386" s="2" t="s">
        <v>1516</v>
      </c>
      <c r="I2386" s="9">
        <v>0.09</v>
      </c>
      <c r="J2386" s="9">
        <v>0.33</v>
      </c>
      <c r="K2386" s="9">
        <v>0.56999999999999995</v>
      </c>
    </row>
    <row r="2387" spans="8:11" x14ac:dyDescent="0.25">
      <c r="H2387" s="2" t="s">
        <v>8004</v>
      </c>
      <c r="I2387" s="9">
        <v>0.09</v>
      </c>
      <c r="J2387" s="9">
        <v>0</v>
      </c>
      <c r="K2387" s="9">
        <v>0</v>
      </c>
    </row>
    <row r="2388" spans="8:11" x14ac:dyDescent="0.25">
      <c r="H2388" s="2" t="s">
        <v>7923</v>
      </c>
      <c r="I2388" s="9">
        <v>0.09</v>
      </c>
      <c r="J2388" s="9">
        <v>0</v>
      </c>
      <c r="K2388" s="9">
        <v>0</v>
      </c>
    </row>
    <row r="2389" spans="8:11" x14ac:dyDescent="0.25">
      <c r="H2389" s="2" t="s">
        <v>7738</v>
      </c>
      <c r="I2389" s="9">
        <v>0.09</v>
      </c>
      <c r="J2389" s="9">
        <v>0</v>
      </c>
      <c r="K2389" s="9">
        <v>0</v>
      </c>
    </row>
    <row r="2390" spans="8:11" x14ac:dyDescent="0.25">
      <c r="H2390" s="2" t="s">
        <v>7670</v>
      </c>
      <c r="I2390" s="9">
        <v>0.09</v>
      </c>
      <c r="J2390" s="9">
        <v>0</v>
      </c>
      <c r="K2390" s="9">
        <v>0</v>
      </c>
    </row>
    <row r="2391" spans="8:11" x14ac:dyDescent="0.25">
      <c r="H2391" s="2" t="s">
        <v>7723</v>
      </c>
      <c r="I2391" s="9">
        <v>0.09</v>
      </c>
      <c r="J2391" s="9">
        <v>0</v>
      </c>
      <c r="K2391" s="9">
        <v>0</v>
      </c>
    </row>
    <row r="2392" spans="8:11" x14ac:dyDescent="0.25">
      <c r="H2392" s="2" t="s">
        <v>7936</v>
      </c>
      <c r="I2392" s="9">
        <v>0.09</v>
      </c>
      <c r="J2392" s="9">
        <v>0</v>
      </c>
      <c r="K2392" s="9">
        <v>0</v>
      </c>
    </row>
    <row r="2393" spans="8:11" x14ac:dyDescent="0.25">
      <c r="H2393" s="2" t="s">
        <v>7881</v>
      </c>
      <c r="I2393" s="9">
        <v>0.09</v>
      </c>
      <c r="J2393" s="9">
        <v>0</v>
      </c>
      <c r="K2393" s="9">
        <v>0</v>
      </c>
    </row>
    <row r="2394" spans="8:11" x14ac:dyDescent="0.25">
      <c r="H2394" s="2" t="s">
        <v>5532</v>
      </c>
      <c r="I2394" s="9">
        <v>0.09</v>
      </c>
      <c r="J2394" s="9">
        <v>0.04</v>
      </c>
      <c r="K2394" s="9">
        <v>0.06</v>
      </c>
    </row>
    <row r="2395" spans="8:11" x14ac:dyDescent="0.25">
      <c r="H2395" s="2" t="s">
        <v>531</v>
      </c>
      <c r="I2395" s="9">
        <v>0.09</v>
      </c>
      <c r="J2395" s="9">
        <v>0.88</v>
      </c>
      <c r="K2395" s="9">
        <v>1.45</v>
      </c>
    </row>
    <row r="2396" spans="8:11" x14ac:dyDescent="0.25">
      <c r="H2396" s="2" t="s">
        <v>1936</v>
      </c>
      <c r="I2396" s="9">
        <v>0.09</v>
      </c>
      <c r="J2396" s="9">
        <v>0.3</v>
      </c>
      <c r="K2396" s="9">
        <v>0.44</v>
      </c>
    </row>
    <row r="2397" spans="8:11" x14ac:dyDescent="0.25">
      <c r="H2397" s="2" t="s">
        <v>7982</v>
      </c>
      <c r="I2397" s="9">
        <v>0.09</v>
      </c>
      <c r="J2397" s="9">
        <v>0</v>
      </c>
      <c r="K2397" s="9">
        <v>0</v>
      </c>
    </row>
    <row r="2398" spans="8:11" x14ac:dyDescent="0.25">
      <c r="H2398" s="2" t="s">
        <v>7878</v>
      </c>
      <c r="I2398" s="9">
        <v>0.09</v>
      </c>
      <c r="J2398" s="9">
        <v>0</v>
      </c>
      <c r="K2398" s="9">
        <v>0</v>
      </c>
    </row>
    <row r="2399" spans="8:11" x14ac:dyDescent="0.25">
      <c r="H2399" s="2" t="s">
        <v>7976</v>
      </c>
      <c r="I2399" s="9">
        <v>0.09</v>
      </c>
      <c r="J2399" s="9">
        <v>0</v>
      </c>
      <c r="K2399" s="9">
        <v>0</v>
      </c>
    </row>
    <row r="2400" spans="8:11" x14ac:dyDescent="0.25">
      <c r="H2400" s="2" t="s">
        <v>7725</v>
      </c>
      <c r="I2400" s="9">
        <v>0.09</v>
      </c>
      <c r="J2400" s="9">
        <v>0</v>
      </c>
      <c r="K2400" s="9">
        <v>0</v>
      </c>
    </row>
    <row r="2401" spans="8:11" x14ac:dyDescent="0.25">
      <c r="H2401" s="2" t="s">
        <v>7939</v>
      </c>
      <c r="I2401" s="9">
        <v>0.09</v>
      </c>
      <c r="J2401" s="9">
        <v>0</v>
      </c>
      <c r="K2401" s="9">
        <v>0</v>
      </c>
    </row>
    <row r="2402" spans="8:11" x14ac:dyDescent="0.25">
      <c r="H2402" s="2" t="s">
        <v>7742</v>
      </c>
      <c r="I2402" s="9">
        <v>0.09</v>
      </c>
      <c r="J2402" s="9">
        <v>0</v>
      </c>
      <c r="K2402" s="9">
        <v>0</v>
      </c>
    </row>
    <row r="2403" spans="8:11" x14ac:dyDescent="0.25">
      <c r="H2403" s="2" t="s">
        <v>665</v>
      </c>
      <c r="I2403" s="9">
        <v>0.09</v>
      </c>
      <c r="J2403" s="9">
        <v>1.06</v>
      </c>
      <c r="K2403" s="9">
        <v>0.85</v>
      </c>
    </row>
    <row r="2404" spans="8:11" x14ac:dyDescent="0.25">
      <c r="H2404" s="2" t="s">
        <v>848</v>
      </c>
      <c r="I2404" s="9">
        <v>0.09</v>
      </c>
      <c r="J2404" s="9">
        <v>0.69</v>
      </c>
      <c r="K2404" s="9">
        <v>0.89</v>
      </c>
    </row>
    <row r="2405" spans="8:11" x14ac:dyDescent="0.25">
      <c r="H2405" s="2" t="s">
        <v>7932</v>
      </c>
      <c r="I2405" s="9">
        <v>0.09</v>
      </c>
      <c r="J2405" s="9">
        <v>0</v>
      </c>
      <c r="K2405" s="9">
        <v>0</v>
      </c>
    </row>
    <row r="2406" spans="8:11" x14ac:dyDescent="0.25">
      <c r="H2406" s="2" t="s">
        <v>1301</v>
      </c>
      <c r="I2406" s="9">
        <v>0.09</v>
      </c>
      <c r="J2406" s="9">
        <v>0.3</v>
      </c>
      <c r="K2406" s="9">
        <v>0.77</v>
      </c>
    </row>
    <row r="2407" spans="8:11" x14ac:dyDescent="0.25">
      <c r="H2407" s="2" t="s">
        <v>7988</v>
      </c>
      <c r="I2407" s="9">
        <v>0.09</v>
      </c>
      <c r="J2407" s="9">
        <v>0</v>
      </c>
      <c r="K2407" s="9">
        <v>0</v>
      </c>
    </row>
    <row r="2408" spans="8:11" x14ac:dyDescent="0.25">
      <c r="H2408" s="2" t="s">
        <v>7841</v>
      </c>
      <c r="I2408" s="9">
        <v>0.09</v>
      </c>
      <c r="J2408" s="9">
        <v>0</v>
      </c>
      <c r="K2408" s="9">
        <v>0</v>
      </c>
    </row>
    <row r="2409" spans="8:11" x14ac:dyDescent="0.25">
      <c r="H2409" s="2" t="s">
        <v>8008</v>
      </c>
      <c r="I2409" s="9">
        <v>0.09</v>
      </c>
      <c r="J2409" s="9">
        <v>0</v>
      </c>
      <c r="K2409" s="9">
        <v>0</v>
      </c>
    </row>
    <row r="2410" spans="8:11" x14ac:dyDescent="0.25">
      <c r="H2410" s="2" t="s">
        <v>7920</v>
      </c>
      <c r="I2410" s="9">
        <v>0.09</v>
      </c>
      <c r="J2410" s="9">
        <v>0</v>
      </c>
      <c r="K2410" s="9">
        <v>0</v>
      </c>
    </row>
    <row r="2411" spans="8:11" x14ac:dyDescent="0.25">
      <c r="H2411" s="2" t="s">
        <v>5151</v>
      </c>
      <c r="I2411" s="9">
        <v>0.09</v>
      </c>
      <c r="J2411" s="9">
        <v>0.12</v>
      </c>
      <c r="K2411" s="9">
        <v>0</v>
      </c>
    </row>
    <row r="2412" spans="8:11" x14ac:dyDescent="0.25">
      <c r="H2412" s="2" t="s">
        <v>7868</v>
      </c>
      <c r="I2412" s="9">
        <v>0.09</v>
      </c>
      <c r="J2412" s="9">
        <v>0</v>
      </c>
      <c r="K2412" s="9">
        <v>0</v>
      </c>
    </row>
    <row r="2413" spans="8:11" x14ac:dyDescent="0.25">
      <c r="H2413" s="2" t="s">
        <v>3952</v>
      </c>
      <c r="I2413" s="9">
        <v>0.09</v>
      </c>
      <c r="J2413" s="9">
        <v>0</v>
      </c>
      <c r="K2413" s="9">
        <v>0.23</v>
      </c>
    </row>
    <row r="2414" spans="8:11" x14ac:dyDescent="0.25">
      <c r="H2414" s="2" t="s">
        <v>7852</v>
      </c>
      <c r="I2414" s="9">
        <v>0.09</v>
      </c>
      <c r="J2414" s="9">
        <v>0</v>
      </c>
      <c r="K2414" s="9">
        <v>0</v>
      </c>
    </row>
    <row r="2415" spans="8:11" x14ac:dyDescent="0.25">
      <c r="H2415" s="2" t="s">
        <v>7876</v>
      </c>
      <c r="I2415" s="9">
        <v>0.09</v>
      </c>
      <c r="J2415" s="9">
        <v>0</v>
      </c>
      <c r="K2415" s="9">
        <v>0</v>
      </c>
    </row>
    <row r="2416" spans="8:11" x14ac:dyDescent="0.25">
      <c r="H2416" s="2" t="s">
        <v>7872</v>
      </c>
      <c r="I2416" s="9">
        <v>0.09</v>
      </c>
      <c r="J2416" s="9">
        <v>0</v>
      </c>
      <c r="K2416" s="9">
        <v>0</v>
      </c>
    </row>
    <row r="2417" spans="8:11" x14ac:dyDescent="0.25">
      <c r="H2417" s="2" t="s">
        <v>8002</v>
      </c>
      <c r="I2417" s="9">
        <v>0.09</v>
      </c>
      <c r="J2417" s="9">
        <v>0</v>
      </c>
      <c r="K2417" s="9">
        <v>0</v>
      </c>
    </row>
    <row r="2418" spans="8:11" x14ac:dyDescent="0.25">
      <c r="H2418" s="2" t="s">
        <v>7789</v>
      </c>
      <c r="I2418" s="9">
        <v>0.09</v>
      </c>
      <c r="J2418" s="9">
        <v>0</v>
      </c>
      <c r="K2418" s="9">
        <v>0</v>
      </c>
    </row>
    <row r="2419" spans="8:11" x14ac:dyDescent="0.25">
      <c r="H2419" s="2" t="s">
        <v>5494</v>
      </c>
      <c r="I2419" s="9">
        <v>0.09</v>
      </c>
      <c r="J2419" s="9">
        <v>0.05</v>
      </c>
      <c r="K2419" s="9">
        <v>0.05</v>
      </c>
    </row>
    <row r="2420" spans="8:11" x14ac:dyDescent="0.25">
      <c r="H2420" s="2" t="s">
        <v>7397</v>
      </c>
      <c r="I2420" s="9">
        <v>0.09</v>
      </c>
      <c r="J2420" s="9">
        <v>0</v>
      </c>
      <c r="K2420" s="9">
        <v>0.01</v>
      </c>
    </row>
    <row r="2421" spans="8:11" x14ac:dyDescent="0.25">
      <c r="H2421" s="2" t="s">
        <v>244</v>
      </c>
      <c r="I2421" s="9">
        <v>0.09</v>
      </c>
      <c r="J2421" s="9">
        <v>1.03</v>
      </c>
      <c r="K2421" s="9">
        <v>3.39</v>
      </c>
    </row>
    <row r="2422" spans="8:11" x14ac:dyDescent="0.25">
      <c r="H2422" s="2" t="s">
        <v>7839</v>
      </c>
      <c r="I2422" s="9">
        <v>0.09</v>
      </c>
      <c r="J2422" s="9">
        <v>0</v>
      </c>
      <c r="K2422" s="9">
        <v>0</v>
      </c>
    </row>
    <row r="2423" spans="8:11" x14ac:dyDescent="0.25">
      <c r="H2423" s="2" t="s">
        <v>7745</v>
      </c>
      <c r="I2423" s="9">
        <v>0.09</v>
      </c>
      <c r="J2423" s="9">
        <v>0</v>
      </c>
      <c r="K2423" s="9">
        <v>0</v>
      </c>
    </row>
    <row r="2424" spans="8:11" x14ac:dyDescent="0.25">
      <c r="H2424" s="2" t="s">
        <v>1746</v>
      </c>
      <c r="I2424" s="9">
        <v>0.09</v>
      </c>
      <c r="J2424" s="9">
        <v>0.25</v>
      </c>
      <c r="K2424" s="9">
        <v>0.63</v>
      </c>
    </row>
    <row r="2425" spans="8:11" x14ac:dyDescent="0.25">
      <c r="H2425" s="2" t="s">
        <v>2093</v>
      </c>
      <c r="I2425" s="9">
        <v>0.09</v>
      </c>
      <c r="J2425" s="9">
        <v>0.27</v>
      </c>
      <c r="K2425" s="9">
        <v>0.35</v>
      </c>
    </row>
    <row r="2426" spans="8:11" x14ac:dyDescent="0.25">
      <c r="H2426" s="2" t="s">
        <v>2517</v>
      </c>
      <c r="I2426" s="9">
        <v>0.09</v>
      </c>
      <c r="J2426" s="9">
        <v>0.2</v>
      </c>
      <c r="K2426" s="9">
        <v>0.26</v>
      </c>
    </row>
    <row r="2427" spans="8:11" x14ac:dyDescent="0.25">
      <c r="H2427" s="2" t="s">
        <v>7673</v>
      </c>
      <c r="I2427" s="9">
        <v>0.09</v>
      </c>
      <c r="J2427" s="9">
        <v>0</v>
      </c>
      <c r="K2427" s="9">
        <v>0</v>
      </c>
    </row>
    <row r="2428" spans="8:11" x14ac:dyDescent="0.25">
      <c r="H2428" s="2" t="s">
        <v>1043</v>
      </c>
      <c r="I2428" s="9">
        <v>0.09</v>
      </c>
      <c r="J2428" s="9">
        <v>0.96</v>
      </c>
      <c r="K2428" s="9">
        <v>0.46</v>
      </c>
    </row>
    <row r="2429" spans="8:11" x14ac:dyDescent="0.25">
      <c r="H2429" s="2" t="s">
        <v>308</v>
      </c>
      <c r="I2429" s="9">
        <v>0.09</v>
      </c>
      <c r="J2429" s="9">
        <v>0</v>
      </c>
      <c r="K2429" s="9">
        <v>4.03</v>
      </c>
    </row>
    <row r="2430" spans="8:11" x14ac:dyDescent="0.25">
      <c r="H2430" s="2" t="s">
        <v>7791</v>
      </c>
      <c r="I2430" s="9">
        <v>0.09</v>
      </c>
      <c r="J2430" s="9">
        <v>0</v>
      </c>
      <c r="K2430" s="9">
        <v>0</v>
      </c>
    </row>
    <row r="2431" spans="8:11" x14ac:dyDescent="0.25">
      <c r="H2431" s="2" t="s">
        <v>3988</v>
      </c>
      <c r="I2431" s="9">
        <v>0.09</v>
      </c>
      <c r="J2431" s="9">
        <v>0.03</v>
      </c>
      <c r="K2431" s="9">
        <v>0.2</v>
      </c>
    </row>
    <row r="2432" spans="8:11" x14ac:dyDescent="0.25">
      <c r="H2432" s="2" t="s">
        <v>1616</v>
      </c>
      <c r="I2432" s="9">
        <v>0.09</v>
      </c>
      <c r="J2432" s="9">
        <v>0.47</v>
      </c>
      <c r="K2432" s="9">
        <v>0.44</v>
      </c>
    </row>
    <row r="2433" spans="8:11" x14ac:dyDescent="0.25">
      <c r="H2433" s="2" t="s">
        <v>2581</v>
      </c>
      <c r="I2433" s="9">
        <v>0.09</v>
      </c>
      <c r="J2433" s="9">
        <v>0.18</v>
      </c>
      <c r="K2433" s="9">
        <v>0.27</v>
      </c>
    </row>
    <row r="2434" spans="8:11" x14ac:dyDescent="0.25">
      <c r="H2434" s="2" t="s">
        <v>7793</v>
      </c>
      <c r="I2434" s="9">
        <v>0.09</v>
      </c>
      <c r="J2434" s="9">
        <v>0</v>
      </c>
      <c r="K2434" s="9">
        <v>0</v>
      </c>
    </row>
    <row r="2435" spans="8:11" x14ac:dyDescent="0.25">
      <c r="H2435" s="2" t="s">
        <v>7954</v>
      </c>
      <c r="I2435" s="9">
        <v>0.09</v>
      </c>
      <c r="J2435" s="9">
        <v>0</v>
      </c>
      <c r="K2435" s="9">
        <v>0</v>
      </c>
    </row>
    <row r="2436" spans="8:11" x14ac:dyDescent="0.25">
      <c r="H2436" s="2" t="s">
        <v>7930</v>
      </c>
      <c r="I2436" s="9">
        <v>0.09</v>
      </c>
      <c r="J2436" s="9">
        <v>0</v>
      </c>
      <c r="K2436" s="9">
        <v>0</v>
      </c>
    </row>
    <row r="2437" spans="8:11" x14ac:dyDescent="0.25">
      <c r="H2437" s="2" t="s">
        <v>4741</v>
      </c>
      <c r="I2437" s="9">
        <v>0.09</v>
      </c>
      <c r="J2437" s="9">
        <v>0.04</v>
      </c>
      <c r="K2437" s="9">
        <v>0.11</v>
      </c>
    </row>
    <row r="2438" spans="8:11" x14ac:dyDescent="0.25">
      <c r="H2438" s="2" t="s">
        <v>2053</v>
      </c>
      <c r="I2438" s="9">
        <v>0.09</v>
      </c>
      <c r="J2438" s="9">
        <v>0.34</v>
      </c>
      <c r="K2438" s="9">
        <v>0.33</v>
      </c>
    </row>
    <row r="2439" spans="8:11" x14ac:dyDescent="0.25">
      <c r="H2439" s="2" t="s">
        <v>7863</v>
      </c>
      <c r="I2439" s="9">
        <v>0.09</v>
      </c>
      <c r="J2439" s="9">
        <v>0</v>
      </c>
      <c r="K2439" s="9">
        <v>0</v>
      </c>
    </row>
    <row r="2440" spans="8:11" x14ac:dyDescent="0.25">
      <c r="H2440" s="2" t="s">
        <v>7625</v>
      </c>
      <c r="I2440" s="9">
        <v>0.09</v>
      </c>
      <c r="J2440" s="9">
        <v>0</v>
      </c>
      <c r="K2440" s="9">
        <v>0</v>
      </c>
    </row>
    <row r="2441" spans="8:11" x14ac:dyDescent="0.25">
      <c r="H2441" s="2" t="s">
        <v>442</v>
      </c>
      <c r="I2441" s="9">
        <v>0.09</v>
      </c>
      <c r="J2441" s="9">
        <v>1.1200000000000001</v>
      </c>
      <c r="K2441" s="9">
        <v>1.78</v>
      </c>
    </row>
    <row r="2442" spans="8:11" x14ac:dyDescent="0.25">
      <c r="H2442" s="2" t="s">
        <v>7771</v>
      </c>
      <c r="I2442" s="9">
        <v>0.09</v>
      </c>
      <c r="J2442" s="9">
        <v>0</v>
      </c>
      <c r="K2442" s="9">
        <v>0</v>
      </c>
    </row>
    <row r="2443" spans="8:11" x14ac:dyDescent="0.25">
      <c r="H2443" s="2" t="s">
        <v>7915</v>
      </c>
      <c r="I2443" s="9">
        <v>0.09</v>
      </c>
      <c r="J2443" s="9">
        <v>0</v>
      </c>
      <c r="K2443" s="9">
        <v>0</v>
      </c>
    </row>
    <row r="2444" spans="8:11" x14ac:dyDescent="0.25">
      <c r="H2444" s="2" t="s">
        <v>6390</v>
      </c>
      <c r="I2444" s="9">
        <v>0.09</v>
      </c>
      <c r="J2444" s="9">
        <v>0</v>
      </c>
      <c r="K2444" s="9">
        <v>0</v>
      </c>
    </row>
    <row r="2445" spans="8:11" x14ac:dyDescent="0.25">
      <c r="H2445" s="2" t="s">
        <v>1140</v>
      </c>
      <c r="I2445" s="9">
        <v>0.09</v>
      </c>
      <c r="J2445" s="9">
        <v>0.53</v>
      </c>
      <c r="K2445" s="9">
        <v>0.75</v>
      </c>
    </row>
    <row r="2446" spans="8:11" x14ac:dyDescent="0.25">
      <c r="H2446" s="2" t="s">
        <v>7893</v>
      </c>
      <c r="I2446" s="9">
        <v>0.09</v>
      </c>
      <c r="J2446" s="9">
        <v>0</v>
      </c>
      <c r="K2446" s="9">
        <v>0</v>
      </c>
    </row>
    <row r="2447" spans="8:11" x14ac:dyDescent="0.25">
      <c r="H2447" s="2" t="s">
        <v>4087</v>
      </c>
      <c r="I2447" s="9">
        <v>0.09</v>
      </c>
      <c r="J2447" s="9">
        <v>0.06</v>
      </c>
      <c r="K2447" s="9">
        <v>0.17</v>
      </c>
    </row>
    <row r="2448" spans="8:11" x14ac:dyDescent="0.25">
      <c r="H2448" s="2" t="s">
        <v>7848</v>
      </c>
      <c r="I2448" s="9">
        <v>0.09</v>
      </c>
      <c r="J2448" s="9">
        <v>0</v>
      </c>
      <c r="K2448" s="9">
        <v>0</v>
      </c>
    </row>
    <row r="2449" spans="8:11" x14ac:dyDescent="0.25">
      <c r="H2449" s="2" t="s">
        <v>3695</v>
      </c>
      <c r="I2449" s="9">
        <v>0.09</v>
      </c>
      <c r="J2449" s="9">
        <v>0.06</v>
      </c>
      <c r="K2449" s="9">
        <v>0.23</v>
      </c>
    </row>
    <row r="2450" spans="8:11" x14ac:dyDescent="0.25">
      <c r="H2450" s="2" t="s">
        <v>7874</v>
      </c>
      <c r="I2450" s="9">
        <v>0.09</v>
      </c>
      <c r="J2450" s="9">
        <v>0</v>
      </c>
      <c r="K2450" s="9">
        <v>0</v>
      </c>
    </row>
    <row r="2451" spans="8:11" x14ac:dyDescent="0.25">
      <c r="H2451" s="2" t="s">
        <v>3524</v>
      </c>
      <c r="I2451" s="9">
        <v>0.09</v>
      </c>
      <c r="J2451" s="9">
        <v>0.11</v>
      </c>
      <c r="K2451" s="9">
        <v>0.19</v>
      </c>
    </row>
    <row r="2452" spans="8:11" x14ac:dyDescent="0.25">
      <c r="H2452" s="2" t="s">
        <v>7968</v>
      </c>
      <c r="I2452" s="9">
        <v>0.09</v>
      </c>
      <c r="J2452" s="9">
        <v>0</v>
      </c>
      <c r="K2452" s="9">
        <v>0</v>
      </c>
    </row>
    <row r="2453" spans="8:11" x14ac:dyDescent="0.25">
      <c r="H2453" s="2" t="s">
        <v>6059</v>
      </c>
      <c r="I2453" s="9">
        <v>0.09</v>
      </c>
      <c r="J2453" s="9">
        <v>0.03</v>
      </c>
      <c r="K2453" s="9">
        <v>0.04</v>
      </c>
    </row>
    <row r="2454" spans="8:11" x14ac:dyDescent="0.25">
      <c r="H2454" s="2" t="s">
        <v>7914</v>
      </c>
      <c r="I2454" s="9">
        <v>0.09</v>
      </c>
      <c r="J2454" s="9">
        <v>0</v>
      </c>
      <c r="K2454" s="9">
        <v>0</v>
      </c>
    </row>
    <row r="2455" spans="8:11" x14ac:dyDescent="0.25">
      <c r="H2455" s="2" t="s">
        <v>3559</v>
      </c>
      <c r="I2455" s="9">
        <v>0.09</v>
      </c>
      <c r="J2455" s="9">
        <v>0.08</v>
      </c>
      <c r="K2455" s="9">
        <v>0.21</v>
      </c>
    </row>
    <row r="2456" spans="8:11" x14ac:dyDescent="0.25">
      <c r="H2456" s="2" t="s">
        <v>7422</v>
      </c>
      <c r="I2456" s="9">
        <v>0.09</v>
      </c>
      <c r="J2456" s="9">
        <v>0.01</v>
      </c>
      <c r="K2456" s="9">
        <v>0.01</v>
      </c>
    </row>
    <row r="2457" spans="8:11" x14ac:dyDescent="0.25">
      <c r="H2457" s="2" t="s">
        <v>7767</v>
      </c>
      <c r="I2457" s="9">
        <v>0.09</v>
      </c>
      <c r="J2457" s="9">
        <v>0</v>
      </c>
      <c r="K2457" s="9">
        <v>0</v>
      </c>
    </row>
    <row r="2458" spans="8:11" x14ac:dyDescent="0.25">
      <c r="H2458" s="2" t="s">
        <v>7902</v>
      </c>
      <c r="I2458" s="9">
        <v>0.09</v>
      </c>
      <c r="J2458" s="9">
        <v>0</v>
      </c>
      <c r="K2458" s="9">
        <v>0</v>
      </c>
    </row>
    <row r="2459" spans="8:11" x14ac:dyDescent="0.25">
      <c r="H2459" s="2" t="s">
        <v>8212</v>
      </c>
      <c r="I2459" s="9">
        <v>0.08</v>
      </c>
      <c r="J2459" s="9">
        <v>0</v>
      </c>
      <c r="K2459" s="9">
        <v>0</v>
      </c>
    </row>
    <row r="2460" spans="8:11" x14ac:dyDescent="0.25">
      <c r="H2460" s="2" t="s">
        <v>605</v>
      </c>
      <c r="I2460" s="9">
        <v>0.08</v>
      </c>
      <c r="J2460" s="9">
        <v>1.31</v>
      </c>
      <c r="K2460" s="9">
        <v>0.6</v>
      </c>
    </row>
    <row r="2461" spans="8:11" x14ac:dyDescent="0.25">
      <c r="H2461" s="2" t="s">
        <v>5235</v>
      </c>
      <c r="I2461" s="9">
        <v>0.08</v>
      </c>
      <c r="J2461" s="9">
        <v>0</v>
      </c>
      <c r="K2461" s="9">
        <v>0.14000000000000001</v>
      </c>
    </row>
    <row r="2462" spans="8:11" x14ac:dyDescent="0.25">
      <c r="H2462" s="2" t="s">
        <v>6635</v>
      </c>
      <c r="I2462" s="9">
        <v>0.08</v>
      </c>
      <c r="J2462" s="9">
        <v>0.01</v>
      </c>
      <c r="K2462" s="9">
        <v>0.04</v>
      </c>
    </row>
    <row r="2463" spans="8:11" x14ac:dyDescent="0.25">
      <c r="H2463" s="2" t="s">
        <v>5940</v>
      </c>
      <c r="I2463" s="9">
        <v>0.08</v>
      </c>
      <c r="J2463" s="9">
        <v>0.08</v>
      </c>
      <c r="K2463" s="9">
        <v>0</v>
      </c>
    </row>
    <row r="2464" spans="8:11" x14ac:dyDescent="0.25">
      <c r="H2464" s="2" t="s">
        <v>8073</v>
      </c>
      <c r="I2464" s="9">
        <v>0.08</v>
      </c>
      <c r="J2464" s="9">
        <v>0</v>
      </c>
      <c r="K2464" s="9">
        <v>0</v>
      </c>
    </row>
    <row r="2465" spans="8:11" x14ac:dyDescent="0.25">
      <c r="H2465" s="2" t="s">
        <v>8339</v>
      </c>
      <c r="I2465" s="9">
        <v>0.08</v>
      </c>
      <c r="J2465" s="9">
        <v>0</v>
      </c>
      <c r="K2465" s="9">
        <v>0</v>
      </c>
    </row>
    <row r="2466" spans="8:11" x14ac:dyDescent="0.25">
      <c r="H2466" s="2" t="s">
        <v>8235</v>
      </c>
      <c r="I2466" s="9">
        <v>0.08</v>
      </c>
      <c r="J2466" s="9">
        <v>0</v>
      </c>
      <c r="K2466" s="9">
        <v>0</v>
      </c>
    </row>
    <row r="2467" spans="8:11" x14ac:dyDescent="0.25">
      <c r="H2467" s="2" t="s">
        <v>8269</v>
      </c>
      <c r="I2467" s="9">
        <v>0.08</v>
      </c>
      <c r="J2467" s="9">
        <v>0</v>
      </c>
      <c r="K2467" s="9">
        <v>0</v>
      </c>
    </row>
    <row r="2468" spans="8:11" x14ac:dyDescent="0.25">
      <c r="H2468" s="2" t="s">
        <v>8165</v>
      </c>
      <c r="I2468" s="9">
        <v>0.08</v>
      </c>
      <c r="J2468" s="9">
        <v>0</v>
      </c>
      <c r="K2468" s="9">
        <v>0</v>
      </c>
    </row>
    <row r="2469" spans="8:11" x14ac:dyDescent="0.25">
      <c r="H2469" s="2" t="s">
        <v>1605</v>
      </c>
      <c r="I2469" s="9">
        <v>0.08</v>
      </c>
      <c r="J2469" s="9">
        <v>0.52</v>
      </c>
      <c r="K2469" s="9">
        <v>0.28999999999999998</v>
      </c>
    </row>
    <row r="2470" spans="8:11" x14ac:dyDescent="0.25">
      <c r="H2470" s="2" t="s">
        <v>273</v>
      </c>
      <c r="I2470" s="9">
        <v>0.08</v>
      </c>
      <c r="J2470" s="9">
        <v>1.69</v>
      </c>
      <c r="K2470" s="9">
        <v>1.96</v>
      </c>
    </row>
    <row r="2471" spans="8:11" x14ac:dyDescent="0.25">
      <c r="H2471" s="2" t="s">
        <v>8027</v>
      </c>
      <c r="I2471" s="9">
        <v>0.08</v>
      </c>
      <c r="J2471" s="9">
        <v>0</v>
      </c>
      <c r="K2471" s="9">
        <v>0</v>
      </c>
    </row>
    <row r="2472" spans="8:11" x14ac:dyDescent="0.25">
      <c r="H2472" s="2" t="s">
        <v>8164</v>
      </c>
      <c r="I2472" s="9">
        <v>0.08</v>
      </c>
      <c r="J2472" s="9">
        <v>0</v>
      </c>
      <c r="K2472" s="9">
        <v>0</v>
      </c>
    </row>
    <row r="2473" spans="8:11" x14ac:dyDescent="0.25">
      <c r="H2473" s="2" t="s">
        <v>8146</v>
      </c>
      <c r="I2473" s="9">
        <v>0.08</v>
      </c>
      <c r="J2473" s="9">
        <v>0</v>
      </c>
      <c r="K2473" s="9">
        <v>0</v>
      </c>
    </row>
    <row r="2474" spans="8:11" x14ac:dyDescent="0.25">
      <c r="H2474" s="2" t="s">
        <v>8150</v>
      </c>
      <c r="I2474" s="9">
        <v>0.08</v>
      </c>
      <c r="J2474" s="9">
        <v>0</v>
      </c>
      <c r="K2474" s="9">
        <v>0</v>
      </c>
    </row>
    <row r="2475" spans="8:11" x14ac:dyDescent="0.25">
      <c r="H2475" s="2" t="s">
        <v>3583</v>
      </c>
      <c r="I2475" s="9">
        <v>0.08</v>
      </c>
      <c r="J2475" s="9">
        <v>0.1</v>
      </c>
      <c r="K2475" s="9">
        <v>0.2</v>
      </c>
    </row>
    <row r="2476" spans="8:11" x14ac:dyDescent="0.25">
      <c r="H2476" s="2" t="s">
        <v>8323</v>
      </c>
      <c r="I2476" s="9">
        <v>0.08</v>
      </c>
      <c r="J2476" s="9">
        <v>0</v>
      </c>
      <c r="K2476" s="9">
        <v>0</v>
      </c>
    </row>
    <row r="2477" spans="8:11" x14ac:dyDescent="0.25">
      <c r="H2477" s="2" t="s">
        <v>8128</v>
      </c>
      <c r="I2477" s="9">
        <v>0.08</v>
      </c>
      <c r="J2477" s="9">
        <v>0</v>
      </c>
      <c r="K2477" s="9">
        <v>0</v>
      </c>
    </row>
    <row r="2478" spans="8:11" x14ac:dyDescent="0.25">
      <c r="H2478" s="2" t="s">
        <v>259</v>
      </c>
      <c r="I2478" s="9">
        <v>0.08</v>
      </c>
      <c r="J2478" s="9">
        <v>1.95</v>
      </c>
      <c r="K2478" s="9">
        <v>1.94</v>
      </c>
    </row>
    <row r="2479" spans="8:11" x14ac:dyDescent="0.25">
      <c r="H2479" s="2" t="s">
        <v>7958</v>
      </c>
      <c r="I2479" s="9">
        <v>0.08</v>
      </c>
      <c r="J2479" s="9">
        <v>0</v>
      </c>
      <c r="K2479" s="9">
        <v>0</v>
      </c>
    </row>
    <row r="2480" spans="8:11" x14ac:dyDescent="0.25">
      <c r="H2480" s="2" t="s">
        <v>8276</v>
      </c>
      <c r="I2480" s="9">
        <v>0.08</v>
      </c>
      <c r="J2480" s="9">
        <v>0</v>
      </c>
      <c r="K2480" s="9">
        <v>0</v>
      </c>
    </row>
    <row r="2481" spans="8:11" x14ac:dyDescent="0.25">
      <c r="H2481" s="2" t="s">
        <v>8284</v>
      </c>
      <c r="I2481" s="9">
        <v>0.08</v>
      </c>
      <c r="J2481" s="9">
        <v>0</v>
      </c>
      <c r="K2481" s="9">
        <v>0</v>
      </c>
    </row>
    <row r="2482" spans="8:11" x14ac:dyDescent="0.25">
      <c r="H2482" s="2" t="s">
        <v>719</v>
      </c>
      <c r="I2482" s="9">
        <v>0.08</v>
      </c>
      <c r="J2482" s="9">
        <v>0.46</v>
      </c>
      <c r="K2482" s="9">
        <v>1.6</v>
      </c>
    </row>
    <row r="2483" spans="8:11" x14ac:dyDescent="0.25">
      <c r="H2483" s="2" t="s">
        <v>8179</v>
      </c>
      <c r="I2483" s="9">
        <v>0.08</v>
      </c>
      <c r="J2483" s="9">
        <v>0</v>
      </c>
      <c r="K2483" s="9">
        <v>0</v>
      </c>
    </row>
    <row r="2484" spans="8:11" x14ac:dyDescent="0.25">
      <c r="H2484" s="2" t="s">
        <v>1225</v>
      </c>
      <c r="I2484" s="9">
        <v>0.08</v>
      </c>
      <c r="J2484" s="9">
        <v>0.52</v>
      </c>
      <c r="K2484" s="9">
        <v>0.74</v>
      </c>
    </row>
    <row r="2485" spans="8:11" x14ac:dyDescent="0.25">
      <c r="H2485" s="2" t="s">
        <v>2057</v>
      </c>
      <c r="I2485" s="9">
        <v>0.08</v>
      </c>
      <c r="J2485" s="9">
        <v>0.26</v>
      </c>
      <c r="K2485" s="9">
        <v>0.35</v>
      </c>
    </row>
    <row r="2486" spans="8:11" x14ac:dyDescent="0.25">
      <c r="H2486" s="2" t="s">
        <v>8335</v>
      </c>
      <c r="I2486" s="9">
        <v>0.08</v>
      </c>
      <c r="J2486" s="9">
        <v>0</v>
      </c>
      <c r="K2486" s="9">
        <v>0</v>
      </c>
    </row>
    <row r="2487" spans="8:11" x14ac:dyDescent="0.25">
      <c r="H2487" s="2" t="s">
        <v>8285</v>
      </c>
      <c r="I2487" s="9">
        <v>0.08</v>
      </c>
      <c r="J2487" s="9">
        <v>0</v>
      </c>
      <c r="K2487" s="9">
        <v>0</v>
      </c>
    </row>
    <row r="2488" spans="8:11" x14ac:dyDescent="0.25">
      <c r="H2488" s="2" t="s">
        <v>8279</v>
      </c>
      <c r="I2488" s="9">
        <v>0.08</v>
      </c>
      <c r="J2488" s="9">
        <v>0</v>
      </c>
      <c r="K2488" s="9">
        <v>0</v>
      </c>
    </row>
    <row r="2489" spans="8:11" x14ac:dyDescent="0.25">
      <c r="H2489" s="2" t="s">
        <v>8139</v>
      </c>
      <c r="I2489" s="9">
        <v>0.08</v>
      </c>
      <c r="J2489" s="9">
        <v>0</v>
      </c>
      <c r="K2489" s="9">
        <v>0</v>
      </c>
    </row>
    <row r="2490" spans="8:11" x14ac:dyDescent="0.25">
      <c r="H2490" s="2" t="s">
        <v>1837</v>
      </c>
      <c r="I2490" s="9">
        <v>0.08</v>
      </c>
      <c r="J2490" s="9">
        <v>0.3</v>
      </c>
      <c r="K2490" s="9">
        <v>0.48</v>
      </c>
    </row>
    <row r="2491" spans="8:11" x14ac:dyDescent="0.25">
      <c r="H2491" s="2" t="s">
        <v>8317</v>
      </c>
      <c r="I2491" s="9">
        <v>0.08</v>
      </c>
      <c r="J2491" s="9">
        <v>0</v>
      </c>
      <c r="K2491" s="9">
        <v>0</v>
      </c>
    </row>
    <row r="2492" spans="8:11" x14ac:dyDescent="0.25">
      <c r="H2492" s="2" t="s">
        <v>8063</v>
      </c>
      <c r="I2492" s="9">
        <v>0.08</v>
      </c>
      <c r="J2492" s="9">
        <v>0</v>
      </c>
      <c r="K2492" s="9">
        <v>0</v>
      </c>
    </row>
    <row r="2493" spans="8:11" x14ac:dyDescent="0.25">
      <c r="H2493" s="2" t="s">
        <v>8331</v>
      </c>
      <c r="I2493" s="9">
        <v>0.08</v>
      </c>
      <c r="J2493" s="9">
        <v>0</v>
      </c>
      <c r="K2493" s="9">
        <v>0</v>
      </c>
    </row>
    <row r="2494" spans="8:11" x14ac:dyDescent="0.25">
      <c r="H2494" s="2" t="s">
        <v>4214</v>
      </c>
      <c r="I2494" s="9">
        <v>0.08</v>
      </c>
      <c r="J2494" s="9">
        <v>0.04</v>
      </c>
      <c r="K2494" s="9">
        <v>0.17</v>
      </c>
    </row>
    <row r="2495" spans="8:11" x14ac:dyDescent="0.25">
      <c r="H2495" s="2" t="s">
        <v>7877</v>
      </c>
      <c r="I2495" s="9">
        <v>0.08</v>
      </c>
      <c r="J2495" s="9">
        <v>0</v>
      </c>
      <c r="K2495" s="9">
        <v>0.01</v>
      </c>
    </row>
    <row r="2496" spans="8:11" x14ac:dyDescent="0.25">
      <c r="H2496" s="2" t="s">
        <v>8301</v>
      </c>
      <c r="I2496" s="9">
        <v>0.08</v>
      </c>
      <c r="J2496" s="9">
        <v>0</v>
      </c>
      <c r="K2496" s="9">
        <v>0</v>
      </c>
    </row>
    <row r="2497" spans="8:11" x14ac:dyDescent="0.25">
      <c r="H2497" s="2" t="s">
        <v>7842</v>
      </c>
      <c r="I2497" s="9">
        <v>0.08</v>
      </c>
      <c r="J2497" s="9">
        <v>0.01</v>
      </c>
      <c r="K2497" s="9">
        <v>0</v>
      </c>
    </row>
    <row r="2498" spans="8:11" x14ac:dyDescent="0.25">
      <c r="H2498" s="2" t="s">
        <v>8200</v>
      </c>
      <c r="I2498" s="9">
        <v>0.08</v>
      </c>
      <c r="J2498" s="9">
        <v>0</v>
      </c>
      <c r="K2498" s="9">
        <v>0</v>
      </c>
    </row>
    <row r="2499" spans="8:11" x14ac:dyDescent="0.25">
      <c r="H2499" s="2" t="s">
        <v>8102</v>
      </c>
      <c r="I2499" s="9">
        <v>0.08</v>
      </c>
      <c r="J2499" s="9">
        <v>0</v>
      </c>
      <c r="K2499" s="9">
        <v>0</v>
      </c>
    </row>
    <row r="2500" spans="8:11" x14ac:dyDescent="0.25">
      <c r="H2500" s="2" t="s">
        <v>584</v>
      </c>
      <c r="I2500" s="9">
        <v>0.08</v>
      </c>
      <c r="J2500" s="9">
        <v>1.1200000000000001</v>
      </c>
      <c r="K2500" s="9">
        <v>0.93</v>
      </c>
    </row>
    <row r="2501" spans="8:11" x14ac:dyDescent="0.25">
      <c r="H2501" s="2" t="s">
        <v>8112</v>
      </c>
      <c r="I2501" s="9">
        <v>0.08</v>
      </c>
      <c r="J2501" s="9">
        <v>0</v>
      </c>
      <c r="K2501" s="9">
        <v>0</v>
      </c>
    </row>
    <row r="2502" spans="8:11" x14ac:dyDescent="0.25">
      <c r="H2502" s="2" t="s">
        <v>8037</v>
      </c>
      <c r="I2502" s="9">
        <v>0.08</v>
      </c>
      <c r="J2502" s="9">
        <v>0</v>
      </c>
      <c r="K2502" s="9">
        <v>0</v>
      </c>
    </row>
    <row r="2503" spans="8:11" x14ac:dyDescent="0.25">
      <c r="H2503" s="2" t="s">
        <v>8134</v>
      </c>
      <c r="I2503" s="9">
        <v>0.08</v>
      </c>
      <c r="J2503" s="9">
        <v>0</v>
      </c>
      <c r="K2503" s="9">
        <v>0</v>
      </c>
    </row>
    <row r="2504" spans="8:11" x14ac:dyDescent="0.25">
      <c r="H2504" s="2" t="s">
        <v>8182</v>
      </c>
      <c r="I2504" s="9">
        <v>0.08</v>
      </c>
      <c r="J2504" s="9">
        <v>0</v>
      </c>
      <c r="K2504" s="9">
        <v>0</v>
      </c>
    </row>
    <row r="2505" spans="8:11" x14ac:dyDescent="0.25">
      <c r="H2505" s="2" t="s">
        <v>2569</v>
      </c>
      <c r="I2505" s="9">
        <v>0.08</v>
      </c>
      <c r="J2505" s="9">
        <v>0.23</v>
      </c>
      <c r="K2505" s="9">
        <v>0.22</v>
      </c>
    </row>
    <row r="2506" spans="8:11" x14ac:dyDescent="0.25">
      <c r="H2506" s="2" t="s">
        <v>8016</v>
      </c>
      <c r="I2506" s="9">
        <v>0.08</v>
      </c>
      <c r="J2506" s="9">
        <v>0</v>
      </c>
      <c r="K2506" s="9">
        <v>0</v>
      </c>
    </row>
    <row r="2507" spans="8:11" x14ac:dyDescent="0.25">
      <c r="H2507" s="2" t="s">
        <v>8066</v>
      </c>
      <c r="I2507" s="9">
        <v>0.08</v>
      </c>
      <c r="J2507" s="9">
        <v>0</v>
      </c>
      <c r="K2507" s="9">
        <v>0</v>
      </c>
    </row>
    <row r="2508" spans="8:11" x14ac:dyDescent="0.25">
      <c r="H2508" s="2" t="s">
        <v>8286</v>
      </c>
      <c r="I2508" s="9">
        <v>0.08</v>
      </c>
      <c r="J2508" s="9">
        <v>0</v>
      </c>
      <c r="K2508" s="9">
        <v>0</v>
      </c>
    </row>
    <row r="2509" spans="8:11" x14ac:dyDescent="0.25">
      <c r="H2509" s="2" t="s">
        <v>8187</v>
      </c>
      <c r="I2509" s="9">
        <v>0.08</v>
      </c>
      <c r="J2509" s="9">
        <v>0</v>
      </c>
      <c r="K2509" s="9">
        <v>0</v>
      </c>
    </row>
    <row r="2510" spans="8:11" x14ac:dyDescent="0.25">
      <c r="H2510" s="2" t="s">
        <v>8307</v>
      </c>
      <c r="I2510" s="9">
        <v>0.08</v>
      </c>
      <c r="J2510" s="9">
        <v>0</v>
      </c>
      <c r="K2510" s="9">
        <v>0</v>
      </c>
    </row>
    <row r="2511" spans="8:11" x14ac:dyDescent="0.25">
      <c r="H2511" s="2" t="s">
        <v>8130</v>
      </c>
      <c r="I2511" s="9">
        <v>0.08</v>
      </c>
      <c r="J2511" s="9">
        <v>0</v>
      </c>
      <c r="K2511" s="9">
        <v>0</v>
      </c>
    </row>
    <row r="2512" spans="8:11" x14ac:dyDescent="0.25">
      <c r="H2512" s="2" t="s">
        <v>6111</v>
      </c>
      <c r="I2512" s="9">
        <v>0.08</v>
      </c>
      <c r="J2512" s="9">
        <v>0.04</v>
      </c>
      <c r="K2512" s="9">
        <v>0.04</v>
      </c>
    </row>
    <row r="2513" spans="8:11" x14ac:dyDescent="0.25">
      <c r="H2513" s="2" t="s">
        <v>8290</v>
      </c>
      <c r="I2513" s="9">
        <v>0.08</v>
      </c>
      <c r="J2513" s="9">
        <v>0</v>
      </c>
      <c r="K2513" s="9">
        <v>0</v>
      </c>
    </row>
    <row r="2514" spans="8:11" x14ac:dyDescent="0.25">
      <c r="H2514" s="2" t="s">
        <v>8209</v>
      </c>
      <c r="I2514" s="9">
        <v>0.08</v>
      </c>
      <c r="J2514" s="9">
        <v>0</v>
      </c>
      <c r="K2514" s="9">
        <v>0</v>
      </c>
    </row>
    <row r="2515" spans="8:11" x14ac:dyDescent="0.25">
      <c r="H2515" s="2" t="s">
        <v>5392</v>
      </c>
      <c r="I2515" s="9">
        <v>0.08</v>
      </c>
      <c r="J2515" s="9">
        <v>0.03</v>
      </c>
      <c r="K2515" s="9">
        <v>0.09</v>
      </c>
    </row>
    <row r="2516" spans="8:11" x14ac:dyDescent="0.25">
      <c r="H2516" s="2" t="s">
        <v>8193</v>
      </c>
      <c r="I2516" s="9">
        <v>0.08</v>
      </c>
      <c r="J2516" s="9">
        <v>0</v>
      </c>
      <c r="K2516" s="9">
        <v>0</v>
      </c>
    </row>
    <row r="2517" spans="8:11" x14ac:dyDescent="0.25">
      <c r="H2517" s="2" t="s">
        <v>8324</v>
      </c>
      <c r="I2517" s="9">
        <v>0.08</v>
      </c>
      <c r="J2517" s="9">
        <v>0</v>
      </c>
      <c r="K2517" s="9">
        <v>0</v>
      </c>
    </row>
    <row r="2518" spans="8:11" x14ac:dyDescent="0.25">
      <c r="H2518" s="2" t="s">
        <v>4051</v>
      </c>
      <c r="I2518" s="9">
        <v>0.08</v>
      </c>
      <c r="J2518" s="9">
        <v>0.1</v>
      </c>
      <c r="K2518" s="9">
        <v>0.13</v>
      </c>
    </row>
    <row r="2519" spans="8:11" x14ac:dyDescent="0.25">
      <c r="H2519" s="2" t="s">
        <v>3867</v>
      </c>
      <c r="I2519" s="9">
        <v>0.08</v>
      </c>
      <c r="J2519" s="9">
        <v>0.11</v>
      </c>
      <c r="K2519" s="9">
        <v>0.14000000000000001</v>
      </c>
    </row>
    <row r="2520" spans="8:11" x14ac:dyDescent="0.25">
      <c r="H2520" s="2" t="s">
        <v>6256</v>
      </c>
      <c r="I2520" s="9">
        <v>0.08</v>
      </c>
      <c r="J2520" s="9">
        <v>0.03</v>
      </c>
      <c r="K2520" s="9">
        <v>0.04</v>
      </c>
    </row>
    <row r="2521" spans="8:11" x14ac:dyDescent="0.25">
      <c r="H2521" s="2" t="s">
        <v>8135</v>
      </c>
      <c r="I2521" s="9">
        <v>0.08</v>
      </c>
      <c r="J2521" s="9">
        <v>0</v>
      </c>
      <c r="K2521" s="9">
        <v>0</v>
      </c>
    </row>
    <row r="2522" spans="8:11" x14ac:dyDescent="0.25">
      <c r="H2522" s="2" t="s">
        <v>8077</v>
      </c>
      <c r="I2522" s="9">
        <v>0.08</v>
      </c>
      <c r="J2522" s="9">
        <v>0</v>
      </c>
      <c r="K2522" s="9">
        <v>0</v>
      </c>
    </row>
    <row r="2523" spans="8:11" x14ac:dyDescent="0.25">
      <c r="H2523" s="2" t="s">
        <v>1995</v>
      </c>
      <c r="I2523" s="9">
        <v>0.08</v>
      </c>
      <c r="J2523" s="9">
        <v>0.16</v>
      </c>
      <c r="K2523" s="9">
        <v>0.52</v>
      </c>
    </row>
    <row r="2524" spans="8:11" x14ac:dyDescent="0.25">
      <c r="H2524" s="2" t="s">
        <v>8319</v>
      </c>
      <c r="I2524" s="9">
        <v>0.08</v>
      </c>
      <c r="J2524" s="9">
        <v>0</v>
      </c>
      <c r="K2524" s="9">
        <v>0</v>
      </c>
    </row>
    <row r="2525" spans="8:11" x14ac:dyDescent="0.25">
      <c r="H2525" s="2" t="s">
        <v>8316</v>
      </c>
      <c r="I2525" s="9">
        <v>0.08</v>
      </c>
      <c r="J2525" s="9">
        <v>0</v>
      </c>
      <c r="K2525" s="9">
        <v>0</v>
      </c>
    </row>
    <row r="2526" spans="8:11" x14ac:dyDescent="0.25">
      <c r="H2526" s="2" t="s">
        <v>4325</v>
      </c>
      <c r="I2526" s="9">
        <v>0.08</v>
      </c>
      <c r="J2526" s="9">
        <v>0</v>
      </c>
      <c r="K2526" s="9">
        <v>0.2</v>
      </c>
    </row>
    <row r="2527" spans="8:11" x14ac:dyDescent="0.25">
      <c r="H2527" s="2" t="s">
        <v>139</v>
      </c>
      <c r="I2527" s="9">
        <v>0.08</v>
      </c>
      <c r="J2527" s="9">
        <v>2.83</v>
      </c>
      <c r="K2527" s="9">
        <v>3.27</v>
      </c>
    </row>
    <row r="2528" spans="8:11" x14ac:dyDescent="0.25">
      <c r="H2528" s="2" t="s">
        <v>360</v>
      </c>
      <c r="I2528" s="9">
        <v>0.08</v>
      </c>
      <c r="J2528" s="9">
        <v>1.61</v>
      </c>
      <c r="K2528" s="9">
        <v>1.59</v>
      </c>
    </row>
    <row r="2529" spans="8:11" x14ac:dyDescent="0.25">
      <c r="H2529" s="2" t="s">
        <v>8230</v>
      </c>
      <c r="I2529" s="9">
        <v>0.08</v>
      </c>
      <c r="J2529" s="9">
        <v>0</v>
      </c>
      <c r="K2529" s="9">
        <v>0</v>
      </c>
    </row>
    <row r="2530" spans="8:11" x14ac:dyDescent="0.25">
      <c r="H2530" s="2" t="s">
        <v>150</v>
      </c>
      <c r="I2530" s="9">
        <v>0.08</v>
      </c>
      <c r="J2530" s="9">
        <v>3.02</v>
      </c>
      <c r="K2530" s="9">
        <v>2.71</v>
      </c>
    </row>
    <row r="2531" spans="8:11" x14ac:dyDescent="0.25">
      <c r="H2531" s="2" t="s">
        <v>281</v>
      </c>
      <c r="I2531" s="9">
        <v>0.08</v>
      </c>
      <c r="J2531" s="9">
        <v>1.79</v>
      </c>
      <c r="K2531" s="9">
        <v>2.0299999999999998</v>
      </c>
    </row>
    <row r="2532" spans="8:11" x14ac:dyDescent="0.25">
      <c r="H2532" s="2" t="s">
        <v>8336</v>
      </c>
      <c r="I2532" s="9">
        <v>0.08</v>
      </c>
      <c r="J2532" s="9">
        <v>0</v>
      </c>
      <c r="K2532" s="9">
        <v>0</v>
      </c>
    </row>
    <row r="2533" spans="8:11" x14ac:dyDescent="0.25">
      <c r="H2533" s="2" t="s">
        <v>8033</v>
      </c>
      <c r="I2533" s="9">
        <v>0.08</v>
      </c>
      <c r="J2533" s="9">
        <v>0</v>
      </c>
      <c r="K2533" s="9">
        <v>0</v>
      </c>
    </row>
    <row r="2534" spans="8:11" x14ac:dyDescent="0.25">
      <c r="H2534" s="2" t="s">
        <v>8256</v>
      </c>
      <c r="I2534" s="9">
        <v>0.08</v>
      </c>
      <c r="J2534" s="9">
        <v>0</v>
      </c>
      <c r="K2534" s="9">
        <v>0</v>
      </c>
    </row>
    <row r="2535" spans="8:11" x14ac:dyDescent="0.25">
      <c r="H2535" s="2" t="s">
        <v>8195</v>
      </c>
      <c r="I2535" s="9">
        <v>0.08</v>
      </c>
      <c r="J2535" s="9">
        <v>0</v>
      </c>
      <c r="K2535" s="9">
        <v>0</v>
      </c>
    </row>
    <row r="2536" spans="8:11" x14ac:dyDescent="0.25">
      <c r="H2536" s="2" t="s">
        <v>8055</v>
      </c>
      <c r="I2536" s="9">
        <v>0.08</v>
      </c>
      <c r="J2536" s="9">
        <v>0</v>
      </c>
      <c r="K2536" s="9">
        <v>0</v>
      </c>
    </row>
    <row r="2537" spans="8:11" x14ac:dyDescent="0.25">
      <c r="H2537" s="2" t="s">
        <v>8249</v>
      </c>
      <c r="I2537" s="9">
        <v>0.08</v>
      </c>
      <c r="J2537" s="9">
        <v>0</v>
      </c>
      <c r="K2537" s="9">
        <v>0</v>
      </c>
    </row>
    <row r="2538" spans="8:11" x14ac:dyDescent="0.25">
      <c r="H2538" s="2" t="s">
        <v>8141</v>
      </c>
      <c r="I2538" s="9">
        <v>0.08</v>
      </c>
      <c r="J2538" s="9">
        <v>0</v>
      </c>
      <c r="K2538" s="9">
        <v>0</v>
      </c>
    </row>
    <row r="2539" spans="8:11" x14ac:dyDescent="0.25">
      <c r="H2539" s="2" t="s">
        <v>8106</v>
      </c>
      <c r="I2539" s="9">
        <v>0.08</v>
      </c>
      <c r="J2539" s="9">
        <v>0</v>
      </c>
      <c r="K2539" s="9">
        <v>0</v>
      </c>
    </row>
    <row r="2540" spans="8:11" x14ac:dyDescent="0.25">
      <c r="H2540" s="2" t="s">
        <v>8296</v>
      </c>
      <c r="I2540" s="9">
        <v>0.08</v>
      </c>
      <c r="J2540" s="9">
        <v>0</v>
      </c>
      <c r="K2540" s="9">
        <v>0</v>
      </c>
    </row>
    <row r="2541" spans="8:11" x14ac:dyDescent="0.25">
      <c r="H2541" s="2" t="s">
        <v>8183</v>
      </c>
      <c r="I2541" s="9">
        <v>0.08</v>
      </c>
      <c r="J2541" s="9">
        <v>0</v>
      </c>
      <c r="K2541" s="9">
        <v>0</v>
      </c>
    </row>
    <row r="2542" spans="8:11" x14ac:dyDescent="0.25">
      <c r="H2542" s="2" t="s">
        <v>8115</v>
      </c>
      <c r="I2542" s="9">
        <v>0.08</v>
      </c>
      <c r="J2542" s="9">
        <v>0</v>
      </c>
      <c r="K2542" s="9">
        <v>0</v>
      </c>
    </row>
    <row r="2543" spans="8:11" x14ac:dyDescent="0.25">
      <c r="H2543" s="2" t="s">
        <v>8015</v>
      </c>
      <c r="I2543" s="9">
        <v>0.08</v>
      </c>
      <c r="J2543" s="9">
        <v>0</v>
      </c>
      <c r="K2543" s="9">
        <v>0</v>
      </c>
    </row>
    <row r="2544" spans="8:11" x14ac:dyDescent="0.25">
      <c r="H2544" s="2" t="s">
        <v>472</v>
      </c>
      <c r="I2544" s="9">
        <v>0.08</v>
      </c>
      <c r="J2544" s="9">
        <v>1.07</v>
      </c>
      <c r="K2544" s="9">
        <v>1.4</v>
      </c>
    </row>
    <row r="2545" spans="8:11" x14ac:dyDescent="0.25">
      <c r="H2545" s="2" t="s">
        <v>4071</v>
      </c>
      <c r="I2545" s="9">
        <v>0.08</v>
      </c>
      <c r="J2545" s="9">
        <v>0.1</v>
      </c>
      <c r="K2545" s="9">
        <v>0.12</v>
      </c>
    </row>
    <row r="2546" spans="8:11" x14ac:dyDescent="0.25">
      <c r="H2546" s="2" t="s">
        <v>2996</v>
      </c>
      <c r="I2546" s="9">
        <v>0.08</v>
      </c>
      <c r="J2546" s="9">
        <v>0.04</v>
      </c>
      <c r="K2546" s="9">
        <v>0.36</v>
      </c>
    </row>
    <row r="2547" spans="8:11" x14ac:dyDescent="0.25">
      <c r="H2547" s="2" t="s">
        <v>8148</v>
      </c>
      <c r="I2547" s="9">
        <v>0.08</v>
      </c>
      <c r="J2547" s="9">
        <v>0</v>
      </c>
      <c r="K2547" s="9">
        <v>0</v>
      </c>
    </row>
    <row r="2548" spans="8:11" x14ac:dyDescent="0.25">
      <c r="H2548" s="2" t="s">
        <v>8103</v>
      </c>
      <c r="I2548" s="9">
        <v>0.08</v>
      </c>
      <c r="J2548" s="9">
        <v>0</v>
      </c>
      <c r="K2548" s="9">
        <v>0</v>
      </c>
    </row>
    <row r="2549" spans="8:11" x14ac:dyDescent="0.25">
      <c r="H2549" s="2" t="s">
        <v>8114</v>
      </c>
      <c r="I2549" s="9">
        <v>0.08</v>
      </c>
      <c r="J2549" s="9">
        <v>0</v>
      </c>
      <c r="K2549" s="9">
        <v>0</v>
      </c>
    </row>
    <row r="2550" spans="8:11" x14ac:dyDescent="0.25">
      <c r="H2550" s="2" t="s">
        <v>8289</v>
      </c>
      <c r="I2550" s="9">
        <v>0.08</v>
      </c>
      <c r="J2550" s="9">
        <v>0</v>
      </c>
      <c r="K2550" s="9">
        <v>0</v>
      </c>
    </row>
    <row r="2551" spans="8:11" x14ac:dyDescent="0.25">
      <c r="H2551" s="2" t="s">
        <v>5119</v>
      </c>
      <c r="I2551" s="9">
        <v>0.08</v>
      </c>
      <c r="J2551" s="9">
        <v>0.02</v>
      </c>
      <c r="K2551" s="9">
        <v>0.13</v>
      </c>
    </row>
    <row r="2552" spans="8:11" x14ac:dyDescent="0.25">
      <c r="H2552" s="2" t="s">
        <v>8287</v>
      </c>
      <c r="I2552" s="9">
        <v>0.08</v>
      </c>
      <c r="J2552" s="9">
        <v>0</v>
      </c>
      <c r="K2552" s="9">
        <v>0</v>
      </c>
    </row>
    <row r="2553" spans="8:11" x14ac:dyDescent="0.25">
      <c r="H2553" s="2" t="s">
        <v>8153</v>
      </c>
      <c r="I2553" s="9">
        <v>0.08</v>
      </c>
      <c r="J2553" s="9">
        <v>0</v>
      </c>
      <c r="K2553" s="9">
        <v>0</v>
      </c>
    </row>
    <row r="2554" spans="8:11" x14ac:dyDescent="0.25">
      <c r="H2554" s="2" t="s">
        <v>8270</v>
      </c>
      <c r="I2554" s="9">
        <v>0.08</v>
      </c>
      <c r="J2554" s="9">
        <v>0</v>
      </c>
      <c r="K2554" s="9">
        <v>0</v>
      </c>
    </row>
    <row r="2555" spans="8:11" x14ac:dyDescent="0.25">
      <c r="H2555" s="2" t="s">
        <v>8178</v>
      </c>
      <c r="I2555" s="9">
        <v>0.08</v>
      </c>
      <c r="J2555" s="9">
        <v>0</v>
      </c>
      <c r="K2555" s="9">
        <v>0</v>
      </c>
    </row>
    <row r="2556" spans="8:11" x14ac:dyDescent="0.25">
      <c r="H2556" s="2" t="s">
        <v>7970</v>
      </c>
      <c r="I2556" s="9">
        <v>0.08</v>
      </c>
      <c r="J2556" s="9">
        <v>0</v>
      </c>
      <c r="K2556" s="9">
        <v>0</v>
      </c>
    </row>
    <row r="2557" spans="8:11" x14ac:dyDescent="0.25">
      <c r="H2557" s="2" t="s">
        <v>8110</v>
      </c>
      <c r="I2557" s="9">
        <v>0.08</v>
      </c>
      <c r="J2557" s="9">
        <v>0</v>
      </c>
      <c r="K2557" s="9">
        <v>0</v>
      </c>
    </row>
    <row r="2558" spans="8:11" x14ac:dyDescent="0.25">
      <c r="H2558" s="2" t="s">
        <v>869</v>
      </c>
      <c r="I2558" s="9">
        <v>0.08</v>
      </c>
      <c r="J2558" s="9">
        <v>0.49</v>
      </c>
      <c r="K2558" s="9">
        <v>1.05</v>
      </c>
    </row>
    <row r="2559" spans="8:11" x14ac:dyDescent="0.25">
      <c r="H2559" s="2" t="s">
        <v>8113</v>
      </c>
      <c r="I2559" s="9">
        <v>0.08</v>
      </c>
      <c r="J2559" s="9">
        <v>0</v>
      </c>
      <c r="K2559" s="9">
        <v>0</v>
      </c>
    </row>
    <row r="2560" spans="8:11" x14ac:dyDescent="0.25">
      <c r="H2560" s="2" t="s">
        <v>8035</v>
      </c>
      <c r="I2560" s="9">
        <v>0.08</v>
      </c>
      <c r="J2560" s="9">
        <v>0</v>
      </c>
      <c r="K2560" s="9">
        <v>0</v>
      </c>
    </row>
    <row r="2561" spans="8:11" x14ac:dyDescent="0.25">
      <c r="H2561" s="2" t="s">
        <v>8087</v>
      </c>
      <c r="I2561" s="9">
        <v>0.08</v>
      </c>
      <c r="J2561" s="9">
        <v>0</v>
      </c>
      <c r="K2561" s="9">
        <v>0</v>
      </c>
    </row>
    <row r="2562" spans="8:11" x14ac:dyDescent="0.25">
      <c r="H2562" s="2" t="s">
        <v>8192</v>
      </c>
      <c r="I2562" s="9">
        <v>0.08</v>
      </c>
      <c r="J2562" s="9">
        <v>0</v>
      </c>
      <c r="K2562" s="9">
        <v>0</v>
      </c>
    </row>
    <row r="2563" spans="8:11" x14ac:dyDescent="0.25">
      <c r="H2563" s="2" t="s">
        <v>2128</v>
      </c>
      <c r="I2563" s="9">
        <v>0.08</v>
      </c>
      <c r="J2563" s="9">
        <v>0.21</v>
      </c>
      <c r="K2563" s="9">
        <v>0.42</v>
      </c>
    </row>
    <row r="2564" spans="8:11" x14ac:dyDescent="0.25">
      <c r="H2564" s="2" t="s">
        <v>8281</v>
      </c>
      <c r="I2564" s="9">
        <v>0.08</v>
      </c>
      <c r="J2564" s="9">
        <v>0</v>
      </c>
      <c r="K2564" s="9">
        <v>0</v>
      </c>
    </row>
    <row r="2565" spans="8:11" x14ac:dyDescent="0.25">
      <c r="H2565" s="2" t="s">
        <v>8338</v>
      </c>
      <c r="I2565" s="9">
        <v>0.08</v>
      </c>
      <c r="J2565" s="9">
        <v>0</v>
      </c>
      <c r="K2565" s="9">
        <v>0</v>
      </c>
    </row>
    <row r="2566" spans="8:11" x14ac:dyDescent="0.25">
      <c r="H2566" s="2" t="s">
        <v>8091</v>
      </c>
      <c r="I2566" s="9">
        <v>0.08</v>
      </c>
      <c r="J2566" s="9">
        <v>0</v>
      </c>
      <c r="K2566" s="9">
        <v>0</v>
      </c>
    </row>
    <row r="2567" spans="8:11" x14ac:dyDescent="0.25">
      <c r="H2567" s="2" t="s">
        <v>8089</v>
      </c>
      <c r="I2567" s="9">
        <v>0.08</v>
      </c>
      <c r="J2567" s="9">
        <v>0</v>
      </c>
      <c r="K2567" s="9">
        <v>0</v>
      </c>
    </row>
    <row r="2568" spans="8:11" x14ac:dyDescent="0.25">
      <c r="H2568" s="2" t="s">
        <v>1264</v>
      </c>
      <c r="I2568" s="9">
        <v>0.08</v>
      </c>
      <c r="J2568" s="9">
        <v>0.76</v>
      </c>
      <c r="K2568" s="9">
        <v>0.25</v>
      </c>
    </row>
    <row r="2569" spans="8:11" x14ac:dyDescent="0.25">
      <c r="H2569" s="2" t="s">
        <v>8122</v>
      </c>
      <c r="I2569" s="9">
        <v>0.08</v>
      </c>
      <c r="J2569" s="9">
        <v>0</v>
      </c>
      <c r="K2569" s="9">
        <v>0</v>
      </c>
    </row>
    <row r="2570" spans="8:11" x14ac:dyDescent="0.25">
      <c r="H2570" s="2" t="s">
        <v>8201</v>
      </c>
      <c r="I2570" s="9">
        <v>0.08</v>
      </c>
      <c r="J2570" s="9">
        <v>0</v>
      </c>
      <c r="K2570" s="9">
        <v>0</v>
      </c>
    </row>
    <row r="2571" spans="8:11" x14ac:dyDescent="0.25">
      <c r="H2571" s="2" t="s">
        <v>7215</v>
      </c>
      <c r="I2571" s="9">
        <v>0.08</v>
      </c>
      <c r="J2571" s="9">
        <v>0.03</v>
      </c>
      <c r="K2571" s="9">
        <v>0</v>
      </c>
    </row>
    <row r="2572" spans="8:11" x14ac:dyDescent="0.25">
      <c r="H2572" s="2" t="s">
        <v>3629</v>
      </c>
      <c r="I2572" s="9">
        <v>0.08</v>
      </c>
      <c r="J2572" s="9">
        <v>0.08</v>
      </c>
      <c r="K2572" s="9">
        <v>0.22</v>
      </c>
    </row>
    <row r="2573" spans="8:11" x14ac:dyDescent="0.25">
      <c r="H2573" s="2" t="s">
        <v>8244</v>
      </c>
      <c r="I2573" s="9">
        <v>0.08</v>
      </c>
      <c r="J2573" s="9">
        <v>0</v>
      </c>
      <c r="K2573" s="9">
        <v>0</v>
      </c>
    </row>
    <row r="2574" spans="8:11" x14ac:dyDescent="0.25">
      <c r="H2574" s="2" t="s">
        <v>8069</v>
      </c>
      <c r="I2574" s="9">
        <v>0.08</v>
      </c>
      <c r="J2574" s="9">
        <v>0</v>
      </c>
      <c r="K2574" s="9">
        <v>0</v>
      </c>
    </row>
    <row r="2575" spans="8:11" x14ac:dyDescent="0.25">
      <c r="H2575" s="2" t="s">
        <v>8305</v>
      </c>
      <c r="I2575" s="9">
        <v>0.08</v>
      </c>
      <c r="J2575" s="9">
        <v>0</v>
      </c>
      <c r="K2575" s="9">
        <v>0</v>
      </c>
    </row>
    <row r="2576" spans="8:11" x14ac:dyDescent="0.25">
      <c r="H2576" s="2" t="s">
        <v>8189</v>
      </c>
      <c r="I2576" s="9">
        <v>0.08</v>
      </c>
      <c r="J2576" s="9">
        <v>0</v>
      </c>
      <c r="K2576" s="9">
        <v>0</v>
      </c>
    </row>
    <row r="2577" spans="8:11" x14ac:dyDescent="0.25">
      <c r="H2577" s="2" t="s">
        <v>5453</v>
      </c>
      <c r="I2577" s="9">
        <v>0.08</v>
      </c>
      <c r="J2577" s="9">
        <v>0.03</v>
      </c>
      <c r="K2577" s="9">
        <v>0.09</v>
      </c>
    </row>
    <row r="2578" spans="8:11" x14ac:dyDescent="0.25">
      <c r="H2578" s="2" t="s">
        <v>4359</v>
      </c>
      <c r="I2578" s="9">
        <v>0.08</v>
      </c>
      <c r="J2578" s="9">
        <v>0</v>
      </c>
      <c r="K2578" s="9">
        <v>0.2</v>
      </c>
    </row>
    <row r="2579" spans="8:11" x14ac:dyDescent="0.25">
      <c r="H2579" s="2" t="s">
        <v>650</v>
      </c>
      <c r="I2579" s="9">
        <v>0.08</v>
      </c>
      <c r="J2579" s="9">
        <v>0.02</v>
      </c>
      <c r="K2579" s="9">
        <v>2.2799999999999998</v>
      </c>
    </row>
    <row r="2580" spans="8:11" x14ac:dyDescent="0.25">
      <c r="H2580" s="2" t="s">
        <v>8029</v>
      </c>
      <c r="I2580" s="9">
        <v>0.08</v>
      </c>
      <c r="J2580" s="9">
        <v>0</v>
      </c>
      <c r="K2580" s="9">
        <v>0</v>
      </c>
    </row>
    <row r="2581" spans="8:11" x14ac:dyDescent="0.25">
      <c r="H2581" s="2" t="s">
        <v>8126</v>
      </c>
      <c r="I2581" s="9">
        <v>0.08</v>
      </c>
      <c r="J2581" s="9">
        <v>0</v>
      </c>
      <c r="K2581" s="9">
        <v>0</v>
      </c>
    </row>
    <row r="2582" spans="8:11" x14ac:dyDescent="0.25">
      <c r="H2582" s="2" t="s">
        <v>7989</v>
      </c>
      <c r="I2582" s="9">
        <v>0.08</v>
      </c>
      <c r="J2582" s="9">
        <v>0</v>
      </c>
      <c r="K2582" s="9">
        <v>0</v>
      </c>
    </row>
    <row r="2583" spans="8:11" x14ac:dyDescent="0.25">
      <c r="H2583" s="2" t="s">
        <v>8151</v>
      </c>
      <c r="I2583" s="9">
        <v>0.08</v>
      </c>
      <c r="J2583" s="9">
        <v>0</v>
      </c>
      <c r="K2583" s="9">
        <v>0</v>
      </c>
    </row>
    <row r="2584" spans="8:11" x14ac:dyDescent="0.25">
      <c r="H2584" s="2" t="s">
        <v>1417</v>
      </c>
      <c r="I2584" s="9">
        <v>0.08</v>
      </c>
      <c r="J2584" s="9">
        <v>0.31</v>
      </c>
      <c r="K2584" s="9">
        <v>0.79</v>
      </c>
    </row>
    <row r="2585" spans="8:11" x14ac:dyDescent="0.25">
      <c r="H2585" s="2" t="s">
        <v>165</v>
      </c>
      <c r="I2585" s="9">
        <v>0.08</v>
      </c>
      <c r="J2585" s="9">
        <v>1.3</v>
      </c>
      <c r="K2585" s="9">
        <v>4.9800000000000004</v>
      </c>
    </row>
    <row r="2586" spans="8:11" x14ac:dyDescent="0.25">
      <c r="H2586" s="2" t="s">
        <v>8322</v>
      </c>
      <c r="I2586" s="9">
        <v>0.08</v>
      </c>
      <c r="J2586" s="9">
        <v>0</v>
      </c>
      <c r="K2586" s="9">
        <v>0</v>
      </c>
    </row>
    <row r="2587" spans="8:11" x14ac:dyDescent="0.25">
      <c r="H2587" s="2" t="s">
        <v>90</v>
      </c>
      <c r="I2587" s="9">
        <v>0.08</v>
      </c>
      <c r="J2587" s="9">
        <v>1.98</v>
      </c>
      <c r="K2587" s="9">
        <v>7.03</v>
      </c>
    </row>
    <row r="2588" spans="8:11" x14ac:dyDescent="0.25">
      <c r="H2588" s="2" t="s">
        <v>8118</v>
      </c>
      <c r="I2588" s="9">
        <v>0.08</v>
      </c>
      <c r="J2588" s="9">
        <v>0</v>
      </c>
      <c r="K2588" s="9">
        <v>0</v>
      </c>
    </row>
    <row r="2589" spans="8:11" x14ac:dyDescent="0.25">
      <c r="H2589" s="2" t="s">
        <v>8221</v>
      </c>
      <c r="I2589" s="9">
        <v>0.08</v>
      </c>
      <c r="J2589" s="9">
        <v>0</v>
      </c>
      <c r="K2589" s="9">
        <v>0</v>
      </c>
    </row>
    <row r="2590" spans="8:11" x14ac:dyDescent="0.25">
      <c r="H2590" s="2" t="s">
        <v>8261</v>
      </c>
      <c r="I2590" s="9">
        <v>0.08</v>
      </c>
      <c r="J2590" s="9">
        <v>0</v>
      </c>
      <c r="K2590" s="9">
        <v>0</v>
      </c>
    </row>
    <row r="2591" spans="8:11" x14ac:dyDescent="0.25">
      <c r="H2591" s="2" t="s">
        <v>8198</v>
      </c>
      <c r="I2591" s="9">
        <v>0.08</v>
      </c>
      <c r="J2591" s="9">
        <v>0</v>
      </c>
      <c r="K2591" s="9">
        <v>0</v>
      </c>
    </row>
    <row r="2592" spans="8:11" x14ac:dyDescent="0.25">
      <c r="H2592" s="2" t="s">
        <v>8267</v>
      </c>
      <c r="I2592" s="9">
        <v>0.08</v>
      </c>
      <c r="J2592" s="9">
        <v>0</v>
      </c>
      <c r="K2592" s="9">
        <v>0</v>
      </c>
    </row>
    <row r="2593" spans="8:11" x14ac:dyDescent="0.25">
      <c r="H2593" s="2" t="s">
        <v>8273</v>
      </c>
      <c r="I2593" s="9">
        <v>0.08</v>
      </c>
      <c r="J2593" s="9">
        <v>0</v>
      </c>
      <c r="K2593" s="9">
        <v>0</v>
      </c>
    </row>
    <row r="2594" spans="8:11" x14ac:dyDescent="0.25">
      <c r="H2594" s="2" t="s">
        <v>893</v>
      </c>
      <c r="I2594" s="9">
        <v>0.08</v>
      </c>
      <c r="J2594" s="9">
        <v>0.39</v>
      </c>
      <c r="K2594" s="9">
        <v>1.26</v>
      </c>
    </row>
    <row r="2595" spans="8:11" x14ac:dyDescent="0.25">
      <c r="H2595" s="2" t="s">
        <v>8098</v>
      </c>
      <c r="I2595" s="9">
        <v>0.08</v>
      </c>
      <c r="J2595" s="9">
        <v>0</v>
      </c>
      <c r="K2595" s="9">
        <v>0</v>
      </c>
    </row>
    <row r="2596" spans="8:11" x14ac:dyDescent="0.25">
      <c r="H2596" s="2" t="s">
        <v>5511</v>
      </c>
      <c r="I2596" s="9">
        <v>0.08</v>
      </c>
      <c r="J2596" s="9">
        <v>0.04</v>
      </c>
      <c r="K2596" s="9">
        <v>0.06</v>
      </c>
    </row>
    <row r="2597" spans="8:11" x14ac:dyDescent="0.25">
      <c r="H2597" s="2" t="s">
        <v>5619</v>
      </c>
      <c r="I2597" s="9">
        <v>0.08</v>
      </c>
      <c r="J2597" s="9">
        <v>0.03</v>
      </c>
      <c r="K2597" s="9">
        <v>0.06</v>
      </c>
    </row>
    <row r="2598" spans="8:11" x14ac:dyDescent="0.25">
      <c r="H2598" s="2" t="s">
        <v>8328</v>
      </c>
      <c r="I2598" s="9">
        <v>0.08</v>
      </c>
      <c r="J2598" s="9">
        <v>0</v>
      </c>
      <c r="K2598" s="9">
        <v>0</v>
      </c>
    </row>
    <row r="2599" spans="8:11" x14ac:dyDescent="0.25">
      <c r="H2599" s="2" t="s">
        <v>8278</v>
      </c>
      <c r="I2599" s="9">
        <v>0.08</v>
      </c>
      <c r="J2599" s="9">
        <v>0</v>
      </c>
      <c r="K2599" s="9">
        <v>0</v>
      </c>
    </row>
    <row r="2600" spans="8:11" x14ac:dyDescent="0.25">
      <c r="H2600" s="2" t="s">
        <v>7782</v>
      </c>
      <c r="I2600" s="9">
        <v>0.08</v>
      </c>
      <c r="J2600" s="9">
        <v>0.01</v>
      </c>
      <c r="K2600" s="9">
        <v>0</v>
      </c>
    </row>
    <row r="2601" spans="8:11" x14ac:dyDescent="0.25">
      <c r="H2601" s="2" t="s">
        <v>1095</v>
      </c>
      <c r="I2601" s="9">
        <v>0.08</v>
      </c>
      <c r="J2601" s="9">
        <v>0.44</v>
      </c>
      <c r="K2601" s="9">
        <v>0.83</v>
      </c>
    </row>
    <row r="2602" spans="8:11" x14ac:dyDescent="0.25">
      <c r="H2602" s="2" t="s">
        <v>6214</v>
      </c>
      <c r="I2602" s="9">
        <v>0.08</v>
      </c>
      <c r="J2602" s="9">
        <v>0.02</v>
      </c>
      <c r="K2602" s="9">
        <v>0.05</v>
      </c>
    </row>
    <row r="2603" spans="8:11" x14ac:dyDescent="0.25">
      <c r="H2603" s="2" t="s">
        <v>8297</v>
      </c>
      <c r="I2603" s="9">
        <v>0.08</v>
      </c>
      <c r="J2603" s="9">
        <v>0</v>
      </c>
      <c r="K2603" s="9">
        <v>0</v>
      </c>
    </row>
    <row r="2604" spans="8:11" x14ac:dyDescent="0.25">
      <c r="H2604" s="2" t="s">
        <v>4508</v>
      </c>
      <c r="I2604" s="9">
        <v>0.08</v>
      </c>
      <c r="J2604" s="9">
        <v>7.0000000000000007E-2</v>
      </c>
      <c r="K2604" s="9">
        <v>0.11</v>
      </c>
    </row>
    <row r="2605" spans="8:11" x14ac:dyDescent="0.25">
      <c r="H2605" s="2" t="s">
        <v>802</v>
      </c>
      <c r="I2605" s="9">
        <v>0.08</v>
      </c>
      <c r="J2605" s="9">
        <v>0.86</v>
      </c>
      <c r="K2605" s="9">
        <v>0.72</v>
      </c>
    </row>
    <row r="2606" spans="8:11" x14ac:dyDescent="0.25">
      <c r="H2606" s="2" t="s">
        <v>4101</v>
      </c>
      <c r="I2606" s="9">
        <v>0.08</v>
      </c>
      <c r="J2606" s="9">
        <v>0.01</v>
      </c>
      <c r="K2606" s="9">
        <v>0.22</v>
      </c>
    </row>
    <row r="2607" spans="8:11" x14ac:dyDescent="0.25">
      <c r="H2607" s="2" t="s">
        <v>754</v>
      </c>
      <c r="I2607" s="9">
        <v>0.08</v>
      </c>
      <c r="J2607" s="9">
        <v>0.65</v>
      </c>
      <c r="K2607" s="9">
        <v>1.1599999999999999</v>
      </c>
    </row>
    <row r="2608" spans="8:11" x14ac:dyDescent="0.25">
      <c r="H2608" s="2" t="s">
        <v>926</v>
      </c>
      <c r="I2608" s="9">
        <v>0.08</v>
      </c>
      <c r="J2608" s="9">
        <v>0.66</v>
      </c>
      <c r="K2608" s="9">
        <v>0.83</v>
      </c>
    </row>
    <row r="2609" spans="8:11" x14ac:dyDescent="0.25">
      <c r="H2609" s="2" t="s">
        <v>3078</v>
      </c>
      <c r="I2609" s="9">
        <v>0.08</v>
      </c>
      <c r="J2609" s="9">
        <v>0.1</v>
      </c>
      <c r="K2609" s="9">
        <v>0.3</v>
      </c>
    </row>
    <row r="2610" spans="8:11" x14ac:dyDescent="0.25">
      <c r="H2610" s="2" t="s">
        <v>2886</v>
      </c>
      <c r="I2610" s="9">
        <v>0.08</v>
      </c>
      <c r="J2610" s="9">
        <v>0.03</v>
      </c>
      <c r="K2610" s="9">
        <v>0.4</v>
      </c>
    </row>
    <row r="2611" spans="8:11" x14ac:dyDescent="0.25">
      <c r="H2611" s="2" t="s">
        <v>8042</v>
      </c>
      <c r="I2611" s="9">
        <v>0.08</v>
      </c>
      <c r="J2611" s="9">
        <v>0</v>
      </c>
      <c r="K2611" s="9">
        <v>0</v>
      </c>
    </row>
    <row r="2612" spans="8:11" x14ac:dyDescent="0.25">
      <c r="H2612" s="2" t="s">
        <v>5266</v>
      </c>
      <c r="I2612" s="9">
        <v>0.08</v>
      </c>
      <c r="J2612" s="9">
        <v>0.06</v>
      </c>
      <c r="K2612" s="9">
        <v>7.0000000000000007E-2</v>
      </c>
    </row>
    <row r="2613" spans="8:11" x14ac:dyDescent="0.25">
      <c r="H2613" s="2" t="s">
        <v>6537</v>
      </c>
      <c r="I2613" s="9">
        <v>0.08</v>
      </c>
      <c r="J2613" s="9">
        <v>0</v>
      </c>
      <c r="K2613" s="9">
        <v>0.06</v>
      </c>
    </row>
    <row r="2614" spans="8:11" x14ac:dyDescent="0.25">
      <c r="H2614" s="2" t="s">
        <v>3410</v>
      </c>
      <c r="I2614" s="9">
        <v>0.08</v>
      </c>
      <c r="J2614" s="9">
        <v>0.09</v>
      </c>
      <c r="K2614" s="9">
        <v>0.19</v>
      </c>
    </row>
    <row r="2615" spans="8:11" x14ac:dyDescent="0.25">
      <c r="H2615" s="2" t="s">
        <v>8264</v>
      </c>
      <c r="I2615" s="9">
        <v>0.08</v>
      </c>
      <c r="J2615" s="9">
        <v>0</v>
      </c>
      <c r="K2615" s="9">
        <v>0</v>
      </c>
    </row>
    <row r="2616" spans="8:11" x14ac:dyDescent="0.25">
      <c r="H2616" s="2" t="s">
        <v>8262</v>
      </c>
      <c r="I2616" s="9">
        <v>0.08</v>
      </c>
      <c r="J2616" s="9">
        <v>0</v>
      </c>
      <c r="K2616" s="9">
        <v>0</v>
      </c>
    </row>
    <row r="2617" spans="8:11" x14ac:dyDescent="0.25">
      <c r="H2617" s="2" t="s">
        <v>5000</v>
      </c>
      <c r="I2617" s="9">
        <v>0.08</v>
      </c>
      <c r="J2617" s="9">
        <v>0.06</v>
      </c>
      <c r="K2617" s="9">
        <v>0.1</v>
      </c>
    </row>
    <row r="2618" spans="8:11" x14ac:dyDescent="0.25">
      <c r="H2618" s="2" t="s">
        <v>7962</v>
      </c>
      <c r="I2618" s="9">
        <v>0.08</v>
      </c>
      <c r="J2618" s="9">
        <v>0</v>
      </c>
      <c r="K2618" s="9">
        <v>0</v>
      </c>
    </row>
    <row r="2619" spans="8:11" x14ac:dyDescent="0.25">
      <c r="H2619" s="2" t="s">
        <v>7912</v>
      </c>
      <c r="I2619" s="9">
        <v>0.08</v>
      </c>
      <c r="J2619" s="9">
        <v>0</v>
      </c>
      <c r="K2619" s="9">
        <v>0</v>
      </c>
    </row>
    <row r="2620" spans="8:11" x14ac:dyDescent="0.25">
      <c r="H2620" s="2" t="s">
        <v>8208</v>
      </c>
      <c r="I2620" s="9">
        <v>0.08</v>
      </c>
      <c r="J2620" s="9">
        <v>0</v>
      </c>
      <c r="K2620" s="9">
        <v>0</v>
      </c>
    </row>
    <row r="2621" spans="8:11" x14ac:dyDescent="0.25">
      <c r="H2621" s="2" t="s">
        <v>5347</v>
      </c>
      <c r="I2621" s="9">
        <v>0.08</v>
      </c>
      <c r="J2621" s="9">
        <v>0</v>
      </c>
      <c r="K2621" s="9">
        <v>0.12</v>
      </c>
    </row>
    <row r="2622" spans="8:11" x14ac:dyDescent="0.25">
      <c r="H2622" s="2" t="s">
        <v>5364</v>
      </c>
      <c r="I2622" s="9">
        <v>0.08</v>
      </c>
      <c r="J2622" s="9">
        <v>0.02</v>
      </c>
      <c r="K2622" s="9">
        <v>0.09</v>
      </c>
    </row>
    <row r="2623" spans="8:11" x14ac:dyDescent="0.25">
      <c r="H2623" s="2" t="s">
        <v>65</v>
      </c>
      <c r="I2623" s="9">
        <v>0.08</v>
      </c>
      <c r="J2623" s="9">
        <v>3.63</v>
      </c>
      <c r="K2623" s="9">
        <v>8.52</v>
      </c>
    </row>
    <row r="2624" spans="8:11" x14ac:dyDescent="0.25">
      <c r="H2624" s="2" t="s">
        <v>8236</v>
      </c>
      <c r="I2624" s="9">
        <v>0.08</v>
      </c>
      <c r="J2624" s="9">
        <v>0</v>
      </c>
      <c r="K2624" s="9">
        <v>0</v>
      </c>
    </row>
    <row r="2625" spans="8:11" x14ac:dyDescent="0.25">
      <c r="H2625" s="2" t="s">
        <v>328</v>
      </c>
      <c r="I2625" s="9">
        <v>0.08</v>
      </c>
      <c r="J2625" s="9">
        <v>1.96</v>
      </c>
      <c r="K2625" s="9">
        <v>1.18</v>
      </c>
    </row>
    <row r="2626" spans="8:11" x14ac:dyDescent="0.25">
      <c r="H2626" s="2" t="s">
        <v>8024</v>
      </c>
      <c r="I2626" s="9">
        <v>0.08</v>
      </c>
      <c r="J2626" s="9">
        <v>0</v>
      </c>
      <c r="K2626" s="9">
        <v>0</v>
      </c>
    </row>
    <row r="2627" spans="8:11" x14ac:dyDescent="0.25">
      <c r="H2627" s="2" t="s">
        <v>8240</v>
      </c>
      <c r="I2627" s="9">
        <v>0.08</v>
      </c>
      <c r="J2627" s="9">
        <v>0</v>
      </c>
      <c r="K2627" s="9">
        <v>0</v>
      </c>
    </row>
    <row r="2628" spans="8:11" x14ac:dyDescent="0.25">
      <c r="H2628" s="2" t="s">
        <v>8065</v>
      </c>
      <c r="I2628" s="9">
        <v>0.08</v>
      </c>
      <c r="J2628" s="9">
        <v>0</v>
      </c>
      <c r="K2628" s="9">
        <v>0</v>
      </c>
    </row>
    <row r="2629" spans="8:11" x14ac:dyDescent="0.25">
      <c r="H2629" s="2" t="s">
        <v>3203</v>
      </c>
      <c r="I2629" s="9">
        <v>0.08</v>
      </c>
      <c r="J2629" s="9">
        <v>0.06</v>
      </c>
      <c r="K2629" s="9">
        <v>0.27</v>
      </c>
    </row>
    <row r="2630" spans="8:11" x14ac:dyDescent="0.25">
      <c r="H2630" s="2" t="s">
        <v>3931</v>
      </c>
      <c r="I2630" s="9">
        <v>0.08</v>
      </c>
      <c r="J2630" s="9">
        <v>0.03</v>
      </c>
      <c r="K2630" s="9">
        <v>0.22</v>
      </c>
    </row>
    <row r="2631" spans="8:11" x14ac:dyDescent="0.25">
      <c r="H2631" s="2" t="s">
        <v>8188</v>
      </c>
      <c r="I2631" s="9">
        <v>0.08</v>
      </c>
      <c r="J2631" s="9">
        <v>0</v>
      </c>
      <c r="K2631" s="9">
        <v>0</v>
      </c>
    </row>
    <row r="2632" spans="8:11" x14ac:dyDescent="0.25">
      <c r="H2632" s="2" t="s">
        <v>8207</v>
      </c>
      <c r="I2632" s="9">
        <v>0.08</v>
      </c>
      <c r="J2632" s="9">
        <v>0</v>
      </c>
      <c r="K2632" s="9">
        <v>0</v>
      </c>
    </row>
    <row r="2633" spans="8:11" x14ac:dyDescent="0.25">
      <c r="H2633" s="2" t="s">
        <v>8291</v>
      </c>
      <c r="I2633" s="9">
        <v>0.08</v>
      </c>
      <c r="J2633" s="9">
        <v>0</v>
      </c>
      <c r="K2633" s="9">
        <v>0</v>
      </c>
    </row>
    <row r="2634" spans="8:11" x14ac:dyDescent="0.25">
      <c r="H2634" s="2" t="s">
        <v>8019</v>
      </c>
      <c r="I2634" s="9">
        <v>0.08</v>
      </c>
      <c r="J2634" s="9">
        <v>0</v>
      </c>
      <c r="K2634" s="9">
        <v>0</v>
      </c>
    </row>
    <row r="2635" spans="8:11" x14ac:dyDescent="0.25">
      <c r="H2635" s="2" t="s">
        <v>8157</v>
      </c>
      <c r="I2635" s="9">
        <v>0.08</v>
      </c>
      <c r="J2635" s="9">
        <v>0</v>
      </c>
      <c r="K2635" s="9">
        <v>0</v>
      </c>
    </row>
    <row r="2636" spans="8:11" x14ac:dyDescent="0.25">
      <c r="H2636" s="2" t="s">
        <v>5495</v>
      </c>
      <c r="I2636" s="9">
        <v>0.08</v>
      </c>
      <c r="J2636" s="9">
        <v>0.05</v>
      </c>
      <c r="K2636" s="9">
        <v>0.06</v>
      </c>
    </row>
    <row r="2637" spans="8:11" x14ac:dyDescent="0.25">
      <c r="H2637" s="2" t="s">
        <v>5393</v>
      </c>
      <c r="I2637" s="9">
        <v>0.08</v>
      </c>
      <c r="J2637" s="9">
        <v>0.05</v>
      </c>
      <c r="K2637" s="9">
        <v>0.06</v>
      </c>
    </row>
    <row r="2638" spans="8:11" x14ac:dyDescent="0.25">
      <c r="H2638" s="2" t="s">
        <v>8022</v>
      </c>
      <c r="I2638" s="9">
        <v>0.08</v>
      </c>
      <c r="J2638" s="9">
        <v>0</v>
      </c>
      <c r="K2638" s="9">
        <v>0</v>
      </c>
    </row>
    <row r="2639" spans="8:11" x14ac:dyDescent="0.25">
      <c r="H2639" s="2" t="s">
        <v>5911</v>
      </c>
      <c r="I2639" s="9">
        <v>0.08</v>
      </c>
      <c r="J2639" s="9">
        <v>0.04</v>
      </c>
      <c r="K2639" s="9">
        <v>0.05</v>
      </c>
    </row>
    <row r="2640" spans="8:11" x14ac:dyDescent="0.25">
      <c r="H2640" s="2" t="s">
        <v>8257</v>
      </c>
      <c r="I2640" s="9">
        <v>0.08</v>
      </c>
      <c r="J2640" s="9">
        <v>0</v>
      </c>
      <c r="K2640" s="9">
        <v>0</v>
      </c>
    </row>
    <row r="2641" spans="8:11" x14ac:dyDescent="0.25">
      <c r="H2641" s="2" t="s">
        <v>4135</v>
      </c>
      <c r="I2641" s="9">
        <v>0.08</v>
      </c>
      <c r="J2641" s="9">
        <v>0.01</v>
      </c>
      <c r="K2641" s="9">
        <v>0.22</v>
      </c>
    </row>
    <row r="2642" spans="8:11" x14ac:dyDescent="0.25">
      <c r="H2642" s="2" t="s">
        <v>8547</v>
      </c>
      <c r="I2642" s="9">
        <v>7.0000000000000007E-2</v>
      </c>
      <c r="J2642" s="9">
        <v>0</v>
      </c>
      <c r="K2642" s="9">
        <v>0</v>
      </c>
    </row>
    <row r="2643" spans="8:11" x14ac:dyDescent="0.25">
      <c r="H2643" s="2" t="s">
        <v>8644</v>
      </c>
      <c r="I2643" s="9">
        <v>7.0000000000000007E-2</v>
      </c>
      <c r="J2643" s="9">
        <v>0</v>
      </c>
      <c r="K2643" s="9">
        <v>0</v>
      </c>
    </row>
    <row r="2644" spans="8:11" x14ac:dyDescent="0.25">
      <c r="H2644" s="2" t="s">
        <v>4796</v>
      </c>
      <c r="I2644" s="9">
        <v>7.0000000000000007E-2</v>
      </c>
      <c r="J2644" s="9">
        <v>0.05</v>
      </c>
      <c r="K2644" s="9">
        <v>0.14000000000000001</v>
      </c>
    </row>
    <row r="2645" spans="8:11" x14ac:dyDescent="0.25">
      <c r="H2645" s="2" t="s">
        <v>8437</v>
      </c>
      <c r="I2645" s="9">
        <v>7.0000000000000007E-2</v>
      </c>
      <c r="J2645" s="9">
        <v>0</v>
      </c>
      <c r="K2645" s="9">
        <v>0</v>
      </c>
    </row>
    <row r="2646" spans="8:11" x14ac:dyDescent="0.25">
      <c r="H2646" s="2" t="s">
        <v>4349</v>
      </c>
      <c r="I2646" s="9">
        <v>7.0000000000000007E-2</v>
      </c>
      <c r="J2646" s="9">
        <v>7.0000000000000007E-2</v>
      </c>
      <c r="K2646" s="9">
        <v>0.14000000000000001</v>
      </c>
    </row>
    <row r="2647" spans="8:11" x14ac:dyDescent="0.25">
      <c r="H2647" s="2" t="s">
        <v>2869</v>
      </c>
      <c r="I2647" s="9">
        <v>7.0000000000000007E-2</v>
      </c>
      <c r="J2647" s="9">
        <v>0.21</v>
      </c>
      <c r="K2647" s="9">
        <v>0.18</v>
      </c>
    </row>
    <row r="2648" spans="8:11" x14ac:dyDescent="0.25">
      <c r="H2648" s="2" t="s">
        <v>2208</v>
      </c>
      <c r="I2648" s="9">
        <v>7.0000000000000007E-2</v>
      </c>
      <c r="J2648" s="9">
        <v>0.02</v>
      </c>
      <c r="K2648" s="9">
        <v>0.56999999999999995</v>
      </c>
    </row>
    <row r="2649" spans="8:11" x14ac:dyDescent="0.25">
      <c r="H2649" s="2" t="s">
        <v>8381</v>
      </c>
      <c r="I2649" s="9">
        <v>7.0000000000000007E-2</v>
      </c>
      <c r="J2649" s="9">
        <v>0</v>
      </c>
      <c r="K2649" s="9">
        <v>0</v>
      </c>
    </row>
    <row r="2650" spans="8:11" x14ac:dyDescent="0.25">
      <c r="H2650" s="2" t="s">
        <v>8601</v>
      </c>
      <c r="I2650" s="9">
        <v>7.0000000000000007E-2</v>
      </c>
      <c r="J2650" s="9">
        <v>0</v>
      </c>
      <c r="K2650" s="9">
        <v>0</v>
      </c>
    </row>
    <row r="2651" spans="8:11" x14ac:dyDescent="0.25">
      <c r="H2651" s="2" t="s">
        <v>8365</v>
      </c>
      <c r="I2651" s="9">
        <v>7.0000000000000007E-2</v>
      </c>
      <c r="J2651" s="9">
        <v>0</v>
      </c>
      <c r="K2651" s="9">
        <v>0</v>
      </c>
    </row>
    <row r="2652" spans="8:11" x14ac:dyDescent="0.25">
      <c r="H2652" s="2" t="s">
        <v>8671</v>
      </c>
      <c r="I2652" s="9">
        <v>7.0000000000000007E-2</v>
      </c>
      <c r="J2652" s="9">
        <v>0</v>
      </c>
      <c r="K2652" s="9">
        <v>0</v>
      </c>
    </row>
    <row r="2653" spans="8:11" x14ac:dyDescent="0.25">
      <c r="H2653" s="2" t="s">
        <v>475</v>
      </c>
      <c r="I2653" s="9">
        <v>7.0000000000000007E-2</v>
      </c>
      <c r="J2653" s="9">
        <v>1.1299999999999999</v>
      </c>
      <c r="K2653" s="9">
        <v>1.45</v>
      </c>
    </row>
    <row r="2654" spans="8:11" x14ac:dyDescent="0.25">
      <c r="H2654" s="2" t="s">
        <v>8413</v>
      </c>
      <c r="I2654" s="9">
        <v>7.0000000000000007E-2</v>
      </c>
      <c r="J2654" s="9">
        <v>0</v>
      </c>
      <c r="K2654" s="9">
        <v>0</v>
      </c>
    </row>
    <row r="2655" spans="8:11" x14ac:dyDescent="0.25">
      <c r="H2655" s="2" t="s">
        <v>436</v>
      </c>
      <c r="I2655" s="9">
        <v>7.0000000000000007E-2</v>
      </c>
      <c r="J2655" s="9">
        <v>1.21</v>
      </c>
      <c r="K2655" s="9">
        <v>1.76</v>
      </c>
    </row>
    <row r="2656" spans="8:11" x14ac:dyDescent="0.25">
      <c r="H2656" s="2" t="s">
        <v>5385</v>
      </c>
      <c r="I2656" s="9">
        <v>7.0000000000000007E-2</v>
      </c>
      <c r="J2656" s="9">
        <v>0.03</v>
      </c>
      <c r="K2656" s="9">
        <v>0.1</v>
      </c>
    </row>
    <row r="2657" spans="8:11" x14ac:dyDescent="0.25">
      <c r="H2657" s="2" t="s">
        <v>5729</v>
      </c>
      <c r="I2657" s="9">
        <v>7.0000000000000007E-2</v>
      </c>
      <c r="J2657" s="9">
        <v>0.05</v>
      </c>
      <c r="K2657" s="9">
        <v>0.06</v>
      </c>
    </row>
    <row r="2658" spans="8:11" x14ac:dyDescent="0.25">
      <c r="H2658" s="2" t="s">
        <v>2310</v>
      </c>
      <c r="I2658" s="9">
        <v>7.0000000000000007E-2</v>
      </c>
      <c r="J2658" s="9">
        <v>0.13</v>
      </c>
      <c r="K2658" s="9">
        <v>0.49</v>
      </c>
    </row>
    <row r="2659" spans="8:11" x14ac:dyDescent="0.25">
      <c r="H2659" s="2" t="s">
        <v>8417</v>
      </c>
      <c r="I2659" s="9">
        <v>7.0000000000000007E-2</v>
      </c>
      <c r="J2659" s="9">
        <v>0</v>
      </c>
      <c r="K2659" s="9">
        <v>0</v>
      </c>
    </row>
    <row r="2660" spans="8:11" x14ac:dyDescent="0.25">
      <c r="H2660" s="2" t="s">
        <v>8340</v>
      </c>
      <c r="I2660" s="9">
        <v>7.0000000000000007E-2</v>
      </c>
      <c r="J2660" s="9">
        <v>0</v>
      </c>
      <c r="K2660" s="9">
        <v>0</v>
      </c>
    </row>
    <row r="2661" spans="8:11" x14ac:dyDescent="0.25">
      <c r="H2661" s="2" t="s">
        <v>5041</v>
      </c>
      <c r="I2661" s="9">
        <v>7.0000000000000007E-2</v>
      </c>
      <c r="J2661" s="9">
        <v>0</v>
      </c>
      <c r="K2661" s="9">
        <v>0.15</v>
      </c>
    </row>
    <row r="2662" spans="8:11" x14ac:dyDescent="0.25">
      <c r="H2662" s="2" t="s">
        <v>8519</v>
      </c>
      <c r="I2662" s="9">
        <v>7.0000000000000007E-2</v>
      </c>
      <c r="J2662" s="9">
        <v>0</v>
      </c>
      <c r="K2662" s="9">
        <v>0</v>
      </c>
    </row>
    <row r="2663" spans="8:11" x14ac:dyDescent="0.25">
      <c r="H2663" s="2" t="s">
        <v>8220</v>
      </c>
      <c r="I2663" s="9">
        <v>7.0000000000000007E-2</v>
      </c>
      <c r="J2663" s="9">
        <v>0.01</v>
      </c>
      <c r="K2663" s="9">
        <v>0</v>
      </c>
    </row>
    <row r="2664" spans="8:11" x14ac:dyDescent="0.25">
      <c r="H2664" s="2" t="s">
        <v>8482</v>
      </c>
      <c r="I2664" s="9">
        <v>7.0000000000000007E-2</v>
      </c>
      <c r="J2664" s="9">
        <v>0</v>
      </c>
      <c r="K2664" s="9">
        <v>0</v>
      </c>
    </row>
    <row r="2665" spans="8:11" x14ac:dyDescent="0.25">
      <c r="H2665" s="2" t="s">
        <v>8569</v>
      </c>
      <c r="I2665" s="9">
        <v>7.0000000000000007E-2</v>
      </c>
      <c r="J2665" s="9">
        <v>0</v>
      </c>
      <c r="K2665" s="9">
        <v>0</v>
      </c>
    </row>
    <row r="2666" spans="8:11" x14ac:dyDescent="0.25">
      <c r="H2666" s="2" t="s">
        <v>8380</v>
      </c>
      <c r="I2666" s="9">
        <v>7.0000000000000007E-2</v>
      </c>
      <c r="J2666" s="9">
        <v>0</v>
      </c>
      <c r="K2666" s="9">
        <v>0</v>
      </c>
    </row>
    <row r="2667" spans="8:11" x14ac:dyDescent="0.25">
      <c r="H2667" s="2" t="s">
        <v>1055</v>
      </c>
      <c r="I2667" s="9">
        <v>7.0000000000000007E-2</v>
      </c>
      <c r="J2667" s="9">
        <v>0.44</v>
      </c>
      <c r="K2667" s="9">
        <v>0.92</v>
      </c>
    </row>
    <row r="2668" spans="8:11" x14ac:dyDescent="0.25">
      <c r="H2668" s="2" t="s">
        <v>2194</v>
      </c>
      <c r="I2668" s="9">
        <v>7.0000000000000007E-2</v>
      </c>
      <c r="J2668" s="9">
        <v>0.24</v>
      </c>
      <c r="K2668" s="9">
        <v>0.35</v>
      </c>
    </row>
    <row r="2669" spans="8:11" x14ac:dyDescent="0.25">
      <c r="H2669" s="2" t="s">
        <v>241</v>
      </c>
      <c r="I2669" s="9">
        <v>7.0000000000000007E-2</v>
      </c>
      <c r="J2669" s="9">
        <v>1.36</v>
      </c>
      <c r="K2669" s="9">
        <v>3.36</v>
      </c>
    </row>
    <row r="2670" spans="8:11" x14ac:dyDescent="0.25">
      <c r="H2670" s="2" t="s">
        <v>3941</v>
      </c>
      <c r="I2670" s="9">
        <v>7.0000000000000007E-2</v>
      </c>
      <c r="J2670" s="9">
        <v>0.1</v>
      </c>
      <c r="K2670" s="9">
        <v>0.16</v>
      </c>
    </row>
    <row r="2671" spans="8:11" x14ac:dyDescent="0.25">
      <c r="H2671" s="2" t="s">
        <v>8398</v>
      </c>
      <c r="I2671" s="9">
        <v>7.0000000000000007E-2</v>
      </c>
      <c r="J2671" s="9">
        <v>0</v>
      </c>
      <c r="K2671" s="9">
        <v>0</v>
      </c>
    </row>
    <row r="2672" spans="8:11" x14ac:dyDescent="0.25">
      <c r="H2672" s="2" t="s">
        <v>3105</v>
      </c>
      <c r="I2672" s="9">
        <v>7.0000000000000007E-2</v>
      </c>
      <c r="J2672" s="9">
        <v>0.15</v>
      </c>
      <c r="K2672" s="9">
        <v>0.24</v>
      </c>
    </row>
    <row r="2673" spans="8:11" x14ac:dyDescent="0.25">
      <c r="H2673" s="2" t="s">
        <v>8573</v>
      </c>
      <c r="I2673" s="9">
        <v>7.0000000000000007E-2</v>
      </c>
      <c r="J2673" s="9">
        <v>0</v>
      </c>
      <c r="K2673" s="9">
        <v>0</v>
      </c>
    </row>
    <row r="2674" spans="8:11" x14ac:dyDescent="0.25">
      <c r="H2674" s="2" t="s">
        <v>8401</v>
      </c>
      <c r="I2674" s="9">
        <v>7.0000000000000007E-2</v>
      </c>
      <c r="J2674" s="9">
        <v>0</v>
      </c>
      <c r="K2674" s="9">
        <v>0</v>
      </c>
    </row>
    <row r="2675" spans="8:11" x14ac:dyDescent="0.25">
      <c r="H2675" s="2" t="s">
        <v>8523</v>
      </c>
      <c r="I2675" s="9">
        <v>7.0000000000000007E-2</v>
      </c>
      <c r="J2675" s="9">
        <v>0</v>
      </c>
      <c r="K2675" s="9">
        <v>0</v>
      </c>
    </row>
    <row r="2676" spans="8:11" x14ac:dyDescent="0.25">
      <c r="H2676" s="2" t="s">
        <v>8692</v>
      </c>
      <c r="I2676" s="9">
        <v>7.0000000000000007E-2</v>
      </c>
      <c r="J2676" s="9">
        <v>0</v>
      </c>
      <c r="K2676" s="9">
        <v>0</v>
      </c>
    </row>
    <row r="2677" spans="8:11" x14ac:dyDescent="0.25">
      <c r="H2677" s="2" t="s">
        <v>8355</v>
      </c>
      <c r="I2677" s="9">
        <v>7.0000000000000007E-2</v>
      </c>
      <c r="J2677" s="9">
        <v>0</v>
      </c>
      <c r="K2677" s="9">
        <v>0</v>
      </c>
    </row>
    <row r="2678" spans="8:11" x14ac:dyDescent="0.25">
      <c r="H2678" s="2" t="s">
        <v>8462</v>
      </c>
      <c r="I2678" s="9">
        <v>7.0000000000000007E-2</v>
      </c>
      <c r="J2678" s="9">
        <v>0</v>
      </c>
      <c r="K2678" s="9">
        <v>0</v>
      </c>
    </row>
    <row r="2679" spans="8:11" x14ac:dyDescent="0.25">
      <c r="H2679" s="2" t="s">
        <v>5428</v>
      </c>
      <c r="I2679" s="9">
        <v>7.0000000000000007E-2</v>
      </c>
      <c r="J2679" s="9">
        <v>0.04</v>
      </c>
      <c r="K2679" s="9">
        <v>0.08</v>
      </c>
    </row>
    <row r="2680" spans="8:11" x14ac:dyDescent="0.25">
      <c r="H2680" s="2" t="s">
        <v>3014</v>
      </c>
      <c r="I2680" s="9">
        <v>7.0000000000000007E-2</v>
      </c>
      <c r="J2680" s="9">
        <v>0.2</v>
      </c>
      <c r="K2680" s="9">
        <v>0.12</v>
      </c>
    </row>
    <row r="2681" spans="8:11" x14ac:dyDescent="0.25">
      <c r="H2681" s="2" t="s">
        <v>5483</v>
      </c>
      <c r="I2681" s="9">
        <v>7.0000000000000007E-2</v>
      </c>
      <c r="J2681" s="9">
        <v>0.05</v>
      </c>
      <c r="K2681" s="9">
        <v>0.06</v>
      </c>
    </row>
    <row r="2682" spans="8:11" x14ac:dyDescent="0.25">
      <c r="H2682" s="2" t="s">
        <v>5177</v>
      </c>
      <c r="I2682" s="9">
        <v>7.0000000000000007E-2</v>
      </c>
      <c r="J2682" s="9">
        <v>0.01</v>
      </c>
      <c r="K2682" s="9">
        <v>0.14000000000000001</v>
      </c>
    </row>
    <row r="2683" spans="8:11" x14ac:dyDescent="0.25">
      <c r="H2683" s="2" t="s">
        <v>8466</v>
      </c>
      <c r="I2683" s="9">
        <v>7.0000000000000007E-2</v>
      </c>
      <c r="J2683" s="9">
        <v>0</v>
      </c>
      <c r="K2683" s="9">
        <v>0</v>
      </c>
    </row>
    <row r="2684" spans="8:11" x14ac:dyDescent="0.25">
      <c r="H2684" s="2" t="s">
        <v>8599</v>
      </c>
      <c r="I2684" s="9">
        <v>7.0000000000000007E-2</v>
      </c>
      <c r="J2684" s="9">
        <v>0</v>
      </c>
      <c r="K2684" s="9">
        <v>0</v>
      </c>
    </row>
    <row r="2685" spans="8:11" x14ac:dyDescent="0.25">
      <c r="H2685" s="2" t="s">
        <v>8425</v>
      </c>
      <c r="I2685" s="9">
        <v>7.0000000000000007E-2</v>
      </c>
      <c r="J2685" s="9">
        <v>0</v>
      </c>
      <c r="K2685" s="9">
        <v>0</v>
      </c>
    </row>
    <row r="2686" spans="8:11" x14ac:dyDescent="0.25">
      <c r="H2686" s="2" t="s">
        <v>8506</v>
      </c>
      <c r="I2686" s="9">
        <v>7.0000000000000007E-2</v>
      </c>
      <c r="J2686" s="9">
        <v>0</v>
      </c>
      <c r="K2686" s="9">
        <v>0</v>
      </c>
    </row>
    <row r="2687" spans="8:11" x14ac:dyDescent="0.25">
      <c r="H2687" s="2" t="s">
        <v>8562</v>
      </c>
      <c r="I2687" s="9">
        <v>7.0000000000000007E-2</v>
      </c>
      <c r="J2687" s="9">
        <v>0</v>
      </c>
      <c r="K2687" s="9">
        <v>0</v>
      </c>
    </row>
    <row r="2688" spans="8:11" x14ac:dyDescent="0.25">
      <c r="H2688" s="2" t="s">
        <v>8423</v>
      </c>
      <c r="I2688" s="9">
        <v>7.0000000000000007E-2</v>
      </c>
      <c r="J2688" s="9">
        <v>0</v>
      </c>
      <c r="K2688" s="9">
        <v>0</v>
      </c>
    </row>
    <row r="2689" spans="8:11" x14ac:dyDescent="0.25">
      <c r="H2689" s="2" t="s">
        <v>3776</v>
      </c>
      <c r="I2689" s="9">
        <v>7.0000000000000007E-2</v>
      </c>
      <c r="J2689" s="9">
        <v>0.06</v>
      </c>
      <c r="K2689" s="9">
        <v>0.24</v>
      </c>
    </row>
    <row r="2690" spans="8:11" x14ac:dyDescent="0.25">
      <c r="H2690" s="2" t="s">
        <v>7680</v>
      </c>
      <c r="I2690" s="9">
        <v>7.0000000000000007E-2</v>
      </c>
      <c r="J2690" s="9">
        <v>0.01</v>
      </c>
      <c r="K2690" s="9">
        <v>0.01</v>
      </c>
    </row>
    <row r="2691" spans="8:11" x14ac:dyDescent="0.25">
      <c r="H2691" s="2" t="s">
        <v>8610</v>
      </c>
      <c r="I2691" s="9">
        <v>7.0000000000000007E-2</v>
      </c>
      <c r="J2691" s="9">
        <v>0</v>
      </c>
      <c r="K2691" s="9">
        <v>0</v>
      </c>
    </row>
    <row r="2692" spans="8:11" x14ac:dyDescent="0.25">
      <c r="H2692" s="2" t="s">
        <v>8238</v>
      </c>
      <c r="I2692" s="9">
        <v>7.0000000000000007E-2</v>
      </c>
      <c r="J2692" s="9">
        <v>0</v>
      </c>
      <c r="K2692" s="9">
        <v>0</v>
      </c>
    </row>
    <row r="2693" spans="8:11" x14ac:dyDescent="0.25">
      <c r="H2693" s="2" t="s">
        <v>8529</v>
      </c>
      <c r="I2693" s="9">
        <v>7.0000000000000007E-2</v>
      </c>
      <c r="J2693" s="9">
        <v>0</v>
      </c>
      <c r="K2693" s="9">
        <v>0</v>
      </c>
    </row>
    <row r="2694" spans="8:11" x14ac:dyDescent="0.25">
      <c r="H2694" s="2" t="s">
        <v>8372</v>
      </c>
      <c r="I2694" s="9">
        <v>7.0000000000000007E-2</v>
      </c>
      <c r="J2694" s="9">
        <v>0</v>
      </c>
      <c r="K2694" s="9">
        <v>0</v>
      </c>
    </row>
    <row r="2695" spans="8:11" x14ac:dyDescent="0.25">
      <c r="H2695" s="2" t="s">
        <v>545</v>
      </c>
      <c r="I2695" s="9">
        <v>7.0000000000000007E-2</v>
      </c>
      <c r="J2695" s="9">
        <v>1.1499999999999999</v>
      </c>
      <c r="K2695" s="9">
        <v>1.25</v>
      </c>
    </row>
    <row r="2696" spans="8:11" x14ac:dyDescent="0.25">
      <c r="H2696" s="2" t="s">
        <v>8501</v>
      </c>
      <c r="I2696" s="9">
        <v>7.0000000000000007E-2</v>
      </c>
      <c r="J2696" s="9">
        <v>0</v>
      </c>
      <c r="K2696" s="9">
        <v>0</v>
      </c>
    </row>
    <row r="2697" spans="8:11" x14ac:dyDescent="0.25">
      <c r="H2697" s="2" t="s">
        <v>8594</v>
      </c>
      <c r="I2697" s="9">
        <v>7.0000000000000007E-2</v>
      </c>
      <c r="J2697" s="9">
        <v>0</v>
      </c>
      <c r="K2697" s="9">
        <v>0</v>
      </c>
    </row>
    <row r="2698" spans="8:11" x14ac:dyDescent="0.25">
      <c r="H2698" s="2" t="s">
        <v>5255</v>
      </c>
      <c r="I2698" s="9">
        <v>7.0000000000000007E-2</v>
      </c>
      <c r="J2698" s="9">
        <v>0</v>
      </c>
      <c r="K2698" s="9">
        <v>0.14000000000000001</v>
      </c>
    </row>
    <row r="2699" spans="8:11" x14ac:dyDescent="0.25">
      <c r="H2699" s="2" t="s">
        <v>7499</v>
      </c>
      <c r="I2699" s="9">
        <v>7.0000000000000007E-2</v>
      </c>
      <c r="J2699" s="9">
        <v>0.03</v>
      </c>
      <c r="K2699" s="9">
        <v>0</v>
      </c>
    </row>
    <row r="2700" spans="8:11" x14ac:dyDescent="0.25">
      <c r="H2700" s="2" t="s">
        <v>8619</v>
      </c>
      <c r="I2700" s="9">
        <v>7.0000000000000007E-2</v>
      </c>
      <c r="J2700" s="9">
        <v>0</v>
      </c>
      <c r="K2700" s="9">
        <v>0</v>
      </c>
    </row>
    <row r="2701" spans="8:11" x14ac:dyDescent="0.25">
      <c r="H2701" s="2" t="s">
        <v>5533</v>
      </c>
      <c r="I2701" s="9">
        <v>7.0000000000000007E-2</v>
      </c>
      <c r="J2701" s="9">
        <v>0.02</v>
      </c>
      <c r="K2701" s="9">
        <v>0.1</v>
      </c>
    </row>
    <row r="2702" spans="8:11" x14ac:dyDescent="0.25">
      <c r="H2702" s="2" t="s">
        <v>2078</v>
      </c>
      <c r="I2702" s="9">
        <v>7.0000000000000007E-2</v>
      </c>
      <c r="J2702" s="9">
        <v>0.25</v>
      </c>
      <c r="K2702" s="9">
        <v>0.33</v>
      </c>
    </row>
    <row r="2703" spans="8:11" x14ac:dyDescent="0.25">
      <c r="H2703" s="2" t="s">
        <v>8347</v>
      </c>
      <c r="I2703" s="9">
        <v>7.0000000000000007E-2</v>
      </c>
      <c r="J2703" s="9">
        <v>0</v>
      </c>
      <c r="K2703" s="9">
        <v>0</v>
      </c>
    </row>
    <row r="2704" spans="8:11" x14ac:dyDescent="0.25">
      <c r="H2704" s="2" t="s">
        <v>5873</v>
      </c>
      <c r="I2704" s="9">
        <v>7.0000000000000007E-2</v>
      </c>
      <c r="J2704" s="9">
        <v>0.03</v>
      </c>
      <c r="K2704" s="9">
        <v>0.06</v>
      </c>
    </row>
    <row r="2705" spans="8:11" x14ac:dyDescent="0.25">
      <c r="H2705" s="2" t="s">
        <v>8360</v>
      </c>
      <c r="I2705" s="9">
        <v>7.0000000000000007E-2</v>
      </c>
      <c r="J2705" s="9">
        <v>0</v>
      </c>
      <c r="K2705" s="9">
        <v>0</v>
      </c>
    </row>
    <row r="2706" spans="8:11" x14ac:dyDescent="0.25">
      <c r="H2706" s="2" t="s">
        <v>8616</v>
      </c>
      <c r="I2706" s="9">
        <v>7.0000000000000007E-2</v>
      </c>
      <c r="J2706" s="9">
        <v>0</v>
      </c>
      <c r="K2706" s="9">
        <v>0</v>
      </c>
    </row>
    <row r="2707" spans="8:11" x14ac:dyDescent="0.25">
      <c r="H2707" s="2" t="s">
        <v>8600</v>
      </c>
      <c r="I2707" s="9">
        <v>7.0000000000000007E-2</v>
      </c>
      <c r="J2707" s="9">
        <v>0</v>
      </c>
      <c r="K2707" s="9">
        <v>0</v>
      </c>
    </row>
    <row r="2708" spans="8:11" x14ac:dyDescent="0.25">
      <c r="H2708" s="2" t="s">
        <v>3230</v>
      </c>
      <c r="I2708" s="9">
        <v>7.0000000000000007E-2</v>
      </c>
      <c r="J2708" s="9">
        <v>0.08</v>
      </c>
      <c r="K2708" s="9">
        <v>0.3</v>
      </c>
    </row>
    <row r="2709" spans="8:11" x14ac:dyDescent="0.25">
      <c r="H2709" s="2" t="s">
        <v>3439</v>
      </c>
      <c r="I2709" s="9">
        <v>7.0000000000000007E-2</v>
      </c>
      <c r="J2709" s="9">
        <v>0.06</v>
      </c>
      <c r="K2709" s="9">
        <v>0.25</v>
      </c>
    </row>
    <row r="2710" spans="8:11" x14ac:dyDescent="0.25">
      <c r="H2710" s="2" t="s">
        <v>4531</v>
      </c>
      <c r="I2710" s="9">
        <v>7.0000000000000007E-2</v>
      </c>
      <c r="J2710" s="9">
        <v>0.08</v>
      </c>
      <c r="K2710" s="9">
        <v>0.1</v>
      </c>
    </row>
    <row r="2711" spans="8:11" x14ac:dyDescent="0.25">
      <c r="H2711" s="2" t="s">
        <v>1286</v>
      </c>
      <c r="I2711" s="9">
        <v>7.0000000000000007E-2</v>
      </c>
      <c r="J2711" s="9">
        <v>0.35</v>
      </c>
      <c r="K2711" s="9">
        <v>0.87</v>
      </c>
    </row>
    <row r="2712" spans="8:11" x14ac:dyDescent="0.25">
      <c r="H2712" s="2" t="s">
        <v>8428</v>
      </c>
      <c r="I2712" s="9">
        <v>7.0000000000000007E-2</v>
      </c>
      <c r="J2712" s="9">
        <v>0</v>
      </c>
      <c r="K2712" s="9">
        <v>0</v>
      </c>
    </row>
    <row r="2713" spans="8:11" x14ac:dyDescent="0.25">
      <c r="H2713" s="2" t="s">
        <v>8651</v>
      </c>
      <c r="I2713" s="9">
        <v>7.0000000000000007E-2</v>
      </c>
      <c r="J2713" s="9">
        <v>0</v>
      </c>
      <c r="K2713" s="9">
        <v>0</v>
      </c>
    </row>
    <row r="2714" spans="8:11" x14ac:dyDescent="0.25">
      <c r="H2714" s="2" t="s">
        <v>8678</v>
      </c>
      <c r="I2714" s="9">
        <v>7.0000000000000007E-2</v>
      </c>
      <c r="J2714" s="9">
        <v>0</v>
      </c>
      <c r="K2714" s="9">
        <v>0</v>
      </c>
    </row>
    <row r="2715" spans="8:11" x14ac:dyDescent="0.25">
      <c r="H2715" s="2" t="s">
        <v>885</v>
      </c>
      <c r="I2715" s="9">
        <v>7.0000000000000007E-2</v>
      </c>
      <c r="J2715" s="9">
        <v>0.74</v>
      </c>
      <c r="K2715" s="9">
        <v>0.91</v>
      </c>
    </row>
    <row r="2716" spans="8:11" x14ac:dyDescent="0.25">
      <c r="H2716" s="2" t="s">
        <v>1398</v>
      </c>
      <c r="I2716" s="9">
        <v>7.0000000000000007E-2</v>
      </c>
      <c r="J2716" s="9">
        <v>0.2</v>
      </c>
      <c r="K2716" s="9">
        <v>0.92</v>
      </c>
    </row>
    <row r="2717" spans="8:11" x14ac:dyDescent="0.25">
      <c r="H2717" s="2" t="s">
        <v>8406</v>
      </c>
      <c r="I2717" s="9">
        <v>7.0000000000000007E-2</v>
      </c>
      <c r="J2717" s="9">
        <v>0</v>
      </c>
      <c r="K2717" s="9">
        <v>0</v>
      </c>
    </row>
    <row r="2718" spans="8:11" x14ac:dyDescent="0.25">
      <c r="H2718" s="2" t="s">
        <v>4046</v>
      </c>
      <c r="I2718" s="9">
        <v>7.0000000000000007E-2</v>
      </c>
      <c r="J2718" s="9">
        <v>0.15</v>
      </c>
      <c r="K2718" s="9">
        <v>0.06</v>
      </c>
    </row>
    <row r="2719" spans="8:11" x14ac:dyDescent="0.25">
      <c r="H2719" s="2" t="s">
        <v>8509</v>
      </c>
      <c r="I2719" s="9">
        <v>7.0000000000000007E-2</v>
      </c>
      <c r="J2719" s="9">
        <v>0</v>
      </c>
      <c r="K2719" s="9">
        <v>0</v>
      </c>
    </row>
    <row r="2720" spans="8:11" x14ac:dyDescent="0.25">
      <c r="H2720" s="2" t="s">
        <v>8589</v>
      </c>
      <c r="I2720" s="9">
        <v>7.0000000000000007E-2</v>
      </c>
      <c r="J2720" s="9">
        <v>0</v>
      </c>
      <c r="K2720" s="9">
        <v>0</v>
      </c>
    </row>
    <row r="2721" spans="8:11" x14ac:dyDescent="0.25">
      <c r="H2721" s="2" t="s">
        <v>6666</v>
      </c>
      <c r="I2721" s="9">
        <v>7.0000000000000007E-2</v>
      </c>
      <c r="J2721" s="9">
        <v>0.02</v>
      </c>
      <c r="K2721" s="9">
        <v>0.03</v>
      </c>
    </row>
    <row r="2722" spans="8:11" x14ac:dyDescent="0.25">
      <c r="H2722" s="2" t="s">
        <v>8609</v>
      </c>
      <c r="I2722" s="9">
        <v>7.0000000000000007E-2</v>
      </c>
      <c r="J2722" s="9">
        <v>0</v>
      </c>
      <c r="K2722" s="9">
        <v>0</v>
      </c>
    </row>
    <row r="2723" spans="8:11" x14ac:dyDescent="0.25">
      <c r="H2723" s="2" t="s">
        <v>8605</v>
      </c>
      <c r="I2723" s="9">
        <v>7.0000000000000007E-2</v>
      </c>
      <c r="J2723" s="9">
        <v>0</v>
      </c>
      <c r="K2723" s="9">
        <v>0</v>
      </c>
    </row>
    <row r="2724" spans="8:11" x14ac:dyDescent="0.25">
      <c r="H2724" s="2" t="s">
        <v>4311</v>
      </c>
      <c r="I2724" s="9">
        <v>7.0000000000000007E-2</v>
      </c>
      <c r="J2724" s="9">
        <v>0.08</v>
      </c>
      <c r="K2724" s="9">
        <v>0.13</v>
      </c>
    </row>
    <row r="2725" spans="8:11" x14ac:dyDescent="0.25">
      <c r="H2725" s="2" t="s">
        <v>8427</v>
      </c>
      <c r="I2725" s="9">
        <v>7.0000000000000007E-2</v>
      </c>
      <c r="J2725" s="9">
        <v>0</v>
      </c>
      <c r="K2725" s="9">
        <v>0</v>
      </c>
    </row>
    <row r="2726" spans="8:11" x14ac:dyDescent="0.25">
      <c r="H2726" s="2" t="s">
        <v>1178</v>
      </c>
      <c r="I2726" s="9">
        <v>7.0000000000000007E-2</v>
      </c>
      <c r="J2726" s="9">
        <v>0.75</v>
      </c>
      <c r="K2726" s="9">
        <v>0.51</v>
      </c>
    </row>
    <row r="2727" spans="8:11" x14ac:dyDescent="0.25">
      <c r="H2727" s="2" t="s">
        <v>8449</v>
      </c>
      <c r="I2727" s="9">
        <v>7.0000000000000007E-2</v>
      </c>
      <c r="J2727" s="9">
        <v>0</v>
      </c>
      <c r="K2727" s="9">
        <v>0</v>
      </c>
    </row>
    <row r="2728" spans="8:11" x14ac:dyDescent="0.25">
      <c r="H2728" s="2" t="s">
        <v>878</v>
      </c>
      <c r="I2728" s="9">
        <v>7.0000000000000007E-2</v>
      </c>
      <c r="J2728" s="9">
        <v>1.02</v>
      </c>
      <c r="K2728" s="9">
        <v>0.46</v>
      </c>
    </row>
    <row r="2729" spans="8:11" x14ac:dyDescent="0.25">
      <c r="H2729" s="2" t="s">
        <v>8396</v>
      </c>
      <c r="I2729" s="9">
        <v>7.0000000000000007E-2</v>
      </c>
      <c r="J2729" s="9">
        <v>0</v>
      </c>
      <c r="K2729" s="9">
        <v>0</v>
      </c>
    </row>
    <row r="2730" spans="8:11" x14ac:dyDescent="0.25">
      <c r="H2730" s="2" t="s">
        <v>8479</v>
      </c>
      <c r="I2730" s="9">
        <v>7.0000000000000007E-2</v>
      </c>
      <c r="J2730" s="9">
        <v>0</v>
      </c>
      <c r="K2730" s="9">
        <v>0</v>
      </c>
    </row>
    <row r="2731" spans="8:11" x14ac:dyDescent="0.25">
      <c r="H2731" s="2" t="s">
        <v>540</v>
      </c>
      <c r="I2731" s="9">
        <v>7.0000000000000007E-2</v>
      </c>
      <c r="J2731" s="9">
        <v>0.97</v>
      </c>
      <c r="K2731" s="9">
        <v>1.27</v>
      </c>
    </row>
    <row r="2732" spans="8:11" x14ac:dyDescent="0.25">
      <c r="H2732" s="2" t="s">
        <v>586</v>
      </c>
      <c r="I2732" s="9">
        <v>7.0000000000000007E-2</v>
      </c>
      <c r="J2732" s="9">
        <v>1.33</v>
      </c>
      <c r="K2732" s="9">
        <v>0.89</v>
      </c>
    </row>
    <row r="2733" spans="8:11" x14ac:dyDescent="0.25">
      <c r="H2733" s="2" t="s">
        <v>8626</v>
      </c>
      <c r="I2733" s="9">
        <v>7.0000000000000007E-2</v>
      </c>
      <c r="J2733" s="9">
        <v>0</v>
      </c>
      <c r="K2733" s="9">
        <v>0</v>
      </c>
    </row>
    <row r="2734" spans="8:11" x14ac:dyDescent="0.25">
      <c r="H2734" s="2" t="s">
        <v>8486</v>
      </c>
      <c r="I2734" s="9">
        <v>7.0000000000000007E-2</v>
      </c>
      <c r="J2734" s="9">
        <v>0</v>
      </c>
      <c r="K2734" s="9">
        <v>0</v>
      </c>
    </row>
    <row r="2735" spans="8:11" x14ac:dyDescent="0.25">
      <c r="H2735" s="2" t="s">
        <v>8369</v>
      </c>
      <c r="I2735" s="9">
        <v>7.0000000000000007E-2</v>
      </c>
      <c r="J2735" s="9">
        <v>0</v>
      </c>
      <c r="K2735" s="9">
        <v>0</v>
      </c>
    </row>
    <row r="2736" spans="8:11" x14ac:dyDescent="0.25">
      <c r="H2736" s="2" t="s">
        <v>8474</v>
      </c>
      <c r="I2736" s="9">
        <v>7.0000000000000007E-2</v>
      </c>
      <c r="J2736" s="9">
        <v>0</v>
      </c>
      <c r="K2736" s="9">
        <v>0</v>
      </c>
    </row>
    <row r="2737" spans="8:11" x14ac:dyDescent="0.25">
      <c r="H2737" s="2" t="s">
        <v>8475</v>
      </c>
      <c r="I2737" s="9">
        <v>7.0000000000000007E-2</v>
      </c>
      <c r="J2737" s="9">
        <v>0</v>
      </c>
      <c r="K2737" s="9">
        <v>0</v>
      </c>
    </row>
    <row r="2738" spans="8:11" x14ac:dyDescent="0.25">
      <c r="H2738" s="2" t="s">
        <v>5304</v>
      </c>
      <c r="I2738" s="9">
        <v>7.0000000000000007E-2</v>
      </c>
      <c r="J2738" s="9">
        <v>0.06</v>
      </c>
      <c r="K2738" s="9">
        <v>7.0000000000000007E-2</v>
      </c>
    </row>
    <row r="2739" spans="8:11" x14ac:dyDescent="0.25">
      <c r="H2739" s="2" t="s">
        <v>8570</v>
      </c>
      <c r="I2739" s="9">
        <v>7.0000000000000007E-2</v>
      </c>
      <c r="J2739" s="9">
        <v>0</v>
      </c>
      <c r="K2739" s="9">
        <v>0</v>
      </c>
    </row>
    <row r="2740" spans="8:11" x14ac:dyDescent="0.25">
      <c r="H2740" s="2" t="s">
        <v>8659</v>
      </c>
      <c r="I2740" s="9">
        <v>7.0000000000000007E-2</v>
      </c>
      <c r="J2740" s="9">
        <v>0</v>
      </c>
      <c r="K2740" s="9">
        <v>0</v>
      </c>
    </row>
    <row r="2741" spans="8:11" x14ac:dyDescent="0.25">
      <c r="H2741" s="2" t="s">
        <v>8383</v>
      </c>
      <c r="I2741" s="9">
        <v>7.0000000000000007E-2</v>
      </c>
      <c r="J2741" s="9">
        <v>0</v>
      </c>
      <c r="K2741" s="9">
        <v>0</v>
      </c>
    </row>
    <row r="2742" spans="8:11" x14ac:dyDescent="0.25">
      <c r="H2742" s="2" t="s">
        <v>8652</v>
      </c>
      <c r="I2742" s="9">
        <v>7.0000000000000007E-2</v>
      </c>
      <c r="J2742" s="9">
        <v>0</v>
      </c>
      <c r="K2742" s="9">
        <v>0</v>
      </c>
    </row>
    <row r="2743" spans="8:11" x14ac:dyDescent="0.25">
      <c r="H2743" s="2" t="s">
        <v>1503</v>
      </c>
      <c r="I2743" s="9">
        <v>7.0000000000000007E-2</v>
      </c>
      <c r="J2743" s="9">
        <v>0.28000000000000003</v>
      </c>
      <c r="K2743" s="9">
        <v>0.78</v>
      </c>
    </row>
    <row r="2744" spans="8:11" x14ac:dyDescent="0.25">
      <c r="H2744" s="2" t="s">
        <v>8357</v>
      </c>
      <c r="I2744" s="9">
        <v>7.0000000000000007E-2</v>
      </c>
      <c r="J2744" s="9">
        <v>0</v>
      </c>
      <c r="K2744" s="9">
        <v>0</v>
      </c>
    </row>
    <row r="2745" spans="8:11" x14ac:dyDescent="0.25">
      <c r="H2745" s="2" t="s">
        <v>8460</v>
      </c>
      <c r="I2745" s="9">
        <v>7.0000000000000007E-2</v>
      </c>
      <c r="J2745" s="9">
        <v>0</v>
      </c>
      <c r="K2745" s="9">
        <v>0</v>
      </c>
    </row>
    <row r="2746" spans="8:11" x14ac:dyDescent="0.25">
      <c r="H2746" s="2" t="s">
        <v>8343</v>
      </c>
      <c r="I2746" s="9">
        <v>7.0000000000000007E-2</v>
      </c>
      <c r="J2746" s="9">
        <v>0</v>
      </c>
      <c r="K2746" s="9">
        <v>0</v>
      </c>
    </row>
    <row r="2747" spans="8:11" x14ac:dyDescent="0.25">
      <c r="H2747" s="2" t="s">
        <v>8450</v>
      </c>
      <c r="I2747" s="9">
        <v>7.0000000000000007E-2</v>
      </c>
      <c r="J2747" s="9">
        <v>0</v>
      </c>
      <c r="K2747" s="9">
        <v>0</v>
      </c>
    </row>
    <row r="2748" spans="8:11" x14ac:dyDescent="0.25">
      <c r="H2748" s="2" t="s">
        <v>519</v>
      </c>
      <c r="I2748" s="9">
        <v>7.0000000000000007E-2</v>
      </c>
      <c r="J2748" s="9">
        <v>1.05</v>
      </c>
      <c r="K2748" s="9">
        <v>1.28</v>
      </c>
    </row>
    <row r="2749" spans="8:11" x14ac:dyDescent="0.25">
      <c r="H2749" s="2" t="s">
        <v>8572</v>
      </c>
      <c r="I2749" s="9">
        <v>7.0000000000000007E-2</v>
      </c>
      <c r="J2749" s="9">
        <v>0</v>
      </c>
      <c r="K2749" s="9">
        <v>0</v>
      </c>
    </row>
    <row r="2750" spans="8:11" x14ac:dyDescent="0.25">
      <c r="H2750" s="2" t="s">
        <v>8358</v>
      </c>
      <c r="I2750" s="9">
        <v>7.0000000000000007E-2</v>
      </c>
      <c r="J2750" s="9">
        <v>0</v>
      </c>
      <c r="K2750" s="9">
        <v>0</v>
      </c>
    </row>
    <row r="2751" spans="8:11" x14ac:dyDescent="0.25">
      <c r="H2751" s="2" t="s">
        <v>8352</v>
      </c>
      <c r="I2751" s="9">
        <v>7.0000000000000007E-2</v>
      </c>
      <c r="J2751" s="9">
        <v>0</v>
      </c>
      <c r="K2751" s="9">
        <v>0</v>
      </c>
    </row>
    <row r="2752" spans="8:11" x14ac:dyDescent="0.25">
      <c r="H2752" s="2" t="s">
        <v>8563</v>
      </c>
      <c r="I2752" s="9">
        <v>7.0000000000000007E-2</v>
      </c>
      <c r="J2752" s="9">
        <v>0</v>
      </c>
      <c r="K2752" s="9">
        <v>0</v>
      </c>
    </row>
    <row r="2753" spans="8:11" x14ac:dyDescent="0.25">
      <c r="H2753" s="2" t="s">
        <v>8630</v>
      </c>
      <c r="I2753" s="9">
        <v>7.0000000000000007E-2</v>
      </c>
      <c r="J2753" s="9">
        <v>0</v>
      </c>
      <c r="K2753" s="9">
        <v>0</v>
      </c>
    </row>
    <row r="2754" spans="8:11" x14ac:dyDescent="0.25">
      <c r="H2754" s="2" t="s">
        <v>8635</v>
      </c>
      <c r="I2754" s="9">
        <v>7.0000000000000007E-2</v>
      </c>
      <c r="J2754" s="9">
        <v>0</v>
      </c>
      <c r="K2754" s="9">
        <v>0</v>
      </c>
    </row>
    <row r="2755" spans="8:11" x14ac:dyDescent="0.25">
      <c r="H2755" s="2" t="s">
        <v>3280</v>
      </c>
      <c r="I2755" s="9">
        <v>7.0000000000000007E-2</v>
      </c>
      <c r="J2755" s="9">
        <v>0.11</v>
      </c>
      <c r="K2755" s="9">
        <v>0.22</v>
      </c>
    </row>
    <row r="2756" spans="8:11" x14ac:dyDescent="0.25">
      <c r="H2756" s="2" t="s">
        <v>7506</v>
      </c>
      <c r="I2756" s="9">
        <v>7.0000000000000007E-2</v>
      </c>
      <c r="J2756" s="9">
        <v>0.01</v>
      </c>
      <c r="K2756" s="9">
        <v>0.02</v>
      </c>
    </row>
    <row r="2757" spans="8:11" x14ac:dyDescent="0.25">
      <c r="H2757" s="2" t="s">
        <v>177</v>
      </c>
      <c r="I2757" s="9">
        <v>7.0000000000000007E-2</v>
      </c>
      <c r="J2757" s="9">
        <v>1.62</v>
      </c>
      <c r="K2757" s="9">
        <v>4.05</v>
      </c>
    </row>
    <row r="2758" spans="8:11" x14ac:dyDescent="0.25">
      <c r="H2758" s="2" t="s">
        <v>8530</v>
      </c>
      <c r="I2758" s="9">
        <v>7.0000000000000007E-2</v>
      </c>
      <c r="J2758" s="9">
        <v>0</v>
      </c>
      <c r="K2758" s="9">
        <v>0</v>
      </c>
    </row>
    <row r="2759" spans="8:11" x14ac:dyDescent="0.25">
      <c r="H2759" s="2" t="s">
        <v>8532</v>
      </c>
      <c r="I2759" s="9">
        <v>7.0000000000000007E-2</v>
      </c>
      <c r="J2759" s="9">
        <v>0</v>
      </c>
      <c r="K2759" s="9">
        <v>0</v>
      </c>
    </row>
    <row r="2760" spans="8:11" x14ac:dyDescent="0.25">
      <c r="H2760" s="2" t="s">
        <v>6702</v>
      </c>
      <c r="I2760" s="9">
        <v>7.0000000000000007E-2</v>
      </c>
      <c r="J2760" s="9">
        <v>0.02</v>
      </c>
      <c r="K2760" s="9">
        <v>0.03</v>
      </c>
    </row>
    <row r="2761" spans="8:11" x14ac:dyDescent="0.25">
      <c r="H2761" s="2" t="s">
        <v>8539</v>
      </c>
      <c r="I2761" s="9">
        <v>7.0000000000000007E-2</v>
      </c>
      <c r="J2761" s="9">
        <v>0</v>
      </c>
      <c r="K2761" s="9">
        <v>0</v>
      </c>
    </row>
    <row r="2762" spans="8:11" x14ac:dyDescent="0.25">
      <c r="H2762" s="2" t="s">
        <v>5870</v>
      </c>
      <c r="I2762" s="9">
        <v>7.0000000000000007E-2</v>
      </c>
      <c r="J2762" s="9">
        <v>0</v>
      </c>
      <c r="K2762" s="9">
        <v>0.09</v>
      </c>
    </row>
    <row r="2763" spans="8:11" x14ac:dyDescent="0.25">
      <c r="H2763" s="2" t="s">
        <v>8618</v>
      </c>
      <c r="I2763" s="9">
        <v>7.0000000000000007E-2</v>
      </c>
      <c r="J2763" s="9">
        <v>0</v>
      </c>
      <c r="K2763" s="9">
        <v>0</v>
      </c>
    </row>
    <row r="2764" spans="8:11" x14ac:dyDescent="0.25">
      <c r="H2764" s="2" t="s">
        <v>8364</v>
      </c>
      <c r="I2764" s="9">
        <v>7.0000000000000007E-2</v>
      </c>
      <c r="J2764" s="9">
        <v>0</v>
      </c>
      <c r="K2764" s="9">
        <v>0</v>
      </c>
    </row>
    <row r="2765" spans="8:11" x14ac:dyDescent="0.25">
      <c r="H2765" s="2" t="s">
        <v>8540</v>
      </c>
      <c r="I2765" s="9">
        <v>7.0000000000000007E-2</v>
      </c>
      <c r="J2765" s="9">
        <v>0</v>
      </c>
      <c r="K2765" s="9">
        <v>0</v>
      </c>
    </row>
    <row r="2766" spans="8:11" x14ac:dyDescent="0.25">
      <c r="H2766" s="2" t="s">
        <v>8344</v>
      </c>
      <c r="I2766" s="9">
        <v>7.0000000000000007E-2</v>
      </c>
      <c r="J2766" s="9">
        <v>0</v>
      </c>
      <c r="K2766" s="9">
        <v>0</v>
      </c>
    </row>
    <row r="2767" spans="8:11" x14ac:dyDescent="0.25">
      <c r="H2767" s="2" t="s">
        <v>8392</v>
      </c>
      <c r="I2767" s="9">
        <v>7.0000000000000007E-2</v>
      </c>
      <c r="J2767" s="9">
        <v>0</v>
      </c>
      <c r="K2767" s="9">
        <v>0</v>
      </c>
    </row>
    <row r="2768" spans="8:11" x14ac:dyDescent="0.25">
      <c r="H2768" s="2" t="s">
        <v>6016</v>
      </c>
      <c r="I2768" s="9">
        <v>7.0000000000000007E-2</v>
      </c>
      <c r="J2768" s="9">
        <v>0.04</v>
      </c>
      <c r="K2768" s="9">
        <v>0.05</v>
      </c>
    </row>
    <row r="2769" spans="8:11" x14ac:dyDescent="0.25">
      <c r="H2769" s="2" t="s">
        <v>8410</v>
      </c>
      <c r="I2769" s="9">
        <v>7.0000000000000007E-2</v>
      </c>
      <c r="J2769" s="9">
        <v>0</v>
      </c>
      <c r="K2769" s="9">
        <v>0</v>
      </c>
    </row>
    <row r="2770" spans="8:11" x14ac:dyDescent="0.25">
      <c r="H2770" s="2" t="s">
        <v>3166</v>
      </c>
      <c r="I2770" s="9">
        <v>7.0000000000000007E-2</v>
      </c>
      <c r="J2770" s="9">
        <v>0.01</v>
      </c>
      <c r="K2770" s="9">
        <v>0.38</v>
      </c>
    </row>
    <row r="2771" spans="8:11" x14ac:dyDescent="0.25">
      <c r="H2771" s="2" t="s">
        <v>149</v>
      </c>
      <c r="I2771" s="9">
        <v>7.0000000000000007E-2</v>
      </c>
      <c r="J2771" s="9">
        <v>4.32</v>
      </c>
      <c r="K2771" s="9">
        <v>0.78</v>
      </c>
    </row>
    <row r="2772" spans="8:11" x14ac:dyDescent="0.25">
      <c r="H2772" s="2" t="s">
        <v>8679</v>
      </c>
      <c r="I2772" s="9">
        <v>7.0000000000000007E-2</v>
      </c>
      <c r="J2772" s="9">
        <v>0</v>
      </c>
      <c r="K2772" s="9">
        <v>0</v>
      </c>
    </row>
    <row r="2773" spans="8:11" x14ac:dyDescent="0.25">
      <c r="H2773" s="2" t="s">
        <v>8379</v>
      </c>
      <c r="I2773" s="9">
        <v>7.0000000000000007E-2</v>
      </c>
      <c r="J2773" s="9">
        <v>0</v>
      </c>
      <c r="K2773" s="9">
        <v>0</v>
      </c>
    </row>
    <row r="2774" spans="8:11" x14ac:dyDescent="0.25">
      <c r="H2774" s="2" t="s">
        <v>8517</v>
      </c>
      <c r="I2774" s="9">
        <v>7.0000000000000007E-2</v>
      </c>
      <c r="J2774" s="9">
        <v>0</v>
      </c>
      <c r="K2774" s="9">
        <v>0</v>
      </c>
    </row>
    <row r="2775" spans="8:11" x14ac:dyDescent="0.25">
      <c r="H2775" s="2" t="s">
        <v>8558</v>
      </c>
      <c r="I2775" s="9">
        <v>7.0000000000000007E-2</v>
      </c>
      <c r="J2775" s="9">
        <v>0</v>
      </c>
      <c r="K2775" s="9">
        <v>0</v>
      </c>
    </row>
    <row r="2776" spans="8:11" x14ac:dyDescent="0.25">
      <c r="H2776" s="2" t="s">
        <v>8666</v>
      </c>
      <c r="I2776" s="9">
        <v>7.0000000000000007E-2</v>
      </c>
      <c r="J2776" s="9">
        <v>0</v>
      </c>
      <c r="K2776" s="9">
        <v>0</v>
      </c>
    </row>
    <row r="2777" spans="8:11" x14ac:dyDescent="0.25">
      <c r="H2777" s="2" t="s">
        <v>712</v>
      </c>
      <c r="I2777" s="9">
        <v>7.0000000000000007E-2</v>
      </c>
      <c r="J2777" s="9">
        <v>1.07</v>
      </c>
      <c r="K2777" s="9">
        <v>0.59</v>
      </c>
    </row>
    <row r="2778" spans="8:11" x14ac:dyDescent="0.25">
      <c r="H2778" s="2" t="s">
        <v>8508</v>
      </c>
      <c r="I2778" s="9">
        <v>7.0000000000000007E-2</v>
      </c>
      <c r="J2778" s="9">
        <v>0</v>
      </c>
      <c r="K2778" s="9">
        <v>0</v>
      </c>
    </row>
    <row r="2779" spans="8:11" x14ac:dyDescent="0.25">
      <c r="H2779" s="2" t="s">
        <v>8477</v>
      </c>
      <c r="I2779" s="9">
        <v>7.0000000000000007E-2</v>
      </c>
      <c r="J2779" s="9">
        <v>0</v>
      </c>
      <c r="K2779" s="9">
        <v>0</v>
      </c>
    </row>
    <row r="2780" spans="8:11" x14ac:dyDescent="0.25">
      <c r="H2780" s="2" t="s">
        <v>8353</v>
      </c>
      <c r="I2780" s="9">
        <v>7.0000000000000007E-2</v>
      </c>
      <c r="J2780" s="9">
        <v>0</v>
      </c>
      <c r="K2780" s="9">
        <v>0</v>
      </c>
    </row>
    <row r="2781" spans="8:11" x14ac:dyDescent="0.25">
      <c r="H2781" s="2" t="s">
        <v>8571</v>
      </c>
      <c r="I2781" s="9">
        <v>7.0000000000000007E-2</v>
      </c>
      <c r="J2781" s="9">
        <v>0</v>
      </c>
      <c r="K2781" s="9">
        <v>0</v>
      </c>
    </row>
    <row r="2782" spans="8:11" x14ac:dyDescent="0.25">
      <c r="H2782" s="2" t="s">
        <v>8446</v>
      </c>
      <c r="I2782" s="9">
        <v>7.0000000000000007E-2</v>
      </c>
      <c r="J2782" s="9">
        <v>0</v>
      </c>
      <c r="K2782" s="9">
        <v>0</v>
      </c>
    </row>
    <row r="2783" spans="8:11" x14ac:dyDescent="0.25">
      <c r="H2783" s="2" t="s">
        <v>8490</v>
      </c>
      <c r="I2783" s="9">
        <v>7.0000000000000007E-2</v>
      </c>
      <c r="J2783" s="9">
        <v>0</v>
      </c>
      <c r="K2783" s="9">
        <v>0</v>
      </c>
    </row>
    <row r="2784" spans="8:11" x14ac:dyDescent="0.25">
      <c r="H2784" s="2" t="s">
        <v>8455</v>
      </c>
      <c r="I2784" s="9">
        <v>7.0000000000000007E-2</v>
      </c>
      <c r="J2784" s="9">
        <v>0</v>
      </c>
      <c r="K2784" s="9">
        <v>0</v>
      </c>
    </row>
    <row r="2785" spans="8:11" x14ac:dyDescent="0.25">
      <c r="H2785" s="2" t="s">
        <v>3038</v>
      </c>
      <c r="I2785" s="9">
        <v>7.0000000000000007E-2</v>
      </c>
      <c r="J2785" s="9">
        <v>0.03</v>
      </c>
      <c r="K2785" s="9">
        <v>0.36</v>
      </c>
    </row>
    <row r="2786" spans="8:11" x14ac:dyDescent="0.25">
      <c r="H2786" s="2" t="s">
        <v>5827</v>
      </c>
      <c r="I2786" s="9">
        <v>7.0000000000000007E-2</v>
      </c>
      <c r="J2786" s="9">
        <v>0.02</v>
      </c>
      <c r="K2786" s="9">
        <v>0.08</v>
      </c>
    </row>
    <row r="2787" spans="8:11" x14ac:dyDescent="0.25">
      <c r="H2787" s="2" t="s">
        <v>178</v>
      </c>
      <c r="I2787" s="9">
        <v>7.0000000000000007E-2</v>
      </c>
      <c r="J2787" s="9">
        <v>1.9</v>
      </c>
      <c r="K2787" s="9">
        <v>3.54</v>
      </c>
    </row>
    <row r="2788" spans="8:11" x14ac:dyDescent="0.25">
      <c r="H2788" s="2" t="s">
        <v>8634</v>
      </c>
      <c r="I2788" s="9">
        <v>7.0000000000000007E-2</v>
      </c>
      <c r="J2788" s="9">
        <v>0</v>
      </c>
      <c r="K2788" s="9">
        <v>0</v>
      </c>
    </row>
    <row r="2789" spans="8:11" x14ac:dyDescent="0.25">
      <c r="H2789" s="2" t="s">
        <v>1230</v>
      </c>
      <c r="I2789" s="9">
        <v>7.0000000000000007E-2</v>
      </c>
      <c r="J2789" s="9">
        <v>0.6</v>
      </c>
      <c r="K2789" s="9">
        <v>0.5</v>
      </c>
    </row>
    <row r="2790" spans="8:11" x14ac:dyDescent="0.25">
      <c r="H2790" s="2" t="s">
        <v>6970</v>
      </c>
      <c r="I2790" s="9">
        <v>7.0000000000000007E-2</v>
      </c>
      <c r="J2790" s="9">
        <v>0.02</v>
      </c>
      <c r="K2790" s="9">
        <v>0.03</v>
      </c>
    </row>
    <row r="2791" spans="8:11" x14ac:dyDescent="0.25">
      <c r="H2791" s="2" t="s">
        <v>6476</v>
      </c>
      <c r="I2791" s="9">
        <v>7.0000000000000007E-2</v>
      </c>
      <c r="J2791" s="9">
        <v>0.03</v>
      </c>
      <c r="K2791" s="9">
        <v>0.03</v>
      </c>
    </row>
    <row r="2792" spans="8:11" x14ac:dyDescent="0.25">
      <c r="H2792" s="2" t="s">
        <v>8592</v>
      </c>
      <c r="I2792" s="9">
        <v>7.0000000000000007E-2</v>
      </c>
      <c r="J2792" s="9">
        <v>0</v>
      </c>
      <c r="K2792" s="9">
        <v>0</v>
      </c>
    </row>
    <row r="2793" spans="8:11" x14ac:dyDescent="0.25">
      <c r="H2793" s="2" t="s">
        <v>5871</v>
      </c>
      <c r="I2793" s="9">
        <v>7.0000000000000007E-2</v>
      </c>
      <c r="J2793" s="9">
        <v>0</v>
      </c>
      <c r="K2793" s="9">
        <v>0.08</v>
      </c>
    </row>
    <row r="2794" spans="8:11" x14ac:dyDescent="0.25">
      <c r="H2794" s="2" t="s">
        <v>8456</v>
      </c>
      <c r="I2794" s="9">
        <v>7.0000000000000007E-2</v>
      </c>
      <c r="J2794" s="9">
        <v>0</v>
      </c>
      <c r="K2794" s="9">
        <v>0</v>
      </c>
    </row>
    <row r="2795" spans="8:11" x14ac:dyDescent="0.25">
      <c r="H2795" s="2" t="s">
        <v>8442</v>
      </c>
      <c r="I2795" s="9">
        <v>7.0000000000000007E-2</v>
      </c>
      <c r="J2795" s="9">
        <v>0</v>
      </c>
      <c r="K2795" s="9">
        <v>0</v>
      </c>
    </row>
    <row r="2796" spans="8:11" x14ac:dyDescent="0.25">
      <c r="H2796" s="2" t="s">
        <v>8566</v>
      </c>
      <c r="I2796" s="9">
        <v>7.0000000000000007E-2</v>
      </c>
      <c r="J2796" s="9">
        <v>0</v>
      </c>
      <c r="K2796" s="9">
        <v>0</v>
      </c>
    </row>
    <row r="2797" spans="8:11" x14ac:dyDescent="0.25">
      <c r="H2797" s="2" t="s">
        <v>5935</v>
      </c>
      <c r="I2797" s="9">
        <v>7.0000000000000007E-2</v>
      </c>
      <c r="J2797" s="9">
        <v>0.02</v>
      </c>
      <c r="K2797" s="9">
        <v>7.0000000000000007E-2</v>
      </c>
    </row>
    <row r="2798" spans="8:11" x14ac:dyDescent="0.25">
      <c r="H2798" s="2" t="s">
        <v>8535</v>
      </c>
      <c r="I2798" s="9">
        <v>7.0000000000000007E-2</v>
      </c>
      <c r="J2798" s="9">
        <v>0</v>
      </c>
      <c r="K2798" s="9">
        <v>0</v>
      </c>
    </row>
    <row r="2799" spans="8:11" x14ac:dyDescent="0.25">
      <c r="H2799" s="2" t="s">
        <v>8426</v>
      </c>
      <c r="I2799" s="9">
        <v>7.0000000000000007E-2</v>
      </c>
      <c r="J2799" s="9">
        <v>0</v>
      </c>
      <c r="K2799" s="9">
        <v>0</v>
      </c>
    </row>
    <row r="2800" spans="8:11" x14ac:dyDescent="0.25">
      <c r="H2800" s="2" t="s">
        <v>8538</v>
      </c>
      <c r="I2800" s="9">
        <v>7.0000000000000007E-2</v>
      </c>
      <c r="J2800" s="9">
        <v>0</v>
      </c>
      <c r="K2800" s="9">
        <v>0</v>
      </c>
    </row>
    <row r="2801" spans="8:11" x14ac:dyDescent="0.25">
      <c r="H2801" s="2" t="s">
        <v>8550</v>
      </c>
      <c r="I2801" s="9">
        <v>7.0000000000000007E-2</v>
      </c>
      <c r="J2801" s="9">
        <v>0</v>
      </c>
      <c r="K2801" s="9">
        <v>0</v>
      </c>
    </row>
    <row r="2802" spans="8:11" x14ac:dyDescent="0.25">
      <c r="H2802" s="2" t="s">
        <v>3413</v>
      </c>
      <c r="I2802" s="9">
        <v>7.0000000000000007E-2</v>
      </c>
      <c r="J2802" s="9">
        <v>0.1</v>
      </c>
      <c r="K2802" s="9">
        <v>0.26</v>
      </c>
    </row>
    <row r="2803" spans="8:11" x14ac:dyDescent="0.25">
      <c r="H2803" s="2" t="s">
        <v>8409</v>
      </c>
      <c r="I2803" s="9">
        <v>7.0000000000000007E-2</v>
      </c>
      <c r="J2803" s="9">
        <v>0</v>
      </c>
      <c r="K2803" s="9">
        <v>0</v>
      </c>
    </row>
    <row r="2804" spans="8:11" x14ac:dyDescent="0.25">
      <c r="H2804" s="2" t="s">
        <v>8496</v>
      </c>
      <c r="I2804" s="9">
        <v>7.0000000000000007E-2</v>
      </c>
      <c r="J2804" s="9">
        <v>0</v>
      </c>
      <c r="K2804" s="9">
        <v>0</v>
      </c>
    </row>
    <row r="2805" spans="8:11" x14ac:dyDescent="0.25">
      <c r="H2805" s="2" t="s">
        <v>3302</v>
      </c>
      <c r="I2805" s="9">
        <v>7.0000000000000007E-2</v>
      </c>
      <c r="J2805" s="9">
        <v>0.21</v>
      </c>
      <c r="K2805" s="9">
        <v>0.13</v>
      </c>
    </row>
    <row r="2806" spans="8:11" x14ac:dyDescent="0.25">
      <c r="H2806" s="2" t="s">
        <v>8454</v>
      </c>
      <c r="I2806" s="9">
        <v>7.0000000000000007E-2</v>
      </c>
      <c r="J2806" s="9">
        <v>0</v>
      </c>
      <c r="K2806" s="9">
        <v>0</v>
      </c>
    </row>
    <row r="2807" spans="8:11" x14ac:dyDescent="0.25">
      <c r="H2807" s="2" t="s">
        <v>196</v>
      </c>
      <c r="I2807" s="9">
        <v>7.0000000000000007E-2</v>
      </c>
      <c r="J2807" s="9">
        <v>1.94</v>
      </c>
      <c r="K2807" s="9">
        <v>3.13</v>
      </c>
    </row>
    <row r="2808" spans="8:11" x14ac:dyDescent="0.25">
      <c r="H2808" s="2" t="s">
        <v>3330</v>
      </c>
      <c r="I2808" s="9">
        <v>7.0000000000000007E-2</v>
      </c>
      <c r="J2808" s="9">
        <v>0.13</v>
      </c>
      <c r="K2808" s="9">
        <v>0.19</v>
      </c>
    </row>
    <row r="2809" spans="8:11" x14ac:dyDescent="0.25">
      <c r="H2809" s="2" t="s">
        <v>8688</v>
      </c>
      <c r="I2809" s="9">
        <v>7.0000000000000007E-2</v>
      </c>
      <c r="J2809" s="9">
        <v>0</v>
      </c>
      <c r="K2809" s="9">
        <v>0</v>
      </c>
    </row>
    <row r="2810" spans="8:11" x14ac:dyDescent="0.25">
      <c r="H2810" s="2" t="s">
        <v>8661</v>
      </c>
      <c r="I2810" s="9">
        <v>7.0000000000000007E-2</v>
      </c>
      <c r="J2810" s="9">
        <v>0</v>
      </c>
      <c r="K2810" s="9">
        <v>0</v>
      </c>
    </row>
    <row r="2811" spans="8:11" x14ac:dyDescent="0.25">
      <c r="H2811" s="2" t="s">
        <v>7855</v>
      </c>
      <c r="I2811" s="9">
        <v>7.0000000000000007E-2</v>
      </c>
      <c r="J2811" s="9">
        <v>0.01</v>
      </c>
      <c r="K2811" s="9">
        <v>0.01</v>
      </c>
    </row>
    <row r="2812" spans="8:11" x14ac:dyDescent="0.25">
      <c r="H2812" s="2" t="s">
        <v>8463</v>
      </c>
      <c r="I2812" s="9">
        <v>7.0000000000000007E-2</v>
      </c>
      <c r="J2812" s="9">
        <v>0</v>
      </c>
      <c r="K2812" s="9">
        <v>0</v>
      </c>
    </row>
    <row r="2813" spans="8:11" x14ac:dyDescent="0.25">
      <c r="H2813" s="2" t="s">
        <v>8464</v>
      </c>
      <c r="I2813" s="9">
        <v>7.0000000000000007E-2</v>
      </c>
      <c r="J2813" s="9">
        <v>0</v>
      </c>
      <c r="K2813" s="9">
        <v>0</v>
      </c>
    </row>
    <row r="2814" spans="8:11" x14ac:dyDescent="0.25">
      <c r="H2814" s="2" t="s">
        <v>8366</v>
      </c>
      <c r="I2814" s="9">
        <v>7.0000000000000007E-2</v>
      </c>
      <c r="J2814" s="9">
        <v>0</v>
      </c>
      <c r="K2814" s="9">
        <v>0</v>
      </c>
    </row>
    <row r="2815" spans="8:11" x14ac:dyDescent="0.25">
      <c r="H2815" s="2" t="s">
        <v>1397</v>
      </c>
      <c r="I2815" s="9">
        <v>7.0000000000000007E-2</v>
      </c>
      <c r="J2815" s="9">
        <v>0.64</v>
      </c>
      <c r="K2815" s="9">
        <v>0.3</v>
      </c>
    </row>
    <row r="2816" spans="8:11" x14ac:dyDescent="0.25">
      <c r="H2816" s="2" t="s">
        <v>8407</v>
      </c>
      <c r="I2816" s="9">
        <v>7.0000000000000007E-2</v>
      </c>
      <c r="J2816" s="9">
        <v>0</v>
      </c>
      <c r="K2816" s="9">
        <v>0</v>
      </c>
    </row>
    <row r="2817" spans="8:11" x14ac:dyDescent="0.25">
      <c r="H2817" s="2" t="s">
        <v>8669</v>
      </c>
      <c r="I2817" s="9">
        <v>7.0000000000000007E-2</v>
      </c>
      <c r="J2817" s="9">
        <v>0</v>
      </c>
      <c r="K2817" s="9">
        <v>0</v>
      </c>
    </row>
    <row r="2818" spans="8:11" x14ac:dyDescent="0.25">
      <c r="H2818" s="2" t="s">
        <v>3626</v>
      </c>
      <c r="I2818" s="9">
        <v>7.0000000000000007E-2</v>
      </c>
      <c r="J2818" s="9">
        <v>7.0000000000000007E-2</v>
      </c>
      <c r="K2818" s="9">
        <v>0.25</v>
      </c>
    </row>
    <row r="2819" spans="8:11" x14ac:dyDescent="0.25">
      <c r="H2819" s="2" t="s">
        <v>8699</v>
      </c>
      <c r="I2819" s="9">
        <v>7.0000000000000007E-2</v>
      </c>
      <c r="J2819" s="9">
        <v>0</v>
      </c>
      <c r="K2819" s="9">
        <v>0</v>
      </c>
    </row>
    <row r="2820" spans="8:11" x14ac:dyDescent="0.25">
      <c r="H2820" s="2" t="s">
        <v>972</v>
      </c>
      <c r="I2820" s="9">
        <v>7.0000000000000007E-2</v>
      </c>
      <c r="J2820" s="9">
        <v>0.52</v>
      </c>
      <c r="K2820" s="9">
        <v>0.8</v>
      </c>
    </row>
    <row r="2821" spans="8:11" x14ac:dyDescent="0.25">
      <c r="H2821" s="2" t="s">
        <v>8348</v>
      </c>
      <c r="I2821" s="9">
        <v>7.0000000000000007E-2</v>
      </c>
      <c r="J2821" s="9">
        <v>0</v>
      </c>
      <c r="K2821" s="9">
        <v>0</v>
      </c>
    </row>
    <row r="2822" spans="8:11" x14ac:dyDescent="0.25">
      <c r="H2822" s="2" t="s">
        <v>8495</v>
      </c>
      <c r="I2822" s="9">
        <v>7.0000000000000007E-2</v>
      </c>
      <c r="J2822" s="9">
        <v>0</v>
      </c>
      <c r="K2822" s="9">
        <v>0</v>
      </c>
    </row>
    <row r="2823" spans="8:11" x14ac:dyDescent="0.25">
      <c r="H2823" s="2" t="s">
        <v>289</v>
      </c>
      <c r="I2823" s="9">
        <v>7.0000000000000007E-2</v>
      </c>
      <c r="J2823" s="9">
        <v>1.34</v>
      </c>
      <c r="K2823" s="9">
        <v>2.23</v>
      </c>
    </row>
    <row r="2824" spans="8:11" x14ac:dyDescent="0.25">
      <c r="H2824" s="2" t="s">
        <v>8695</v>
      </c>
      <c r="I2824" s="9">
        <v>7.0000000000000007E-2</v>
      </c>
      <c r="J2824" s="9">
        <v>0</v>
      </c>
      <c r="K2824" s="9">
        <v>0</v>
      </c>
    </row>
    <row r="2825" spans="8:11" x14ac:dyDescent="0.25">
      <c r="H2825" s="2" t="s">
        <v>200</v>
      </c>
      <c r="I2825" s="9">
        <v>7.0000000000000007E-2</v>
      </c>
      <c r="J2825" s="9">
        <v>1.65</v>
      </c>
      <c r="K2825" s="9">
        <v>3.28</v>
      </c>
    </row>
    <row r="2826" spans="8:11" x14ac:dyDescent="0.25">
      <c r="H2826" s="2" t="s">
        <v>6842</v>
      </c>
      <c r="I2826" s="9">
        <v>7.0000000000000007E-2</v>
      </c>
      <c r="J2826" s="9">
        <v>0.02</v>
      </c>
      <c r="K2826" s="9">
        <v>0.03</v>
      </c>
    </row>
    <row r="2827" spans="8:11" x14ac:dyDescent="0.25">
      <c r="H2827" s="2" t="s">
        <v>3069</v>
      </c>
      <c r="I2827" s="9">
        <v>7.0000000000000007E-2</v>
      </c>
      <c r="J2827" s="9">
        <v>0.11</v>
      </c>
      <c r="K2827" s="9">
        <v>0.27</v>
      </c>
    </row>
    <row r="2828" spans="8:11" x14ac:dyDescent="0.25">
      <c r="H2828" s="2" t="s">
        <v>8556</v>
      </c>
      <c r="I2828" s="9">
        <v>7.0000000000000007E-2</v>
      </c>
      <c r="J2828" s="9">
        <v>0</v>
      </c>
      <c r="K2828" s="9">
        <v>0</v>
      </c>
    </row>
    <row r="2829" spans="8:11" x14ac:dyDescent="0.25">
      <c r="H2829" s="2" t="s">
        <v>5577</v>
      </c>
      <c r="I2829" s="9">
        <v>7.0000000000000007E-2</v>
      </c>
      <c r="J2829" s="9">
        <v>0.02</v>
      </c>
      <c r="K2829" s="9">
        <v>0.1</v>
      </c>
    </row>
    <row r="2830" spans="8:11" x14ac:dyDescent="0.25">
      <c r="H2830" s="2" t="s">
        <v>6641</v>
      </c>
      <c r="I2830" s="9">
        <v>0.06</v>
      </c>
      <c r="J2830" s="9">
        <v>0</v>
      </c>
      <c r="K2830" s="9">
        <v>7.0000000000000007E-2</v>
      </c>
    </row>
    <row r="2831" spans="8:11" x14ac:dyDescent="0.25">
      <c r="H2831" s="2" t="s">
        <v>614</v>
      </c>
      <c r="I2831" s="9">
        <v>0.06</v>
      </c>
      <c r="J2831" s="9">
        <v>1.1399999999999999</v>
      </c>
      <c r="K2831" s="9">
        <v>1.1499999999999999</v>
      </c>
    </row>
    <row r="2832" spans="8:11" x14ac:dyDescent="0.25">
      <c r="H2832" s="2" t="s">
        <v>8911</v>
      </c>
      <c r="I2832" s="9">
        <v>0.06</v>
      </c>
      <c r="J2832" s="9">
        <v>0</v>
      </c>
      <c r="K2832" s="9">
        <v>0</v>
      </c>
    </row>
    <row r="2833" spans="8:11" x14ac:dyDescent="0.25">
      <c r="H2833" s="2" t="s">
        <v>9001</v>
      </c>
      <c r="I2833" s="9">
        <v>0.06</v>
      </c>
      <c r="J2833" s="9">
        <v>0</v>
      </c>
      <c r="K2833" s="9">
        <v>0</v>
      </c>
    </row>
    <row r="2834" spans="8:11" x14ac:dyDescent="0.25">
      <c r="H2834" s="2" t="s">
        <v>8821</v>
      </c>
      <c r="I2834" s="9">
        <v>0.06</v>
      </c>
      <c r="J2834" s="9">
        <v>0</v>
      </c>
      <c r="K2834" s="9">
        <v>0</v>
      </c>
    </row>
    <row r="2835" spans="8:11" x14ac:dyDescent="0.25">
      <c r="H2835" s="2" t="s">
        <v>9107</v>
      </c>
      <c r="I2835" s="9">
        <v>0.06</v>
      </c>
      <c r="J2835" s="9">
        <v>0</v>
      </c>
      <c r="K2835" s="9">
        <v>0</v>
      </c>
    </row>
    <row r="2836" spans="8:11" x14ac:dyDescent="0.25">
      <c r="H2836" s="2" t="s">
        <v>9039</v>
      </c>
      <c r="I2836" s="9">
        <v>0.06</v>
      </c>
      <c r="J2836" s="9">
        <v>0</v>
      </c>
      <c r="K2836" s="9">
        <v>0</v>
      </c>
    </row>
    <row r="2837" spans="8:11" x14ac:dyDescent="0.25">
      <c r="H2837" s="2" t="s">
        <v>8763</v>
      </c>
      <c r="I2837" s="9">
        <v>0.06</v>
      </c>
      <c r="J2837" s="9">
        <v>0</v>
      </c>
      <c r="K2837" s="9">
        <v>0</v>
      </c>
    </row>
    <row r="2838" spans="8:11" x14ac:dyDescent="0.25">
      <c r="H2838" s="2" t="s">
        <v>6526</v>
      </c>
      <c r="I2838" s="9">
        <v>0.06</v>
      </c>
      <c r="J2838" s="9">
        <v>0</v>
      </c>
      <c r="K2838" s="9">
        <v>7.0000000000000007E-2</v>
      </c>
    </row>
    <row r="2839" spans="8:11" x14ac:dyDescent="0.25">
      <c r="H2839" s="2" t="s">
        <v>8926</v>
      </c>
      <c r="I2839" s="9">
        <v>0.06</v>
      </c>
      <c r="J2839" s="9">
        <v>0</v>
      </c>
      <c r="K2839" s="9">
        <v>0</v>
      </c>
    </row>
    <row r="2840" spans="8:11" x14ac:dyDescent="0.25">
      <c r="H2840" s="2" t="s">
        <v>380</v>
      </c>
      <c r="I2840" s="9">
        <v>0.06</v>
      </c>
      <c r="J2840" s="9">
        <v>1.35</v>
      </c>
      <c r="K2840" s="9">
        <v>2.0099999999999998</v>
      </c>
    </row>
    <row r="2841" spans="8:11" x14ac:dyDescent="0.25">
      <c r="H2841" s="2" t="s">
        <v>9011</v>
      </c>
      <c r="I2841" s="9">
        <v>0.06</v>
      </c>
      <c r="J2841" s="9">
        <v>0</v>
      </c>
      <c r="K2841" s="9">
        <v>0</v>
      </c>
    </row>
    <row r="2842" spans="8:11" x14ac:dyDescent="0.25">
      <c r="H2842" s="2" t="s">
        <v>6034</v>
      </c>
      <c r="I2842" s="9">
        <v>0.06</v>
      </c>
      <c r="J2842" s="9">
        <v>0.03</v>
      </c>
      <c r="K2842" s="9">
        <v>0.06</v>
      </c>
    </row>
    <row r="2843" spans="8:11" x14ac:dyDescent="0.25">
      <c r="H2843" s="2" t="s">
        <v>8910</v>
      </c>
      <c r="I2843" s="9">
        <v>0.06</v>
      </c>
      <c r="J2843" s="9">
        <v>0</v>
      </c>
      <c r="K2843" s="9">
        <v>0</v>
      </c>
    </row>
    <row r="2844" spans="8:11" x14ac:dyDescent="0.25">
      <c r="H2844" s="2" t="s">
        <v>9085</v>
      </c>
      <c r="I2844" s="9">
        <v>0.06</v>
      </c>
      <c r="J2844" s="9">
        <v>0</v>
      </c>
      <c r="K2844" s="9">
        <v>0</v>
      </c>
    </row>
    <row r="2845" spans="8:11" x14ac:dyDescent="0.25">
      <c r="H2845" s="2" t="s">
        <v>8803</v>
      </c>
      <c r="I2845" s="9">
        <v>0.06</v>
      </c>
      <c r="J2845" s="9">
        <v>0</v>
      </c>
      <c r="K2845" s="9">
        <v>0</v>
      </c>
    </row>
    <row r="2846" spans="8:11" x14ac:dyDescent="0.25">
      <c r="H2846" s="2" t="s">
        <v>8918</v>
      </c>
      <c r="I2846" s="9">
        <v>0.06</v>
      </c>
      <c r="J2846" s="9">
        <v>0</v>
      </c>
      <c r="K2846" s="9">
        <v>0</v>
      </c>
    </row>
    <row r="2847" spans="8:11" x14ac:dyDescent="0.25">
      <c r="H2847" s="2" t="s">
        <v>9068</v>
      </c>
      <c r="I2847" s="9">
        <v>0.06</v>
      </c>
      <c r="J2847" s="9">
        <v>0</v>
      </c>
      <c r="K2847" s="9">
        <v>0</v>
      </c>
    </row>
    <row r="2848" spans="8:11" x14ac:dyDescent="0.25">
      <c r="H2848" s="2" t="s">
        <v>6655</v>
      </c>
      <c r="I2848" s="9">
        <v>0.06</v>
      </c>
      <c r="J2848" s="9">
        <v>0</v>
      </c>
      <c r="K2848" s="9">
        <v>7.0000000000000007E-2</v>
      </c>
    </row>
    <row r="2849" spans="8:11" x14ac:dyDescent="0.25">
      <c r="H2849" s="2" t="s">
        <v>8741</v>
      </c>
      <c r="I2849" s="9">
        <v>0.06</v>
      </c>
      <c r="J2849" s="9">
        <v>0</v>
      </c>
      <c r="K2849" s="9">
        <v>0</v>
      </c>
    </row>
    <row r="2850" spans="8:11" x14ac:dyDescent="0.25">
      <c r="H2850" s="2" t="s">
        <v>6982</v>
      </c>
      <c r="I2850" s="9">
        <v>0.06</v>
      </c>
      <c r="J2850" s="9">
        <v>0.01</v>
      </c>
      <c r="K2850" s="9">
        <v>0.05</v>
      </c>
    </row>
    <row r="2851" spans="8:11" x14ac:dyDescent="0.25">
      <c r="H2851" s="2" t="s">
        <v>365</v>
      </c>
      <c r="I2851" s="9">
        <v>0.06</v>
      </c>
      <c r="J2851" s="9">
        <v>0.81</v>
      </c>
      <c r="K2851" s="9">
        <v>2.5299999999999998</v>
      </c>
    </row>
    <row r="2852" spans="8:11" x14ac:dyDescent="0.25">
      <c r="H2852" s="2" t="s">
        <v>6342</v>
      </c>
      <c r="I2852" s="9">
        <v>0.06</v>
      </c>
      <c r="J2852" s="9">
        <v>0.02</v>
      </c>
      <c r="K2852" s="9">
        <v>7.0000000000000007E-2</v>
      </c>
    </row>
    <row r="2853" spans="8:11" x14ac:dyDescent="0.25">
      <c r="H2853" s="2" t="s">
        <v>8989</v>
      </c>
      <c r="I2853" s="9">
        <v>0.06</v>
      </c>
      <c r="J2853" s="9">
        <v>0</v>
      </c>
      <c r="K2853" s="9">
        <v>0</v>
      </c>
    </row>
    <row r="2854" spans="8:11" x14ac:dyDescent="0.25">
      <c r="H2854" s="2" t="s">
        <v>5349</v>
      </c>
      <c r="I2854" s="9">
        <v>0.06</v>
      </c>
      <c r="J2854" s="9">
        <v>0.03</v>
      </c>
      <c r="K2854" s="9">
        <v>0.1</v>
      </c>
    </row>
    <row r="2855" spans="8:11" x14ac:dyDescent="0.25">
      <c r="H2855" s="2" t="s">
        <v>8878</v>
      </c>
      <c r="I2855" s="9">
        <v>0.06</v>
      </c>
      <c r="J2855" s="9">
        <v>0</v>
      </c>
      <c r="K2855" s="9">
        <v>0</v>
      </c>
    </row>
    <row r="2856" spans="8:11" x14ac:dyDescent="0.25">
      <c r="H2856" s="2" t="s">
        <v>8796</v>
      </c>
      <c r="I2856" s="9">
        <v>0.06</v>
      </c>
      <c r="J2856" s="9">
        <v>0</v>
      </c>
      <c r="K2856" s="9">
        <v>0</v>
      </c>
    </row>
    <row r="2857" spans="8:11" x14ac:dyDescent="0.25">
      <c r="H2857" s="2" t="s">
        <v>8968</v>
      </c>
      <c r="I2857" s="9">
        <v>0.06</v>
      </c>
      <c r="J2857" s="9">
        <v>0</v>
      </c>
      <c r="K2857" s="9">
        <v>0</v>
      </c>
    </row>
    <row r="2858" spans="8:11" x14ac:dyDescent="0.25">
      <c r="H2858" s="2" t="s">
        <v>3339</v>
      </c>
      <c r="I2858" s="9">
        <v>0.06</v>
      </c>
      <c r="J2858" s="9">
        <v>0.13</v>
      </c>
      <c r="K2858" s="9">
        <v>0.17</v>
      </c>
    </row>
    <row r="2859" spans="8:11" x14ac:dyDescent="0.25">
      <c r="H2859" s="2" t="s">
        <v>8946</v>
      </c>
      <c r="I2859" s="9">
        <v>0.06</v>
      </c>
      <c r="J2859" s="9">
        <v>0</v>
      </c>
      <c r="K2859" s="9">
        <v>0</v>
      </c>
    </row>
    <row r="2860" spans="8:11" x14ac:dyDescent="0.25">
      <c r="H2860" s="2" t="s">
        <v>3415</v>
      </c>
      <c r="I2860" s="9">
        <v>0.06</v>
      </c>
      <c r="J2860" s="9">
        <v>0.13</v>
      </c>
      <c r="K2860" s="9">
        <v>0.2</v>
      </c>
    </row>
    <row r="2861" spans="8:11" x14ac:dyDescent="0.25">
      <c r="H2861" s="2" t="s">
        <v>9015</v>
      </c>
      <c r="I2861" s="9">
        <v>0.06</v>
      </c>
      <c r="J2861" s="9">
        <v>0</v>
      </c>
      <c r="K2861" s="9">
        <v>0</v>
      </c>
    </row>
    <row r="2862" spans="8:11" x14ac:dyDescent="0.25">
      <c r="H2862" s="2" t="s">
        <v>449</v>
      </c>
      <c r="I2862" s="9">
        <v>0.06</v>
      </c>
      <c r="J2862" s="9">
        <v>1.57</v>
      </c>
      <c r="K2862" s="9">
        <v>1.22</v>
      </c>
    </row>
    <row r="2863" spans="8:11" x14ac:dyDescent="0.25">
      <c r="H2863" s="2" t="s">
        <v>3384</v>
      </c>
      <c r="I2863" s="9">
        <v>0.06</v>
      </c>
      <c r="J2863" s="9">
        <v>0.14000000000000001</v>
      </c>
      <c r="K2863" s="9">
        <v>0.2</v>
      </c>
    </row>
    <row r="2864" spans="8:11" x14ac:dyDescent="0.25">
      <c r="H2864" s="2" t="s">
        <v>5315</v>
      </c>
      <c r="I2864" s="9">
        <v>0.06</v>
      </c>
      <c r="J2864" s="9">
        <v>0.02</v>
      </c>
      <c r="K2864" s="9">
        <v>0.12</v>
      </c>
    </row>
    <row r="2865" spans="8:11" x14ac:dyDescent="0.25">
      <c r="H2865" s="2" t="s">
        <v>491</v>
      </c>
      <c r="I2865" s="9">
        <v>0.06</v>
      </c>
      <c r="J2865" s="9">
        <v>0.51</v>
      </c>
      <c r="K2865" s="9">
        <v>2.2200000000000002</v>
      </c>
    </row>
    <row r="2866" spans="8:11" x14ac:dyDescent="0.25">
      <c r="H2866" s="2" t="s">
        <v>8945</v>
      </c>
      <c r="I2866" s="9">
        <v>0.06</v>
      </c>
      <c r="J2866" s="9">
        <v>0</v>
      </c>
      <c r="K2866" s="9">
        <v>0</v>
      </c>
    </row>
    <row r="2867" spans="8:11" x14ac:dyDescent="0.25">
      <c r="H2867" s="2" t="s">
        <v>5734</v>
      </c>
      <c r="I2867" s="9">
        <v>0.06</v>
      </c>
      <c r="J2867" s="9">
        <v>0</v>
      </c>
      <c r="K2867" s="9">
        <v>0.12</v>
      </c>
    </row>
    <row r="2868" spans="8:11" x14ac:dyDescent="0.25">
      <c r="H2868" s="2" t="s">
        <v>1359</v>
      </c>
      <c r="I2868" s="9">
        <v>0.06</v>
      </c>
      <c r="J2868" s="9">
        <v>0.3</v>
      </c>
      <c r="K2868" s="9">
        <v>0.87</v>
      </c>
    </row>
    <row r="2869" spans="8:11" x14ac:dyDescent="0.25">
      <c r="H2869" s="2" t="s">
        <v>487</v>
      </c>
      <c r="I2869" s="9">
        <v>0.06</v>
      </c>
      <c r="J2869" s="9">
        <v>1.37</v>
      </c>
      <c r="K2869" s="9">
        <v>1.04</v>
      </c>
    </row>
    <row r="2870" spans="8:11" x14ac:dyDescent="0.25">
      <c r="H2870" s="2" t="s">
        <v>8824</v>
      </c>
      <c r="I2870" s="9">
        <v>0.06</v>
      </c>
      <c r="J2870" s="9">
        <v>0</v>
      </c>
      <c r="K2870" s="9">
        <v>0</v>
      </c>
    </row>
    <row r="2871" spans="8:11" x14ac:dyDescent="0.25">
      <c r="H2871" s="2" t="s">
        <v>8774</v>
      </c>
      <c r="I2871" s="9">
        <v>0.06</v>
      </c>
      <c r="J2871" s="9">
        <v>0</v>
      </c>
      <c r="K2871" s="9">
        <v>0</v>
      </c>
    </row>
    <row r="2872" spans="8:11" x14ac:dyDescent="0.25">
      <c r="H2872" s="2" t="s">
        <v>8931</v>
      </c>
      <c r="I2872" s="9">
        <v>0.06</v>
      </c>
      <c r="J2872" s="9">
        <v>0</v>
      </c>
      <c r="K2872" s="9">
        <v>0</v>
      </c>
    </row>
    <row r="2873" spans="8:11" x14ac:dyDescent="0.25">
      <c r="H2873" s="2" t="s">
        <v>9078</v>
      </c>
      <c r="I2873" s="9">
        <v>0.06</v>
      </c>
      <c r="J2873" s="9">
        <v>0</v>
      </c>
      <c r="K2873" s="9">
        <v>0</v>
      </c>
    </row>
    <row r="2874" spans="8:11" x14ac:dyDescent="0.25">
      <c r="H2874" s="2" t="s">
        <v>999</v>
      </c>
      <c r="I2874" s="9">
        <v>0.06</v>
      </c>
      <c r="J2874" s="9">
        <v>0.61</v>
      </c>
      <c r="K2874" s="9">
        <v>0.78</v>
      </c>
    </row>
    <row r="2875" spans="8:11" x14ac:dyDescent="0.25">
      <c r="H2875" s="2" t="s">
        <v>1118</v>
      </c>
      <c r="I2875" s="9">
        <v>0.06</v>
      </c>
      <c r="J2875" s="9">
        <v>0.31</v>
      </c>
      <c r="K2875" s="9">
        <v>1.1100000000000001</v>
      </c>
    </row>
    <row r="2876" spans="8:11" x14ac:dyDescent="0.25">
      <c r="H2876" s="2" t="s">
        <v>8668</v>
      </c>
      <c r="I2876" s="9">
        <v>0.06</v>
      </c>
      <c r="J2876" s="9">
        <v>0</v>
      </c>
      <c r="K2876" s="9">
        <v>0</v>
      </c>
    </row>
    <row r="2877" spans="8:11" x14ac:dyDescent="0.25">
      <c r="H2877" s="2" t="s">
        <v>9005</v>
      </c>
      <c r="I2877" s="9">
        <v>0.06</v>
      </c>
      <c r="J2877" s="9">
        <v>0</v>
      </c>
      <c r="K2877" s="9">
        <v>0</v>
      </c>
    </row>
    <row r="2878" spans="8:11" x14ac:dyDescent="0.25">
      <c r="H2878" s="2" t="s">
        <v>8897</v>
      </c>
      <c r="I2878" s="9">
        <v>0.06</v>
      </c>
      <c r="J2878" s="9">
        <v>0</v>
      </c>
      <c r="K2878" s="9">
        <v>0</v>
      </c>
    </row>
    <row r="2879" spans="8:11" x14ac:dyDescent="0.25">
      <c r="H2879" s="2" t="s">
        <v>943</v>
      </c>
      <c r="I2879" s="9">
        <v>0.06</v>
      </c>
      <c r="J2879" s="9">
        <v>0.78</v>
      </c>
      <c r="K2879" s="9">
        <v>0.61</v>
      </c>
    </row>
    <row r="2880" spans="8:11" x14ac:dyDescent="0.25">
      <c r="H2880" s="2" t="s">
        <v>8757</v>
      </c>
      <c r="I2880" s="9">
        <v>0.06</v>
      </c>
      <c r="J2880" s="9">
        <v>0</v>
      </c>
      <c r="K2880" s="9">
        <v>0</v>
      </c>
    </row>
    <row r="2881" spans="8:11" x14ac:dyDescent="0.25">
      <c r="H2881" s="2" t="s">
        <v>1782</v>
      </c>
      <c r="I2881" s="9">
        <v>0.06</v>
      </c>
      <c r="J2881" s="9">
        <v>0.39</v>
      </c>
      <c r="K2881" s="9">
        <v>0.38</v>
      </c>
    </row>
    <row r="2882" spans="8:11" x14ac:dyDescent="0.25">
      <c r="H2882" s="2" t="s">
        <v>8884</v>
      </c>
      <c r="I2882" s="9">
        <v>0.06</v>
      </c>
      <c r="J2882" s="9">
        <v>0</v>
      </c>
      <c r="K2882" s="9">
        <v>0</v>
      </c>
    </row>
    <row r="2883" spans="8:11" x14ac:dyDescent="0.25">
      <c r="H2883" s="2" t="s">
        <v>8735</v>
      </c>
      <c r="I2883" s="9">
        <v>0.06</v>
      </c>
      <c r="J2883" s="9">
        <v>0</v>
      </c>
      <c r="K2883" s="9">
        <v>0</v>
      </c>
    </row>
    <row r="2884" spans="8:11" x14ac:dyDescent="0.25">
      <c r="H2884" s="2" t="s">
        <v>8376</v>
      </c>
      <c r="I2884" s="9">
        <v>0.06</v>
      </c>
      <c r="J2884" s="9">
        <v>0.01</v>
      </c>
      <c r="K2884" s="9">
        <v>0</v>
      </c>
    </row>
    <row r="2885" spans="8:11" x14ac:dyDescent="0.25">
      <c r="H2885" s="2" t="s">
        <v>8860</v>
      </c>
      <c r="I2885" s="9">
        <v>0.06</v>
      </c>
      <c r="J2885" s="9">
        <v>0</v>
      </c>
      <c r="K2885" s="9">
        <v>0</v>
      </c>
    </row>
    <row r="2886" spans="8:11" x14ac:dyDescent="0.25">
      <c r="H2886" s="2" t="s">
        <v>8979</v>
      </c>
      <c r="I2886" s="9">
        <v>0.06</v>
      </c>
      <c r="J2886" s="9">
        <v>0</v>
      </c>
      <c r="K2886" s="9">
        <v>0</v>
      </c>
    </row>
    <row r="2887" spans="8:11" x14ac:dyDescent="0.25">
      <c r="H2887" s="2" t="s">
        <v>9035</v>
      </c>
      <c r="I2887" s="9">
        <v>0.06</v>
      </c>
      <c r="J2887" s="9">
        <v>0</v>
      </c>
      <c r="K2887" s="9">
        <v>0</v>
      </c>
    </row>
    <row r="2888" spans="8:11" x14ac:dyDescent="0.25">
      <c r="H2888" s="2" t="s">
        <v>8987</v>
      </c>
      <c r="I2888" s="9">
        <v>0.06</v>
      </c>
      <c r="J2888" s="9">
        <v>0</v>
      </c>
      <c r="K2888" s="9">
        <v>0</v>
      </c>
    </row>
    <row r="2889" spans="8:11" x14ac:dyDescent="0.25">
      <c r="H2889" s="2" t="s">
        <v>8929</v>
      </c>
      <c r="I2889" s="9">
        <v>0.06</v>
      </c>
      <c r="J2889" s="9">
        <v>0</v>
      </c>
      <c r="K2889" s="9">
        <v>0</v>
      </c>
    </row>
    <row r="2890" spans="8:11" x14ac:dyDescent="0.25">
      <c r="H2890" s="2" t="s">
        <v>8966</v>
      </c>
      <c r="I2890" s="9">
        <v>0.06</v>
      </c>
      <c r="J2890" s="9">
        <v>0</v>
      </c>
      <c r="K2890" s="9">
        <v>0</v>
      </c>
    </row>
    <row r="2891" spans="8:11" x14ac:dyDescent="0.25">
      <c r="H2891" s="2" t="s">
        <v>8934</v>
      </c>
      <c r="I2891" s="9">
        <v>0.06</v>
      </c>
      <c r="J2891" s="9">
        <v>0</v>
      </c>
      <c r="K2891" s="9">
        <v>0</v>
      </c>
    </row>
    <row r="2892" spans="8:11" x14ac:dyDescent="0.25">
      <c r="H2892" s="2" t="s">
        <v>8739</v>
      </c>
      <c r="I2892" s="9">
        <v>0.06</v>
      </c>
      <c r="J2892" s="9">
        <v>0</v>
      </c>
      <c r="K2892" s="9">
        <v>0</v>
      </c>
    </row>
    <row r="2893" spans="8:11" x14ac:dyDescent="0.25">
      <c r="H2893" s="2" t="s">
        <v>8804</v>
      </c>
      <c r="I2893" s="9">
        <v>0.06</v>
      </c>
      <c r="J2893" s="9">
        <v>0</v>
      </c>
      <c r="K2893" s="9">
        <v>0</v>
      </c>
    </row>
    <row r="2894" spans="8:11" x14ac:dyDescent="0.25">
      <c r="H2894" s="2" t="s">
        <v>5787</v>
      </c>
      <c r="I2894" s="9">
        <v>0.06</v>
      </c>
      <c r="J2894" s="9">
        <v>0</v>
      </c>
      <c r="K2894" s="9">
        <v>0.12</v>
      </c>
    </row>
    <row r="2895" spans="8:11" x14ac:dyDescent="0.25">
      <c r="H2895" s="2" t="s">
        <v>8886</v>
      </c>
      <c r="I2895" s="9">
        <v>0.06</v>
      </c>
      <c r="J2895" s="9">
        <v>0</v>
      </c>
      <c r="K2895" s="9">
        <v>0</v>
      </c>
    </row>
    <row r="2896" spans="8:11" x14ac:dyDescent="0.25">
      <c r="H2896" s="2" t="s">
        <v>7884</v>
      </c>
      <c r="I2896" s="9">
        <v>0.06</v>
      </c>
      <c r="J2896" s="9">
        <v>0</v>
      </c>
      <c r="K2896" s="9">
        <v>0</v>
      </c>
    </row>
    <row r="2897" spans="8:11" x14ac:dyDescent="0.25">
      <c r="H2897" s="2" t="s">
        <v>3242</v>
      </c>
      <c r="I2897" s="9">
        <v>0.06</v>
      </c>
      <c r="J2897" s="9">
        <v>0.15</v>
      </c>
      <c r="K2897" s="9">
        <v>0.2</v>
      </c>
    </row>
    <row r="2898" spans="8:11" x14ac:dyDescent="0.25">
      <c r="H2898" s="2" t="s">
        <v>7242</v>
      </c>
      <c r="I2898" s="9">
        <v>0.06</v>
      </c>
      <c r="J2898" s="9">
        <v>0.02</v>
      </c>
      <c r="K2898" s="9">
        <v>0.03</v>
      </c>
    </row>
    <row r="2899" spans="8:11" x14ac:dyDescent="0.25">
      <c r="H2899" s="2" t="s">
        <v>5312</v>
      </c>
      <c r="I2899" s="9">
        <v>0.06</v>
      </c>
      <c r="J2899" s="9">
        <v>0.04</v>
      </c>
      <c r="K2899" s="9">
        <v>0.1</v>
      </c>
    </row>
    <row r="2900" spans="8:11" x14ac:dyDescent="0.25">
      <c r="H2900" s="2" t="s">
        <v>8903</v>
      </c>
      <c r="I2900" s="9">
        <v>0.06</v>
      </c>
      <c r="J2900" s="9">
        <v>0</v>
      </c>
      <c r="K2900" s="9">
        <v>0</v>
      </c>
    </row>
    <row r="2901" spans="8:11" x14ac:dyDescent="0.25">
      <c r="H2901" s="2" t="s">
        <v>8775</v>
      </c>
      <c r="I2901" s="9">
        <v>0.06</v>
      </c>
      <c r="J2901" s="9">
        <v>0</v>
      </c>
      <c r="K2901" s="9">
        <v>0</v>
      </c>
    </row>
    <row r="2902" spans="8:11" x14ac:dyDescent="0.25">
      <c r="H2902" s="2" t="s">
        <v>9100</v>
      </c>
      <c r="I2902" s="9">
        <v>0.06</v>
      </c>
      <c r="J2902" s="9">
        <v>0</v>
      </c>
      <c r="K2902" s="9">
        <v>0</v>
      </c>
    </row>
    <row r="2903" spans="8:11" x14ac:dyDescent="0.25">
      <c r="H2903" s="2" t="s">
        <v>8982</v>
      </c>
      <c r="I2903" s="9">
        <v>0.06</v>
      </c>
      <c r="J2903" s="9">
        <v>0</v>
      </c>
      <c r="K2903" s="9">
        <v>0</v>
      </c>
    </row>
    <row r="2904" spans="8:11" x14ac:dyDescent="0.25">
      <c r="H2904" s="2" t="s">
        <v>4878</v>
      </c>
      <c r="I2904" s="9">
        <v>0.06</v>
      </c>
      <c r="J2904" s="9">
        <v>0.04</v>
      </c>
      <c r="K2904" s="9">
        <v>0.14000000000000001</v>
      </c>
    </row>
    <row r="2905" spans="8:11" x14ac:dyDescent="0.25">
      <c r="H2905" s="2" t="s">
        <v>1520</v>
      </c>
      <c r="I2905" s="9">
        <v>0.06</v>
      </c>
      <c r="J2905" s="9">
        <v>0.46</v>
      </c>
      <c r="K2905" s="9">
        <v>0.44</v>
      </c>
    </row>
    <row r="2906" spans="8:11" x14ac:dyDescent="0.25">
      <c r="H2906" s="2" t="s">
        <v>8991</v>
      </c>
      <c r="I2906" s="9">
        <v>0.06</v>
      </c>
      <c r="J2906" s="9">
        <v>0</v>
      </c>
      <c r="K2906" s="9">
        <v>0</v>
      </c>
    </row>
    <row r="2907" spans="8:11" x14ac:dyDescent="0.25">
      <c r="H2907" s="2" t="s">
        <v>3791</v>
      </c>
      <c r="I2907" s="9">
        <v>0.06</v>
      </c>
      <c r="J2907" s="9">
        <v>0.01</v>
      </c>
      <c r="K2907" s="9">
        <v>0.28000000000000003</v>
      </c>
    </row>
    <row r="2908" spans="8:11" x14ac:dyDescent="0.25">
      <c r="H2908" s="2" t="s">
        <v>8784</v>
      </c>
      <c r="I2908" s="9">
        <v>0.06</v>
      </c>
      <c r="J2908" s="9">
        <v>0</v>
      </c>
      <c r="K2908" s="9">
        <v>0</v>
      </c>
    </row>
    <row r="2909" spans="8:11" x14ac:dyDescent="0.25">
      <c r="H2909" s="2" t="s">
        <v>8850</v>
      </c>
      <c r="I2909" s="9">
        <v>0.06</v>
      </c>
      <c r="J2909" s="9">
        <v>0</v>
      </c>
      <c r="K2909" s="9">
        <v>0</v>
      </c>
    </row>
    <row r="2910" spans="8:11" x14ac:dyDescent="0.25">
      <c r="H2910" s="2" t="s">
        <v>9016</v>
      </c>
      <c r="I2910" s="9">
        <v>0.06</v>
      </c>
      <c r="J2910" s="9">
        <v>0</v>
      </c>
      <c r="K2910" s="9">
        <v>0</v>
      </c>
    </row>
    <row r="2911" spans="8:11" x14ac:dyDescent="0.25">
      <c r="H2911" s="2" t="s">
        <v>8750</v>
      </c>
      <c r="I2911" s="9">
        <v>0.06</v>
      </c>
      <c r="J2911" s="9">
        <v>0</v>
      </c>
      <c r="K2911" s="9">
        <v>0</v>
      </c>
    </row>
    <row r="2912" spans="8:11" x14ac:dyDescent="0.25">
      <c r="H2912" s="2" t="s">
        <v>7241</v>
      </c>
      <c r="I2912" s="9">
        <v>0.06</v>
      </c>
      <c r="J2912" s="9">
        <v>0.01</v>
      </c>
      <c r="K2912" s="9">
        <v>0.04</v>
      </c>
    </row>
    <row r="2913" spans="8:11" x14ac:dyDescent="0.25">
      <c r="H2913" s="2" t="s">
        <v>333</v>
      </c>
      <c r="I2913" s="9">
        <v>0.06</v>
      </c>
      <c r="J2913" s="9">
        <v>1.61</v>
      </c>
      <c r="K2913" s="9">
        <v>1.53</v>
      </c>
    </row>
    <row r="2914" spans="8:11" x14ac:dyDescent="0.25">
      <c r="H2914" s="2" t="s">
        <v>8990</v>
      </c>
      <c r="I2914" s="9">
        <v>0.06</v>
      </c>
      <c r="J2914" s="9">
        <v>0</v>
      </c>
      <c r="K2914" s="9">
        <v>0</v>
      </c>
    </row>
    <row r="2915" spans="8:11" x14ac:dyDescent="0.25">
      <c r="H2915" s="2" t="s">
        <v>8584</v>
      </c>
      <c r="I2915" s="9">
        <v>0.06</v>
      </c>
      <c r="J2915" s="9">
        <v>0</v>
      </c>
      <c r="K2915" s="9">
        <v>0</v>
      </c>
    </row>
    <row r="2916" spans="8:11" x14ac:dyDescent="0.25">
      <c r="H2916" s="2" t="s">
        <v>8742</v>
      </c>
      <c r="I2916" s="9">
        <v>0.06</v>
      </c>
      <c r="J2916" s="9">
        <v>0</v>
      </c>
      <c r="K2916" s="9">
        <v>0</v>
      </c>
    </row>
    <row r="2917" spans="8:11" x14ac:dyDescent="0.25">
      <c r="H2917" s="2" t="s">
        <v>8883</v>
      </c>
      <c r="I2917" s="9">
        <v>0.06</v>
      </c>
      <c r="J2917" s="9">
        <v>0</v>
      </c>
      <c r="K2917" s="9">
        <v>0</v>
      </c>
    </row>
    <row r="2918" spans="8:11" x14ac:dyDescent="0.25">
      <c r="H2918" s="2" t="s">
        <v>5116</v>
      </c>
      <c r="I2918" s="9">
        <v>0.06</v>
      </c>
      <c r="J2918" s="9">
        <v>0.01</v>
      </c>
      <c r="K2918" s="9">
        <v>0.15</v>
      </c>
    </row>
    <row r="2919" spans="8:11" x14ac:dyDescent="0.25">
      <c r="H2919" s="2" t="s">
        <v>8579</v>
      </c>
      <c r="I2919" s="9">
        <v>0.06</v>
      </c>
      <c r="J2919" s="9">
        <v>0</v>
      </c>
      <c r="K2919" s="9">
        <v>0</v>
      </c>
    </row>
    <row r="2920" spans="8:11" x14ac:dyDescent="0.25">
      <c r="H2920" s="2" t="s">
        <v>8703</v>
      </c>
      <c r="I2920" s="9">
        <v>0.06</v>
      </c>
      <c r="J2920" s="9">
        <v>0</v>
      </c>
      <c r="K2920" s="9">
        <v>0</v>
      </c>
    </row>
    <row r="2921" spans="8:11" x14ac:dyDescent="0.25">
      <c r="H2921" s="2" t="s">
        <v>8869</v>
      </c>
      <c r="I2921" s="9">
        <v>0.06</v>
      </c>
      <c r="J2921" s="9">
        <v>0</v>
      </c>
      <c r="K2921" s="9">
        <v>0</v>
      </c>
    </row>
    <row r="2922" spans="8:11" x14ac:dyDescent="0.25">
      <c r="H2922" s="2" t="s">
        <v>7414</v>
      </c>
      <c r="I2922" s="9">
        <v>0.06</v>
      </c>
      <c r="J2922" s="9">
        <v>0.04</v>
      </c>
      <c r="K2922" s="9">
        <v>0</v>
      </c>
    </row>
    <row r="2923" spans="8:11" x14ac:dyDescent="0.25">
      <c r="H2923" s="2" t="s">
        <v>8872</v>
      </c>
      <c r="I2923" s="9">
        <v>0.06</v>
      </c>
      <c r="J2923" s="9">
        <v>0</v>
      </c>
      <c r="K2923" s="9">
        <v>0</v>
      </c>
    </row>
    <row r="2924" spans="8:11" x14ac:dyDescent="0.25">
      <c r="H2924" s="2" t="s">
        <v>8738</v>
      </c>
      <c r="I2924" s="9">
        <v>0.06</v>
      </c>
      <c r="J2924" s="9">
        <v>0</v>
      </c>
      <c r="K2924" s="9">
        <v>0</v>
      </c>
    </row>
    <row r="2925" spans="8:11" x14ac:dyDescent="0.25">
      <c r="H2925" s="2" t="s">
        <v>8923</v>
      </c>
      <c r="I2925" s="9">
        <v>0.06</v>
      </c>
      <c r="J2925" s="9">
        <v>0</v>
      </c>
      <c r="K2925" s="9">
        <v>0</v>
      </c>
    </row>
    <row r="2926" spans="8:11" x14ac:dyDescent="0.25">
      <c r="H2926" s="2" t="s">
        <v>8954</v>
      </c>
      <c r="I2926" s="9">
        <v>0.06</v>
      </c>
      <c r="J2926" s="9">
        <v>0</v>
      </c>
      <c r="K2926" s="9">
        <v>0</v>
      </c>
    </row>
    <row r="2927" spans="8:11" x14ac:dyDescent="0.25">
      <c r="H2927" s="2" t="s">
        <v>8854</v>
      </c>
      <c r="I2927" s="9">
        <v>0.06</v>
      </c>
      <c r="J2927" s="9">
        <v>0</v>
      </c>
      <c r="K2927" s="9">
        <v>0</v>
      </c>
    </row>
    <row r="2928" spans="8:11" x14ac:dyDescent="0.25">
      <c r="H2928" s="2" t="s">
        <v>1266</v>
      </c>
      <c r="I2928" s="9">
        <v>0.06</v>
      </c>
      <c r="J2928" s="9">
        <v>0.01</v>
      </c>
      <c r="K2928" s="9">
        <v>1.18</v>
      </c>
    </row>
    <row r="2929" spans="8:11" x14ac:dyDescent="0.25">
      <c r="H2929" s="2" t="s">
        <v>1550</v>
      </c>
      <c r="I2929" s="9">
        <v>0.06</v>
      </c>
      <c r="J2929" s="9">
        <v>0.41</v>
      </c>
      <c r="K2929" s="9">
        <v>0.5</v>
      </c>
    </row>
    <row r="2930" spans="8:11" x14ac:dyDescent="0.25">
      <c r="H2930" s="2" t="s">
        <v>8865</v>
      </c>
      <c r="I2930" s="9">
        <v>0.06</v>
      </c>
      <c r="J2930" s="9">
        <v>0</v>
      </c>
      <c r="K2930" s="9">
        <v>0</v>
      </c>
    </row>
    <row r="2931" spans="8:11" x14ac:dyDescent="0.25">
      <c r="H2931" s="2" t="s">
        <v>7383</v>
      </c>
      <c r="I2931" s="9">
        <v>0.06</v>
      </c>
      <c r="J2931" s="9">
        <v>0.03</v>
      </c>
      <c r="K2931" s="9">
        <v>0</v>
      </c>
    </row>
    <row r="2932" spans="8:11" x14ac:dyDescent="0.25">
      <c r="H2932" s="2" t="s">
        <v>6919</v>
      </c>
      <c r="I2932" s="9">
        <v>0.06</v>
      </c>
      <c r="J2932" s="9">
        <v>0.01</v>
      </c>
      <c r="K2932" s="9">
        <v>0.04</v>
      </c>
    </row>
    <row r="2933" spans="8:11" x14ac:dyDescent="0.25">
      <c r="H2933" s="2" t="s">
        <v>8791</v>
      </c>
      <c r="I2933" s="9">
        <v>0.06</v>
      </c>
      <c r="J2933" s="9">
        <v>0</v>
      </c>
      <c r="K2933" s="9">
        <v>0</v>
      </c>
    </row>
    <row r="2934" spans="8:11" x14ac:dyDescent="0.25">
      <c r="H2934" s="2" t="s">
        <v>5327</v>
      </c>
      <c r="I2934" s="9">
        <v>0.06</v>
      </c>
      <c r="J2934" s="9">
        <v>0.06</v>
      </c>
      <c r="K2934" s="9">
        <v>7.0000000000000007E-2</v>
      </c>
    </row>
    <row r="2935" spans="8:11" x14ac:dyDescent="0.25">
      <c r="H2935" s="2" t="s">
        <v>8751</v>
      </c>
      <c r="I2935" s="9">
        <v>0.06</v>
      </c>
      <c r="J2935" s="9">
        <v>0</v>
      </c>
      <c r="K2935" s="9">
        <v>0</v>
      </c>
    </row>
    <row r="2936" spans="8:11" x14ac:dyDescent="0.25">
      <c r="H2936" s="2" t="s">
        <v>402</v>
      </c>
      <c r="I2936" s="9">
        <v>0.06</v>
      </c>
      <c r="J2936" s="9">
        <v>1.07</v>
      </c>
      <c r="K2936" s="9">
        <v>1.82</v>
      </c>
    </row>
    <row r="2937" spans="8:11" x14ac:dyDescent="0.25">
      <c r="H2937" s="2" t="s">
        <v>8961</v>
      </c>
      <c r="I2937" s="9">
        <v>0.06</v>
      </c>
      <c r="J2937" s="9">
        <v>0</v>
      </c>
      <c r="K2937" s="9">
        <v>0</v>
      </c>
    </row>
    <row r="2938" spans="8:11" x14ac:dyDescent="0.25">
      <c r="H2938" s="2" t="s">
        <v>8790</v>
      </c>
      <c r="I2938" s="9">
        <v>0.06</v>
      </c>
      <c r="J2938" s="9">
        <v>0</v>
      </c>
      <c r="K2938" s="9">
        <v>0</v>
      </c>
    </row>
    <row r="2939" spans="8:11" x14ac:dyDescent="0.25">
      <c r="H2939" s="2" t="s">
        <v>8795</v>
      </c>
      <c r="I2939" s="9">
        <v>0.06</v>
      </c>
      <c r="J2939" s="9">
        <v>0</v>
      </c>
      <c r="K2939" s="9">
        <v>0</v>
      </c>
    </row>
    <row r="2940" spans="8:11" x14ac:dyDescent="0.25">
      <c r="H2940" s="2" t="s">
        <v>3536</v>
      </c>
      <c r="I2940" s="9">
        <v>0.06</v>
      </c>
      <c r="J2940" s="9">
        <v>0.05</v>
      </c>
      <c r="K2940" s="9">
        <v>0.26</v>
      </c>
    </row>
    <row r="2941" spans="8:11" x14ac:dyDescent="0.25">
      <c r="H2941" s="2" t="s">
        <v>9076</v>
      </c>
      <c r="I2941" s="9">
        <v>0.06</v>
      </c>
      <c r="J2941" s="9">
        <v>0</v>
      </c>
      <c r="K2941" s="9">
        <v>0</v>
      </c>
    </row>
    <row r="2942" spans="8:11" x14ac:dyDescent="0.25">
      <c r="H2942" s="2" t="s">
        <v>8853</v>
      </c>
      <c r="I2942" s="9">
        <v>0.06</v>
      </c>
      <c r="J2942" s="9">
        <v>0</v>
      </c>
      <c r="K2942" s="9">
        <v>0</v>
      </c>
    </row>
    <row r="2943" spans="8:11" x14ac:dyDescent="0.25">
      <c r="H2943" s="2" t="s">
        <v>9051</v>
      </c>
      <c r="I2943" s="9">
        <v>0.06</v>
      </c>
      <c r="J2943" s="9">
        <v>0</v>
      </c>
      <c r="K2943" s="9">
        <v>0</v>
      </c>
    </row>
    <row r="2944" spans="8:11" x14ac:dyDescent="0.25">
      <c r="H2944" s="2" t="s">
        <v>9087</v>
      </c>
      <c r="I2944" s="9">
        <v>0.06</v>
      </c>
      <c r="J2944" s="9">
        <v>0</v>
      </c>
      <c r="K2944" s="9">
        <v>0</v>
      </c>
    </row>
    <row r="2945" spans="8:11" x14ac:dyDescent="0.25">
      <c r="H2945" s="2" t="s">
        <v>1175</v>
      </c>
      <c r="I2945" s="9">
        <v>0.06</v>
      </c>
      <c r="J2945" s="9">
        <v>0.65</v>
      </c>
      <c r="K2945" s="9">
        <v>0.47</v>
      </c>
    </row>
    <row r="2946" spans="8:11" x14ac:dyDescent="0.25">
      <c r="H2946" s="2" t="s">
        <v>9090</v>
      </c>
      <c r="I2946" s="9">
        <v>0.06</v>
      </c>
      <c r="J2946" s="9">
        <v>0</v>
      </c>
      <c r="K2946" s="9">
        <v>0</v>
      </c>
    </row>
    <row r="2947" spans="8:11" x14ac:dyDescent="0.25">
      <c r="H2947" s="2" t="s">
        <v>9079</v>
      </c>
      <c r="I2947" s="9">
        <v>0.06</v>
      </c>
      <c r="J2947" s="9">
        <v>0</v>
      </c>
      <c r="K2947" s="9">
        <v>0</v>
      </c>
    </row>
    <row r="2948" spans="8:11" x14ac:dyDescent="0.25">
      <c r="H2948" s="2" t="s">
        <v>3698</v>
      </c>
      <c r="I2948" s="9">
        <v>0.06</v>
      </c>
      <c r="J2948" s="9">
        <v>0.13</v>
      </c>
      <c r="K2948" s="9">
        <v>0.16</v>
      </c>
    </row>
    <row r="2949" spans="8:11" x14ac:dyDescent="0.25">
      <c r="H2949" s="2" t="s">
        <v>8957</v>
      </c>
      <c r="I2949" s="9">
        <v>0.06</v>
      </c>
      <c r="J2949" s="9">
        <v>0</v>
      </c>
      <c r="K2949" s="9">
        <v>0</v>
      </c>
    </row>
    <row r="2950" spans="8:11" x14ac:dyDescent="0.25">
      <c r="H2950" s="2" t="s">
        <v>8752</v>
      </c>
      <c r="I2950" s="9">
        <v>0.06</v>
      </c>
      <c r="J2950" s="9">
        <v>0</v>
      </c>
      <c r="K2950" s="9">
        <v>0</v>
      </c>
    </row>
    <row r="2951" spans="8:11" x14ac:dyDescent="0.25">
      <c r="H2951" s="2" t="s">
        <v>9043</v>
      </c>
      <c r="I2951" s="9">
        <v>0.06</v>
      </c>
      <c r="J2951" s="9">
        <v>0</v>
      </c>
      <c r="K2951" s="9">
        <v>0</v>
      </c>
    </row>
    <row r="2952" spans="8:11" x14ac:dyDescent="0.25">
      <c r="H2952" s="2" t="s">
        <v>9024</v>
      </c>
      <c r="I2952" s="9">
        <v>0.06</v>
      </c>
      <c r="J2952" s="9">
        <v>0</v>
      </c>
      <c r="K2952" s="9">
        <v>0</v>
      </c>
    </row>
    <row r="2953" spans="8:11" x14ac:dyDescent="0.25">
      <c r="H2953" s="2" t="s">
        <v>8851</v>
      </c>
      <c r="I2953" s="9">
        <v>0.06</v>
      </c>
      <c r="J2953" s="9">
        <v>0</v>
      </c>
      <c r="K2953" s="9">
        <v>0</v>
      </c>
    </row>
    <row r="2954" spans="8:11" x14ac:dyDescent="0.25">
      <c r="H2954" s="2" t="s">
        <v>8999</v>
      </c>
      <c r="I2954" s="9">
        <v>0.06</v>
      </c>
      <c r="J2954" s="9">
        <v>0</v>
      </c>
      <c r="K2954" s="9">
        <v>0</v>
      </c>
    </row>
    <row r="2955" spans="8:11" x14ac:dyDescent="0.25">
      <c r="H2955" s="2" t="s">
        <v>5030</v>
      </c>
      <c r="I2955" s="9">
        <v>0.06</v>
      </c>
      <c r="J2955" s="9">
        <v>0</v>
      </c>
      <c r="K2955" s="9">
        <v>0.16</v>
      </c>
    </row>
    <row r="2956" spans="8:11" x14ac:dyDescent="0.25">
      <c r="H2956" s="2" t="s">
        <v>9032</v>
      </c>
      <c r="I2956" s="9">
        <v>0.06</v>
      </c>
      <c r="J2956" s="9">
        <v>0</v>
      </c>
      <c r="K2956" s="9">
        <v>0</v>
      </c>
    </row>
    <row r="2957" spans="8:11" x14ac:dyDescent="0.25">
      <c r="H2957" s="2" t="s">
        <v>901</v>
      </c>
      <c r="I2957" s="9">
        <v>0.06</v>
      </c>
      <c r="J2957" s="9">
        <v>0.94</v>
      </c>
      <c r="K2957" s="9">
        <v>0.45</v>
      </c>
    </row>
    <row r="2958" spans="8:11" x14ac:dyDescent="0.25">
      <c r="H2958" s="2" t="s">
        <v>8845</v>
      </c>
      <c r="I2958" s="9">
        <v>0.06</v>
      </c>
      <c r="J2958" s="9">
        <v>0</v>
      </c>
      <c r="K2958" s="9">
        <v>0</v>
      </c>
    </row>
    <row r="2959" spans="8:11" x14ac:dyDescent="0.25">
      <c r="H2959" s="2" t="s">
        <v>8959</v>
      </c>
      <c r="I2959" s="9">
        <v>0.06</v>
      </c>
      <c r="J2959" s="9">
        <v>0</v>
      </c>
      <c r="K2959" s="9">
        <v>0</v>
      </c>
    </row>
    <row r="2960" spans="8:11" x14ac:dyDescent="0.25">
      <c r="H2960" s="2" t="s">
        <v>8873</v>
      </c>
      <c r="I2960" s="9">
        <v>0.06</v>
      </c>
      <c r="J2960" s="9">
        <v>0</v>
      </c>
      <c r="K2960" s="9">
        <v>0</v>
      </c>
    </row>
    <row r="2961" spans="8:11" x14ac:dyDescent="0.25">
      <c r="H2961" s="2" t="s">
        <v>5960</v>
      </c>
      <c r="I2961" s="9">
        <v>0.06</v>
      </c>
      <c r="J2961" s="9">
        <v>0.02</v>
      </c>
      <c r="K2961" s="9">
        <v>0.09</v>
      </c>
    </row>
    <row r="2962" spans="8:11" x14ac:dyDescent="0.25">
      <c r="H2962" s="2" t="s">
        <v>841</v>
      </c>
      <c r="I2962" s="9">
        <v>0.06</v>
      </c>
      <c r="J2962" s="9">
        <v>0.92</v>
      </c>
      <c r="K2962" s="9">
        <v>0.59</v>
      </c>
    </row>
    <row r="2963" spans="8:11" x14ac:dyDescent="0.25">
      <c r="H2963" s="2" t="s">
        <v>2830</v>
      </c>
      <c r="I2963" s="9">
        <v>0.06</v>
      </c>
      <c r="J2963" s="9">
        <v>0.18</v>
      </c>
      <c r="K2963" s="9">
        <v>0.27</v>
      </c>
    </row>
    <row r="2964" spans="8:11" x14ac:dyDescent="0.25">
      <c r="H2964" s="2" t="s">
        <v>9105</v>
      </c>
      <c r="I2964" s="9">
        <v>0.06</v>
      </c>
      <c r="J2964" s="9">
        <v>0</v>
      </c>
      <c r="K2964" s="9">
        <v>0</v>
      </c>
    </row>
    <row r="2965" spans="8:11" x14ac:dyDescent="0.25">
      <c r="H2965" s="2" t="s">
        <v>8936</v>
      </c>
      <c r="I2965" s="9">
        <v>0.06</v>
      </c>
      <c r="J2965" s="9">
        <v>0</v>
      </c>
      <c r="K2965" s="9">
        <v>0</v>
      </c>
    </row>
    <row r="2966" spans="8:11" x14ac:dyDescent="0.25">
      <c r="H2966" s="2" t="s">
        <v>8643</v>
      </c>
      <c r="I2966" s="9">
        <v>0.06</v>
      </c>
      <c r="J2966" s="9">
        <v>0</v>
      </c>
      <c r="K2966" s="9">
        <v>0</v>
      </c>
    </row>
    <row r="2967" spans="8:11" x14ac:dyDescent="0.25">
      <c r="H2967" s="2" t="s">
        <v>7125</v>
      </c>
      <c r="I2967" s="9">
        <v>0.06</v>
      </c>
      <c r="J2967" s="9">
        <v>0.02</v>
      </c>
      <c r="K2967" s="9">
        <v>0.02</v>
      </c>
    </row>
    <row r="2968" spans="8:11" x14ac:dyDescent="0.25">
      <c r="H2968" s="2" t="s">
        <v>9036</v>
      </c>
      <c r="I2968" s="9">
        <v>0.06</v>
      </c>
      <c r="J2968" s="9">
        <v>0</v>
      </c>
      <c r="K2968" s="9">
        <v>0</v>
      </c>
    </row>
    <row r="2969" spans="8:11" x14ac:dyDescent="0.25">
      <c r="H2969" s="2" t="s">
        <v>8722</v>
      </c>
      <c r="I2969" s="9">
        <v>0.06</v>
      </c>
      <c r="J2969" s="9">
        <v>0</v>
      </c>
      <c r="K2969" s="9">
        <v>0</v>
      </c>
    </row>
    <row r="2970" spans="8:11" x14ac:dyDescent="0.25">
      <c r="H2970" s="2" t="s">
        <v>8994</v>
      </c>
      <c r="I2970" s="9">
        <v>0.06</v>
      </c>
      <c r="J2970" s="9">
        <v>0</v>
      </c>
      <c r="K2970" s="9">
        <v>0</v>
      </c>
    </row>
    <row r="2971" spans="8:11" x14ac:dyDescent="0.25">
      <c r="H2971" s="2" t="s">
        <v>8855</v>
      </c>
      <c r="I2971" s="9">
        <v>0.06</v>
      </c>
      <c r="J2971" s="9">
        <v>0</v>
      </c>
      <c r="K2971" s="9">
        <v>0</v>
      </c>
    </row>
    <row r="2972" spans="8:11" x14ac:dyDescent="0.25">
      <c r="H2972" s="2" t="s">
        <v>8802</v>
      </c>
      <c r="I2972" s="9">
        <v>0.06</v>
      </c>
      <c r="J2972" s="9">
        <v>0</v>
      </c>
      <c r="K2972" s="9">
        <v>0</v>
      </c>
    </row>
    <row r="2973" spans="8:11" x14ac:dyDescent="0.25">
      <c r="H2973" s="2" t="s">
        <v>6546</v>
      </c>
      <c r="I2973" s="9">
        <v>0.06</v>
      </c>
      <c r="J2973" s="9">
        <v>0</v>
      </c>
      <c r="K2973" s="9">
        <v>7.0000000000000007E-2</v>
      </c>
    </row>
    <row r="2974" spans="8:11" x14ac:dyDescent="0.25">
      <c r="H2974" s="2" t="s">
        <v>8922</v>
      </c>
      <c r="I2974" s="9">
        <v>0.06</v>
      </c>
      <c r="J2974" s="9">
        <v>0</v>
      </c>
      <c r="K2974" s="9">
        <v>0</v>
      </c>
    </row>
    <row r="2975" spans="8:11" x14ac:dyDescent="0.25">
      <c r="H2975" s="2" t="s">
        <v>8749</v>
      </c>
      <c r="I2975" s="9">
        <v>0.06</v>
      </c>
      <c r="J2975" s="9">
        <v>0</v>
      </c>
      <c r="K2975" s="9">
        <v>0</v>
      </c>
    </row>
    <row r="2976" spans="8:11" x14ac:dyDescent="0.25">
      <c r="H2976" s="2" t="s">
        <v>8778</v>
      </c>
      <c r="I2976" s="9">
        <v>0.06</v>
      </c>
      <c r="J2976" s="9">
        <v>0</v>
      </c>
      <c r="K2976" s="9">
        <v>0</v>
      </c>
    </row>
    <row r="2977" spans="8:11" x14ac:dyDescent="0.25">
      <c r="H2977" s="2" t="s">
        <v>9064</v>
      </c>
      <c r="I2977" s="9">
        <v>0.06</v>
      </c>
      <c r="J2977" s="9">
        <v>0</v>
      </c>
      <c r="K2977" s="9">
        <v>0</v>
      </c>
    </row>
    <row r="2978" spans="8:11" x14ac:dyDescent="0.25">
      <c r="H2978" s="2" t="s">
        <v>8762</v>
      </c>
      <c r="I2978" s="9">
        <v>0.06</v>
      </c>
      <c r="J2978" s="9">
        <v>0</v>
      </c>
      <c r="K2978" s="9">
        <v>0</v>
      </c>
    </row>
    <row r="2979" spans="8:11" x14ac:dyDescent="0.25">
      <c r="H2979" s="2" t="s">
        <v>8581</v>
      </c>
      <c r="I2979" s="9">
        <v>0.06</v>
      </c>
      <c r="J2979" s="9">
        <v>0</v>
      </c>
      <c r="K2979" s="9">
        <v>0</v>
      </c>
    </row>
    <row r="2980" spans="8:11" x14ac:dyDescent="0.25">
      <c r="H2980" s="2" t="s">
        <v>8725</v>
      </c>
      <c r="I2980" s="9">
        <v>0.06</v>
      </c>
      <c r="J2980" s="9">
        <v>0</v>
      </c>
      <c r="K2980" s="9">
        <v>0</v>
      </c>
    </row>
    <row r="2981" spans="8:11" x14ac:dyDescent="0.25">
      <c r="H2981" s="2" t="s">
        <v>5713</v>
      </c>
      <c r="I2981" s="9">
        <v>0.06</v>
      </c>
      <c r="J2981" s="9">
        <v>0.02</v>
      </c>
      <c r="K2981" s="9">
        <v>0.08</v>
      </c>
    </row>
    <row r="2982" spans="8:11" x14ac:dyDescent="0.25">
      <c r="H2982" s="2" t="s">
        <v>9093</v>
      </c>
      <c r="I2982" s="9">
        <v>0.06</v>
      </c>
      <c r="J2982" s="9">
        <v>0</v>
      </c>
      <c r="K2982" s="9">
        <v>0</v>
      </c>
    </row>
    <row r="2983" spans="8:11" x14ac:dyDescent="0.25">
      <c r="H2983" s="2" t="s">
        <v>9033</v>
      </c>
      <c r="I2983" s="9">
        <v>0.06</v>
      </c>
      <c r="J2983" s="9">
        <v>0</v>
      </c>
      <c r="K2983" s="9">
        <v>0</v>
      </c>
    </row>
    <row r="2984" spans="8:11" x14ac:dyDescent="0.25">
      <c r="H2984" s="2" t="s">
        <v>237</v>
      </c>
      <c r="I2984" s="9">
        <v>0.06</v>
      </c>
      <c r="J2984" s="9">
        <v>3.29</v>
      </c>
      <c r="K2984" s="9">
        <v>0.6</v>
      </c>
    </row>
    <row r="2985" spans="8:11" x14ac:dyDescent="0.25">
      <c r="H2985" s="2" t="s">
        <v>458</v>
      </c>
      <c r="I2985" s="9">
        <v>0.06</v>
      </c>
      <c r="J2985" s="9">
        <v>1.27</v>
      </c>
      <c r="K2985" s="9">
        <v>1.29</v>
      </c>
    </row>
    <row r="2986" spans="8:11" x14ac:dyDescent="0.25">
      <c r="H2986" s="2" t="s">
        <v>1315</v>
      </c>
      <c r="I2986" s="9">
        <v>0.06</v>
      </c>
      <c r="J2986" s="9">
        <v>0.04</v>
      </c>
      <c r="K2986" s="9">
        <v>1.1100000000000001</v>
      </c>
    </row>
    <row r="2987" spans="8:11" x14ac:dyDescent="0.25">
      <c r="H2987" s="2" t="s">
        <v>9059</v>
      </c>
      <c r="I2987" s="9">
        <v>0.06</v>
      </c>
      <c r="J2987" s="9">
        <v>0</v>
      </c>
      <c r="K2987" s="9">
        <v>0</v>
      </c>
    </row>
    <row r="2988" spans="8:11" x14ac:dyDescent="0.25">
      <c r="H2988" s="2" t="s">
        <v>6047</v>
      </c>
      <c r="I2988" s="9">
        <v>0.06</v>
      </c>
      <c r="J2988" s="9">
        <v>0.04</v>
      </c>
      <c r="K2988" s="9">
        <v>0.05</v>
      </c>
    </row>
    <row r="2989" spans="8:11" x14ac:dyDescent="0.25">
      <c r="H2989" s="2" t="s">
        <v>105</v>
      </c>
      <c r="I2989" s="9">
        <v>0.06</v>
      </c>
      <c r="J2989" s="9">
        <v>6.06</v>
      </c>
      <c r="K2989" s="9">
        <v>1.1100000000000001</v>
      </c>
    </row>
    <row r="2990" spans="8:11" x14ac:dyDescent="0.25">
      <c r="H2990" s="2" t="s">
        <v>7478</v>
      </c>
      <c r="I2990" s="9">
        <v>0.06</v>
      </c>
      <c r="J2990" s="9">
        <v>0.02</v>
      </c>
      <c r="K2990" s="9">
        <v>0.02</v>
      </c>
    </row>
    <row r="2991" spans="8:11" x14ac:dyDescent="0.25">
      <c r="H2991" s="2" t="s">
        <v>575</v>
      </c>
      <c r="I2991" s="9">
        <v>0.06</v>
      </c>
      <c r="J2991" s="9">
        <v>0.46</v>
      </c>
      <c r="K2991" s="9">
        <v>1.7</v>
      </c>
    </row>
    <row r="2992" spans="8:11" x14ac:dyDescent="0.25">
      <c r="H2992" s="2" t="s">
        <v>8766</v>
      </c>
      <c r="I2992" s="9">
        <v>0.06</v>
      </c>
      <c r="J2992" s="9">
        <v>0</v>
      </c>
      <c r="K2992" s="9">
        <v>0</v>
      </c>
    </row>
    <row r="2993" spans="8:11" x14ac:dyDescent="0.25">
      <c r="H2993" s="2" t="s">
        <v>6116</v>
      </c>
      <c r="I2993" s="9">
        <v>0.06</v>
      </c>
      <c r="J2993" s="9">
        <v>0.03</v>
      </c>
      <c r="K2993" s="9">
        <v>0.05</v>
      </c>
    </row>
    <row r="2994" spans="8:11" x14ac:dyDescent="0.25">
      <c r="H2994" s="2" t="s">
        <v>8917</v>
      </c>
      <c r="I2994" s="9">
        <v>0.06</v>
      </c>
      <c r="J2994" s="9">
        <v>0</v>
      </c>
      <c r="K2994" s="9">
        <v>0</v>
      </c>
    </row>
    <row r="2995" spans="8:11" x14ac:dyDescent="0.25">
      <c r="H2995" s="2" t="s">
        <v>2020</v>
      </c>
      <c r="I2995" s="9">
        <v>0.06</v>
      </c>
      <c r="J2995" s="9">
        <v>0.03</v>
      </c>
      <c r="K2995" s="9">
        <v>0.69</v>
      </c>
    </row>
    <row r="2996" spans="8:11" x14ac:dyDescent="0.25">
      <c r="H2996" s="2" t="s">
        <v>2309</v>
      </c>
      <c r="I2996" s="9">
        <v>0.06</v>
      </c>
      <c r="J2996" s="9">
        <v>0.25</v>
      </c>
      <c r="K2996" s="9">
        <v>0.28999999999999998</v>
      </c>
    </row>
    <row r="2997" spans="8:11" x14ac:dyDescent="0.25">
      <c r="H2997" s="2" t="s">
        <v>3740</v>
      </c>
      <c r="I2997" s="9">
        <v>0.06</v>
      </c>
      <c r="J2997" s="9">
        <v>0.12</v>
      </c>
      <c r="K2997" s="9">
        <v>0.17</v>
      </c>
    </row>
    <row r="2998" spans="8:11" x14ac:dyDescent="0.25">
      <c r="H2998" s="2" t="s">
        <v>8879</v>
      </c>
      <c r="I2998" s="9">
        <v>0.06</v>
      </c>
      <c r="J2998" s="9">
        <v>0</v>
      </c>
      <c r="K2998" s="9">
        <v>0</v>
      </c>
    </row>
    <row r="2999" spans="8:11" x14ac:dyDescent="0.25">
      <c r="H2999" s="2" t="s">
        <v>997</v>
      </c>
      <c r="I2999" s="9">
        <v>0.06</v>
      </c>
      <c r="J2999" s="9">
        <v>0.73</v>
      </c>
      <c r="K2999" s="9">
        <v>0.56999999999999995</v>
      </c>
    </row>
    <row r="3000" spans="8:11" x14ac:dyDescent="0.25">
      <c r="H3000" s="2" t="s">
        <v>8995</v>
      </c>
      <c r="I3000" s="9">
        <v>0.06</v>
      </c>
      <c r="J3000" s="9">
        <v>0</v>
      </c>
      <c r="K3000" s="9">
        <v>0</v>
      </c>
    </row>
    <row r="3001" spans="8:11" x14ac:dyDescent="0.25">
      <c r="H3001" s="2" t="s">
        <v>8773</v>
      </c>
      <c r="I3001" s="9">
        <v>0.06</v>
      </c>
      <c r="J3001" s="9">
        <v>0</v>
      </c>
      <c r="K3001" s="9">
        <v>0</v>
      </c>
    </row>
    <row r="3002" spans="8:11" x14ac:dyDescent="0.25">
      <c r="H3002" s="2" t="s">
        <v>9056</v>
      </c>
      <c r="I3002" s="9">
        <v>0.06</v>
      </c>
      <c r="J3002" s="9">
        <v>0</v>
      </c>
      <c r="K3002" s="9">
        <v>0</v>
      </c>
    </row>
    <row r="3003" spans="8:11" x14ac:dyDescent="0.25">
      <c r="H3003" s="2" t="s">
        <v>8839</v>
      </c>
      <c r="I3003" s="9">
        <v>0.06</v>
      </c>
      <c r="J3003" s="9">
        <v>0</v>
      </c>
      <c r="K3003" s="9">
        <v>0</v>
      </c>
    </row>
    <row r="3004" spans="8:11" x14ac:dyDescent="0.25">
      <c r="H3004" s="2" t="s">
        <v>8793</v>
      </c>
      <c r="I3004" s="9">
        <v>0.06</v>
      </c>
      <c r="J3004" s="9">
        <v>0</v>
      </c>
      <c r="K3004" s="9">
        <v>0</v>
      </c>
    </row>
    <row r="3005" spans="8:11" x14ac:dyDescent="0.25">
      <c r="H3005" s="2" t="s">
        <v>6983</v>
      </c>
      <c r="I3005" s="9">
        <v>0.06</v>
      </c>
      <c r="J3005" s="9">
        <v>0.05</v>
      </c>
      <c r="K3005" s="9">
        <v>0</v>
      </c>
    </row>
    <row r="3006" spans="8:11" x14ac:dyDescent="0.25">
      <c r="H3006" s="2" t="s">
        <v>169</v>
      </c>
      <c r="I3006" s="9">
        <v>0.06</v>
      </c>
      <c r="J3006" s="9">
        <v>1.35</v>
      </c>
      <c r="K3006" s="9">
        <v>4.34</v>
      </c>
    </row>
    <row r="3007" spans="8:11" x14ac:dyDescent="0.25">
      <c r="H3007" s="2" t="s">
        <v>8859</v>
      </c>
      <c r="I3007" s="9">
        <v>0.06</v>
      </c>
      <c r="J3007" s="9">
        <v>0</v>
      </c>
      <c r="K3007" s="9">
        <v>0</v>
      </c>
    </row>
    <row r="3008" spans="8:11" x14ac:dyDescent="0.25">
      <c r="H3008" s="2" t="s">
        <v>156</v>
      </c>
      <c r="I3008" s="9">
        <v>0.06</v>
      </c>
      <c r="J3008" s="9">
        <v>1.92</v>
      </c>
      <c r="K3008" s="9">
        <v>4.1500000000000004</v>
      </c>
    </row>
    <row r="3009" spans="8:11" x14ac:dyDescent="0.25">
      <c r="H3009" s="2" t="s">
        <v>9058</v>
      </c>
      <c r="I3009" s="9">
        <v>0.06</v>
      </c>
      <c r="J3009" s="9">
        <v>0</v>
      </c>
      <c r="K3009" s="9">
        <v>0</v>
      </c>
    </row>
    <row r="3010" spans="8:11" x14ac:dyDescent="0.25">
      <c r="H3010" s="2" t="s">
        <v>8973</v>
      </c>
      <c r="I3010" s="9">
        <v>0.06</v>
      </c>
      <c r="J3010" s="9">
        <v>0</v>
      </c>
      <c r="K3010" s="9">
        <v>0</v>
      </c>
    </row>
    <row r="3011" spans="8:11" x14ac:dyDescent="0.25">
      <c r="H3011" s="2" t="s">
        <v>253</v>
      </c>
      <c r="I3011" s="9">
        <v>0.06</v>
      </c>
      <c r="J3011" s="9">
        <v>3.75</v>
      </c>
      <c r="K3011" s="9">
        <v>0.28000000000000003</v>
      </c>
    </row>
    <row r="3012" spans="8:11" x14ac:dyDescent="0.25">
      <c r="H3012" s="2" t="s">
        <v>8582</v>
      </c>
      <c r="I3012" s="9">
        <v>0.06</v>
      </c>
      <c r="J3012" s="9">
        <v>0.01</v>
      </c>
      <c r="K3012" s="9">
        <v>0</v>
      </c>
    </row>
    <row r="3013" spans="8:11" x14ac:dyDescent="0.25">
      <c r="H3013" s="2" t="s">
        <v>737</v>
      </c>
      <c r="I3013" s="9">
        <v>0.06</v>
      </c>
      <c r="J3013" s="9">
        <v>1.1599999999999999</v>
      </c>
      <c r="K3013" s="9">
        <v>0.59</v>
      </c>
    </row>
    <row r="3014" spans="8:11" x14ac:dyDescent="0.25">
      <c r="H3014" s="2" t="s">
        <v>260</v>
      </c>
      <c r="I3014" s="9">
        <v>0.06</v>
      </c>
      <c r="J3014" s="9">
        <v>2.04</v>
      </c>
      <c r="K3014" s="9">
        <v>2.08</v>
      </c>
    </row>
    <row r="3015" spans="8:11" x14ac:dyDescent="0.25">
      <c r="H3015" s="2" t="s">
        <v>5948</v>
      </c>
      <c r="I3015" s="9">
        <v>0.06</v>
      </c>
      <c r="J3015" s="9">
        <v>0.02</v>
      </c>
      <c r="K3015" s="9">
        <v>7.0000000000000007E-2</v>
      </c>
    </row>
    <row r="3016" spans="8:11" x14ac:dyDescent="0.25">
      <c r="H3016" s="2" t="s">
        <v>2211</v>
      </c>
      <c r="I3016" s="9">
        <v>0.06</v>
      </c>
      <c r="J3016" s="9">
        <v>0.38</v>
      </c>
      <c r="K3016" s="9">
        <v>0.18</v>
      </c>
    </row>
    <row r="3017" spans="8:11" x14ac:dyDescent="0.25">
      <c r="H3017" s="2" t="s">
        <v>8711</v>
      </c>
      <c r="I3017" s="9">
        <v>0.06</v>
      </c>
      <c r="J3017" s="9">
        <v>0</v>
      </c>
      <c r="K3017" s="9">
        <v>0</v>
      </c>
    </row>
    <row r="3018" spans="8:11" x14ac:dyDescent="0.25">
      <c r="H3018" s="2" t="s">
        <v>8732</v>
      </c>
      <c r="I3018" s="9">
        <v>0.06</v>
      </c>
      <c r="J3018" s="9">
        <v>0</v>
      </c>
      <c r="K3018" s="9">
        <v>0</v>
      </c>
    </row>
    <row r="3019" spans="8:11" x14ac:dyDescent="0.25">
      <c r="H3019" s="2" t="s">
        <v>600</v>
      </c>
      <c r="I3019" s="9">
        <v>0.06</v>
      </c>
      <c r="J3019" s="9">
        <v>1.1200000000000001</v>
      </c>
      <c r="K3019" s="9">
        <v>1.1299999999999999</v>
      </c>
    </row>
    <row r="3020" spans="8:11" x14ac:dyDescent="0.25">
      <c r="H3020" s="2" t="s">
        <v>8889</v>
      </c>
      <c r="I3020" s="9">
        <v>0.06</v>
      </c>
      <c r="J3020" s="9">
        <v>0</v>
      </c>
      <c r="K3020" s="9">
        <v>0</v>
      </c>
    </row>
    <row r="3021" spans="8:11" x14ac:dyDescent="0.25">
      <c r="H3021" s="2" t="s">
        <v>4668</v>
      </c>
      <c r="I3021" s="9">
        <v>0.06</v>
      </c>
      <c r="J3021" s="9">
        <v>0.08</v>
      </c>
      <c r="K3021" s="9">
        <v>0.1</v>
      </c>
    </row>
    <row r="3022" spans="8:11" x14ac:dyDescent="0.25">
      <c r="H3022" s="2" t="s">
        <v>8792</v>
      </c>
      <c r="I3022" s="9">
        <v>0.06</v>
      </c>
      <c r="J3022" s="9">
        <v>0</v>
      </c>
      <c r="K3022" s="9">
        <v>0</v>
      </c>
    </row>
    <row r="3023" spans="8:11" x14ac:dyDescent="0.25">
      <c r="H3023" s="2" t="s">
        <v>4995</v>
      </c>
      <c r="I3023" s="9">
        <v>0.06</v>
      </c>
      <c r="J3023" s="9">
        <v>0.03</v>
      </c>
      <c r="K3023" s="9">
        <v>0.11</v>
      </c>
    </row>
    <row r="3024" spans="8:11" x14ac:dyDescent="0.25">
      <c r="H3024" s="2" t="s">
        <v>8834</v>
      </c>
      <c r="I3024" s="9">
        <v>0.06</v>
      </c>
      <c r="J3024" s="9">
        <v>0</v>
      </c>
      <c r="K3024" s="9">
        <v>0</v>
      </c>
    </row>
    <row r="3025" spans="8:11" x14ac:dyDescent="0.25">
      <c r="H3025" s="2" t="s">
        <v>9067</v>
      </c>
      <c r="I3025" s="9">
        <v>0.06</v>
      </c>
      <c r="J3025" s="9">
        <v>0</v>
      </c>
      <c r="K3025" s="9">
        <v>0</v>
      </c>
    </row>
    <row r="3026" spans="8:11" x14ac:dyDescent="0.25">
      <c r="H3026" s="2" t="s">
        <v>4352</v>
      </c>
      <c r="I3026" s="9">
        <v>0.06</v>
      </c>
      <c r="J3026" s="9">
        <v>0.11</v>
      </c>
      <c r="K3026" s="9">
        <v>0.09</v>
      </c>
    </row>
    <row r="3027" spans="8:11" x14ac:dyDescent="0.25">
      <c r="H3027" s="2" t="s">
        <v>9040</v>
      </c>
      <c r="I3027" s="9">
        <v>0.06</v>
      </c>
      <c r="J3027" s="9">
        <v>0</v>
      </c>
      <c r="K3027" s="9">
        <v>0</v>
      </c>
    </row>
    <row r="3028" spans="8:11" x14ac:dyDescent="0.25">
      <c r="H3028" s="2" t="s">
        <v>8988</v>
      </c>
      <c r="I3028" s="9">
        <v>0.06</v>
      </c>
      <c r="J3028" s="9">
        <v>0</v>
      </c>
      <c r="K3028" s="9">
        <v>0</v>
      </c>
    </row>
    <row r="3029" spans="8:11" x14ac:dyDescent="0.25">
      <c r="H3029" s="2" t="s">
        <v>9028</v>
      </c>
      <c r="I3029" s="9">
        <v>0.06</v>
      </c>
      <c r="J3029" s="9">
        <v>0</v>
      </c>
      <c r="K3029" s="9">
        <v>0</v>
      </c>
    </row>
    <row r="3030" spans="8:11" x14ac:dyDescent="0.25">
      <c r="H3030" s="2" t="s">
        <v>8753</v>
      </c>
      <c r="I3030" s="9">
        <v>0.06</v>
      </c>
      <c r="J3030" s="9">
        <v>0</v>
      </c>
      <c r="K3030" s="9">
        <v>0</v>
      </c>
    </row>
    <row r="3031" spans="8:11" x14ac:dyDescent="0.25">
      <c r="H3031" s="2" t="s">
        <v>8974</v>
      </c>
      <c r="I3031" s="9">
        <v>0.06</v>
      </c>
      <c r="J3031" s="9">
        <v>0</v>
      </c>
      <c r="K3031" s="9">
        <v>0</v>
      </c>
    </row>
    <row r="3032" spans="8:11" x14ac:dyDescent="0.25">
      <c r="H3032" s="2" t="s">
        <v>8831</v>
      </c>
      <c r="I3032" s="9">
        <v>0.06</v>
      </c>
      <c r="J3032" s="9">
        <v>0</v>
      </c>
      <c r="K3032" s="9">
        <v>0</v>
      </c>
    </row>
    <row r="3033" spans="8:11" x14ac:dyDescent="0.25">
      <c r="H3033" s="2" t="s">
        <v>4839</v>
      </c>
      <c r="I3033" s="9">
        <v>0.06</v>
      </c>
      <c r="J3033" s="9">
        <v>0.03</v>
      </c>
      <c r="K3033" s="9">
        <v>0.15</v>
      </c>
    </row>
    <row r="3034" spans="8:11" x14ac:dyDescent="0.25">
      <c r="H3034" s="2" t="s">
        <v>327</v>
      </c>
      <c r="I3034" s="9">
        <v>0.06</v>
      </c>
      <c r="J3034" s="9">
        <v>1.36</v>
      </c>
      <c r="K3034" s="9">
        <v>2.1</v>
      </c>
    </row>
    <row r="3035" spans="8:11" x14ac:dyDescent="0.25">
      <c r="H3035" s="2" t="s">
        <v>8890</v>
      </c>
      <c r="I3035" s="9">
        <v>0.06</v>
      </c>
      <c r="J3035" s="9">
        <v>0</v>
      </c>
      <c r="K3035" s="9">
        <v>0</v>
      </c>
    </row>
    <row r="3036" spans="8:11" x14ac:dyDescent="0.25">
      <c r="H3036" s="2" t="s">
        <v>8816</v>
      </c>
      <c r="I3036" s="9">
        <v>0.06</v>
      </c>
      <c r="J3036" s="9">
        <v>0</v>
      </c>
      <c r="K3036" s="9">
        <v>0</v>
      </c>
    </row>
    <row r="3037" spans="8:11" x14ac:dyDescent="0.25">
      <c r="H3037" s="2" t="s">
        <v>8949</v>
      </c>
      <c r="I3037" s="9">
        <v>0.06</v>
      </c>
      <c r="J3037" s="9">
        <v>0</v>
      </c>
      <c r="K3037" s="9">
        <v>0</v>
      </c>
    </row>
    <row r="3038" spans="8:11" x14ac:dyDescent="0.25">
      <c r="H3038" s="2" t="s">
        <v>9095</v>
      </c>
      <c r="I3038" s="9">
        <v>0.06</v>
      </c>
      <c r="J3038" s="9">
        <v>0</v>
      </c>
      <c r="K3038" s="9">
        <v>0</v>
      </c>
    </row>
    <row r="3039" spans="8:11" x14ac:dyDescent="0.25">
      <c r="H3039" s="2" t="s">
        <v>8840</v>
      </c>
      <c r="I3039" s="9">
        <v>0.06</v>
      </c>
      <c r="J3039" s="9">
        <v>0</v>
      </c>
      <c r="K3039" s="9">
        <v>0</v>
      </c>
    </row>
    <row r="3040" spans="8:11" x14ac:dyDescent="0.25">
      <c r="H3040" s="2" t="s">
        <v>4088</v>
      </c>
      <c r="I3040" s="9">
        <v>0.06</v>
      </c>
      <c r="J3040" s="9">
        <v>0.11</v>
      </c>
      <c r="K3040" s="9">
        <v>0.1</v>
      </c>
    </row>
    <row r="3041" spans="8:11" x14ac:dyDescent="0.25">
      <c r="H3041" s="2" t="s">
        <v>9000</v>
      </c>
      <c r="I3041" s="9">
        <v>0.06</v>
      </c>
      <c r="J3041" s="9">
        <v>0</v>
      </c>
      <c r="K3041" s="9">
        <v>0</v>
      </c>
    </row>
    <row r="3042" spans="8:11" x14ac:dyDescent="0.25">
      <c r="H3042" s="2" t="s">
        <v>135</v>
      </c>
      <c r="I3042" s="9">
        <v>0.06</v>
      </c>
      <c r="J3042" s="9">
        <v>2.13</v>
      </c>
      <c r="K3042" s="9">
        <v>4.46</v>
      </c>
    </row>
    <row r="3043" spans="8:11" x14ac:dyDescent="0.25">
      <c r="H3043" s="2" t="s">
        <v>4875</v>
      </c>
      <c r="I3043" s="9">
        <v>0.06</v>
      </c>
      <c r="J3043" s="9">
        <v>0.04</v>
      </c>
      <c r="K3043" s="9">
        <v>0.15</v>
      </c>
    </row>
    <row r="3044" spans="8:11" x14ac:dyDescent="0.25">
      <c r="H3044" s="2" t="s">
        <v>5457</v>
      </c>
      <c r="I3044" s="9">
        <v>0.06</v>
      </c>
      <c r="J3044" s="9">
        <v>0.03</v>
      </c>
      <c r="K3044" s="9">
        <v>0.1</v>
      </c>
    </row>
    <row r="3045" spans="8:11" x14ac:dyDescent="0.25">
      <c r="H3045" s="2" t="s">
        <v>1158</v>
      </c>
      <c r="I3045" s="9">
        <v>0.06</v>
      </c>
      <c r="J3045" s="9">
        <v>0.55000000000000004</v>
      </c>
      <c r="K3045" s="9">
        <v>0.57999999999999996</v>
      </c>
    </row>
    <row r="3046" spans="8:11" x14ac:dyDescent="0.25">
      <c r="H3046" s="2" t="s">
        <v>894</v>
      </c>
      <c r="I3046" s="9">
        <v>0.06</v>
      </c>
      <c r="J3046" s="9">
        <v>0.88</v>
      </c>
      <c r="K3046" s="9">
        <v>0.52</v>
      </c>
    </row>
    <row r="3047" spans="8:11" x14ac:dyDescent="0.25">
      <c r="H3047" s="2" t="s">
        <v>8733</v>
      </c>
      <c r="I3047" s="9">
        <v>0.06</v>
      </c>
      <c r="J3047" s="9">
        <v>0</v>
      </c>
      <c r="K3047" s="9">
        <v>0</v>
      </c>
    </row>
    <row r="3048" spans="8:11" x14ac:dyDescent="0.25">
      <c r="H3048" s="2" t="s">
        <v>8830</v>
      </c>
      <c r="I3048" s="9">
        <v>0.06</v>
      </c>
      <c r="J3048" s="9">
        <v>0</v>
      </c>
      <c r="K3048" s="9">
        <v>0</v>
      </c>
    </row>
    <row r="3049" spans="8:11" x14ac:dyDescent="0.25">
      <c r="H3049" s="2" t="s">
        <v>9022</v>
      </c>
      <c r="I3049" s="9">
        <v>0.06</v>
      </c>
      <c r="J3049" s="9">
        <v>0</v>
      </c>
      <c r="K3049" s="9">
        <v>0</v>
      </c>
    </row>
    <row r="3050" spans="8:11" x14ac:dyDescent="0.25">
      <c r="H3050" s="2" t="s">
        <v>9034</v>
      </c>
      <c r="I3050" s="9">
        <v>0.06</v>
      </c>
      <c r="J3050" s="9">
        <v>0</v>
      </c>
      <c r="K3050" s="9">
        <v>0</v>
      </c>
    </row>
    <row r="3051" spans="8:11" x14ac:dyDescent="0.25">
      <c r="H3051" s="2" t="s">
        <v>3602</v>
      </c>
      <c r="I3051" s="9">
        <v>0.06</v>
      </c>
      <c r="J3051" s="9">
        <v>0.12</v>
      </c>
      <c r="K3051" s="9">
        <v>0.18</v>
      </c>
    </row>
    <row r="3052" spans="8:11" x14ac:dyDescent="0.25">
      <c r="H3052" s="2" t="s">
        <v>8811</v>
      </c>
      <c r="I3052" s="9">
        <v>0.06</v>
      </c>
      <c r="J3052" s="9">
        <v>0</v>
      </c>
      <c r="K3052" s="9">
        <v>0</v>
      </c>
    </row>
    <row r="3053" spans="8:11" x14ac:dyDescent="0.25">
      <c r="H3053" s="2" t="s">
        <v>5636</v>
      </c>
      <c r="I3053" s="9">
        <v>0.06</v>
      </c>
      <c r="J3053" s="9">
        <v>0</v>
      </c>
      <c r="K3053" s="9">
        <v>0.13</v>
      </c>
    </row>
    <row r="3054" spans="8:11" x14ac:dyDescent="0.25">
      <c r="H3054" s="2" t="s">
        <v>8043</v>
      </c>
      <c r="I3054" s="9">
        <v>0.06</v>
      </c>
      <c r="J3054" s="9">
        <v>0.02</v>
      </c>
      <c r="K3054" s="9">
        <v>0</v>
      </c>
    </row>
    <row r="3055" spans="8:11" x14ac:dyDescent="0.25">
      <c r="H3055" s="2" t="s">
        <v>2732</v>
      </c>
      <c r="I3055" s="9">
        <v>0.06</v>
      </c>
      <c r="J3055" s="9">
        <v>0.1</v>
      </c>
      <c r="K3055" s="9">
        <v>0.36</v>
      </c>
    </row>
    <row r="3056" spans="8:11" x14ac:dyDescent="0.25">
      <c r="H3056" s="2" t="s">
        <v>8718</v>
      </c>
      <c r="I3056" s="9">
        <v>0.06</v>
      </c>
      <c r="J3056" s="9">
        <v>0</v>
      </c>
      <c r="K3056" s="9">
        <v>0</v>
      </c>
    </row>
    <row r="3057" spans="8:11" x14ac:dyDescent="0.25">
      <c r="H3057" s="2" t="s">
        <v>4231</v>
      </c>
      <c r="I3057" s="9">
        <v>0.06</v>
      </c>
      <c r="J3057" s="9">
        <v>0.15</v>
      </c>
      <c r="K3057" s="9">
        <v>0.08</v>
      </c>
    </row>
    <row r="3058" spans="8:11" x14ac:dyDescent="0.25">
      <c r="H3058" s="2" t="s">
        <v>6125</v>
      </c>
      <c r="I3058" s="9">
        <v>0.06</v>
      </c>
      <c r="J3058" s="9">
        <v>0.04</v>
      </c>
      <c r="K3058" s="9">
        <v>0.05</v>
      </c>
    </row>
    <row r="3059" spans="8:11" x14ac:dyDescent="0.25">
      <c r="H3059" s="2" t="s">
        <v>8965</v>
      </c>
      <c r="I3059" s="9">
        <v>0.06</v>
      </c>
      <c r="J3059" s="9">
        <v>0</v>
      </c>
      <c r="K3059" s="9">
        <v>0</v>
      </c>
    </row>
    <row r="3060" spans="8:11" x14ac:dyDescent="0.25">
      <c r="H3060" s="2" t="s">
        <v>8745</v>
      </c>
      <c r="I3060" s="9">
        <v>0.06</v>
      </c>
      <c r="J3060" s="9">
        <v>0</v>
      </c>
      <c r="K3060" s="9">
        <v>0</v>
      </c>
    </row>
    <row r="3061" spans="8:11" x14ac:dyDescent="0.25">
      <c r="H3061" s="2" t="s">
        <v>424</v>
      </c>
      <c r="I3061" s="9">
        <v>0.06</v>
      </c>
      <c r="J3061" s="9">
        <v>1.92</v>
      </c>
      <c r="K3061" s="9">
        <v>0.8</v>
      </c>
    </row>
    <row r="3062" spans="8:11" x14ac:dyDescent="0.25">
      <c r="H3062" s="2" t="s">
        <v>9072</v>
      </c>
      <c r="I3062" s="9">
        <v>0.06</v>
      </c>
      <c r="J3062" s="9">
        <v>0</v>
      </c>
      <c r="K3062" s="9">
        <v>0</v>
      </c>
    </row>
    <row r="3063" spans="8:11" x14ac:dyDescent="0.25">
      <c r="H3063" s="2" t="s">
        <v>1245</v>
      </c>
      <c r="I3063" s="9">
        <v>0.06</v>
      </c>
      <c r="J3063" s="9">
        <v>0.62</v>
      </c>
      <c r="K3063" s="9">
        <v>0.46</v>
      </c>
    </row>
    <row r="3064" spans="8:11" x14ac:dyDescent="0.25">
      <c r="H3064" s="2" t="s">
        <v>5068</v>
      </c>
      <c r="I3064" s="9">
        <v>0.06</v>
      </c>
      <c r="J3064" s="9">
        <v>0.08</v>
      </c>
      <c r="K3064" s="9">
        <v>0.09</v>
      </c>
    </row>
    <row r="3065" spans="8:11" x14ac:dyDescent="0.25">
      <c r="H3065" s="2" t="s">
        <v>7618</v>
      </c>
      <c r="I3065" s="9">
        <v>0.06</v>
      </c>
      <c r="J3065" s="9">
        <v>0.02</v>
      </c>
      <c r="K3065" s="9">
        <v>0.01</v>
      </c>
    </row>
    <row r="3066" spans="8:11" x14ac:dyDescent="0.25">
      <c r="H3066" s="2" t="s">
        <v>8776</v>
      </c>
      <c r="I3066" s="9">
        <v>0.06</v>
      </c>
      <c r="J3066" s="9">
        <v>0</v>
      </c>
      <c r="K3066" s="9">
        <v>0</v>
      </c>
    </row>
    <row r="3067" spans="8:11" x14ac:dyDescent="0.25">
      <c r="H3067" s="2" t="s">
        <v>8721</v>
      </c>
      <c r="I3067" s="9">
        <v>0.06</v>
      </c>
      <c r="J3067" s="9">
        <v>0</v>
      </c>
      <c r="K3067" s="9">
        <v>0</v>
      </c>
    </row>
    <row r="3068" spans="8:11" x14ac:dyDescent="0.25">
      <c r="H3068" s="2" t="s">
        <v>5248</v>
      </c>
      <c r="I3068" s="9">
        <v>0.06</v>
      </c>
      <c r="J3068" s="9">
        <v>0.04</v>
      </c>
      <c r="K3068" s="9">
        <v>0.11</v>
      </c>
    </row>
    <row r="3069" spans="8:11" x14ac:dyDescent="0.25">
      <c r="H3069" s="2" t="s">
        <v>9075</v>
      </c>
      <c r="I3069" s="9">
        <v>0.06</v>
      </c>
      <c r="J3069" s="9">
        <v>0</v>
      </c>
      <c r="K3069" s="9">
        <v>0</v>
      </c>
    </row>
    <row r="3070" spans="8:11" x14ac:dyDescent="0.25">
      <c r="H3070" s="2" t="s">
        <v>9041</v>
      </c>
      <c r="I3070" s="9">
        <v>0.06</v>
      </c>
      <c r="J3070" s="9">
        <v>0</v>
      </c>
      <c r="K3070" s="9">
        <v>0</v>
      </c>
    </row>
    <row r="3071" spans="8:11" x14ac:dyDescent="0.25">
      <c r="H3071" s="2" t="s">
        <v>2030</v>
      </c>
      <c r="I3071" s="9">
        <v>0.05</v>
      </c>
      <c r="J3071" s="9">
        <v>0.33</v>
      </c>
      <c r="K3071" s="9">
        <v>0.32</v>
      </c>
    </row>
    <row r="3072" spans="8:11" x14ac:dyDescent="0.25">
      <c r="H3072" s="2" t="s">
        <v>9476</v>
      </c>
      <c r="I3072" s="9">
        <v>0.05</v>
      </c>
      <c r="J3072" s="9">
        <v>0</v>
      </c>
      <c r="K3072" s="9">
        <v>0</v>
      </c>
    </row>
    <row r="3073" spans="8:11" x14ac:dyDescent="0.25">
      <c r="H3073" s="2" t="s">
        <v>9308</v>
      </c>
      <c r="I3073" s="9">
        <v>0.05</v>
      </c>
      <c r="J3073" s="9">
        <v>0</v>
      </c>
      <c r="K3073" s="9">
        <v>0</v>
      </c>
    </row>
    <row r="3074" spans="8:11" x14ac:dyDescent="0.25">
      <c r="H3074" s="2" t="s">
        <v>9255</v>
      </c>
      <c r="I3074" s="9">
        <v>0.05</v>
      </c>
      <c r="J3074" s="9">
        <v>0</v>
      </c>
      <c r="K3074" s="9">
        <v>0</v>
      </c>
    </row>
    <row r="3075" spans="8:11" x14ac:dyDescent="0.25">
      <c r="H3075" s="2" t="s">
        <v>9335</v>
      </c>
      <c r="I3075" s="9">
        <v>0.05</v>
      </c>
      <c r="J3075" s="9">
        <v>0</v>
      </c>
      <c r="K3075" s="9">
        <v>0</v>
      </c>
    </row>
    <row r="3076" spans="8:11" x14ac:dyDescent="0.25">
      <c r="H3076" s="2" t="s">
        <v>9187</v>
      </c>
      <c r="I3076" s="9">
        <v>0.05</v>
      </c>
      <c r="J3076" s="9">
        <v>0</v>
      </c>
      <c r="K3076" s="9">
        <v>0</v>
      </c>
    </row>
    <row r="3077" spans="8:11" x14ac:dyDescent="0.25">
      <c r="H3077" s="2" t="s">
        <v>1722</v>
      </c>
      <c r="I3077" s="9">
        <v>0.05</v>
      </c>
      <c r="J3077" s="9">
        <v>0.36</v>
      </c>
      <c r="K3077" s="9">
        <v>0.53</v>
      </c>
    </row>
    <row r="3078" spans="8:11" x14ac:dyDescent="0.25">
      <c r="H3078" s="2" t="s">
        <v>6083</v>
      </c>
      <c r="I3078" s="9">
        <v>0.05</v>
      </c>
      <c r="J3078" s="9">
        <v>0.01</v>
      </c>
      <c r="K3078" s="9">
        <v>0.1</v>
      </c>
    </row>
    <row r="3079" spans="8:11" x14ac:dyDescent="0.25">
      <c r="H3079" s="2" t="s">
        <v>9425</v>
      </c>
      <c r="I3079" s="9">
        <v>0.05</v>
      </c>
      <c r="J3079" s="9">
        <v>0</v>
      </c>
      <c r="K3079" s="9">
        <v>0</v>
      </c>
    </row>
    <row r="3080" spans="8:11" x14ac:dyDescent="0.25">
      <c r="H3080" s="2" t="s">
        <v>4357</v>
      </c>
      <c r="I3080" s="9">
        <v>0.05</v>
      </c>
      <c r="J3080" s="9">
        <v>0.16</v>
      </c>
      <c r="K3080" s="9">
        <v>0.05</v>
      </c>
    </row>
    <row r="3081" spans="8:11" x14ac:dyDescent="0.25">
      <c r="H3081" s="2" t="s">
        <v>9175</v>
      </c>
      <c r="I3081" s="9">
        <v>0.05</v>
      </c>
      <c r="J3081" s="9">
        <v>0</v>
      </c>
      <c r="K3081" s="9">
        <v>0</v>
      </c>
    </row>
    <row r="3082" spans="8:11" x14ac:dyDescent="0.25">
      <c r="H3082" s="2" t="s">
        <v>9365</v>
      </c>
      <c r="I3082" s="9">
        <v>0.05</v>
      </c>
      <c r="J3082" s="9">
        <v>0</v>
      </c>
      <c r="K3082" s="9">
        <v>0</v>
      </c>
    </row>
    <row r="3083" spans="8:11" x14ac:dyDescent="0.25">
      <c r="H3083" s="2" t="s">
        <v>9292</v>
      </c>
      <c r="I3083" s="9">
        <v>0.05</v>
      </c>
      <c r="J3083" s="9">
        <v>0</v>
      </c>
      <c r="K3083" s="9">
        <v>0</v>
      </c>
    </row>
    <row r="3084" spans="8:11" x14ac:dyDescent="0.25">
      <c r="H3084" s="2" t="s">
        <v>9390</v>
      </c>
      <c r="I3084" s="9">
        <v>0.05</v>
      </c>
      <c r="J3084" s="9">
        <v>0</v>
      </c>
      <c r="K3084" s="9">
        <v>0</v>
      </c>
    </row>
    <row r="3085" spans="8:11" x14ac:dyDescent="0.25">
      <c r="H3085" s="2" t="s">
        <v>9430</v>
      </c>
      <c r="I3085" s="9">
        <v>0.05</v>
      </c>
      <c r="J3085" s="9">
        <v>0</v>
      </c>
      <c r="K3085" s="9">
        <v>0</v>
      </c>
    </row>
    <row r="3086" spans="8:11" x14ac:dyDescent="0.25">
      <c r="H3086" s="2" t="s">
        <v>9515</v>
      </c>
      <c r="I3086" s="9">
        <v>0.05</v>
      </c>
      <c r="J3086" s="9">
        <v>0</v>
      </c>
      <c r="K3086" s="9">
        <v>0</v>
      </c>
    </row>
    <row r="3087" spans="8:11" x14ac:dyDescent="0.25">
      <c r="H3087" s="2" t="s">
        <v>9195</v>
      </c>
      <c r="I3087" s="9">
        <v>0.05</v>
      </c>
      <c r="J3087" s="9">
        <v>0</v>
      </c>
      <c r="K3087" s="9">
        <v>0</v>
      </c>
    </row>
    <row r="3088" spans="8:11" x14ac:dyDescent="0.25">
      <c r="H3088" s="2" t="s">
        <v>1347</v>
      </c>
      <c r="I3088" s="9">
        <v>0.05</v>
      </c>
      <c r="J3088" s="9">
        <v>0.56000000000000005</v>
      </c>
      <c r="K3088" s="9">
        <v>0.45</v>
      </c>
    </row>
    <row r="3089" spans="8:11" x14ac:dyDescent="0.25">
      <c r="H3089" s="2" t="s">
        <v>9178</v>
      </c>
      <c r="I3089" s="9">
        <v>0.05</v>
      </c>
      <c r="J3089" s="9">
        <v>0</v>
      </c>
      <c r="K3089" s="9">
        <v>0</v>
      </c>
    </row>
    <row r="3090" spans="8:11" x14ac:dyDescent="0.25">
      <c r="H3090" s="2" t="s">
        <v>9524</v>
      </c>
      <c r="I3090" s="9">
        <v>0.05</v>
      </c>
      <c r="J3090" s="9">
        <v>0</v>
      </c>
      <c r="K3090" s="9">
        <v>0</v>
      </c>
    </row>
    <row r="3091" spans="8:11" x14ac:dyDescent="0.25">
      <c r="H3091" s="2" t="s">
        <v>9444</v>
      </c>
      <c r="I3091" s="9">
        <v>0.05</v>
      </c>
      <c r="J3091" s="9">
        <v>0</v>
      </c>
      <c r="K3091" s="9">
        <v>0</v>
      </c>
    </row>
    <row r="3092" spans="8:11" x14ac:dyDescent="0.25">
      <c r="H3092" s="2" t="s">
        <v>9546</v>
      </c>
      <c r="I3092" s="9">
        <v>0.05</v>
      </c>
      <c r="J3092" s="9">
        <v>0</v>
      </c>
      <c r="K3092" s="9">
        <v>0</v>
      </c>
    </row>
    <row r="3093" spans="8:11" x14ac:dyDescent="0.25">
      <c r="H3093" s="2" t="s">
        <v>9330</v>
      </c>
      <c r="I3093" s="9">
        <v>0.05</v>
      </c>
      <c r="J3093" s="9">
        <v>0</v>
      </c>
      <c r="K3093" s="9">
        <v>0</v>
      </c>
    </row>
    <row r="3094" spans="8:11" x14ac:dyDescent="0.25">
      <c r="H3094" s="2" t="s">
        <v>9246</v>
      </c>
      <c r="I3094" s="9">
        <v>0.05</v>
      </c>
      <c r="J3094" s="9">
        <v>0</v>
      </c>
      <c r="K3094" s="9">
        <v>0</v>
      </c>
    </row>
    <row r="3095" spans="8:11" x14ac:dyDescent="0.25">
      <c r="H3095" s="2" t="s">
        <v>9534</v>
      </c>
      <c r="I3095" s="9">
        <v>0.05</v>
      </c>
      <c r="J3095" s="9">
        <v>0</v>
      </c>
      <c r="K3095" s="9">
        <v>0</v>
      </c>
    </row>
    <row r="3096" spans="8:11" x14ac:dyDescent="0.25">
      <c r="H3096" s="2" t="s">
        <v>9438</v>
      </c>
      <c r="I3096" s="9">
        <v>0.05</v>
      </c>
      <c r="J3096" s="9">
        <v>0</v>
      </c>
      <c r="K3096" s="9">
        <v>0</v>
      </c>
    </row>
    <row r="3097" spans="8:11" x14ac:dyDescent="0.25">
      <c r="H3097" s="2" t="s">
        <v>9361</v>
      </c>
      <c r="I3097" s="9">
        <v>0.05</v>
      </c>
      <c r="J3097" s="9">
        <v>0</v>
      </c>
      <c r="K3097" s="9">
        <v>0</v>
      </c>
    </row>
    <row r="3098" spans="8:11" x14ac:dyDescent="0.25">
      <c r="H3098" s="2" t="s">
        <v>9509</v>
      </c>
      <c r="I3098" s="9">
        <v>0.05</v>
      </c>
      <c r="J3098" s="9">
        <v>0</v>
      </c>
      <c r="K3098" s="9">
        <v>0</v>
      </c>
    </row>
    <row r="3099" spans="8:11" x14ac:dyDescent="0.25">
      <c r="H3099" s="2" t="s">
        <v>9478</v>
      </c>
      <c r="I3099" s="9">
        <v>0.05</v>
      </c>
      <c r="J3099" s="9">
        <v>0</v>
      </c>
      <c r="K3099" s="9">
        <v>0</v>
      </c>
    </row>
    <row r="3100" spans="8:11" x14ac:dyDescent="0.25">
      <c r="H3100" s="2" t="s">
        <v>1020</v>
      </c>
      <c r="I3100" s="9">
        <v>0.05</v>
      </c>
      <c r="J3100" s="9">
        <v>0.89</v>
      </c>
      <c r="K3100" s="9">
        <v>0.44</v>
      </c>
    </row>
    <row r="3101" spans="8:11" x14ac:dyDescent="0.25">
      <c r="H3101" s="2" t="s">
        <v>9437</v>
      </c>
      <c r="I3101" s="9">
        <v>0.05</v>
      </c>
      <c r="J3101" s="9">
        <v>0</v>
      </c>
      <c r="K3101" s="9">
        <v>0</v>
      </c>
    </row>
    <row r="3102" spans="8:11" x14ac:dyDescent="0.25">
      <c r="H3102" s="2" t="s">
        <v>9273</v>
      </c>
      <c r="I3102" s="9">
        <v>0.05</v>
      </c>
      <c r="J3102" s="9">
        <v>0</v>
      </c>
      <c r="K3102" s="9">
        <v>0</v>
      </c>
    </row>
    <row r="3103" spans="8:11" x14ac:dyDescent="0.25">
      <c r="H3103" s="2" t="s">
        <v>9510</v>
      </c>
      <c r="I3103" s="9">
        <v>0.05</v>
      </c>
      <c r="J3103" s="9">
        <v>0</v>
      </c>
      <c r="K3103" s="9">
        <v>0</v>
      </c>
    </row>
    <row r="3104" spans="8:11" x14ac:dyDescent="0.25">
      <c r="H3104" s="2" t="s">
        <v>9479</v>
      </c>
      <c r="I3104" s="9">
        <v>0.05</v>
      </c>
      <c r="J3104" s="9">
        <v>0</v>
      </c>
      <c r="K3104" s="9">
        <v>0</v>
      </c>
    </row>
    <row r="3105" spans="8:11" x14ac:dyDescent="0.25">
      <c r="H3105" s="2" t="s">
        <v>9287</v>
      </c>
      <c r="I3105" s="9">
        <v>0.05</v>
      </c>
      <c r="J3105" s="9">
        <v>0</v>
      </c>
      <c r="K3105" s="9">
        <v>0</v>
      </c>
    </row>
    <row r="3106" spans="8:11" x14ac:dyDescent="0.25">
      <c r="H3106" s="2" t="s">
        <v>9268</v>
      </c>
      <c r="I3106" s="9">
        <v>0.05</v>
      </c>
      <c r="J3106" s="9">
        <v>0</v>
      </c>
      <c r="K3106" s="9">
        <v>0</v>
      </c>
    </row>
    <row r="3107" spans="8:11" x14ac:dyDescent="0.25">
      <c r="H3107" s="2" t="s">
        <v>9298</v>
      </c>
      <c r="I3107" s="9">
        <v>0.05</v>
      </c>
      <c r="J3107" s="9">
        <v>0</v>
      </c>
      <c r="K3107" s="9">
        <v>0</v>
      </c>
    </row>
    <row r="3108" spans="8:11" x14ac:dyDescent="0.25">
      <c r="H3108" s="2" t="s">
        <v>3131</v>
      </c>
      <c r="I3108" s="9">
        <v>0.05</v>
      </c>
      <c r="J3108" s="9">
        <v>0.1</v>
      </c>
      <c r="K3108" s="9">
        <v>0.31</v>
      </c>
    </row>
    <row r="3109" spans="8:11" x14ac:dyDescent="0.25">
      <c r="H3109" s="2" t="s">
        <v>8567</v>
      </c>
      <c r="I3109" s="9">
        <v>0.05</v>
      </c>
      <c r="J3109" s="9">
        <v>0.01</v>
      </c>
      <c r="K3109" s="9">
        <v>0.02</v>
      </c>
    </row>
    <row r="3110" spans="8:11" x14ac:dyDescent="0.25">
      <c r="H3110" s="2" t="s">
        <v>9301</v>
      </c>
      <c r="I3110" s="9">
        <v>0.05</v>
      </c>
      <c r="J3110" s="9">
        <v>0</v>
      </c>
      <c r="K3110" s="9">
        <v>0</v>
      </c>
    </row>
    <row r="3111" spans="8:11" x14ac:dyDescent="0.25">
      <c r="H3111" s="2" t="s">
        <v>9293</v>
      </c>
      <c r="I3111" s="9">
        <v>0.05</v>
      </c>
      <c r="J3111" s="9">
        <v>0</v>
      </c>
      <c r="K3111" s="9">
        <v>0</v>
      </c>
    </row>
    <row r="3112" spans="8:11" x14ac:dyDescent="0.25">
      <c r="H3112" s="2" t="s">
        <v>5022</v>
      </c>
      <c r="I3112" s="9">
        <v>0.05</v>
      </c>
      <c r="J3112" s="9">
        <v>0.01</v>
      </c>
      <c r="K3112" s="9">
        <v>0.16</v>
      </c>
    </row>
    <row r="3113" spans="8:11" x14ac:dyDescent="0.25">
      <c r="H3113" s="2" t="s">
        <v>423</v>
      </c>
      <c r="I3113" s="9">
        <v>0.05</v>
      </c>
      <c r="J3113" s="9">
        <v>1.28</v>
      </c>
      <c r="K3113" s="9">
        <v>1.5</v>
      </c>
    </row>
    <row r="3114" spans="8:11" x14ac:dyDescent="0.25">
      <c r="H3114" s="2" t="s">
        <v>9332</v>
      </c>
      <c r="I3114" s="9">
        <v>0.05</v>
      </c>
      <c r="J3114" s="9">
        <v>0</v>
      </c>
      <c r="K3114" s="9">
        <v>0</v>
      </c>
    </row>
    <row r="3115" spans="8:11" x14ac:dyDescent="0.25">
      <c r="H3115" s="2" t="s">
        <v>9548</v>
      </c>
      <c r="I3115" s="9">
        <v>0.05</v>
      </c>
      <c r="J3115" s="9">
        <v>0</v>
      </c>
      <c r="K3115" s="9">
        <v>0</v>
      </c>
    </row>
    <row r="3116" spans="8:11" x14ac:dyDescent="0.25">
      <c r="H3116" s="2" t="s">
        <v>1659</v>
      </c>
      <c r="I3116" s="9">
        <v>0.05</v>
      </c>
      <c r="J3116" s="9">
        <v>0.5</v>
      </c>
      <c r="K3116" s="9">
        <v>0.31</v>
      </c>
    </row>
    <row r="3117" spans="8:11" x14ac:dyDescent="0.25">
      <c r="H3117" s="2" t="s">
        <v>9275</v>
      </c>
      <c r="I3117" s="9">
        <v>0.05</v>
      </c>
      <c r="J3117" s="9">
        <v>0</v>
      </c>
      <c r="K3117" s="9">
        <v>0</v>
      </c>
    </row>
    <row r="3118" spans="8:11" x14ac:dyDescent="0.25">
      <c r="H3118" s="2" t="s">
        <v>9274</v>
      </c>
      <c r="I3118" s="9">
        <v>0.05</v>
      </c>
      <c r="J3118" s="9">
        <v>0</v>
      </c>
      <c r="K3118" s="9">
        <v>0</v>
      </c>
    </row>
    <row r="3119" spans="8:11" x14ac:dyDescent="0.25">
      <c r="H3119" s="2" t="s">
        <v>9464</v>
      </c>
      <c r="I3119" s="9">
        <v>0.05</v>
      </c>
      <c r="J3119" s="9">
        <v>0</v>
      </c>
      <c r="K3119" s="9">
        <v>0</v>
      </c>
    </row>
    <row r="3120" spans="8:11" x14ac:dyDescent="0.25">
      <c r="H3120" s="2" t="s">
        <v>6820</v>
      </c>
      <c r="I3120" s="9">
        <v>0.05</v>
      </c>
      <c r="J3120" s="9">
        <v>0</v>
      </c>
      <c r="K3120" s="9">
        <v>7.0000000000000007E-2</v>
      </c>
    </row>
    <row r="3121" spans="8:11" x14ac:dyDescent="0.25">
      <c r="H3121" s="2" t="s">
        <v>5501</v>
      </c>
      <c r="I3121" s="9">
        <v>0.05</v>
      </c>
      <c r="J3121" s="9">
        <v>0.08</v>
      </c>
      <c r="K3121" s="9">
        <v>0.06</v>
      </c>
    </row>
    <row r="3122" spans="8:11" x14ac:dyDescent="0.25">
      <c r="H3122" s="2" t="s">
        <v>9311</v>
      </c>
      <c r="I3122" s="9">
        <v>0.05</v>
      </c>
      <c r="J3122" s="9">
        <v>0</v>
      </c>
      <c r="K3122" s="9">
        <v>0</v>
      </c>
    </row>
    <row r="3123" spans="8:11" x14ac:dyDescent="0.25">
      <c r="H3123" s="2" t="s">
        <v>384</v>
      </c>
      <c r="I3123" s="9">
        <v>0.05</v>
      </c>
      <c r="J3123" s="9">
        <v>1.77</v>
      </c>
      <c r="K3123" s="9">
        <v>1.23</v>
      </c>
    </row>
    <row r="3124" spans="8:11" x14ac:dyDescent="0.25">
      <c r="H3124" s="2" t="s">
        <v>9401</v>
      </c>
      <c r="I3124" s="9">
        <v>0.05</v>
      </c>
      <c r="J3124" s="9">
        <v>0</v>
      </c>
      <c r="K3124" s="9">
        <v>0</v>
      </c>
    </row>
    <row r="3125" spans="8:11" x14ac:dyDescent="0.25">
      <c r="H3125" s="2" t="s">
        <v>9222</v>
      </c>
      <c r="I3125" s="9">
        <v>0.05</v>
      </c>
      <c r="J3125" s="9">
        <v>0</v>
      </c>
      <c r="K3125" s="9">
        <v>0</v>
      </c>
    </row>
    <row r="3126" spans="8:11" x14ac:dyDescent="0.25">
      <c r="H3126" s="2" t="s">
        <v>3101</v>
      </c>
      <c r="I3126" s="9">
        <v>0.05</v>
      </c>
      <c r="J3126" s="9">
        <v>0.15</v>
      </c>
      <c r="K3126" s="9">
        <v>0.26</v>
      </c>
    </row>
    <row r="3127" spans="8:11" x14ac:dyDescent="0.25">
      <c r="H3127" s="2" t="s">
        <v>8133</v>
      </c>
      <c r="I3127" s="9">
        <v>0.05</v>
      </c>
      <c r="J3127" s="9">
        <v>0.01</v>
      </c>
      <c r="K3127" s="9">
        <v>0.01</v>
      </c>
    </row>
    <row r="3128" spans="8:11" x14ac:dyDescent="0.25">
      <c r="H3128" s="2" t="s">
        <v>9319</v>
      </c>
      <c r="I3128" s="9">
        <v>0.05</v>
      </c>
      <c r="J3128" s="9">
        <v>0</v>
      </c>
      <c r="K3128" s="9">
        <v>0</v>
      </c>
    </row>
    <row r="3129" spans="8:11" x14ac:dyDescent="0.25">
      <c r="H3129" s="2" t="s">
        <v>779</v>
      </c>
      <c r="I3129" s="9">
        <v>0.05</v>
      </c>
      <c r="J3129" s="9">
        <v>0.48</v>
      </c>
      <c r="K3129" s="9">
        <v>1.47</v>
      </c>
    </row>
    <row r="3130" spans="8:11" x14ac:dyDescent="0.25">
      <c r="H3130" s="2" t="s">
        <v>7440</v>
      </c>
      <c r="I3130" s="9">
        <v>0.05</v>
      </c>
      <c r="J3130" s="9">
        <v>0.02</v>
      </c>
      <c r="K3130" s="9">
        <v>0.03</v>
      </c>
    </row>
    <row r="3131" spans="8:11" x14ac:dyDescent="0.25">
      <c r="H3131" s="2" t="s">
        <v>9393</v>
      </c>
      <c r="I3131" s="9">
        <v>0.05</v>
      </c>
      <c r="J3131" s="9">
        <v>0</v>
      </c>
      <c r="K3131" s="9">
        <v>0</v>
      </c>
    </row>
    <row r="3132" spans="8:11" x14ac:dyDescent="0.25">
      <c r="H3132" s="2" t="s">
        <v>9488</v>
      </c>
      <c r="I3132" s="9">
        <v>0.05</v>
      </c>
      <c r="J3132" s="9">
        <v>0</v>
      </c>
      <c r="K3132" s="9">
        <v>0</v>
      </c>
    </row>
    <row r="3133" spans="8:11" x14ac:dyDescent="0.25">
      <c r="H3133" s="2" t="s">
        <v>740</v>
      </c>
      <c r="I3133" s="9">
        <v>0.05</v>
      </c>
      <c r="J3133" s="9">
        <v>0.61</v>
      </c>
      <c r="K3133" s="9">
        <v>1.37</v>
      </c>
    </row>
    <row r="3134" spans="8:11" x14ac:dyDescent="0.25">
      <c r="H3134" s="2" t="s">
        <v>9176</v>
      </c>
      <c r="I3134" s="9">
        <v>0.05</v>
      </c>
      <c r="J3134" s="9">
        <v>0</v>
      </c>
      <c r="K3134" s="9">
        <v>0</v>
      </c>
    </row>
    <row r="3135" spans="8:11" x14ac:dyDescent="0.25">
      <c r="H3135" s="2" t="s">
        <v>9522</v>
      </c>
      <c r="I3135" s="9">
        <v>0.05</v>
      </c>
      <c r="J3135" s="9">
        <v>0</v>
      </c>
      <c r="K3135" s="9">
        <v>0</v>
      </c>
    </row>
    <row r="3136" spans="8:11" x14ac:dyDescent="0.25">
      <c r="H3136" s="2" t="s">
        <v>8623</v>
      </c>
      <c r="I3136" s="9">
        <v>0.05</v>
      </c>
      <c r="J3136" s="9">
        <v>0</v>
      </c>
      <c r="K3136" s="9">
        <v>0.02</v>
      </c>
    </row>
    <row r="3137" spans="8:11" x14ac:dyDescent="0.25">
      <c r="H3137" s="2" t="s">
        <v>7906</v>
      </c>
      <c r="I3137" s="9">
        <v>0.05</v>
      </c>
      <c r="J3137" s="9">
        <v>0.01</v>
      </c>
      <c r="K3137" s="9">
        <v>0.02</v>
      </c>
    </row>
    <row r="3138" spans="8:11" x14ac:dyDescent="0.25">
      <c r="H3138" s="2" t="s">
        <v>9130</v>
      </c>
      <c r="I3138" s="9">
        <v>0.05</v>
      </c>
      <c r="J3138" s="9">
        <v>0</v>
      </c>
      <c r="K3138" s="9">
        <v>0</v>
      </c>
    </row>
    <row r="3139" spans="8:11" x14ac:dyDescent="0.25">
      <c r="H3139" s="2" t="s">
        <v>9227</v>
      </c>
      <c r="I3139" s="9">
        <v>0.05</v>
      </c>
      <c r="J3139" s="9">
        <v>0</v>
      </c>
      <c r="K3139" s="9">
        <v>0</v>
      </c>
    </row>
    <row r="3140" spans="8:11" x14ac:dyDescent="0.25">
      <c r="H3140" s="2" t="s">
        <v>9313</v>
      </c>
      <c r="I3140" s="9">
        <v>0.05</v>
      </c>
      <c r="J3140" s="9">
        <v>0</v>
      </c>
      <c r="K3140" s="9">
        <v>0</v>
      </c>
    </row>
    <row r="3141" spans="8:11" x14ac:dyDescent="0.25">
      <c r="H3141" s="2" t="s">
        <v>9018</v>
      </c>
      <c r="I3141" s="9">
        <v>0.05</v>
      </c>
      <c r="J3141" s="9">
        <v>0</v>
      </c>
      <c r="K3141" s="9">
        <v>0.01</v>
      </c>
    </row>
    <row r="3142" spans="8:11" x14ac:dyDescent="0.25">
      <c r="H3142" s="2" t="s">
        <v>9392</v>
      </c>
      <c r="I3142" s="9">
        <v>0.05</v>
      </c>
      <c r="J3142" s="9">
        <v>0</v>
      </c>
      <c r="K3142" s="9">
        <v>0</v>
      </c>
    </row>
    <row r="3143" spans="8:11" x14ac:dyDescent="0.25">
      <c r="H3143" s="2" t="s">
        <v>9137</v>
      </c>
      <c r="I3143" s="9">
        <v>0.05</v>
      </c>
      <c r="J3143" s="9">
        <v>0</v>
      </c>
      <c r="K3143" s="9">
        <v>0</v>
      </c>
    </row>
    <row r="3144" spans="8:11" x14ac:dyDescent="0.25">
      <c r="H3144" s="2" t="s">
        <v>4430</v>
      </c>
      <c r="I3144" s="9">
        <v>0.05</v>
      </c>
      <c r="J3144" s="9">
        <v>0.22</v>
      </c>
      <c r="K3144" s="9">
        <v>0.02</v>
      </c>
    </row>
    <row r="3145" spans="8:11" x14ac:dyDescent="0.25">
      <c r="H3145" s="2" t="s">
        <v>9248</v>
      </c>
      <c r="I3145" s="9">
        <v>0.05</v>
      </c>
      <c r="J3145" s="9">
        <v>0</v>
      </c>
      <c r="K3145" s="9">
        <v>0</v>
      </c>
    </row>
    <row r="3146" spans="8:11" x14ac:dyDescent="0.25">
      <c r="H3146" s="2" t="s">
        <v>9263</v>
      </c>
      <c r="I3146" s="9">
        <v>0.05</v>
      </c>
      <c r="J3146" s="9">
        <v>0</v>
      </c>
      <c r="K3146" s="9">
        <v>0</v>
      </c>
    </row>
    <row r="3147" spans="8:11" x14ac:dyDescent="0.25">
      <c r="H3147" s="2" t="s">
        <v>9371</v>
      </c>
      <c r="I3147" s="9">
        <v>0.05</v>
      </c>
      <c r="J3147" s="9">
        <v>0</v>
      </c>
      <c r="K3147" s="9">
        <v>0</v>
      </c>
    </row>
    <row r="3148" spans="8:11" x14ac:dyDescent="0.25">
      <c r="H3148" s="2" t="s">
        <v>9166</v>
      </c>
      <c r="I3148" s="9">
        <v>0.05</v>
      </c>
      <c r="J3148" s="9">
        <v>0</v>
      </c>
      <c r="K3148" s="9">
        <v>0</v>
      </c>
    </row>
    <row r="3149" spans="8:11" x14ac:dyDescent="0.25">
      <c r="H3149" s="2" t="s">
        <v>9148</v>
      </c>
      <c r="I3149" s="9">
        <v>0.05</v>
      </c>
      <c r="J3149" s="9">
        <v>0</v>
      </c>
      <c r="K3149" s="9">
        <v>0</v>
      </c>
    </row>
    <row r="3150" spans="8:11" x14ac:dyDescent="0.25">
      <c r="H3150" s="2" t="s">
        <v>9114</v>
      </c>
      <c r="I3150" s="9">
        <v>0.05</v>
      </c>
      <c r="J3150" s="9">
        <v>0</v>
      </c>
      <c r="K3150" s="9">
        <v>0</v>
      </c>
    </row>
    <row r="3151" spans="8:11" x14ac:dyDescent="0.25">
      <c r="H3151" s="2" t="s">
        <v>9229</v>
      </c>
      <c r="I3151" s="9">
        <v>0.05</v>
      </c>
      <c r="J3151" s="9">
        <v>0</v>
      </c>
      <c r="K3151" s="9">
        <v>0</v>
      </c>
    </row>
    <row r="3152" spans="8:11" x14ac:dyDescent="0.25">
      <c r="H3152" s="2" t="s">
        <v>7917</v>
      </c>
      <c r="I3152" s="9">
        <v>0.05</v>
      </c>
      <c r="J3152" s="9">
        <v>0.01</v>
      </c>
      <c r="K3152" s="9">
        <v>0.02</v>
      </c>
    </row>
    <row r="3153" spans="8:11" x14ac:dyDescent="0.25">
      <c r="H3153" s="2" t="s">
        <v>9484</v>
      </c>
      <c r="I3153" s="9">
        <v>0.05</v>
      </c>
      <c r="J3153" s="9">
        <v>0</v>
      </c>
      <c r="K3153" s="9">
        <v>0</v>
      </c>
    </row>
    <row r="3154" spans="8:11" x14ac:dyDescent="0.25">
      <c r="H3154" s="2" t="s">
        <v>9165</v>
      </c>
      <c r="I3154" s="9">
        <v>0.05</v>
      </c>
      <c r="J3154" s="9">
        <v>0</v>
      </c>
      <c r="K3154" s="9">
        <v>0</v>
      </c>
    </row>
    <row r="3155" spans="8:11" x14ac:dyDescent="0.25">
      <c r="H3155" s="2" t="s">
        <v>1526</v>
      </c>
      <c r="I3155" s="9">
        <v>0.05</v>
      </c>
      <c r="J3155" s="9">
        <v>0.22</v>
      </c>
      <c r="K3155" s="9">
        <v>0.75</v>
      </c>
    </row>
    <row r="3156" spans="8:11" x14ac:dyDescent="0.25">
      <c r="H3156" s="2" t="s">
        <v>9344</v>
      </c>
      <c r="I3156" s="9">
        <v>0.05</v>
      </c>
      <c r="J3156" s="9">
        <v>0</v>
      </c>
      <c r="K3156" s="9">
        <v>0</v>
      </c>
    </row>
    <row r="3157" spans="8:11" x14ac:dyDescent="0.25">
      <c r="H3157" s="2" t="s">
        <v>9012</v>
      </c>
      <c r="I3157" s="9">
        <v>0.05</v>
      </c>
      <c r="J3157" s="9">
        <v>0</v>
      </c>
      <c r="K3157" s="9">
        <v>0</v>
      </c>
    </row>
    <row r="3158" spans="8:11" x14ac:dyDescent="0.25">
      <c r="H3158" s="2" t="s">
        <v>4779</v>
      </c>
      <c r="I3158" s="9">
        <v>0.05</v>
      </c>
      <c r="J3158" s="9">
        <v>0.08</v>
      </c>
      <c r="K3158" s="9">
        <v>0.1</v>
      </c>
    </row>
    <row r="3159" spans="8:11" x14ac:dyDescent="0.25">
      <c r="H3159" s="2" t="s">
        <v>9508</v>
      </c>
      <c r="I3159" s="9">
        <v>0.05</v>
      </c>
      <c r="J3159" s="9">
        <v>0</v>
      </c>
      <c r="K3159" s="9">
        <v>0</v>
      </c>
    </row>
    <row r="3160" spans="8:11" x14ac:dyDescent="0.25">
      <c r="H3160" s="2" t="s">
        <v>9448</v>
      </c>
      <c r="I3160" s="9">
        <v>0.05</v>
      </c>
      <c r="J3160" s="9">
        <v>0</v>
      </c>
      <c r="K3160" s="9">
        <v>0</v>
      </c>
    </row>
    <row r="3161" spans="8:11" x14ac:dyDescent="0.25">
      <c r="H3161" s="2" t="s">
        <v>9455</v>
      </c>
      <c r="I3161" s="9">
        <v>0.05</v>
      </c>
      <c r="J3161" s="9">
        <v>0</v>
      </c>
      <c r="K3161" s="9">
        <v>0</v>
      </c>
    </row>
    <row r="3162" spans="8:11" x14ac:dyDescent="0.25">
      <c r="H3162" s="2" t="s">
        <v>1127</v>
      </c>
      <c r="I3162" s="9">
        <v>0.05</v>
      </c>
      <c r="J3162" s="9">
        <v>0.57999999999999996</v>
      </c>
      <c r="K3162" s="9">
        <v>0.64</v>
      </c>
    </row>
    <row r="3163" spans="8:11" x14ac:dyDescent="0.25">
      <c r="H3163" s="2" t="s">
        <v>1757</v>
      </c>
      <c r="I3163" s="9">
        <v>0.05</v>
      </c>
      <c r="J3163" s="9">
        <v>0.27</v>
      </c>
      <c r="K3163" s="9">
        <v>0.51</v>
      </c>
    </row>
    <row r="3164" spans="8:11" x14ac:dyDescent="0.25">
      <c r="H3164" s="2" t="s">
        <v>1905</v>
      </c>
      <c r="I3164" s="9">
        <v>0.05</v>
      </c>
      <c r="J3164" s="9">
        <v>0.36</v>
      </c>
      <c r="K3164" s="9">
        <v>0.27</v>
      </c>
    </row>
    <row r="3165" spans="8:11" x14ac:dyDescent="0.25">
      <c r="H3165" s="2" t="s">
        <v>618</v>
      </c>
      <c r="I3165" s="9">
        <v>0.05</v>
      </c>
      <c r="J3165" s="9">
        <v>0.54</v>
      </c>
      <c r="K3165" s="9">
        <v>1.55</v>
      </c>
    </row>
    <row r="3166" spans="8:11" x14ac:dyDescent="0.25">
      <c r="H3166" s="2" t="s">
        <v>6346</v>
      </c>
      <c r="I3166" s="9">
        <v>0.05</v>
      </c>
      <c r="J3166" s="9">
        <v>0.04</v>
      </c>
      <c r="K3166" s="9">
        <v>0.05</v>
      </c>
    </row>
    <row r="3167" spans="8:11" x14ac:dyDescent="0.25">
      <c r="H3167" s="2" t="s">
        <v>9480</v>
      </c>
      <c r="I3167" s="9">
        <v>0.05</v>
      </c>
      <c r="J3167" s="9">
        <v>0</v>
      </c>
      <c r="K3167" s="9">
        <v>0</v>
      </c>
    </row>
    <row r="3168" spans="8:11" x14ac:dyDescent="0.25">
      <c r="H3168" s="2" t="s">
        <v>9211</v>
      </c>
      <c r="I3168" s="9">
        <v>0.05</v>
      </c>
      <c r="J3168" s="9">
        <v>0</v>
      </c>
      <c r="K3168" s="9">
        <v>0</v>
      </c>
    </row>
    <row r="3169" spans="8:11" x14ac:dyDescent="0.25">
      <c r="H3169" s="2" t="s">
        <v>639</v>
      </c>
      <c r="I3169" s="9">
        <v>0.05</v>
      </c>
      <c r="J3169" s="9">
        <v>1.49</v>
      </c>
      <c r="K3169" s="9">
        <v>0.49</v>
      </c>
    </row>
    <row r="3170" spans="8:11" x14ac:dyDescent="0.25">
      <c r="H3170" s="2" t="s">
        <v>6805</v>
      </c>
      <c r="I3170" s="9">
        <v>0.05</v>
      </c>
      <c r="J3170" s="9">
        <v>0.02</v>
      </c>
      <c r="K3170" s="9">
        <v>0.04</v>
      </c>
    </row>
    <row r="3171" spans="8:11" x14ac:dyDescent="0.25">
      <c r="H3171" s="2" t="s">
        <v>9452</v>
      </c>
      <c r="I3171" s="9">
        <v>0.05</v>
      </c>
      <c r="J3171" s="9">
        <v>0</v>
      </c>
      <c r="K3171" s="9">
        <v>0</v>
      </c>
    </row>
    <row r="3172" spans="8:11" x14ac:dyDescent="0.25">
      <c r="H3172" s="2" t="s">
        <v>9322</v>
      </c>
      <c r="I3172" s="9">
        <v>0.05</v>
      </c>
      <c r="J3172" s="9">
        <v>0</v>
      </c>
      <c r="K3172" s="9">
        <v>0</v>
      </c>
    </row>
    <row r="3173" spans="8:11" x14ac:dyDescent="0.25">
      <c r="H3173" s="2" t="s">
        <v>291</v>
      </c>
      <c r="I3173" s="9">
        <v>0.05</v>
      </c>
      <c r="J3173" s="9">
        <v>1.1100000000000001</v>
      </c>
      <c r="K3173" s="9">
        <v>3</v>
      </c>
    </row>
    <row r="3174" spans="8:11" x14ac:dyDescent="0.25">
      <c r="H3174" s="2" t="s">
        <v>9328</v>
      </c>
      <c r="I3174" s="9">
        <v>0.05</v>
      </c>
      <c r="J3174" s="9">
        <v>0</v>
      </c>
      <c r="K3174" s="9">
        <v>0</v>
      </c>
    </row>
    <row r="3175" spans="8:11" x14ac:dyDescent="0.25">
      <c r="H3175" s="2" t="s">
        <v>3136</v>
      </c>
      <c r="I3175" s="9">
        <v>0.05</v>
      </c>
      <c r="J3175" s="9">
        <v>0.18</v>
      </c>
      <c r="K3175" s="9">
        <v>0.16</v>
      </c>
    </row>
    <row r="3176" spans="8:11" x14ac:dyDescent="0.25">
      <c r="H3176" s="2" t="s">
        <v>6756</v>
      </c>
      <c r="I3176" s="9">
        <v>0.05</v>
      </c>
      <c r="J3176" s="9">
        <v>0</v>
      </c>
      <c r="K3176" s="9">
        <v>0.08</v>
      </c>
    </row>
    <row r="3177" spans="8:11" x14ac:dyDescent="0.25">
      <c r="H3177" s="2" t="s">
        <v>9190</v>
      </c>
      <c r="I3177" s="9">
        <v>0.05</v>
      </c>
      <c r="J3177" s="9">
        <v>0</v>
      </c>
      <c r="K3177" s="9">
        <v>0</v>
      </c>
    </row>
    <row r="3178" spans="8:11" x14ac:dyDescent="0.25">
      <c r="H3178" s="2" t="s">
        <v>5832</v>
      </c>
      <c r="I3178" s="9">
        <v>0.05</v>
      </c>
      <c r="J3178" s="9">
        <v>0.02</v>
      </c>
      <c r="K3178" s="9">
        <v>0.11</v>
      </c>
    </row>
    <row r="3179" spans="8:11" x14ac:dyDescent="0.25">
      <c r="H3179" s="2" t="s">
        <v>9500</v>
      </c>
      <c r="I3179" s="9">
        <v>0.05</v>
      </c>
      <c r="J3179" s="9">
        <v>0</v>
      </c>
      <c r="K3179" s="9">
        <v>0</v>
      </c>
    </row>
    <row r="3180" spans="8:11" x14ac:dyDescent="0.25">
      <c r="H3180" s="2" t="s">
        <v>9418</v>
      </c>
      <c r="I3180" s="9">
        <v>0.05</v>
      </c>
      <c r="J3180" s="9">
        <v>0</v>
      </c>
      <c r="K3180" s="9">
        <v>0</v>
      </c>
    </row>
    <row r="3181" spans="8:11" x14ac:dyDescent="0.25">
      <c r="H3181" s="2" t="s">
        <v>494</v>
      </c>
      <c r="I3181" s="9">
        <v>0.05</v>
      </c>
      <c r="J3181" s="9">
        <v>0.77</v>
      </c>
      <c r="K3181" s="9">
        <v>2.0699999999999998</v>
      </c>
    </row>
    <row r="3182" spans="8:11" x14ac:dyDescent="0.25">
      <c r="H3182" s="2" t="s">
        <v>9206</v>
      </c>
      <c r="I3182" s="9">
        <v>0.05</v>
      </c>
      <c r="J3182" s="9">
        <v>0</v>
      </c>
      <c r="K3182" s="9">
        <v>0</v>
      </c>
    </row>
    <row r="3183" spans="8:11" x14ac:dyDescent="0.25">
      <c r="H3183" s="2" t="s">
        <v>8074</v>
      </c>
      <c r="I3183" s="9">
        <v>0.05</v>
      </c>
      <c r="J3183" s="9">
        <v>0</v>
      </c>
      <c r="K3183" s="9">
        <v>0.03</v>
      </c>
    </row>
    <row r="3184" spans="8:11" x14ac:dyDescent="0.25">
      <c r="H3184" s="2" t="s">
        <v>4369</v>
      </c>
      <c r="I3184" s="9">
        <v>0.05</v>
      </c>
      <c r="J3184" s="9">
        <v>0.03</v>
      </c>
      <c r="K3184" s="9">
        <v>0.2</v>
      </c>
    </row>
    <row r="3185" spans="8:11" x14ac:dyDescent="0.25">
      <c r="H3185" s="2" t="s">
        <v>9551</v>
      </c>
      <c r="I3185" s="9">
        <v>0.05</v>
      </c>
      <c r="J3185" s="9">
        <v>0</v>
      </c>
      <c r="K3185" s="9">
        <v>0</v>
      </c>
    </row>
    <row r="3186" spans="8:11" x14ac:dyDescent="0.25">
      <c r="H3186" s="2" t="s">
        <v>9329</v>
      </c>
      <c r="I3186" s="9">
        <v>0.05</v>
      </c>
      <c r="J3186" s="9">
        <v>0</v>
      </c>
      <c r="K3186" s="9">
        <v>0</v>
      </c>
    </row>
    <row r="3187" spans="8:11" x14ac:dyDescent="0.25">
      <c r="H3187" s="2" t="s">
        <v>9398</v>
      </c>
      <c r="I3187" s="9">
        <v>0.05</v>
      </c>
      <c r="J3187" s="9">
        <v>0</v>
      </c>
      <c r="K3187" s="9">
        <v>0</v>
      </c>
    </row>
    <row r="3188" spans="8:11" x14ac:dyDescent="0.25">
      <c r="H3188" s="2" t="s">
        <v>5852</v>
      </c>
      <c r="I3188" s="9">
        <v>0.05</v>
      </c>
      <c r="J3188" s="9">
        <v>0.01</v>
      </c>
      <c r="K3188" s="9">
        <v>0.11</v>
      </c>
    </row>
    <row r="3189" spans="8:11" x14ac:dyDescent="0.25">
      <c r="H3189" s="2" t="s">
        <v>9179</v>
      </c>
      <c r="I3189" s="9">
        <v>0.05</v>
      </c>
      <c r="J3189" s="9">
        <v>0</v>
      </c>
      <c r="K3189" s="9">
        <v>0</v>
      </c>
    </row>
    <row r="3190" spans="8:11" x14ac:dyDescent="0.25">
      <c r="H3190" s="2" t="s">
        <v>763</v>
      </c>
      <c r="I3190" s="9">
        <v>0.05</v>
      </c>
      <c r="J3190" s="9">
        <v>1.02</v>
      </c>
      <c r="K3190" s="9">
        <v>0.63</v>
      </c>
    </row>
    <row r="3191" spans="8:11" x14ac:dyDescent="0.25">
      <c r="H3191" s="2" t="s">
        <v>9125</v>
      </c>
      <c r="I3191" s="9">
        <v>0.05</v>
      </c>
      <c r="J3191" s="9">
        <v>0</v>
      </c>
      <c r="K3191" s="9">
        <v>0</v>
      </c>
    </row>
    <row r="3192" spans="8:11" x14ac:dyDescent="0.25">
      <c r="H3192" s="2" t="s">
        <v>7560</v>
      </c>
      <c r="I3192" s="9">
        <v>0.05</v>
      </c>
      <c r="J3192" s="9">
        <v>0.02</v>
      </c>
      <c r="K3192" s="9">
        <v>0.02</v>
      </c>
    </row>
    <row r="3193" spans="8:11" x14ac:dyDescent="0.25">
      <c r="H3193" s="2" t="s">
        <v>479</v>
      </c>
      <c r="I3193" s="9">
        <v>0.05</v>
      </c>
      <c r="J3193" s="9">
        <v>1.41</v>
      </c>
      <c r="K3193" s="9">
        <v>1.01</v>
      </c>
    </row>
    <row r="3194" spans="8:11" x14ac:dyDescent="0.25">
      <c r="H3194" s="2" t="s">
        <v>6561</v>
      </c>
      <c r="I3194" s="9">
        <v>0.05</v>
      </c>
      <c r="J3194" s="9">
        <v>0</v>
      </c>
      <c r="K3194" s="9">
        <v>0.08</v>
      </c>
    </row>
    <row r="3195" spans="8:11" x14ac:dyDescent="0.25">
      <c r="H3195" s="2" t="s">
        <v>9558</v>
      </c>
      <c r="I3195" s="9">
        <v>0.05</v>
      </c>
      <c r="J3195" s="9">
        <v>0</v>
      </c>
      <c r="K3195" s="9">
        <v>0</v>
      </c>
    </row>
    <row r="3196" spans="8:11" x14ac:dyDescent="0.25">
      <c r="H3196" s="2" t="s">
        <v>9194</v>
      </c>
      <c r="I3196" s="9">
        <v>0.05</v>
      </c>
      <c r="J3196" s="9">
        <v>0</v>
      </c>
      <c r="K3196" s="9">
        <v>0</v>
      </c>
    </row>
    <row r="3197" spans="8:11" x14ac:dyDescent="0.25">
      <c r="H3197" s="2" t="s">
        <v>9340</v>
      </c>
      <c r="I3197" s="9">
        <v>0.05</v>
      </c>
      <c r="J3197" s="9">
        <v>0</v>
      </c>
      <c r="K3197" s="9">
        <v>0</v>
      </c>
    </row>
    <row r="3198" spans="8:11" x14ac:dyDescent="0.25">
      <c r="H3198" s="2" t="s">
        <v>9134</v>
      </c>
      <c r="I3198" s="9">
        <v>0.05</v>
      </c>
      <c r="J3198" s="9">
        <v>0</v>
      </c>
      <c r="K3198" s="9">
        <v>0</v>
      </c>
    </row>
    <row r="3199" spans="8:11" x14ac:dyDescent="0.25">
      <c r="H3199" s="2" t="s">
        <v>9177</v>
      </c>
      <c r="I3199" s="9">
        <v>0.05</v>
      </c>
      <c r="J3199" s="9">
        <v>0</v>
      </c>
      <c r="K3199" s="9">
        <v>0</v>
      </c>
    </row>
    <row r="3200" spans="8:11" x14ac:dyDescent="0.25">
      <c r="H3200" s="2" t="s">
        <v>1732</v>
      </c>
      <c r="I3200" s="9">
        <v>0.05</v>
      </c>
      <c r="J3200" s="9">
        <v>0.22</v>
      </c>
      <c r="K3200" s="9">
        <v>0.65</v>
      </c>
    </row>
    <row r="3201" spans="8:11" x14ac:dyDescent="0.25">
      <c r="H3201" s="2" t="s">
        <v>8612</v>
      </c>
      <c r="I3201" s="9">
        <v>0.05</v>
      </c>
      <c r="J3201" s="9">
        <v>0.01</v>
      </c>
      <c r="K3201" s="9">
        <v>0.01</v>
      </c>
    </row>
    <row r="3202" spans="8:11" x14ac:dyDescent="0.25">
      <c r="H3202" s="2" t="s">
        <v>9162</v>
      </c>
      <c r="I3202" s="9">
        <v>0.05</v>
      </c>
      <c r="J3202" s="9">
        <v>0</v>
      </c>
      <c r="K3202" s="9">
        <v>0</v>
      </c>
    </row>
    <row r="3203" spans="8:11" x14ac:dyDescent="0.25">
      <c r="H3203" s="2" t="s">
        <v>9302</v>
      </c>
      <c r="I3203" s="9">
        <v>0.05</v>
      </c>
      <c r="J3203" s="9">
        <v>0</v>
      </c>
      <c r="K3203" s="9">
        <v>0</v>
      </c>
    </row>
    <row r="3204" spans="8:11" x14ac:dyDescent="0.25">
      <c r="H3204" s="2" t="s">
        <v>5283</v>
      </c>
      <c r="I3204" s="9">
        <v>0.05</v>
      </c>
      <c r="J3204" s="9">
        <v>0.03</v>
      </c>
      <c r="K3204" s="9">
        <v>0.14000000000000001</v>
      </c>
    </row>
    <row r="3205" spans="8:11" x14ac:dyDescent="0.25">
      <c r="H3205" s="2" t="s">
        <v>9557</v>
      </c>
      <c r="I3205" s="9">
        <v>0.05</v>
      </c>
      <c r="J3205" s="9">
        <v>0</v>
      </c>
      <c r="K3205" s="9">
        <v>0</v>
      </c>
    </row>
    <row r="3206" spans="8:11" x14ac:dyDescent="0.25">
      <c r="H3206" s="2" t="s">
        <v>9310</v>
      </c>
      <c r="I3206" s="9">
        <v>0.05</v>
      </c>
      <c r="J3206" s="9">
        <v>0</v>
      </c>
      <c r="K3206" s="9">
        <v>0</v>
      </c>
    </row>
    <row r="3207" spans="8:11" x14ac:dyDescent="0.25">
      <c r="H3207" s="2" t="s">
        <v>9421</v>
      </c>
      <c r="I3207" s="9">
        <v>0.05</v>
      </c>
      <c r="J3207" s="9">
        <v>0</v>
      </c>
      <c r="K3207" s="9">
        <v>0</v>
      </c>
    </row>
    <row r="3208" spans="8:11" x14ac:dyDescent="0.25">
      <c r="H3208" s="2" t="s">
        <v>9312</v>
      </c>
      <c r="I3208" s="9">
        <v>0.05</v>
      </c>
      <c r="J3208" s="9">
        <v>0</v>
      </c>
      <c r="K3208" s="9">
        <v>0</v>
      </c>
    </row>
    <row r="3209" spans="8:11" x14ac:dyDescent="0.25">
      <c r="H3209" s="2" t="s">
        <v>9318</v>
      </c>
      <c r="I3209" s="9">
        <v>0.05</v>
      </c>
      <c r="J3209" s="9">
        <v>0</v>
      </c>
      <c r="K3209" s="9">
        <v>0</v>
      </c>
    </row>
    <row r="3210" spans="8:11" x14ac:dyDescent="0.25">
      <c r="H3210" s="2" t="s">
        <v>9404</v>
      </c>
      <c r="I3210" s="9">
        <v>0.05</v>
      </c>
      <c r="J3210" s="9">
        <v>0</v>
      </c>
      <c r="K3210" s="9">
        <v>0</v>
      </c>
    </row>
    <row r="3211" spans="8:11" x14ac:dyDescent="0.25">
      <c r="H3211" s="2" t="s">
        <v>9412</v>
      </c>
      <c r="I3211" s="9">
        <v>0.05</v>
      </c>
      <c r="J3211" s="9">
        <v>0</v>
      </c>
      <c r="K3211" s="9">
        <v>0</v>
      </c>
    </row>
    <row r="3212" spans="8:11" x14ac:dyDescent="0.25">
      <c r="H3212" s="2" t="s">
        <v>9400</v>
      </c>
      <c r="I3212" s="9">
        <v>0.05</v>
      </c>
      <c r="J3212" s="9">
        <v>0</v>
      </c>
      <c r="K3212" s="9">
        <v>0</v>
      </c>
    </row>
    <row r="3213" spans="8:11" x14ac:dyDescent="0.25">
      <c r="H3213" s="2" t="s">
        <v>5622</v>
      </c>
      <c r="I3213" s="9">
        <v>0.05</v>
      </c>
      <c r="J3213" s="9">
        <v>0.05</v>
      </c>
      <c r="K3213" s="9">
        <v>7.0000000000000007E-2</v>
      </c>
    </row>
    <row r="3214" spans="8:11" x14ac:dyDescent="0.25">
      <c r="H3214" s="2" t="s">
        <v>9419</v>
      </c>
      <c r="I3214" s="9">
        <v>0.05</v>
      </c>
      <c r="J3214" s="9">
        <v>0</v>
      </c>
      <c r="K3214" s="9">
        <v>0</v>
      </c>
    </row>
    <row r="3215" spans="8:11" x14ac:dyDescent="0.25">
      <c r="H3215" s="2" t="s">
        <v>7108</v>
      </c>
      <c r="I3215" s="9">
        <v>0.05</v>
      </c>
      <c r="J3215" s="9">
        <v>0.03</v>
      </c>
      <c r="K3215" s="9">
        <v>0.02</v>
      </c>
    </row>
    <row r="3216" spans="8:11" x14ac:dyDescent="0.25">
      <c r="H3216" s="2" t="s">
        <v>9378</v>
      </c>
      <c r="I3216" s="9">
        <v>0.05</v>
      </c>
      <c r="J3216" s="9">
        <v>0</v>
      </c>
      <c r="K3216" s="9">
        <v>0</v>
      </c>
    </row>
    <row r="3217" spans="8:11" x14ac:dyDescent="0.25">
      <c r="H3217" s="2" t="s">
        <v>9257</v>
      </c>
      <c r="I3217" s="9">
        <v>0.05</v>
      </c>
      <c r="J3217" s="9">
        <v>0</v>
      </c>
      <c r="K3217" s="9">
        <v>0</v>
      </c>
    </row>
    <row r="3218" spans="8:11" x14ac:dyDescent="0.25">
      <c r="H3218" s="2" t="s">
        <v>9256</v>
      </c>
      <c r="I3218" s="9">
        <v>0.05</v>
      </c>
      <c r="J3218" s="9">
        <v>0</v>
      </c>
      <c r="K3218" s="9">
        <v>0</v>
      </c>
    </row>
    <row r="3219" spans="8:11" x14ac:dyDescent="0.25">
      <c r="H3219" s="2" t="s">
        <v>9122</v>
      </c>
      <c r="I3219" s="9">
        <v>0.05</v>
      </c>
      <c r="J3219" s="9">
        <v>0</v>
      </c>
      <c r="K3219" s="9">
        <v>0</v>
      </c>
    </row>
    <row r="3220" spans="8:11" x14ac:dyDescent="0.25">
      <c r="H3220" s="2" t="s">
        <v>422</v>
      </c>
      <c r="I3220" s="9">
        <v>0.05</v>
      </c>
      <c r="J3220" s="9">
        <v>1.05</v>
      </c>
      <c r="K3220" s="9">
        <v>1.99</v>
      </c>
    </row>
    <row r="3221" spans="8:11" x14ac:dyDescent="0.25">
      <c r="H3221" s="2" t="s">
        <v>9186</v>
      </c>
      <c r="I3221" s="9">
        <v>0.05</v>
      </c>
      <c r="J3221" s="9">
        <v>0</v>
      </c>
      <c r="K3221" s="9">
        <v>0</v>
      </c>
    </row>
    <row r="3222" spans="8:11" x14ac:dyDescent="0.25">
      <c r="H3222" s="2" t="s">
        <v>5613</v>
      </c>
      <c r="I3222" s="9">
        <v>0.05</v>
      </c>
      <c r="J3222" s="9">
        <v>0</v>
      </c>
      <c r="K3222" s="9">
        <v>0.13</v>
      </c>
    </row>
    <row r="3223" spans="8:11" x14ac:dyDescent="0.25">
      <c r="H3223" s="2" t="s">
        <v>9234</v>
      </c>
      <c r="I3223" s="9">
        <v>0.05</v>
      </c>
      <c r="J3223" s="9">
        <v>0</v>
      </c>
      <c r="K3223" s="9">
        <v>0</v>
      </c>
    </row>
    <row r="3224" spans="8:11" x14ac:dyDescent="0.25">
      <c r="H3224" s="2" t="s">
        <v>9169</v>
      </c>
      <c r="I3224" s="9">
        <v>0.05</v>
      </c>
      <c r="J3224" s="9">
        <v>0</v>
      </c>
      <c r="K3224" s="9">
        <v>0</v>
      </c>
    </row>
    <row r="3225" spans="8:11" x14ac:dyDescent="0.25">
      <c r="H3225" s="2" t="s">
        <v>9112</v>
      </c>
      <c r="I3225" s="9">
        <v>0.05</v>
      </c>
      <c r="J3225" s="9">
        <v>0</v>
      </c>
      <c r="K3225" s="9">
        <v>0</v>
      </c>
    </row>
    <row r="3226" spans="8:11" x14ac:dyDescent="0.25">
      <c r="H3226" s="2" t="s">
        <v>390</v>
      </c>
      <c r="I3226" s="9">
        <v>0.05</v>
      </c>
      <c r="J3226" s="9">
        <v>0.5</v>
      </c>
      <c r="K3226" s="9">
        <v>2.66</v>
      </c>
    </row>
    <row r="3227" spans="8:11" x14ac:dyDescent="0.25">
      <c r="H3227" s="2" t="s">
        <v>9221</v>
      </c>
      <c r="I3227" s="9">
        <v>0.05</v>
      </c>
      <c r="J3227" s="9">
        <v>0</v>
      </c>
      <c r="K3227" s="9">
        <v>0</v>
      </c>
    </row>
    <row r="3228" spans="8:11" x14ac:dyDescent="0.25">
      <c r="H3228" s="2" t="s">
        <v>9351</v>
      </c>
      <c r="I3228" s="9">
        <v>0.05</v>
      </c>
      <c r="J3228" s="9">
        <v>0</v>
      </c>
      <c r="K3228" s="9">
        <v>0</v>
      </c>
    </row>
    <row r="3229" spans="8:11" x14ac:dyDescent="0.25">
      <c r="H3229" s="2" t="s">
        <v>2667</v>
      </c>
      <c r="I3229" s="9">
        <v>0.05</v>
      </c>
      <c r="J3229" s="9">
        <v>0.28000000000000003</v>
      </c>
      <c r="K3229" s="9">
        <v>0.17</v>
      </c>
    </row>
    <row r="3230" spans="8:11" x14ac:dyDescent="0.25">
      <c r="H3230" s="2" t="s">
        <v>5227</v>
      </c>
      <c r="I3230" s="9">
        <v>0.05</v>
      </c>
      <c r="J3230" s="9">
        <v>0.04</v>
      </c>
      <c r="K3230" s="9">
        <v>0.12</v>
      </c>
    </row>
    <row r="3231" spans="8:11" x14ac:dyDescent="0.25">
      <c r="H3231" s="2" t="s">
        <v>7217</v>
      </c>
      <c r="I3231" s="9">
        <v>0.05</v>
      </c>
      <c r="J3231" s="9">
        <v>0</v>
      </c>
      <c r="K3231" s="9">
        <v>0.06</v>
      </c>
    </row>
    <row r="3232" spans="8:11" x14ac:dyDescent="0.25">
      <c r="H3232" s="2" t="s">
        <v>9460</v>
      </c>
      <c r="I3232" s="9">
        <v>0.05</v>
      </c>
      <c r="J3232" s="9">
        <v>0</v>
      </c>
      <c r="K3232" s="9">
        <v>0</v>
      </c>
    </row>
    <row r="3233" spans="8:11" x14ac:dyDescent="0.25">
      <c r="H3233" s="2" t="s">
        <v>325</v>
      </c>
      <c r="I3233" s="9">
        <v>0.05</v>
      </c>
      <c r="J3233" s="9">
        <v>0.89</v>
      </c>
      <c r="K3233" s="9">
        <v>2.67</v>
      </c>
    </row>
    <row r="3234" spans="8:11" x14ac:dyDescent="0.25">
      <c r="H3234" s="2" t="s">
        <v>5546</v>
      </c>
      <c r="I3234" s="9">
        <v>0.05</v>
      </c>
      <c r="J3234" s="9">
        <v>0.02</v>
      </c>
      <c r="K3234" s="9">
        <v>0.13</v>
      </c>
    </row>
    <row r="3235" spans="8:11" x14ac:dyDescent="0.25">
      <c r="H3235" s="2" t="s">
        <v>7601</v>
      </c>
      <c r="I3235" s="9">
        <v>0.05</v>
      </c>
      <c r="J3235" s="9">
        <v>0</v>
      </c>
      <c r="K3235" s="9">
        <v>0</v>
      </c>
    </row>
    <row r="3236" spans="8:11" x14ac:dyDescent="0.25">
      <c r="H3236" s="2" t="s">
        <v>9416</v>
      </c>
      <c r="I3236" s="9">
        <v>0.05</v>
      </c>
      <c r="J3236" s="9">
        <v>0</v>
      </c>
      <c r="K3236" s="9">
        <v>0</v>
      </c>
    </row>
    <row r="3237" spans="8:11" x14ac:dyDescent="0.25">
      <c r="H3237" s="2" t="s">
        <v>9271</v>
      </c>
      <c r="I3237" s="9">
        <v>0.05</v>
      </c>
      <c r="J3237" s="9">
        <v>0</v>
      </c>
      <c r="K3237" s="9">
        <v>0</v>
      </c>
    </row>
    <row r="3238" spans="8:11" x14ac:dyDescent="0.25">
      <c r="H3238" s="2" t="s">
        <v>9315</v>
      </c>
      <c r="I3238" s="9">
        <v>0.05</v>
      </c>
      <c r="J3238" s="9">
        <v>0</v>
      </c>
      <c r="K3238" s="9">
        <v>0</v>
      </c>
    </row>
    <row r="3239" spans="8:11" x14ac:dyDescent="0.25">
      <c r="H3239" s="2" t="s">
        <v>9252</v>
      </c>
      <c r="I3239" s="9">
        <v>0.05</v>
      </c>
      <c r="J3239" s="9">
        <v>0</v>
      </c>
      <c r="K3239" s="9">
        <v>0</v>
      </c>
    </row>
    <row r="3240" spans="8:11" x14ac:dyDescent="0.25">
      <c r="H3240" s="2" t="s">
        <v>231</v>
      </c>
      <c r="I3240" s="9">
        <v>0.05</v>
      </c>
      <c r="J3240" s="9">
        <v>1.1100000000000001</v>
      </c>
      <c r="K3240" s="9">
        <v>3.59</v>
      </c>
    </row>
    <row r="3241" spans="8:11" x14ac:dyDescent="0.25">
      <c r="H3241" s="2" t="s">
        <v>9150</v>
      </c>
      <c r="I3241" s="9">
        <v>0.05</v>
      </c>
      <c r="J3241" s="9">
        <v>0</v>
      </c>
      <c r="K3241" s="9">
        <v>0</v>
      </c>
    </row>
    <row r="3242" spans="8:11" x14ac:dyDescent="0.25">
      <c r="H3242" s="2" t="s">
        <v>9538</v>
      </c>
      <c r="I3242" s="9">
        <v>0.05</v>
      </c>
      <c r="J3242" s="9">
        <v>0</v>
      </c>
      <c r="K3242" s="9">
        <v>0</v>
      </c>
    </row>
    <row r="3243" spans="8:11" x14ac:dyDescent="0.25">
      <c r="H3243" s="2" t="s">
        <v>1644</v>
      </c>
      <c r="I3243" s="9">
        <v>0.05</v>
      </c>
      <c r="J3243" s="9">
        <v>0.64</v>
      </c>
      <c r="K3243" s="9">
        <v>0.12</v>
      </c>
    </row>
    <row r="3244" spans="8:11" x14ac:dyDescent="0.25">
      <c r="H3244" s="2" t="s">
        <v>6972</v>
      </c>
      <c r="I3244" s="9">
        <v>0.05</v>
      </c>
      <c r="J3244" s="9">
        <v>0.01</v>
      </c>
      <c r="K3244" s="9">
        <v>0.05</v>
      </c>
    </row>
    <row r="3245" spans="8:11" x14ac:dyDescent="0.25">
      <c r="H3245" s="2" t="s">
        <v>9556</v>
      </c>
      <c r="I3245" s="9">
        <v>0.05</v>
      </c>
      <c r="J3245" s="9">
        <v>0</v>
      </c>
      <c r="K3245" s="9">
        <v>0</v>
      </c>
    </row>
    <row r="3246" spans="8:11" x14ac:dyDescent="0.25">
      <c r="H3246" s="2" t="s">
        <v>8458</v>
      </c>
      <c r="I3246" s="9">
        <v>0.05</v>
      </c>
      <c r="J3246" s="9">
        <v>0</v>
      </c>
      <c r="K3246" s="9">
        <v>0.02</v>
      </c>
    </row>
    <row r="3247" spans="8:11" x14ac:dyDescent="0.25">
      <c r="H3247" s="2" t="s">
        <v>9528</v>
      </c>
      <c r="I3247" s="9">
        <v>0.05</v>
      </c>
      <c r="J3247" s="9">
        <v>0</v>
      </c>
      <c r="K3247" s="9">
        <v>0</v>
      </c>
    </row>
    <row r="3248" spans="8:11" x14ac:dyDescent="0.25">
      <c r="H3248" s="2" t="s">
        <v>4123</v>
      </c>
      <c r="I3248" s="9">
        <v>0.05</v>
      </c>
      <c r="J3248" s="9">
        <v>0.05</v>
      </c>
      <c r="K3248" s="9">
        <v>0.2</v>
      </c>
    </row>
    <row r="3249" spans="8:11" x14ac:dyDescent="0.25">
      <c r="H3249" s="2" t="s">
        <v>9146</v>
      </c>
      <c r="I3249" s="9">
        <v>0.05</v>
      </c>
      <c r="J3249" s="9">
        <v>0</v>
      </c>
      <c r="K3249" s="9">
        <v>0</v>
      </c>
    </row>
    <row r="3250" spans="8:11" x14ac:dyDescent="0.25">
      <c r="H3250" s="2" t="s">
        <v>9530</v>
      </c>
      <c r="I3250" s="9">
        <v>0.05</v>
      </c>
      <c r="J3250" s="9">
        <v>0</v>
      </c>
      <c r="K3250" s="9">
        <v>0</v>
      </c>
    </row>
    <row r="3251" spans="8:11" x14ac:dyDescent="0.25">
      <c r="H3251" s="2" t="s">
        <v>407</v>
      </c>
      <c r="I3251" s="9">
        <v>0.05</v>
      </c>
      <c r="J3251" s="9">
        <v>2.2799999999999998</v>
      </c>
      <c r="K3251" s="9">
        <v>0.46</v>
      </c>
    </row>
    <row r="3252" spans="8:11" x14ac:dyDescent="0.25">
      <c r="H3252" s="2" t="s">
        <v>9153</v>
      </c>
      <c r="I3252" s="9">
        <v>0.05</v>
      </c>
      <c r="J3252" s="9">
        <v>0</v>
      </c>
      <c r="K3252" s="9">
        <v>0</v>
      </c>
    </row>
    <row r="3253" spans="8:11" x14ac:dyDescent="0.25">
      <c r="H3253" s="2" t="s">
        <v>108</v>
      </c>
      <c r="I3253" s="9">
        <v>0.05</v>
      </c>
      <c r="J3253" s="9">
        <v>1.53</v>
      </c>
      <c r="K3253" s="9">
        <v>6.82</v>
      </c>
    </row>
    <row r="3254" spans="8:11" x14ac:dyDescent="0.25">
      <c r="H3254" s="2" t="s">
        <v>9468</v>
      </c>
      <c r="I3254" s="9">
        <v>0.05</v>
      </c>
      <c r="J3254" s="9">
        <v>0</v>
      </c>
      <c r="K3254" s="9">
        <v>0</v>
      </c>
    </row>
    <row r="3255" spans="8:11" x14ac:dyDescent="0.25">
      <c r="H3255" s="2" t="s">
        <v>9219</v>
      </c>
      <c r="I3255" s="9">
        <v>0.05</v>
      </c>
      <c r="J3255" s="9">
        <v>0</v>
      </c>
      <c r="K3255" s="9">
        <v>0</v>
      </c>
    </row>
    <row r="3256" spans="8:11" x14ac:dyDescent="0.25">
      <c r="H3256" s="2" t="s">
        <v>4919</v>
      </c>
      <c r="I3256" s="9">
        <v>0.05</v>
      </c>
      <c r="J3256" s="9">
        <v>0.04</v>
      </c>
      <c r="K3256" s="9">
        <v>0.16</v>
      </c>
    </row>
    <row r="3257" spans="8:11" x14ac:dyDescent="0.25">
      <c r="H3257" s="2" t="s">
        <v>9542</v>
      </c>
      <c r="I3257" s="9">
        <v>0.05</v>
      </c>
      <c r="J3257" s="9">
        <v>0</v>
      </c>
      <c r="K3257" s="9">
        <v>0</v>
      </c>
    </row>
    <row r="3258" spans="8:11" x14ac:dyDescent="0.25">
      <c r="H3258" s="2" t="s">
        <v>6335</v>
      </c>
      <c r="I3258" s="9">
        <v>0.05</v>
      </c>
      <c r="J3258" s="9">
        <v>0.01</v>
      </c>
      <c r="K3258" s="9">
        <v>0.08</v>
      </c>
    </row>
    <row r="3259" spans="8:11" x14ac:dyDescent="0.25">
      <c r="H3259" s="2" t="s">
        <v>9431</v>
      </c>
      <c r="I3259" s="9">
        <v>0.05</v>
      </c>
      <c r="J3259" s="9">
        <v>0</v>
      </c>
      <c r="K3259" s="9">
        <v>0</v>
      </c>
    </row>
    <row r="3260" spans="8:11" x14ac:dyDescent="0.25">
      <c r="H3260" s="2" t="s">
        <v>161</v>
      </c>
      <c r="I3260" s="9">
        <v>0.05</v>
      </c>
      <c r="J3260" s="9">
        <v>4.29</v>
      </c>
      <c r="K3260" s="9">
        <v>0.79</v>
      </c>
    </row>
    <row r="3261" spans="8:11" x14ac:dyDescent="0.25">
      <c r="H3261" s="2" t="s">
        <v>9353</v>
      </c>
      <c r="I3261" s="9">
        <v>0.05</v>
      </c>
      <c r="J3261" s="9">
        <v>0</v>
      </c>
      <c r="K3261" s="9">
        <v>0</v>
      </c>
    </row>
    <row r="3262" spans="8:11" x14ac:dyDescent="0.25">
      <c r="H3262" s="2" t="s">
        <v>9217</v>
      </c>
      <c r="I3262" s="9">
        <v>0.05</v>
      </c>
      <c r="J3262" s="9">
        <v>0</v>
      </c>
      <c r="K3262" s="9">
        <v>0</v>
      </c>
    </row>
    <row r="3263" spans="8:11" x14ac:dyDescent="0.25">
      <c r="H3263" s="2" t="s">
        <v>9383</v>
      </c>
      <c r="I3263" s="9">
        <v>0.05</v>
      </c>
      <c r="J3263" s="9">
        <v>0</v>
      </c>
      <c r="K3263" s="9">
        <v>0</v>
      </c>
    </row>
    <row r="3264" spans="8:11" x14ac:dyDescent="0.25">
      <c r="H3264" s="2" t="s">
        <v>9345</v>
      </c>
      <c r="I3264" s="9">
        <v>0.05</v>
      </c>
      <c r="J3264" s="9">
        <v>0</v>
      </c>
      <c r="K3264" s="9">
        <v>0</v>
      </c>
    </row>
    <row r="3265" spans="8:11" x14ac:dyDescent="0.25">
      <c r="H3265" s="2" t="s">
        <v>9391</v>
      </c>
      <c r="I3265" s="9">
        <v>0.05</v>
      </c>
      <c r="J3265" s="9">
        <v>0</v>
      </c>
      <c r="K3265" s="9">
        <v>0</v>
      </c>
    </row>
    <row r="3266" spans="8:11" x14ac:dyDescent="0.25">
      <c r="H3266" s="2" t="s">
        <v>9357</v>
      </c>
      <c r="I3266" s="9">
        <v>0.05</v>
      </c>
      <c r="J3266" s="9">
        <v>0</v>
      </c>
      <c r="K3266" s="9">
        <v>0</v>
      </c>
    </row>
    <row r="3267" spans="8:11" x14ac:dyDescent="0.25">
      <c r="H3267" s="2" t="s">
        <v>9202</v>
      </c>
      <c r="I3267" s="9">
        <v>0.05</v>
      </c>
      <c r="J3267" s="9">
        <v>0</v>
      </c>
      <c r="K3267" s="9">
        <v>0</v>
      </c>
    </row>
    <row r="3268" spans="8:11" x14ac:dyDescent="0.25">
      <c r="H3268" s="2" t="s">
        <v>9364</v>
      </c>
      <c r="I3268" s="9">
        <v>0.05</v>
      </c>
      <c r="J3268" s="9">
        <v>0</v>
      </c>
      <c r="K3268" s="9">
        <v>0</v>
      </c>
    </row>
    <row r="3269" spans="8:11" x14ac:dyDescent="0.25">
      <c r="H3269" s="2" t="s">
        <v>6426</v>
      </c>
      <c r="I3269" s="9">
        <v>0.05</v>
      </c>
      <c r="J3269" s="9">
        <v>0.02</v>
      </c>
      <c r="K3269" s="9">
        <v>7.0000000000000007E-2</v>
      </c>
    </row>
    <row r="3270" spans="8:11" x14ac:dyDescent="0.25">
      <c r="H3270" s="2" t="s">
        <v>9133</v>
      </c>
      <c r="I3270" s="9">
        <v>0.05</v>
      </c>
      <c r="J3270" s="9">
        <v>0</v>
      </c>
      <c r="K3270" s="9">
        <v>0</v>
      </c>
    </row>
    <row r="3271" spans="8:11" x14ac:dyDescent="0.25">
      <c r="H3271" s="2" t="s">
        <v>5008</v>
      </c>
      <c r="I3271" s="9">
        <v>0.05</v>
      </c>
      <c r="J3271" s="9">
        <v>0.04</v>
      </c>
      <c r="K3271" s="9">
        <v>0.14000000000000001</v>
      </c>
    </row>
    <row r="3272" spans="8:11" x14ac:dyDescent="0.25">
      <c r="H3272" s="2" t="s">
        <v>8662</v>
      </c>
      <c r="I3272" s="9">
        <v>0.05</v>
      </c>
      <c r="J3272" s="9">
        <v>0</v>
      </c>
      <c r="K3272" s="9">
        <v>0.02</v>
      </c>
    </row>
    <row r="3273" spans="8:11" x14ac:dyDescent="0.25">
      <c r="H3273" s="2" t="s">
        <v>9423</v>
      </c>
      <c r="I3273" s="9">
        <v>0.05</v>
      </c>
      <c r="J3273" s="9">
        <v>0</v>
      </c>
      <c r="K3273" s="9">
        <v>0</v>
      </c>
    </row>
    <row r="3274" spans="8:11" x14ac:dyDescent="0.25">
      <c r="H3274" s="2" t="s">
        <v>9385</v>
      </c>
      <c r="I3274" s="9">
        <v>0.05</v>
      </c>
      <c r="J3274" s="9">
        <v>0</v>
      </c>
      <c r="K3274" s="9">
        <v>0</v>
      </c>
    </row>
    <row r="3275" spans="8:11" x14ac:dyDescent="0.25">
      <c r="H3275" s="2" t="s">
        <v>370</v>
      </c>
      <c r="I3275" s="9">
        <v>0.05</v>
      </c>
      <c r="J3275" s="9">
        <v>2.46</v>
      </c>
      <c r="K3275" s="9">
        <v>0.6</v>
      </c>
    </row>
    <row r="3276" spans="8:11" x14ac:dyDescent="0.25">
      <c r="H3276" s="2" t="s">
        <v>9382</v>
      </c>
      <c r="I3276" s="9">
        <v>0.05</v>
      </c>
      <c r="J3276" s="9">
        <v>0</v>
      </c>
      <c r="K3276" s="9">
        <v>0</v>
      </c>
    </row>
    <row r="3277" spans="8:11" x14ac:dyDescent="0.25">
      <c r="H3277" s="2" t="s">
        <v>9362</v>
      </c>
      <c r="I3277" s="9">
        <v>0.05</v>
      </c>
      <c r="J3277" s="9">
        <v>0</v>
      </c>
      <c r="K3277" s="9">
        <v>0</v>
      </c>
    </row>
    <row r="3278" spans="8:11" x14ac:dyDescent="0.25">
      <c r="H3278" s="2" t="s">
        <v>1267</v>
      </c>
      <c r="I3278" s="9">
        <v>0.05</v>
      </c>
      <c r="J3278" s="9">
        <v>0.56999999999999995</v>
      </c>
      <c r="K3278" s="9">
        <v>0.59</v>
      </c>
    </row>
    <row r="3279" spans="8:11" x14ac:dyDescent="0.25">
      <c r="H3279" s="2" t="s">
        <v>9336</v>
      </c>
      <c r="I3279" s="9">
        <v>0.05</v>
      </c>
      <c r="J3279" s="9">
        <v>0</v>
      </c>
      <c r="K3279" s="9">
        <v>0</v>
      </c>
    </row>
    <row r="3280" spans="8:11" x14ac:dyDescent="0.25">
      <c r="H3280" s="2" t="s">
        <v>3688</v>
      </c>
      <c r="I3280" s="9">
        <v>0.05</v>
      </c>
      <c r="J3280" s="9">
        <v>0.06</v>
      </c>
      <c r="K3280" s="9">
        <v>0.25</v>
      </c>
    </row>
    <row r="3281" spans="8:11" x14ac:dyDescent="0.25">
      <c r="H3281" s="2" t="s">
        <v>9454</v>
      </c>
      <c r="I3281" s="9">
        <v>0.05</v>
      </c>
      <c r="J3281" s="9">
        <v>0</v>
      </c>
      <c r="K3281" s="9">
        <v>0</v>
      </c>
    </row>
    <row r="3282" spans="8:11" x14ac:dyDescent="0.25">
      <c r="H3282" s="2" t="s">
        <v>5656</v>
      </c>
      <c r="I3282" s="9">
        <v>0.05</v>
      </c>
      <c r="J3282" s="9">
        <v>0.02</v>
      </c>
      <c r="K3282" s="9">
        <v>0.11</v>
      </c>
    </row>
    <row r="3283" spans="8:11" x14ac:dyDescent="0.25">
      <c r="H3283" s="2" t="s">
        <v>4520</v>
      </c>
      <c r="I3283" s="9">
        <v>0.05</v>
      </c>
      <c r="J3283" s="9">
        <v>0.06</v>
      </c>
      <c r="K3283" s="9">
        <v>0.15</v>
      </c>
    </row>
    <row r="3284" spans="8:11" x14ac:dyDescent="0.25">
      <c r="H3284" s="2" t="s">
        <v>9191</v>
      </c>
      <c r="I3284" s="9">
        <v>0.05</v>
      </c>
      <c r="J3284" s="9">
        <v>0</v>
      </c>
      <c r="K3284" s="9">
        <v>0</v>
      </c>
    </row>
    <row r="3285" spans="8:11" x14ac:dyDescent="0.25">
      <c r="H3285" s="2" t="s">
        <v>5865</v>
      </c>
      <c r="I3285" s="9">
        <v>0.05</v>
      </c>
      <c r="J3285" s="9">
        <v>0.03</v>
      </c>
      <c r="K3285" s="9">
        <v>7.0000000000000007E-2</v>
      </c>
    </row>
    <row r="3286" spans="8:11" x14ac:dyDescent="0.25">
      <c r="H3286" s="2" t="s">
        <v>9250</v>
      </c>
      <c r="I3286" s="9">
        <v>0.05</v>
      </c>
      <c r="J3286" s="9">
        <v>0</v>
      </c>
      <c r="K3286" s="9">
        <v>0</v>
      </c>
    </row>
    <row r="3287" spans="8:11" x14ac:dyDescent="0.25">
      <c r="H3287" s="2" t="s">
        <v>9074</v>
      </c>
      <c r="I3287" s="9">
        <v>0.05</v>
      </c>
      <c r="J3287" s="9">
        <v>0</v>
      </c>
      <c r="K3287" s="9">
        <v>0</v>
      </c>
    </row>
    <row r="3288" spans="8:11" x14ac:dyDescent="0.25">
      <c r="H3288" s="2" t="s">
        <v>9204</v>
      </c>
      <c r="I3288" s="9">
        <v>0.05</v>
      </c>
      <c r="J3288" s="9">
        <v>0</v>
      </c>
      <c r="K3288" s="9">
        <v>0</v>
      </c>
    </row>
    <row r="3289" spans="8:11" x14ac:dyDescent="0.25">
      <c r="H3289" s="2" t="s">
        <v>8603</v>
      </c>
      <c r="I3289" s="9">
        <v>0.05</v>
      </c>
      <c r="J3289" s="9">
        <v>0</v>
      </c>
      <c r="K3289" s="9">
        <v>0.02</v>
      </c>
    </row>
    <row r="3290" spans="8:11" x14ac:dyDescent="0.25">
      <c r="H3290" s="2" t="s">
        <v>701</v>
      </c>
      <c r="I3290" s="9">
        <v>0.05</v>
      </c>
      <c r="J3290" s="9">
        <v>0.82</v>
      </c>
      <c r="K3290" s="9">
        <v>1.06</v>
      </c>
    </row>
    <row r="3291" spans="8:11" x14ac:dyDescent="0.25">
      <c r="H3291" s="2" t="s">
        <v>9450</v>
      </c>
      <c r="I3291" s="9">
        <v>0.05</v>
      </c>
      <c r="J3291" s="9">
        <v>0</v>
      </c>
      <c r="K3291" s="9">
        <v>0</v>
      </c>
    </row>
    <row r="3292" spans="8:11" x14ac:dyDescent="0.25">
      <c r="H3292" s="2" t="s">
        <v>7042</v>
      </c>
      <c r="I3292" s="9">
        <v>0.05</v>
      </c>
      <c r="J3292" s="9">
        <v>0</v>
      </c>
      <c r="K3292" s="9">
        <v>0</v>
      </c>
    </row>
    <row r="3293" spans="8:11" x14ac:dyDescent="0.25">
      <c r="H3293" s="2" t="s">
        <v>9184</v>
      </c>
      <c r="I3293" s="9">
        <v>0.05</v>
      </c>
      <c r="J3293" s="9">
        <v>0</v>
      </c>
      <c r="K3293" s="9">
        <v>0</v>
      </c>
    </row>
    <row r="3294" spans="8:11" x14ac:dyDescent="0.25">
      <c r="H3294" s="2" t="s">
        <v>9232</v>
      </c>
      <c r="I3294" s="9">
        <v>0.05</v>
      </c>
      <c r="J3294" s="9">
        <v>0</v>
      </c>
      <c r="K3294" s="9">
        <v>0</v>
      </c>
    </row>
    <row r="3295" spans="8:11" x14ac:dyDescent="0.25">
      <c r="H3295" s="2" t="s">
        <v>9359</v>
      </c>
      <c r="I3295" s="9">
        <v>0.05</v>
      </c>
      <c r="J3295" s="9">
        <v>0</v>
      </c>
      <c r="K3295" s="9">
        <v>0</v>
      </c>
    </row>
    <row r="3296" spans="8:11" x14ac:dyDescent="0.25">
      <c r="H3296" s="2" t="s">
        <v>5117</v>
      </c>
      <c r="I3296" s="9">
        <v>0.05</v>
      </c>
      <c r="J3296" s="9">
        <v>0.02</v>
      </c>
      <c r="K3296" s="9">
        <v>0.14000000000000001</v>
      </c>
    </row>
    <row r="3297" spans="8:11" x14ac:dyDescent="0.25">
      <c r="H3297" s="2" t="s">
        <v>9264</v>
      </c>
      <c r="I3297" s="9">
        <v>0.05</v>
      </c>
      <c r="J3297" s="9">
        <v>0</v>
      </c>
      <c r="K3297" s="9">
        <v>0</v>
      </c>
    </row>
    <row r="3298" spans="8:11" x14ac:dyDescent="0.25">
      <c r="H3298" s="2" t="s">
        <v>9386</v>
      </c>
      <c r="I3298" s="9">
        <v>0.05</v>
      </c>
      <c r="J3298" s="9">
        <v>0</v>
      </c>
      <c r="K3298" s="9">
        <v>0</v>
      </c>
    </row>
    <row r="3299" spans="8:11" x14ac:dyDescent="0.25">
      <c r="H3299" s="2" t="s">
        <v>9199</v>
      </c>
      <c r="I3299" s="9">
        <v>0.05</v>
      </c>
      <c r="J3299" s="9">
        <v>0</v>
      </c>
      <c r="K3299" s="9">
        <v>0</v>
      </c>
    </row>
    <row r="3300" spans="8:11" x14ac:dyDescent="0.25">
      <c r="H3300" s="2" t="s">
        <v>1821</v>
      </c>
      <c r="I3300" s="9">
        <v>0.05</v>
      </c>
      <c r="J3300" s="9">
        <v>0.41</v>
      </c>
      <c r="K3300" s="9">
        <v>0.35</v>
      </c>
    </row>
    <row r="3301" spans="8:11" x14ac:dyDescent="0.25">
      <c r="H3301" s="2" t="s">
        <v>9267</v>
      </c>
      <c r="I3301" s="9">
        <v>0.05</v>
      </c>
      <c r="J3301" s="9">
        <v>0</v>
      </c>
      <c r="K3301" s="9">
        <v>0</v>
      </c>
    </row>
    <row r="3302" spans="8:11" x14ac:dyDescent="0.25">
      <c r="H3302" s="2" t="s">
        <v>9408</v>
      </c>
      <c r="I3302" s="9">
        <v>0.05</v>
      </c>
      <c r="J3302" s="9">
        <v>0</v>
      </c>
      <c r="K3302" s="9">
        <v>0</v>
      </c>
    </row>
    <row r="3303" spans="8:11" x14ac:dyDescent="0.25">
      <c r="H3303" s="2" t="s">
        <v>9347</v>
      </c>
      <c r="I3303" s="9">
        <v>0.05</v>
      </c>
      <c r="J3303" s="9">
        <v>0</v>
      </c>
      <c r="K3303" s="9">
        <v>0</v>
      </c>
    </row>
    <row r="3304" spans="8:11" x14ac:dyDescent="0.25">
      <c r="H3304" s="2" t="s">
        <v>497</v>
      </c>
      <c r="I3304" s="9">
        <v>0.05</v>
      </c>
      <c r="J3304" s="9">
        <v>1.1299999999999999</v>
      </c>
      <c r="K3304" s="9">
        <v>1.43</v>
      </c>
    </row>
    <row r="3305" spans="8:11" x14ac:dyDescent="0.25">
      <c r="H3305" s="2" t="s">
        <v>9399</v>
      </c>
      <c r="I3305" s="9">
        <v>0.05</v>
      </c>
      <c r="J3305" s="9">
        <v>0</v>
      </c>
      <c r="K3305" s="9">
        <v>0</v>
      </c>
    </row>
    <row r="3306" spans="8:11" x14ac:dyDescent="0.25">
      <c r="H3306" s="2" t="s">
        <v>4471</v>
      </c>
      <c r="I3306" s="9">
        <v>0.05</v>
      </c>
      <c r="J3306" s="9">
        <v>7.0000000000000007E-2</v>
      </c>
      <c r="K3306" s="9">
        <v>0.15</v>
      </c>
    </row>
    <row r="3307" spans="8:11" x14ac:dyDescent="0.25">
      <c r="H3307" s="2" t="s">
        <v>9552</v>
      </c>
      <c r="I3307" s="9">
        <v>0.05</v>
      </c>
      <c r="J3307" s="9">
        <v>0</v>
      </c>
      <c r="K3307" s="9">
        <v>0</v>
      </c>
    </row>
    <row r="3308" spans="8:11" x14ac:dyDescent="0.25">
      <c r="H3308" s="2" t="s">
        <v>7885</v>
      </c>
      <c r="I3308" s="9">
        <v>0.05</v>
      </c>
      <c r="J3308" s="9">
        <v>0.01</v>
      </c>
      <c r="K3308" s="9">
        <v>0.03</v>
      </c>
    </row>
    <row r="3309" spans="8:11" x14ac:dyDescent="0.25">
      <c r="H3309" s="2" t="s">
        <v>9422</v>
      </c>
      <c r="I3309" s="9">
        <v>0.05</v>
      </c>
      <c r="J3309" s="9">
        <v>0</v>
      </c>
      <c r="K3309" s="9">
        <v>0</v>
      </c>
    </row>
    <row r="3310" spans="8:11" x14ac:dyDescent="0.25">
      <c r="H3310" s="2" t="s">
        <v>7597</v>
      </c>
      <c r="I3310" s="9">
        <v>0.05</v>
      </c>
      <c r="J3310" s="9">
        <v>0</v>
      </c>
      <c r="K3310" s="9">
        <v>0.05</v>
      </c>
    </row>
    <row r="3311" spans="8:11" x14ac:dyDescent="0.25">
      <c r="H3311" s="2" t="s">
        <v>9474</v>
      </c>
      <c r="I3311" s="9">
        <v>0.05</v>
      </c>
      <c r="J3311" s="9">
        <v>0</v>
      </c>
      <c r="K3311" s="9">
        <v>0</v>
      </c>
    </row>
    <row r="3312" spans="8:11" x14ac:dyDescent="0.25">
      <c r="H3312" s="2" t="s">
        <v>9156</v>
      </c>
      <c r="I3312" s="9">
        <v>0.05</v>
      </c>
      <c r="J3312" s="9">
        <v>0</v>
      </c>
      <c r="K3312" s="9">
        <v>0</v>
      </c>
    </row>
    <row r="3313" spans="8:11" x14ac:dyDescent="0.25">
      <c r="H3313" s="2" t="s">
        <v>9516</v>
      </c>
      <c r="I3313" s="9">
        <v>0.05</v>
      </c>
      <c r="J3313" s="9">
        <v>0</v>
      </c>
      <c r="K3313" s="9">
        <v>0</v>
      </c>
    </row>
    <row r="3314" spans="8:11" x14ac:dyDescent="0.25">
      <c r="H3314" s="2" t="s">
        <v>9296</v>
      </c>
      <c r="I3314" s="9">
        <v>0.05</v>
      </c>
      <c r="J3314" s="9">
        <v>0</v>
      </c>
      <c r="K3314" s="9">
        <v>0</v>
      </c>
    </row>
    <row r="3315" spans="8:11" x14ac:dyDescent="0.25">
      <c r="H3315" s="2" t="s">
        <v>9381</v>
      </c>
      <c r="I3315" s="9">
        <v>0.05</v>
      </c>
      <c r="J3315" s="9">
        <v>0</v>
      </c>
      <c r="K3315" s="9">
        <v>0</v>
      </c>
    </row>
    <row r="3316" spans="8:11" x14ac:dyDescent="0.25">
      <c r="H3316" s="2" t="s">
        <v>9543</v>
      </c>
      <c r="I3316" s="9">
        <v>0.05</v>
      </c>
      <c r="J3316" s="9">
        <v>0</v>
      </c>
      <c r="K3316" s="9">
        <v>0</v>
      </c>
    </row>
    <row r="3317" spans="8:11" x14ac:dyDescent="0.25">
      <c r="H3317" s="2" t="s">
        <v>3517</v>
      </c>
      <c r="I3317" s="9">
        <v>0.05</v>
      </c>
      <c r="J3317" s="9">
        <v>0.14000000000000001</v>
      </c>
      <c r="K3317" s="9">
        <v>0.18</v>
      </c>
    </row>
    <row r="3318" spans="8:11" x14ac:dyDescent="0.25">
      <c r="H3318" s="2" t="s">
        <v>9369</v>
      </c>
      <c r="I3318" s="9">
        <v>0.05</v>
      </c>
      <c r="J3318" s="9">
        <v>0</v>
      </c>
      <c r="K3318" s="9">
        <v>0</v>
      </c>
    </row>
    <row r="3319" spans="8:11" x14ac:dyDescent="0.25">
      <c r="H3319" s="2" t="s">
        <v>517</v>
      </c>
      <c r="I3319" s="9">
        <v>0.05</v>
      </c>
      <c r="J3319" s="9">
        <v>0.86</v>
      </c>
      <c r="K3319" s="9">
        <v>1.65</v>
      </c>
    </row>
    <row r="3320" spans="8:11" x14ac:dyDescent="0.25">
      <c r="H3320" s="2" t="s">
        <v>9299</v>
      </c>
      <c r="I3320" s="9">
        <v>0.05</v>
      </c>
      <c r="J3320" s="9">
        <v>0</v>
      </c>
      <c r="K3320" s="9">
        <v>0</v>
      </c>
    </row>
    <row r="3321" spans="8:11" x14ac:dyDescent="0.25">
      <c r="H3321" s="2" t="s">
        <v>9200</v>
      </c>
      <c r="I3321" s="9">
        <v>0.05</v>
      </c>
      <c r="J3321" s="9">
        <v>0</v>
      </c>
      <c r="K3321" s="9">
        <v>0</v>
      </c>
    </row>
    <row r="3322" spans="8:11" x14ac:dyDescent="0.25">
      <c r="H3322" s="2" t="s">
        <v>9432</v>
      </c>
      <c r="I3322" s="9">
        <v>0.05</v>
      </c>
      <c r="J3322" s="9">
        <v>0</v>
      </c>
      <c r="K3322" s="9">
        <v>0</v>
      </c>
    </row>
    <row r="3323" spans="8:11" x14ac:dyDescent="0.25">
      <c r="H3323" s="2" t="s">
        <v>3049</v>
      </c>
      <c r="I3323" s="9">
        <v>0.05</v>
      </c>
      <c r="J3323" s="9">
        <v>0.17</v>
      </c>
      <c r="K3323" s="9">
        <v>0.22</v>
      </c>
    </row>
    <row r="3324" spans="8:11" x14ac:dyDescent="0.25">
      <c r="H3324" s="2" t="s">
        <v>3944</v>
      </c>
      <c r="I3324" s="9">
        <v>0.05</v>
      </c>
      <c r="J3324" s="9">
        <v>0.11</v>
      </c>
      <c r="K3324" s="9">
        <v>0.15</v>
      </c>
    </row>
    <row r="3325" spans="8:11" x14ac:dyDescent="0.25">
      <c r="H3325" s="2" t="s">
        <v>9373</v>
      </c>
      <c r="I3325" s="9">
        <v>0.05</v>
      </c>
      <c r="J3325" s="9">
        <v>0</v>
      </c>
      <c r="K3325" s="9">
        <v>0</v>
      </c>
    </row>
    <row r="3326" spans="8:11" x14ac:dyDescent="0.25">
      <c r="H3326" s="2" t="s">
        <v>5344</v>
      </c>
      <c r="I3326" s="9">
        <v>0.05</v>
      </c>
      <c r="J3326" s="9">
        <v>0.04</v>
      </c>
      <c r="K3326" s="9">
        <v>0.12</v>
      </c>
    </row>
    <row r="3327" spans="8:11" x14ac:dyDescent="0.25">
      <c r="H3327" s="2" t="s">
        <v>313</v>
      </c>
      <c r="I3327" s="9">
        <v>0.05</v>
      </c>
      <c r="J3327" s="9">
        <v>1.5</v>
      </c>
      <c r="K3327" s="9">
        <v>2.13</v>
      </c>
    </row>
    <row r="3328" spans="8:11" x14ac:dyDescent="0.25">
      <c r="H3328" s="2" t="s">
        <v>9532</v>
      </c>
      <c r="I3328" s="9">
        <v>0.05</v>
      </c>
      <c r="J3328" s="9">
        <v>0</v>
      </c>
      <c r="K3328" s="9">
        <v>0</v>
      </c>
    </row>
    <row r="3329" spans="8:11" x14ac:dyDescent="0.25">
      <c r="H3329" s="2" t="s">
        <v>1917</v>
      </c>
      <c r="I3329" s="9">
        <v>0.05</v>
      </c>
      <c r="J3329" s="9">
        <v>0.22</v>
      </c>
      <c r="K3329" s="9">
        <v>0.6</v>
      </c>
    </row>
    <row r="3330" spans="8:11" x14ac:dyDescent="0.25">
      <c r="H3330" s="2" t="s">
        <v>1268</v>
      </c>
      <c r="I3330" s="9">
        <v>0.05</v>
      </c>
      <c r="J3330" s="9">
        <v>0.51</v>
      </c>
      <c r="K3330" s="9">
        <v>0.66</v>
      </c>
    </row>
    <row r="3331" spans="8:11" x14ac:dyDescent="0.25">
      <c r="H3331" s="2" t="s">
        <v>6823</v>
      </c>
      <c r="I3331" s="9">
        <v>0.05</v>
      </c>
      <c r="J3331" s="9">
        <v>0.02</v>
      </c>
      <c r="K3331" s="9">
        <v>0.06</v>
      </c>
    </row>
    <row r="3332" spans="8:11" x14ac:dyDescent="0.25">
      <c r="H3332" s="2" t="s">
        <v>9539</v>
      </c>
      <c r="I3332" s="9">
        <v>0.05</v>
      </c>
      <c r="J3332" s="9">
        <v>0</v>
      </c>
      <c r="K3332" s="9">
        <v>0</v>
      </c>
    </row>
    <row r="3333" spans="8:11" x14ac:dyDescent="0.25">
      <c r="H3333" s="2" t="s">
        <v>9188</v>
      </c>
      <c r="I3333" s="9">
        <v>0.05</v>
      </c>
      <c r="J3333" s="9">
        <v>0</v>
      </c>
      <c r="K3333" s="9">
        <v>0</v>
      </c>
    </row>
    <row r="3334" spans="8:11" x14ac:dyDescent="0.25">
      <c r="H3334" s="2" t="s">
        <v>9368</v>
      </c>
      <c r="I3334" s="9">
        <v>0.05</v>
      </c>
      <c r="J3334" s="9">
        <v>0</v>
      </c>
      <c r="K3334" s="9">
        <v>0</v>
      </c>
    </row>
    <row r="3335" spans="8:11" x14ac:dyDescent="0.25">
      <c r="H3335" s="2" t="s">
        <v>9496</v>
      </c>
      <c r="I3335" s="9">
        <v>0.05</v>
      </c>
      <c r="J3335" s="9">
        <v>0</v>
      </c>
      <c r="K3335" s="9">
        <v>0</v>
      </c>
    </row>
    <row r="3336" spans="8:11" x14ac:dyDescent="0.25">
      <c r="H3336" s="2" t="s">
        <v>9170</v>
      </c>
      <c r="I3336" s="9">
        <v>0.05</v>
      </c>
      <c r="J3336" s="9">
        <v>0</v>
      </c>
      <c r="K3336" s="9">
        <v>0</v>
      </c>
    </row>
    <row r="3337" spans="8:11" x14ac:dyDescent="0.25">
      <c r="H3337" s="2" t="s">
        <v>9081</v>
      </c>
      <c r="I3337" s="9">
        <v>0.05</v>
      </c>
      <c r="J3337" s="9">
        <v>0</v>
      </c>
      <c r="K3337" s="9">
        <v>0</v>
      </c>
    </row>
    <row r="3338" spans="8:11" x14ac:dyDescent="0.25">
      <c r="H3338" s="2" t="s">
        <v>9300</v>
      </c>
      <c r="I3338" s="9">
        <v>0.05</v>
      </c>
      <c r="J3338" s="9">
        <v>0</v>
      </c>
      <c r="K3338" s="9">
        <v>0</v>
      </c>
    </row>
    <row r="3339" spans="8:11" x14ac:dyDescent="0.25">
      <c r="H3339" s="2" t="s">
        <v>9451</v>
      </c>
      <c r="I3339" s="9">
        <v>0.05</v>
      </c>
      <c r="J3339" s="9">
        <v>0</v>
      </c>
      <c r="K3339" s="9">
        <v>0</v>
      </c>
    </row>
    <row r="3340" spans="8:11" x14ac:dyDescent="0.25">
      <c r="H3340" s="2" t="s">
        <v>1391</v>
      </c>
      <c r="I3340" s="9">
        <v>0.05</v>
      </c>
      <c r="J3340" s="9">
        <v>0.48</v>
      </c>
      <c r="K3340" s="9">
        <v>0.43</v>
      </c>
    </row>
    <row r="3341" spans="8:11" x14ac:dyDescent="0.25">
      <c r="H3341" s="2" t="s">
        <v>9575</v>
      </c>
      <c r="I3341" s="9">
        <v>0.04</v>
      </c>
      <c r="J3341" s="9">
        <v>0</v>
      </c>
      <c r="K3341" s="9">
        <v>0</v>
      </c>
    </row>
    <row r="3342" spans="8:11" x14ac:dyDescent="0.25">
      <c r="H3342" s="2" t="s">
        <v>6816</v>
      </c>
      <c r="I3342" s="9">
        <v>0.04</v>
      </c>
      <c r="J3342" s="9">
        <v>0.02</v>
      </c>
      <c r="K3342" s="9">
        <v>0.06</v>
      </c>
    </row>
    <row r="3343" spans="8:11" x14ac:dyDescent="0.25">
      <c r="H3343" s="2" t="s">
        <v>9820</v>
      </c>
      <c r="I3343" s="9">
        <v>0.04</v>
      </c>
      <c r="J3343" s="9">
        <v>0</v>
      </c>
      <c r="K3343" s="9">
        <v>0</v>
      </c>
    </row>
    <row r="3344" spans="8:11" x14ac:dyDescent="0.25">
      <c r="H3344" s="2" t="s">
        <v>533</v>
      </c>
      <c r="I3344" s="9">
        <v>0.04</v>
      </c>
      <c r="J3344" s="9">
        <v>1.1499999999999999</v>
      </c>
      <c r="K3344" s="9">
        <v>1.19</v>
      </c>
    </row>
    <row r="3345" spans="8:11" x14ac:dyDescent="0.25">
      <c r="H3345" s="2" t="s">
        <v>9650</v>
      </c>
      <c r="I3345" s="9">
        <v>0.04</v>
      </c>
      <c r="J3345" s="9">
        <v>0</v>
      </c>
      <c r="K3345" s="9">
        <v>0</v>
      </c>
    </row>
    <row r="3346" spans="8:11" x14ac:dyDescent="0.25">
      <c r="H3346" s="2" t="s">
        <v>9649</v>
      </c>
      <c r="I3346" s="9">
        <v>0.04</v>
      </c>
      <c r="J3346" s="9">
        <v>0</v>
      </c>
      <c r="K3346" s="9">
        <v>0</v>
      </c>
    </row>
    <row r="3347" spans="8:11" x14ac:dyDescent="0.25">
      <c r="H3347" s="2" t="s">
        <v>527</v>
      </c>
      <c r="I3347" s="9">
        <v>0.04</v>
      </c>
      <c r="J3347" s="9">
        <v>1.06</v>
      </c>
      <c r="K3347" s="9">
        <v>1.32</v>
      </c>
    </row>
    <row r="3348" spans="8:11" x14ac:dyDescent="0.25">
      <c r="H3348" s="2" t="s">
        <v>498</v>
      </c>
      <c r="I3348" s="9">
        <v>0.04</v>
      </c>
      <c r="J3348" s="9">
        <v>0.8</v>
      </c>
      <c r="K3348" s="9">
        <v>1.84</v>
      </c>
    </row>
    <row r="3349" spans="8:11" x14ac:dyDescent="0.25">
      <c r="H3349" s="2" t="s">
        <v>9892</v>
      </c>
      <c r="I3349" s="9">
        <v>0.04</v>
      </c>
      <c r="J3349" s="9">
        <v>0</v>
      </c>
      <c r="K3349" s="9">
        <v>0</v>
      </c>
    </row>
    <row r="3350" spans="8:11" x14ac:dyDescent="0.25">
      <c r="H3350" s="2" t="s">
        <v>9827</v>
      </c>
      <c r="I3350" s="9">
        <v>0.04</v>
      </c>
      <c r="J3350" s="9">
        <v>0</v>
      </c>
      <c r="K3350" s="9">
        <v>0</v>
      </c>
    </row>
    <row r="3351" spans="8:11" x14ac:dyDescent="0.25">
      <c r="H3351" s="2" t="s">
        <v>9374</v>
      </c>
      <c r="I3351" s="9">
        <v>0.04</v>
      </c>
      <c r="J3351" s="9">
        <v>0.01</v>
      </c>
      <c r="K3351" s="9">
        <v>0</v>
      </c>
    </row>
    <row r="3352" spans="8:11" x14ac:dyDescent="0.25">
      <c r="H3352" s="2" t="s">
        <v>9710</v>
      </c>
      <c r="I3352" s="9">
        <v>0.04</v>
      </c>
      <c r="J3352" s="9">
        <v>0</v>
      </c>
      <c r="K3352" s="9">
        <v>0</v>
      </c>
    </row>
    <row r="3353" spans="8:11" x14ac:dyDescent="0.25">
      <c r="H3353" s="2" t="s">
        <v>9823</v>
      </c>
      <c r="I3353" s="9">
        <v>0.04</v>
      </c>
      <c r="J3353" s="9">
        <v>0</v>
      </c>
      <c r="K3353" s="9">
        <v>0</v>
      </c>
    </row>
    <row r="3354" spans="8:11" x14ac:dyDescent="0.25">
      <c r="H3354" s="2" t="s">
        <v>9944</v>
      </c>
      <c r="I3354" s="9">
        <v>0.04</v>
      </c>
      <c r="J3354" s="9">
        <v>0</v>
      </c>
      <c r="K3354" s="9">
        <v>0</v>
      </c>
    </row>
    <row r="3355" spans="8:11" x14ac:dyDescent="0.25">
      <c r="H3355" s="2" t="s">
        <v>9866</v>
      </c>
      <c r="I3355" s="9">
        <v>0.04</v>
      </c>
      <c r="J3355" s="9">
        <v>0</v>
      </c>
      <c r="K3355" s="9">
        <v>0</v>
      </c>
    </row>
    <row r="3356" spans="8:11" x14ac:dyDescent="0.25">
      <c r="H3356" s="2" t="s">
        <v>9583</v>
      </c>
      <c r="I3356" s="9">
        <v>0.04</v>
      </c>
      <c r="J3356" s="9">
        <v>0</v>
      </c>
      <c r="K3356" s="9">
        <v>0</v>
      </c>
    </row>
    <row r="3357" spans="8:11" x14ac:dyDescent="0.25">
      <c r="H3357" s="2" t="s">
        <v>520</v>
      </c>
      <c r="I3357" s="9">
        <v>0.04</v>
      </c>
      <c r="J3357" s="9">
        <v>1.08</v>
      </c>
      <c r="K3357" s="9">
        <v>1.32</v>
      </c>
    </row>
    <row r="3358" spans="8:11" x14ac:dyDescent="0.25">
      <c r="H3358" s="2" t="s">
        <v>7537</v>
      </c>
      <c r="I3358" s="9">
        <v>0.04</v>
      </c>
      <c r="J3358" s="9">
        <v>0</v>
      </c>
      <c r="K3358" s="9">
        <v>0.05</v>
      </c>
    </row>
    <row r="3359" spans="8:11" x14ac:dyDescent="0.25">
      <c r="H3359" s="2" t="s">
        <v>9631</v>
      </c>
      <c r="I3359" s="9">
        <v>0.04</v>
      </c>
      <c r="J3359" s="9">
        <v>0</v>
      </c>
      <c r="K3359" s="9">
        <v>0</v>
      </c>
    </row>
    <row r="3360" spans="8:11" x14ac:dyDescent="0.25">
      <c r="H3360" s="2" t="s">
        <v>9845</v>
      </c>
      <c r="I3360" s="9">
        <v>0.04</v>
      </c>
      <c r="J3360" s="9">
        <v>0</v>
      </c>
      <c r="K3360" s="9">
        <v>0</v>
      </c>
    </row>
    <row r="3361" spans="8:11" x14ac:dyDescent="0.25">
      <c r="H3361" s="2" t="s">
        <v>9576</v>
      </c>
      <c r="I3361" s="9">
        <v>0.04</v>
      </c>
      <c r="J3361" s="9">
        <v>0</v>
      </c>
      <c r="K3361" s="9">
        <v>0</v>
      </c>
    </row>
    <row r="3362" spans="8:11" x14ac:dyDescent="0.25">
      <c r="H3362" s="2" t="s">
        <v>9712</v>
      </c>
      <c r="I3362" s="9">
        <v>0.04</v>
      </c>
      <c r="J3362" s="9">
        <v>0</v>
      </c>
      <c r="K3362" s="9">
        <v>0</v>
      </c>
    </row>
    <row r="3363" spans="8:11" x14ac:dyDescent="0.25">
      <c r="H3363" s="2" t="s">
        <v>2854</v>
      </c>
      <c r="I3363" s="9">
        <v>0.04</v>
      </c>
      <c r="J3363" s="9">
        <v>0.15</v>
      </c>
      <c r="K3363" s="9">
        <v>0.28999999999999998</v>
      </c>
    </row>
    <row r="3364" spans="8:11" x14ac:dyDescent="0.25">
      <c r="H3364" s="2" t="s">
        <v>9979</v>
      </c>
      <c r="I3364" s="9">
        <v>0.04</v>
      </c>
      <c r="J3364" s="9">
        <v>0</v>
      </c>
      <c r="K3364" s="9">
        <v>0</v>
      </c>
    </row>
    <row r="3365" spans="8:11" x14ac:dyDescent="0.25">
      <c r="H3365" s="2" t="s">
        <v>9847</v>
      </c>
      <c r="I3365" s="9">
        <v>0.04</v>
      </c>
      <c r="J3365" s="9">
        <v>0</v>
      </c>
      <c r="K3365" s="9">
        <v>0</v>
      </c>
    </row>
    <row r="3366" spans="8:11" x14ac:dyDescent="0.25">
      <c r="H3366" s="2" t="s">
        <v>773</v>
      </c>
      <c r="I3366" s="9">
        <v>0.04</v>
      </c>
      <c r="J3366" s="9">
        <v>0.63</v>
      </c>
      <c r="K3366" s="9">
        <v>1.2</v>
      </c>
    </row>
    <row r="3367" spans="8:11" x14ac:dyDescent="0.25">
      <c r="H3367" s="2" t="s">
        <v>6140</v>
      </c>
      <c r="I3367" s="9">
        <v>0.04</v>
      </c>
      <c r="J3367" s="9">
        <v>0</v>
      </c>
      <c r="K3367" s="9">
        <v>0.11</v>
      </c>
    </row>
    <row r="3368" spans="8:11" x14ac:dyDescent="0.25">
      <c r="H3368" s="2" t="s">
        <v>9751</v>
      </c>
      <c r="I3368" s="9">
        <v>0.04</v>
      </c>
      <c r="J3368" s="9">
        <v>0</v>
      </c>
      <c r="K3368" s="9">
        <v>0</v>
      </c>
    </row>
    <row r="3369" spans="8:11" x14ac:dyDescent="0.25">
      <c r="H3369" s="2" t="s">
        <v>9580</v>
      </c>
      <c r="I3369" s="9">
        <v>0.04</v>
      </c>
      <c r="J3369" s="9">
        <v>0</v>
      </c>
      <c r="K3369" s="9">
        <v>0</v>
      </c>
    </row>
    <row r="3370" spans="8:11" x14ac:dyDescent="0.25">
      <c r="H3370" s="2" t="s">
        <v>9640</v>
      </c>
      <c r="I3370" s="9">
        <v>0.04</v>
      </c>
      <c r="J3370" s="9">
        <v>0</v>
      </c>
      <c r="K3370" s="9">
        <v>0</v>
      </c>
    </row>
    <row r="3371" spans="8:11" x14ac:dyDescent="0.25">
      <c r="H3371" s="2" t="s">
        <v>9769</v>
      </c>
      <c r="I3371" s="9">
        <v>0.04</v>
      </c>
      <c r="J3371" s="9">
        <v>0</v>
      </c>
      <c r="K3371" s="9">
        <v>0</v>
      </c>
    </row>
    <row r="3372" spans="8:11" x14ac:dyDescent="0.25">
      <c r="H3372" s="2" t="s">
        <v>1176</v>
      </c>
      <c r="I3372" s="9">
        <v>0.04</v>
      </c>
      <c r="J3372" s="9">
        <v>0.2</v>
      </c>
      <c r="K3372" s="9">
        <v>1.17</v>
      </c>
    </row>
    <row r="3373" spans="8:11" x14ac:dyDescent="0.25">
      <c r="H3373" s="2" t="s">
        <v>3652</v>
      </c>
      <c r="I3373" s="9">
        <v>0.04</v>
      </c>
      <c r="J3373" s="9">
        <v>0.14000000000000001</v>
      </c>
      <c r="K3373" s="9">
        <v>0.19</v>
      </c>
    </row>
    <row r="3374" spans="8:11" x14ac:dyDescent="0.25">
      <c r="H3374" s="2" t="s">
        <v>6470</v>
      </c>
      <c r="I3374" s="9">
        <v>0.04</v>
      </c>
      <c r="J3374" s="9">
        <v>0</v>
      </c>
      <c r="K3374" s="9">
        <v>0.09</v>
      </c>
    </row>
    <row r="3375" spans="8:11" x14ac:dyDescent="0.25">
      <c r="H3375" s="2" t="s">
        <v>9670</v>
      </c>
      <c r="I3375" s="9">
        <v>0.04</v>
      </c>
      <c r="J3375" s="9">
        <v>0</v>
      </c>
      <c r="K3375" s="9">
        <v>0</v>
      </c>
    </row>
    <row r="3376" spans="8:11" x14ac:dyDescent="0.25">
      <c r="H3376" s="2" t="s">
        <v>492</v>
      </c>
      <c r="I3376" s="9">
        <v>0.04</v>
      </c>
      <c r="J3376" s="9">
        <v>1.1100000000000001</v>
      </c>
      <c r="K3376" s="9">
        <v>1.45</v>
      </c>
    </row>
    <row r="3377" spans="8:11" x14ac:dyDescent="0.25">
      <c r="H3377" s="2" t="s">
        <v>969</v>
      </c>
      <c r="I3377" s="9">
        <v>0.04</v>
      </c>
      <c r="J3377" s="9">
        <v>0.48</v>
      </c>
      <c r="K3377" s="9">
        <v>1.1000000000000001</v>
      </c>
    </row>
    <row r="3378" spans="8:11" x14ac:dyDescent="0.25">
      <c r="H3378" s="2" t="s">
        <v>857</v>
      </c>
      <c r="I3378" s="9">
        <v>0.04</v>
      </c>
      <c r="J3378" s="9">
        <v>0.41</v>
      </c>
      <c r="K3378" s="9">
        <v>1.37</v>
      </c>
    </row>
    <row r="3379" spans="8:11" x14ac:dyDescent="0.25">
      <c r="H3379" s="2" t="s">
        <v>9639</v>
      </c>
      <c r="I3379" s="9">
        <v>0.04</v>
      </c>
      <c r="J3379" s="9">
        <v>0</v>
      </c>
      <c r="K3379" s="9">
        <v>0</v>
      </c>
    </row>
    <row r="3380" spans="8:11" x14ac:dyDescent="0.25">
      <c r="H3380" s="2" t="s">
        <v>9947</v>
      </c>
      <c r="I3380" s="9">
        <v>0.04</v>
      </c>
      <c r="J3380" s="9">
        <v>0</v>
      </c>
      <c r="K3380" s="9">
        <v>0</v>
      </c>
    </row>
    <row r="3381" spans="8:11" x14ac:dyDescent="0.25">
      <c r="H3381" s="2" t="s">
        <v>9645</v>
      </c>
      <c r="I3381" s="9">
        <v>0.04</v>
      </c>
      <c r="J3381" s="9">
        <v>0</v>
      </c>
      <c r="K3381" s="9">
        <v>0</v>
      </c>
    </row>
    <row r="3382" spans="8:11" x14ac:dyDescent="0.25">
      <c r="H3382" s="2" t="s">
        <v>9567</v>
      </c>
      <c r="I3382" s="9">
        <v>0.04</v>
      </c>
      <c r="J3382" s="9">
        <v>0</v>
      </c>
      <c r="K3382" s="9">
        <v>0</v>
      </c>
    </row>
    <row r="3383" spans="8:11" x14ac:dyDescent="0.25">
      <c r="H3383" s="2" t="s">
        <v>651</v>
      </c>
      <c r="I3383" s="9">
        <v>0.04</v>
      </c>
      <c r="J3383" s="9">
        <v>1.08</v>
      </c>
      <c r="K3383" s="9">
        <v>0.96</v>
      </c>
    </row>
    <row r="3384" spans="8:11" x14ac:dyDescent="0.25">
      <c r="H3384" s="2" t="s">
        <v>9915</v>
      </c>
      <c r="I3384" s="9">
        <v>0.04</v>
      </c>
      <c r="J3384" s="9">
        <v>0</v>
      </c>
      <c r="K3384" s="9">
        <v>0</v>
      </c>
    </row>
    <row r="3385" spans="8:11" x14ac:dyDescent="0.25">
      <c r="H3385" s="2" t="s">
        <v>1897</v>
      </c>
      <c r="I3385" s="9">
        <v>0.04</v>
      </c>
      <c r="J3385" s="9">
        <v>0.12</v>
      </c>
      <c r="K3385" s="9">
        <v>0.66</v>
      </c>
    </row>
    <row r="3386" spans="8:11" x14ac:dyDescent="0.25">
      <c r="H3386" s="2" t="s">
        <v>929</v>
      </c>
      <c r="I3386" s="9">
        <v>0.04</v>
      </c>
      <c r="J3386" s="9">
        <v>0.89</v>
      </c>
      <c r="K3386" s="9">
        <v>0.72</v>
      </c>
    </row>
    <row r="3387" spans="8:11" x14ac:dyDescent="0.25">
      <c r="H3387" s="2" t="s">
        <v>9919</v>
      </c>
      <c r="I3387" s="9">
        <v>0.04</v>
      </c>
      <c r="J3387" s="9">
        <v>0</v>
      </c>
      <c r="K3387" s="9">
        <v>0</v>
      </c>
    </row>
    <row r="3388" spans="8:11" x14ac:dyDescent="0.25">
      <c r="H3388" s="2" t="s">
        <v>9728</v>
      </c>
      <c r="I3388" s="9">
        <v>0.04</v>
      </c>
      <c r="J3388" s="9">
        <v>0</v>
      </c>
      <c r="K3388" s="9">
        <v>0</v>
      </c>
    </row>
    <row r="3389" spans="8:11" x14ac:dyDescent="0.25">
      <c r="H3389" s="2" t="s">
        <v>9681</v>
      </c>
      <c r="I3389" s="9">
        <v>0.04</v>
      </c>
      <c r="J3389" s="9">
        <v>0</v>
      </c>
      <c r="K3389" s="9">
        <v>0</v>
      </c>
    </row>
    <row r="3390" spans="8:11" x14ac:dyDescent="0.25">
      <c r="H3390" s="2" t="s">
        <v>3190</v>
      </c>
      <c r="I3390" s="9">
        <v>0.04</v>
      </c>
      <c r="J3390" s="9">
        <v>0.16</v>
      </c>
      <c r="K3390" s="9">
        <v>0.21</v>
      </c>
    </row>
    <row r="3391" spans="8:11" x14ac:dyDescent="0.25">
      <c r="H3391" s="2" t="s">
        <v>9568</v>
      </c>
      <c r="I3391" s="9">
        <v>0.04</v>
      </c>
      <c r="J3391" s="9">
        <v>0</v>
      </c>
      <c r="K3391" s="9">
        <v>0</v>
      </c>
    </row>
    <row r="3392" spans="8:11" x14ac:dyDescent="0.25">
      <c r="H3392" s="2" t="s">
        <v>9702</v>
      </c>
      <c r="I3392" s="9">
        <v>0.04</v>
      </c>
      <c r="J3392" s="9">
        <v>0</v>
      </c>
      <c r="K3392" s="9">
        <v>0</v>
      </c>
    </row>
    <row r="3393" spans="8:11" x14ac:dyDescent="0.25">
      <c r="H3393" s="2" t="s">
        <v>3173</v>
      </c>
      <c r="I3393" s="9">
        <v>0.04</v>
      </c>
      <c r="J3393" s="9">
        <v>0.03</v>
      </c>
      <c r="K3393" s="9">
        <v>0.37</v>
      </c>
    </row>
    <row r="3394" spans="8:11" x14ac:dyDescent="0.25">
      <c r="H3394" s="2" t="s">
        <v>8375</v>
      </c>
      <c r="I3394" s="9">
        <v>0.04</v>
      </c>
      <c r="J3394" s="9">
        <v>0</v>
      </c>
      <c r="K3394" s="9">
        <v>0.03</v>
      </c>
    </row>
    <row r="3395" spans="8:11" x14ac:dyDescent="0.25">
      <c r="H3395" s="2" t="s">
        <v>9795</v>
      </c>
      <c r="I3395" s="9">
        <v>0.04</v>
      </c>
      <c r="J3395" s="9">
        <v>0</v>
      </c>
      <c r="K3395" s="9">
        <v>0</v>
      </c>
    </row>
    <row r="3396" spans="8:11" x14ac:dyDescent="0.25">
      <c r="H3396" s="2" t="s">
        <v>2970</v>
      </c>
      <c r="I3396" s="9">
        <v>0.04</v>
      </c>
      <c r="J3396" s="9">
        <v>0.16</v>
      </c>
      <c r="K3396" s="9">
        <v>0.22</v>
      </c>
    </row>
    <row r="3397" spans="8:11" x14ac:dyDescent="0.25">
      <c r="H3397" s="2" t="s">
        <v>9721</v>
      </c>
      <c r="I3397" s="9">
        <v>0.04</v>
      </c>
      <c r="J3397" s="9">
        <v>0</v>
      </c>
      <c r="K3397" s="9">
        <v>0</v>
      </c>
    </row>
    <row r="3398" spans="8:11" x14ac:dyDescent="0.25">
      <c r="H3398" s="2" t="s">
        <v>9646</v>
      </c>
      <c r="I3398" s="9">
        <v>0.04</v>
      </c>
      <c r="J3398" s="9">
        <v>0</v>
      </c>
      <c r="K3398" s="9">
        <v>0</v>
      </c>
    </row>
    <row r="3399" spans="8:11" x14ac:dyDescent="0.25">
      <c r="H3399" s="2" t="s">
        <v>8515</v>
      </c>
      <c r="I3399" s="9">
        <v>0.04</v>
      </c>
      <c r="J3399" s="9">
        <v>0</v>
      </c>
      <c r="K3399" s="9">
        <v>0</v>
      </c>
    </row>
    <row r="3400" spans="8:11" x14ac:dyDescent="0.25">
      <c r="H3400" s="2" t="s">
        <v>9565</v>
      </c>
      <c r="I3400" s="9">
        <v>0.04</v>
      </c>
      <c r="J3400" s="9">
        <v>0</v>
      </c>
      <c r="K3400" s="9">
        <v>0</v>
      </c>
    </row>
    <row r="3401" spans="8:11" x14ac:dyDescent="0.25">
      <c r="H3401" s="2" t="s">
        <v>9917</v>
      </c>
      <c r="I3401" s="9">
        <v>0.04</v>
      </c>
      <c r="J3401" s="9">
        <v>0</v>
      </c>
      <c r="K3401" s="9">
        <v>0</v>
      </c>
    </row>
    <row r="3402" spans="8:11" x14ac:dyDescent="0.25">
      <c r="H3402" s="2" t="s">
        <v>683</v>
      </c>
      <c r="I3402" s="9">
        <v>0.04</v>
      </c>
      <c r="J3402" s="9">
        <v>0.92</v>
      </c>
      <c r="K3402" s="9">
        <v>1.07</v>
      </c>
    </row>
    <row r="3403" spans="8:11" x14ac:dyDescent="0.25">
      <c r="H3403" s="2" t="s">
        <v>9997</v>
      </c>
      <c r="I3403" s="9">
        <v>0.04</v>
      </c>
      <c r="J3403" s="9">
        <v>0</v>
      </c>
      <c r="K3403" s="9">
        <v>0</v>
      </c>
    </row>
    <row r="3404" spans="8:11" x14ac:dyDescent="0.25">
      <c r="H3404" s="2" t="s">
        <v>9913</v>
      </c>
      <c r="I3404" s="9">
        <v>0.04</v>
      </c>
      <c r="J3404" s="9">
        <v>0</v>
      </c>
      <c r="K3404" s="9">
        <v>0</v>
      </c>
    </row>
    <row r="3405" spans="8:11" x14ac:dyDescent="0.25">
      <c r="H3405" s="2" t="s">
        <v>9611</v>
      </c>
      <c r="I3405" s="9">
        <v>0.04</v>
      </c>
      <c r="J3405" s="9">
        <v>0</v>
      </c>
      <c r="K3405" s="9">
        <v>0</v>
      </c>
    </row>
    <row r="3406" spans="8:11" x14ac:dyDescent="0.25">
      <c r="H3406" s="2" t="s">
        <v>9948</v>
      </c>
      <c r="I3406" s="9">
        <v>0.04</v>
      </c>
      <c r="J3406" s="9">
        <v>0</v>
      </c>
      <c r="K3406" s="9">
        <v>0</v>
      </c>
    </row>
    <row r="3407" spans="8:11" x14ac:dyDescent="0.25">
      <c r="H3407" s="2" t="s">
        <v>544</v>
      </c>
      <c r="I3407" s="9">
        <v>0.04</v>
      </c>
      <c r="J3407" s="9">
        <v>1.2</v>
      </c>
      <c r="K3407" s="9">
        <v>1.24</v>
      </c>
    </row>
    <row r="3408" spans="8:11" x14ac:dyDescent="0.25">
      <c r="H3408" s="2" t="s">
        <v>965</v>
      </c>
      <c r="I3408" s="9">
        <v>0.04</v>
      </c>
      <c r="J3408" s="9">
        <v>0.34</v>
      </c>
      <c r="K3408" s="9">
        <v>1.22</v>
      </c>
    </row>
    <row r="3409" spans="8:11" x14ac:dyDescent="0.25">
      <c r="H3409" s="2" t="s">
        <v>5630</v>
      </c>
      <c r="I3409" s="9">
        <v>0.04</v>
      </c>
      <c r="J3409" s="9">
        <v>0.06</v>
      </c>
      <c r="K3409" s="9">
        <v>7.0000000000000007E-2</v>
      </c>
    </row>
    <row r="3410" spans="8:11" x14ac:dyDescent="0.25">
      <c r="H3410" s="2" t="s">
        <v>9955</v>
      </c>
      <c r="I3410" s="9">
        <v>0.04</v>
      </c>
      <c r="J3410" s="9">
        <v>0</v>
      </c>
      <c r="K3410" s="9">
        <v>0</v>
      </c>
    </row>
    <row r="3411" spans="8:11" x14ac:dyDescent="0.25">
      <c r="H3411" s="2" t="s">
        <v>2769</v>
      </c>
      <c r="I3411" s="9">
        <v>0.04</v>
      </c>
      <c r="J3411" s="9">
        <v>0.25</v>
      </c>
      <c r="K3411" s="9">
        <v>0.19</v>
      </c>
    </row>
    <row r="3412" spans="8:11" x14ac:dyDescent="0.25">
      <c r="H3412" s="2" t="s">
        <v>9619</v>
      </c>
      <c r="I3412" s="9">
        <v>0.04</v>
      </c>
      <c r="J3412" s="9">
        <v>0</v>
      </c>
      <c r="K3412" s="9">
        <v>0</v>
      </c>
    </row>
    <row r="3413" spans="8:11" x14ac:dyDescent="0.25">
      <c r="H3413" s="2" t="s">
        <v>9686</v>
      </c>
      <c r="I3413" s="9">
        <v>0.04</v>
      </c>
      <c r="J3413" s="9">
        <v>0</v>
      </c>
      <c r="K3413" s="9">
        <v>0</v>
      </c>
    </row>
    <row r="3414" spans="8:11" x14ac:dyDescent="0.25">
      <c r="H3414" s="2" t="s">
        <v>9589</v>
      </c>
      <c r="I3414" s="9">
        <v>0.04</v>
      </c>
      <c r="J3414" s="9">
        <v>0</v>
      </c>
      <c r="K3414" s="9">
        <v>0</v>
      </c>
    </row>
    <row r="3415" spans="8:11" x14ac:dyDescent="0.25">
      <c r="H3415" s="2" t="s">
        <v>9643</v>
      </c>
      <c r="I3415" s="9">
        <v>0.04</v>
      </c>
      <c r="J3415" s="9">
        <v>0</v>
      </c>
      <c r="K3415" s="9">
        <v>0</v>
      </c>
    </row>
    <row r="3416" spans="8:11" x14ac:dyDescent="0.25">
      <c r="H3416" s="2" t="s">
        <v>9885</v>
      </c>
      <c r="I3416" s="9">
        <v>0.04</v>
      </c>
      <c r="J3416" s="9">
        <v>0</v>
      </c>
      <c r="K3416" s="9">
        <v>0</v>
      </c>
    </row>
    <row r="3417" spans="8:11" x14ac:dyDescent="0.25">
      <c r="H3417" s="2" t="s">
        <v>4577</v>
      </c>
      <c r="I3417" s="9">
        <v>0.04</v>
      </c>
      <c r="J3417" s="9">
        <v>0.09</v>
      </c>
      <c r="K3417" s="9">
        <v>0.11</v>
      </c>
    </row>
    <row r="3418" spans="8:11" x14ac:dyDescent="0.25">
      <c r="H3418" s="2" t="s">
        <v>1484</v>
      </c>
      <c r="I3418" s="9">
        <v>0.04</v>
      </c>
      <c r="J3418" s="9">
        <v>0.64</v>
      </c>
      <c r="K3418" s="9">
        <v>0.32</v>
      </c>
    </row>
    <row r="3419" spans="8:11" x14ac:dyDescent="0.25">
      <c r="H3419" s="2" t="s">
        <v>1797</v>
      </c>
      <c r="I3419" s="9">
        <v>0.04</v>
      </c>
      <c r="J3419" s="9">
        <v>0.28000000000000003</v>
      </c>
      <c r="K3419" s="9">
        <v>0.5</v>
      </c>
    </row>
    <row r="3420" spans="8:11" x14ac:dyDescent="0.25">
      <c r="H3420" s="2" t="s">
        <v>9986</v>
      </c>
      <c r="I3420" s="9">
        <v>0.04</v>
      </c>
      <c r="J3420" s="9">
        <v>0</v>
      </c>
      <c r="K3420" s="9">
        <v>0</v>
      </c>
    </row>
    <row r="3421" spans="8:11" x14ac:dyDescent="0.25">
      <c r="H3421" s="2" t="s">
        <v>9792</v>
      </c>
      <c r="I3421" s="9">
        <v>0.04</v>
      </c>
      <c r="J3421" s="9">
        <v>0</v>
      </c>
      <c r="K3421" s="9">
        <v>0</v>
      </c>
    </row>
    <row r="3422" spans="8:11" x14ac:dyDescent="0.25">
      <c r="H3422" s="2" t="s">
        <v>6527</v>
      </c>
      <c r="I3422" s="9">
        <v>0.04</v>
      </c>
      <c r="J3422" s="9">
        <v>0</v>
      </c>
      <c r="K3422" s="9">
        <v>0.09</v>
      </c>
    </row>
    <row r="3423" spans="8:11" x14ac:dyDescent="0.25">
      <c r="H3423" s="2" t="s">
        <v>9780</v>
      </c>
      <c r="I3423" s="9">
        <v>0.04</v>
      </c>
      <c r="J3423" s="9">
        <v>0</v>
      </c>
      <c r="K3423" s="9">
        <v>0</v>
      </c>
    </row>
    <row r="3424" spans="8:11" x14ac:dyDescent="0.25">
      <c r="H3424" s="2" t="s">
        <v>9642</v>
      </c>
      <c r="I3424" s="9">
        <v>0.04</v>
      </c>
      <c r="J3424" s="9">
        <v>0</v>
      </c>
      <c r="K3424" s="9">
        <v>0</v>
      </c>
    </row>
    <row r="3425" spans="8:11" x14ac:dyDescent="0.25">
      <c r="H3425" s="2" t="s">
        <v>10014</v>
      </c>
      <c r="I3425" s="9">
        <v>0.04</v>
      </c>
      <c r="J3425" s="9">
        <v>0</v>
      </c>
      <c r="K3425" s="9">
        <v>0</v>
      </c>
    </row>
    <row r="3426" spans="8:11" x14ac:dyDescent="0.25">
      <c r="H3426" s="2" t="s">
        <v>2400</v>
      </c>
      <c r="I3426" s="9">
        <v>0.04</v>
      </c>
      <c r="J3426" s="9">
        <v>0.04</v>
      </c>
      <c r="K3426" s="9">
        <v>0.55000000000000004</v>
      </c>
    </row>
    <row r="3427" spans="8:11" x14ac:dyDescent="0.25">
      <c r="H3427" s="2" t="s">
        <v>9978</v>
      </c>
      <c r="I3427" s="9">
        <v>0.04</v>
      </c>
      <c r="J3427" s="9">
        <v>0</v>
      </c>
      <c r="K3427" s="9">
        <v>0</v>
      </c>
    </row>
    <row r="3428" spans="8:11" x14ac:dyDescent="0.25">
      <c r="H3428" s="2" t="s">
        <v>9676</v>
      </c>
      <c r="I3428" s="9">
        <v>0.04</v>
      </c>
      <c r="J3428" s="9">
        <v>0</v>
      </c>
      <c r="K3428" s="9">
        <v>0</v>
      </c>
    </row>
    <row r="3429" spans="8:11" x14ac:dyDescent="0.25">
      <c r="H3429" s="2" t="s">
        <v>10033</v>
      </c>
      <c r="I3429" s="9">
        <v>0.04</v>
      </c>
      <c r="J3429" s="9">
        <v>0</v>
      </c>
      <c r="K3429" s="9">
        <v>0</v>
      </c>
    </row>
    <row r="3430" spans="8:11" x14ac:dyDescent="0.25">
      <c r="H3430" s="2" t="s">
        <v>6752</v>
      </c>
      <c r="I3430" s="9">
        <v>0.04</v>
      </c>
      <c r="J3430" s="9">
        <v>0.01</v>
      </c>
      <c r="K3430" s="9">
        <v>7.0000000000000007E-2</v>
      </c>
    </row>
    <row r="3431" spans="8:11" x14ac:dyDescent="0.25">
      <c r="H3431" s="2" t="s">
        <v>9786</v>
      </c>
      <c r="I3431" s="9">
        <v>0.04</v>
      </c>
      <c r="J3431" s="9">
        <v>0</v>
      </c>
      <c r="K3431" s="9">
        <v>0</v>
      </c>
    </row>
    <row r="3432" spans="8:11" x14ac:dyDescent="0.25">
      <c r="H3432" s="2" t="s">
        <v>3673</v>
      </c>
      <c r="I3432" s="9">
        <v>0.04</v>
      </c>
      <c r="J3432" s="9">
        <v>0.14000000000000001</v>
      </c>
      <c r="K3432" s="9">
        <v>0.18</v>
      </c>
    </row>
    <row r="3433" spans="8:11" x14ac:dyDescent="0.25">
      <c r="H3433" s="2" t="s">
        <v>9711</v>
      </c>
      <c r="I3433" s="9">
        <v>0.04</v>
      </c>
      <c r="J3433" s="9">
        <v>0</v>
      </c>
      <c r="K3433" s="9">
        <v>0</v>
      </c>
    </row>
    <row r="3434" spans="8:11" x14ac:dyDescent="0.25">
      <c r="H3434" s="2" t="s">
        <v>9759</v>
      </c>
      <c r="I3434" s="9">
        <v>0.04</v>
      </c>
      <c r="J3434" s="9">
        <v>0</v>
      </c>
      <c r="K3434" s="9">
        <v>0</v>
      </c>
    </row>
    <row r="3435" spans="8:11" x14ac:dyDescent="0.25">
      <c r="H3435" s="2" t="s">
        <v>747</v>
      </c>
      <c r="I3435" s="9">
        <v>0.04</v>
      </c>
      <c r="J3435" s="9">
        <v>0.44</v>
      </c>
      <c r="K3435" s="9">
        <v>1.54</v>
      </c>
    </row>
    <row r="3436" spans="8:11" x14ac:dyDescent="0.25">
      <c r="H3436" s="2" t="s">
        <v>9817</v>
      </c>
      <c r="I3436" s="9">
        <v>0.04</v>
      </c>
      <c r="J3436" s="9">
        <v>0</v>
      </c>
      <c r="K3436" s="9">
        <v>0</v>
      </c>
    </row>
    <row r="3437" spans="8:11" x14ac:dyDescent="0.25">
      <c r="H3437" s="2" t="s">
        <v>9571</v>
      </c>
      <c r="I3437" s="9">
        <v>0.04</v>
      </c>
      <c r="J3437" s="9">
        <v>0</v>
      </c>
      <c r="K3437" s="9">
        <v>0</v>
      </c>
    </row>
    <row r="3438" spans="8:11" x14ac:dyDescent="0.25">
      <c r="H3438" s="2" t="s">
        <v>6376</v>
      </c>
      <c r="I3438" s="9">
        <v>0.04</v>
      </c>
      <c r="J3438" s="9">
        <v>0.09</v>
      </c>
      <c r="K3438" s="9">
        <v>0</v>
      </c>
    </row>
    <row r="3439" spans="8:11" x14ac:dyDescent="0.25">
      <c r="H3439" s="2" t="s">
        <v>9595</v>
      </c>
      <c r="I3439" s="9">
        <v>0.04</v>
      </c>
      <c r="J3439" s="9">
        <v>0</v>
      </c>
      <c r="K3439" s="9">
        <v>0</v>
      </c>
    </row>
    <row r="3440" spans="8:11" x14ac:dyDescent="0.25">
      <c r="H3440" s="2" t="s">
        <v>9660</v>
      </c>
      <c r="I3440" s="9">
        <v>0.04</v>
      </c>
      <c r="J3440" s="9">
        <v>0</v>
      </c>
      <c r="K3440" s="9">
        <v>0</v>
      </c>
    </row>
    <row r="3441" spans="8:11" x14ac:dyDescent="0.25">
      <c r="H3441" s="2" t="s">
        <v>9932</v>
      </c>
      <c r="I3441" s="9">
        <v>0.04</v>
      </c>
      <c r="J3441" s="9">
        <v>0</v>
      </c>
      <c r="K3441" s="9">
        <v>0</v>
      </c>
    </row>
    <row r="3442" spans="8:11" x14ac:dyDescent="0.25">
      <c r="H3442" s="2" t="s">
        <v>9140</v>
      </c>
      <c r="I3442" s="9">
        <v>0.04</v>
      </c>
      <c r="J3442" s="9">
        <v>0</v>
      </c>
      <c r="K3442" s="9">
        <v>0.01</v>
      </c>
    </row>
    <row r="3443" spans="8:11" x14ac:dyDescent="0.25">
      <c r="H3443" s="2" t="s">
        <v>992</v>
      </c>
      <c r="I3443" s="9">
        <v>0.04</v>
      </c>
      <c r="J3443" s="9">
        <v>0.59</v>
      </c>
      <c r="K3443" s="9">
        <v>0.97</v>
      </c>
    </row>
    <row r="3444" spans="8:11" x14ac:dyDescent="0.25">
      <c r="H3444" s="2" t="s">
        <v>6331</v>
      </c>
      <c r="I3444" s="9">
        <v>0.04</v>
      </c>
      <c r="J3444" s="9">
        <v>0</v>
      </c>
      <c r="K3444" s="9">
        <v>0.11</v>
      </c>
    </row>
    <row r="3445" spans="8:11" x14ac:dyDescent="0.25">
      <c r="H3445" s="2" t="s">
        <v>9661</v>
      </c>
      <c r="I3445" s="9">
        <v>0.04</v>
      </c>
      <c r="J3445" s="9">
        <v>0</v>
      </c>
      <c r="K3445" s="9">
        <v>0</v>
      </c>
    </row>
    <row r="3446" spans="8:11" x14ac:dyDescent="0.25">
      <c r="H3446" s="2" t="s">
        <v>6371</v>
      </c>
      <c r="I3446" s="9">
        <v>0.04</v>
      </c>
      <c r="J3446" s="9">
        <v>0</v>
      </c>
      <c r="K3446" s="9">
        <v>0.08</v>
      </c>
    </row>
    <row r="3447" spans="8:11" x14ac:dyDescent="0.25">
      <c r="H3447" s="2" t="s">
        <v>6349</v>
      </c>
      <c r="I3447" s="9">
        <v>0.04</v>
      </c>
      <c r="J3447" s="9">
        <v>0.02</v>
      </c>
      <c r="K3447" s="9">
        <v>0.08</v>
      </c>
    </row>
    <row r="3448" spans="8:11" x14ac:dyDescent="0.25">
      <c r="H3448" s="2" t="s">
        <v>4121</v>
      </c>
      <c r="I3448" s="9">
        <v>0.04</v>
      </c>
      <c r="J3448" s="9">
        <v>0.11</v>
      </c>
      <c r="K3448" s="9">
        <v>0.16</v>
      </c>
    </row>
    <row r="3449" spans="8:11" x14ac:dyDescent="0.25">
      <c r="H3449" s="2" t="s">
        <v>4421</v>
      </c>
      <c r="I3449" s="9">
        <v>0.04</v>
      </c>
      <c r="J3449" s="9">
        <v>0</v>
      </c>
      <c r="K3449" s="9">
        <v>0.23</v>
      </c>
    </row>
    <row r="3450" spans="8:11" x14ac:dyDescent="0.25">
      <c r="H3450" s="2" t="s">
        <v>9587</v>
      </c>
      <c r="I3450" s="9">
        <v>0.04</v>
      </c>
      <c r="J3450" s="9">
        <v>0</v>
      </c>
      <c r="K3450" s="9">
        <v>0</v>
      </c>
    </row>
    <row r="3451" spans="8:11" x14ac:dyDescent="0.25">
      <c r="H3451" s="2" t="s">
        <v>9946</v>
      </c>
      <c r="I3451" s="9">
        <v>0.04</v>
      </c>
      <c r="J3451" s="9">
        <v>0</v>
      </c>
      <c r="K3451" s="9">
        <v>0</v>
      </c>
    </row>
    <row r="3452" spans="8:11" x14ac:dyDescent="0.25">
      <c r="H3452" s="2" t="s">
        <v>6005</v>
      </c>
      <c r="I3452" s="9">
        <v>0.04</v>
      </c>
      <c r="J3452" s="9">
        <v>7.0000000000000007E-2</v>
      </c>
      <c r="K3452" s="9">
        <v>0.06</v>
      </c>
    </row>
    <row r="3453" spans="8:11" x14ac:dyDescent="0.25">
      <c r="H3453" s="2" t="s">
        <v>9672</v>
      </c>
      <c r="I3453" s="9">
        <v>0.04</v>
      </c>
      <c r="J3453" s="9">
        <v>0</v>
      </c>
      <c r="K3453" s="9">
        <v>0</v>
      </c>
    </row>
    <row r="3454" spans="8:11" x14ac:dyDescent="0.25">
      <c r="H3454" s="2" t="s">
        <v>9760</v>
      </c>
      <c r="I3454" s="9">
        <v>0.04</v>
      </c>
      <c r="J3454" s="9">
        <v>0</v>
      </c>
      <c r="K3454" s="9">
        <v>0</v>
      </c>
    </row>
    <row r="3455" spans="8:11" x14ac:dyDescent="0.25">
      <c r="H3455" s="2" t="s">
        <v>562</v>
      </c>
      <c r="I3455" s="9">
        <v>0.04</v>
      </c>
      <c r="J3455" s="9">
        <v>1.41</v>
      </c>
      <c r="K3455" s="9">
        <v>0.69</v>
      </c>
    </row>
    <row r="3456" spans="8:11" x14ac:dyDescent="0.25">
      <c r="H3456" s="2" t="s">
        <v>9666</v>
      </c>
      <c r="I3456" s="9">
        <v>0.04</v>
      </c>
      <c r="J3456" s="9">
        <v>0</v>
      </c>
      <c r="K3456" s="9">
        <v>0</v>
      </c>
    </row>
    <row r="3457" spans="8:11" x14ac:dyDescent="0.25">
      <c r="H3457" s="2" t="s">
        <v>9647</v>
      </c>
      <c r="I3457" s="9">
        <v>0.04</v>
      </c>
      <c r="J3457" s="9">
        <v>0</v>
      </c>
      <c r="K3457" s="9">
        <v>0</v>
      </c>
    </row>
    <row r="3458" spans="8:11" x14ac:dyDescent="0.25">
      <c r="H3458" s="2" t="s">
        <v>9578</v>
      </c>
      <c r="I3458" s="9">
        <v>0.04</v>
      </c>
      <c r="J3458" s="9">
        <v>0</v>
      </c>
      <c r="K3458" s="9">
        <v>0</v>
      </c>
    </row>
    <row r="3459" spans="8:11" x14ac:dyDescent="0.25">
      <c r="H3459" s="2" t="s">
        <v>3584</v>
      </c>
      <c r="I3459" s="9">
        <v>0.04</v>
      </c>
      <c r="J3459" s="9">
        <v>0.12</v>
      </c>
      <c r="K3459" s="9">
        <v>0.21</v>
      </c>
    </row>
    <row r="3460" spans="8:11" x14ac:dyDescent="0.25">
      <c r="H3460" s="2" t="s">
        <v>9773</v>
      </c>
      <c r="I3460" s="9">
        <v>0.04</v>
      </c>
      <c r="J3460" s="9">
        <v>0</v>
      </c>
      <c r="K3460" s="9">
        <v>0</v>
      </c>
    </row>
    <row r="3461" spans="8:11" x14ac:dyDescent="0.25">
      <c r="H3461" s="2" t="s">
        <v>9618</v>
      </c>
      <c r="I3461" s="9">
        <v>0.04</v>
      </c>
      <c r="J3461" s="9">
        <v>0</v>
      </c>
      <c r="K3461" s="9">
        <v>0</v>
      </c>
    </row>
    <row r="3462" spans="8:11" x14ac:dyDescent="0.25">
      <c r="H3462" s="2" t="s">
        <v>9756</v>
      </c>
      <c r="I3462" s="9">
        <v>0.04</v>
      </c>
      <c r="J3462" s="9">
        <v>0</v>
      </c>
      <c r="K3462" s="9">
        <v>0</v>
      </c>
    </row>
    <row r="3463" spans="8:11" x14ac:dyDescent="0.25">
      <c r="H3463" s="2" t="s">
        <v>5083</v>
      </c>
      <c r="I3463" s="9">
        <v>0.04</v>
      </c>
      <c r="J3463" s="9">
        <v>0.02</v>
      </c>
      <c r="K3463" s="9">
        <v>0.13</v>
      </c>
    </row>
    <row r="3464" spans="8:11" x14ac:dyDescent="0.25">
      <c r="H3464" s="2" t="s">
        <v>9965</v>
      </c>
      <c r="I3464" s="9">
        <v>0.04</v>
      </c>
      <c r="J3464" s="9">
        <v>0</v>
      </c>
      <c r="K3464" s="9">
        <v>0</v>
      </c>
    </row>
    <row r="3465" spans="8:11" x14ac:dyDescent="0.25">
      <c r="H3465" s="2" t="s">
        <v>5541</v>
      </c>
      <c r="I3465" s="9">
        <v>0.04</v>
      </c>
      <c r="J3465" s="9">
        <v>0.04</v>
      </c>
      <c r="K3465" s="9">
        <v>0.1</v>
      </c>
    </row>
    <row r="3466" spans="8:11" x14ac:dyDescent="0.25">
      <c r="H3466" s="2" t="s">
        <v>4758</v>
      </c>
      <c r="I3466" s="9">
        <v>0.04</v>
      </c>
      <c r="J3466" s="9">
        <v>0.05</v>
      </c>
      <c r="K3466" s="9">
        <v>0.16</v>
      </c>
    </row>
    <row r="3467" spans="8:11" x14ac:dyDescent="0.25">
      <c r="H3467" s="2" t="s">
        <v>10007</v>
      </c>
      <c r="I3467" s="9">
        <v>0.04</v>
      </c>
      <c r="J3467" s="9">
        <v>0</v>
      </c>
      <c r="K3467" s="9">
        <v>0</v>
      </c>
    </row>
    <row r="3468" spans="8:11" x14ac:dyDescent="0.25">
      <c r="H3468" s="2" t="s">
        <v>3486</v>
      </c>
      <c r="I3468" s="9">
        <v>0.04</v>
      </c>
      <c r="J3468" s="9">
        <v>0.03</v>
      </c>
      <c r="K3468" s="9">
        <v>0.33</v>
      </c>
    </row>
    <row r="3469" spans="8:11" x14ac:dyDescent="0.25">
      <c r="H3469" s="2" t="s">
        <v>634</v>
      </c>
      <c r="I3469" s="9">
        <v>0.04</v>
      </c>
      <c r="J3469" s="9">
        <v>0</v>
      </c>
      <c r="K3469" s="9">
        <v>0.69</v>
      </c>
    </row>
    <row r="3470" spans="8:11" x14ac:dyDescent="0.25">
      <c r="H3470" s="2" t="s">
        <v>8412</v>
      </c>
      <c r="I3470" s="9">
        <v>0.04</v>
      </c>
      <c r="J3470" s="9">
        <v>0.01</v>
      </c>
      <c r="K3470" s="9">
        <v>0.02</v>
      </c>
    </row>
    <row r="3471" spans="8:11" x14ac:dyDescent="0.25">
      <c r="H3471" s="2" t="s">
        <v>5649</v>
      </c>
      <c r="I3471" s="9">
        <v>0.04</v>
      </c>
      <c r="J3471" s="9">
        <v>0.04</v>
      </c>
      <c r="K3471" s="9">
        <v>0.1</v>
      </c>
    </row>
    <row r="3472" spans="8:11" x14ac:dyDescent="0.25">
      <c r="H3472" s="2" t="s">
        <v>2393</v>
      </c>
      <c r="I3472" s="9">
        <v>0.04</v>
      </c>
      <c r="J3472" s="9">
        <v>0.3</v>
      </c>
      <c r="K3472" s="9">
        <v>0.22</v>
      </c>
    </row>
    <row r="3473" spans="8:11" x14ac:dyDescent="0.25">
      <c r="H3473" s="2" t="s">
        <v>3949</v>
      </c>
      <c r="I3473" s="9">
        <v>0.04</v>
      </c>
      <c r="J3473" s="9">
        <v>0.08</v>
      </c>
      <c r="K3473" s="9">
        <v>0.2</v>
      </c>
    </row>
    <row r="3474" spans="8:11" x14ac:dyDescent="0.25">
      <c r="H3474" s="2" t="s">
        <v>2527</v>
      </c>
      <c r="I3474" s="9">
        <v>0.04</v>
      </c>
      <c r="J3474" s="9">
        <v>0.1</v>
      </c>
      <c r="K3474" s="9">
        <v>0.45</v>
      </c>
    </row>
    <row r="3475" spans="8:11" x14ac:dyDescent="0.25">
      <c r="H3475" s="2" t="s">
        <v>9976</v>
      </c>
      <c r="I3475" s="9">
        <v>0.04</v>
      </c>
      <c r="J3475" s="9">
        <v>0</v>
      </c>
      <c r="K3475" s="9">
        <v>0</v>
      </c>
    </row>
    <row r="3476" spans="8:11" x14ac:dyDescent="0.25">
      <c r="H3476" s="2" t="s">
        <v>9663</v>
      </c>
      <c r="I3476" s="9">
        <v>0.04</v>
      </c>
      <c r="J3476" s="9">
        <v>0</v>
      </c>
      <c r="K3476" s="9">
        <v>0</v>
      </c>
    </row>
    <row r="3477" spans="8:11" x14ac:dyDescent="0.25">
      <c r="H3477" s="2" t="s">
        <v>9768</v>
      </c>
      <c r="I3477" s="9">
        <v>0.04</v>
      </c>
      <c r="J3477" s="9">
        <v>0</v>
      </c>
      <c r="K3477" s="9">
        <v>0</v>
      </c>
    </row>
    <row r="3478" spans="8:11" x14ac:dyDescent="0.25">
      <c r="H3478" s="2" t="s">
        <v>9938</v>
      </c>
      <c r="I3478" s="9">
        <v>0.04</v>
      </c>
      <c r="J3478" s="9">
        <v>0</v>
      </c>
      <c r="K3478" s="9">
        <v>0</v>
      </c>
    </row>
    <row r="3479" spans="8:11" x14ac:dyDescent="0.25">
      <c r="H3479" s="2" t="s">
        <v>9831</v>
      </c>
      <c r="I3479" s="9">
        <v>0.04</v>
      </c>
      <c r="J3479" s="9">
        <v>0</v>
      </c>
      <c r="K3479" s="9">
        <v>0</v>
      </c>
    </row>
    <row r="3480" spans="8:11" x14ac:dyDescent="0.25">
      <c r="H3480" s="2" t="s">
        <v>9987</v>
      </c>
      <c r="I3480" s="9">
        <v>0.04</v>
      </c>
      <c r="J3480" s="9">
        <v>0</v>
      </c>
      <c r="K3480" s="9">
        <v>0</v>
      </c>
    </row>
    <row r="3481" spans="8:11" x14ac:dyDescent="0.25">
      <c r="H3481" s="2" t="s">
        <v>9593</v>
      </c>
      <c r="I3481" s="9">
        <v>0.04</v>
      </c>
      <c r="J3481" s="9">
        <v>0</v>
      </c>
      <c r="K3481" s="9">
        <v>0</v>
      </c>
    </row>
    <row r="3482" spans="8:11" x14ac:dyDescent="0.25">
      <c r="H3482" s="2" t="s">
        <v>9862</v>
      </c>
      <c r="I3482" s="9">
        <v>0.04</v>
      </c>
      <c r="J3482" s="9">
        <v>0</v>
      </c>
      <c r="K3482" s="9">
        <v>0</v>
      </c>
    </row>
    <row r="3483" spans="8:11" x14ac:dyDescent="0.25">
      <c r="H3483" s="2" t="s">
        <v>10005</v>
      </c>
      <c r="I3483" s="9">
        <v>0.04</v>
      </c>
      <c r="J3483" s="9">
        <v>0</v>
      </c>
      <c r="K3483" s="9">
        <v>0</v>
      </c>
    </row>
    <row r="3484" spans="8:11" x14ac:dyDescent="0.25">
      <c r="H3484" s="2" t="s">
        <v>2752</v>
      </c>
      <c r="I3484" s="9">
        <v>0.04</v>
      </c>
      <c r="J3484" s="9">
        <v>0.17</v>
      </c>
      <c r="K3484" s="9">
        <v>0.3</v>
      </c>
    </row>
    <row r="3485" spans="8:11" x14ac:dyDescent="0.25">
      <c r="H3485" s="2" t="s">
        <v>6554</v>
      </c>
      <c r="I3485" s="9">
        <v>0.04</v>
      </c>
      <c r="J3485" s="9">
        <v>0</v>
      </c>
      <c r="K3485" s="9">
        <v>0.09</v>
      </c>
    </row>
    <row r="3486" spans="8:11" x14ac:dyDescent="0.25">
      <c r="H3486" s="2" t="s">
        <v>7907</v>
      </c>
      <c r="I3486" s="9">
        <v>0.04</v>
      </c>
      <c r="J3486" s="9">
        <v>0.01</v>
      </c>
      <c r="K3486" s="9">
        <v>0.03</v>
      </c>
    </row>
    <row r="3487" spans="8:11" x14ac:dyDescent="0.25">
      <c r="H3487" s="2" t="s">
        <v>9911</v>
      </c>
      <c r="I3487" s="9">
        <v>0.04</v>
      </c>
      <c r="J3487" s="9">
        <v>0</v>
      </c>
      <c r="K3487" s="9">
        <v>0</v>
      </c>
    </row>
    <row r="3488" spans="8:11" x14ac:dyDescent="0.25">
      <c r="H3488" s="2" t="s">
        <v>9794</v>
      </c>
      <c r="I3488" s="9">
        <v>0.04</v>
      </c>
      <c r="J3488" s="9">
        <v>0</v>
      </c>
      <c r="K3488" s="9">
        <v>0</v>
      </c>
    </row>
    <row r="3489" spans="8:11" x14ac:dyDescent="0.25">
      <c r="H3489" s="2" t="s">
        <v>9995</v>
      </c>
      <c r="I3489" s="9">
        <v>0.04</v>
      </c>
      <c r="J3489" s="9">
        <v>0</v>
      </c>
      <c r="K3489" s="9">
        <v>0</v>
      </c>
    </row>
    <row r="3490" spans="8:11" x14ac:dyDescent="0.25">
      <c r="H3490" s="2" t="s">
        <v>10038</v>
      </c>
      <c r="I3490" s="9">
        <v>0.04</v>
      </c>
      <c r="J3490" s="9">
        <v>0</v>
      </c>
      <c r="K3490" s="9">
        <v>0</v>
      </c>
    </row>
    <row r="3491" spans="8:11" x14ac:dyDescent="0.25">
      <c r="H3491" s="2" t="s">
        <v>9648</v>
      </c>
      <c r="I3491" s="9">
        <v>0.04</v>
      </c>
      <c r="J3491" s="9">
        <v>0</v>
      </c>
      <c r="K3491" s="9">
        <v>0</v>
      </c>
    </row>
    <row r="3492" spans="8:11" x14ac:dyDescent="0.25">
      <c r="H3492" s="2" t="s">
        <v>10009</v>
      </c>
      <c r="I3492" s="9">
        <v>0.04</v>
      </c>
      <c r="J3492" s="9">
        <v>0</v>
      </c>
      <c r="K3492" s="9">
        <v>0</v>
      </c>
    </row>
    <row r="3493" spans="8:11" x14ac:dyDescent="0.25">
      <c r="H3493" s="2" t="s">
        <v>1570</v>
      </c>
      <c r="I3493" s="9">
        <v>0.04</v>
      </c>
      <c r="J3493" s="9">
        <v>0.57999999999999996</v>
      </c>
      <c r="K3493" s="9">
        <v>0.32</v>
      </c>
    </row>
    <row r="3494" spans="8:11" x14ac:dyDescent="0.25">
      <c r="H3494" s="2" t="s">
        <v>9998</v>
      </c>
      <c r="I3494" s="9">
        <v>0.04</v>
      </c>
      <c r="J3494" s="9">
        <v>0</v>
      </c>
      <c r="K3494" s="9">
        <v>0</v>
      </c>
    </row>
    <row r="3495" spans="8:11" x14ac:dyDescent="0.25">
      <c r="H3495" s="2" t="s">
        <v>3807</v>
      </c>
      <c r="I3495" s="9">
        <v>0.04</v>
      </c>
      <c r="J3495" s="9">
        <v>0.12</v>
      </c>
      <c r="K3495" s="9">
        <v>0.18</v>
      </c>
    </row>
    <row r="3496" spans="8:11" x14ac:dyDescent="0.25">
      <c r="H3496" s="2" t="s">
        <v>9788</v>
      </c>
      <c r="I3496" s="9">
        <v>0.04</v>
      </c>
      <c r="J3496" s="9">
        <v>0</v>
      </c>
      <c r="K3496" s="9">
        <v>0</v>
      </c>
    </row>
    <row r="3497" spans="8:11" x14ac:dyDescent="0.25">
      <c r="H3497" s="2" t="s">
        <v>6085</v>
      </c>
      <c r="I3497" s="9">
        <v>0.04</v>
      </c>
      <c r="J3497" s="9">
        <v>0.02</v>
      </c>
      <c r="K3497" s="9">
        <v>0.1</v>
      </c>
    </row>
    <row r="3498" spans="8:11" x14ac:dyDescent="0.25">
      <c r="H3498" s="2" t="s">
        <v>9678</v>
      </c>
      <c r="I3498" s="9">
        <v>0.04</v>
      </c>
      <c r="J3498" s="9">
        <v>0</v>
      </c>
      <c r="K3498" s="9">
        <v>0</v>
      </c>
    </row>
    <row r="3499" spans="8:11" x14ac:dyDescent="0.25">
      <c r="H3499" s="2" t="s">
        <v>6241</v>
      </c>
      <c r="I3499" s="9">
        <v>0.04</v>
      </c>
      <c r="J3499" s="9">
        <v>0.03</v>
      </c>
      <c r="K3499" s="9">
        <v>0.09</v>
      </c>
    </row>
    <row r="3500" spans="8:11" x14ac:dyDescent="0.25">
      <c r="H3500" s="2" t="s">
        <v>10001</v>
      </c>
      <c r="I3500" s="9">
        <v>0.04</v>
      </c>
      <c r="J3500" s="9">
        <v>0</v>
      </c>
      <c r="K3500" s="9">
        <v>0</v>
      </c>
    </row>
    <row r="3501" spans="8:11" x14ac:dyDescent="0.25">
      <c r="H3501" s="2" t="s">
        <v>9695</v>
      </c>
      <c r="I3501" s="9">
        <v>0.04</v>
      </c>
      <c r="J3501" s="9">
        <v>0</v>
      </c>
      <c r="K3501" s="9">
        <v>0</v>
      </c>
    </row>
    <row r="3502" spans="8:11" x14ac:dyDescent="0.25">
      <c r="H3502" s="2" t="s">
        <v>9572</v>
      </c>
      <c r="I3502" s="9">
        <v>0.04</v>
      </c>
      <c r="J3502" s="9">
        <v>0</v>
      </c>
      <c r="K3502" s="9">
        <v>0</v>
      </c>
    </row>
    <row r="3503" spans="8:11" x14ac:dyDescent="0.25">
      <c r="H3503" s="2" t="s">
        <v>9659</v>
      </c>
      <c r="I3503" s="9">
        <v>0.04</v>
      </c>
      <c r="J3503" s="9">
        <v>0</v>
      </c>
      <c r="K3503" s="9">
        <v>0</v>
      </c>
    </row>
    <row r="3504" spans="8:11" x14ac:dyDescent="0.25">
      <c r="H3504" s="2" t="s">
        <v>9848</v>
      </c>
      <c r="I3504" s="9">
        <v>0.04</v>
      </c>
      <c r="J3504" s="9">
        <v>0</v>
      </c>
      <c r="K3504" s="9">
        <v>0</v>
      </c>
    </row>
    <row r="3505" spans="8:11" x14ac:dyDescent="0.25">
      <c r="H3505" s="2" t="s">
        <v>1753</v>
      </c>
      <c r="I3505" s="9">
        <v>0.04</v>
      </c>
      <c r="J3505" s="9">
        <v>0.49</v>
      </c>
      <c r="K3505" s="9">
        <v>0.25</v>
      </c>
    </row>
    <row r="3506" spans="8:11" x14ac:dyDescent="0.25">
      <c r="H3506" s="2" t="s">
        <v>9655</v>
      </c>
      <c r="I3506" s="9">
        <v>0.04</v>
      </c>
      <c r="J3506" s="9">
        <v>0</v>
      </c>
      <c r="K3506" s="9">
        <v>0</v>
      </c>
    </row>
    <row r="3507" spans="8:11" x14ac:dyDescent="0.25">
      <c r="H3507" s="2" t="s">
        <v>9856</v>
      </c>
      <c r="I3507" s="9">
        <v>0.04</v>
      </c>
      <c r="J3507" s="9">
        <v>0</v>
      </c>
      <c r="K3507" s="9">
        <v>0</v>
      </c>
    </row>
    <row r="3508" spans="8:11" x14ac:dyDescent="0.25">
      <c r="H3508" s="2" t="s">
        <v>9956</v>
      </c>
      <c r="I3508" s="9">
        <v>0.04</v>
      </c>
      <c r="J3508" s="9">
        <v>0</v>
      </c>
      <c r="K3508" s="9">
        <v>0</v>
      </c>
    </row>
    <row r="3509" spans="8:11" x14ac:dyDescent="0.25">
      <c r="H3509" s="2" t="s">
        <v>1461</v>
      </c>
      <c r="I3509" s="9">
        <v>0.04</v>
      </c>
      <c r="J3509" s="9">
        <v>0.13</v>
      </c>
      <c r="K3509" s="9">
        <v>1.02</v>
      </c>
    </row>
    <row r="3510" spans="8:11" x14ac:dyDescent="0.25">
      <c r="H3510" s="2" t="s">
        <v>9918</v>
      </c>
      <c r="I3510" s="9">
        <v>0.04</v>
      </c>
      <c r="J3510" s="9">
        <v>0</v>
      </c>
      <c r="K3510" s="9">
        <v>0</v>
      </c>
    </row>
    <row r="3511" spans="8:11" x14ac:dyDescent="0.25">
      <c r="H3511" s="2" t="s">
        <v>5100</v>
      </c>
      <c r="I3511" s="9">
        <v>0.04</v>
      </c>
      <c r="J3511" s="9">
        <v>0.01</v>
      </c>
      <c r="K3511" s="9">
        <v>0.17</v>
      </c>
    </row>
    <row r="3512" spans="8:11" x14ac:dyDescent="0.25">
      <c r="H3512" s="2" t="s">
        <v>9696</v>
      </c>
      <c r="I3512" s="9">
        <v>0.04</v>
      </c>
      <c r="J3512" s="9">
        <v>0</v>
      </c>
      <c r="K3512" s="9">
        <v>0</v>
      </c>
    </row>
    <row r="3513" spans="8:11" x14ac:dyDescent="0.25">
      <c r="H3513" s="2" t="s">
        <v>9810</v>
      </c>
      <c r="I3513" s="9">
        <v>0.04</v>
      </c>
      <c r="J3513" s="9">
        <v>0</v>
      </c>
      <c r="K3513" s="9">
        <v>0</v>
      </c>
    </row>
    <row r="3514" spans="8:11" x14ac:dyDescent="0.25">
      <c r="H3514" s="2" t="s">
        <v>9779</v>
      </c>
      <c r="I3514" s="9">
        <v>0.04</v>
      </c>
      <c r="J3514" s="9">
        <v>0</v>
      </c>
      <c r="K3514" s="9">
        <v>0</v>
      </c>
    </row>
    <row r="3515" spans="8:11" x14ac:dyDescent="0.25">
      <c r="H3515" s="2" t="s">
        <v>9927</v>
      </c>
      <c r="I3515" s="9">
        <v>0.04</v>
      </c>
      <c r="J3515" s="9">
        <v>0</v>
      </c>
      <c r="K3515" s="9">
        <v>0</v>
      </c>
    </row>
    <row r="3516" spans="8:11" x14ac:dyDescent="0.25">
      <c r="H3516" s="2" t="s">
        <v>9877</v>
      </c>
      <c r="I3516" s="9">
        <v>0.04</v>
      </c>
      <c r="J3516" s="9">
        <v>0</v>
      </c>
      <c r="K3516" s="9">
        <v>0</v>
      </c>
    </row>
    <row r="3517" spans="8:11" x14ac:dyDescent="0.25">
      <c r="H3517" s="2" t="s">
        <v>9806</v>
      </c>
      <c r="I3517" s="9">
        <v>0.04</v>
      </c>
      <c r="J3517" s="9">
        <v>0</v>
      </c>
      <c r="K3517" s="9">
        <v>0</v>
      </c>
    </row>
    <row r="3518" spans="8:11" x14ac:dyDescent="0.25">
      <c r="H3518" s="2" t="s">
        <v>9781</v>
      </c>
      <c r="I3518" s="9">
        <v>0.04</v>
      </c>
      <c r="J3518" s="9">
        <v>0</v>
      </c>
      <c r="K3518" s="9">
        <v>0</v>
      </c>
    </row>
    <row r="3519" spans="8:11" x14ac:dyDescent="0.25">
      <c r="H3519" s="2" t="s">
        <v>9959</v>
      </c>
      <c r="I3519" s="9">
        <v>0.04</v>
      </c>
      <c r="J3519" s="9">
        <v>0</v>
      </c>
      <c r="K3519" s="9">
        <v>0</v>
      </c>
    </row>
    <row r="3520" spans="8:11" x14ac:dyDescent="0.25">
      <c r="H3520" s="2" t="s">
        <v>9981</v>
      </c>
      <c r="I3520" s="9">
        <v>0.04</v>
      </c>
      <c r="J3520" s="9">
        <v>0</v>
      </c>
      <c r="K3520" s="9">
        <v>0</v>
      </c>
    </row>
    <row r="3521" spans="8:11" x14ac:dyDescent="0.25">
      <c r="H3521" s="2" t="s">
        <v>10030</v>
      </c>
      <c r="I3521" s="9">
        <v>0.04</v>
      </c>
      <c r="J3521" s="9">
        <v>0</v>
      </c>
      <c r="K3521" s="9">
        <v>0</v>
      </c>
    </row>
    <row r="3522" spans="8:11" x14ac:dyDescent="0.25">
      <c r="H3522" s="2" t="s">
        <v>9616</v>
      </c>
      <c r="I3522" s="9">
        <v>0.04</v>
      </c>
      <c r="J3522" s="9">
        <v>0</v>
      </c>
      <c r="K3522" s="9">
        <v>0</v>
      </c>
    </row>
    <row r="3523" spans="8:11" x14ac:dyDescent="0.25">
      <c r="H3523" s="2" t="s">
        <v>9683</v>
      </c>
      <c r="I3523" s="9">
        <v>0.04</v>
      </c>
      <c r="J3523" s="9">
        <v>0</v>
      </c>
      <c r="K3523" s="9">
        <v>0</v>
      </c>
    </row>
    <row r="3524" spans="8:11" x14ac:dyDescent="0.25">
      <c r="H3524" s="2" t="s">
        <v>9819</v>
      </c>
      <c r="I3524" s="9">
        <v>0.04</v>
      </c>
      <c r="J3524" s="9">
        <v>0</v>
      </c>
      <c r="K3524" s="9">
        <v>0</v>
      </c>
    </row>
    <row r="3525" spans="8:11" x14ac:dyDescent="0.25">
      <c r="H3525" s="2" t="s">
        <v>9560</v>
      </c>
      <c r="I3525" s="9">
        <v>0.04</v>
      </c>
      <c r="J3525" s="9">
        <v>0</v>
      </c>
      <c r="K3525" s="9">
        <v>0</v>
      </c>
    </row>
    <row r="3526" spans="8:11" x14ac:dyDescent="0.25">
      <c r="H3526" s="2" t="s">
        <v>522</v>
      </c>
      <c r="I3526" s="9">
        <v>0.04</v>
      </c>
      <c r="J3526" s="9">
        <v>1.05</v>
      </c>
      <c r="K3526" s="9">
        <v>1.59</v>
      </c>
    </row>
    <row r="3527" spans="8:11" x14ac:dyDescent="0.25">
      <c r="H3527" s="2" t="s">
        <v>315</v>
      </c>
      <c r="I3527" s="9">
        <v>0.04</v>
      </c>
      <c r="J3527" s="9">
        <v>1.06</v>
      </c>
      <c r="K3527" s="9">
        <v>2.65</v>
      </c>
    </row>
    <row r="3528" spans="8:11" x14ac:dyDescent="0.25">
      <c r="H3528" s="2" t="s">
        <v>675</v>
      </c>
      <c r="I3528" s="9">
        <v>0.04</v>
      </c>
      <c r="J3528" s="9">
        <v>0.68</v>
      </c>
      <c r="K3528" s="9">
        <v>1.23</v>
      </c>
    </row>
    <row r="3529" spans="8:11" x14ac:dyDescent="0.25">
      <c r="H3529" s="2" t="s">
        <v>9871</v>
      </c>
      <c r="I3529" s="9">
        <v>0.04</v>
      </c>
      <c r="J3529" s="9">
        <v>0</v>
      </c>
      <c r="K3529" s="9">
        <v>0</v>
      </c>
    </row>
    <row r="3530" spans="8:11" x14ac:dyDescent="0.25">
      <c r="H3530" s="2" t="s">
        <v>438</v>
      </c>
      <c r="I3530" s="9">
        <v>0.04</v>
      </c>
      <c r="J3530" s="9">
        <v>1.01</v>
      </c>
      <c r="K3530" s="9">
        <v>1.48</v>
      </c>
    </row>
    <row r="3531" spans="8:11" x14ac:dyDescent="0.25">
      <c r="H3531" s="2" t="s">
        <v>9941</v>
      </c>
      <c r="I3531" s="9">
        <v>0.04</v>
      </c>
      <c r="J3531" s="9">
        <v>0</v>
      </c>
      <c r="K3531" s="9">
        <v>0</v>
      </c>
    </row>
    <row r="3532" spans="8:11" x14ac:dyDescent="0.25">
      <c r="H3532" s="2" t="s">
        <v>489</v>
      </c>
      <c r="I3532" s="9">
        <v>0.04</v>
      </c>
      <c r="J3532" s="9">
        <v>1.1499999999999999</v>
      </c>
      <c r="K3532" s="9">
        <v>1.36</v>
      </c>
    </row>
    <row r="3533" spans="8:11" x14ac:dyDescent="0.25">
      <c r="H3533" s="2" t="s">
        <v>9791</v>
      </c>
      <c r="I3533" s="9">
        <v>0.04</v>
      </c>
      <c r="J3533" s="9">
        <v>0</v>
      </c>
      <c r="K3533" s="9">
        <v>0</v>
      </c>
    </row>
    <row r="3534" spans="8:11" x14ac:dyDescent="0.25">
      <c r="H3534" s="2" t="s">
        <v>3471</v>
      </c>
      <c r="I3534" s="9">
        <v>0.04</v>
      </c>
      <c r="J3534" s="9">
        <v>0.13</v>
      </c>
      <c r="K3534" s="9">
        <v>0.22</v>
      </c>
    </row>
    <row r="3535" spans="8:11" x14ac:dyDescent="0.25">
      <c r="H3535" s="2" t="s">
        <v>583</v>
      </c>
      <c r="I3535" s="9">
        <v>0.04</v>
      </c>
      <c r="J3535" s="9">
        <v>1.63</v>
      </c>
      <c r="K3535" s="9">
        <v>0.48</v>
      </c>
    </row>
    <row r="3536" spans="8:11" x14ac:dyDescent="0.25">
      <c r="H3536" s="2" t="s">
        <v>852</v>
      </c>
      <c r="I3536" s="9">
        <v>0.04</v>
      </c>
      <c r="J3536" s="9">
        <v>1.47</v>
      </c>
      <c r="K3536" s="9">
        <v>0.22</v>
      </c>
    </row>
    <row r="3537" spans="8:11" x14ac:dyDescent="0.25">
      <c r="H3537" s="2" t="s">
        <v>357</v>
      </c>
      <c r="I3537" s="9">
        <v>0.04</v>
      </c>
      <c r="J3537" s="9">
        <v>2.48</v>
      </c>
      <c r="K3537" s="9">
        <v>0.57999999999999996</v>
      </c>
    </row>
    <row r="3538" spans="8:11" x14ac:dyDescent="0.25">
      <c r="H3538" s="2" t="s">
        <v>10036</v>
      </c>
      <c r="I3538" s="9">
        <v>0.04</v>
      </c>
      <c r="J3538" s="9">
        <v>0</v>
      </c>
      <c r="K3538" s="9">
        <v>0</v>
      </c>
    </row>
    <row r="3539" spans="8:11" x14ac:dyDescent="0.25">
      <c r="H3539" s="2" t="s">
        <v>93</v>
      </c>
      <c r="I3539" s="9">
        <v>0.04</v>
      </c>
      <c r="J3539" s="9">
        <v>2.36</v>
      </c>
      <c r="K3539" s="9">
        <v>6.63</v>
      </c>
    </row>
    <row r="3540" spans="8:11" x14ac:dyDescent="0.25">
      <c r="H3540" s="2" t="s">
        <v>9907</v>
      </c>
      <c r="I3540" s="9">
        <v>0.04</v>
      </c>
      <c r="J3540" s="9">
        <v>0</v>
      </c>
      <c r="K3540" s="9">
        <v>0</v>
      </c>
    </row>
    <row r="3541" spans="8:11" x14ac:dyDescent="0.25">
      <c r="H3541" s="2" t="s">
        <v>9883</v>
      </c>
      <c r="I3541" s="9">
        <v>0.04</v>
      </c>
      <c r="J3541" s="9">
        <v>0</v>
      </c>
      <c r="K3541" s="9">
        <v>0</v>
      </c>
    </row>
    <row r="3542" spans="8:11" x14ac:dyDescent="0.25">
      <c r="H3542" s="2" t="s">
        <v>6741</v>
      </c>
      <c r="I3542" s="9">
        <v>0.04</v>
      </c>
      <c r="J3542" s="9">
        <v>0.03</v>
      </c>
      <c r="K3542" s="9">
        <v>0.04</v>
      </c>
    </row>
    <row r="3543" spans="8:11" x14ac:dyDescent="0.25">
      <c r="H3543" s="2" t="s">
        <v>9754</v>
      </c>
      <c r="I3543" s="9">
        <v>0.04</v>
      </c>
      <c r="J3543" s="9">
        <v>0</v>
      </c>
      <c r="K3543" s="9">
        <v>0</v>
      </c>
    </row>
    <row r="3544" spans="8:11" x14ac:dyDescent="0.25">
      <c r="H3544" s="2" t="s">
        <v>9865</v>
      </c>
      <c r="I3544" s="9">
        <v>0.04</v>
      </c>
      <c r="J3544" s="9">
        <v>0</v>
      </c>
      <c r="K3544" s="9">
        <v>0</v>
      </c>
    </row>
    <row r="3545" spans="8:11" x14ac:dyDescent="0.25">
      <c r="H3545" s="2" t="s">
        <v>9577</v>
      </c>
      <c r="I3545" s="9">
        <v>0.04</v>
      </c>
      <c r="J3545" s="9">
        <v>0</v>
      </c>
      <c r="K3545" s="9">
        <v>0</v>
      </c>
    </row>
    <row r="3546" spans="8:11" x14ac:dyDescent="0.25">
      <c r="H3546" s="2" t="s">
        <v>9742</v>
      </c>
      <c r="I3546" s="9">
        <v>0.04</v>
      </c>
      <c r="J3546" s="9">
        <v>0</v>
      </c>
      <c r="K3546" s="9">
        <v>0</v>
      </c>
    </row>
    <row r="3547" spans="8:11" x14ac:dyDescent="0.25">
      <c r="H3547" s="2" t="s">
        <v>10012</v>
      </c>
      <c r="I3547" s="9">
        <v>0.04</v>
      </c>
      <c r="J3547" s="9">
        <v>0</v>
      </c>
      <c r="K3547" s="9">
        <v>0</v>
      </c>
    </row>
    <row r="3548" spans="8:11" x14ac:dyDescent="0.25">
      <c r="H3548" s="2" t="s">
        <v>9633</v>
      </c>
      <c r="I3548" s="9">
        <v>0.04</v>
      </c>
      <c r="J3548" s="9">
        <v>0</v>
      </c>
      <c r="K3548" s="9">
        <v>0</v>
      </c>
    </row>
    <row r="3549" spans="8:11" x14ac:dyDescent="0.25">
      <c r="H3549" s="2" t="s">
        <v>574</v>
      </c>
      <c r="I3549" s="9">
        <v>0.04</v>
      </c>
      <c r="J3549" s="9">
        <v>0.82</v>
      </c>
      <c r="K3549" s="9">
        <v>1.53</v>
      </c>
    </row>
    <row r="3550" spans="8:11" x14ac:dyDescent="0.25">
      <c r="H3550" s="2" t="s">
        <v>9617</v>
      </c>
      <c r="I3550" s="9">
        <v>0.04</v>
      </c>
      <c r="J3550" s="9">
        <v>0</v>
      </c>
      <c r="K3550" s="9">
        <v>0</v>
      </c>
    </row>
    <row r="3551" spans="8:11" x14ac:dyDescent="0.25">
      <c r="H3551" s="2" t="s">
        <v>2592</v>
      </c>
      <c r="I3551" s="9">
        <v>0.04</v>
      </c>
      <c r="J3551" s="9">
        <v>0.56999999999999995</v>
      </c>
      <c r="K3551" s="9">
        <v>0</v>
      </c>
    </row>
    <row r="3552" spans="8:11" x14ac:dyDescent="0.25">
      <c r="H3552" s="2" t="s">
        <v>296</v>
      </c>
      <c r="I3552" s="9">
        <v>0.04</v>
      </c>
      <c r="J3552" s="9">
        <v>2.5499999999999998</v>
      </c>
      <c r="K3552" s="9">
        <v>0.78</v>
      </c>
    </row>
    <row r="3553" spans="8:11" x14ac:dyDescent="0.25">
      <c r="H3553" s="2" t="s">
        <v>622</v>
      </c>
      <c r="I3553" s="9">
        <v>0.04</v>
      </c>
      <c r="J3553" s="9">
        <v>0.73</v>
      </c>
      <c r="K3553" s="9">
        <v>1.44</v>
      </c>
    </row>
    <row r="3554" spans="8:11" x14ac:dyDescent="0.25">
      <c r="H3554" s="2" t="s">
        <v>580</v>
      </c>
      <c r="I3554" s="9">
        <v>0.04</v>
      </c>
      <c r="J3554" s="9">
        <v>1.22</v>
      </c>
      <c r="K3554" s="9">
        <v>0.9</v>
      </c>
    </row>
    <row r="3555" spans="8:11" x14ac:dyDescent="0.25">
      <c r="H3555" s="2" t="s">
        <v>8459</v>
      </c>
      <c r="I3555" s="9">
        <v>0.04</v>
      </c>
      <c r="J3555" s="9">
        <v>0.02</v>
      </c>
      <c r="K3555" s="9">
        <v>0.01</v>
      </c>
    </row>
    <row r="3556" spans="8:11" x14ac:dyDescent="0.25">
      <c r="H3556" s="2" t="s">
        <v>664</v>
      </c>
      <c r="I3556" s="9">
        <v>0.04</v>
      </c>
      <c r="J3556" s="9">
        <v>1.35</v>
      </c>
      <c r="K3556" s="9">
        <v>0.79</v>
      </c>
    </row>
    <row r="3557" spans="8:11" x14ac:dyDescent="0.25">
      <c r="H3557" s="2" t="s">
        <v>9789</v>
      </c>
      <c r="I3557" s="9">
        <v>0.04</v>
      </c>
      <c r="J3557" s="9">
        <v>0</v>
      </c>
      <c r="K3557" s="9">
        <v>0</v>
      </c>
    </row>
    <row r="3558" spans="8:11" x14ac:dyDescent="0.25">
      <c r="H3558" s="2" t="s">
        <v>1770</v>
      </c>
      <c r="I3558" s="9">
        <v>0.04</v>
      </c>
      <c r="J3558" s="9">
        <v>0.52</v>
      </c>
      <c r="K3558" s="9">
        <v>0.35</v>
      </c>
    </row>
    <row r="3559" spans="8:11" x14ac:dyDescent="0.25">
      <c r="H3559" s="2" t="s">
        <v>9815</v>
      </c>
      <c r="I3559" s="9">
        <v>0.04</v>
      </c>
      <c r="J3559" s="9">
        <v>0</v>
      </c>
      <c r="K3559" s="9">
        <v>0</v>
      </c>
    </row>
    <row r="3560" spans="8:11" x14ac:dyDescent="0.25">
      <c r="H3560" s="2" t="s">
        <v>6881</v>
      </c>
      <c r="I3560" s="9">
        <v>0.04</v>
      </c>
      <c r="J3560" s="9">
        <v>0.05</v>
      </c>
      <c r="K3560" s="9">
        <v>0.02</v>
      </c>
    </row>
    <row r="3561" spans="8:11" x14ac:dyDescent="0.25">
      <c r="H3561" s="2" t="s">
        <v>9967</v>
      </c>
      <c r="I3561" s="9">
        <v>0.04</v>
      </c>
      <c r="J3561" s="9">
        <v>0</v>
      </c>
      <c r="K3561" s="9">
        <v>0</v>
      </c>
    </row>
    <row r="3562" spans="8:11" x14ac:dyDescent="0.25">
      <c r="H3562" s="2" t="s">
        <v>316</v>
      </c>
      <c r="I3562" s="9">
        <v>0.04</v>
      </c>
      <c r="J3562" s="9">
        <v>0.04</v>
      </c>
      <c r="K3562" s="9">
        <v>2.3199999999999998</v>
      </c>
    </row>
    <row r="3563" spans="8:11" x14ac:dyDescent="0.25">
      <c r="H3563" s="2" t="s">
        <v>794</v>
      </c>
      <c r="I3563" s="9">
        <v>0.04</v>
      </c>
      <c r="J3563" s="9">
        <v>0.98</v>
      </c>
      <c r="K3563" s="9">
        <v>0.82</v>
      </c>
    </row>
    <row r="3564" spans="8:11" x14ac:dyDescent="0.25">
      <c r="H3564" s="2" t="s">
        <v>9963</v>
      </c>
      <c r="I3564" s="9">
        <v>0.04</v>
      </c>
      <c r="J3564" s="9">
        <v>0</v>
      </c>
      <c r="K3564" s="9">
        <v>0</v>
      </c>
    </row>
    <row r="3565" spans="8:11" x14ac:dyDescent="0.25">
      <c r="H3565" s="2" t="s">
        <v>9687</v>
      </c>
      <c r="I3565" s="9">
        <v>0.04</v>
      </c>
      <c r="J3565" s="9">
        <v>0</v>
      </c>
      <c r="K3565" s="9">
        <v>0</v>
      </c>
    </row>
    <row r="3566" spans="8:11" x14ac:dyDescent="0.25">
      <c r="H3566" s="2" t="s">
        <v>9606</v>
      </c>
      <c r="I3566" s="9">
        <v>0.04</v>
      </c>
      <c r="J3566" s="9">
        <v>0</v>
      </c>
      <c r="K3566" s="9">
        <v>0</v>
      </c>
    </row>
    <row r="3567" spans="8:11" x14ac:dyDescent="0.25">
      <c r="H3567" s="2" t="s">
        <v>7050</v>
      </c>
      <c r="I3567" s="9">
        <v>0.04</v>
      </c>
      <c r="J3567" s="9">
        <v>0</v>
      </c>
      <c r="K3567" s="9">
        <v>7.0000000000000007E-2</v>
      </c>
    </row>
    <row r="3568" spans="8:11" x14ac:dyDescent="0.25">
      <c r="H3568" s="2" t="s">
        <v>7873</v>
      </c>
      <c r="I3568" s="9">
        <v>0.04</v>
      </c>
      <c r="J3568" s="9">
        <v>0</v>
      </c>
      <c r="K3568" s="9">
        <v>0.05</v>
      </c>
    </row>
    <row r="3569" spans="8:11" x14ac:dyDescent="0.25">
      <c r="H3569" s="2" t="s">
        <v>8014</v>
      </c>
      <c r="I3569" s="9">
        <v>0.04</v>
      </c>
      <c r="J3569" s="9">
        <v>0.01</v>
      </c>
      <c r="K3569" s="9">
        <v>0.03</v>
      </c>
    </row>
    <row r="3570" spans="8:11" x14ac:dyDescent="0.25">
      <c r="H3570" s="2" t="s">
        <v>9706</v>
      </c>
      <c r="I3570" s="9">
        <v>0.04</v>
      </c>
      <c r="J3570" s="9">
        <v>0</v>
      </c>
      <c r="K3570" s="9">
        <v>0</v>
      </c>
    </row>
    <row r="3571" spans="8:11" x14ac:dyDescent="0.25">
      <c r="H3571" s="2" t="s">
        <v>9822</v>
      </c>
      <c r="I3571" s="9">
        <v>0.04</v>
      </c>
      <c r="J3571" s="9">
        <v>0</v>
      </c>
      <c r="K3571" s="9">
        <v>0</v>
      </c>
    </row>
    <row r="3572" spans="8:11" x14ac:dyDescent="0.25">
      <c r="H3572" s="2" t="s">
        <v>9851</v>
      </c>
      <c r="I3572" s="9">
        <v>0.04</v>
      </c>
      <c r="J3572" s="9">
        <v>0</v>
      </c>
      <c r="K3572" s="9">
        <v>0</v>
      </c>
    </row>
    <row r="3573" spans="8:11" x14ac:dyDescent="0.25">
      <c r="H3573" s="2" t="s">
        <v>9936</v>
      </c>
      <c r="I3573" s="9">
        <v>0.04</v>
      </c>
      <c r="J3573" s="9">
        <v>0</v>
      </c>
      <c r="K3573" s="9">
        <v>0</v>
      </c>
    </row>
    <row r="3574" spans="8:11" x14ac:dyDescent="0.25">
      <c r="H3574" s="2" t="s">
        <v>9857</v>
      </c>
      <c r="I3574" s="9">
        <v>0.04</v>
      </c>
      <c r="J3574" s="9">
        <v>0</v>
      </c>
      <c r="K3574" s="9">
        <v>0</v>
      </c>
    </row>
    <row r="3575" spans="8:11" x14ac:dyDescent="0.25">
      <c r="H3575" s="2" t="s">
        <v>9763</v>
      </c>
      <c r="I3575" s="9">
        <v>0.04</v>
      </c>
      <c r="J3575" s="9">
        <v>0</v>
      </c>
      <c r="K3575" s="9">
        <v>0</v>
      </c>
    </row>
    <row r="3576" spans="8:11" x14ac:dyDescent="0.25">
      <c r="H3576" s="2" t="s">
        <v>9603</v>
      </c>
      <c r="I3576" s="9">
        <v>0.04</v>
      </c>
      <c r="J3576" s="9">
        <v>0</v>
      </c>
      <c r="K3576" s="9">
        <v>0</v>
      </c>
    </row>
    <row r="3577" spans="8:11" x14ac:dyDescent="0.25">
      <c r="H3577" s="2" t="s">
        <v>9952</v>
      </c>
      <c r="I3577" s="9">
        <v>0.04</v>
      </c>
      <c r="J3577" s="9">
        <v>0</v>
      </c>
      <c r="K3577" s="9">
        <v>0</v>
      </c>
    </row>
    <row r="3578" spans="8:11" x14ac:dyDescent="0.25">
      <c r="H3578" s="2" t="s">
        <v>9880</v>
      </c>
      <c r="I3578" s="9">
        <v>0.04</v>
      </c>
      <c r="J3578" s="9">
        <v>0</v>
      </c>
      <c r="K3578" s="9">
        <v>0</v>
      </c>
    </row>
    <row r="3579" spans="8:11" x14ac:dyDescent="0.25">
      <c r="H3579" s="2" t="s">
        <v>9765</v>
      </c>
      <c r="I3579" s="9">
        <v>0.04</v>
      </c>
      <c r="J3579" s="9">
        <v>0</v>
      </c>
      <c r="K3579" s="9">
        <v>0</v>
      </c>
    </row>
    <row r="3580" spans="8:11" x14ac:dyDescent="0.25">
      <c r="H3580" s="2" t="s">
        <v>7753</v>
      </c>
      <c r="I3580" s="9">
        <v>0.04</v>
      </c>
      <c r="J3580" s="9">
        <v>0.02</v>
      </c>
      <c r="K3580" s="9">
        <v>0.02</v>
      </c>
    </row>
    <row r="3581" spans="8:11" x14ac:dyDescent="0.25">
      <c r="H3581" s="2" t="s">
        <v>9727</v>
      </c>
      <c r="I3581" s="9">
        <v>0.04</v>
      </c>
      <c r="J3581" s="9">
        <v>0</v>
      </c>
      <c r="K3581" s="9">
        <v>0</v>
      </c>
    </row>
    <row r="3582" spans="8:11" x14ac:dyDescent="0.25">
      <c r="H3582" s="2" t="s">
        <v>9673</v>
      </c>
      <c r="I3582" s="9">
        <v>0.04</v>
      </c>
      <c r="J3582" s="9">
        <v>0</v>
      </c>
      <c r="K3582" s="9">
        <v>0</v>
      </c>
    </row>
    <row r="3583" spans="8:11" x14ac:dyDescent="0.25">
      <c r="H3583" s="2" t="s">
        <v>7935</v>
      </c>
      <c r="I3583" s="9">
        <v>0.04</v>
      </c>
      <c r="J3583" s="9">
        <v>0.01</v>
      </c>
      <c r="K3583" s="9">
        <v>0.04</v>
      </c>
    </row>
    <row r="3584" spans="8:11" x14ac:dyDescent="0.25">
      <c r="H3584" s="2" t="s">
        <v>5670</v>
      </c>
      <c r="I3584" s="9">
        <v>0.04</v>
      </c>
      <c r="J3584" s="9">
        <v>0</v>
      </c>
      <c r="K3584" s="9">
        <v>0.13</v>
      </c>
    </row>
    <row r="3585" spans="8:11" x14ac:dyDescent="0.25">
      <c r="H3585" s="2" t="s">
        <v>9824</v>
      </c>
      <c r="I3585" s="9">
        <v>0.04</v>
      </c>
      <c r="J3585" s="9">
        <v>0</v>
      </c>
      <c r="K3585" s="9">
        <v>0</v>
      </c>
    </row>
    <row r="3586" spans="8:11" x14ac:dyDescent="0.25">
      <c r="H3586" s="2" t="s">
        <v>7263</v>
      </c>
      <c r="I3586" s="9">
        <v>0.04</v>
      </c>
      <c r="J3586" s="9">
        <v>0.02</v>
      </c>
      <c r="K3586" s="9">
        <v>0.04</v>
      </c>
    </row>
    <row r="3587" spans="8:11" x14ac:dyDescent="0.25">
      <c r="H3587" s="2" t="s">
        <v>9715</v>
      </c>
      <c r="I3587" s="9">
        <v>0.04</v>
      </c>
      <c r="J3587" s="9">
        <v>0</v>
      </c>
      <c r="K3587" s="9">
        <v>0</v>
      </c>
    </row>
    <row r="3588" spans="8:11" x14ac:dyDescent="0.25">
      <c r="H3588" s="2" t="s">
        <v>1615</v>
      </c>
      <c r="I3588" s="9">
        <v>0.04</v>
      </c>
      <c r="J3588" s="9">
        <v>0.28000000000000003</v>
      </c>
      <c r="K3588" s="9">
        <v>0.64</v>
      </c>
    </row>
    <row r="3589" spans="8:11" x14ac:dyDescent="0.25">
      <c r="H3589" s="2" t="s">
        <v>8333</v>
      </c>
      <c r="I3589" s="9">
        <v>0.04</v>
      </c>
      <c r="J3589" s="9">
        <v>0.03</v>
      </c>
      <c r="K3589" s="9">
        <v>0</v>
      </c>
    </row>
    <row r="3590" spans="8:11" x14ac:dyDescent="0.25">
      <c r="H3590" s="2" t="s">
        <v>9935</v>
      </c>
      <c r="I3590" s="9">
        <v>0.04</v>
      </c>
      <c r="J3590" s="9">
        <v>0</v>
      </c>
      <c r="K3590" s="9">
        <v>0</v>
      </c>
    </row>
    <row r="3591" spans="8:11" x14ac:dyDescent="0.25">
      <c r="H3591" s="2" t="s">
        <v>9813</v>
      </c>
      <c r="I3591" s="9">
        <v>0.04</v>
      </c>
      <c r="J3591" s="9">
        <v>0</v>
      </c>
      <c r="K3591" s="9">
        <v>0</v>
      </c>
    </row>
    <row r="3592" spans="8:11" x14ac:dyDescent="0.25">
      <c r="H3592" s="2" t="s">
        <v>9893</v>
      </c>
      <c r="I3592" s="9">
        <v>0.04</v>
      </c>
      <c r="J3592" s="9">
        <v>0</v>
      </c>
      <c r="K3592" s="9">
        <v>0</v>
      </c>
    </row>
    <row r="3593" spans="8:11" x14ac:dyDescent="0.25">
      <c r="H3593" s="2" t="s">
        <v>9584</v>
      </c>
      <c r="I3593" s="9">
        <v>0.04</v>
      </c>
      <c r="J3593" s="9">
        <v>0</v>
      </c>
      <c r="K3593" s="9">
        <v>0</v>
      </c>
    </row>
    <row r="3594" spans="8:11" x14ac:dyDescent="0.25">
      <c r="H3594" s="2" t="s">
        <v>5198</v>
      </c>
      <c r="I3594" s="9">
        <v>0.04</v>
      </c>
      <c r="J3594" s="9">
        <v>0.01</v>
      </c>
      <c r="K3594" s="9">
        <v>0.15</v>
      </c>
    </row>
    <row r="3595" spans="8:11" x14ac:dyDescent="0.25">
      <c r="H3595" s="2" t="s">
        <v>9708</v>
      </c>
      <c r="I3595" s="9">
        <v>0.04</v>
      </c>
      <c r="J3595" s="9">
        <v>0</v>
      </c>
      <c r="K3595" s="9">
        <v>0</v>
      </c>
    </row>
    <row r="3596" spans="8:11" x14ac:dyDescent="0.25">
      <c r="H3596" s="2" t="s">
        <v>9977</v>
      </c>
      <c r="I3596" s="9">
        <v>0.04</v>
      </c>
      <c r="J3596" s="9">
        <v>0</v>
      </c>
      <c r="K3596" s="9">
        <v>0</v>
      </c>
    </row>
    <row r="3597" spans="8:11" x14ac:dyDescent="0.25">
      <c r="H3597" s="2" t="s">
        <v>9812</v>
      </c>
      <c r="I3597" s="9">
        <v>0.04</v>
      </c>
      <c r="J3597" s="9">
        <v>0</v>
      </c>
      <c r="K3597" s="9">
        <v>0</v>
      </c>
    </row>
    <row r="3598" spans="8:11" x14ac:dyDescent="0.25">
      <c r="H3598" s="2" t="s">
        <v>7591</v>
      </c>
      <c r="I3598" s="9">
        <v>0.04</v>
      </c>
      <c r="J3598" s="9">
        <v>0.02</v>
      </c>
      <c r="K3598" s="9">
        <v>0.03</v>
      </c>
    </row>
    <row r="3599" spans="8:11" x14ac:dyDescent="0.25">
      <c r="H3599" s="2" t="s">
        <v>9608</v>
      </c>
      <c r="I3599" s="9">
        <v>0.04</v>
      </c>
      <c r="J3599" s="9">
        <v>0</v>
      </c>
      <c r="K3599" s="9">
        <v>0</v>
      </c>
    </row>
    <row r="3600" spans="8:11" x14ac:dyDescent="0.25">
      <c r="H3600" s="2" t="s">
        <v>838</v>
      </c>
      <c r="I3600" s="9">
        <v>0.04</v>
      </c>
      <c r="J3600" s="9">
        <v>0.78</v>
      </c>
      <c r="K3600" s="9">
        <v>0.77</v>
      </c>
    </row>
    <row r="3601" spans="8:11" x14ac:dyDescent="0.25">
      <c r="H3601" s="2" t="s">
        <v>9626</v>
      </c>
      <c r="I3601" s="9">
        <v>0.04</v>
      </c>
      <c r="J3601" s="9">
        <v>0</v>
      </c>
      <c r="K3601" s="9">
        <v>0</v>
      </c>
    </row>
    <row r="3602" spans="8:11" x14ac:dyDescent="0.25">
      <c r="H3602" s="2" t="s">
        <v>9972</v>
      </c>
      <c r="I3602" s="9">
        <v>0.04</v>
      </c>
      <c r="J3602" s="9">
        <v>0</v>
      </c>
      <c r="K3602" s="9">
        <v>0</v>
      </c>
    </row>
    <row r="3603" spans="8:11" x14ac:dyDescent="0.25">
      <c r="H3603" s="2" t="s">
        <v>9615</v>
      </c>
      <c r="I3603" s="9">
        <v>0.04</v>
      </c>
      <c r="J3603" s="9">
        <v>0</v>
      </c>
      <c r="K3603" s="9">
        <v>0</v>
      </c>
    </row>
    <row r="3604" spans="8:11" x14ac:dyDescent="0.25">
      <c r="H3604" s="2" t="s">
        <v>3117</v>
      </c>
      <c r="I3604" s="9">
        <v>0.04</v>
      </c>
      <c r="J3604" s="9">
        <v>0.04</v>
      </c>
      <c r="K3604" s="9">
        <v>0.36</v>
      </c>
    </row>
    <row r="3605" spans="8:11" x14ac:dyDescent="0.25">
      <c r="H3605" s="2" t="s">
        <v>9889</v>
      </c>
      <c r="I3605" s="9">
        <v>0.04</v>
      </c>
      <c r="J3605" s="9">
        <v>0</v>
      </c>
      <c r="K3605" s="9">
        <v>0</v>
      </c>
    </row>
    <row r="3606" spans="8:11" x14ac:dyDescent="0.25">
      <c r="H3606" s="2" t="s">
        <v>9999</v>
      </c>
      <c r="I3606" s="9">
        <v>0.04</v>
      </c>
      <c r="J3606" s="9">
        <v>0</v>
      </c>
      <c r="K3606" s="9">
        <v>0</v>
      </c>
    </row>
    <row r="3607" spans="8:11" x14ac:dyDescent="0.25">
      <c r="H3607" s="2" t="s">
        <v>9644</v>
      </c>
      <c r="I3607" s="9">
        <v>0.04</v>
      </c>
      <c r="J3607" s="9">
        <v>0</v>
      </c>
      <c r="K3607" s="9">
        <v>0</v>
      </c>
    </row>
    <row r="3608" spans="8:11" x14ac:dyDescent="0.25">
      <c r="H3608" s="2" t="s">
        <v>9836</v>
      </c>
      <c r="I3608" s="9">
        <v>0.04</v>
      </c>
      <c r="J3608" s="9">
        <v>0</v>
      </c>
      <c r="K3608" s="9">
        <v>0</v>
      </c>
    </row>
    <row r="3609" spans="8:11" x14ac:dyDescent="0.25">
      <c r="H3609" s="2" t="s">
        <v>9752</v>
      </c>
      <c r="I3609" s="9">
        <v>0.04</v>
      </c>
      <c r="J3609" s="9">
        <v>0</v>
      </c>
      <c r="K3609" s="9">
        <v>0</v>
      </c>
    </row>
    <row r="3610" spans="8:11" x14ac:dyDescent="0.25">
      <c r="H3610" s="2" t="s">
        <v>9722</v>
      </c>
      <c r="I3610" s="9">
        <v>0.04</v>
      </c>
      <c r="J3610" s="9">
        <v>0</v>
      </c>
      <c r="K3610" s="9">
        <v>0</v>
      </c>
    </row>
    <row r="3611" spans="8:11" x14ac:dyDescent="0.25">
      <c r="H3611" s="2" t="s">
        <v>9803</v>
      </c>
      <c r="I3611" s="9">
        <v>0.04</v>
      </c>
      <c r="J3611" s="9">
        <v>0</v>
      </c>
      <c r="K3611" s="9">
        <v>0</v>
      </c>
    </row>
    <row r="3612" spans="8:11" x14ac:dyDescent="0.25">
      <c r="H3612" s="2" t="s">
        <v>9951</v>
      </c>
      <c r="I3612" s="9">
        <v>0.04</v>
      </c>
      <c r="J3612" s="9">
        <v>0</v>
      </c>
      <c r="K3612" s="9">
        <v>0</v>
      </c>
    </row>
    <row r="3613" spans="8:11" x14ac:dyDescent="0.25">
      <c r="H3613" s="2" t="s">
        <v>9983</v>
      </c>
      <c r="I3613" s="9">
        <v>0.04</v>
      </c>
      <c r="J3613" s="9">
        <v>0</v>
      </c>
      <c r="K3613" s="9">
        <v>0</v>
      </c>
    </row>
    <row r="3614" spans="8:11" x14ac:dyDescent="0.25">
      <c r="H3614" s="2" t="s">
        <v>9797</v>
      </c>
      <c r="I3614" s="9">
        <v>0.04</v>
      </c>
      <c r="J3614" s="9">
        <v>0</v>
      </c>
      <c r="K3614" s="9">
        <v>0</v>
      </c>
    </row>
    <row r="3615" spans="8:11" x14ac:dyDescent="0.25">
      <c r="H3615" s="2" t="s">
        <v>3178</v>
      </c>
      <c r="I3615" s="9">
        <v>0.04</v>
      </c>
      <c r="J3615" s="9">
        <v>0.16</v>
      </c>
      <c r="K3615" s="9">
        <v>0.24</v>
      </c>
    </row>
    <row r="3616" spans="8:11" x14ac:dyDescent="0.25">
      <c r="H3616" s="2" t="s">
        <v>9735</v>
      </c>
      <c r="I3616" s="9">
        <v>0.04</v>
      </c>
      <c r="J3616" s="9">
        <v>0</v>
      </c>
      <c r="K3616" s="9">
        <v>0</v>
      </c>
    </row>
    <row r="3617" spans="8:11" x14ac:dyDescent="0.25">
      <c r="H3617" s="2" t="s">
        <v>9740</v>
      </c>
      <c r="I3617" s="9">
        <v>0.04</v>
      </c>
      <c r="J3617" s="9">
        <v>0</v>
      </c>
      <c r="K3617" s="9">
        <v>0</v>
      </c>
    </row>
    <row r="3618" spans="8:11" x14ac:dyDescent="0.25">
      <c r="H3618" s="2" t="s">
        <v>1838</v>
      </c>
      <c r="I3618" s="9">
        <v>0.04</v>
      </c>
      <c r="J3618" s="9">
        <v>0.03</v>
      </c>
      <c r="K3618" s="9">
        <v>0.75</v>
      </c>
    </row>
    <row r="3619" spans="8:11" x14ac:dyDescent="0.25">
      <c r="H3619" s="2" t="s">
        <v>3558</v>
      </c>
      <c r="I3619" s="9">
        <v>0.04</v>
      </c>
      <c r="J3619" s="9">
        <v>0.03</v>
      </c>
      <c r="K3619" s="9">
        <v>0.31</v>
      </c>
    </row>
    <row r="3620" spans="8:11" x14ac:dyDescent="0.25">
      <c r="H3620" s="2" t="s">
        <v>396</v>
      </c>
      <c r="I3620" s="9">
        <v>0.04</v>
      </c>
      <c r="J3620" s="9">
        <v>1.02</v>
      </c>
      <c r="K3620" s="9">
        <v>2.09</v>
      </c>
    </row>
    <row r="3621" spans="8:11" x14ac:dyDescent="0.25">
      <c r="H3621" s="2" t="s">
        <v>9864</v>
      </c>
      <c r="I3621" s="9">
        <v>0.04</v>
      </c>
      <c r="J3621" s="9">
        <v>0</v>
      </c>
      <c r="K3621" s="9">
        <v>0</v>
      </c>
    </row>
    <row r="3622" spans="8:11" x14ac:dyDescent="0.25">
      <c r="H3622" s="2" t="s">
        <v>9733</v>
      </c>
      <c r="I3622" s="9">
        <v>0.04</v>
      </c>
      <c r="J3622" s="9">
        <v>0</v>
      </c>
      <c r="K3622" s="9">
        <v>0</v>
      </c>
    </row>
    <row r="3623" spans="8:11" x14ac:dyDescent="0.25">
      <c r="H3623" s="2" t="s">
        <v>9828</v>
      </c>
      <c r="I3623" s="9">
        <v>0.04</v>
      </c>
      <c r="J3623" s="9">
        <v>0</v>
      </c>
      <c r="K3623" s="9">
        <v>0</v>
      </c>
    </row>
    <row r="3624" spans="8:11" x14ac:dyDescent="0.25">
      <c r="H3624" s="2" t="s">
        <v>8204</v>
      </c>
      <c r="I3624" s="9">
        <v>0.04</v>
      </c>
      <c r="J3624" s="9">
        <v>0.01</v>
      </c>
      <c r="K3624" s="9">
        <v>0.02</v>
      </c>
    </row>
    <row r="3625" spans="8:11" x14ac:dyDescent="0.25">
      <c r="H3625" s="2" t="s">
        <v>463</v>
      </c>
      <c r="I3625" s="9">
        <v>0.04</v>
      </c>
      <c r="J3625" s="9">
        <v>0.91</v>
      </c>
      <c r="K3625" s="9">
        <v>1.89</v>
      </c>
    </row>
    <row r="3626" spans="8:11" x14ac:dyDescent="0.25">
      <c r="H3626" s="2" t="s">
        <v>9741</v>
      </c>
      <c r="I3626" s="9">
        <v>0.04</v>
      </c>
      <c r="J3626" s="9">
        <v>0</v>
      </c>
      <c r="K3626" s="9">
        <v>0</v>
      </c>
    </row>
    <row r="3627" spans="8:11" x14ac:dyDescent="0.25">
      <c r="H3627" s="2" t="s">
        <v>3533</v>
      </c>
      <c r="I3627" s="9">
        <v>0.04</v>
      </c>
      <c r="J3627" s="9">
        <v>0.09</v>
      </c>
      <c r="K3627" s="9">
        <v>0.22</v>
      </c>
    </row>
    <row r="3628" spans="8:11" x14ac:dyDescent="0.25">
      <c r="H3628" s="2" t="s">
        <v>8046</v>
      </c>
      <c r="I3628" s="9">
        <v>0.04</v>
      </c>
      <c r="J3628" s="9">
        <v>0.01</v>
      </c>
      <c r="K3628" s="9">
        <v>0.02</v>
      </c>
    </row>
    <row r="3629" spans="8:11" x14ac:dyDescent="0.25">
      <c r="H3629" s="2" t="s">
        <v>9954</v>
      </c>
      <c r="I3629" s="9">
        <v>0.04</v>
      </c>
      <c r="J3629" s="9">
        <v>0</v>
      </c>
      <c r="K3629" s="9">
        <v>0</v>
      </c>
    </row>
    <row r="3630" spans="8:11" x14ac:dyDescent="0.25">
      <c r="H3630" s="2" t="s">
        <v>9989</v>
      </c>
      <c r="I3630" s="9">
        <v>0.04</v>
      </c>
      <c r="J3630" s="9">
        <v>0</v>
      </c>
      <c r="K3630" s="9">
        <v>0</v>
      </c>
    </row>
    <row r="3631" spans="8:11" x14ac:dyDescent="0.25">
      <c r="H3631" s="2" t="s">
        <v>3620</v>
      </c>
      <c r="I3631" s="9">
        <v>0.04</v>
      </c>
      <c r="J3631" s="9">
        <v>0.03</v>
      </c>
      <c r="K3631" s="9">
        <v>0.3</v>
      </c>
    </row>
    <row r="3632" spans="8:11" x14ac:dyDescent="0.25">
      <c r="H3632" s="2" t="s">
        <v>9909</v>
      </c>
      <c r="I3632" s="9">
        <v>0.04</v>
      </c>
      <c r="J3632" s="9">
        <v>0</v>
      </c>
      <c r="K3632" s="9">
        <v>0</v>
      </c>
    </row>
    <row r="3633" spans="8:11" x14ac:dyDescent="0.25">
      <c r="H3633" s="2" t="s">
        <v>9968</v>
      </c>
      <c r="I3633" s="9">
        <v>0.04</v>
      </c>
      <c r="J3633" s="9">
        <v>0</v>
      </c>
      <c r="K3633" s="9">
        <v>0</v>
      </c>
    </row>
    <row r="3634" spans="8:11" x14ac:dyDescent="0.25">
      <c r="H3634" s="2" t="s">
        <v>9920</v>
      </c>
      <c r="I3634" s="9">
        <v>0.04</v>
      </c>
      <c r="J3634" s="9">
        <v>0</v>
      </c>
      <c r="K3634" s="9">
        <v>0</v>
      </c>
    </row>
    <row r="3635" spans="8:11" x14ac:dyDescent="0.25">
      <c r="H3635" s="2" t="s">
        <v>7960</v>
      </c>
      <c r="I3635" s="9">
        <v>0.04</v>
      </c>
      <c r="J3635" s="9">
        <v>0</v>
      </c>
      <c r="K3635" s="9">
        <v>0.04</v>
      </c>
    </row>
    <row r="3636" spans="8:11" x14ac:dyDescent="0.25">
      <c r="H3636" s="2" t="s">
        <v>89</v>
      </c>
      <c r="I3636" s="9">
        <v>0.04</v>
      </c>
      <c r="J3636" s="9">
        <v>2.63</v>
      </c>
      <c r="K3636" s="9">
        <v>6.72</v>
      </c>
    </row>
    <row r="3637" spans="8:11" x14ac:dyDescent="0.25">
      <c r="H3637" s="2" t="s">
        <v>4859</v>
      </c>
      <c r="I3637" s="9">
        <v>0.04</v>
      </c>
      <c r="J3637" s="9">
        <v>0.06</v>
      </c>
      <c r="K3637" s="9">
        <v>0.16</v>
      </c>
    </row>
    <row r="3638" spans="8:11" x14ac:dyDescent="0.25">
      <c r="H3638" s="2" t="s">
        <v>9902</v>
      </c>
      <c r="I3638" s="9">
        <v>0.04</v>
      </c>
      <c r="J3638" s="9">
        <v>0</v>
      </c>
      <c r="K3638" s="9">
        <v>0</v>
      </c>
    </row>
    <row r="3639" spans="8:11" x14ac:dyDescent="0.25">
      <c r="H3639" s="2" t="s">
        <v>9594</v>
      </c>
      <c r="I3639" s="9">
        <v>0.04</v>
      </c>
      <c r="J3639" s="9">
        <v>0</v>
      </c>
      <c r="K3639" s="9">
        <v>0</v>
      </c>
    </row>
    <row r="3640" spans="8:11" x14ac:dyDescent="0.25">
      <c r="H3640" s="2" t="s">
        <v>9807</v>
      </c>
      <c r="I3640" s="9">
        <v>0.04</v>
      </c>
      <c r="J3640" s="9">
        <v>0</v>
      </c>
      <c r="K3640" s="9">
        <v>0</v>
      </c>
    </row>
    <row r="3641" spans="8:11" x14ac:dyDescent="0.25">
      <c r="H3641" s="2" t="s">
        <v>3441</v>
      </c>
      <c r="I3641" s="9">
        <v>0.04</v>
      </c>
      <c r="J3641" s="9">
        <v>0.03</v>
      </c>
      <c r="K3641" s="9">
        <v>0.33</v>
      </c>
    </row>
    <row r="3642" spans="8:11" x14ac:dyDescent="0.25">
      <c r="H3642" s="2" t="s">
        <v>9849</v>
      </c>
      <c r="I3642" s="9">
        <v>0.04</v>
      </c>
      <c r="J3642" s="9">
        <v>0</v>
      </c>
      <c r="K3642" s="9">
        <v>0</v>
      </c>
    </row>
    <row r="3643" spans="8:11" x14ac:dyDescent="0.25">
      <c r="H3643" s="2" t="s">
        <v>9942</v>
      </c>
      <c r="I3643" s="9">
        <v>0.04</v>
      </c>
      <c r="J3643" s="9">
        <v>0</v>
      </c>
      <c r="K3643" s="9">
        <v>0</v>
      </c>
    </row>
    <row r="3644" spans="8:11" x14ac:dyDescent="0.25">
      <c r="H3644" s="2" t="s">
        <v>9682</v>
      </c>
      <c r="I3644" s="9">
        <v>0.04</v>
      </c>
      <c r="J3644" s="9">
        <v>0</v>
      </c>
      <c r="K3644" s="9">
        <v>0</v>
      </c>
    </row>
    <row r="3645" spans="8:11" x14ac:dyDescent="0.25">
      <c r="H3645" s="2" t="s">
        <v>9731</v>
      </c>
      <c r="I3645" s="9">
        <v>0.04</v>
      </c>
      <c r="J3645" s="9">
        <v>0</v>
      </c>
      <c r="K3645" s="9">
        <v>0</v>
      </c>
    </row>
    <row r="3646" spans="8:11" x14ac:dyDescent="0.25">
      <c r="H3646" s="2" t="s">
        <v>641</v>
      </c>
      <c r="I3646" s="9">
        <v>0.04</v>
      </c>
      <c r="J3646" s="9">
        <v>0.87</v>
      </c>
      <c r="K3646" s="9">
        <v>1.07</v>
      </c>
    </row>
    <row r="3647" spans="8:11" x14ac:dyDescent="0.25">
      <c r="H3647" s="2" t="s">
        <v>9744</v>
      </c>
      <c r="I3647" s="9">
        <v>0.04</v>
      </c>
      <c r="J3647" s="9">
        <v>0</v>
      </c>
      <c r="K3647" s="9">
        <v>0</v>
      </c>
    </row>
    <row r="3648" spans="8:11" x14ac:dyDescent="0.25">
      <c r="H3648" s="2" t="s">
        <v>9671</v>
      </c>
      <c r="I3648" s="9">
        <v>0.04</v>
      </c>
      <c r="J3648" s="9">
        <v>0</v>
      </c>
      <c r="K3648" s="9">
        <v>0</v>
      </c>
    </row>
    <row r="3649" spans="8:11" x14ac:dyDescent="0.25">
      <c r="H3649" s="2" t="s">
        <v>6275</v>
      </c>
      <c r="I3649" s="9">
        <v>0.04</v>
      </c>
      <c r="J3649" s="9">
        <v>0.05</v>
      </c>
      <c r="K3649" s="9">
        <v>0.06</v>
      </c>
    </row>
    <row r="3650" spans="8:11" x14ac:dyDescent="0.25">
      <c r="H3650" s="2" t="s">
        <v>1556</v>
      </c>
      <c r="I3650" s="9">
        <v>0.04</v>
      </c>
      <c r="J3650" s="9">
        <v>0.56000000000000005</v>
      </c>
      <c r="K3650" s="9">
        <v>0.34</v>
      </c>
    </row>
    <row r="3651" spans="8:11" x14ac:dyDescent="0.25">
      <c r="H3651" s="2" t="s">
        <v>9701</v>
      </c>
      <c r="I3651" s="9">
        <v>0.04</v>
      </c>
      <c r="J3651" s="9">
        <v>0</v>
      </c>
      <c r="K3651" s="9">
        <v>0</v>
      </c>
    </row>
    <row r="3652" spans="8:11" x14ac:dyDescent="0.25">
      <c r="H3652" s="2" t="s">
        <v>9796</v>
      </c>
      <c r="I3652" s="9">
        <v>0.04</v>
      </c>
      <c r="J3652" s="9">
        <v>0</v>
      </c>
      <c r="K3652" s="9">
        <v>0</v>
      </c>
    </row>
    <row r="3653" spans="8:11" x14ac:dyDescent="0.25">
      <c r="H3653" s="2" t="s">
        <v>9628</v>
      </c>
      <c r="I3653" s="9">
        <v>0.04</v>
      </c>
      <c r="J3653" s="9">
        <v>0</v>
      </c>
      <c r="K3653" s="9">
        <v>0</v>
      </c>
    </row>
    <row r="3654" spans="8:11" x14ac:dyDescent="0.25">
      <c r="H3654" s="2" t="s">
        <v>1303</v>
      </c>
      <c r="I3654" s="9">
        <v>0.04</v>
      </c>
      <c r="J3654" s="9">
        <v>0.44</v>
      </c>
      <c r="K3654" s="9">
        <v>0.72</v>
      </c>
    </row>
    <row r="3655" spans="8:11" x14ac:dyDescent="0.25">
      <c r="H3655" s="2" t="s">
        <v>9610</v>
      </c>
      <c r="I3655" s="9">
        <v>0.04</v>
      </c>
      <c r="J3655" s="9">
        <v>0</v>
      </c>
      <c r="K3655" s="9">
        <v>0</v>
      </c>
    </row>
    <row r="3656" spans="8:11" x14ac:dyDescent="0.25">
      <c r="H3656" s="2" t="s">
        <v>10035</v>
      </c>
      <c r="I3656" s="9">
        <v>0.04</v>
      </c>
      <c r="J3656" s="9">
        <v>0</v>
      </c>
      <c r="K3656" s="9">
        <v>0</v>
      </c>
    </row>
    <row r="3657" spans="8:11" x14ac:dyDescent="0.25">
      <c r="H3657" s="2" t="s">
        <v>9879</v>
      </c>
      <c r="I3657" s="9">
        <v>0.04</v>
      </c>
      <c r="J3657" s="9">
        <v>0</v>
      </c>
      <c r="K3657" s="9">
        <v>0</v>
      </c>
    </row>
    <row r="3658" spans="8:11" x14ac:dyDescent="0.25">
      <c r="H3658" s="2" t="s">
        <v>2639</v>
      </c>
      <c r="I3658" s="9">
        <v>0.04</v>
      </c>
      <c r="J3658" s="9">
        <v>0.25</v>
      </c>
      <c r="K3658" s="9">
        <v>0.22</v>
      </c>
    </row>
    <row r="3659" spans="8:11" x14ac:dyDescent="0.25">
      <c r="H3659" s="2" t="s">
        <v>1167</v>
      </c>
      <c r="I3659" s="9">
        <v>0.04</v>
      </c>
      <c r="J3659" s="9">
        <v>0.46</v>
      </c>
      <c r="K3659" s="9">
        <v>0.81</v>
      </c>
    </row>
    <row r="3660" spans="8:11" x14ac:dyDescent="0.25">
      <c r="H3660" s="2" t="s">
        <v>4582</v>
      </c>
      <c r="I3660" s="9">
        <v>0.03</v>
      </c>
      <c r="J3660" s="9">
        <v>0.21</v>
      </c>
      <c r="K3660" s="9">
        <v>0</v>
      </c>
    </row>
    <row r="3661" spans="8:11" x14ac:dyDescent="0.25">
      <c r="H3661" s="2" t="s">
        <v>849</v>
      </c>
      <c r="I3661" s="9">
        <v>0.03</v>
      </c>
      <c r="J3661" s="9">
        <v>0.36</v>
      </c>
      <c r="K3661" s="9">
        <v>1.42</v>
      </c>
    </row>
    <row r="3662" spans="8:11" x14ac:dyDescent="0.25">
      <c r="H3662" s="2" t="s">
        <v>10435</v>
      </c>
      <c r="I3662" s="9">
        <v>0.03</v>
      </c>
      <c r="J3662" s="9">
        <v>0</v>
      </c>
      <c r="K3662" s="9">
        <v>0</v>
      </c>
    </row>
    <row r="3663" spans="8:11" x14ac:dyDescent="0.25">
      <c r="H3663" s="2" t="s">
        <v>2012</v>
      </c>
      <c r="I3663" s="9">
        <v>0.03</v>
      </c>
      <c r="J3663" s="9">
        <v>0.37</v>
      </c>
      <c r="K3663" s="9">
        <v>0.28000000000000003</v>
      </c>
    </row>
    <row r="3664" spans="8:11" x14ac:dyDescent="0.25">
      <c r="H3664" s="2" t="s">
        <v>1669</v>
      </c>
      <c r="I3664" s="9">
        <v>0.03</v>
      </c>
      <c r="J3664" s="9">
        <v>0.59</v>
      </c>
      <c r="K3664" s="9">
        <v>0.23</v>
      </c>
    </row>
    <row r="3665" spans="8:11" x14ac:dyDescent="0.25">
      <c r="H3665" s="2" t="s">
        <v>1057</v>
      </c>
      <c r="I3665" s="9">
        <v>0.03</v>
      </c>
      <c r="J3665" s="9">
        <v>0.8</v>
      </c>
      <c r="K3665" s="9">
        <v>0.47</v>
      </c>
    </row>
    <row r="3666" spans="8:11" x14ac:dyDescent="0.25">
      <c r="H3666" s="2" t="s">
        <v>1683</v>
      </c>
      <c r="I3666" s="9">
        <v>0.03</v>
      </c>
      <c r="J3666" s="9">
        <v>0.34</v>
      </c>
      <c r="K3666" s="9">
        <v>0.55000000000000004</v>
      </c>
    </row>
    <row r="3667" spans="8:11" x14ac:dyDescent="0.25">
      <c r="H3667" s="2" t="s">
        <v>10098</v>
      </c>
      <c r="I3667" s="9">
        <v>0.03</v>
      </c>
      <c r="J3667" s="9">
        <v>0</v>
      </c>
      <c r="K3667" s="9">
        <v>0</v>
      </c>
    </row>
    <row r="3668" spans="8:11" x14ac:dyDescent="0.25">
      <c r="H3668" s="2" t="s">
        <v>10572</v>
      </c>
      <c r="I3668" s="9">
        <v>0.03</v>
      </c>
      <c r="J3668" s="9">
        <v>0</v>
      </c>
      <c r="K3668" s="9">
        <v>0</v>
      </c>
    </row>
    <row r="3669" spans="8:11" x14ac:dyDescent="0.25">
      <c r="H3669" s="2" t="s">
        <v>968</v>
      </c>
      <c r="I3669" s="9">
        <v>0.03</v>
      </c>
      <c r="J3669" s="9">
        <v>0.28000000000000003</v>
      </c>
      <c r="K3669" s="9">
        <v>1.37</v>
      </c>
    </row>
    <row r="3670" spans="8:11" x14ac:dyDescent="0.25">
      <c r="H3670" s="2" t="s">
        <v>10133</v>
      </c>
      <c r="I3670" s="9">
        <v>0.03</v>
      </c>
      <c r="J3670" s="9">
        <v>0</v>
      </c>
      <c r="K3670" s="9">
        <v>0</v>
      </c>
    </row>
    <row r="3671" spans="8:11" x14ac:dyDescent="0.25">
      <c r="H3671" s="2" t="s">
        <v>10562</v>
      </c>
      <c r="I3671" s="9">
        <v>0.03</v>
      </c>
      <c r="J3671" s="9">
        <v>0</v>
      </c>
      <c r="K3671" s="9">
        <v>0</v>
      </c>
    </row>
    <row r="3672" spans="8:11" x14ac:dyDescent="0.25">
      <c r="H3672" s="2" t="s">
        <v>10075</v>
      </c>
      <c r="I3672" s="9">
        <v>0.03</v>
      </c>
      <c r="J3672" s="9">
        <v>0</v>
      </c>
      <c r="K3672" s="9">
        <v>0</v>
      </c>
    </row>
    <row r="3673" spans="8:11" x14ac:dyDescent="0.25">
      <c r="H3673" s="2" t="s">
        <v>10138</v>
      </c>
      <c r="I3673" s="9">
        <v>0.03</v>
      </c>
      <c r="J3673" s="9">
        <v>0</v>
      </c>
      <c r="K3673" s="9">
        <v>0</v>
      </c>
    </row>
    <row r="3674" spans="8:11" x14ac:dyDescent="0.25">
      <c r="H3674" s="2" t="s">
        <v>2115</v>
      </c>
      <c r="I3674" s="9">
        <v>0.03</v>
      </c>
      <c r="J3674" s="9">
        <v>0.25</v>
      </c>
      <c r="K3674" s="9">
        <v>0.4</v>
      </c>
    </row>
    <row r="3675" spans="8:11" x14ac:dyDescent="0.25">
      <c r="H3675" s="2" t="s">
        <v>4958</v>
      </c>
      <c r="I3675" s="9">
        <v>0.03</v>
      </c>
      <c r="J3675" s="9">
        <v>0.01</v>
      </c>
      <c r="K3675" s="9">
        <v>0.2</v>
      </c>
    </row>
    <row r="3676" spans="8:11" x14ac:dyDescent="0.25">
      <c r="H3676" s="2" t="s">
        <v>2132</v>
      </c>
      <c r="I3676" s="9">
        <v>0.03</v>
      </c>
      <c r="J3676" s="9">
        <v>0.3</v>
      </c>
      <c r="K3676" s="9">
        <v>0.38</v>
      </c>
    </row>
    <row r="3677" spans="8:11" x14ac:dyDescent="0.25">
      <c r="H3677" s="2" t="s">
        <v>6543</v>
      </c>
      <c r="I3677" s="9">
        <v>0.03</v>
      </c>
      <c r="J3677" s="9">
        <v>0.03</v>
      </c>
      <c r="K3677" s="9">
        <v>0.06</v>
      </c>
    </row>
    <row r="3678" spans="8:11" x14ac:dyDescent="0.25">
      <c r="H3678" s="2" t="s">
        <v>7995</v>
      </c>
      <c r="I3678" s="9">
        <v>0.03</v>
      </c>
      <c r="J3678" s="9">
        <v>0</v>
      </c>
      <c r="K3678" s="9">
        <v>0.05</v>
      </c>
    </row>
    <row r="3679" spans="8:11" x14ac:dyDescent="0.25">
      <c r="H3679" s="2" t="s">
        <v>5295</v>
      </c>
      <c r="I3679" s="9">
        <v>0.03</v>
      </c>
      <c r="J3679" s="9">
        <v>0.02</v>
      </c>
      <c r="K3679" s="9">
        <v>0.15</v>
      </c>
    </row>
    <row r="3680" spans="8:11" x14ac:dyDescent="0.25">
      <c r="H3680" s="2" t="s">
        <v>5862</v>
      </c>
      <c r="I3680" s="9">
        <v>0.03</v>
      </c>
      <c r="J3680" s="9">
        <v>0.06</v>
      </c>
      <c r="K3680" s="9">
        <v>7.0000000000000007E-2</v>
      </c>
    </row>
    <row r="3681" spans="8:11" x14ac:dyDescent="0.25">
      <c r="H3681" s="2" t="s">
        <v>10221</v>
      </c>
      <c r="I3681" s="9">
        <v>0.03</v>
      </c>
      <c r="J3681" s="9">
        <v>0</v>
      </c>
      <c r="K3681" s="9">
        <v>0</v>
      </c>
    </row>
    <row r="3682" spans="8:11" x14ac:dyDescent="0.25">
      <c r="H3682" s="2" t="s">
        <v>10201</v>
      </c>
      <c r="I3682" s="9">
        <v>0.03</v>
      </c>
      <c r="J3682" s="9">
        <v>0</v>
      </c>
      <c r="K3682" s="9">
        <v>0</v>
      </c>
    </row>
    <row r="3683" spans="8:11" x14ac:dyDescent="0.25">
      <c r="H3683" s="2" t="s">
        <v>10289</v>
      </c>
      <c r="I3683" s="9">
        <v>0.03</v>
      </c>
      <c r="J3683" s="9">
        <v>0</v>
      </c>
      <c r="K3683" s="9">
        <v>0</v>
      </c>
    </row>
    <row r="3684" spans="8:11" x14ac:dyDescent="0.25">
      <c r="H3684" s="2" t="s">
        <v>2891</v>
      </c>
      <c r="I3684" s="9">
        <v>0.03</v>
      </c>
      <c r="J3684" s="9">
        <v>0.08</v>
      </c>
      <c r="K3684" s="9">
        <v>0.4</v>
      </c>
    </row>
    <row r="3685" spans="8:11" x14ac:dyDescent="0.25">
      <c r="H3685" s="2" t="s">
        <v>10255</v>
      </c>
      <c r="I3685" s="9">
        <v>0.03</v>
      </c>
      <c r="J3685" s="9">
        <v>0</v>
      </c>
      <c r="K3685" s="9">
        <v>0</v>
      </c>
    </row>
    <row r="3686" spans="8:11" x14ac:dyDescent="0.25">
      <c r="H3686" s="2" t="s">
        <v>10163</v>
      </c>
      <c r="I3686" s="9">
        <v>0.03</v>
      </c>
      <c r="J3686" s="9">
        <v>0</v>
      </c>
      <c r="K3686" s="9">
        <v>0</v>
      </c>
    </row>
    <row r="3687" spans="8:11" x14ac:dyDescent="0.25">
      <c r="H3687" s="2" t="s">
        <v>3518</v>
      </c>
      <c r="I3687" s="9">
        <v>0.03</v>
      </c>
      <c r="J3687" s="9">
        <v>0.12</v>
      </c>
      <c r="K3687" s="9">
        <v>0.21</v>
      </c>
    </row>
    <row r="3688" spans="8:11" x14ac:dyDescent="0.25">
      <c r="H3688" s="2" t="s">
        <v>10060</v>
      </c>
      <c r="I3688" s="9">
        <v>0.03</v>
      </c>
      <c r="J3688" s="9">
        <v>0</v>
      </c>
      <c r="K3688" s="9">
        <v>0</v>
      </c>
    </row>
    <row r="3689" spans="8:11" x14ac:dyDescent="0.25">
      <c r="H3689" s="2" t="s">
        <v>10345</v>
      </c>
      <c r="I3689" s="9">
        <v>0.03</v>
      </c>
      <c r="J3689" s="9">
        <v>0</v>
      </c>
      <c r="K3689" s="9">
        <v>0</v>
      </c>
    </row>
    <row r="3690" spans="8:11" x14ac:dyDescent="0.25">
      <c r="H3690" s="2" t="s">
        <v>3522</v>
      </c>
      <c r="I3690" s="9">
        <v>0.03</v>
      </c>
      <c r="J3690" s="9">
        <v>0.17</v>
      </c>
      <c r="K3690" s="9">
        <v>0.18</v>
      </c>
    </row>
    <row r="3691" spans="8:11" x14ac:dyDescent="0.25">
      <c r="H3691" s="2" t="s">
        <v>10365</v>
      </c>
      <c r="I3691" s="9">
        <v>0.03</v>
      </c>
      <c r="J3691" s="9">
        <v>0</v>
      </c>
      <c r="K3691" s="9">
        <v>0</v>
      </c>
    </row>
    <row r="3692" spans="8:11" x14ac:dyDescent="0.25">
      <c r="H3692" s="2" t="s">
        <v>10499</v>
      </c>
      <c r="I3692" s="9">
        <v>0.03</v>
      </c>
      <c r="J3692" s="9">
        <v>0</v>
      </c>
      <c r="K3692" s="9">
        <v>0</v>
      </c>
    </row>
    <row r="3693" spans="8:11" x14ac:dyDescent="0.25">
      <c r="H3693" s="2" t="s">
        <v>3925</v>
      </c>
      <c r="I3693" s="9">
        <v>0.03</v>
      </c>
      <c r="J3693" s="9">
        <v>0.02</v>
      </c>
      <c r="K3693" s="9">
        <v>0.28000000000000003</v>
      </c>
    </row>
    <row r="3694" spans="8:11" x14ac:dyDescent="0.25">
      <c r="H3694" s="2" t="s">
        <v>10260</v>
      </c>
      <c r="I3694" s="9">
        <v>0.03</v>
      </c>
      <c r="J3694" s="9">
        <v>0</v>
      </c>
      <c r="K3694" s="9">
        <v>0</v>
      </c>
    </row>
    <row r="3695" spans="8:11" x14ac:dyDescent="0.25">
      <c r="H3695" s="2" t="s">
        <v>10639</v>
      </c>
      <c r="I3695" s="9">
        <v>0.03</v>
      </c>
      <c r="J3695" s="9">
        <v>0</v>
      </c>
      <c r="K3695" s="9">
        <v>0</v>
      </c>
    </row>
    <row r="3696" spans="8:11" x14ac:dyDescent="0.25">
      <c r="H3696" s="2" t="s">
        <v>10042</v>
      </c>
      <c r="I3696" s="9">
        <v>0.03</v>
      </c>
      <c r="J3696" s="9">
        <v>0</v>
      </c>
      <c r="K3696" s="9">
        <v>0</v>
      </c>
    </row>
    <row r="3697" spans="8:11" x14ac:dyDescent="0.25">
      <c r="H3697" s="2" t="s">
        <v>10214</v>
      </c>
      <c r="I3697" s="9">
        <v>0.03</v>
      </c>
      <c r="J3697" s="9">
        <v>0</v>
      </c>
      <c r="K3697" s="9">
        <v>0</v>
      </c>
    </row>
    <row r="3698" spans="8:11" x14ac:dyDescent="0.25">
      <c r="H3698" s="2" t="s">
        <v>10153</v>
      </c>
      <c r="I3698" s="9">
        <v>0.03</v>
      </c>
      <c r="J3698" s="9">
        <v>0</v>
      </c>
      <c r="K3698" s="9">
        <v>0</v>
      </c>
    </row>
    <row r="3699" spans="8:11" x14ac:dyDescent="0.25">
      <c r="H3699" s="2" t="s">
        <v>3262</v>
      </c>
      <c r="I3699" s="9">
        <v>0.03</v>
      </c>
      <c r="J3699" s="9">
        <v>0.25</v>
      </c>
      <c r="K3699" s="9">
        <v>0.09</v>
      </c>
    </row>
    <row r="3700" spans="8:11" x14ac:dyDescent="0.25">
      <c r="H3700" s="2" t="s">
        <v>10495</v>
      </c>
      <c r="I3700" s="9">
        <v>0.03</v>
      </c>
      <c r="J3700" s="9">
        <v>0</v>
      </c>
      <c r="K3700" s="9">
        <v>0</v>
      </c>
    </row>
    <row r="3701" spans="8:11" x14ac:dyDescent="0.25">
      <c r="H3701" s="2" t="s">
        <v>10600</v>
      </c>
      <c r="I3701" s="9">
        <v>0.03</v>
      </c>
      <c r="J3701" s="9">
        <v>0</v>
      </c>
      <c r="K3701" s="9">
        <v>0</v>
      </c>
    </row>
    <row r="3702" spans="8:11" x14ac:dyDescent="0.25">
      <c r="H3702" s="2" t="s">
        <v>589</v>
      </c>
      <c r="I3702" s="9">
        <v>0.03</v>
      </c>
      <c r="J3702" s="9">
        <v>0.88</v>
      </c>
      <c r="K3702" s="9">
        <v>1.4</v>
      </c>
    </row>
    <row r="3703" spans="8:11" x14ac:dyDescent="0.25">
      <c r="H3703" s="2" t="s">
        <v>4572</v>
      </c>
      <c r="I3703" s="9">
        <v>0.03</v>
      </c>
      <c r="J3703" s="9">
        <v>0.03</v>
      </c>
      <c r="K3703" s="9">
        <v>0.2</v>
      </c>
    </row>
    <row r="3704" spans="8:11" x14ac:dyDescent="0.25">
      <c r="H3704" s="2" t="s">
        <v>10083</v>
      </c>
      <c r="I3704" s="9">
        <v>0.03</v>
      </c>
      <c r="J3704" s="9">
        <v>0</v>
      </c>
      <c r="K3704" s="9">
        <v>0</v>
      </c>
    </row>
    <row r="3705" spans="8:11" x14ac:dyDescent="0.25">
      <c r="H3705" s="2" t="s">
        <v>10633</v>
      </c>
      <c r="I3705" s="9">
        <v>0.03</v>
      </c>
      <c r="J3705" s="9">
        <v>0</v>
      </c>
      <c r="K3705" s="9">
        <v>0</v>
      </c>
    </row>
    <row r="3706" spans="8:11" x14ac:dyDescent="0.25">
      <c r="H3706" s="2" t="s">
        <v>7692</v>
      </c>
      <c r="I3706" s="9">
        <v>0.03</v>
      </c>
      <c r="J3706" s="9">
        <v>0.02</v>
      </c>
      <c r="K3706" s="9">
        <v>0.05</v>
      </c>
    </row>
    <row r="3707" spans="8:11" x14ac:dyDescent="0.25">
      <c r="H3707" s="2" t="s">
        <v>10171</v>
      </c>
      <c r="I3707" s="9">
        <v>0.03</v>
      </c>
      <c r="J3707" s="9">
        <v>0</v>
      </c>
      <c r="K3707" s="9">
        <v>0</v>
      </c>
    </row>
    <row r="3708" spans="8:11" x14ac:dyDescent="0.25">
      <c r="H3708" s="2" t="s">
        <v>10147</v>
      </c>
      <c r="I3708" s="9">
        <v>0.03</v>
      </c>
      <c r="J3708" s="9">
        <v>0</v>
      </c>
      <c r="K3708" s="9">
        <v>0</v>
      </c>
    </row>
    <row r="3709" spans="8:11" x14ac:dyDescent="0.25">
      <c r="H3709" s="2" t="s">
        <v>646</v>
      </c>
      <c r="I3709" s="9">
        <v>0.03</v>
      </c>
      <c r="J3709" s="9">
        <v>0.39</v>
      </c>
      <c r="K3709" s="9">
        <v>1.94</v>
      </c>
    </row>
    <row r="3710" spans="8:11" x14ac:dyDescent="0.25">
      <c r="H3710" s="2" t="s">
        <v>10500</v>
      </c>
      <c r="I3710" s="9">
        <v>0.03</v>
      </c>
      <c r="J3710" s="9">
        <v>0</v>
      </c>
      <c r="K3710" s="9">
        <v>0</v>
      </c>
    </row>
    <row r="3711" spans="8:11" x14ac:dyDescent="0.25">
      <c r="H3711" s="2" t="s">
        <v>4879</v>
      </c>
      <c r="I3711" s="9">
        <v>0.03</v>
      </c>
      <c r="J3711" s="9">
        <v>0.09</v>
      </c>
      <c r="K3711" s="9">
        <v>0.11</v>
      </c>
    </row>
    <row r="3712" spans="8:11" x14ac:dyDescent="0.25">
      <c r="H3712" s="2" t="s">
        <v>10655</v>
      </c>
      <c r="I3712" s="9">
        <v>0.03</v>
      </c>
      <c r="J3712" s="9">
        <v>0</v>
      </c>
      <c r="K3712" s="9">
        <v>0</v>
      </c>
    </row>
    <row r="3713" spans="8:11" x14ac:dyDescent="0.25">
      <c r="H3713" s="2" t="s">
        <v>9214</v>
      </c>
      <c r="I3713" s="9">
        <v>0.03</v>
      </c>
      <c r="J3713" s="9">
        <v>0</v>
      </c>
      <c r="K3713" s="9">
        <v>0.01</v>
      </c>
    </row>
    <row r="3714" spans="8:11" x14ac:dyDescent="0.25">
      <c r="H3714" s="2" t="s">
        <v>840</v>
      </c>
      <c r="I3714" s="9">
        <v>0.03</v>
      </c>
      <c r="J3714" s="9">
        <v>0.75</v>
      </c>
      <c r="K3714" s="9">
        <v>1.03</v>
      </c>
    </row>
    <row r="3715" spans="8:11" x14ac:dyDescent="0.25">
      <c r="H3715" s="2" t="s">
        <v>10119</v>
      </c>
      <c r="I3715" s="9">
        <v>0.03</v>
      </c>
      <c r="J3715" s="9">
        <v>0</v>
      </c>
      <c r="K3715" s="9">
        <v>0</v>
      </c>
    </row>
    <row r="3716" spans="8:11" x14ac:dyDescent="0.25">
      <c r="H3716" s="2" t="s">
        <v>10240</v>
      </c>
      <c r="I3716" s="9">
        <v>0.03</v>
      </c>
      <c r="J3716" s="9">
        <v>0</v>
      </c>
      <c r="K3716" s="9">
        <v>0</v>
      </c>
    </row>
    <row r="3717" spans="8:11" x14ac:dyDescent="0.25">
      <c r="H3717" s="2" t="s">
        <v>379</v>
      </c>
      <c r="I3717" s="9">
        <v>0.03</v>
      </c>
      <c r="J3717" s="9">
        <v>1.02</v>
      </c>
      <c r="K3717" s="9">
        <v>2.1800000000000002</v>
      </c>
    </row>
    <row r="3718" spans="8:11" x14ac:dyDescent="0.25">
      <c r="H3718" s="2" t="s">
        <v>10649</v>
      </c>
      <c r="I3718" s="9">
        <v>0.03</v>
      </c>
      <c r="J3718" s="9">
        <v>0</v>
      </c>
      <c r="K3718" s="9">
        <v>0</v>
      </c>
    </row>
    <row r="3719" spans="8:11" x14ac:dyDescent="0.25">
      <c r="H3719" s="2" t="s">
        <v>883</v>
      </c>
      <c r="I3719" s="9">
        <v>0.03</v>
      </c>
      <c r="J3719" s="9">
        <v>0.43</v>
      </c>
      <c r="K3719" s="9">
        <v>1.24</v>
      </c>
    </row>
    <row r="3720" spans="8:11" x14ac:dyDescent="0.25">
      <c r="H3720" s="2" t="s">
        <v>10483</v>
      </c>
      <c r="I3720" s="9">
        <v>0.03</v>
      </c>
      <c r="J3720" s="9">
        <v>0</v>
      </c>
      <c r="K3720" s="9">
        <v>0</v>
      </c>
    </row>
    <row r="3721" spans="8:11" x14ac:dyDescent="0.25">
      <c r="H3721" s="2" t="s">
        <v>10080</v>
      </c>
      <c r="I3721" s="9">
        <v>0.03</v>
      </c>
      <c r="J3721" s="9">
        <v>0</v>
      </c>
      <c r="K3721" s="9">
        <v>0</v>
      </c>
    </row>
    <row r="3722" spans="8:11" x14ac:dyDescent="0.25">
      <c r="H3722" s="2" t="s">
        <v>7741</v>
      </c>
      <c r="I3722" s="9">
        <v>0.03</v>
      </c>
      <c r="J3722" s="9">
        <v>0.01</v>
      </c>
      <c r="K3722" s="9">
        <v>0.04</v>
      </c>
    </row>
    <row r="3723" spans="8:11" x14ac:dyDescent="0.25">
      <c r="H3723" s="2" t="s">
        <v>10162</v>
      </c>
      <c r="I3723" s="9">
        <v>0.03</v>
      </c>
      <c r="J3723" s="9">
        <v>0</v>
      </c>
      <c r="K3723" s="9">
        <v>0</v>
      </c>
    </row>
    <row r="3724" spans="8:11" x14ac:dyDescent="0.25">
      <c r="H3724" s="2" t="s">
        <v>10669</v>
      </c>
      <c r="I3724" s="9">
        <v>0.03</v>
      </c>
      <c r="J3724" s="9">
        <v>0</v>
      </c>
      <c r="K3724" s="9">
        <v>0</v>
      </c>
    </row>
    <row r="3725" spans="8:11" x14ac:dyDescent="0.25">
      <c r="H3725" s="2" t="s">
        <v>4442</v>
      </c>
      <c r="I3725" s="9">
        <v>0.03</v>
      </c>
      <c r="J3725" s="9">
        <v>0.05</v>
      </c>
      <c r="K3725" s="9">
        <v>0.18</v>
      </c>
    </row>
    <row r="3726" spans="8:11" x14ac:dyDescent="0.25">
      <c r="H3726" s="2" t="s">
        <v>4011</v>
      </c>
      <c r="I3726" s="9">
        <v>0.03</v>
      </c>
      <c r="J3726" s="9">
        <v>0.11</v>
      </c>
      <c r="K3726" s="9">
        <v>0.15</v>
      </c>
    </row>
    <row r="3727" spans="8:11" x14ac:dyDescent="0.25">
      <c r="H3727" s="2" t="s">
        <v>10301</v>
      </c>
      <c r="I3727" s="9">
        <v>0.03</v>
      </c>
      <c r="J3727" s="9">
        <v>0</v>
      </c>
      <c r="K3727" s="9">
        <v>0</v>
      </c>
    </row>
    <row r="3728" spans="8:11" x14ac:dyDescent="0.25">
      <c r="H3728" s="2" t="s">
        <v>10376</v>
      </c>
      <c r="I3728" s="9">
        <v>0.03</v>
      </c>
      <c r="J3728" s="9">
        <v>0</v>
      </c>
      <c r="K3728" s="9">
        <v>0</v>
      </c>
    </row>
    <row r="3729" spans="8:11" x14ac:dyDescent="0.25">
      <c r="H3729" s="2" t="s">
        <v>2855</v>
      </c>
      <c r="I3729" s="9">
        <v>0.03</v>
      </c>
      <c r="J3729" s="9">
        <v>0.16</v>
      </c>
      <c r="K3729" s="9">
        <v>0.32</v>
      </c>
    </row>
    <row r="3730" spans="8:11" x14ac:dyDescent="0.25">
      <c r="H3730" s="2" t="s">
        <v>10112</v>
      </c>
      <c r="I3730" s="9">
        <v>0.03</v>
      </c>
      <c r="J3730" s="9">
        <v>0</v>
      </c>
      <c r="K3730" s="9">
        <v>0</v>
      </c>
    </row>
    <row r="3731" spans="8:11" x14ac:dyDescent="0.25">
      <c r="H3731" s="2" t="s">
        <v>10308</v>
      </c>
      <c r="I3731" s="9">
        <v>0.03</v>
      </c>
      <c r="J3731" s="9">
        <v>0</v>
      </c>
      <c r="K3731" s="9">
        <v>0</v>
      </c>
    </row>
    <row r="3732" spans="8:11" x14ac:dyDescent="0.25">
      <c r="H3732" s="2" t="s">
        <v>10473</v>
      </c>
      <c r="I3732" s="9">
        <v>0.03</v>
      </c>
      <c r="J3732" s="9">
        <v>0</v>
      </c>
      <c r="K3732" s="9">
        <v>0</v>
      </c>
    </row>
    <row r="3733" spans="8:11" x14ac:dyDescent="0.25">
      <c r="H3733" s="2" t="s">
        <v>10582</v>
      </c>
      <c r="I3733" s="9">
        <v>0.03</v>
      </c>
      <c r="J3733" s="9">
        <v>0</v>
      </c>
      <c r="K3733" s="9">
        <v>0</v>
      </c>
    </row>
    <row r="3734" spans="8:11" x14ac:dyDescent="0.25">
      <c r="H3734" s="2" t="s">
        <v>10074</v>
      </c>
      <c r="I3734" s="9">
        <v>0.03</v>
      </c>
      <c r="J3734" s="9">
        <v>0</v>
      </c>
      <c r="K3734" s="9">
        <v>0</v>
      </c>
    </row>
    <row r="3735" spans="8:11" x14ac:dyDescent="0.25">
      <c r="H3735" s="2" t="s">
        <v>10286</v>
      </c>
      <c r="I3735" s="9">
        <v>0.03</v>
      </c>
      <c r="J3735" s="9">
        <v>0</v>
      </c>
      <c r="K3735" s="9">
        <v>0</v>
      </c>
    </row>
    <row r="3736" spans="8:11" x14ac:dyDescent="0.25">
      <c r="H3736" s="2" t="s">
        <v>7015</v>
      </c>
      <c r="I3736" s="9">
        <v>0.03</v>
      </c>
      <c r="J3736" s="9">
        <v>7.0000000000000007E-2</v>
      </c>
      <c r="K3736" s="9">
        <v>0</v>
      </c>
    </row>
    <row r="3737" spans="8:11" x14ac:dyDescent="0.25">
      <c r="H3737" s="2" t="s">
        <v>5275</v>
      </c>
      <c r="I3737" s="9">
        <v>0.03</v>
      </c>
      <c r="J3737" s="9">
        <v>0.01</v>
      </c>
      <c r="K3737" s="9">
        <v>0.16</v>
      </c>
    </row>
    <row r="3738" spans="8:11" x14ac:dyDescent="0.25">
      <c r="H3738" s="2" t="s">
        <v>1162</v>
      </c>
      <c r="I3738" s="9">
        <v>0.03</v>
      </c>
      <c r="J3738" s="9">
        <v>0.5</v>
      </c>
      <c r="K3738" s="9">
        <v>0.78</v>
      </c>
    </row>
    <row r="3739" spans="8:11" x14ac:dyDescent="0.25">
      <c r="H3739" s="2" t="s">
        <v>10385</v>
      </c>
      <c r="I3739" s="9">
        <v>0.03</v>
      </c>
      <c r="J3739" s="9">
        <v>0</v>
      </c>
      <c r="K3739" s="9">
        <v>0</v>
      </c>
    </row>
    <row r="3740" spans="8:11" x14ac:dyDescent="0.25">
      <c r="H3740" s="2" t="s">
        <v>10505</v>
      </c>
      <c r="I3740" s="9">
        <v>0.03</v>
      </c>
      <c r="J3740" s="9">
        <v>0</v>
      </c>
      <c r="K3740" s="9">
        <v>0</v>
      </c>
    </row>
    <row r="3741" spans="8:11" x14ac:dyDescent="0.25">
      <c r="H3741" s="2" t="s">
        <v>10658</v>
      </c>
      <c r="I3741" s="9">
        <v>0.03</v>
      </c>
      <c r="J3741" s="9">
        <v>0</v>
      </c>
      <c r="K3741" s="9">
        <v>0</v>
      </c>
    </row>
    <row r="3742" spans="8:11" x14ac:dyDescent="0.25">
      <c r="H3742" s="2" t="s">
        <v>10569</v>
      </c>
      <c r="I3742" s="9">
        <v>0.03</v>
      </c>
      <c r="J3742" s="9">
        <v>0</v>
      </c>
      <c r="K3742" s="9">
        <v>0</v>
      </c>
    </row>
    <row r="3743" spans="8:11" x14ac:dyDescent="0.25">
      <c r="H3743" s="2" t="s">
        <v>7223</v>
      </c>
      <c r="I3743" s="9">
        <v>0.03</v>
      </c>
      <c r="J3743" s="9">
        <v>0</v>
      </c>
      <c r="K3743" s="9">
        <v>0.08</v>
      </c>
    </row>
    <row r="3744" spans="8:11" x14ac:dyDescent="0.25">
      <c r="H3744" s="2" t="s">
        <v>10050</v>
      </c>
      <c r="I3744" s="9">
        <v>0.03</v>
      </c>
      <c r="J3744" s="9">
        <v>0</v>
      </c>
      <c r="K3744" s="9">
        <v>0</v>
      </c>
    </row>
    <row r="3745" spans="8:11" x14ac:dyDescent="0.25">
      <c r="H3745" s="2" t="s">
        <v>10165</v>
      </c>
      <c r="I3745" s="9">
        <v>0.03</v>
      </c>
      <c r="J3745" s="9">
        <v>0</v>
      </c>
      <c r="K3745" s="9">
        <v>0</v>
      </c>
    </row>
    <row r="3746" spans="8:11" x14ac:dyDescent="0.25">
      <c r="H3746" s="2" t="s">
        <v>10536</v>
      </c>
      <c r="I3746" s="9">
        <v>0.03</v>
      </c>
      <c r="J3746" s="9">
        <v>0</v>
      </c>
      <c r="K3746" s="9">
        <v>0</v>
      </c>
    </row>
    <row r="3747" spans="8:11" x14ac:dyDescent="0.25">
      <c r="H3747" s="2" t="s">
        <v>10375</v>
      </c>
      <c r="I3747" s="9">
        <v>0.03</v>
      </c>
      <c r="J3747" s="9">
        <v>0</v>
      </c>
      <c r="K3747" s="9">
        <v>0</v>
      </c>
    </row>
    <row r="3748" spans="8:11" x14ac:dyDescent="0.25">
      <c r="H3748" s="2" t="s">
        <v>374</v>
      </c>
      <c r="I3748" s="9">
        <v>0.03</v>
      </c>
      <c r="J3748" s="9">
        <v>1.22</v>
      </c>
      <c r="K3748" s="9">
        <v>1.93</v>
      </c>
    </row>
    <row r="3749" spans="8:11" x14ac:dyDescent="0.25">
      <c r="H3749" s="2" t="s">
        <v>421</v>
      </c>
      <c r="I3749" s="9">
        <v>0.03</v>
      </c>
      <c r="J3749" s="9">
        <v>1.39</v>
      </c>
      <c r="K3749" s="9">
        <v>1.47</v>
      </c>
    </row>
    <row r="3750" spans="8:11" x14ac:dyDescent="0.25">
      <c r="H3750" s="2" t="s">
        <v>6979</v>
      </c>
      <c r="I3750" s="9">
        <v>0.03</v>
      </c>
      <c r="J3750" s="9">
        <v>0.03</v>
      </c>
      <c r="K3750" s="9">
        <v>0.04</v>
      </c>
    </row>
    <row r="3751" spans="8:11" x14ac:dyDescent="0.25">
      <c r="H3751" s="2" t="s">
        <v>270</v>
      </c>
      <c r="I3751" s="9">
        <v>0.03</v>
      </c>
      <c r="J3751" s="9">
        <v>1.51</v>
      </c>
      <c r="K3751" s="9">
        <v>2.71</v>
      </c>
    </row>
    <row r="3752" spans="8:11" x14ac:dyDescent="0.25">
      <c r="H3752" s="2" t="s">
        <v>10484</v>
      </c>
      <c r="I3752" s="9">
        <v>0.03</v>
      </c>
      <c r="J3752" s="9">
        <v>0</v>
      </c>
      <c r="K3752" s="9">
        <v>0</v>
      </c>
    </row>
    <row r="3753" spans="8:11" x14ac:dyDescent="0.25">
      <c r="H3753" s="2" t="s">
        <v>9854</v>
      </c>
      <c r="I3753" s="9">
        <v>0.03</v>
      </c>
      <c r="J3753" s="9">
        <v>0</v>
      </c>
      <c r="K3753" s="9">
        <v>0.01</v>
      </c>
    </row>
    <row r="3754" spans="8:11" x14ac:dyDescent="0.25">
      <c r="H3754" s="2" t="s">
        <v>6194</v>
      </c>
      <c r="I3754" s="9">
        <v>0.03</v>
      </c>
      <c r="J3754" s="9">
        <v>0.01</v>
      </c>
      <c r="K3754" s="9">
        <v>0.11</v>
      </c>
    </row>
    <row r="3755" spans="8:11" x14ac:dyDescent="0.25">
      <c r="H3755" s="2" t="s">
        <v>10566</v>
      </c>
      <c r="I3755" s="9">
        <v>0.03</v>
      </c>
      <c r="J3755" s="9">
        <v>0</v>
      </c>
      <c r="K3755" s="9">
        <v>0</v>
      </c>
    </row>
    <row r="3756" spans="8:11" x14ac:dyDescent="0.25">
      <c r="H3756" s="2" t="s">
        <v>10527</v>
      </c>
      <c r="I3756" s="9">
        <v>0.03</v>
      </c>
      <c r="J3756" s="9">
        <v>0</v>
      </c>
      <c r="K3756" s="9">
        <v>0</v>
      </c>
    </row>
    <row r="3757" spans="8:11" x14ac:dyDescent="0.25">
      <c r="H3757" s="2" t="s">
        <v>956</v>
      </c>
      <c r="I3757" s="9">
        <v>0.03</v>
      </c>
      <c r="J3757" s="9">
        <v>1.08</v>
      </c>
      <c r="K3757" s="9">
        <v>0.34</v>
      </c>
    </row>
    <row r="3758" spans="8:11" x14ac:dyDescent="0.25">
      <c r="H3758" s="2" t="s">
        <v>10666</v>
      </c>
      <c r="I3758" s="9">
        <v>0.03</v>
      </c>
      <c r="J3758" s="9">
        <v>0</v>
      </c>
      <c r="K3758" s="9">
        <v>0</v>
      </c>
    </row>
    <row r="3759" spans="8:11" x14ac:dyDescent="0.25">
      <c r="H3759" s="2" t="s">
        <v>511</v>
      </c>
      <c r="I3759" s="9">
        <v>0.03</v>
      </c>
      <c r="J3759" s="9">
        <v>0.63</v>
      </c>
      <c r="K3759" s="9">
        <v>2.09</v>
      </c>
    </row>
    <row r="3760" spans="8:11" x14ac:dyDescent="0.25">
      <c r="H3760" s="2" t="s">
        <v>3954</v>
      </c>
      <c r="I3760" s="9">
        <v>0.03</v>
      </c>
      <c r="J3760" s="9">
        <v>0.19</v>
      </c>
      <c r="K3760" s="9">
        <v>0.05</v>
      </c>
    </row>
    <row r="3761" spans="8:11" x14ac:dyDescent="0.25">
      <c r="H3761" s="2" t="s">
        <v>10442</v>
      </c>
      <c r="I3761" s="9">
        <v>0.03</v>
      </c>
      <c r="J3761" s="9">
        <v>0</v>
      </c>
      <c r="K3761" s="9">
        <v>0</v>
      </c>
    </row>
    <row r="3762" spans="8:11" x14ac:dyDescent="0.25">
      <c r="H3762" s="2" t="s">
        <v>10348</v>
      </c>
      <c r="I3762" s="9">
        <v>0.03</v>
      </c>
      <c r="J3762" s="9">
        <v>0</v>
      </c>
      <c r="K3762" s="9">
        <v>0</v>
      </c>
    </row>
    <row r="3763" spans="8:11" x14ac:dyDescent="0.25">
      <c r="H3763" s="2" t="s">
        <v>10152</v>
      </c>
      <c r="I3763" s="9">
        <v>0.03</v>
      </c>
      <c r="J3763" s="9">
        <v>0</v>
      </c>
      <c r="K3763" s="9">
        <v>0</v>
      </c>
    </row>
    <row r="3764" spans="8:11" x14ac:dyDescent="0.25">
      <c r="H3764" s="2" t="s">
        <v>2652</v>
      </c>
      <c r="I3764" s="9">
        <v>0.03</v>
      </c>
      <c r="J3764" s="9">
        <v>0.03</v>
      </c>
      <c r="K3764" s="9">
        <v>0.49</v>
      </c>
    </row>
    <row r="3765" spans="8:11" x14ac:dyDescent="0.25">
      <c r="H3765" s="2" t="s">
        <v>1028</v>
      </c>
      <c r="I3765" s="9">
        <v>0.03</v>
      </c>
      <c r="J3765" s="9">
        <v>0.61</v>
      </c>
      <c r="K3765" s="9">
        <v>0.82</v>
      </c>
    </row>
    <row r="3766" spans="8:11" x14ac:dyDescent="0.25">
      <c r="H3766" s="2" t="s">
        <v>5407</v>
      </c>
      <c r="I3766" s="9">
        <v>0.03</v>
      </c>
      <c r="J3766" s="9">
        <v>7.0000000000000007E-2</v>
      </c>
      <c r="K3766" s="9">
        <v>0.09</v>
      </c>
    </row>
    <row r="3767" spans="8:11" x14ac:dyDescent="0.25">
      <c r="H3767" s="2" t="s">
        <v>10541</v>
      </c>
      <c r="I3767" s="9">
        <v>0.03</v>
      </c>
      <c r="J3767" s="9">
        <v>0</v>
      </c>
      <c r="K3767" s="9">
        <v>0</v>
      </c>
    </row>
    <row r="3768" spans="8:11" x14ac:dyDescent="0.25">
      <c r="H3768" s="2" t="s">
        <v>10502</v>
      </c>
      <c r="I3768" s="9">
        <v>0.03</v>
      </c>
      <c r="J3768" s="9">
        <v>0</v>
      </c>
      <c r="K3768" s="9">
        <v>0</v>
      </c>
    </row>
    <row r="3769" spans="8:11" x14ac:dyDescent="0.25">
      <c r="H3769" s="2" t="s">
        <v>10315</v>
      </c>
      <c r="I3769" s="9">
        <v>0.03</v>
      </c>
      <c r="J3769" s="9">
        <v>0</v>
      </c>
      <c r="K3769" s="9">
        <v>0</v>
      </c>
    </row>
    <row r="3770" spans="8:11" x14ac:dyDescent="0.25">
      <c r="H3770" s="2" t="s">
        <v>10598</v>
      </c>
      <c r="I3770" s="9">
        <v>0.03</v>
      </c>
      <c r="J3770" s="9">
        <v>0</v>
      </c>
      <c r="K3770" s="9">
        <v>0</v>
      </c>
    </row>
    <row r="3771" spans="8:11" x14ac:dyDescent="0.25">
      <c r="H3771" s="2" t="s">
        <v>4025</v>
      </c>
      <c r="I3771" s="9">
        <v>0.03</v>
      </c>
      <c r="J3771" s="9">
        <v>0.01</v>
      </c>
      <c r="K3771" s="9">
        <v>0.28000000000000003</v>
      </c>
    </row>
    <row r="3772" spans="8:11" x14ac:dyDescent="0.25">
      <c r="H3772" s="2" t="s">
        <v>10360</v>
      </c>
      <c r="I3772" s="9">
        <v>0.03</v>
      </c>
      <c r="J3772" s="9">
        <v>0</v>
      </c>
      <c r="K3772" s="9">
        <v>0</v>
      </c>
    </row>
    <row r="3773" spans="8:11" x14ac:dyDescent="0.25">
      <c r="H3773" s="2" t="s">
        <v>10631</v>
      </c>
      <c r="I3773" s="9">
        <v>0.03</v>
      </c>
      <c r="J3773" s="9">
        <v>0</v>
      </c>
      <c r="K3773" s="9">
        <v>0</v>
      </c>
    </row>
    <row r="3774" spans="8:11" x14ac:dyDescent="0.25">
      <c r="H3774" s="2" t="s">
        <v>844</v>
      </c>
      <c r="I3774" s="9">
        <v>0.03</v>
      </c>
      <c r="J3774" s="9">
        <v>0.54</v>
      </c>
      <c r="K3774" s="9">
        <v>1.05</v>
      </c>
    </row>
    <row r="3775" spans="8:11" x14ac:dyDescent="0.25">
      <c r="H3775" s="2" t="s">
        <v>10356</v>
      </c>
      <c r="I3775" s="9">
        <v>0.03</v>
      </c>
      <c r="J3775" s="9">
        <v>0</v>
      </c>
      <c r="K3775" s="9">
        <v>0</v>
      </c>
    </row>
    <row r="3776" spans="8:11" x14ac:dyDescent="0.25">
      <c r="H3776" s="2" t="s">
        <v>10377</v>
      </c>
      <c r="I3776" s="9">
        <v>0.03</v>
      </c>
      <c r="J3776" s="9">
        <v>0</v>
      </c>
      <c r="K3776" s="9">
        <v>0</v>
      </c>
    </row>
    <row r="3777" spans="8:11" x14ac:dyDescent="0.25">
      <c r="H3777" s="2" t="s">
        <v>3284</v>
      </c>
      <c r="I3777" s="9">
        <v>0.03</v>
      </c>
      <c r="J3777" s="9">
        <v>0.16</v>
      </c>
      <c r="K3777" s="9">
        <v>0.2</v>
      </c>
    </row>
    <row r="3778" spans="8:11" x14ac:dyDescent="0.25">
      <c r="H3778" s="2" t="s">
        <v>10410</v>
      </c>
      <c r="I3778" s="9">
        <v>0.03</v>
      </c>
      <c r="J3778" s="9">
        <v>0</v>
      </c>
      <c r="K3778" s="9">
        <v>0</v>
      </c>
    </row>
    <row r="3779" spans="8:11" x14ac:dyDescent="0.25">
      <c r="H3779" s="2" t="s">
        <v>10101</v>
      </c>
      <c r="I3779" s="9">
        <v>0.03</v>
      </c>
      <c r="J3779" s="9">
        <v>0</v>
      </c>
      <c r="K3779" s="9">
        <v>0</v>
      </c>
    </row>
    <row r="3780" spans="8:11" x14ac:dyDescent="0.25">
      <c r="H3780" s="2" t="s">
        <v>10053</v>
      </c>
      <c r="I3780" s="9">
        <v>0.03</v>
      </c>
      <c r="J3780" s="9">
        <v>0</v>
      </c>
      <c r="K3780" s="9">
        <v>0</v>
      </c>
    </row>
    <row r="3781" spans="8:11" x14ac:dyDescent="0.25">
      <c r="H3781" s="2" t="s">
        <v>10232</v>
      </c>
      <c r="I3781" s="9">
        <v>0.03</v>
      </c>
      <c r="J3781" s="9">
        <v>0</v>
      </c>
      <c r="K3781" s="9">
        <v>0</v>
      </c>
    </row>
    <row r="3782" spans="8:11" x14ac:dyDescent="0.25">
      <c r="H3782" s="2" t="s">
        <v>10107</v>
      </c>
      <c r="I3782" s="9">
        <v>0.03</v>
      </c>
      <c r="J3782" s="9">
        <v>0</v>
      </c>
      <c r="K3782" s="9">
        <v>0</v>
      </c>
    </row>
    <row r="3783" spans="8:11" x14ac:dyDescent="0.25">
      <c r="H3783" s="2" t="s">
        <v>10299</v>
      </c>
      <c r="I3783" s="9">
        <v>0.03</v>
      </c>
      <c r="J3783" s="9">
        <v>0</v>
      </c>
      <c r="K3783" s="9">
        <v>0</v>
      </c>
    </row>
    <row r="3784" spans="8:11" x14ac:dyDescent="0.25">
      <c r="H3784" s="2" t="s">
        <v>10270</v>
      </c>
      <c r="I3784" s="9">
        <v>0.03</v>
      </c>
      <c r="J3784" s="9">
        <v>0</v>
      </c>
      <c r="K3784" s="9">
        <v>0</v>
      </c>
    </row>
    <row r="3785" spans="8:11" x14ac:dyDescent="0.25">
      <c r="H3785" s="2" t="s">
        <v>10332</v>
      </c>
      <c r="I3785" s="9">
        <v>0.03</v>
      </c>
      <c r="J3785" s="9">
        <v>0</v>
      </c>
      <c r="K3785" s="9">
        <v>0</v>
      </c>
    </row>
    <row r="3786" spans="8:11" x14ac:dyDescent="0.25">
      <c r="H3786" s="2" t="s">
        <v>10619</v>
      </c>
      <c r="I3786" s="9">
        <v>0.03</v>
      </c>
      <c r="J3786" s="9">
        <v>0</v>
      </c>
      <c r="K3786" s="9">
        <v>0</v>
      </c>
    </row>
    <row r="3787" spans="8:11" x14ac:dyDescent="0.25">
      <c r="H3787" s="2" t="s">
        <v>10202</v>
      </c>
      <c r="I3787" s="9">
        <v>0.03</v>
      </c>
      <c r="J3787" s="9">
        <v>0</v>
      </c>
      <c r="K3787" s="9">
        <v>0</v>
      </c>
    </row>
    <row r="3788" spans="8:11" x14ac:dyDescent="0.25">
      <c r="H3788" s="2" t="s">
        <v>10593</v>
      </c>
      <c r="I3788" s="9">
        <v>0.03</v>
      </c>
      <c r="J3788" s="9">
        <v>0</v>
      </c>
      <c r="K3788" s="9">
        <v>0</v>
      </c>
    </row>
    <row r="3789" spans="8:11" x14ac:dyDescent="0.25">
      <c r="H3789" s="2" t="s">
        <v>10092</v>
      </c>
      <c r="I3789" s="9">
        <v>0.03</v>
      </c>
      <c r="J3789" s="9">
        <v>0</v>
      </c>
      <c r="K3789" s="9">
        <v>0</v>
      </c>
    </row>
    <row r="3790" spans="8:11" x14ac:dyDescent="0.25">
      <c r="H3790" s="2" t="s">
        <v>10635</v>
      </c>
      <c r="I3790" s="9">
        <v>0.03</v>
      </c>
      <c r="J3790" s="9">
        <v>0</v>
      </c>
      <c r="K3790" s="9">
        <v>0</v>
      </c>
    </row>
    <row r="3791" spans="8:11" x14ac:dyDescent="0.25">
      <c r="H3791" s="2" t="s">
        <v>8068</v>
      </c>
      <c r="I3791" s="9">
        <v>0.03</v>
      </c>
      <c r="J3791" s="9">
        <v>0</v>
      </c>
      <c r="K3791" s="9">
        <v>0.05</v>
      </c>
    </row>
    <row r="3792" spans="8:11" x14ac:dyDescent="0.25">
      <c r="H3792" s="2" t="s">
        <v>1620</v>
      </c>
      <c r="I3792" s="9">
        <v>0.03</v>
      </c>
      <c r="J3792" s="9">
        <v>0.41</v>
      </c>
      <c r="K3792" s="9">
        <v>0.47</v>
      </c>
    </row>
    <row r="3793" spans="8:11" x14ac:dyDescent="0.25">
      <c r="H3793" s="2" t="s">
        <v>10446</v>
      </c>
      <c r="I3793" s="9">
        <v>0.03</v>
      </c>
      <c r="J3793" s="9">
        <v>0</v>
      </c>
      <c r="K3793" s="9">
        <v>0</v>
      </c>
    </row>
    <row r="3794" spans="8:11" x14ac:dyDescent="0.25">
      <c r="H3794" s="2" t="s">
        <v>10268</v>
      </c>
      <c r="I3794" s="9">
        <v>0.03</v>
      </c>
      <c r="J3794" s="9">
        <v>0</v>
      </c>
      <c r="K3794" s="9">
        <v>0</v>
      </c>
    </row>
    <row r="3795" spans="8:11" x14ac:dyDescent="0.25">
      <c r="H3795" s="2" t="s">
        <v>5794</v>
      </c>
      <c r="I3795" s="9">
        <v>0.03</v>
      </c>
      <c r="J3795" s="9">
        <v>0.03</v>
      </c>
      <c r="K3795" s="9">
        <v>0.12</v>
      </c>
    </row>
    <row r="3796" spans="8:11" x14ac:dyDescent="0.25">
      <c r="H3796" s="2" t="s">
        <v>10622</v>
      </c>
      <c r="I3796" s="9">
        <v>0.03</v>
      </c>
      <c r="J3796" s="9">
        <v>0</v>
      </c>
      <c r="K3796" s="9">
        <v>0</v>
      </c>
    </row>
    <row r="3797" spans="8:11" x14ac:dyDescent="0.25">
      <c r="H3797" s="2" t="s">
        <v>5342</v>
      </c>
      <c r="I3797" s="9">
        <v>0.03</v>
      </c>
      <c r="J3797" s="9">
        <v>0.13</v>
      </c>
      <c r="K3797" s="9">
        <v>0.03</v>
      </c>
    </row>
    <row r="3798" spans="8:11" x14ac:dyDescent="0.25">
      <c r="H3798" s="2" t="s">
        <v>10439</v>
      </c>
      <c r="I3798" s="9">
        <v>0.03</v>
      </c>
      <c r="J3798" s="9">
        <v>0</v>
      </c>
      <c r="K3798" s="9">
        <v>0</v>
      </c>
    </row>
    <row r="3799" spans="8:11" x14ac:dyDescent="0.25">
      <c r="H3799" s="2" t="s">
        <v>10172</v>
      </c>
      <c r="I3799" s="9">
        <v>0.03</v>
      </c>
      <c r="J3799" s="9">
        <v>0</v>
      </c>
      <c r="K3799" s="9">
        <v>0</v>
      </c>
    </row>
    <row r="3800" spans="8:11" x14ac:dyDescent="0.25">
      <c r="H3800" s="2" t="s">
        <v>10292</v>
      </c>
      <c r="I3800" s="9">
        <v>0.03</v>
      </c>
      <c r="J3800" s="9">
        <v>0</v>
      </c>
      <c r="K3800" s="9">
        <v>0</v>
      </c>
    </row>
    <row r="3801" spans="8:11" x14ac:dyDescent="0.25">
      <c r="H3801" s="2" t="s">
        <v>10207</v>
      </c>
      <c r="I3801" s="9">
        <v>0.03</v>
      </c>
      <c r="J3801" s="9">
        <v>0</v>
      </c>
      <c r="K3801" s="9">
        <v>0</v>
      </c>
    </row>
    <row r="3802" spans="8:11" x14ac:dyDescent="0.25">
      <c r="H3802" s="2" t="s">
        <v>10606</v>
      </c>
      <c r="I3802" s="9">
        <v>0.03</v>
      </c>
      <c r="J3802" s="9">
        <v>0</v>
      </c>
      <c r="K3802" s="9">
        <v>0</v>
      </c>
    </row>
    <row r="3803" spans="8:11" x14ac:dyDescent="0.25">
      <c r="H3803" s="2" t="s">
        <v>10670</v>
      </c>
      <c r="I3803" s="9">
        <v>0.03</v>
      </c>
      <c r="J3803" s="9">
        <v>0</v>
      </c>
      <c r="K3803" s="9">
        <v>0</v>
      </c>
    </row>
    <row r="3804" spans="8:11" x14ac:dyDescent="0.25">
      <c r="H3804" s="2" t="s">
        <v>7779</v>
      </c>
      <c r="I3804" s="9">
        <v>0.03</v>
      </c>
      <c r="J3804" s="9">
        <v>0</v>
      </c>
      <c r="K3804" s="9">
        <v>0.05</v>
      </c>
    </row>
    <row r="3805" spans="8:11" x14ac:dyDescent="0.25">
      <c r="H3805" s="2" t="s">
        <v>855</v>
      </c>
      <c r="I3805" s="9">
        <v>0.03</v>
      </c>
      <c r="J3805" s="9">
        <v>0.69</v>
      </c>
      <c r="K3805" s="9">
        <v>1.1200000000000001</v>
      </c>
    </row>
    <row r="3806" spans="8:11" x14ac:dyDescent="0.25">
      <c r="H3806" s="2" t="s">
        <v>10250</v>
      </c>
      <c r="I3806" s="9">
        <v>0.03</v>
      </c>
      <c r="J3806" s="9">
        <v>0</v>
      </c>
      <c r="K3806" s="9">
        <v>0</v>
      </c>
    </row>
    <row r="3807" spans="8:11" x14ac:dyDescent="0.25">
      <c r="H3807" s="2" t="s">
        <v>10297</v>
      </c>
      <c r="I3807" s="9">
        <v>0.03</v>
      </c>
      <c r="J3807" s="9">
        <v>0</v>
      </c>
      <c r="K3807" s="9">
        <v>0</v>
      </c>
    </row>
    <row r="3808" spans="8:11" x14ac:dyDescent="0.25">
      <c r="H3808" s="2" t="s">
        <v>10093</v>
      </c>
      <c r="I3808" s="9">
        <v>0.03</v>
      </c>
      <c r="J3808" s="9">
        <v>0</v>
      </c>
      <c r="K3808" s="9">
        <v>0</v>
      </c>
    </row>
    <row r="3809" spans="8:11" x14ac:dyDescent="0.25">
      <c r="H3809" s="2" t="s">
        <v>1188</v>
      </c>
      <c r="I3809" s="9">
        <v>0.03</v>
      </c>
      <c r="J3809" s="9">
        <v>0.17</v>
      </c>
      <c r="K3809" s="9">
        <v>1.24</v>
      </c>
    </row>
    <row r="3810" spans="8:11" x14ac:dyDescent="0.25">
      <c r="H3810" s="2" t="s">
        <v>10269</v>
      </c>
      <c r="I3810" s="9">
        <v>0.03</v>
      </c>
      <c r="J3810" s="9">
        <v>0</v>
      </c>
      <c r="K3810" s="9">
        <v>0</v>
      </c>
    </row>
    <row r="3811" spans="8:11" x14ac:dyDescent="0.25">
      <c r="H3811" s="2" t="s">
        <v>788</v>
      </c>
      <c r="I3811" s="9">
        <v>0.03</v>
      </c>
      <c r="J3811" s="9">
        <v>1.06</v>
      </c>
      <c r="K3811" s="9">
        <v>0.57999999999999996</v>
      </c>
    </row>
    <row r="3812" spans="8:11" x14ac:dyDescent="0.25">
      <c r="H3812" s="2" t="s">
        <v>10350</v>
      </c>
      <c r="I3812" s="9">
        <v>0.03</v>
      </c>
      <c r="J3812" s="9">
        <v>0</v>
      </c>
      <c r="K3812" s="9">
        <v>0</v>
      </c>
    </row>
    <row r="3813" spans="8:11" x14ac:dyDescent="0.25">
      <c r="H3813" s="2" t="s">
        <v>3682</v>
      </c>
      <c r="I3813" s="9">
        <v>0.03</v>
      </c>
      <c r="J3813" s="9">
        <v>0.01</v>
      </c>
      <c r="K3813" s="9">
        <v>0.31</v>
      </c>
    </row>
    <row r="3814" spans="8:11" x14ac:dyDescent="0.25">
      <c r="H3814" s="2" t="s">
        <v>10400</v>
      </c>
      <c r="I3814" s="9">
        <v>0.03</v>
      </c>
      <c r="J3814" s="9">
        <v>0</v>
      </c>
      <c r="K3814" s="9">
        <v>0</v>
      </c>
    </row>
    <row r="3815" spans="8:11" x14ac:dyDescent="0.25">
      <c r="H3815" s="2" t="s">
        <v>10111</v>
      </c>
      <c r="I3815" s="9">
        <v>0.03</v>
      </c>
      <c r="J3815" s="9">
        <v>0</v>
      </c>
      <c r="K3815" s="9">
        <v>0</v>
      </c>
    </row>
    <row r="3816" spans="8:11" x14ac:dyDescent="0.25">
      <c r="H3816" s="2" t="s">
        <v>10425</v>
      </c>
      <c r="I3816" s="9">
        <v>0.03</v>
      </c>
      <c r="J3816" s="9">
        <v>0</v>
      </c>
      <c r="K3816" s="9">
        <v>0</v>
      </c>
    </row>
    <row r="3817" spans="8:11" x14ac:dyDescent="0.25">
      <c r="H3817" s="2" t="s">
        <v>7291</v>
      </c>
      <c r="I3817" s="9">
        <v>0.03</v>
      </c>
      <c r="J3817" s="9">
        <v>0</v>
      </c>
      <c r="K3817" s="9">
        <v>0.08</v>
      </c>
    </row>
    <row r="3818" spans="8:11" x14ac:dyDescent="0.25">
      <c r="H3818" s="2" t="s">
        <v>10186</v>
      </c>
      <c r="I3818" s="9">
        <v>0.03</v>
      </c>
      <c r="J3818" s="9">
        <v>0</v>
      </c>
      <c r="K3818" s="9">
        <v>0</v>
      </c>
    </row>
    <row r="3819" spans="8:11" x14ac:dyDescent="0.25">
      <c r="H3819" s="2" t="s">
        <v>10253</v>
      </c>
      <c r="I3819" s="9">
        <v>0.03</v>
      </c>
      <c r="J3819" s="9">
        <v>0</v>
      </c>
      <c r="K3819" s="9">
        <v>0</v>
      </c>
    </row>
    <row r="3820" spans="8:11" x14ac:dyDescent="0.25">
      <c r="H3820" s="2" t="s">
        <v>10482</v>
      </c>
      <c r="I3820" s="9">
        <v>0.03</v>
      </c>
      <c r="J3820" s="9">
        <v>0</v>
      </c>
      <c r="K3820" s="9">
        <v>0</v>
      </c>
    </row>
    <row r="3821" spans="8:11" x14ac:dyDescent="0.25">
      <c r="H3821" s="2" t="s">
        <v>2876</v>
      </c>
      <c r="I3821" s="9">
        <v>0.03</v>
      </c>
      <c r="J3821" s="9">
        <v>0.24</v>
      </c>
      <c r="K3821" s="9">
        <v>0.22</v>
      </c>
    </row>
    <row r="3822" spans="8:11" x14ac:dyDescent="0.25">
      <c r="H3822" s="2" t="s">
        <v>10342</v>
      </c>
      <c r="I3822" s="9">
        <v>0.03</v>
      </c>
      <c r="J3822" s="9">
        <v>0</v>
      </c>
      <c r="K3822" s="9">
        <v>0</v>
      </c>
    </row>
    <row r="3823" spans="8:11" x14ac:dyDescent="0.25">
      <c r="H3823" s="2" t="s">
        <v>337</v>
      </c>
      <c r="I3823" s="9">
        <v>0.03</v>
      </c>
      <c r="J3823" s="9">
        <v>0.65</v>
      </c>
      <c r="K3823" s="9">
        <v>2.48</v>
      </c>
    </row>
    <row r="3824" spans="8:11" x14ac:dyDescent="0.25">
      <c r="H3824" s="2" t="s">
        <v>10275</v>
      </c>
      <c r="I3824" s="9">
        <v>0.03</v>
      </c>
      <c r="J3824" s="9">
        <v>0</v>
      </c>
      <c r="K3824" s="9">
        <v>0</v>
      </c>
    </row>
    <row r="3825" spans="8:11" x14ac:dyDescent="0.25">
      <c r="H3825" s="2" t="s">
        <v>10044</v>
      </c>
      <c r="I3825" s="9">
        <v>0.03</v>
      </c>
      <c r="J3825" s="9">
        <v>0</v>
      </c>
      <c r="K3825" s="9">
        <v>0</v>
      </c>
    </row>
    <row r="3826" spans="8:11" x14ac:dyDescent="0.25">
      <c r="H3826" s="2" t="s">
        <v>6061</v>
      </c>
      <c r="I3826" s="9">
        <v>0.03</v>
      </c>
      <c r="J3826" s="9">
        <v>0.12</v>
      </c>
      <c r="K3826" s="9">
        <v>0</v>
      </c>
    </row>
    <row r="3827" spans="8:11" x14ac:dyDescent="0.25">
      <c r="H3827" s="2" t="s">
        <v>10127</v>
      </c>
      <c r="I3827" s="9">
        <v>0.03</v>
      </c>
      <c r="J3827" s="9">
        <v>0</v>
      </c>
      <c r="K3827" s="9">
        <v>0</v>
      </c>
    </row>
    <row r="3828" spans="8:11" x14ac:dyDescent="0.25">
      <c r="H3828" s="2" t="s">
        <v>10508</v>
      </c>
      <c r="I3828" s="9">
        <v>0.03</v>
      </c>
      <c r="J3828" s="9">
        <v>0</v>
      </c>
      <c r="K3828" s="9">
        <v>0</v>
      </c>
    </row>
    <row r="3829" spans="8:11" x14ac:dyDescent="0.25">
      <c r="H3829" s="2" t="s">
        <v>10542</v>
      </c>
      <c r="I3829" s="9">
        <v>0.03</v>
      </c>
      <c r="J3829" s="9">
        <v>0</v>
      </c>
      <c r="K3829" s="9">
        <v>0</v>
      </c>
    </row>
    <row r="3830" spans="8:11" x14ac:dyDescent="0.25">
      <c r="H3830" s="2" t="s">
        <v>10228</v>
      </c>
      <c r="I3830" s="9">
        <v>0.03</v>
      </c>
      <c r="J3830" s="9">
        <v>0</v>
      </c>
      <c r="K3830" s="9">
        <v>0</v>
      </c>
    </row>
    <row r="3831" spans="8:11" x14ac:dyDescent="0.25">
      <c r="H3831" s="2" t="s">
        <v>10407</v>
      </c>
      <c r="I3831" s="9">
        <v>0.03</v>
      </c>
      <c r="J3831" s="9">
        <v>0</v>
      </c>
      <c r="K3831" s="9">
        <v>0</v>
      </c>
    </row>
    <row r="3832" spans="8:11" x14ac:dyDescent="0.25">
      <c r="H3832" s="2" t="s">
        <v>10561</v>
      </c>
      <c r="I3832" s="9">
        <v>0.03</v>
      </c>
      <c r="J3832" s="9">
        <v>0</v>
      </c>
      <c r="K3832" s="9">
        <v>0</v>
      </c>
    </row>
    <row r="3833" spans="8:11" x14ac:dyDescent="0.25">
      <c r="H3833" s="2" t="s">
        <v>10457</v>
      </c>
      <c r="I3833" s="9">
        <v>0.03</v>
      </c>
      <c r="J3833" s="9">
        <v>0</v>
      </c>
      <c r="K3833" s="9">
        <v>0</v>
      </c>
    </row>
    <row r="3834" spans="8:11" x14ac:dyDescent="0.25">
      <c r="H3834" s="2" t="s">
        <v>990</v>
      </c>
      <c r="I3834" s="9">
        <v>0.03</v>
      </c>
      <c r="J3834" s="9">
        <v>0.95</v>
      </c>
      <c r="K3834" s="9">
        <v>0.59</v>
      </c>
    </row>
    <row r="3835" spans="8:11" x14ac:dyDescent="0.25">
      <c r="H3835" s="2" t="s">
        <v>10576</v>
      </c>
      <c r="I3835" s="9">
        <v>0.03</v>
      </c>
      <c r="J3835" s="9">
        <v>0</v>
      </c>
      <c r="K3835" s="9">
        <v>0</v>
      </c>
    </row>
    <row r="3836" spans="8:11" x14ac:dyDescent="0.25">
      <c r="H3836" s="2" t="s">
        <v>10395</v>
      </c>
      <c r="I3836" s="9">
        <v>0.03</v>
      </c>
      <c r="J3836" s="9">
        <v>0</v>
      </c>
      <c r="K3836" s="9">
        <v>0</v>
      </c>
    </row>
    <row r="3837" spans="8:11" x14ac:dyDescent="0.25">
      <c r="H3837" s="2" t="s">
        <v>10222</v>
      </c>
      <c r="I3837" s="9">
        <v>0.03</v>
      </c>
      <c r="J3837" s="9">
        <v>0</v>
      </c>
      <c r="K3837" s="9">
        <v>0</v>
      </c>
    </row>
    <row r="3838" spans="8:11" x14ac:dyDescent="0.25">
      <c r="H3838" s="2" t="s">
        <v>10644</v>
      </c>
      <c r="I3838" s="9">
        <v>0.03</v>
      </c>
      <c r="J3838" s="9">
        <v>0</v>
      </c>
      <c r="K3838" s="9">
        <v>0</v>
      </c>
    </row>
    <row r="3839" spans="8:11" x14ac:dyDescent="0.25">
      <c r="H3839" s="2" t="s">
        <v>10247</v>
      </c>
      <c r="I3839" s="9">
        <v>0.03</v>
      </c>
      <c r="J3839" s="9">
        <v>0</v>
      </c>
      <c r="K3839" s="9">
        <v>0</v>
      </c>
    </row>
    <row r="3840" spans="8:11" x14ac:dyDescent="0.25">
      <c r="H3840" s="2" t="s">
        <v>6849</v>
      </c>
      <c r="I3840" s="9">
        <v>0.03</v>
      </c>
      <c r="J3840" s="9">
        <v>0.02</v>
      </c>
      <c r="K3840" s="9">
        <v>0.08</v>
      </c>
    </row>
    <row r="3841" spans="8:11" x14ac:dyDescent="0.25">
      <c r="H3841" s="2" t="s">
        <v>1002</v>
      </c>
      <c r="I3841" s="9">
        <v>0.03</v>
      </c>
      <c r="J3841" s="9">
        <v>0.15</v>
      </c>
      <c r="K3841" s="9">
        <v>1.25</v>
      </c>
    </row>
    <row r="3842" spans="8:11" x14ac:dyDescent="0.25">
      <c r="H3842" s="2" t="s">
        <v>10530</v>
      </c>
      <c r="I3842" s="9">
        <v>0.03</v>
      </c>
      <c r="J3842" s="9">
        <v>0</v>
      </c>
      <c r="K3842" s="9">
        <v>0</v>
      </c>
    </row>
    <row r="3843" spans="8:11" x14ac:dyDescent="0.25">
      <c r="H3843" s="2" t="s">
        <v>10234</v>
      </c>
      <c r="I3843" s="9">
        <v>0.03</v>
      </c>
      <c r="J3843" s="9">
        <v>0</v>
      </c>
      <c r="K3843" s="9">
        <v>0</v>
      </c>
    </row>
    <row r="3844" spans="8:11" x14ac:dyDescent="0.25">
      <c r="H3844" s="2" t="s">
        <v>10287</v>
      </c>
      <c r="I3844" s="9">
        <v>0.03</v>
      </c>
      <c r="J3844" s="9">
        <v>0</v>
      </c>
      <c r="K3844" s="9">
        <v>0</v>
      </c>
    </row>
    <row r="3845" spans="8:11" x14ac:dyDescent="0.25">
      <c r="H3845" s="2" t="s">
        <v>10599</v>
      </c>
      <c r="I3845" s="9">
        <v>0.03</v>
      </c>
      <c r="J3845" s="9">
        <v>0</v>
      </c>
      <c r="K3845" s="9">
        <v>0</v>
      </c>
    </row>
    <row r="3846" spans="8:11" x14ac:dyDescent="0.25">
      <c r="H3846" s="2" t="s">
        <v>525</v>
      </c>
      <c r="I3846" s="9">
        <v>0.03</v>
      </c>
      <c r="J3846" s="9">
        <v>1.25</v>
      </c>
      <c r="K3846" s="9">
        <v>1.05</v>
      </c>
    </row>
    <row r="3847" spans="8:11" x14ac:dyDescent="0.25">
      <c r="H3847" s="2" t="s">
        <v>10645</v>
      </c>
      <c r="I3847" s="9">
        <v>0.03</v>
      </c>
      <c r="J3847" s="9">
        <v>0</v>
      </c>
      <c r="K3847" s="9">
        <v>0</v>
      </c>
    </row>
    <row r="3848" spans="8:11" x14ac:dyDescent="0.25">
      <c r="H3848" s="2" t="s">
        <v>10456</v>
      </c>
      <c r="I3848" s="9">
        <v>0.03</v>
      </c>
      <c r="J3848" s="9">
        <v>0</v>
      </c>
      <c r="K3848" s="9">
        <v>0</v>
      </c>
    </row>
    <row r="3849" spans="8:11" x14ac:dyDescent="0.25">
      <c r="H3849" s="2" t="s">
        <v>842</v>
      </c>
      <c r="I3849" s="9">
        <v>0.03</v>
      </c>
      <c r="J3849" s="9">
        <v>0.91</v>
      </c>
      <c r="K3849" s="9">
        <v>0.73</v>
      </c>
    </row>
    <row r="3850" spans="8:11" x14ac:dyDescent="0.25">
      <c r="H3850" s="2" t="s">
        <v>2163</v>
      </c>
      <c r="I3850" s="9">
        <v>0.03</v>
      </c>
      <c r="J3850" s="9">
        <v>0.02</v>
      </c>
      <c r="K3850" s="9">
        <v>0.66</v>
      </c>
    </row>
    <row r="3851" spans="8:11" x14ac:dyDescent="0.25">
      <c r="H3851" s="2" t="s">
        <v>10531</v>
      </c>
      <c r="I3851" s="9">
        <v>0.03</v>
      </c>
      <c r="J3851" s="9">
        <v>0</v>
      </c>
      <c r="K3851" s="9">
        <v>0</v>
      </c>
    </row>
    <row r="3852" spans="8:11" x14ac:dyDescent="0.25">
      <c r="H3852" s="2" t="s">
        <v>10125</v>
      </c>
      <c r="I3852" s="9">
        <v>0.03</v>
      </c>
      <c r="J3852" s="9">
        <v>0</v>
      </c>
      <c r="K3852" s="9">
        <v>0</v>
      </c>
    </row>
    <row r="3853" spans="8:11" x14ac:dyDescent="0.25">
      <c r="H3853" s="2" t="s">
        <v>10429</v>
      </c>
      <c r="I3853" s="9">
        <v>0.03</v>
      </c>
      <c r="J3853" s="9">
        <v>0</v>
      </c>
      <c r="K3853" s="9">
        <v>0</v>
      </c>
    </row>
    <row r="3854" spans="8:11" x14ac:dyDescent="0.25">
      <c r="H3854" s="2" t="s">
        <v>10444</v>
      </c>
      <c r="I3854" s="9">
        <v>0.03</v>
      </c>
      <c r="J3854" s="9">
        <v>0</v>
      </c>
      <c r="K3854" s="9">
        <v>0</v>
      </c>
    </row>
    <row r="3855" spans="8:11" x14ac:dyDescent="0.25">
      <c r="H3855" s="2" t="s">
        <v>10134</v>
      </c>
      <c r="I3855" s="9">
        <v>0.03</v>
      </c>
      <c r="J3855" s="9">
        <v>0</v>
      </c>
      <c r="K3855" s="9">
        <v>0</v>
      </c>
    </row>
    <row r="3856" spans="8:11" x14ac:dyDescent="0.25">
      <c r="H3856" s="2" t="s">
        <v>10504</v>
      </c>
      <c r="I3856" s="9">
        <v>0.03</v>
      </c>
      <c r="J3856" s="9">
        <v>0</v>
      </c>
      <c r="K3856" s="9">
        <v>0</v>
      </c>
    </row>
    <row r="3857" spans="8:11" x14ac:dyDescent="0.25">
      <c r="H3857" s="2" t="s">
        <v>10485</v>
      </c>
      <c r="I3857" s="9">
        <v>0.03</v>
      </c>
      <c r="J3857" s="9">
        <v>0</v>
      </c>
      <c r="K3857" s="9">
        <v>0</v>
      </c>
    </row>
    <row r="3858" spans="8:11" x14ac:dyDescent="0.25">
      <c r="H3858" s="2" t="s">
        <v>10458</v>
      </c>
      <c r="I3858" s="9">
        <v>0.03</v>
      </c>
      <c r="J3858" s="9">
        <v>0</v>
      </c>
      <c r="K3858" s="9">
        <v>0</v>
      </c>
    </row>
    <row r="3859" spans="8:11" x14ac:dyDescent="0.25">
      <c r="H3859" s="2" t="s">
        <v>877</v>
      </c>
      <c r="I3859" s="9">
        <v>0.03</v>
      </c>
      <c r="J3859" s="9">
        <v>0.4</v>
      </c>
      <c r="K3859" s="9">
        <v>1.33</v>
      </c>
    </row>
    <row r="3860" spans="8:11" x14ac:dyDescent="0.25">
      <c r="H3860" s="2" t="s">
        <v>10675</v>
      </c>
      <c r="I3860" s="9">
        <v>0.03</v>
      </c>
      <c r="J3860" s="9">
        <v>0</v>
      </c>
      <c r="K3860" s="9">
        <v>0</v>
      </c>
    </row>
    <row r="3861" spans="8:11" x14ac:dyDescent="0.25">
      <c r="H3861" s="2" t="s">
        <v>4745</v>
      </c>
      <c r="I3861" s="9">
        <v>0.03</v>
      </c>
      <c r="J3861" s="9">
        <v>0.09</v>
      </c>
      <c r="K3861" s="9">
        <v>0.11</v>
      </c>
    </row>
    <row r="3862" spans="8:11" x14ac:dyDescent="0.25">
      <c r="H3862" s="2" t="s">
        <v>6216</v>
      </c>
      <c r="I3862" s="9">
        <v>0.03</v>
      </c>
      <c r="J3862" s="9">
        <v>0.03</v>
      </c>
      <c r="K3862" s="9">
        <v>0.08</v>
      </c>
    </row>
    <row r="3863" spans="8:11" x14ac:dyDescent="0.25">
      <c r="H3863" s="2" t="s">
        <v>10218</v>
      </c>
      <c r="I3863" s="9">
        <v>0.03</v>
      </c>
      <c r="J3863" s="9">
        <v>0</v>
      </c>
      <c r="K3863" s="9">
        <v>0</v>
      </c>
    </row>
    <row r="3864" spans="8:11" x14ac:dyDescent="0.25">
      <c r="H3864" s="2" t="s">
        <v>10555</v>
      </c>
      <c r="I3864" s="9">
        <v>0.03</v>
      </c>
      <c r="J3864" s="9">
        <v>0</v>
      </c>
      <c r="K3864" s="9">
        <v>0</v>
      </c>
    </row>
    <row r="3865" spans="8:11" x14ac:dyDescent="0.25">
      <c r="H3865" s="2" t="s">
        <v>10452</v>
      </c>
      <c r="I3865" s="9">
        <v>0.03</v>
      </c>
      <c r="J3865" s="9">
        <v>0</v>
      </c>
      <c r="K3865" s="9">
        <v>0</v>
      </c>
    </row>
    <row r="3866" spans="8:11" x14ac:dyDescent="0.25">
      <c r="H3866" s="2" t="s">
        <v>10519</v>
      </c>
      <c r="I3866" s="9">
        <v>0.03</v>
      </c>
      <c r="J3866" s="9">
        <v>0</v>
      </c>
      <c r="K3866" s="9">
        <v>0</v>
      </c>
    </row>
    <row r="3867" spans="8:11" x14ac:dyDescent="0.25">
      <c r="H3867" s="2" t="s">
        <v>10317</v>
      </c>
      <c r="I3867" s="9">
        <v>0.03</v>
      </c>
      <c r="J3867" s="9">
        <v>0</v>
      </c>
      <c r="K3867" s="9">
        <v>0</v>
      </c>
    </row>
    <row r="3868" spans="8:11" x14ac:dyDescent="0.25">
      <c r="H3868" s="2" t="s">
        <v>10388</v>
      </c>
      <c r="I3868" s="9">
        <v>0.03</v>
      </c>
      <c r="J3868" s="9">
        <v>0</v>
      </c>
      <c r="K3868" s="9">
        <v>0</v>
      </c>
    </row>
    <row r="3869" spans="8:11" x14ac:dyDescent="0.25">
      <c r="H3869" s="2" t="s">
        <v>895</v>
      </c>
      <c r="I3869" s="9">
        <v>0.03</v>
      </c>
      <c r="J3869" s="9">
        <v>0.56999999999999995</v>
      </c>
      <c r="K3869" s="9">
        <v>1.05</v>
      </c>
    </row>
    <row r="3870" spans="8:11" x14ac:dyDescent="0.25">
      <c r="H3870" s="2" t="s">
        <v>10552</v>
      </c>
      <c r="I3870" s="9">
        <v>0.03</v>
      </c>
      <c r="J3870" s="9">
        <v>0</v>
      </c>
      <c r="K3870" s="9">
        <v>0</v>
      </c>
    </row>
    <row r="3871" spans="8:11" x14ac:dyDescent="0.25">
      <c r="H3871" s="2" t="s">
        <v>10589</v>
      </c>
      <c r="I3871" s="9">
        <v>0.03</v>
      </c>
      <c r="J3871" s="9">
        <v>0</v>
      </c>
      <c r="K3871" s="9">
        <v>0</v>
      </c>
    </row>
    <row r="3872" spans="8:11" x14ac:dyDescent="0.25">
      <c r="H3872" s="2" t="s">
        <v>10321</v>
      </c>
      <c r="I3872" s="9">
        <v>0.03</v>
      </c>
      <c r="J3872" s="9">
        <v>0</v>
      </c>
      <c r="K3872" s="9">
        <v>0</v>
      </c>
    </row>
    <row r="3873" spans="8:11" x14ac:dyDescent="0.25">
      <c r="H3873" s="2" t="s">
        <v>10261</v>
      </c>
      <c r="I3873" s="9">
        <v>0.03</v>
      </c>
      <c r="J3873" s="9">
        <v>0</v>
      </c>
      <c r="K3873" s="9">
        <v>0</v>
      </c>
    </row>
    <row r="3874" spans="8:11" x14ac:dyDescent="0.25">
      <c r="H3874" s="2" t="s">
        <v>10367</v>
      </c>
      <c r="I3874" s="9">
        <v>0.03</v>
      </c>
      <c r="J3874" s="9">
        <v>0</v>
      </c>
      <c r="K3874" s="9">
        <v>0</v>
      </c>
    </row>
    <row r="3875" spans="8:11" x14ac:dyDescent="0.25">
      <c r="H3875" s="2" t="s">
        <v>10079</v>
      </c>
      <c r="I3875" s="9">
        <v>0.03</v>
      </c>
      <c r="J3875" s="9">
        <v>0</v>
      </c>
      <c r="K3875" s="9">
        <v>0</v>
      </c>
    </row>
    <row r="3876" spans="8:11" x14ac:dyDescent="0.25">
      <c r="H3876" s="2" t="s">
        <v>10630</v>
      </c>
      <c r="I3876" s="9">
        <v>0.03</v>
      </c>
      <c r="J3876" s="9">
        <v>0</v>
      </c>
      <c r="K3876" s="9">
        <v>0</v>
      </c>
    </row>
    <row r="3877" spans="8:11" x14ac:dyDescent="0.25">
      <c r="H3877" s="2" t="s">
        <v>6133</v>
      </c>
      <c r="I3877" s="9">
        <v>0.03</v>
      </c>
      <c r="J3877" s="9">
        <v>0</v>
      </c>
      <c r="K3877" s="9">
        <v>0.12</v>
      </c>
    </row>
    <row r="3878" spans="8:11" x14ac:dyDescent="0.25">
      <c r="H3878" s="2" t="s">
        <v>10267</v>
      </c>
      <c r="I3878" s="9">
        <v>0.03</v>
      </c>
      <c r="J3878" s="9">
        <v>0</v>
      </c>
      <c r="K3878" s="9">
        <v>0</v>
      </c>
    </row>
    <row r="3879" spans="8:11" x14ac:dyDescent="0.25">
      <c r="H3879" s="2" t="s">
        <v>176</v>
      </c>
      <c r="I3879" s="9">
        <v>0.03</v>
      </c>
      <c r="J3879" s="9">
        <v>1.78</v>
      </c>
      <c r="K3879" s="9">
        <v>3.92</v>
      </c>
    </row>
    <row r="3880" spans="8:11" x14ac:dyDescent="0.25">
      <c r="H3880" s="2" t="s">
        <v>822</v>
      </c>
      <c r="I3880" s="9">
        <v>0.03</v>
      </c>
      <c r="J3880" s="9">
        <v>0.42</v>
      </c>
      <c r="K3880" s="9">
        <v>1.41</v>
      </c>
    </row>
    <row r="3881" spans="8:11" x14ac:dyDescent="0.25">
      <c r="H3881" s="2" t="s">
        <v>10359</v>
      </c>
      <c r="I3881" s="9">
        <v>0.03</v>
      </c>
      <c r="J3881" s="9">
        <v>0</v>
      </c>
      <c r="K3881" s="9">
        <v>0</v>
      </c>
    </row>
    <row r="3882" spans="8:11" x14ac:dyDescent="0.25">
      <c r="H3882" s="2" t="s">
        <v>5430</v>
      </c>
      <c r="I3882" s="9">
        <v>0.03</v>
      </c>
      <c r="J3882" s="9">
        <v>0.04</v>
      </c>
      <c r="K3882" s="9">
        <v>0.13</v>
      </c>
    </row>
    <row r="3883" spans="8:11" x14ac:dyDescent="0.25">
      <c r="H3883" s="2" t="s">
        <v>7665</v>
      </c>
      <c r="I3883" s="9">
        <v>0.03</v>
      </c>
      <c r="J3883" s="9">
        <v>0</v>
      </c>
      <c r="K3883" s="9">
        <v>0.05</v>
      </c>
    </row>
    <row r="3884" spans="8:11" x14ac:dyDescent="0.25">
      <c r="H3884" s="2" t="s">
        <v>10077</v>
      </c>
      <c r="I3884" s="9">
        <v>0.03</v>
      </c>
      <c r="J3884" s="9">
        <v>0</v>
      </c>
      <c r="K3884" s="9">
        <v>0</v>
      </c>
    </row>
    <row r="3885" spans="8:11" x14ac:dyDescent="0.25">
      <c r="H3885" s="2" t="s">
        <v>10136</v>
      </c>
      <c r="I3885" s="9">
        <v>0.03</v>
      </c>
      <c r="J3885" s="9">
        <v>0</v>
      </c>
      <c r="K3885" s="9">
        <v>0</v>
      </c>
    </row>
    <row r="3886" spans="8:11" x14ac:dyDescent="0.25">
      <c r="H3886" s="2" t="s">
        <v>3806</v>
      </c>
      <c r="I3886" s="9">
        <v>0.03</v>
      </c>
      <c r="J3886" s="9">
        <v>0.15</v>
      </c>
      <c r="K3886" s="9">
        <v>0.14000000000000001</v>
      </c>
    </row>
    <row r="3887" spans="8:11" x14ac:dyDescent="0.25">
      <c r="H3887" s="2" t="s">
        <v>10116</v>
      </c>
      <c r="I3887" s="9">
        <v>0.03</v>
      </c>
      <c r="J3887" s="9">
        <v>0</v>
      </c>
      <c r="K3887" s="9">
        <v>0</v>
      </c>
    </row>
    <row r="3888" spans="8:11" x14ac:dyDescent="0.25">
      <c r="H3888" s="2" t="s">
        <v>10296</v>
      </c>
      <c r="I3888" s="9">
        <v>0.03</v>
      </c>
      <c r="J3888" s="9">
        <v>0</v>
      </c>
      <c r="K3888" s="9">
        <v>0</v>
      </c>
    </row>
    <row r="3889" spans="8:11" x14ac:dyDescent="0.25">
      <c r="H3889" s="2" t="s">
        <v>10575</v>
      </c>
      <c r="I3889" s="9">
        <v>0.03</v>
      </c>
      <c r="J3889" s="9">
        <v>0</v>
      </c>
      <c r="K3889" s="9">
        <v>0</v>
      </c>
    </row>
    <row r="3890" spans="8:11" x14ac:dyDescent="0.25">
      <c r="H3890" s="2" t="s">
        <v>10492</v>
      </c>
      <c r="I3890" s="9">
        <v>0.03</v>
      </c>
      <c r="J3890" s="9">
        <v>0</v>
      </c>
      <c r="K3890" s="9">
        <v>0</v>
      </c>
    </row>
    <row r="3891" spans="8:11" x14ac:dyDescent="0.25">
      <c r="H3891" s="2" t="s">
        <v>10181</v>
      </c>
      <c r="I3891" s="9">
        <v>0.03</v>
      </c>
      <c r="J3891" s="9">
        <v>0</v>
      </c>
      <c r="K3891" s="9">
        <v>0</v>
      </c>
    </row>
    <row r="3892" spans="8:11" x14ac:dyDescent="0.25">
      <c r="H3892" s="2" t="s">
        <v>10100</v>
      </c>
      <c r="I3892" s="9">
        <v>0.03</v>
      </c>
      <c r="J3892" s="9">
        <v>0</v>
      </c>
      <c r="K3892" s="9">
        <v>0</v>
      </c>
    </row>
    <row r="3893" spans="8:11" x14ac:dyDescent="0.25">
      <c r="H3893" s="2" t="s">
        <v>1403</v>
      </c>
      <c r="I3893" s="9">
        <v>0.03</v>
      </c>
      <c r="J3893" s="9">
        <v>0.7</v>
      </c>
      <c r="K3893" s="9">
        <v>0.25</v>
      </c>
    </row>
    <row r="3894" spans="8:11" x14ac:dyDescent="0.25">
      <c r="H3894" s="2" t="s">
        <v>10272</v>
      </c>
      <c r="I3894" s="9">
        <v>0.03</v>
      </c>
      <c r="J3894" s="9">
        <v>0</v>
      </c>
      <c r="K3894" s="9">
        <v>0</v>
      </c>
    </row>
    <row r="3895" spans="8:11" x14ac:dyDescent="0.25">
      <c r="H3895" s="2" t="s">
        <v>10190</v>
      </c>
      <c r="I3895" s="9">
        <v>0.03</v>
      </c>
      <c r="J3895" s="9">
        <v>0</v>
      </c>
      <c r="K3895" s="9">
        <v>0</v>
      </c>
    </row>
    <row r="3896" spans="8:11" x14ac:dyDescent="0.25">
      <c r="H3896" s="2" t="s">
        <v>10358</v>
      </c>
      <c r="I3896" s="9">
        <v>0.03</v>
      </c>
      <c r="J3896" s="9">
        <v>0</v>
      </c>
      <c r="K3896" s="9">
        <v>0</v>
      </c>
    </row>
    <row r="3897" spans="8:11" x14ac:dyDescent="0.25">
      <c r="H3897" s="2" t="s">
        <v>10501</v>
      </c>
      <c r="I3897" s="9">
        <v>0.03</v>
      </c>
      <c r="J3897" s="9">
        <v>0</v>
      </c>
      <c r="K3897" s="9">
        <v>0</v>
      </c>
    </row>
    <row r="3898" spans="8:11" x14ac:dyDescent="0.25">
      <c r="H3898" s="2" t="s">
        <v>10579</v>
      </c>
      <c r="I3898" s="9">
        <v>0.03</v>
      </c>
      <c r="J3898" s="9">
        <v>0</v>
      </c>
      <c r="K3898" s="9">
        <v>0</v>
      </c>
    </row>
    <row r="3899" spans="8:11" x14ac:dyDescent="0.25">
      <c r="H3899" s="2" t="s">
        <v>10556</v>
      </c>
      <c r="I3899" s="9">
        <v>0.03</v>
      </c>
      <c r="J3899" s="9">
        <v>0</v>
      </c>
      <c r="K3899" s="9">
        <v>0</v>
      </c>
    </row>
    <row r="3900" spans="8:11" x14ac:dyDescent="0.25">
      <c r="H3900" s="2" t="s">
        <v>10661</v>
      </c>
      <c r="I3900" s="9">
        <v>0.03</v>
      </c>
      <c r="J3900" s="9">
        <v>0</v>
      </c>
      <c r="K3900" s="9">
        <v>0</v>
      </c>
    </row>
    <row r="3901" spans="8:11" x14ac:dyDescent="0.25">
      <c r="H3901" s="2" t="s">
        <v>10124</v>
      </c>
      <c r="I3901" s="9">
        <v>0.03</v>
      </c>
      <c r="J3901" s="9">
        <v>0</v>
      </c>
      <c r="K3901" s="9">
        <v>0</v>
      </c>
    </row>
    <row r="3902" spans="8:11" x14ac:dyDescent="0.25">
      <c r="H3902" s="2" t="s">
        <v>10322</v>
      </c>
      <c r="I3902" s="9">
        <v>0.03</v>
      </c>
      <c r="J3902" s="9">
        <v>0</v>
      </c>
      <c r="K3902" s="9">
        <v>0</v>
      </c>
    </row>
    <row r="3903" spans="8:11" x14ac:dyDescent="0.25">
      <c r="H3903" s="2" t="s">
        <v>5071</v>
      </c>
      <c r="I3903" s="9">
        <v>0.03</v>
      </c>
      <c r="J3903" s="9">
        <v>0</v>
      </c>
      <c r="K3903" s="9">
        <v>0.19</v>
      </c>
    </row>
    <row r="3904" spans="8:11" x14ac:dyDescent="0.25">
      <c r="H3904" s="2" t="s">
        <v>10109</v>
      </c>
      <c r="I3904" s="9">
        <v>0.03</v>
      </c>
      <c r="J3904" s="9">
        <v>0</v>
      </c>
      <c r="K3904" s="9">
        <v>0</v>
      </c>
    </row>
    <row r="3905" spans="8:11" x14ac:dyDescent="0.25">
      <c r="H3905" s="2" t="s">
        <v>10380</v>
      </c>
      <c r="I3905" s="9">
        <v>0.03</v>
      </c>
      <c r="J3905" s="9">
        <v>0</v>
      </c>
      <c r="K3905" s="9">
        <v>0</v>
      </c>
    </row>
    <row r="3906" spans="8:11" x14ac:dyDescent="0.25">
      <c r="H3906" s="2" t="s">
        <v>10314</v>
      </c>
      <c r="I3906" s="9">
        <v>0.03</v>
      </c>
      <c r="J3906" s="9">
        <v>0</v>
      </c>
      <c r="K3906" s="9">
        <v>0</v>
      </c>
    </row>
    <row r="3907" spans="8:11" x14ac:dyDescent="0.25">
      <c r="H3907" s="2" t="s">
        <v>6701</v>
      </c>
      <c r="I3907" s="9">
        <v>0.03</v>
      </c>
      <c r="J3907" s="9">
        <v>0.02</v>
      </c>
      <c r="K3907" s="9">
        <v>0.08</v>
      </c>
    </row>
    <row r="3908" spans="8:11" x14ac:dyDescent="0.25">
      <c r="H3908" s="2" t="s">
        <v>10120</v>
      </c>
      <c r="I3908" s="9">
        <v>0.03</v>
      </c>
      <c r="J3908" s="9">
        <v>0</v>
      </c>
      <c r="K3908" s="9">
        <v>0</v>
      </c>
    </row>
    <row r="3909" spans="8:11" x14ac:dyDescent="0.25">
      <c r="H3909" s="2" t="s">
        <v>10490</v>
      </c>
      <c r="I3909" s="9">
        <v>0.03</v>
      </c>
      <c r="J3909" s="9">
        <v>0</v>
      </c>
      <c r="K3909" s="9">
        <v>0</v>
      </c>
    </row>
    <row r="3910" spans="8:11" x14ac:dyDescent="0.25">
      <c r="H3910" s="2" t="s">
        <v>10427</v>
      </c>
      <c r="I3910" s="9">
        <v>0.03</v>
      </c>
      <c r="J3910" s="9">
        <v>0</v>
      </c>
      <c r="K3910" s="9">
        <v>0</v>
      </c>
    </row>
    <row r="3911" spans="8:11" x14ac:dyDescent="0.25">
      <c r="H3911" s="2" t="s">
        <v>10408</v>
      </c>
      <c r="I3911" s="9">
        <v>0.03</v>
      </c>
      <c r="J3911" s="9">
        <v>0</v>
      </c>
      <c r="K3911" s="9">
        <v>0</v>
      </c>
    </row>
    <row r="3912" spans="8:11" x14ac:dyDescent="0.25">
      <c r="H3912" s="2" t="s">
        <v>10110</v>
      </c>
      <c r="I3912" s="9">
        <v>0.03</v>
      </c>
      <c r="J3912" s="9">
        <v>0</v>
      </c>
      <c r="K3912" s="9">
        <v>0</v>
      </c>
    </row>
    <row r="3913" spans="8:11" x14ac:dyDescent="0.25">
      <c r="H3913" s="2" t="s">
        <v>10553</v>
      </c>
      <c r="I3913" s="9">
        <v>0.03</v>
      </c>
      <c r="J3913" s="9">
        <v>0</v>
      </c>
      <c r="K3913" s="9">
        <v>0</v>
      </c>
    </row>
    <row r="3914" spans="8:11" x14ac:dyDescent="0.25">
      <c r="H3914" s="2" t="s">
        <v>495</v>
      </c>
      <c r="I3914" s="9">
        <v>0.03</v>
      </c>
      <c r="J3914" s="9">
        <v>0.8</v>
      </c>
      <c r="K3914" s="9">
        <v>1.83</v>
      </c>
    </row>
    <row r="3915" spans="8:11" x14ac:dyDescent="0.25">
      <c r="H3915" s="2" t="s">
        <v>10051</v>
      </c>
      <c r="I3915" s="9">
        <v>0.03</v>
      </c>
      <c r="J3915" s="9">
        <v>0</v>
      </c>
      <c r="K3915" s="9">
        <v>0</v>
      </c>
    </row>
    <row r="3916" spans="8:11" x14ac:dyDescent="0.25">
      <c r="H3916" s="2" t="s">
        <v>459</v>
      </c>
      <c r="I3916" s="9">
        <v>0.03</v>
      </c>
      <c r="J3916" s="9">
        <v>0.82</v>
      </c>
      <c r="K3916" s="9">
        <v>1.99</v>
      </c>
    </row>
    <row r="3917" spans="8:11" x14ac:dyDescent="0.25">
      <c r="H3917" s="2" t="s">
        <v>10436</v>
      </c>
      <c r="I3917" s="9">
        <v>0.03</v>
      </c>
      <c r="J3917" s="9">
        <v>0</v>
      </c>
      <c r="K3917" s="9">
        <v>0</v>
      </c>
    </row>
    <row r="3918" spans="8:11" x14ac:dyDescent="0.25">
      <c r="H3918" s="2" t="s">
        <v>467</v>
      </c>
      <c r="I3918" s="9">
        <v>0.03</v>
      </c>
      <c r="J3918" s="9">
        <v>0.86</v>
      </c>
      <c r="K3918" s="9">
        <v>1.94</v>
      </c>
    </row>
    <row r="3919" spans="8:11" x14ac:dyDescent="0.25">
      <c r="H3919" s="2" t="s">
        <v>6688</v>
      </c>
      <c r="I3919" s="9">
        <v>0.03</v>
      </c>
      <c r="J3919" s="9">
        <v>0.01</v>
      </c>
      <c r="K3919" s="9">
        <v>0.08</v>
      </c>
    </row>
    <row r="3920" spans="8:11" x14ac:dyDescent="0.25">
      <c r="H3920" s="2" t="s">
        <v>10607</v>
      </c>
      <c r="I3920" s="9">
        <v>0.03</v>
      </c>
      <c r="J3920" s="9">
        <v>0</v>
      </c>
      <c r="K3920" s="9">
        <v>0</v>
      </c>
    </row>
    <row r="3921" spans="8:11" x14ac:dyDescent="0.25">
      <c r="H3921" s="2" t="s">
        <v>6102</v>
      </c>
      <c r="I3921" s="9">
        <v>0.03</v>
      </c>
      <c r="J3921" s="9">
        <v>0.02</v>
      </c>
      <c r="K3921" s="9">
        <v>0.11</v>
      </c>
    </row>
    <row r="3922" spans="8:11" x14ac:dyDescent="0.25">
      <c r="H3922" s="2" t="s">
        <v>10327</v>
      </c>
      <c r="I3922" s="9">
        <v>0.03</v>
      </c>
      <c r="J3922" s="9">
        <v>0</v>
      </c>
      <c r="K3922" s="9">
        <v>0</v>
      </c>
    </row>
    <row r="3923" spans="8:11" x14ac:dyDescent="0.25">
      <c r="H3923" s="2" t="s">
        <v>10441</v>
      </c>
      <c r="I3923" s="9">
        <v>0.03</v>
      </c>
      <c r="J3923" s="9">
        <v>0</v>
      </c>
      <c r="K3923" s="9">
        <v>0</v>
      </c>
    </row>
    <row r="3924" spans="8:11" x14ac:dyDescent="0.25">
      <c r="H3924" s="2" t="s">
        <v>10086</v>
      </c>
      <c r="I3924" s="9">
        <v>0.03</v>
      </c>
      <c r="J3924" s="9">
        <v>0</v>
      </c>
      <c r="K3924" s="9">
        <v>0</v>
      </c>
    </row>
    <row r="3925" spans="8:11" x14ac:dyDescent="0.25">
      <c r="H3925" s="2" t="s">
        <v>451</v>
      </c>
      <c r="I3925" s="9">
        <v>0.03</v>
      </c>
      <c r="J3925" s="9">
        <v>0.99</v>
      </c>
      <c r="K3925" s="9">
        <v>1.89</v>
      </c>
    </row>
    <row r="3926" spans="8:11" x14ac:dyDescent="0.25">
      <c r="H3926" s="2" t="s">
        <v>644</v>
      </c>
      <c r="I3926" s="9">
        <v>0.03</v>
      </c>
      <c r="J3926" s="9">
        <v>0.61</v>
      </c>
      <c r="K3926" s="9">
        <v>1.67</v>
      </c>
    </row>
    <row r="3927" spans="8:11" x14ac:dyDescent="0.25">
      <c r="H3927" s="2" t="s">
        <v>10523</v>
      </c>
      <c r="I3927" s="9">
        <v>0.03</v>
      </c>
      <c r="J3927" s="9">
        <v>0</v>
      </c>
      <c r="K3927" s="9">
        <v>0</v>
      </c>
    </row>
    <row r="3928" spans="8:11" x14ac:dyDescent="0.25">
      <c r="H3928" s="2" t="s">
        <v>10239</v>
      </c>
      <c r="I3928" s="9">
        <v>0.03</v>
      </c>
      <c r="J3928" s="9">
        <v>0</v>
      </c>
      <c r="K3928" s="9">
        <v>0</v>
      </c>
    </row>
    <row r="3929" spans="8:11" x14ac:dyDescent="0.25">
      <c r="H3929" s="2" t="s">
        <v>10547</v>
      </c>
      <c r="I3929" s="9">
        <v>0.03</v>
      </c>
      <c r="J3929" s="9">
        <v>0</v>
      </c>
      <c r="K3929" s="9">
        <v>0</v>
      </c>
    </row>
    <row r="3930" spans="8:11" x14ac:dyDescent="0.25">
      <c r="H3930" s="2" t="s">
        <v>10318</v>
      </c>
      <c r="I3930" s="9">
        <v>0.03</v>
      </c>
      <c r="J3930" s="9">
        <v>0</v>
      </c>
      <c r="K3930" s="9">
        <v>0</v>
      </c>
    </row>
    <row r="3931" spans="8:11" x14ac:dyDescent="0.25">
      <c r="H3931" s="2" t="s">
        <v>10503</v>
      </c>
      <c r="I3931" s="9">
        <v>0.03</v>
      </c>
      <c r="J3931" s="9">
        <v>0</v>
      </c>
      <c r="K3931" s="9">
        <v>0</v>
      </c>
    </row>
    <row r="3932" spans="8:11" x14ac:dyDescent="0.25">
      <c r="H3932" s="2" t="s">
        <v>10459</v>
      </c>
      <c r="I3932" s="9">
        <v>0.03</v>
      </c>
      <c r="J3932" s="9">
        <v>0</v>
      </c>
      <c r="K3932" s="9">
        <v>0</v>
      </c>
    </row>
    <row r="3933" spans="8:11" x14ac:dyDescent="0.25">
      <c r="H3933" s="2" t="s">
        <v>10264</v>
      </c>
      <c r="I3933" s="9">
        <v>0.03</v>
      </c>
      <c r="J3933" s="9">
        <v>0</v>
      </c>
      <c r="K3933" s="9">
        <v>0</v>
      </c>
    </row>
    <row r="3934" spans="8:11" x14ac:dyDescent="0.25">
      <c r="H3934" s="2" t="s">
        <v>10379</v>
      </c>
      <c r="I3934" s="9">
        <v>0.03</v>
      </c>
      <c r="J3934" s="9">
        <v>0</v>
      </c>
      <c r="K3934" s="9">
        <v>0</v>
      </c>
    </row>
    <row r="3935" spans="8:11" x14ac:dyDescent="0.25">
      <c r="H3935" s="2" t="s">
        <v>10343</v>
      </c>
      <c r="I3935" s="9">
        <v>0.03</v>
      </c>
      <c r="J3935" s="9">
        <v>0</v>
      </c>
      <c r="K3935" s="9">
        <v>0</v>
      </c>
    </row>
    <row r="3936" spans="8:11" x14ac:dyDescent="0.25">
      <c r="H3936" s="2" t="s">
        <v>10047</v>
      </c>
      <c r="I3936" s="9">
        <v>0.03</v>
      </c>
      <c r="J3936" s="9">
        <v>0</v>
      </c>
      <c r="K3936" s="9">
        <v>0</v>
      </c>
    </row>
    <row r="3937" spans="8:11" x14ac:dyDescent="0.25">
      <c r="H3937" s="2" t="s">
        <v>10258</v>
      </c>
      <c r="I3937" s="9">
        <v>0.03</v>
      </c>
      <c r="J3937" s="9">
        <v>0</v>
      </c>
      <c r="K3937" s="9">
        <v>0</v>
      </c>
    </row>
    <row r="3938" spans="8:11" x14ac:dyDescent="0.25">
      <c r="H3938" s="2" t="s">
        <v>10605</v>
      </c>
      <c r="I3938" s="9">
        <v>0.03</v>
      </c>
      <c r="J3938" s="9">
        <v>0</v>
      </c>
      <c r="K3938" s="9">
        <v>0</v>
      </c>
    </row>
    <row r="3939" spans="8:11" x14ac:dyDescent="0.25">
      <c r="H3939" s="2" t="s">
        <v>10428</v>
      </c>
      <c r="I3939" s="9">
        <v>0.03</v>
      </c>
      <c r="J3939" s="9">
        <v>0</v>
      </c>
      <c r="K3939" s="9">
        <v>0</v>
      </c>
    </row>
    <row r="3940" spans="8:11" x14ac:dyDescent="0.25">
      <c r="H3940" s="2" t="s">
        <v>10424</v>
      </c>
      <c r="I3940" s="9">
        <v>0.03</v>
      </c>
      <c r="J3940" s="9">
        <v>0</v>
      </c>
      <c r="K3940" s="9">
        <v>0</v>
      </c>
    </row>
    <row r="3941" spans="8:11" x14ac:dyDescent="0.25">
      <c r="H3941" s="2" t="s">
        <v>10602</v>
      </c>
      <c r="I3941" s="9">
        <v>0.03</v>
      </c>
      <c r="J3941" s="9">
        <v>0</v>
      </c>
      <c r="K3941" s="9">
        <v>0</v>
      </c>
    </row>
    <row r="3942" spans="8:11" x14ac:dyDescent="0.25">
      <c r="H3942" s="2" t="s">
        <v>10259</v>
      </c>
      <c r="I3942" s="9">
        <v>0.03</v>
      </c>
      <c r="J3942" s="9">
        <v>0</v>
      </c>
      <c r="K3942" s="9">
        <v>0</v>
      </c>
    </row>
    <row r="3943" spans="8:11" x14ac:dyDescent="0.25">
      <c r="H3943" s="2" t="s">
        <v>10540</v>
      </c>
      <c r="I3943" s="9">
        <v>0.03</v>
      </c>
      <c r="J3943" s="9">
        <v>0</v>
      </c>
      <c r="K3943" s="9">
        <v>0</v>
      </c>
    </row>
    <row r="3944" spans="8:11" x14ac:dyDescent="0.25">
      <c r="H3944" s="2" t="s">
        <v>287</v>
      </c>
      <c r="I3944" s="9">
        <v>0.03</v>
      </c>
      <c r="J3944" s="9">
        <v>1.2</v>
      </c>
      <c r="K3944" s="9">
        <v>2.64</v>
      </c>
    </row>
    <row r="3945" spans="8:11" x14ac:dyDescent="0.25">
      <c r="H3945" s="2" t="s">
        <v>10081</v>
      </c>
      <c r="I3945" s="9">
        <v>0.03</v>
      </c>
      <c r="J3945" s="9">
        <v>0</v>
      </c>
      <c r="K3945" s="9">
        <v>0</v>
      </c>
    </row>
    <row r="3946" spans="8:11" x14ac:dyDescent="0.25">
      <c r="H3946" s="2" t="s">
        <v>10668</v>
      </c>
      <c r="I3946" s="9">
        <v>0.03</v>
      </c>
      <c r="J3946" s="9">
        <v>0</v>
      </c>
      <c r="K3946" s="9">
        <v>0</v>
      </c>
    </row>
    <row r="3947" spans="8:11" x14ac:dyDescent="0.25">
      <c r="H3947" s="2" t="s">
        <v>2469</v>
      </c>
      <c r="I3947" s="9">
        <v>0.03</v>
      </c>
      <c r="J3947" s="9">
        <v>0.44</v>
      </c>
      <c r="K3947" s="9">
        <v>0.09</v>
      </c>
    </row>
    <row r="3948" spans="8:11" x14ac:dyDescent="0.25">
      <c r="H3948" s="2" t="s">
        <v>10447</v>
      </c>
      <c r="I3948" s="9">
        <v>0.03</v>
      </c>
      <c r="J3948" s="9">
        <v>0</v>
      </c>
      <c r="K3948" s="9">
        <v>0</v>
      </c>
    </row>
    <row r="3949" spans="8:11" x14ac:dyDescent="0.25">
      <c r="H3949" s="2" t="s">
        <v>10431</v>
      </c>
      <c r="I3949" s="9">
        <v>0.03</v>
      </c>
      <c r="J3949" s="9">
        <v>0</v>
      </c>
      <c r="K3949" s="9">
        <v>0</v>
      </c>
    </row>
    <row r="3950" spans="8:11" x14ac:dyDescent="0.25">
      <c r="H3950" s="2" t="s">
        <v>932</v>
      </c>
      <c r="I3950" s="9">
        <v>0.03</v>
      </c>
      <c r="J3950" s="9">
        <v>0.89</v>
      </c>
      <c r="K3950" s="9">
        <v>0.69</v>
      </c>
    </row>
    <row r="3951" spans="8:11" x14ac:dyDescent="0.25">
      <c r="H3951" s="2" t="s">
        <v>10454</v>
      </c>
      <c r="I3951" s="9">
        <v>0.03</v>
      </c>
      <c r="J3951" s="9">
        <v>0</v>
      </c>
      <c r="K3951" s="9">
        <v>0</v>
      </c>
    </row>
    <row r="3952" spans="8:11" x14ac:dyDescent="0.25">
      <c r="H3952" s="2" t="s">
        <v>10383</v>
      </c>
      <c r="I3952" s="9">
        <v>0.03</v>
      </c>
      <c r="J3952" s="9">
        <v>0</v>
      </c>
      <c r="K3952" s="9">
        <v>0</v>
      </c>
    </row>
    <row r="3953" spans="8:11" x14ac:dyDescent="0.25">
      <c r="H3953" s="2" t="s">
        <v>587</v>
      </c>
      <c r="I3953" s="9">
        <v>0.03</v>
      </c>
      <c r="J3953" s="9">
        <v>1.24</v>
      </c>
      <c r="K3953" s="9">
        <v>1.04</v>
      </c>
    </row>
    <row r="3954" spans="8:11" x14ac:dyDescent="0.25">
      <c r="H3954" s="2" t="s">
        <v>310</v>
      </c>
      <c r="I3954" s="9">
        <v>0.03</v>
      </c>
      <c r="J3954" s="9">
        <v>2.48</v>
      </c>
      <c r="K3954" s="9">
        <v>0.71</v>
      </c>
    </row>
    <row r="3955" spans="8:11" x14ac:dyDescent="0.25">
      <c r="H3955" s="2" t="s">
        <v>2534</v>
      </c>
      <c r="I3955" s="9">
        <v>0.03</v>
      </c>
      <c r="J3955" s="9">
        <v>0.45</v>
      </c>
      <c r="K3955" s="9">
        <v>0.01</v>
      </c>
    </row>
    <row r="3956" spans="8:11" x14ac:dyDescent="0.25">
      <c r="H3956" s="2" t="s">
        <v>10194</v>
      </c>
      <c r="I3956" s="9">
        <v>0.03</v>
      </c>
      <c r="J3956" s="9">
        <v>0</v>
      </c>
      <c r="K3956" s="9">
        <v>0</v>
      </c>
    </row>
    <row r="3957" spans="8:11" x14ac:dyDescent="0.25">
      <c r="H3957" s="2" t="s">
        <v>10656</v>
      </c>
      <c r="I3957" s="9">
        <v>0.03</v>
      </c>
      <c r="J3957" s="9">
        <v>0</v>
      </c>
      <c r="K3957" s="9">
        <v>0</v>
      </c>
    </row>
    <row r="3958" spans="8:11" x14ac:dyDescent="0.25">
      <c r="H3958" s="2" t="s">
        <v>10310</v>
      </c>
      <c r="I3958" s="9">
        <v>0.03</v>
      </c>
      <c r="J3958" s="9">
        <v>0</v>
      </c>
      <c r="K3958" s="9">
        <v>0</v>
      </c>
    </row>
    <row r="3959" spans="8:11" x14ac:dyDescent="0.25">
      <c r="H3959" s="2" t="s">
        <v>10673</v>
      </c>
      <c r="I3959" s="9">
        <v>0.03</v>
      </c>
      <c r="J3959" s="9">
        <v>0</v>
      </c>
      <c r="K3959" s="9">
        <v>0</v>
      </c>
    </row>
    <row r="3960" spans="8:11" x14ac:dyDescent="0.25">
      <c r="H3960" s="2" t="s">
        <v>10640</v>
      </c>
      <c r="I3960" s="9">
        <v>0.03</v>
      </c>
      <c r="J3960" s="9">
        <v>0</v>
      </c>
      <c r="K3960" s="9">
        <v>0</v>
      </c>
    </row>
    <row r="3961" spans="8:11" x14ac:dyDescent="0.25">
      <c r="H3961" s="2" t="s">
        <v>10105</v>
      </c>
      <c r="I3961" s="9">
        <v>0.03</v>
      </c>
      <c r="J3961" s="9">
        <v>0</v>
      </c>
      <c r="K3961" s="9">
        <v>0</v>
      </c>
    </row>
    <row r="3962" spans="8:11" x14ac:dyDescent="0.25">
      <c r="H3962" s="2" t="s">
        <v>10467</v>
      </c>
      <c r="I3962" s="9">
        <v>0.03</v>
      </c>
      <c r="J3962" s="9">
        <v>0</v>
      </c>
      <c r="K3962" s="9">
        <v>0</v>
      </c>
    </row>
    <row r="3963" spans="8:11" x14ac:dyDescent="0.25">
      <c r="H3963" s="2" t="s">
        <v>10313</v>
      </c>
      <c r="I3963" s="9">
        <v>0.03</v>
      </c>
      <c r="J3963" s="9">
        <v>0</v>
      </c>
      <c r="K3963" s="9">
        <v>0</v>
      </c>
    </row>
    <row r="3964" spans="8:11" x14ac:dyDescent="0.25">
      <c r="H3964" s="2" t="s">
        <v>10432</v>
      </c>
      <c r="I3964" s="9">
        <v>0.03</v>
      </c>
      <c r="J3964" s="9">
        <v>0</v>
      </c>
      <c r="K3964" s="9">
        <v>0</v>
      </c>
    </row>
    <row r="3965" spans="8:11" x14ac:dyDescent="0.25">
      <c r="H3965" s="2" t="s">
        <v>10370</v>
      </c>
      <c r="I3965" s="9">
        <v>0.03</v>
      </c>
      <c r="J3965" s="9">
        <v>0</v>
      </c>
      <c r="K3965" s="9">
        <v>0</v>
      </c>
    </row>
    <row r="3966" spans="8:11" x14ac:dyDescent="0.25">
      <c r="H3966" s="2" t="s">
        <v>317</v>
      </c>
      <c r="I3966" s="9">
        <v>0.03</v>
      </c>
      <c r="J3966" s="9">
        <v>1.28</v>
      </c>
      <c r="K3966" s="9">
        <v>2.35</v>
      </c>
    </row>
    <row r="3967" spans="8:11" x14ac:dyDescent="0.25">
      <c r="H3967" s="2" t="s">
        <v>10466</v>
      </c>
      <c r="I3967" s="9">
        <v>0.03</v>
      </c>
      <c r="J3967" s="9">
        <v>0</v>
      </c>
      <c r="K3967" s="9">
        <v>0</v>
      </c>
    </row>
    <row r="3968" spans="8:11" x14ac:dyDescent="0.25">
      <c r="H3968" s="2" t="s">
        <v>10302</v>
      </c>
      <c r="I3968" s="9">
        <v>0.03</v>
      </c>
      <c r="J3968" s="9">
        <v>0</v>
      </c>
      <c r="K3968" s="9">
        <v>0</v>
      </c>
    </row>
    <row r="3969" spans="8:11" x14ac:dyDescent="0.25">
      <c r="H3969" s="2" t="s">
        <v>10510</v>
      </c>
      <c r="I3969" s="9">
        <v>0.03</v>
      </c>
      <c r="J3969" s="9">
        <v>0</v>
      </c>
      <c r="K3969" s="9">
        <v>0</v>
      </c>
    </row>
    <row r="3970" spans="8:11" x14ac:dyDescent="0.25">
      <c r="H3970" s="2" t="s">
        <v>10493</v>
      </c>
      <c r="I3970" s="9">
        <v>0.03</v>
      </c>
      <c r="J3970" s="9">
        <v>0</v>
      </c>
      <c r="K3970" s="9">
        <v>0</v>
      </c>
    </row>
    <row r="3971" spans="8:11" x14ac:dyDescent="0.25">
      <c r="H3971" s="2" t="s">
        <v>10211</v>
      </c>
      <c r="I3971" s="9">
        <v>0.03</v>
      </c>
      <c r="J3971" s="9">
        <v>0</v>
      </c>
      <c r="K3971" s="9">
        <v>0</v>
      </c>
    </row>
    <row r="3972" spans="8:11" x14ac:dyDescent="0.25">
      <c r="H3972" s="2" t="s">
        <v>6136</v>
      </c>
      <c r="I3972" s="9">
        <v>0.03</v>
      </c>
      <c r="J3972" s="9">
        <v>0.05</v>
      </c>
      <c r="K3972" s="9">
        <v>0.06</v>
      </c>
    </row>
    <row r="3973" spans="8:11" x14ac:dyDescent="0.25">
      <c r="H3973" s="2" t="s">
        <v>10128</v>
      </c>
      <c r="I3973" s="9">
        <v>0.03</v>
      </c>
      <c r="J3973" s="9">
        <v>0</v>
      </c>
      <c r="K3973" s="9">
        <v>0</v>
      </c>
    </row>
    <row r="3974" spans="8:11" x14ac:dyDescent="0.25">
      <c r="H3974" s="2" t="s">
        <v>9266</v>
      </c>
      <c r="I3974" s="9">
        <v>0.03</v>
      </c>
      <c r="J3974" s="9">
        <v>0</v>
      </c>
      <c r="K3974" s="9">
        <v>0.02</v>
      </c>
    </row>
    <row r="3975" spans="8:11" x14ac:dyDescent="0.25">
      <c r="H3975" s="2" t="s">
        <v>10282</v>
      </c>
      <c r="I3975" s="9">
        <v>0.03</v>
      </c>
      <c r="J3975" s="9">
        <v>0</v>
      </c>
      <c r="K3975" s="9">
        <v>0</v>
      </c>
    </row>
    <row r="3976" spans="8:11" x14ac:dyDescent="0.25">
      <c r="H3976" s="2" t="s">
        <v>10638</v>
      </c>
      <c r="I3976" s="9">
        <v>0.03</v>
      </c>
      <c r="J3976" s="9">
        <v>0</v>
      </c>
      <c r="K3976" s="9">
        <v>0</v>
      </c>
    </row>
    <row r="3977" spans="8:11" x14ac:dyDescent="0.25">
      <c r="H3977" s="2" t="s">
        <v>10418</v>
      </c>
      <c r="I3977" s="9">
        <v>0.03</v>
      </c>
      <c r="J3977" s="9">
        <v>0</v>
      </c>
      <c r="K3977" s="9">
        <v>0</v>
      </c>
    </row>
    <row r="3978" spans="8:11" x14ac:dyDescent="0.25">
      <c r="H3978" s="2" t="s">
        <v>10309</v>
      </c>
      <c r="I3978" s="9">
        <v>0.03</v>
      </c>
      <c r="J3978" s="9">
        <v>0</v>
      </c>
      <c r="K3978" s="9">
        <v>0</v>
      </c>
    </row>
    <row r="3979" spans="8:11" x14ac:dyDescent="0.25">
      <c r="H3979" s="2" t="s">
        <v>1731</v>
      </c>
      <c r="I3979" s="9">
        <v>0.03</v>
      </c>
      <c r="J3979" s="9">
        <v>0.36</v>
      </c>
      <c r="K3979" s="9">
        <v>0.41</v>
      </c>
    </row>
    <row r="3980" spans="8:11" x14ac:dyDescent="0.25">
      <c r="H3980" s="2" t="s">
        <v>4240</v>
      </c>
      <c r="I3980" s="9">
        <v>0.03</v>
      </c>
      <c r="J3980" s="9">
        <v>0.19</v>
      </c>
      <c r="K3980" s="9">
        <v>0.05</v>
      </c>
    </row>
    <row r="3981" spans="8:11" x14ac:dyDescent="0.25">
      <c r="H3981" s="2" t="s">
        <v>10144</v>
      </c>
      <c r="I3981" s="9">
        <v>0.03</v>
      </c>
      <c r="J3981" s="9">
        <v>0</v>
      </c>
      <c r="K3981" s="9">
        <v>0</v>
      </c>
    </row>
    <row r="3982" spans="8:11" x14ac:dyDescent="0.25">
      <c r="H3982" s="2" t="s">
        <v>10397</v>
      </c>
      <c r="I3982" s="9">
        <v>0.03</v>
      </c>
      <c r="J3982" s="9">
        <v>0</v>
      </c>
      <c r="K3982" s="9">
        <v>0</v>
      </c>
    </row>
    <row r="3983" spans="8:11" x14ac:dyDescent="0.25">
      <c r="H3983" s="2" t="s">
        <v>1034</v>
      </c>
      <c r="I3983" s="9">
        <v>0.03</v>
      </c>
      <c r="J3983" s="9">
        <v>0.53</v>
      </c>
      <c r="K3983" s="9">
        <v>0.92</v>
      </c>
    </row>
    <row r="3984" spans="8:11" x14ac:dyDescent="0.25">
      <c r="H3984" s="2" t="s">
        <v>10139</v>
      </c>
      <c r="I3984" s="9">
        <v>0.03</v>
      </c>
      <c r="J3984" s="9">
        <v>0</v>
      </c>
      <c r="K3984" s="9">
        <v>0</v>
      </c>
    </row>
    <row r="3985" spans="8:11" x14ac:dyDescent="0.25">
      <c r="H3985" s="2" t="s">
        <v>1572</v>
      </c>
      <c r="I3985" s="9">
        <v>0.03</v>
      </c>
      <c r="J3985" s="9">
        <v>0.56999999999999995</v>
      </c>
      <c r="K3985" s="9">
        <v>0.31</v>
      </c>
    </row>
    <row r="3986" spans="8:11" x14ac:dyDescent="0.25">
      <c r="H3986" s="2" t="s">
        <v>10470</v>
      </c>
      <c r="I3986" s="9">
        <v>0.03</v>
      </c>
      <c r="J3986" s="9">
        <v>0</v>
      </c>
      <c r="K3986" s="9">
        <v>0</v>
      </c>
    </row>
    <row r="3987" spans="8:11" x14ac:dyDescent="0.25">
      <c r="H3987" s="2" t="s">
        <v>10072</v>
      </c>
      <c r="I3987" s="9">
        <v>0.03</v>
      </c>
      <c r="J3987" s="9">
        <v>0</v>
      </c>
      <c r="K3987" s="9">
        <v>0</v>
      </c>
    </row>
    <row r="3988" spans="8:11" x14ac:dyDescent="0.25">
      <c r="H3988" s="2" t="s">
        <v>9420</v>
      </c>
      <c r="I3988" s="9">
        <v>0.03</v>
      </c>
      <c r="J3988" s="9">
        <v>0.01</v>
      </c>
      <c r="K3988" s="9">
        <v>0.01</v>
      </c>
    </row>
    <row r="3989" spans="8:11" x14ac:dyDescent="0.25">
      <c r="H3989" s="2" t="s">
        <v>10420</v>
      </c>
      <c r="I3989" s="9">
        <v>0.03</v>
      </c>
      <c r="J3989" s="9">
        <v>0</v>
      </c>
      <c r="K3989" s="9">
        <v>0</v>
      </c>
    </row>
    <row r="3990" spans="8:11" x14ac:dyDescent="0.25">
      <c r="H3990" s="2" t="s">
        <v>10237</v>
      </c>
      <c r="I3990" s="9">
        <v>0.03</v>
      </c>
      <c r="J3990" s="9">
        <v>0</v>
      </c>
      <c r="K3990" s="9">
        <v>0</v>
      </c>
    </row>
    <row r="3991" spans="8:11" x14ac:dyDescent="0.25">
      <c r="H3991" s="2" t="s">
        <v>8583</v>
      </c>
      <c r="I3991" s="9">
        <v>0.03</v>
      </c>
      <c r="J3991" s="9">
        <v>0</v>
      </c>
      <c r="K3991" s="9">
        <v>0.04</v>
      </c>
    </row>
    <row r="3992" spans="8:11" x14ac:dyDescent="0.25">
      <c r="H3992" s="2" t="s">
        <v>10056</v>
      </c>
      <c r="I3992" s="9">
        <v>0.03</v>
      </c>
      <c r="J3992" s="9">
        <v>0</v>
      </c>
      <c r="K3992" s="9">
        <v>0</v>
      </c>
    </row>
    <row r="3993" spans="8:11" x14ac:dyDescent="0.25">
      <c r="H3993" s="2" t="s">
        <v>10316</v>
      </c>
      <c r="I3993" s="9">
        <v>0.03</v>
      </c>
      <c r="J3993" s="9">
        <v>0</v>
      </c>
      <c r="K3993" s="9">
        <v>0</v>
      </c>
    </row>
    <row r="3994" spans="8:11" x14ac:dyDescent="0.25">
      <c r="H3994" s="2" t="s">
        <v>10180</v>
      </c>
      <c r="I3994" s="9">
        <v>0.03</v>
      </c>
      <c r="J3994" s="9">
        <v>0</v>
      </c>
      <c r="K3994" s="9">
        <v>0</v>
      </c>
    </row>
    <row r="3995" spans="8:11" x14ac:dyDescent="0.25">
      <c r="H3995" s="2" t="s">
        <v>10091</v>
      </c>
      <c r="I3995" s="9">
        <v>0.03</v>
      </c>
      <c r="J3995" s="9">
        <v>0</v>
      </c>
      <c r="K3995" s="9">
        <v>0</v>
      </c>
    </row>
    <row r="3996" spans="8:11" x14ac:dyDescent="0.25">
      <c r="H3996" s="2" t="s">
        <v>10230</v>
      </c>
      <c r="I3996" s="9">
        <v>0.03</v>
      </c>
      <c r="J3996" s="9">
        <v>0</v>
      </c>
      <c r="K3996" s="9">
        <v>0</v>
      </c>
    </row>
    <row r="3997" spans="8:11" x14ac:dyDescent="0.25">
      <c r="H3997" s="2" t="s">
        <v>10129</v>
      </c>
      <c r="I3997" s="9">
        <v>0.03</v>
      </c>
      <c r="J3997" s="9">
        <v>0</v>
      </c>
      <c r="K3997" s="9">
        <v>0</v>
      </c>
    </row>
    <row r="3998" spans="8:11" x14ac:dyDescent="0.25">
      <c r="H3998" s="2" t="s">
        <v>10659</v>
      </c>
      <c r="I3998" s="9">
        <v>0.03</v>
      </c>
      <c r="J3998" s="9">
        <v>0</v>
      </c>
      <c r="K3998" s="9">
        <v>0</v>
      </c>
    </row>
    <row r="3999" spans="8:11" x14ac:dyDescent="0.25">
      <c r="H3999" s="2" t="s">
        <v>6212</v>
      </c>
      <c r="I3999" s="9">
        <v>0.03</v>
      </c>
      <c r="J3999" s="9">
        <v>0</v>
      </c>
      <c r="K3999" s="9">
        <v>0.12</v>
      </c>
    </row>
    <row r="4000" spans="8:11" x14ac:dyDescent="0.25">
      <c r="H4000" s="2" t="s">
        <v>5509</v>
      </c>
      <c r="I4000" s="9">
        <v>0.03</v>
      </c>
      <c r="J4000" s="9">
        <v>0.03</v>
      </c>
      <c r="K4000" s="9">
        <v>0.13</v>
      </c>
    </row>
    <row r="4001" spans="8:11" x14ac:dyDescent="0.25">
      <c r="H4001" s="2" t="s">
        <v>6435</v>
      </c>
      <c r="I4001" s="9">
        <v>0.03</v>
      </c>
      <c r="J4001" s="9">
        <v>0</v>
      </c>
      <c r="K4001" s="9">
        <v>0.09</v>
      </c>
    </row>
    <row r="4002" spans="8:11" x14ac:dyDescent="0.25">
      <c r="H4002" s="2" t="s">
        <v>8175</v>
      </c>
      <c r="I4002" s="9">
        <v>0.03</v>
      </c>
      <c r="J4002" s="9">
        <v>0.01</v>
      </c>
      <c r="K4002" s="9">
        <v>0.04</v>
      </c>
    </row>
    <row r="4003" spans="8:11" x14ac:dyDescent="0.25">
      <c r="H4003" s="2" t="s">
        <v>5833</v>
      </c>
      <c r="I4003" s="9">
        <v>0.03</v>
      </c>
      <c r="J4003" s="9">
        <v>7.0000000000000007E-2</v>
      </c>
      <c r="K4003" s="9">
        <v>0.06</v>
      </c>
    </row>
    <row r="4004" spans="8:11" x14ac:dyDescent="0.25">
      <c r="H4004" s="2" t="s">
        <v>10647</v>
      </c>
      <c r="I4004" s="9">
        <v>0.03</v>
      </c>
      <c r="J4004" s="9">
        <v>0</v>
      </c>
      <c r="K4004" s="9">
        <v>0</v>
      </c>
    </row>
    <row r="4005" spans="8:11" x14ac:dyDescent="0.25">
      <c r="H4005" s="2" t="s">
        <v>10448</v>
      </c>
      <c r="I4005" s="9">
        <v>0.03</v>
      </c>
      <c r="J4005" s="9">
        <v>0</v>
      </c>
      <c r="K4005" s="9">
        <v>0</v>
      </c>
    </row>
    <row r="4006" spans="8:11" x14ac:dyDescent="0.25">
      <c r="H4006" s="2" t="s">
        <v>5557</v>
      </c>
      <c r="I4006" s="9">
        <v>0.03</v>
      </c>
      <c r="J4006" s="9">
        <v>0</v>
      </c>
      <c r="K4006" s="9">
        <v>0.16</v>
      </c>
    </row>
    <row r="4007" spans="8:11" x14ac:dyDescent="0.25">
      <c r="H4007" s="2" t="s">
        <v>10617</v>
      </c>
      <c r="I4007" s="9">
        <v>0.03</v>
      </c>
      <c r="J4007" s="9">
        <v>0</v>
      </c>
      <c r="K4007" s="9">
        <v>0</v>
      </c>
    </row>
    <row r="4008" spans="8:11" x14ac:dyDescent="0.25">
      <c r="H4008" s="2" t="s">
        <v>10368</v>
      </c>
      <c r="I4008" s="9">
        <v>0.03</v>
      </c>
      <c r="J4008" s="9">
        <v>0</v>
      </c>
      <c r="K4008" s="9">
        <v>0</v>
      </c>
    </row>
    <row r="4009" spans="8:11" x14ac:dyDescent="0.25">
      <c r="H4009" s="2" t="s">
        <v>10676</v>
      </c>
      <c r="I4009" s="9">
        <v>0.03</v>
      </c>
      <c r="J4009" s="9">
        <v>0</v>
      </c>
      <c r="K4009" s="9">
        <v>0</v>
      </c>
    </row>
    <row r="4010" spans="8:11" x14ac:dyDescent="0.25">
      <c r="H4010" s="2" t="s">
        <v>10557</v>
      </c>
      <c r="I4010" s="9">
        <v>0.03</v>
      </c>
      <c r="J4010" s="9">
        <v>0</v>
      </c>
      <c r="K4010" s="9">
        <v>0</v>
      </c>
    </row>
    <row r="4011" spans="8:11" x14ac:dyDescent="0.25">
      <c r="H4011" s="2" t="s">
        <v>7455</v>
      </c>
      <c r="I4011" s="9">
        <v>0.03</v>
      </c>
      <c r="J4011" s="9">
        <v>0</v>
      </c>
      <c r="K4011" s="9">
        <v>7.0000000000000007E-2</v>
      </c>
    </row>
    <row r="4012" spans="8:11" x14ac:dyDescent="0.25">
      <c r="H4012" s="2" t="s">
        <v>10311</v>
      </c>
      <c r="I4012" s="9">
        <v>0.03</v>
      </c>
      <c r="J4012" s="9">
        <v>0</v>
      </c>
      <c r="K4012" s="9">
        <v>0</v>
      </c>
    </row>
    <row r="4013" spans="8:11" x14ac:dyDescent="0.25">
      <c r="H4013" s="2" t="s">
        <v>10148</v>
      </c>
      <c r="I4013" s="9">
        <v>0.03</v>
      </c>
      <c r="J4013" s="9">
        <v>0</v>
      </c>
      <c r="K4013" s="9">
        <v>0</v>
      </c>
    </row>
    <row r="4014" spans="8:11" x14ac:dyDescent="0.25">
      <c r="H4014" s="2" t="s">
        <v>10463</v>
      </c>
      <c r="I4014" s="9">
        <v>0.03</v>
      </c>
      <c r="J4014" s="9">
        <v>0</v>
      </c>
      <c r="K4014" s="9">
        <v>0</v>
      </c>
    </row>
    <row r="4015" spans="8:11" x14ac:dyDescent="0.25">
      <c r="H4015" s="2" t="s">
        <v>10118</v>
      </c>
      <c r="I4015" s="9">
        <v>0.03</v>
      </c>
      <c r="J4015" s="9">
        <v>0</v>
      </c>
      <c r="K4015" s="9">
        <v>0</v>
      </c>
    </row>
    <row r="4016" spans="8:11" x14ac:dyDescent="0.25">
      <c r="H4016" s="2" t="s">
        <v>10554</v>
      </c>
      <c r="I4016" s="9">
        <v>0.03</v>
      </c>
      <c r="J4016" s="9">
        <v>0</v>
      </c>
      <c r="K4016" s="9">
        <v>0</v>
      </c>
    </row>
    <row r="4017" spans="8:11" x14ac:dyDescent="0.25">
      <c r="H4017" s="2" t="s">
        <v>6618</v>
      </c>
      <c r="I4017" s="9">
        <v>0.03</v>
      </c>
      <c r="J4017" s="9">
        <v>0.03</v>
      </c>
      <c r="K4017" s="9">
        <v>0.08</v>
      </c>
    </row>
    <row r="4018" spans="8:11" x14ac:dyDescent="0.25">
      <c r="H4018" s="2" t="s">
        <v>10193</v>
      </c>
      <c r="I4018" s="9">
        <v>0.03</v>
      </c>
      <c r="J4018" s="9">
        <v>0</v>
      </c>
      <c r="K4018" s="9">
        <v>0</v>
      </c>
    </row>
    <row r="4019" spans="8:11" x14ac:dyDescent="0.25">
      <c r="H4019" s="2" t="s">
        <v>592</v>
      </c>
      <c r="I4019" s="9">
        <v>0.03</v>
      </c>
      <c r="J4019" s="9">
        <v>0.56000000000000005</v>
      </c>
      <c r="K4019" s="9">
        <v>1.76</v>
      </c>
    </row>
    <row r="4020" spans="8:11" x14ac:dyDescent="0.25">
      <c r="H4020" s="2" t="s">
        <v>6149</v>
      </c>
      <c r="I4020" s="9">
        <v>0.03</v>
      </c>
      <c r="J4020" s="9">
        <v>0.05</v>
      </c>
      <c r="K4020" s="9">
        <v>7.0000000000000007E-2</v>
      </c>
    </row>
    <row r="4021" spans="8:11" x14ac:dyDescent="0.25">
      <c r="H4021" s="2" t="s">
        <v>10381</v>
      </c>
      <c r="I4021" s="9">
        <v>0.03</v>
      </c>
      <c r="J4021" s="9">
        <v>0</v>
      </c>
      <c r="K4021" s="9">
        <v>0</v>
      </c>
    </row>
    <row r="4022" spans="8:11" x14ac:dyDescent="0.25">
      <c r="H4022" s="2" t="s">
        <v>10114</v>
      </c>
      <c r="I4022" s="9">
        <v>0.03</v>
      </c>
      <c r="J4022" s="9">
        <v>0</v>
      </c>
      <c r="K4022" s="9">
        <v>0</v>
      </c>
    </row>
    <row r="4023" spans="8:11" x14ac:dyDescent="0.25">
      <c r="H4023" s="2" t="s">
        <v>10337</v>
      </c>
      <c r="I4023" s="9">
        <v>0.03</v>
      </c>
      <c r="J4023" s="9">
        <v>0</v>
      </c>
      <c r="K4023" s="9">
        <v>0</v>
      </c>
    </row>
    <row r="4024" spans="8:11" x14ac:dyDescent="0.25">
      <c r="H4024" s="2" t="s">
        <v>10115</v>
      </c>
      <c r="I4024" s="9">
        <v>0.03</v>
      </c>
      <c r="J4024" s="9">
        <v>0</v>
      </c>
      <c r="K4024" s="9">
        <v>0</v>
      </c>
    </row>
    <row r="4025" spans="8:11" x14ac:dyDescent="0.25">
      <c r="H4025" s="2" t="s">
        <v>10511</v>
      </c>
      <c r="I4025" s="9">
        <v>0.03</v>
      </c>
      <c r="J4025" s="9">
        <v>0</v>
      </c>
      <c r="K4025" s="9">
        <v>0</v>
      </c>
    </row>
    <row r="4026" spans="8:11" x14ac:dyDescent="0.25">
      <c r="H4026" s="2" t="s">
        <v>3664</v>
      </c>
      <c r="I4026" s="9">
        <v>0.03</v>
      </c>
      <c r="J4026" s="9">
        <v>0.14000000000000001</v>
      </c>
      <c r="K4026" s="9">
        <v>0.17</v>
      </c>
    </row>
    <row r="4027" spans="8:11" x14ac:dyDescent="0.25">
      <c r="H4027" s="2" t="s">
        <v>10371</v>
      </c>
      <c r="I4027" s="9">
        <v>0.03</v>
      </c>
      <c r="J4027" s="9">
        <v>0</v>
      </c>
      <c r="K4027" s="9">
        <v>0</v>
      </c>
    </row>
    <row r="4028" spans="8:11" x14ac:dyDescent="0.25">
      <c r="H4028" s="2" t="s">
        <v>10518</v>
      </c>
      <c r="I4028" s="9">
        <v>0.03</v>
      </c>
      <c r="J4028" s="9">
        <v>0</v>
      </c>
      <c r="K4028" s="9">
        <v>0</v>
      </c>
    </row>
    <row r="4029" spans="8:11" x14ac:dyDescent="0.25">
      <c r="H4029" s="2" t="s">
        <v>4567</v>
      </c>
      <c r="I4029" s="9">
        <v>0.03</v>
      </c>
      <c r="J4029" s="9">
        <v>0.1</v>
      </c>
      <c r="K4029" s="9">
        <v>0.12</v>
      </c>
    </row>
    <row r="4030" spans="8:11" x14ac:dyDescent="0.25">
      <c r="H4030" s="2" t="s">
        <v>10094</v>
      </c>
      <c r="I4030" s="9">
        <v>0.03</v>
      </c>
      <c r="J4030" s="9">
        <v>0</v>
      </c>
      <c r="K4030" s="9">
        <v>0</v>
      </c>
    </row>
    <row r="4031" spans="8:11" x14ac:dyDescent="0.25">
      <c r="H4031" s="2" t="s">
        <v>10563</v>
      </c>
      <c r="I4031" s="9">
        <v>0.03</v>
      </c>
      <c r="J4031" s="9">
        <v>0</v>
      </c>
      <c r="K4031" s="9">
        <v>0</v>
      </c>
    </row>
    <row r="4032" spans="8:11" x14ac:dyDescent="0.25">
      <c r="H4032" s="2" t="s">
        <v>10652</v>
      </c>
      <c r="I4032" s="9">
        <v>0.03</v>
      </c>
      <c r="J4032" s="9">
        <v>0</v>
      </c>
      <c r="K4032" s="9">
        <v>0</v>
      </c>
    </row>
    <row r="4033" spans="8:11" x14ac:dyDescent="0.25">
      <c r="H4033" s="2" t="s">
        <v>10592</v>
      </c>
      <c r="I4033" s="9">
        <v>0.03</v>
      </c>
      <c r="J4033" s="9">
        <v>0</v>
      </c>
      <c r="K4033" s="9">
        <v>0</v>
      </c>
    </row>
    <row r="4034" spans="8:11" x14ac:dyDescent="0.25">
      <c r="H4034" s="2" t="s">
        <v>10280</v>
      </c>
      <c r="I4034" s="9">
        <v>0.03</v>
      </c>
      <c r="J4034" s="9">
        <v>0</v>
      </c>
      <c r="K4034" s="9">
        <v>0</v>
      </c>
    </row>
    <row r="4035" spans="8:11" x14ac:dyDescent="0.25">
      <c r="H4035" s="2" t="s">
        <v>10059</v>
      </c>
      <c r="I4035" s="9">
        <v>0.03</v>
      </c>
      <c r="J4035" s="9">
        <v>0</v>
      </c>
      <c r="K4035" s="9">
        <v>0</v>
      </c>
    </row>
    <row r="4036" spans="8:11" x14ac:dyDescent="0.25">
      <c r="H4036" s="2" t="s">
        <v>10328</v>
      </c>
      <c r="I4036" s="9">
        <v>0.03</v>
      </c>
      <c r="J4036" s="9">
        <v>0</v>
      </c>
      <c r="K4036" s="9">
        <v>0</v>
      </c>
    </row>
    <row r="4037" spans="8:11" x14ac:dyDescent="0.25">
      <c r="H4037" s="2" t="s">
        <v>922</v>
      </c>
      <c r="I4037" s="9">
        <v>0.03</v>
      </c>
      <c r="J4037" s="9">
        <v>0.54</v>
      </c>
      <c r="K4037" s="9">
        <v>1</v>
      </c>
    </row>
    <row r="4038" spans="8:11" x14ac:dyDescent="0.25">
      <c r="H4038" s="2" t="s">
        <v>7093</v>
      </c>
      <c r="I4038" s="9">
        <v>0.03</v>
      </c>
      <c r="J4038" s="9">
        <v>0</v>
      </c>
      <c r="K4038" s="9">
        <v>0.08</v>
      </c>
    </row>
    <row r="4039" spans="8:11" x14ac:dyDescent="0.25">
      <c r="H4039" s="2" t="s">
        <v>10066</v>
      </c>
      <c r="I4039" s="9">
        <v>0.03</v>
      </c>
      <c r="J4039" s="9">
        <v>0</v>
      </c>
      <c r="K4039" s="9">
        <v>0</v>
      </c>
    </row>
    <row r="4040" spans="8:11" x14ac:dyDescent="0.25">
      <c r="H4040" s="2" t="s">
        <v>10597</v>
      </c>
      <c r="I4040" s="9">
        <v>0.03</v>
      </c>
      <c r="J4040" s="9">
        <v>0</v>
      </c>
      <c r="K4040" s="9">
        <v>0</v>
      </c>
    </row>
    <row r="4041" spans="8:11" x14ac:dyDescent="0.25">
      <c r="H4041" s="2" t="s">
        <v>10046</v>
      </c>
      <c r="I4041" s="9">
        <v>0.03</v>
      </c>
      <c r="J4041" s="9">
        <v>0</v>
      </c>
      <c r="K4041" s="9">
        <v>0</v>
      </c>
    </row>
    <row r="4042" spans="8:11" x14ac:dyDescent="0.25">
      <c r="H4042" s="2" t="s">
        <v>10235</v>
      </c>
      <c r="I4042" s="9">
        <v>0.03</v>
      </c>
      <c r="J4042" s="9">
        <v>0</v>
      </c>
      <c r="K4042" s="9">
        <v>0</v>
      </c>
    </row>
    <row r="4043" spans="8:11" x14ac:dyDescent="0.25">
      <c r="H4043" s="2" t="s">
        <v>10560</v>
      </c>
      <c r="I4043" s="9">
        <v>0.03</v>
      </c>
      <c r="J4043" s="9">
        <v>0</v>
      </c>
      <c r="K4043" s="9">
        <v>0</v>
      </c>
    </row>
    <row r="4044" spans="8:11" x14ac:dyDescent="0.25">
      <c r="H4044" s="2" t="s">
        <v>6164</v>
      </c>
      <c r="I4044" s="9">
        <v>0.03</v>
      </c>
      <c r="J4044" s="9">
        <v>0.04</v>
      </c>
      <c r="K4044" s="9">
        <v>7.0000000000000007E-2</v>
      </c>
    </row>
    <row r="4045" spans="8:11" x14ac:dyDescent="0.25">
      <c r="H4045" s="2" t="s">
        <v>7321</v>
      </c>
      <c r="I4045" s="9">
        <v>0.03</v>
      </c>
      <c r="J4045" s="9">
        <v>0.01</v>
      </c>
      <c r="K4045" s="9">
        <v>7.0000000000000007E-2</v>
      </c>
    </row>
    <row r="4046" spans="8:11" x14ac:dyDescent="0.25">
      <c r="H4046" s="2" t="s">
        <v>400</v>
      </c>
      <c r="I4046" s="9">
        <v>0.03</v>
      </c>
      <c r="J4046" s="9">
        <v>0.73</v>
      </c>
      <c r="K4046" s="9">
        <v>2.39</v>
      </c>
    </row>
    <row r="4047" spans="8:11" x14ac:dyDescent="0.25">
      <c r="H4047" s="2" t="s">
        <v>10215</v>
      </c>
      <c r="I4047" s="9">
        <v>0.03</v>
      </c>
      <c r="J4047" s="9">
        <v>0</v>
      </c>
      <c r="K4047" s="9">
        <v>0</v>
      </c>
    </row>
    <row r="4048" spans="8:11" x14ac:dyDescent="0.25">
      <c r="H4048" s="2" t="s">
        <v>10212</v>
      </c>
      <c r="I4048" s="9">
        <v>0.03</v>
      </c>
      <c r="J4048" s="9">
        <v>0</v>
      </c>
      <c r="K4048" s="9">
        <v>0</v>
      </c>
    </row>
    <row r="4049" spans="8:11" x14ac:dyDescent="0.25">
      <c r="H4049" s="2" t="s">
        <v>10195</v>
      </c>
      <c r="I4049" s="9">
        <v>0.03</v>
      </c>
      <c r="J4049" s="9">
        <v>0</v>
      </c>
      <c r="K4049" s="9">
        <v>0</v>
      </c>
    </row>
    <row r="4050" spans="8:11" x14ac:dyDescent="0.25">
      <c r="H4050" s="2" t="s">
        <v>10416</v>
      </c>
      <c r="I4050" s="9">
        <v>0.03</v>
      </c>
      <c r="J4050" s="9">
        <v>0</v>
      </c>
      <c r="K4050" s="9">
        <v>0</v>
      </c>
    </row>
    <row r="4051" spans="8:11" x14ac:dyDescent="0.25">
      <c r="H4051" s="2" t="s">
        <v>10177</v>
      </c>
      <c r="I4051" s="9">
        <v>0.03</v>
      </c>
      <c r="J4051" s="9">
        <v>0</v>
      </c>
      <c r="K4051" s="9">
        <v>0</v>
      </c>
    </row>
    <row r="4052" spans="8:11" x14ac:dyDescent="0.25">
      <c r="H4052" s="2" t="s">
        <v>10603</v>
      </c>
      <c r="I4052" s="9">
        <v>0.03</v>
      </c>
      <c r="J4052" s="9">
        <v>0</v>
      </c>
      <c r="K4052" s="9">
        <v>0</v>
      </c>
    </row>
    <row r="4053" spans="8:11" x14ac:dyDescent="0.25">
      <c r="H4053" s="2" t="s">
        <v>4953</v>
      </c>
      <c r="I4053" s="9">
        <v>0.03</v>
      </c>
      <c r="J4053" s="9">
        <v>0.01</v>
      </c>
      <c r="K4053" s="9">
        <v>0.19</v>
      </c>
    </row>
    <row r="4054" spans="8:11" x14ac:dyDescent="0.25">
      <c r="H4054" s="2" t="s">
        <v>10528</v>
      </c>
      <c r="I4054" s="9">
        <v>0.03</v>
      </c>
      <c r="J4054" s="9">
        <v>0</v>
      </c>
      <c r="K4054" s="9">
        <v>0</v>
      </c>
    </row>
    <row r="4055" spans="8:11" x14ac:dyDescent="0.25">
      <c r="H4055" s="2" t="s">
        <v>10403</v>
      </c>
      <c r="I4055" s="9">
        <v>0.03</v>
      </c>
      <c r="J4055" s="9">
        <v>0</v>
      </c>
      <c r="K4055" s="9">
        <v>0</v>
      </c>
    </row>
    <row r="4056" spans="8:11" x14ac:dyDescent="0.25">
      <c r="H4056" s="2" t="s">
        <v>2026</v>
      </c>
      <c r="I4056" s="9">
        <v>0.03</v>
      </c>
      <c r="J4056" s="9">
        <v>0.32</v>
      </c>
      <c r="K4056" s="9">
        <v>0.36</v>
      </c>
    </row>
    <row r="4057" spans="8:11" x14ac:dyDescent="0.25">
      <c r="H4057" s="2" t="s">
        <v>7022</v>
      </c>
      <c r="I4057" s="9">
        <v>0.03</v>
      </c>
      <c r="J4057" s="9">
        <v>0</v>
      </c>
      <c r="K4057" s="9">
        <v>0.08</v>
      </c>
    </row>
    <row r="4058" spans="8:11" x14ac:dyDescent="0.25">
      <c r="H4058" s="2" t="s">
        <v>10479</v>
      </c>
      <c r="I4058" s="9">
        <v>0.03</v>
      </c>
      <c r="J4058" s="9">
        <v>0</v>
      </c>
      <c r="K4058" s="9">
        <v>0</v>
      </c>
    </row>
    <row r="4059" spans="8:11" x14ac:dyDescent="0.25">
      <c r="H4059" s="2" t="s">
        <v>10517</v>
      </c>
      <c r="I4059" s="9">
        <v>0.03</v>
      </c>
      <c r="J4059" s="9">
        <v>0</v>
      </c>
      <c r="K4059" s="9">
        <v>0</v>
      </c>
    </row>
    <row r="4060" spans="8:11" x14ac:dyDescent="0.25">
      <c r="H4060" s="2" t="s">
        <v>10476</v>
      </c>
      <c r="I4060" s="9">
        <v>0.03</v>
      </c>
      <c r="J4060" s="9">
        <v>0</v>
      </c>
      <c r="K4060" s="9">
        <v>0</v>
      </c>
    </row>
    <row r="4061" spans="8:11" x14ac:dyDescent="0.25">
      <c r="H4061" s="2" t="s">
        <v>10319</v>
      </c>
      <c r="I4061" s="9">
        <v>0.03</v>
      </c>
      <c r="J4061" s="9">
        <v>0</v>
      </c>
      <c r="K4061" s="9">
        <v>0</v>
      </c>
    </row>
    <row r="4062" spans="8:11" x14ac:dyDescent="0.25">
      <c r="H4062" s="2" t="s">
        <v>10242</v>
      </c>
      <c r="I4062" s="9">
        <v>0.03</v>
      </c>
      <c r="J4062" s="9">
        <v>0</v>
      </c>
      <c r="K4062" s="9">
        <v>0</v>
      </c>
    </row>
    <row r="4063" spans="8:11" x14ac:dyDescent="0.25">
      <c r="H4063" s="2" t="s">
        <v>2757</v>
      </c>
      <c r="I4063" s="9">
        <v>0.03</v>
      </c>
      <c r="J4063" s="9">
        <v>0.12</v>
      </c>
      <c r="K4063" s="9">
        <v>0.36</v>
      </c>
    </row>
    <row r="4064" spans="8:11" x14ac:dyDescent="0.25">
      <c r="H4064" s="2" t="s">
        <v>5615</v>
      </c>
      <c r="I4064" s="9">
        <v>0.03</v>
      </c>
      <c r="J4064" s="9">
        <v>0</v>
      </c>
      <c r="K4064" s="9">
        <v>0.15</v>
      </c>
    </row>
    <row r="4065" spans="8:11" x14ac:dyDescent="0.25">
      <c r="H4065" s="2" t="s">
        <v>10061</v>
      </c>
      <c r="I4065" s="9">
        <v>0.03</v>
      </c>
      <c r="J4065" s="9">
        <v>0</v>
      </c>
      <c r="K4065" s="9">
        <v>0</v>
      </c>
    </row>
    <row r="4066" spans="8:11" x14ac:dyDescent="0.25">
      <c r="H4066" s="2" t="s">
        <v>8754</v>
      </c>
      <c r="I4066" s="9">
        <v>0.03</v>
      </c>
      <c r="J4066" s="9">
        <v>0.03</v>
      </c>
      <c r="K4066" s="9">
        <v>0</v>
      </c>
    </row>
    <row r="4067" spans="8:11" x14ac:dyDescent="0.25">
      <c r="H4067" s="2" t="s">
        <v>10344</v>
      </c>
      <c r="I4067" s="9">
        <v>0.03</v>
      </c>
      <c r="J4067" s="9">
        <v>0</v>
      </c>
      <c r="K4067" s="9">
        <v>0</v>
      </c>
    </row>
    <row r="4068" spans="8:11" x14ac:dyDescent="0.25">
      <c r="H4068" s="2" t="s">
        <v>10336</v>
      </c>
      <c r="I4068" s="9">
        <v>0.03</v>
      </c>
      <c r="J4068" s="9">
        <v>0</v>
      </c>
      <c r="K4068" s="9">
        <v>0</v>
      </c>
    </row>
    <row r="4069" spans="8:11" x14ac:dyDescent="0.25">
      <c r="H4069" s="2" t="s">
        <v>10665</v>
      </c>
      <c r="I4069" s="9">
        <v>0.03</v>
      </c>
      <c r="J4069" s="9">
        <v>0</v>
      </c>
      <c r="K4069" s="9">
        <v>0</v>
      </c>
    </row>
    <row r="4070" spans="8:11" x14ac:dyDescent="0.25">
      <c r="H4070" s="2" t="s">
        <v>10414</v>
      </c>
      <c r="I4070" s="9">
        <v>0.03</v>
      </c>
      <c r="J4070" s="9">
        <v>0</v>
      </c>
      <c r="K4070" s="9">
        <v>0</v>
      </c>
    </row>
    <row r="4071" spans="8:11" x14ac:dyDescent="0.25">
      <c r="H4071" s="2" t="s">
        <v>3445</v>
      </c>
      <c r="I4071" s="9">
        <v>0.03</v>
      </c>
      <c r="J4071" s="9">
        <v>0</v>
      </c>
      <c r="K4071" s="9">
        <v>0.37</v>
      </c>
    </row>
    <row r="4072" spans="8:11" x14ac:dyDescent="0.25">
      <c r="H4072" s="2" t="s">
        <v>10257</v>
      </c>
      <c r="I4072" s="9">
        <v>0.03</v>
      </c>
      <c r="J4072" s="9">
        <v>0</v>
      </c>
      <c r="K4072" s="9">
        <v>0</v>
      </c>
    </row>
    <row r="4073" spans="8:11" x14ac:dyDescent="0.25">
      <c r="H4073" s="2" t="s">
        <v>392</v>
      </c>
      <c r="I4073" s="9">
        <v>0.03</v>
      </c>
      <c r="J4073" s="9">
        <v>0.39</v>
      </c>
      <c r="K4073" s="9">
        <v>2.84</v>
      </c>
    </row>
    <row r="4074" spans="8:11" x14ac:dyDescent="0.25">
      <c r="H4074" s="2" t="s">
        <v>10578</v>
      </c>
      <c r="I4074" s="9">
        <v>0.03</v>
      </c>
      <c r="J4074" s="9">
        <v>0</v>
      </c>
      <c r="K4074" s="9">
        <v>0</v>
      </c>
    </row>
    <row r="4075" spans="8:11" x14ac:dyDescent="0.25">
      <c r="H4075" s="2" t="s">
        <v>10464</v>
      </c>
      <c r="I4075" s="9">
        <v>0.03</v>
      </c>
      <c r="J4075" s="9">
        <v>0</v>
      </c>
      <c r="K4075" s="9">
        <v>0</v>
      </c>
    </row>
    <row r="4076" spans="8:11" x14ac:dyDescent="0.25">
      <c r="H4076" s="2" t="s">
        <v>10312</v>
      </c>
      <c r="I4076" s="9">
        <v>0.03</v>
      </c>
      <c r="J4076" s="9">
        <v>0</v>
      </c>
      <c r="K4076" s="9">
        <v>0</v>
      </c>
    </row>
    <row r="4077" spans="8:11" x14ac:dyDescent="0.25">
      <c r="H4077" s="2" t="s">
        <v>7163</v>
      </c>
      <c r="I4077" s="9">
        <v>0.03</v>
      </c>
      <c r="J4077" s="9">
        <v>0</v>
      </c>
      <c r="K4077" s="9">
        <v>0.08</v>
      </c>
    </row>
    <row r="4078" spans="8:11" x14ac:dyDescent="0.25">
      <c r="H4078" s="2" t="s">
        <v>3185</v>
      </c>
      <c r="I4078" s="9">
        <v>0.03</v>
      </c>
      <c r="J4078" s="9">
        <v>0.04</v>
      </c>
      <c r="K4078" s="9">
        <v>0.37</v>
      </c>
    </row>
    <row r="4079" spans="8:11" x14ac:dyDescent="0.25">
      <c r="H4079" s="2" t="s">
        <v>10305</v>
      </c>
      <c r="I4079" s="9">
        <v>0.03</v>
      </c>
      <c r="J4079" s="9">
        <v>0</v>
      </c>
      <c r="K4079" s="9">
        <v>0</v>
      </c>
    </row>
    <row r="4080" spans="8:11" x14ac:dyDescent="0.25">
      <c r="H4080" s="2" t="s">
        <v>7573</v>
      </c>
      <c r="I4080" s="9">
        <v>0.03</v>
      </c>
      <c r="J4080" s="9">
        <v>0</v>
      </c>
      <c r="K4080" s="9">
        <v>0.06</v>
      </c>
    </row>
    <row r="4081" spans="8:11" x14ac:dyDescent="0.25">
      <c r="H4081" s="2" t="s">
        <v>6056</v>
      </c>
      <c r="I4081" s="9">
        <v>0.03</v>
      </c>
      <c r="J4081" s="9">
        <v>0.02</v>
      </c>
      <c r="K4081" s="9">
        <v>0.11</v>
      </c>
    </row>
    <row r="4082" spans="8:11" x14ac:dyDescent="0.25">
      <c r="H4082" s="2" t="s">
        <v>10625</v>
      </c>
      <c r="I4082" s="9">
        <v>0.03</v>
      </c>
      <c r="J4082" s="9">
        <v>0</v>
      </c>
      <c r="K4082" s="9">
        <v>0</v>
      </c>
    </row>
    <row r="4083" spans="8:11" x14ac:dyDescent="0.25">
      <c r="H4083" s="2" t="s">
        <v>10273</v>
      </c>
      <c r="I4083" s="9">
        <v>0.03</v>
      </c>
      <c r="J4083" s="9">
        <v>0</v>
      </c>
      <c r="K4083" s="9">
        <v>0</v>
      </c>
    </row>
    <row r="4084" spans="8:11" x14ac:dyDescent="0.25">
      <c r="H4084" s="2" t="s">
        <v>10451</v>
      </c>
      <c r="I4084" s="9">
        <v>0.03</v>
      </c>
      <c r="J4084" s="9">
        <v>0</v>
      </c>
      <c r="K4084" s="9">
        <v>0</v>
      </c>
    </row>
    <row r="4085" spans="8:11" x14ac:dyDescent="0.25">
      <c r="H4085" s="2" t="s">
        <v>4085</v>
      </c>
      <c r="I4085" s="9">
        <v>0.03</v>
      </c>
      <c r="J4085" s="9">
        <v>0</v>
      </c>
      <c r="K4085" s="9">
        <v>0.26</v>
      </c>
    </row>
    <row r="4086" spans="8:11" x14ac:dyDescent="0.25">
      <c r="H4086" s="2" t="s">
        <v>6377</v>
      </c>
      <c r="I4086" s="9">
        <v>0.03</v>
      </c>
      <c r="J4086" s="9">
        <v>7.0000000000000007E-2</v>
      </c>
      <c r="K4086" s="9">
        <v>0.04</v>
      </c>
    </row>
    <row r="4087" spans="8:11" x14ac:dyDescent="0.25">
      <c r="H4087" s="2" t="s">
        <v>10594</v>
      </c>
      <c r="I4087" s="9">
        <v>0.03</v>
      </c>
      <c r="J4087" s="9">
        <v>0</v>
      </c>
      <c r="K4087" s="9">
        <v>0</v>
      </c>
    </row>
    <row r="4088" spans="8:11" x14ac:dyDescent="0.25">
      <c r="H4088" s="2" t="s">
        <v>1638</v>
      </c>
      <c r="I4088" s="9">
        <v>0.03</v>
      </c>
      <c r="J4088" s="9">
        <v>0.4</v>
      </c>
      <c r="K4088" s="9">
        <v>0.53</v>
      </c>
    </row>
    <row r="4089" spans="8:11" x14ac:dyDescent="0.25">
      <c r="H4089" s="2" t="s">
        <v>1382</v>
      </c>
      <c r="I4089" s="9">
        <v>0.03</v>
      </c>
      <c r="J4089" s="9">
        <v>0.04</v>
      </c>
      <c r="K4089" s="9">
        <v>1.01</v>
      </c>
    </row>
    <row r="4090" spans="8:11" x14ac:dyDescent="0.25">
      <c r="H4090" s="2" t="s">
        <v>10646</v>
      </c>
      <c r="I4090" s="9">
        <v>0.03</v>
      </c>
      <c r="J4090" s="9">
        <v>0</v>
      </c>
      <c r="K4090" s="9">
        <v>0</v>
      </c>
    </row>
    <row r="4091" spans="8:11" x14ac:dyDescent="0.25">
      <c r="H4091" s="2" t="s">
        <v>11054</v>
      </c>
      <c r="I4091" s="9">
        <v>0.02</v>
      </c>
      <c r="J4091" s="9">
        <v>0</v>
      </c>
      <c r="K4091" s="9">
        <v>0</v>
      </c>
    </row>
    <row r="4092" spans="8:11" x14ac:dyDescent="0.25">
      <c r="H4092" s="2" t="s">
        <v>3838</v>
      </c>
      <c r="I4092" s="9">
        <v>0.02</v>
      </c>
      <c r="J4092" s="9">
        <v>0.01</v>
      </c>
      <c r="K4092" s="9">
        <v>0.3</v>
      </c>
    </row>
    <row r="4093" spans="8:11" x14ac:dyDescent="0.25">
      <c r="H4093" s="2" t="s">
        <v>10689</v>
      </c>
      <c r="I4093" s="9">
        <v>0.02</v>
      </c>
      <c r="J4093" s="9">
        <v>0</v>
      </c>
      <c r="K4093" s="9">
        <v>0</v>
      </c>
    </row>
    <row r="4094" spans="8:11" x14ac:dyDescent="0.25">
      <c r="H4094" s="2" t="s">
        <v>11146</v>
      </c>
      <c r="I4094" s="9">
        <v>0.02</v>
      </c>
      <c r="J4094" s="9">
        <v>0</v>
      </c>
      <c r="K4094" s="9">
        <v>0</v>
      </c>
    </row>
    <row r="4095" spans="8:11" x14ac:dyDescent="0.25">
      <c r="H4095" s="2" t="s">
        <v>8053</v>
      </c>
      <c r="I4095" s="9">
        <v>0.02</v>
      </c>
      <c r="J4095" s="9">
        <v>0.02</v>
      </c>
      <c r="K4095" s="9">
        <v>0.04</v>
      </c>
    </row>
    <row r="4096" spans="8:11" x14ac:dyDescent="0.25">
      <c r="H4096" s="2" t="s">
        <v>11440</v>
      </c>
      <c r="I4096" s="9">
        <v>0.02</v>
      </c>
      <c r="J4096" s="9">
        <v>0</v>
      </c>
      <c r="K4096" s="9">
        <v>0</v>
      </c>
    </row>
    <row r="4097" spans="8:11" x14ac:dyDescent="0.25">
      <c r="H4097" s="2" t="s">
        <v>10947</v>
      </c>
      <c r="I4097" s="9">
        <v>0.02</v>
      </c>
      <c r="J4097" s="9">
        <v>0</v>
      </c>
      <c r="K4097" s="9">
        <v>0</v>
      </c>
    </row>
    <row r="4098" spans="8:11" x14ac:dyDescent="0.25">
      <c r="H4098" s="2" t="s">
        <v>425</v>
      </c>
      <c r="I4098" s="9">
        <v>0.02</v>
      </c>
      <c r="J4098" s="9">
        <v>1.05</v>
      </c>
      <c r="K4098" s="9">
        <v>1.89</v>
      </c>
    </row>
    <row r="4099" spans="8:11" x14ac:dyDescent="0.25">
      <c r="H4099" s="2" t="s">
        <v>738</v>
      </c>
      <c r="I4099" s="9">
        <v>0.02</v>
      </c>
      <c r="J4099" s="9">
        <v>0.97</v>
      </c>
      <c r="K4099" s="9">
        <v>0.93</v>
      </c>
    </row>
    <row r="4100" spans="8:11" x14ac:dyDescent="0.25">
      <c r="H4100" s="2" t="s">
        <v>9046</v>
      </c>
      <c r="I4100" s="9">
        <v>0.02</v>
      </c>
      <c r="J4100" s="9">
        <v>0.01</v>
      </c>
      <c r="K4100" s="9">
        <v>0.02</v>
      </c>
    </row>
    <row r="4101" spans="8:11" x14ac:dyDescent="0.25">
      <c r="H4101" s="2" t="s">
        <v>10747</v>
      </c>
      <c r="I4101" s="9">
        <v>0.02</v>
      </c>
      <c r="J4101" s="9">
        <v>0</v>
      </c>
      <c r="K4101" s="9">
        <v>0</v>
      </c>
    </row>
    <row r="4102" spans="8:11" x14ac:dyDescent="0.25">
      <c r="H4102" s="2" t="s">
        <v>11178</v>
      </c>
      <c r="I4102" s="9">
        <v>0.02</v>
      </c>
      <c r="J4102" s="9">
        <v>0</v>
      </c>
      <c r="K4102" s="9">
        <v>0</v>
      </c>
    </row>
    <row r="4103" spans="8:11" x14ac:dyDescent="0.25">
      <c r="H4103" s="2" t="s">
        <v>813</v>
      </c>
      <c r="I4103" s="9">
        <v>0.02</v>
      </c>
      <c r="J4103" s="9">
        <v>0.65</v>
      </c>
      <c r="K4103" s="9">
        <v>1.0900000000000001</v>
      </c>
    </row>
    <row r="4104" spans="8:11" x14ac:dyDescent="0.25">
      <c r="H4104" s="2" t="s">
        <v>11219</v>
      </c>
      <c r="I4104" s="9">
        <v>0.02</v>
      </c>
      <c r="J4104" s="9">
        <v>0</v>
      </c>
      <c r="K4104" s="9">
        <v>0</v>
      </c>
    </row>
    <row r="4105" spans="8:11" x14ac:dyDescent="0.25">
      <c r="H4105" s="2" t="s">
        <v>239</v>
      </c>
      <c r="I4105" s="9">
        <v>0.02</v>
      </c>
      <c r="J4105" s="9">
        <v>1.38</v>
      </c>
      <c r="K4105" s="9">
        <v>3.42</v>
      </c>
    </row>
    <row r="4106" spans="8:11" x14ac:dyDescent="0.25">
      <c r="H4106" s="2" t="s">
        <v>11370</v>
      </c>
      <c r="I4106" s="9">
        <v>0.02</v>
      </c>
      <c r="J4106" s="9">
        <v>0</v>
      </c>
      <c r="K4106" s="9">
        <v>0</v>
      </c>
    </row>
    <row r="4107" spans="8:11" x14ac:dyDescent="0.25">
      <c r="H4107" s="2" t="s">
        <v>1134</v>
      </c>
      <c r="I4107" s="9">
        <v>0.02</v>
      </c>
      <c r="J4107" s="9">
        <v>0.27</v>
      </c>
      <c r="K4107" s="9">
        <v>1.2</v>
      </c>
    </row>
    <row r="4108" spans="8:11" x14ac:dyDescent="0.25">
      <c r="H4108" s="2" t="s">
        <v>10969</v>
      </c>
      <c r="I4108" s="9">
        <v>0.02</v>
      </c>
      <c r="J4108" s="9">
        <v>0</v>
      </c>
      <c r="K4108" s="9">
        <v>0</v>
      </c>
    </row>
    <row r="4109" spans="8:11" x14ac:dyDescent="0.25">
      <c r="H4109" s="2" t="s">
        <v>10699</v>
      </c>
      <c r="I4109" s="9">
        <v>0.02</v>
      </c>
      <c r="J4109" s="9">
        <v>0</v>
      </c>
      <c r="K4109" s="9">
        <v>0</v>
      </c>
    </row>
    <row r="4110" spans="8:11" x14ac:dyDescent="0.25">
      <c r="H4110" s="2" t="s">
        <v>10728</v>
      </c>
      <c r="I4110" s="9">
        <v>0.02</v>
      </c>
      <c r="J4110" s="9">
        <v>0</v>
      </c>
      <c r="K4110" s="9">
        <v>0</v>
      </c>
    </row>
    <row r="4111" spans="8:11" x14ac:dyDescent="0.25">
      <c r="H4111" s="2" t="s">
        <v>10677</v>
      </c>
      <c r="I4111" s="9">
        <v>0.02</v>
      </c>
      <c r="J4111" s="9">
        <v>0</v>
      </c>
      <c r="K4111" s="9">
        <v>0</v>
      </c>
    </row>
    <row r="4112" spans="8:11" x14ac:dyDescent="0.25">
      <c r="H4112" s="2" t="s">
        <v>11272</v>
      </c>
      <c r="I4112" s="9">
        <v>0.02</v>
      </c>
      <c r="J4112" s="9">
        <v>0</v>
      </c>
      <c r="K4112" s="9">
        <v>0</v>
      </c>
    </row>
    <row r="4113" spans="8:11" x14ac:dyDescent="0.25">
      <c r="H4113" s="2" t="s">
        <v>1021</v>
      </c>
      <c r="I4113" s="9">
        <v>0.02</v>
      </c>
      <c r="J4113" s="9">
        <v>0.96</v>
      </c>
      <c r="K4113" s="9">
        <v>0.45</v>
      </c>
    </row>
    <row r="4114" spans="8:11" x14ac:dyDescent="0.25">
      <c r="H4114" s="2" t="s">
        <v>11299</v>
      </c>
      <c r="I4114" s="9">
        <v>0.02</v>
      </c>
      <c r="J4114" s="9">
        <v>0</v>
      </c>
      <c r="K4114" s="9">
        <v>0</v>
      </c>
    </row>
    <row r="4115" spans="8:11" x14ac:dyDescent="0.25">
      <c r="H4115" s="2" t="s">
        <v>1097</v>
      </c>
      <c r="I4115" s="9">
        <v>0.02</v>
      </c>
      <c r="J4115" s="9">
        <v>0.02</v>
      </c>
      <c r="K4115" s="9">
        <v>1.4</v>
      </c>
    </row>
    <row r="4116" spans="8:11" x14ac:dyDescent="0.25">
      <c r="H4116" s="2" t="s">
        <v>11322</v>
      </c>
      <c r="I4116" s="9">
        <v>0.02</v>
      </c>
      <c r="J4116" s="9">
        <v>0</v>
      </c>
      <c r="K4116" s="9">
        <v>0</v>
      </c>
    </row>
    <row r="4117" spans="8:11" x14ac:dyDescent="0.25">
      <c r="H4117" s="2" t="s">
        <v>11081</v>
      </c>
      <c r="I4117" s="9">
        <v>0.02</v>
      </c>
      <c r="J4117" s="9">
        <v>0</v>
      </c>
      <c r="K4117" s="9">
        <v>0</v>
      </c>
    </row>
    <row r="4118" spans="8:11" x14ac:dyDescent="0.25">
      <c r="H4118" s="2" t="s">
        <v>11107</v>
      </c>
      <c r="I4118" s="9">
        <v>0.02</v>
      </c>
      <c r="J4118" s="9">
        <v>0</v>
      </c>
      <c r="K4118" s="9">
        <v>0</v>
      </c>
    </row>
    <row r="4119" spans="8:11" x14ac:dyDescent="0.25">
      <c r="H4119" s="2" t="s">
        <v>2993</v>
      </c>
      <c r="I4119" s="9">
        <v>0.02</v>
      </c>
      <c r="J4119" s="9">
        <v>0.19</v>
      </c>
      <c r="K4119" s="9">
        <v>0.25</v>
      </c>
    </row>
    <row r="4120" spans="8:11" x14ac:dyDescent="0.25">
      <c r="H4120" s="2" t="s">
        <v>10731</v>
      </c>
      <c r="I4120" s="9">
        <v>0.02</v>
      </c>
      <c r="J4120" s="9">
        <v>0</v>
      </c>
      <c r="K4120" s="9">
        <v>0</v>
      </c>
    </row>
    <row r="4121" spans="8:11" x14ac:dyDescent="0.25">
      <c r="H4121" s="2" t="s">
        <v>11278</v>
      </c>
      <c r="I4121" s="9">
        <v>0.02</v>
      </c>
      <c r="J4121" s="9">
        <v>0</v>
      </c>
      <c r="K4121" s="9">
        <v>0</v>
      </c>
    </row>
    <row r="4122" spans="8:11" x14ac:dyDescent="0.25">
      <c r="H4122" s="2" t="s">
        <v>11041</v>
      </c>
      <c r="I4122" s="9">
        <v>0.02</v>
      </c>
      <c r="J4122" s="9">
        <v>0</v>
      </c>
      <c r="K4122" s="9">
        <v>0</v>
      </c>
    </row>
    <row r="4123" spans="8:11" x14ac:dyDescent="0.25">
      <c r="H4123" s="2" t="s">
        <v>3504</v>
      </c>
      <c r="I4123" s="9">
        <v>0.02</v>
      </c>
      <c r="J4123" s="9">
        <v>0.25</v>
      </c>
      <c r="K4123" s="9">
        <v>0.09</v>
      </c>
    </row>
    <row r="4124" spans="8:11" x14ac:dyDescent="0.25">
      <c r="H4124" s="2" t="s">
        <v>11190</v>
      </c>
      <c r="I4124" s="9">
        <v>0.02</v>
      </c>
      <c r="J4124" s="9">
        <v>0</v>
      </c>
      <c r="K4124" s="9">
        <v>0</v>
      </c>
    </row>
    <row r="4125" spans="8:11" x14ac:dyDescent="0.25">
      <c r="H4125" s="2" t="s">
        <v>10817</v>
      </c>
      <c r="I4125" s="9">
        <v>0.02</v>
      </c>
      <c r="J4125" s="9">
        <v>0</v>
      </c>
      <c r="K4125" s="9">
        <v>0</v>
      </c>
    </row>
    <row r="4126" spans="8:11" x14ac:dyDescent="0.25">
      <c r="H4126" s="2" t="s">
        <v>10760</v>
      </c>
      <c r="I4126" s="9">
        <v>0.02</v>
      </c>
      <c r="J4126" s="9">
        <v>0</v>
      </c>
      <c r="K4126" s="9">
        <v>0</v>
      </c>
    </row>
    <row r="4127" spans="8:11" x14ac:dyDescent="0.25">
      <c r="H4127" s="2" t="s">
        <v>6580</v>
      </c>
      <c r="I4127" s="9">
        <v>0.02</v>
      </c>
      <c r="J4127" s="9">
        <v>0.02</v>
      </c>
      <c r="K4127" s="9">
        <v>0.1</v>
      </c>
    </row>
    <row r="4128" spans="8:11" x14ac:dyDescent="0.25">
      <c r="H4128" s="2" t="s">
        <v>10850</v>
      </c>
      <c r="I4128" s="9">
        <v>0.02</v>
      </c>
      <c r="J4128" s="9">
        <v>0</v>
      </c>
      <c r="K4128" s="9">
        <v>0</v>
      </c>
    </row>
    <row r="4129" spans="8:11" x14ac:dyDescent="0.25">
      <c r="H4129" s="2" t="s">
        <v>11258</v>
      </c>
      <c r="I4129" s="9">
        <v>0.02</v>
      </c>
      <c r="J4129" s="9">
        <v>0</v>
      </c>
      <c r="K4129" s="9">
        <v>0</v>
      </c>
    </row>
    <row r="4130" spans="8:11" x14ac:dyDescent="0.25">
      <c r="H4130" s="2" t="s">
        <v>11336</v>
      </c>
      <c r="I4130" s="9">
        <v>0.02</v>
      </c>
      <c r="J4130" s="9">
        <v>0</v>
      </c>
      <c r="K4130" s="9">
        <v>0</v>
      </c>
    </row>
    <row r="4131" spans="8:11" x14ac:dyDescent="0.25">
      <c r="H4131" s="2" t="s">
        <v>11480</v>
      </c>
      <c r="I4131" s="9">
        <v>0.02</v>
      </c>
      <c r="J4131" s="9">
        <v>0</v>
      </c>
      <c r="K4131" s="9">
        <v>0</v>
      </c>
    </row>
    <row r="4132" spans="8:11" x14ac:dyDescent="0.25">
      <c r="H4132" s="2" t="s">
        <v>11089</v>
      </c>
      <c r="I4132" s="9">
        <v>0.02</v>
      </c>
      <c r="J4132" s="9">
        <v>0</v>
      </c>
      <c r="K4132" s="9">
        <v>0</v>
      </c>
    </row>
    <row r="4133" spans="8:11" x14ac:dyDescent="0.25">
      <c r="H4133" s="2" t="s">
        <v>11502</v>
      </c>
      <c r="I4133" s="9">
        <v>0.02</v>
      </c>
      <c r="J4133" s="9">
        <v>0</v>
      </c>
      <c r="K4133" s="9">
        <v>0</v>
      </c>
    </row>
    <row r="4134" spans="8:11" x14ac:dyDescent="0.25">
      <c r="H4134" s="2" t="s">
        <v>1209</v>
      </c>
      <c r="I4134" s="9">
        <v>0.02</v>
      </c>
      <c r="J4134" s="9">
        <v>0.41</v>
      </c>
      <c r="K4134" s="9">
        <v>0.8</v>
      </c>
    </row>
    <row r="4135" spans="8:11" x14ac:dyDescent="0.25">
      <c r="H4135" s="2" t="s">
        <v>10791</v>
      </c>
      <c r="I4135" s="9">
        <v>0.02</v>
      </c>
      <c r="J4135" s="9">
        <v>0</v>
      </c>
      <c r="K4135" s="9">
        <v>0</v>
      </c>
    </row>
    <row r="4136" spans="8:11" x14ac:dyDescent="0.25">
      <c r="H4136" s="2" t="s">
        <v>10862</v>
      </c>
      <c r="I4136" s="9">
        <v>0.02</v>
      </c>
      <c r="J4136" s="9">
        <v>0</v>
      </c>
      <c r="K4136" s="9">
        <v>0</v>
      </c>
    </row>
    <row r="4137" spans="8:11" x14ac:dyDescent="0.25">
      <c r="H4137" s="2" t="s">
        <v>11308</v>
      </c>
      <c r="I4137" s="9">
        <v>0.02</v>
      </c>
      <c r="J4137" s="9">
        <v>0</v>
      </c>
      <c r="K4137" s="9">
        <v>0</v>
      </c>
    </row>
    <row r="4138" spans="8:11" x14ac:dyDescent="0.25">
      <c r="H4138" s="2" t="s">
        <v>11297</v>
      </c>
      <c r="I4138" s="9">
        <v>0.02</v>
      </c>
      <c r="J4138" s="9">
        <v>0</v>
      </c>
      <c r="K4138" s="9">
        <v>0</v>
      </c>
    </row>
    <row r="4139" spans="8:11" x14ac:dyDescent="0.25">
      <c r="H4139" s="2" t="s">
        <v>11398</v>
      </c>
      <c r="I4139" s="9">
        <v>0.02</v>
      </c>
      <c r="J4139" s="9">
        <v>0</v>
      </c>
      <c r="K4139" s="9">
        <v>0</v>
      </c>
    </row>
    <row r="4140" spans="8:11" x14ac:dyDescent="0.25">
      <c r="H4140" s="2" t="s">
        <v>10913</v>
      </c>
      <c r="I4140" s="9">
        <v>0.02</v>
      </c>
      <c r="J4140" s="9">
        <v>0</v>
      </c>
      <c r="K4140" s="9">
        <v>0</v>
      </c>
    </row>
    <row r="4141" spans="8:11" x14ac:dyDescent="0.25">
      <c r="H4141" s="2" t="s">
        <v>10864</v>
      </c>
      <c r="I4141" s="9">
        <v>0.02</v>
      </c>
      <c r="J4141" s="9">
        <v>0</v>
      </c>
      <c r="K4141" s="9">
        <v>0</v>
      </c>
    </row>
    <row r="4142" spans="8:11" x14ac:dyDescent="0.25">
      <c r="H4142" s="2" t="s">
        <v>10915</v>
      </c>
      <c r="I4142" s="9">
        <v>0.02</v>
      </c>
      <c r="J4142" s="9">
        <v>0</v>
      </c>
      <c r="K4142" s="9">
        <v>0</v>
      </c>
    </row>
    <row r="4143" spans="8:11" x14ac:dyDescent="0.25">
      <c r="H4143" s="2" t="s">
        <v>1708</v>
      </c>
      <c r="I4143" s="9">
        <v>0.02</v>
      </c>
      <c r="J4143" s="9">
        <v>0.48</v>
      </c>
      <c r="K4143" s="9">
        <v>0.34</v>
      </c>
    </row>
    <row r="4144" spans="8:11" x14ac:dyDescent="0.25">
      <c r="H4144" s="2" t="s">
        <v>5567</v>
      </c>
      <c r="I4144" s="9">
        <v>0.02</v>
      </c>
      <c r="J4144" s="9">
        <v>0.02</v>
      </c>
      <c r="K4144" s="9">
        <v>0.14000000000000001</v>
      </c>
    </row>
    <row r="4145" spans="8:11" x14ac:dyDescent="0.25">
      <c r="H4145" s="2" t="s">
        <v>1166</v>
      </c>
      <c r="I4145" s="9">
        <v>0.02</v>
      </c>
      <c r="J4145" s="9">
        <v>0.4</v>
      </c>
      <c r="K4145" s="9">
        <v>0.93</v>
      </c>
    </row>
    <row r="4146" spans="8:11" x14ac:dyDescent="0.25">
      <c r="H4146" s="2" t="s">
        <v>10770</v>
      </c>
      <c r="I4146" s="9">
        <v>0.02</v>
      </c>
      <c r="J4146" s="9">
        <v>0</v>
      </c>
      <c r="K4146" s="9">
        <v>0</v>
      </c>
    </row>
    <row r="4147" spans="8:11" x14ac:dyDescent="0.25">
      <c r="H4147" s="2" t="s">
        <v>2707</v>
      </c>
      <c r="I4147" s="9">
        <v>0.02</v>
      </c>
      <c r="J4147" s="9">
        <v>0.19</v>
      </c>
      <c r="K4147" s="9">
        <v>0.31</v>
      </c>
    </row>
    <row r="4148" spans="8:11" x14ac:dyDescent="0.25">
      <c r="H4148" s="2" t="s">
        <v>11395</v>
      </c>
      <c r="I4148" s="9">
        <v>0.02</v>
      </c>
      <c r="J4148" s="9">
        <v>0</v>
      </c>
      <c r="K4148" s="9">
        <v>0</v>
      </c>
    </row>
    <row r="4149" spans="8:11" x14ac:dyDescent="0.25">
      <c r="H4149" s="2" t="s">
        <v>626</v>
      </c>
      <c r="I4149" s="9">
        <v>0.02</v>
      </c>
      <c r="J4149" s="9">
        <v>0.61</v>
      </c>
      <c r="K4149" s="9">
        <v>1.56</v>
      </c>
    </row>
    <row r="4150" spans="8:11" x14ac:dyDescent="0.25">
      <c r="H4150" s="2" t="s">
        <v>10854</v>
      </c>
      <c r="I4150" s="9">
        <v>0.02</v>
      </c>
      <c r="J4150" s="9">
        <v>0</v>
      </c>
      <c r="K4150" s="9">
        <v>0</v>
      </c>
    </row>
    <row r="4151" spans="8:11" x14ac:dyDescent="0.25">
      <c r="H4151" s="2" t="s">
        <v>1750</v>
      </c>
      <c r="I4151" s="9">
        <v>0.02</v>
      </c>
      <c r="J4151" s="9">
        <v>0.9</v>
      </c>
      <c r="K4151" s="9">
        <v>0.08</v>
      </c>
    </row>
    <row r="4152" spans="8:11" x14ac:dyDescent="0.25">
      <c r="H4152" s="2" t="s">
        <v>11044</v>
      </c>
      <c r="I4152" s="9">
        <v>0.02</v>
      </c>
      <c r="J4152" s="9">
        <v>0</v>
      </c>
      <c r="K4152" s="9">
        <v>0</v>
      </c>
    </row>
    <row r="4153" spans="8:11" x14ac:dyDescent="0.25">
      <c r="H4153" s="2" t="s">
        <v>10777</v>
      </c>
      <c r="I4153" s="9">
        <v>0.02</v>
      </c>
      <c r="J4153" s="9">
        <v>0</v>
      </c>
      <c r="K4153" s="9">
        <v>0</v>
      </c>
    </row>
    <row r="4154" spans="8:11" x14ac:dyDescent="0.25">
      <c r="H4154" s="2" t="s">
        <v>10845</v>
      </c>
      <c r="I4154" s="9">
        <v>0.02</v>
      </c>
      <c r="J4154" s="9">
        <v>0</v>
      </c>
      <c r="K4154" s="9">
        <v>0</v>
      </c>
    </row>
    <row r="4155" spans="8:11" x14ac:dyDescent="0.25">
      <c r="H4155" s="2" t="s">
        <v>11261</v>
      </c>
      <c r="I4155" s="9">
        <v>0.02</v>
      </c>
      <c r="J4155" s="9">
        <v>0</v>
      </c>
      <c r="K4155" s="9">
        <v>0</v>
      </c>
    </row>
    <row r="4156" spans="8:11" x14ac:dyDescent="0.25">
      <c r="H4156" s="2" t="s">
        <v>3367</v>
      </c>
      <c r="I4156" s="9">
        <v>0.02</v>
      </c>
      <c r="J4156" s="9">
        <v>0.01</v>
      </c>
      <c r="K4156" s="9">
        <v>0.4</v>
      </c>
    </row>
    <row r="4157" spans="8:11" x14ac:dyDescent="0.25">
      <c r="H4157" s="2" t="s">
        <v>257</v>
      </c>
      <c r="I4157" s="9">
        <v>0.02</v>
      </c>
      <c r="J4157" s="9">
        <v>1.41</v>
      </c>
      <c r="K4157" s="9">
        <v>3.05</v>
      </c>
    </row>
    <row r="4158" spans="8:11" x14ac:dyDescent="0.25">
      <c r="H4158" s="2" t="s">
        <v>1296</v>
      </c>
      <c r="I4158" s="9">
        <v>0.02</v>
      </c>
      <c r="J4158" s="9">
        <v>1.1599999999999999</v>
      </c>
      <c r="K4158" s="9">
        <v>0.03</v>
      </c>
    </row>
    <row r="4159" spans="8:11" x14ac:dyDescent="0.25">
      <c r="H4159" s="2" t="s">
        <v>11281</v>
      </c>
      <c r="I4159" s="9">
        <v>0.02</v>
      </c>
      <c r="J4159" s="9">
        <v>0</v>
      </c>
      <c r="K4159" s="9">
        <v>0</v>
      </c>
    </row>
    <row r="4160" spans="8:11" x14ac:dyDescent="0.25">
      <c r="H4160" s="2" t="s">
        <v>680</v>
      </c>
      <c r="I4160" s="9">
        <v>0.02</v>
      </c>
      <c r="J4160" s="9">
        <v>2</v>
      </c>
      <c r="K4160" s="9">
        <v>7.0000000000000007E-2</v>
      </c>
    </row>
    <row r="4161" spans="8:11" x14ac:dyDescent="0.25">
      <c r="H4161" s="2" t="s">
        <v>2767</v>
      </c>
      <c r="I4161" s="9">
        <v>0.02</v>
      </c>
      <c r="J4161" s="9">
        <v>0.11</v>
      </c>
      <c r="K4161" s="9">
        <v>0.42</v>
      </c>
    </row>
    <row r="4162" spans="8:11" x14ac:dyDescent="0.25">
      <c r="H4162" s="2" t="s">
        <v>10733</v>
      </c>
      <c r="I4162" s="9">
        <v>0.02</v>
      </c>
      <c r="J4162" s="9">
        <v>0</v>
      </c>
      <c r="K4162" s="9">
        <v>0</v>
      </c>
    </row>
    <row r="4163" spans="8:11" x14ac:dyDescent="0.25">
      <c r="H4163" s="2" t="s">
        <v>11421</v>
      </c>
      <c r="I4163" s="9">
        <v>0.02</v>
      </c>
      <c r="J4163" s="9">
        <v>0</v>
      </c>
      <c r="K4163" s="9">
        <v>0</v>
      </c>
    </row>
    <row r="4164" spans="8:11" x14ac:dyDescent="0.25">
      <c r="H4164" s="2" t="s">
        <v>11004</v>
      </c>
      <c r="I4164" s="9">
        <v>0.02</v>
      </c>
      <c r="J4164" s="9">
        <v>0</v>
      </c>
      <c r="K4164" s="9">
        <v>0</v>
      </c>
    </row>
    <row r="4165" spans="8:11" x14ac:dyDescent="0.25">
      <c r="H4165" s="2" t="s">
        <v>1152</v>
      </c>
      <c r="I4165" s="9">
        <v>0.02</v>
      </c>
      <c r="J4165" s="9">
        <v>0.25</v>
      </c>
      <c r="K4165" s="9">
        <v>1.2</v>
      </c>
    </row>
    <row r="4166" spans="8:11" x14ac:dyDescent="0.25">
      <c r="H4166" s="2" t="s">
        <v>11457</v>
      </c>
      <c r="I4166" s="9">
        <v>0.02</v>
      </c>
      <c r="J4166" s="9">
        <v>0</v>
      </c>
      <c r="K4166" s="9">
        <v>0</v>
      </c>
    </row>
    <row r="4167" spans="8:11" x14ac:dyDescent="0.25">
      <c r="H4167" s="2" t="s">
        <v>10757</v>
      </c>
      <c r="I4167" s="9">
        <v>0.02</v>
      </c>
      <c r="J4167" s="9">
        <v>0</v>
      </c>
      <c r="K4167" s="9">
        <v>0</v>
      </c>
    </row>
    <row r="4168" spans="8:11" x14ac:dyDescent="0.25">
      <c r="H4168" s="2" t="s">
        <v>11108</v>
      </c>
      <c r="I4168" s="9">
        <v>0.02</v>
      </c>
      <c r="J4168" s="9">
        <v>0</v>
      </c>
      <c r="K4168" s="9">
        <v>0</v>
      </c>
    </row>
    <row r="4169" spans="8:11" x14ac:dyDescent="0.25">
      <c r="H4169" s="2" t="s">
        <v>10886</v>
      </c>
      <c r="I4169" s="9">
        <v>0.02</v>
      </c>
      <c r="J4169" s="9">
        <v>0</v>
      </c>
      <c r="K4169" s="9">
        <v>0</v>
      </c>
    </row>
    <row r="4170" spans="8:11" x14ac:dyDescent="0.25">
      <c r="H4170" s="2" t="s">
        <v>11067</v>
      </c>
      <c r="I4170" s="9">
        <v>0.02</v>
      </c>
      <c r="J4170" s="9">
        <v>0</v>
      </c>
      <c r="K4170" s="9">
        <v>0</v>
      </c>
    </row>
    <row r="4171" spans="8:11" x14ac:dyDescent="0.25">
      <c r="H4171" s="2" t="s">
        <v>11233</v>
      </c>
      <c r="I4171" s="9">
        <v>0.02</v>
      </c>
      <c r="J4171" s="9">
        <v>0</v>
      </c>
      <c r="K4171" s="9">
        <v>0</v>
      </c>
    </row>
    <row r="4172" spans="8:11" x14ac:dyDescent="0.25">
      <c r="H4172" s="2" t="s">
        <v>11447</v>
      </c>
      <c r="I4172" s="9">
        <v>0.02</v>
      </c>
      <c r="J4172" s="9">
        <v>0</v>
      </c>
      <c r="K4172" s="9">
        <v>0</v>
      </c>
    </row>
    <row r="4173" spans="8:11" x14ac:dyDescent="0.25">
      <c r="H4173" s="2" t="s">
        <v>11347</v>
      </c>
      <c r="I4173" s="9">
        <v>0.02</v>
      </c>
      <c r="J4173" s="9">
        <v>0</v>
      </c>
      <c r="K4173" s="9">
        <v>0</v>
      </c>
    </row>
    <row r="4174" spans="8:11" x14ac:dyDescent="0.25">
      <c r="H4174" s="2" t="s">
        <v>10711</v>
      </c>
      <c r="I4174" s="9">
        <v>0.02</v>
      </c>
      <c r="J4174" s="9">
        <v>0</v>
      </c>
      <c r="K4174" s="9">
        <v>0</v>
      </c>
    </row>
    <row r="4175" spans="8:11" x14ac:dyDescent="0.25">
      <c r="H4175" s="2" t="s">
        <v>6240</v>
      </c>
      <c r="I4175" s="9">
        <v>0.02</v>
      </c>
      <c r="J4175" s="9">
        <v>0.02</v>
      </c>
      <c r="K4175" s="9">
        <v>0.11</v>
      </c>
    </row>
    <row r="4176" spans="8:11" x14ac:dyDescent="0.25">
      <c r="H4176" s="2" t="s">
        <v>10846</v>
      </c>
      <c r="I4176" s="9">
        <v>0.02</v>
      </c>
      <c r="J4176" s="9">
        <v>0</v>
      </c>
      <c r="K4176" s="9">
        <v>0</v>
      </c>
    </row>
    <row r="4177" spans="8:11" x14ac:dyDescent="0.25">
      <c r="H4177" s="2" t="s">
        <v>11175</v>
      </c>
      <c r="I4177" s="9">
        <v>0.02</v>
      </c>
      <c r="J4177" s="9">
        <v>0</v>
      </c>
      <c r="K4177" s="9">
        <v>0</v>
      </c>
    </row>
    <row r="4178" spans="8:11" x14ac:dyDescent="0.25">
      <c r="H4178" s="2" t="s">
        <v>11057</v>
      </c>
      <c r="I4178" s="9">
        <v>0.02</v>
      </c>
      <c r="J4178" s="9">
        <v>0</v>
      </c>
      <c r="K4178" s="9">
        <v>0</v>
      </c>
    </row>
    <row r="4179" spans="8:11" x14ac:dyDescent="0.25">
      <c r="H4179" s="2" t="s">
        <v>11435</v>
      </c>
      <c r="I4179" s="9">
        <v>0.02</v>
      </c>
      <c r="J4179" s="9">
        <v>0</v>
      </c>
      <c r="K4179" s="9">
        <v>0</v>
      </c>
    </row>
    <row r="4180" spans="8:11" x14ac:dyDescent="0.25">
      <c r="H4180" s="2" t="s">
        <v>7133</v>
      </c>
      <c r="I4180" s="9">
        <v>0.02</v>
      </c>
      <c r="J4180" s="9">
        <v>0.01</v>
      </c>
      <c r="K4180" s="9">
        <v>0.06</v>
      </c>
    </row>
    <row r="4181" spans="8:11" x14ac:dyDescent="0.25">
      <c r="H4181" s="2" t="s">
        <v>11329</v>
      </c>
      <c r="I4181" s="9">
        <v>0.02</v>
      </c>
      <c r="J4181" s="9">
        <v>0</v>
      </c>
      <c r="K4181" s="9">
        <v>0</v>
      </c>
    </row>
    <row r="4182" spans="8:11" x14ac:dyDescent="0.25">
      <c r="H4182" s="2" t="s">
        <v>11310</v>
      </c>
      <c r="I4182" s="9">
        <v>0.02</v>
      </c>
      <c r="J4182" s="9">
        <v>0</v>
      </c>
      <c r="K4182" s="9">
        <v>0</v>
      </c>
    </row>
    <row r="4183" spans="8:11" x14ac:dyDescent="0.25">
      <c r="H4183" s="2" t="s">
        <v>11132</v>
      </c>
      <c r="I4183" s="9">
        <v>0.02</v>
      </c>
      <c r="J4183" s="9">
        <v>0</v>
      </c>
      <c r="K4183" s="9">
        <v>0</v>
      </c>
    </row>
    <row r="4184" spans="8:11" x14ac:dyDescent="0.25">
      <c r="H4184" s="2" t="s">
        <v>11509</v>
      </c>
      <c r="I4184" s="9">
        <v>0.02</v>
      </c>
      <c r="J4184" s="9">
        <v>0</v>
      </c>
      <c r="K4184" s="9">
        <v>0</v>
      </c>
    </row>
    <row r="4185" spans="8:11" x14ac:dyDescent="0.25">
      <c r="H4185" s="2" t="s">
        <v>10871</v>
      </c>
      <c r="I4185" s="9">
        <v>0.02</v>
      </c>
      <c r="J4185" s="9">
        <v>0</v>
      </c>
      <c r="K4185" s="9">
        <v>0</v>
      </c>
    </row>
    <row r="4186" spans="8:11" x14ac:dyDescent="0.25">
      <c r="H4186" s="2" t="s">
        <v>10774</v>
      </c>
      <c r="I4186" s="9">
        <v>0.02</v>
      </c>
      <c r="J4186" s="9">
        <v>0</v>
      </c>
      <c r="K4186" s="9">
        <v>0</v>
      </c>
    </row>
    <row r="4187" spans="8:11" x14ac:dyDescent="0.25">
      <c r="H4187" s="2" t="s">
        <v>10778</v>
      </c>
      <c r="I4187" s="9">
        <v>0.02</v>
      </c>
      <c r="J4187" s="9">
        <v>0</v>
      </c>
      <c r="K4187" s="9">
        <v>0</v>
      </c>
    </row>
    <row r="4188" spans="8:11" x14ac:dyDescent="0.25">
      <c r="H4188" s="2" t="s">
        <v>11368</v>
      </c>
      <c r="I4188" s="9">
        <v>0.02</v>
      </c>
      <c r="J4188" s="9">
        <v>0</v>
      </c>
      <c r="K4188" s="9">
        <v>0</v>
      </c>
    </row>
    <row r="4189" spans="8:11" x14ac:dyDescent="0.25">
      <c r="H4189" s="2" t="s">
        <v>11434</v>
      </c>
      <c r="I4189" s="9">
        <v>0.02</v>
      </c>
      <c r="J4189" s="9">
        <v>0</v>
      </c>
      <c r="K4189" s="9">
        <v>0</v>
      </c>
    </row>
    <row r="4190" spans="8:11" x14ac:dyDescent="0.25">
      <c r="H4190" s="2" t="s">
        <v>1023</v>
      </c>
      <c r="I4190" s="9">
        <v>0.02</v>
      </c>
      <c r="J4190" s="9">
        <v>0.73</v>
      </c>
      <c r="K4190" s="9">
        <v>0.6</v>
      </c>
    </row>
    <row r="4191" spans="8:11" x14ac:dyDescent="0.25">
      <c r="H4191" s="2" t="s">
        <v>11144</v>
      </c>
      <c r="I4191" s="9">
        <v>0.02</v>
      </c>
      <c r="J4191" s="9">
        <v>0</v>
      </c>
      <c r="K4191" s="9">
        <v>0</v>
      </c>
    </row>
    <row r="4192" spans="8:11" x14ac:dyDescent="0.25">
      <c r="H4192" s="2" t="s">
        <v>8514</v>
      </c>
      <c r="I4192" s="9">
        <v>0.02</v>
      </c>
      <c r="J4192" s="9">
        <v>0.01</v>
      </c>
      <c r="K4192" s="9">
        <v>0.04</v>
      </c>
    </row>
    <row r="4193" spans="8:11" x14ac:dyDescent="0.25">
      <c r="H4193" s="2" t="s">
        <v>11188</v>
      </c>
      <c r="I4193" s="9">
        <v>0.02</v>
      </c>
      <c r="J4193" s="9">
        <v>0</v>
      </c>
      <c r="K4193" s="9">
        <v>0</v>
      </c>
    </row>
    <row r="4194" spans="8:11" x14ac:dyDescent="0.25">
      <c r="H4194" s="2" t="s">
        <v>11267</v>
      </c>
      <c r="I4194" s="9">
        <v>0.02</v>
      </c>
      <c r="J4194" s="9">
        <v>0</v>
      </c>
      <c r="K4194" s="9">
        <v>0</v>
      </c>
    </row>
    <row r="4195" spans="8:11" x14ac:dyDescent="0.25">
      <c r="H4195" s="2" t="s">
        <v>4059</v>
      </c>
      <c r="I4195" s="9">
        <v>0.02</v>
      </c>
      <c r="J4195" s="9">
        <v>0.01</v>
      </c>
      <c r="K4195" s="9">
        <v>0.27</v>
      </c>
    </row>
    <row r="4196" spans="8:11" x14ac:dyDescent="0.25">
      <c r="H4196" s="2" t="s">
        <v>11166</v>
      </c>
      <c r="I4196" s="9">
        <v>0.02</v>
      </c>
      <c r="J4196" s="9">
        <v>0</v>
      </c>
      <c r="K4196" s="9">
        <v>0</v>
      </c>
    </row>
    <row r="4197" spans="8:11" x14ac:dyDescent="0.25">
      <c r="H4197" s="2" t="s">
        <v>10726</v>
      </c>
      <c r="I4197" s="9">
        <v>0.02</v>
      </c>
      <c r="J4197" s="9">
        <v>0</v>
      </c>
      <c r="K4197" s="9">
        <v>0</v>
      </c>
    </row>
    <row r="4198" spans="8:11" x14ac:dyDescent="0.25">
      <c r="H4198" s="2" t="s">
        <v>3991</v>
      </c>
      <c r="I4198" s="9">
        <v>0.02</v>
      </c>
      <c r="J4198" s="9">
        <v>0.02</v>
      </c>
      <c r="K4198" s="9">
        <v>0.27</v>
      </c>
    </row>
    <row r="4199" spans="8:11" x14ac:dyDescent="0.25">
      <c r="H4199" s="2" t="s">
        <v>11043</v>
      </c>
      <c r="I4199" s="9">
        <v>0.02</v>
      </c>
      <c r="J4199" s="9">
        <v>0</v>
      </c>
      <c r="K4199" s="9">
        <v>0</v>
      </c>
    </row>
    <row r="4200" spans="8:11" x14ac:dyDescent="0.25">
      <c r="H4200" s="2" t="s">
        <v>1849</v>
      </c>
      <c r="I4200" s="9">
        <v>0.02</v>
      </c>
      <c r="J4200" s="9">
        <v>0.32</v>
      </c>
      <c r="K4200" s="9">
        <v>0.5</v>
      </c>
    </row>
    <row r="4201" spans="8:11" x14ac:dyDescent="0.25">
      <c r="H4201" s="2" t="s">
        <v>10938</v>
      </c>
      <c r="I4201" s="9">
        <v>0.02</v>
      </c>
      <c r="J4201" s="9">
        <v>0</v>
      </c>
      <c r="K4201" s="9">
        <v>0</v>
      </c>
    </row>
    <row r="4202" spans="8:11" x14ac:dyDescent="0.25">
      <c r="H4202" s="2" t="s">
        <v>10937</v>
      </c>
      <c r="I4202" s="9">
        <v>0.02</v>
      </c>
      <c r="J4202" s="9">
        <v>0</v>
      </c>
      <c r="K4202" s="9">
        <v>0</v>
      </c>
    </row>
    <row r="4203" spans="8:11" x14ac:dyDescent="0.25">
      <c r="H4203" s="2" t="s">
        <v>11096</v>
      </c>
      <c r="I4203" s="9">
        <v>0.02</v>
      </c>
      <c r="J4203" s="9">
        <v>0</v>
      </c>
      <c r="K4203" s="9">
        <v>0</v>
      </c>
    </row>
    <row r="4204" spans="8:11" x14ac:dyDescent="0.25">
      <c r="H4204" s="2" t="s">
        <v>11218</v>
      </c>
      <c r="I4204" s="9">
        <v>0.02</v>
      </c>
      <c r="J4204" s="9">
        <v>0</v>
      </c>
      <c r="K4204" s="9">
        <v>0</v>
      </c>
    </row>
    <row r="4205" spans="8:11" x14ac:dyDescent="0.25">
      <c r="H4205" s="2" t="s">
        <v>11115</v>
      </c>
      <c r="I4205" s="9">
        <v>0.02</v>
      </c>
      <c r="J4205" s="9">
        <v>0</v>
      </c>
      <c r="K4205" s="9">
        <v>0</v>
      </c>
    </row>
    <row r="4206" spans="8:11" x14ac:dyDescent="0.25">
      <c r="H4206" s="2" t="s">
        <v>11306</v>
      </c>
      <c r="I4206" s="9">
        <v>0.02</v>
      </c>
      <c r="J4206" s="9">
        <v>0</v>
      </c>
      <c r="K4206" s="9">
        <v>0</v>
      </c>
    </row>
    <row r="4207" spans="8:11" x14ac:dyDescent="0.25">
      <c r="H4207" s="2" t="s">
        <v>11010</v>
      </c>
      <c r="I4207" s="9">
        <v>0.02</v>
      </c>
      <c r="J4207" s="9">
        <v>0</v>
      </c>
      <c r="K4207" s="9">
        <v>0</v>
      </c>
    </row>
    <row r="4208" spans="8:11" x14ac:dyDescent="0.25">
      <c r="H4208" s="2" t="s">
        <v>453</v>
      </c>
      <c r="I4208" s="9">
        <v>0.02</v>
      </c>
      <c r="J4208" s="9">
        <v>1.25</v>
      </c>
      <c r="K4208" s="9">
        <v>1.7</v>
      </c>
    </row>
    <row r="4209" spans="8:11" x14ac:dyDescent="0.25">
      <c r="H4209" s="2" t="s">
        <v>11056</v>
      </c>
      <c r="I4209" s="9">
        <v>0.02</v>
      </c>
      <c r="J4209" s="9">
        <v>0</v>
      </c>
      <c r="K4209" s="9">
        <v>0</v>
      </c>
    </row>
    <row r="4210" spans="8:11" x14ac:dyDescent="0.25">
      <c r="H4210" s="2" t="s">
        <v>7703</v>
      </c>
      <c r="I4210" s="9">
        <v>0.02</v>
      </c>
      <c r="J4210" s="9">
        <v>0.02</v>
      </c>
      <c r="K4210" s="9">
        <v>0.05</v>
      </c>
    </row>
    <row r="4211" spans="8:11" x14ac:dyDescent="0.25">
      <c r="H4211" s="2" t="s">
        <v>11492</v>
      </c>
      <c r="I4211" s="9">
        <v>0.02</v>
      </c>
      <c r="J4211" s="9">
        <v>0</v>
      </c>
      <c r="K4211" s="9">
        <v>0</v>
      </c>
    </row>
    <row r="4212" spans="8:11" x14ac:dyDescent="0.25">
      <c r="H4212" s="2" t="s">
        <v>405</v>
      </c>
      <c r="I4212" s="9">
        <v>0.02</v>
      </c>
      <c r="J4212" s="9">
        <v>1.2</v>
      </c>
      <c r="K4212" s="9">
        <v>1.75</v>
      </c>
    </row>
    <row r="4213" spans="8:11" x14ac:dyDescent="0.25">
      <c r="H4213" s="2" t="s">
        <v>11416</v>
      </c>
      <c r="I4213" s="9">
        <v>0.02</v>
      </c>
      <c r="J4213" s="9">
        <v>0</v>
      </c>
      <c r="K4213" s="9">
        <v>0</v>
      </c>
    </row>
    <row r="4214" spans="8:11" x14ac:dyDescent="0.25">
      <c r="H4214" s="2" t="s">
        <v>11443</v>
      </c>
      <c r="I4214" s="9">
        <v>0.02</v>
      </c>
      <c r="J4214" s="9">
        <v>0</v>
      </c>
      <c r="K4214" s="9">
        <v>0</v>
      </c>
    </row>
    <row r="4215" spans="8:11" x14ac:dyDescent="0.25">
      <c r="H4215" s="2" t="s">
        <v>4460</v>
      </c>
      <c r="I4215" s="9">
        <v>0.02</v>
      </c>
      <c r="J4215" s="9">
        <v>0.05</v>
      </c>
      <c r="K4215" s="9">
        <v>0.22</v>
      </c>
    </row>
    <row r="4216" spans="8:11" x14ac:dyDescent="0.25">
      <c r="H4216" s="2" t="s">
        <v>506</v>
      </c>
      <c r="I4216" s="9">
        <v>0.02</v>
      </c>
      <c r="J4216" s="9">
        <v>0.72</v>
      </c>
      <c r="K4216" s="9">
        <v>2.0299999999999998</v>
      </c>
    </row>
    <row r="4217" spans="8:11" x14ac:dyDescent="0.25">
      <c r="H4217" s="2" t="s">
        <v>11360</v>
      </c>
      <c r="I4217" s="9">
        <v>0.02</v>
      </c>
      <c r="J4217" s="9">
        <v>0</v>
      </c>
      <c r="K4217" s="9">
        <v>0</v>
      </c>
    </row>
    <row r="4218" spans="8:11" x14ac:dyDescent="0.25">
      <c r="H4218" s="2" t="s">
        <v>723</v>
      </c>
      <c r="I4218" s="9">
        <v>0.02</v>
      </c>
      <c r="J4218" s="9">
        <v>0.55000000000000004</v>
      </c>
      <c r="K4218" s="9">
        <v>1.5</v>
      </c>
    </row>
    <row r="4219" spans="8:11" x14ac:dyDescent="0.25">
      <c r="H4219" s="2" t="s">
        <v>1966</v>
      </c>
      <c r="I4219" s="9">
        <v>0.02</v>
      </c>
      <c r="J4219" s="9">
        <v>0.31</v>
      </c>
      <c r="K4219" s="9">
        <v>0.46</v>
      </c>
    </row>
    <row r="4220" spans="8:11" x14ac:dyDescent="0.25">
      <c r="H4220" s="2" t="s">
        <v>1085</v>
      </c>
      <c r="I4220" s="9">
        <v>0.02</v>
      </c>
      <c r="J4220" s="9">
        <v>0.87</v>
      </c>
      <c r="K4220" s="9">
        <v>0.56999999999999995</v>
      </c>
    </row>
    <row r="4221" spans="8:11" x14ac:dyDescent="0.25">
      <c r="H4221" s="2" t="s">
        <v>11495</v>
      </c>
      <c r="I4221" s="9">
        <v>0.02</v>
      </c>
      <c r="J4221" s="9">
        <v>0</v>
      </c>
      <c r="K4221" s="9">
        <v>0</v>
      </c>
    </row>
    <row r="4222" spans="8:11" x14ac:dyDescent="0.25">
      <c r="H4222" s="2" t="s">
        <v>10910</v>
      </c>
      <c r="I4222" s="9">
        <v>0.02</v>
      </c>
      <c r="J4222" s="9">
        <v>0</v>
      </c>
      <c r="K4222" s="9">
        <v>0</v>
      </c>
    </row>
    <row r="4223" spans="8:11" x14ac:dyDescent="0.25">
      <c r="H4223" s="2" t="s">
        <v>11176</v>
      </c>
      <c r="I4223" s="9">
        <v>0.02</v>
      </c>
      <c r="J4223" s="9">
        <v>0</v>
      </c>
      <c r="K4223" s="9">
        <v>0</v>
      </c>
    </row>
    <row r="4224" spans="8:11" x14ac:dyDescent="0.25">
      <c r="H4224" s="2" t="s">
        <v>11408</v>
      </c>
      <c r="I4224" s="9">
        <v>0.02</v>
      </c>
      <c r="J4224" s="9">
        <v>0</v>
      </c>
      <c r="K4224" s="9">
        <v>0</v>
      </c>
    </row>
    <row r="4225" spans="8:11" x14ac:dyDescent="0.25">
      <c r="H4225" s="2" t="s">
        <v>10881</v>
      </c>
      <c r="I4225" s="9">
        <v>0.02</v>
      </c>
      <c r="J4225" s="9">
        <v>0</v>
      </c>
      <c r="K4225" s="9">
        <v>0</v>
      </c>
    </row>
    <row r="4226" spans="8:11" x14ac:dyDescent="0.25">
      <c r="H4226" s="2" t="s">
        <v>10870</v>
      </c>
      <c r="I4226" s="9">
        <v>0.02</v>
      </c>
      <c r="J4226" s="9">
        <v>0</v>
      </c>
      <c r="K4226" s="9">
        <v>0</v>
      </c>
    </row>
    <row r="4227" spans="8:11" x14ac:dyDescent="0.25">
      <c r="H4227" s="2" t="s">
        <v>10701</v>
      </c>
      <c r="I4227" s="9">
        <v>0.02</v>
      </c>
      <c r="J4227" s="9">
        <v>0</v>
      </c>
      <c r="K4227" s="9">
        <v>0</v>
      </c>
    </row>
    <row r="4228" spans="8:11" x14ac:dyDescent="0.25">
      <c r="H4228" s="2" t="s">
        <v>11481</v>
      </c>
      <c r="I4228" s="9">
        <v>0.02</v>
      </c>
      <c r="J4228" s="9">
        <v>0</v>
      </c>
      <c r="K4228" s="9">
        <v>0</v>
      </c>
    </row>
    <row r="4229" spans="8:11" x14ac:dyDescent="0.25">
      <c r="H4229" s="2" t="s">
        <v>10924</v>
      </c>
      <c r="I4229" s="9">
        <v>0.02</v>
      </c>
      <c r="J4229" s="9">
        <v>0</v>
      </c>
      <c r="K4229" s="9">
        <v>0</v>
      </c>
    </row>
    <row r="4230" spans="8:11" x14ac:dyDescent="0.25">
      <c r="H4230" s="2" t="s">
        <v>2865</v>
      </c>
      <c r="I4230" s="9">
        <v>0.02</v>
      </c>
      <c r="J4230" s="9">
        <v>0.25</v>
      </c>
      <c r="K4230" s="9">
        <v>0.2</v>
      </c>
    </row>
    <row r="4231" spans="8:11" x14ac:dyDescent="0.25">
      <c r="H4231" s="2" t="s">
        <v>11337</v>
      </c>
      <c r="I4231" s="9">
        <v>0.02</v>
      </c>
      <c r="J4231" s="9">
        <v>0</v>
      </c>
      <c r="K4231" s="9">
        <v>0</v>
      </c>
    </row>
    <row r="4232" spans="8:11" x14ac:dyDescent="0.25">
      <c r="H4232" s="2" t="s">
        <v>10998</v>
      </c>
      <c r="I4232" s="9">
        <v>0.02</v>
      </c>
      <c r="J4232" s="9">
        <v>0</v>
      </c>
      <c r="K4232" s="9">
        <v>0</v>
      </c>
    </row>
    <row r="4233" spans="8:11" x14ac:dyDescent="0.25">
      <c r="H4233" s="2" t="s">
        <v>11210</v>
      </c>
      <c r="I4233" s="9">
        <v>0.02</v>
      </c>
      <c r="J4233" s="9">
        <v>0</v>
      </c>
      <c r="K4233" s="9">
        <v>0</v>
      </c>
    </row>
    <row r="4234" spans="8:11" x14ac:dyDescent="0.25">
      <c r="H4234" s="2" t="s">
        <v>11466</v>
      </c>
      <c r="I4234" s="9">
        <v>0.02</v>
      </c>
      <c r="J4234" s="9">
        <v>0</v>
      </c>
      <c r="K4234" s="9">
        <v>0</v>
      </c>
    </row>
    <row r="4235" spans="8:11" x14ac:dyDescent="0.25">
      <c r="H4235" s="2" t="s">
        <v>11217</v>
      </c>
      <c r="I4235" s="9">
        <v>0.02</v>
      </c>
      <c r="J4235" s="9">
        <v>0</v>
      </c>
      <c r="K4235" s="9">
        <v>0</v>
      </c>
    </row>
    <row r="4236" spans="8:11" x14ac:dyDescent="0.25">
      <c r="H4236" s="2" t="s">
        <v>11151</v>
      </c>
      <c r="I4236" s="9">
        <v>0.02</v>
      </c>
      <c r="J4236" s="9">
        <v>0</v>
      </c>
      <c r="K4236" s="9">
        <v>0</v>
      </c>
    </row>
    <row r="4237" spans="8:11" x14ac:dyDescent="0.25">
      <c r="H4237" s="2" t="s">
        <v>10783</v>
      </c>
      <c r="I4237" s="9">
        <v>0.02</v>
      </c>
      <c r="J4237" s="9">
        <v>0</v>
      </c>
      <c r="K4237" s="9">
        <v>0</v>
      </c>
    </row>
    <row r="4238" spans="8:11" x14ac:dyDescent="0.25">
      <c r="H4238" s="2" t="s">
        <v>706</v>
      </c>
      <c r="I4238" s="9">
        <v>0.02</v>
      </c>
      <c r="J4238" s="9">
        <v>0.68</v>
      </c>
      <c r="K4238" s="9">
        <v>1.28</v>
      </c>
    </row>
    <row r="4239" spans="8:11" x14ac:dyDescent="0.25">
      <c r="H4239" s="2" t="s">
        <v>11505</v>
      </c>
      <c r="I4239" s="9">
        <v>0.02</v>
      </c>
      <c r="J4239" s="9">
        <v>0</v>
      </c>
      <c r="K4239" s="9">
        <v>0</v>
      </c>
    </row>
    <row r="4240" spans="8:11" x14ac:dyDescent="0.25">
      <c r="H4240" s="2" t="s">
        <v>1375</v>
      </c>
      <c r="I4240" s="9">
        <v>0.02</v>
      </c>
      <c r="J4240" s="9">
        <v>0.17</v>
      </c>
      <c r="K4240" s="9">
        <v>0.94</v>
      </c>
    </row>
    <row r="4241" spans="8:11" x14ac:dyDescent="0.25">
      <c r="H4241" s="2" t="s">
        <v>11180</v>
      </c>
      <c r="I4241" s="9">
        <v>0.02</v>
      </c>
      <c r="J4241" s="9">
        <v>0</v>
      </c>
      <c r="K4241" s="9">
        <v>0</v>
      </c>
    </row>
    <row r="4242" spans="8:11" x14ac:dyDescent="0.25">
      <c r="H4242" s="2" t="s">
        <v>4038</v>
      </c>
      <c r="I4242" s="9">
        <v>0.02</v>
      </c>
      <c r="J4242" s="9">
        <v>0</v>
      </c>
      <c r="K4242" s="9">
        <v>0.28000000000000003</v>
      </c>
    </row>
    <row r="4243" spans="8:11" x14ac:dyDescent="0.25">
      <c r="H4243" s="2" t="s">
        <v>919</v>
      </c>
      <c r="I4243" s="9">
        <v>0.02</v>
      </c>
      <c r="J4243" s="9">
        <v>0.87</v>
      </c>
      <c r="K4243" s="9">
        <v>0.61</v>
      </c>
    </row>
    <row r="4244" spans="8:11" x14ac:dyDescent="0.25">
      <c r="H4244" s="2" t="s">
        <v>11205</v>
      </c>
      <c r="I4244" s="9">
        <v>0.02</v>
      </c>
      <c r="J4244" s="9">
        <v>0</v>
      </c>
      <c r="K4244" s="9">
        <v>0</v>
      </c>
    </row>
    <row r="4245" spans="8:11" x14ac:dyDescent="0.25">
      <c r="H4245" s="2" t="s">
        <v>880</v>
      </c>
      <c r="I4245" s="9">
        <v>0.02</v>
      </c>
      <c r="J4245" s="9">
        <v>0.54</v>
      </c>
      <c r="K4245" s="9">
        <v>1.0900000000000001</v>
      </c>
    </row>
    <row r="4246" spans="8:11" x14ac:dyDescent="0.25">
      <c r="H4246" s="2" t="s">
        <v>899</v>
      </c>
      <c r="I4246" s="9">
        <v>0.02</v>
      </c>
      <c r="J4246" s="9">
        <v>1.01</v>
      </c>
      <c r="K4246" s="9">
        <v>0.39</v>
      </c>
    </row>
    <row r="4247" spans="8:11" x14ac:dyDescent="0.25">
      <c r="H4247" s="2" t="s">
        <v>10797</v>
      </c>
      <c r="I4247" s="9">
        <v>0.02</v>
      </c>
      <c r="J4247" s="9">
        <v>0</v>
      </c>
      <c r="K4247" s="9">
        <v>0</v>
      </c>
    </row>
    <row r="4248" spans="8:11" x14ac:dyDescent="0.25">
      <c r="H4248" s="2" t="s">
        <v>6809</v>
      </c>
      <c r="I4248" s="9">
        <v>0.02</v>
      </c>
      <c r="J4248" s="9">
        <v>0.03</v>
      </c>
      <c r="K4248" s="9">
        <v>0.08</v>
      </c>
    </row>
    <row r="4249" spans="8:11" x14ac:dyDescent="0.25">
      <c r="H4249" s="2" t="s">
        <v>11412</v>
      </c>
      <c r="I4249" s="9">
        <v>0.02</v>
      </c>
      <c r="J4249" s="9">
        <v>0</v>
      </c>
      <c r="K4249" s="9">
        <v>0</v>
      </c>
    </row>
    <row r="4250" spans="8:11" x14ac:dyDescent="0.25">
      <c r="H4250" s="2" t="s">
        <v>11418</v>
      </c>
      <c r="I4250" s="9">
        <v>0.02</v>
      </c>
      <c r="J4250" s="9">
        <v>0</v>
      </c>
      <c r="K4250" s="9">
        <v>0</v>
      </c>
    </row>
    <row r="4251" spans="8:11" x14ac:dyDescent="0.25">
      <c r="H4251" s="2" t="s">
        <v>11247</v>
      </c>
      <c r="I4251" s="9">
        <v>0.02</v>
      </c>
      <c r="J4251" s="9">
        <v>0</v>
      </c>
      <c r="K4251" s="9">
        <v>0</v>
      </c>
    </row>
    <row r="4252" spans="8:11" x14ac:dyDescent="0.25">
      <c r="H4252" s="2" t="s">
        <v>11507</v>
      </c>
      <c r="I4252" s="9">
        <v>0.02</v>
      </c>
      <c r="J4252" s="9">
        <v>0</v>
      </c>
      <c r="K4252" s="9">
        <v>0</v>
      </c>
    </row>
    <row r="4253" spans="8:11" x14ac:dyDescent="0.25">
      <c r="H4253" s="2" t="s">
        <v>2267</v>
      </c>
      <c r="I4253" s="9">
        <v>0.02</v>
      </c>
      <c r="J4253" s="9">
        <v>0.14000000000000001</v>
      </c>
      <c r="K4253" s="9">
        <v>0.47</v>
      </c>
    </row>
    <row r="4254" spans="8:11" x14ac:dyDescent="0.25">
      <c r="H4254" s="2" t="s">
        <v>11385</v>
      </c>
      <c r="I4254" s="9">
        <v>0.02</v>
      </c>
      <c r="J4254" s="9">
        <v>0</v>
      </c>
      <c r="K4254" s="9">
        <v>0</v>
      </c>
    </row>
    <row r="4255" spans="8:11" x14ac:dyDescent="0.25">
      <c r="H4255" s="2" t="s">
        <v>5650</v>
      </c>
      <c r="I4255" s="9">
        <v>0.02</v>
      </c>
      <c r="J4255" s="9">
        <v>0.09</v>
      </c>
      <c r="K4255" s="9">
        <v>0.05</v>
      </c>
    </row>
    <row r="4256" spans="8:11" x14ac:dyDescent="0.25">
      <c r="H4256" s="2" t="s">
        <v>11229</v>
      </c>
      <c r="I4256" s="9">
        <v>0.02</v>
      </c>
      <c r="J4256" s="9">
        <v>0</v>
      </c>
      <c r="K4256" s="9">
        <v>0</v>
      </c>
    </row>
    <row r="4257" spans="8:11" x14ac:dyDescent="0.25">
      <c r="H4257" s="2" t="s">
        <v>1200</v>
      </c>
      <c r="I4257" s="9">
        <v>0.02</v>
      </c>
      <c r="J4257" s="9">
        <v>7.0000000000000007E-2</v>
      </c>
      <c r="K4257" s="9">
        <v>1.23</v>
      </c>
    </row>
    <row r="4258" spans="8:11" x14ac:dyDescent="0.25">
      <c r="H4258" s="2" t="s">
        <v>9825</v>
      </c>
      <c r="I4258" s="9">
        <v>0.02</v>
      </c>
      <c r="J4258" s="9">
        <v>0</v>
      </c>
      <c r="K4258" s="9">
        <v>0.02</v>
      </c>
    </row>
    <row r="4259" spans="8:11" x14ac:dyDescent="0.25">
      <c r="H4259" s="2" t="s">
        <v>10888</v>
      </c>
      <c r="I4259" s="9">
        <v>0.02</v>
      </c>
      <c r="J4259" s="9">
        <v>0</v>
      </c>
      <c r="K4259" s="9">
        <v>0</v>
      </c>
    </row>
    <row r="4260" spans="8:11" x14ac:dyDescent="0.25">
      <c r="H4260" s="2" t="s">
        <v>11429</v>
      </c>
      <c r="I4260" s="9">
        <v>0.02</v>
      </c>
      <c r="J4260" s="9">
        <v>0</v>
      </c>
      <c r="K4260" s="9">
        <v>0</v>
      </c>
    </row>
    <row r="4261" spans="8:11" x14ac:dyDescent="0.25">
      <c r="H4261" s="2" t="s">
        <v>10705</v>
      </c>
      <c r="I4261" s="9">
        <v>0.02</v>
      </c>
      <c r="J4261" s="9">
        <v>0</v>
      </c>
      <c r="K4261" s="9">
        <v>0</v>
      </c>
    </row>
    <row r="4262" spans="8:11" x14ac:dyDescent="0.25">
      <c r="H4262" s="2" t="s">
        <v>11490</v>
      </c>
      <c r="I4262" s="9">
        <v>0.02</v>
      </c>
      <c r="J4262" s="9">
        <v>0</v>
      </c>
      <c r="K4262" s="9">
        <v>0</v>
      </c>
    </row>
    <row r="4263" spans="8:11" x14ac:dyDescent="0.25">
      <c r="H4263" s="2" t="s">
        <v>3034</v>
      </c>
      <c r="I4263" s="9">
        <v>0.02</v>
      </c>
      <c r="J4263" s="9">
        <v>0.22</v>
      </c>
      <c r="K4263" s="9">
        <v>0.18</v>
      </c>
    </row>
    <row r="4264" spans="8:11" x14ac:dyDescent="0.25">
      <c r="H4264" s="2" t="s">
        <v>10696</v>
      </c>
      <c r="I4264" s="9">
        <v>0.02</v>
      </c>
      <c r="J4264" s="9">
        <v>0</v>
      </c>
      <c r="K4264" s="9">
        <v>0</v>
      </c>
    </row>
    <row r="4265" spans="8:11" x14ac:dyDescent="0.25">
      <c r="H4265" s="2" t="s">
        <v>11349</v>
      </c>
      <c r="I4265" s="9">
        <v>0.02</v>
      </c>
      <c r="J4265" s="9">
        <v>0</v>
      </c>
      <c r="K4265" s="9">
        <v>0</v>
      </c>
    </row>
    <row r="4266" spans="8:11" x14ac:dyDescent="0.25">
      <c r="H4266" s="2" t="s">
        <v>11415</v>
      </c>
      <c r="I4266" s="9">
        <v>0.02</v>
      </c>
      <c r="J4266" s="9">
        <v>0</v>
      </c>
      <c r="K4266" s="9">
        <v>0</v>
      </c>
    </row>
    <row r="4267" spans="8:11" x14ac:dyDescent="0.25">
      <c r="H4267" s="2" t="s">
        <v>10952</v>
      </c>
      <c r="I4267" s="9">
        <v>0.02</v>
      </c>
      <c r="J4267" s="9">
        <v>0</v>
      </c>
      <c r="K4267" s="9">
        <v>0</v>
      </c>
    </row>
    <row r="4268" spans="8:11" x14ac:dyDescent="0.25">
      <c r="H4268" s="2" t="s">
        <v>698</v>
      </c>
      <c r="I4268" s="9">
        <v>0.02</v>
      </c>
      <c r="J4268" s="9">
        <v>0.32</v>
      </c>
      <c r="K4268" s="9">
        <v>1.71</v>
      </c>
    </row>
    <row r="4269" spans="8:11" x14ac:dyDescent="0.25">
      <c r="H4269" s="2" t="s">
        <v>7710</v>
      </c>
      <c r="I4269" s="9">
        <v>0.02</v>
      </c>
      <c r="J4269" s="9">
        <v>0</v>
      </c>
      <c r="K4269" s="9">
        <v>7.0000000000000007E-2</v>
      </c>
    </row>
    <row r="4270" spans="8:11" x14ac:dyDescent="0.25">
      <c r="H4270" s="2" t="s">
        <v>11198</v>
      </c>
      <c r="I4270" s="9">
        <v>0.02</v>
      </c>
      <c r="J4270" s="9">
        <v>0</v>
      </c>
      <c r="K4270" s="9">
        <v>0</v>
      </c>
    </row>
    <row r="4271" spans="8:11" x14ac:dyDescent="0.25">
      <c r="H4271" s="2" t="s">
        <v>11444</v>
      </c>
      <c r="I4271" s="9">
        <v>0.02</v>
      </c>
      <c r="J4271" s="9">
        <v>0</v>
      </c>
      <c r="K4271" s="9">
        <v>0</v>
      </c>
    </row>
    <row r="4272" spans="8:11" x14ac:dyDescent="0.25">
      <c r="H4272" s="2" t="s">
        <v>1704</v>
      </c>
      <c r="I4272" s="9">
        <v>0.02</v>
      </c>
      <c r="J4272" s="9">
        <v>0.69</v>
      </c>
      <c r="K4272" s="9">
        <v>0.17</v>
      </c>
    </row>
    <row r="4273" spans="8:11" x14ac:dyDescent="0.25">
      <c r="H4273" s="2" t="s">
        <v>11485</v>
      </c>
      <c r="I4273" s="9">
        <v>0.02</v>
      </c>
      <c r="J4273" s="9">
        <v>0</v>
      </c>
      <c r="K4273" s="9">
        <v>0</v>
      </c>
    </row>
    <row r="4274" spans="8:11" x14ac:dyDescent="0.25">
      <c r="H4274" s="2" t="s">
        <v>10678</v>
      </c>
      <c r="I4274" s="9">
        <v>0.02</v>
      </c>
      <c r="J4274" s="9">
        <v>0</v>
      </c>
      <c r="K4274" s="9">
        <v>0</v>
      </c>
    </row>
    <row r="4275" spans="8:11" x14ac:dyDescent="0.25">
      <c r="H4275" s="2" t="s">
        <v>11402</v>
      </c>
      <c r="I4275" s="9">
        <v>0.02</v>
      </c>
      <c r="J4275" s="9">
        <v>0</v>
      </c>
      <c r="K4275" s="9">
        <v>0</v>
      </c>
    </row>
    <row r="4276" spans="8:11" x14ac:dyDescent="0.25">
      <c r="H4276" s="2" t="s">
        <v>11399</v>
      </c>
      <c r="I4276" s="9">
        <v>0.02</v>
      </c>
      <c r="J4276" s="9">
        <v>0</v>
      </c>
      <c r="K4276" s="9">
        <v>0</v>
      </c>
    </row>
    <row r="4277" spans="8:11" x14ac:dyDescent="0.25">
      <c r="H4277" s="2" t="s">
        <v>11055</v>
      </c>
      <c r="I4277" s="9">
        <v>0.02</v>
      </c>
      <c r="J4277" s="9">
        <v>0</v>
      </c>
      <c r="K4277" s="9">
        <v>0</v>
      </c>
    </row>
    <row r="4278" spans="8:11" x14ac:dyDescent="0.25">
      <c r="H4278" s="2" t="s">
        <v>4604</v>
      </c>
      <c r="I4278" s="9">
        <v>0.02</v>
      </c>
      <c r="J4278" s="9">
        <v>0.1</v>
      </c>
      <c r="K4278" s="9">
        <v>0.11</v>
      </c>
    </row>
    <row r="4279" spans="8:11" x14ac:dyDescent="0.25">
      <c r="H4279" s="2" t="s">
        <v>3301</v>
      </c>
      <c r="I4279" s="9">
        <v>0.02</v>
      </c>
      <c r="J4279" s="9">
        <v>0.16</v>
      </c>
      <c r="K4279" s="9">
        <v>0.21</v>
      </c>
    </row>
    <row r="4280" spans="8:11" x14ac:dyDescent="0.25">
      <c r="H4280" s="2" t="s">
        <v>11414</v>
      </c>
      <c r="I4280" s="9">
        <v>0.02</v>
      </c>
      <c r="J4280" s="9">
        <v>0</v>
      </c>
      <c r="K4280" s="9">
        <v>0</v>
      </c>
    </row>
    <row r="4281" spans="8:11" x14ac:dyDescent="0.25">
      <c r="H4281" s="2" t="s">
        <v>11005</v>
      </c>
      <c r="I4281" s="9">
        <v>0.02</v>
      </c>
      <c r="J4281" s="9">
        <v>0</v>
      </c>
      <c r="K4281" s="9">
        <v>0</v>
      </c>
    </row>
    <row r="4282" spans="8:11" x14ac:dyDescent="0.25">
      <c r="H4282" s="2" t="s">
        <v>10884</v>
      </c>
      <c r="I4282" s="9">
        <v>0.02</v>
      </c>
      <c r="J4282" s="9">
        <v>0</v>
      </c>
      <c r="K4282" s="9">
        <v>0</v>
      </c>
    </row>
    <row r="4283" spans="8:11" x14ac:dyDescent="0.25">
      <c r="H4283" s="2" t="s">
        <v>1325</v>
      </c>
      <c r="I4283" s="9">
        <v>0.02</v>
      </c>
      <c r="J4283" s="9">
        <v>0.64</v>
      </c>
      <c r="K4283" s="9">
        <v>0.53</v>
      </c>
    </row>
    <row r="4284" spans="8:11" x14ac:dyDescent="0.25">
      <c r="H4284" s="2" t="s">
        <v>11046</v>
      </c>
      <c r="I4284" s="9">
        <v>0.02</v>
      </c>
      <c r="J4284" s="9">
        <v>0</v>
      </c>
      <c r="K4284" s="9">
        <v>0</v>
      </c>
    </row>
    <row r="4285" spans="8:11" x14ac:dyDescent="0.25">
      <c r="H4285" s="2" t="s">
        <v>10233</v>
      </c>
      <c r="I4285" s="9">
        <v>0.02</v>
      </c>
      <c r="J4285" s="9">
        <v>0</v>
      </c>
      <c r="K4285" s="9">
        <v>0.01</v>
      </c>
    </row>
    <row r="4286" spans="8:11" x14ac:dyDescent="0.25">
      <c r="H4286" s="2" t="s">
        <v>11346</v>
      </c>
      <c r="I4286" s="9">
        <v>0.02</v>
      </c>
      <c r="J4286" s="9">
        <v>0</v>
      </c>
      <c r="K4286" s="9">
        <v>0</v>
      </c>
    </row>
    <row r="4287" spans="8:11" x14ac:dyDescent="0.25">
      <c r="H4287" s="2" t="s">
        <v>11068</v>
      </c>
      <c r="I4287" s="9">
        <v>0.02</v>
      </c>
      <c r="J4287" s="9">
        <v>0</v>
      </c>
      <c r="K4287" s="9">
        <v>0</v>
      </c>
    </row>
    <row r="4288" spans="8:11" x14ac:dyDescent="0.25">
      <c r="H4288" s="2" t="s">
        <v>10834</v>
      </c>
      <c r="I4288" s="9">
        <v>0.02</v>
      </c>
      <c r="J4288" s="9">
        <v>0</v>
      </c>
      <c r="K4288" s="9">
        <v>0</v>
      </c>
    </row>
    <row r="4289" spans="8:11" x14ac:dyDescent="0.25">
      <c r="H4289" s="2" t="s">
        <v>11167</v>
      </c>
      <c r="I4289" s="9">
        <v>0.02</v>
      </c>
      <c r="J4289" s="9">
        <v>0</v>
      </c>
      <c r="K4289" s="9">
        <v>0</v>
      </c>
    </row>
    <row r="4290" spans="8:11" x14ac:dyDescent="0.25">
      <c r="H4290" s="2" t="s">
        <v>11208</v>
      </c>
      <c r="I4290" s="9">
        <v>0.02</v>
      </c>
      <c r="J4290" s="9">
        <v>0</v>
      </c>
      <c r="K4290" s="9">
        <v>0</v>
      </c>
    </row>
    <row r="4291" spans="8:11" x14ac:dyDescent="0.25">
      <c r="H4291" s="2" t="s">
        <v>11291</v>
      </c>
      <c r="I4291" s="9">
        <v>0.02</v>
      </c>
      <c r="J4291" s="9">
        <v>0</v>
      </c>
      <c r="K4291" s="9">
        <v>0</v>
      </c>
    </row>
    <row r="4292" spans="8:11" x14ac:dyDescent="0.25">
      <c r="H4292" s="2" t="s">
        <v>11221</v>
      </c>
      <c r="I4292" s="9">
        <v>0.02</v>
      </c>
      <c r="J4292" s="9">
        <v>0</v>
      </c>
      <c r="K4292" s="9">
        <v>0</v>
      </c>
    </row>
    <row r="4293" spans="8:11" x14ac:dyDescent="0.25">
      <c r="H4293" s="2" t="s">
        <v>11342</v>
      </c>
      <c r="I4293" s="9">
        <v>0.02</v>
      </c>
      <c r="J4293" s="9">
        <v>0</v>
      </c>
      <c r="K4293" s="9">
        <v>0</v>
      </c>
    </row>
    <row r="4294" spans="8:11" x14ac:dyDescent="0.25">
      <c r="H4294" s="2" t="s">
        <v>11074</v>
      </c>
      <c r="I4294" s="9">
        <v>0.02</v>
      </c>
      <c r="J4294" s="9">
        <v>0</v>
      </c>
      <c r="K4294" s="9">
        <v>0</v>
      </c>
    </row>
    <row r="4295" spans="8:11" x14ac:dyDescent="0.25">
      <c r="H4295" s="2" t="s">
        <v>11129</v>
      </c>
      <c r="I4295" s="9">
        <v>0.02</v>
      </c>
      <c r="J4295" s="9">
        <v>0</v>
      </c>
      <c r="K4295" s="9">
        <v>0</v>
      </c>
    </row>
    <row r="4296" spans="8:11" x14ac:dyDescent="0.25">
      <c r="H4296" s="2" t="s">
        <v>11154</v>
      </c>
      <c r="I4296" s="9">
        <v>0.02</v>
      </c>
      <c r="J4296" s="9">
        <v>0</v>
      </c>
      <c r="K4296" s="9">
        <v>0</v>
      </c>
    </row>
    <row r="4297" spans="8:11" x14ac:dyDescent="0.25">
      <c r="H4297" s="2" t="s">
        <v>11157</v>
      </c>
      <c r="I4297" s="9">
        <v>0.02</v>
      </c>
      <c r="J4297" s="9">
        <v>0</v>
      </c>
      <c r="K4297" s="9">
        <v>0</v>
      </c>
    </row>
    <row r="4298" spans="8:11" x14ac:dyDescent="0.25">
      <c r="H4298" s="2" t="s">
        <v>11446</v>
      </c>
      <c r="I4298" s="9">
        <v>0.02</v>
      </c>
      <c r="J4298" s="9">
        <v>0</v>
      </c>
      <c r="K4298" s="9">
        <v>0</v>
      </c>
    </row>
    <row r="4299" spans="8:11" x14ac:dyDescent="0.25">
      <c r="H4299" s="2" t="s">
        <v>10926</v>
      </c>
      <c r="I4299" s="9">
        <v>0.02</v>
      </c>
      <c r="J4299" s="9">
        <v>0</v>
      </c>
      <c r="K4299" s="9">
        <v>0</v>
      </c>
    </row>
    <row r="4300" spans="8:11" x14ac:dyDescent="0.25">
      <c r="H4300" s="2" t="s">
        <v>10883</v>
      </c>
      <c r="I4300" s="9">
        <v>0.02</v>
      </c>
      <c r="J4300" s="9">
        <v>0</v>
      </c>
      <c r="K4300" s="9">
        <v>0</v>
      </c>
    </row>
    <row r="4301" spans="8:11" x14ac:dyDescent="0.25">
      <c r="H4301" s="2" t="s">
        <v>7072</v>
      </c>
      <c r="I4301" s="9">
        <v>0.02</v>
      </c>
      <c r="J4301" s="9">
        <v>0.05</v>
      </c>
      <c r="K4301" s="9">
        <v>0.03</v>
      </c>
    </row>
    <row r="4302" spans="8:11" x14ac:dyDescent="0.25">
      <c r="H4302" s="2" t="s">
        <v>6332</v>
      </c>
      <c r="I4302" s="9">
        <v>0.02</v>
      </c>
      <c r="J4302" s="9">
        <v>0.01</v>
      </c>
      <c r="K4302" s="9">
        <v>0.12</v>
      </c>
    </row>
    <row r="4303" spans="8:11" x14ac:dyDescent="0.25">
      <c r="H4303" s="2" t="s">
        <v>11448</v>
      </c>
      <c r="I4303" s="9">
        <v>0.02</v>
      </c>
      <c r="J4303" s="9">
        <v>0</v>
      </c>
      <c r="K4303" s="9">
        <v>0</v>
      </c>
    </row>
    <row r="4304" spans="8:11" x14ac:dyDescent="0.25">
      <c r="H4304" s="2" t="s">
        <v>10976</v>
      </c>
      <c r="I4304" s="9">
        <v>0.02</v>
      </c>
      <c r="J4304" s="9">
        <v>0</v>
      </c>
      <c r="K4304" s="9">
        <v>0</v>
      </c>
    </row>
    <row r="4305" spans="8:11" x14ac:dyDescent="0.25">
      <c r="H4305" s="2" t="s">
        <v>11284</v>
      </c>
      <c r="I4305" s="9">
        <v>0.02</v>
      </c>
      <c r="J4305" s="9">
        <v>0</v>
      </c>
      <c r="K4305" s="9">
        <v>0</v>
      </c>
    </row>
    <row r="4306" spans="8:11" x14ac:dyDescent="0.25">
      <c r="H4306" s="2" t="s">
        <v>10807</v>
      </c>
      <c r="I4306" s="9">
        <v>0.02</v>
      </c>
      <c r="J4306" s="9">
        <v>0</v>
      </c>
      <c r="K4306" s="9">
        <v>0</v>
      </c>
    </row>
    <row r="4307" spans="8:11" x14ac:dyDescent="0.25">
      <c r="H4307" s="2" t="s">
        <v>709</v>
      </c>
      <c r="I4307" s="9">
        <v>0.02</v>
      </c>
      <c r="J4307" s="9">
        <v>0.78</v>
      </c>
      <c r="K4307" s="9">
        <v>1.17</v>
      </c>
    </row>
    <row r="4308" spans="8:11" x14ac:dyDescent="0.25">
      <c r="H4308" s="2" t="s">
        <v>11450</v>
      </c>
      <c r="I4308" s="9">
        <v>0.02</v>
      </c>
      <c r="J4308" s="9">
        <v>0</v>
      </c>
      <c r="K4308" s="9">
        <v>0</v>
      </c>
    </row>
    <row r="4309" spans="8:11" x14ac:dyDescent="0.25">
      <c r="H4309" s="2" t="s">
        <v>470</v>
      </c>
      <c r="I4309" s="9">
        <v>0.02</v>
      </c>
      <c r="J4309" s="9">
        <v>0.8</v>
      </c>
      <c r="K4309" s="9">
        <v>1.94</v>
      </c>
    </row>
    <row r="4310" spans="8:11" x14ac:dyDescent="0.25">
      <c r="H4310" s="2" t="s">
        <v>782</v>
      </c>
      <c r="I4310" s="9">
        <v>0.02</v>
      </c>
      <c r="J4310" s="9">
        <v>1.29</v>
      </c>
      <c r="K4310" s="9">
        <v>0.48</v>
      </c>
    </row>
    <row r="4311" spans="8:11" x14ac:dyDescent="0.25">
      <c r="H4311" s="2" t="s">
        <v>11232</v>
      </c>
      <c r="I4311" s="9">
        <v>0.02</v>
      </c>
      <c r="J4311" s="9">
        <v>0</v>
      </c>
      <c r="K4311" s="9">
        <v>0</v>
      </c>
    </row>
    <row r="4312" spans="8:11" x14ac:dyDescent="0.25">
      <c r="H4312" s="2" t="s">
        <v>10944</v>
      </c>
      <c r="I4312" s="9">
        <v>0.02</v>
      </c>
      <c r="J4312" s="9">
        <v>0</v>
      </c>
      <c r="K4312" s="9">
        <v>0</v>
      </c>
    </row>
    <row r="4313" spans="8:11" x14ac:dyDescent="0.25">
      <c r="H4313" s="2" t="s">
        <v>11019</v>
      </c>
      <c r="I4313" s="9">
        <v>0.02</v>
      </c>
      <c r="J4313" s="9">
        <v>0</v>
      </c>
      <c r="K4313" s="9">
        <v>0</v>
      </c>
    </row>
    <row r="4314" spans="8:11" x14ac:dyDescent="0.25">
      <c r="H4314" s="2" t="s">
        <v>6225</v>
      </c>
      <c r="I4314" s="9">
        <v>0.02</v>
      </c>
      <c r="J4314" s="9">
        <v>0.05</v>
      </c>
      <c r="K4314" s="9">
        <v>0.06</v>
      </c>
    </row>
    <row r="4315" spans="8:11" x14ac:dyDescent="0.25">
      <c r="H4315" s="2" t="s">
        <v>10931</v>
      </c>
      <c r="I4315" s="9">
        <v>0.02</v>
      </c>
      <c r="J4315" s="9">
        <v>0</v>
      </c>
      <c r="K4315" s="9">
        <v>0</v>
      </c>
    </row>
    <row r="4316" spans="8:11" x14ac:dyDescent="0.25">
      <c r="H4316" s="2" t="s">
        <v>11344</v>
      </c>
      <c r="I4316" s="9">
        <v>0.02</v>
      </c>
      <c r="J4316" s="9">
        <v>0</v>
      </c>
      <c r="K4316" s="9">
        <v>0</v>
      </c>
    </row>
    <row r="4317" spans="8:11" x14ac:dyDescent="0.25">
      <c r="H4317" s="2" t="s">
        <v>10844</v>
      </c>
      <c r="I4317" s="9">
        <v>0.02</v>
      </c>
      <c r="J4317" s="9">
        <v>0</v>
      </c>
      <c r="K4317" s="9">
        <v>0</v>
      </c>
    </row>
    <row r="4318" spans="8:11" x14ac:dyDescent="0.25">
      <c r="H4318" s="2" t="s">
        <v>10945</v>
      </c>
      <c r="I4318" s="9">
        <v>0.02</v>
      </c>
      <c r="J4318" s="9">
        <v>0</v>
      </c>
      <c r="K4318" s="9">
        <v>0</v>
      </c>
    </row>
    <row r="4319" spans="8:11" x14ac:dyDescent="0.25">
      <c r="H4319" s="2" t="s">
        <v>11040</v>
      </c>
      <c r="I4319" s="9">
        <v>0.02</v>
      </c>
      <c r="J4319" s="9">
        <v>0</v>
      </c>
      <c r="K4319" s="9">
        <v>0</v>
      </c>
    </row>
    <row r="4320" spans="8:11" x14ac:dyDescent="0.25">
      <c r="H4320" s="2" t="s">
        <v>11290</v>
      </c>
      <c r="I4320" s="9">
        <v>0.02</v>
      </c>
      <c r="J4320" s="9">
        <v>0</v>
      </c>
      <c r="K4320" s="9">
        <v>0</v>
      </c>
    </row>
    <row r="4321" spans="8:11" x14ac:dyDescent="0.25">
      <c r="H4321" s="2" t="s">
        <v>11156</v>
      </c>
      <c r="I4321" s="9">
        <v>0.02</v>
      </c>
      <c r="J4321" s="9">
        <v>0</v>
      </c>
      <c r="K4321" s="9">
        <v>0</v>
      </c>
    </row>
    <row r="4322" spans="8:11" x14ac:dyDescent="0.25">
      <c r="H4322" s="2" t="s">
        <v>10985</v>
      </c>
      <c r="I4322" s="9">
        <v>0.02</v>
      </c>
      <c r="J4322" s="9">
        <v>0</v>
      </c>
      <c r="K4322" s="9">
        <v>0</v>
      </c>
    </row>
    <row r="4323" spans="8:11" x14ac:dyDescent="0.25">
      <c r="H4323" s="2" t="s">
        <v>10769</v>
      </c>
      <c r="I4323" s="9">
        <v>0.02</v>
      </c>
      <c r="J4323" s="9">
        <v>0</v>
      </c>
      <c r="K4323" s="9">
        <v>0</v>
      </c>
    </row>
    <row r="4324" spans="8:11" x14ac:dyDescent="0.25">
      <c r="H4324" s="2" t="s">
        <v>11351</v>
      </c>
      <c r="I4324" s="9">
        <v>0.02</v>
      </c>
      <c r="J4324" s="9">
        <v>0</v>
      </c>
      <c r="K4324" s="9">
        <v>0</v>
      </c>
    </row>
    <row r="4325" spans="8:11" x14ac:dyDescent="0.25">
      <c r="H4325" s="2" t="s">
        <v>4159</v>
      </c>
      <c r="I4325" s="9">
        <v>0.02</v>
      </c>
      <c r="J4325" s="9">
        <v>0.16</v>
      </c>
      <c r="K4325" s="9">
        <v>0.09</v>
      </c>
    </row>
    <row r="4326" spans="8:11" x14ac:dyDescent="0.25">
      <c r="H4326" s="2" t="s">
        <v>748</v>
      </c>
      <c r="I4326" s="9">
        <v>0.02</v>
      </c>
      <c r="J4326" s="9">
        <v>0.13</v>
      </c>
      <c r="K4326" s="9">
        <v>1.77</v>
      </c>
    </row>
    <row r="4327" spans="8:11" x14ac:dyDescent="0.25">
      <c r="H4327" s="2" t="s">
        <v>10842</v>
      </c>
      <c r="I4327" s="9">
        <v>0.02</v>
      </c>
      <c r="J4327" s="9">
        <v>0</v>
      </c>
      <c r="K4327" s="9">
        <v>0</v>
      </c>
    </row>
    <row r="4328" spans="8:11" x14ac:dyDescent="0.25">
      <c r="H4328" s="2" t="s">
        <v>11226</v>
      </c>
      <c r="I4328" s="9">
        <v>0.02</v>
      </c>
      <c r="J4328" s="9">
        <v>0</v>
      </c>
      <c r="K4328" s="9">
        <v>0</v>
      </c>
    </row>
    <row r="4329" spans="8:11" x14ac:dyDescent="0.25">
      <c r="H4329" s="2" t="s">
        <v>10727</v>
      </c>
      <c r="I4329" s="9">
        <v>0.02</v>
      </c>
      <c r="J4329" s="9">
        <v>0</v>
      </c>
      <c r="K4329" s="9">
        <v>0</v>
      </c>
    </row>
    <row r="4330" spans="8:11" x14ac:dyDescent="0.25">
      <c r="H4330" s="2" t="s">
        <v>11194</v>
      </c>
      <c r="I4330" s="9">
        <v>0.02</v>
      </c>
      <c r="J4330" s="9">
        <v>0</v>
      </c>
      <c r="K4330" s="9">
        <v>0</v>
      </c>
    </row>
    <row r="4331" spans="8:11" x14ac:dyDescent="0.25">
      <c r="H4331" s="2" t="s">
        <v>11141</v>
      </c>
      <c r="I4331" s="9">
        <v>0.02</v>
      </c>
      <c r="J4331" s="9">
        <v>0</v>
      </c>
      <c r="K4331" s="9">
        <v>0</v>
      </c>
    </row>
    <row r="4332" spans="8:11" x14ac:dyDescent="0.25">
      <c r="H4332" s="2" t="s">
        <v>741</v>
      </c>
      <c r="I4332" s="9">
        <v>0.02</v>
      </c>
      <c r="J4332" s="9">
        <v>0.31</v>
      </c>
      <c r="K4332" s="9">
        <v>1.68</v>
      </c>
    </row>
    <row r="4333" spans="8:11" x14ac:dyDescent="0.25">
      <c r="H4333" s="2" t="s">
        <v>10788</v>
      </c>
      <c r="I4333" s="9">
        <v>0.02</v>
      </c>
      <c r="J4333" s="9">
        <v>0</v>
      </c>
      <c r="K4333" s="9">
        <v>0</v>
      </c>
    </row>
    <row r="4334" spans="8:11" x14ac:dyDescent="0.25">
      <c r="H4334" s="2" t="s">
        <v>572</v>
      </c>
      <c r="I4334" s="9">
        <v>0.02</v>
      </c>
      <c r="J4334" s="9">
        <v>0.47</v>
      </c>
      <c r="K4334" s="9">
        <v>2</v>
      </c>
    </row>
    <row r="4335" spans="8:11" x14ac:dyDescent="0.25">
      <c r="H4335" s="2" t="s">
        <v>11173</v>
      </c>
      <c r="I4335" s="9">
        <v>0.02</v>
      </c>
      <c r="J4335" s="9">
        <v>0</v>
      </c>
      <c r="K4335" s="9">
        <v>0</v>
      </c>
    </row>
    <row r="4336" spans="8:11" x14ac:dyDescent="0.25">
      <c r="H4336" s="2" t="s">
        <v>8461</v>
      </c>
      <c r="I4336" s="9">
        <v>0.02</v>
      </c>
      <c r="J4336" s="9">
        <v>0</v>
      </c>
      <c r="K4336" s="9">
        <v>0.05</v>
      </c>
    </row>
    <row r="4337" spans="8:11" x14ac:dyDescent="0.25">
      <c r="H4337" s="2" t="s">
        <v>1249</v>
      </c>
      <c r="I4337" s="9">
        <v>0.02</v>
      </c>
      <c r="J4337" s="9">
        <v>0.67</v>
      </c>
      <c r="K4337" s="9">
        <v>0.43</v>
      </c>
    </row>
    <row r="4338" spans="8:11" x14ac:dyDescent="0.25">
      <c r="H4338" s="2" t="s">
        <v>11137</v>
      </c>
      <c r="I4338" s="9">
        <v>0.02</v>
      </c>
      <c r="J4338" s="9">
        <v>0</v>
      </c>
      <c r="K4338" s="9">
        <v>0</v>
      </c>
    </row>
    <row r="4339" spans="8:11" x14ac:dyDescent="0.25">
      <c r="H4339" s="2" t="s">
        <v>11111</v>
      </c>
      <c r="I4339" s="9">
        <v>0.02</v>
      </c>
      <c r="J4339" s="9">
        <v>0</v>
      </c>
      <c r="K4339" s="9">
        <v>0</v>
      </c>
    </row>
    <row r="4340" spans="8:11" x14ac:dyDescent="0.25">
      <c r="H4340" s="2" t="s">
        <v>10939</v>
      </c>
      <c r="I4340" s="9">
        <v>0.02</v>
      </c>
      <c r="J4340" s="9">
        <v>0</v>
      </c>
      <c r="K4340" s="9">
        <v>0</v>
      </c>
    </row>
    <row r="4341" spans="8:11" x14ac:dyDescent="0.25">
      <c r="H4341" s="2" t="s">
        <v>10896</v>
      </c>
      <c r="I4341" s="9">
        <v>0.02</v>
      </c>
      <c r="J4341" s="9">
        <v>0</v>
      </c>
      <c r="K4341" s="9">
        <v>0</v>
      </c>
    </row>
    <row r="4342" spans="8:11" x14ac:dyDescent="0.25">
      <c r="H4342" s="2" t="s">
        <v>11454</v>
      </c>
      <c r="I4342" s="9">
        <v>0.02</v>
      </c>
      <c r="J4342" s="9">
        <v>0</v>
      </c>
      <c r="K4342" s="9">
        <v>0</v>
      </c>
    </row>
    <row r="4343" spans="8:11" x14ac:dyDescent="0.25">
      <c r="H4343" s="2" t="s">
        <v>7716</v>
      </c>
      <c r="I4343" s="9">
        <v>0.02</v>
      </c>
      <c r="J4343" s="9">
        <v>0.02</v>
      </c>
      <c r="K4343" s="9">
        <v>0.05</v>
      </c>
    </row>
    <row r="4344" spans="8:11" x14ac:dyDescent="0.25">
      <c r="H4344" s="2" t="s">
        <v>1292</v>
      </c>
      <c r="I4344" s="9">
        <v>0.02</v>
      </c>
      <c r="J4344" s="9">
        <v>0.38</v>
      </c>
      <c r="K4344" s="9">
        <v>0.69</v>
      </c>
    </row>
    <row r="4345" spans="8:11" x14ac:dyDescent="0.25">
      <c r="H4345" s="2" t="s">
        <v>11051</v>
      </c>
      <c r="I4345" s="9">
        <v>0.02</v>
      </c>
      <c r="J4345" s="9">
        <v>0</v>
      </c>
      <c r="K4345" s="9">
        <v>0</v>
      </c>
    </row>
    <row r="4346" spans="8:11" x14ac:dyDescent="0.25">
      <c r="H4346" s="2" t="s">
        <v>11424</v>
      </c>
      <c r="I4346" s="9">
        <v>0.02</v>
      </c>
      <c r="J4346" s="9">
        <v>0</v>
      </c>
      <c r="K4346" s="9">
        <v>0</v>
      </c>
    </row>
    <row r="4347" spans="8:11" x14ac:dyDescent="0.25">
      <c r="H4347" s="2" t="s">
        <v>11017</v>
      </c>
      <c r="I4347" s="9">
        <v>0.02</v>
      </c>
      <c r="J4347" s="9">
        <v>0</v>
      </c>
      <c r="K4347" s="9">
        <v>0</v>
      </c>
    </row>
    <row r="4348" spans="8:11" x14ac:dyDescent="0.25">
      <c r="H4348" s="2" t="s">
        <v>11396</v>
      </c>
      <c r="I4348" s="9">
        <v>0.02</v>
      </c>
      <c r="J4348" s="9">
        <v>0</v>
      </c>
      <c r="K4348" s="9">
        <v>0</v>
      </c>
    </row>
    <row r="4349" spans="8:11" x14ac:dyDescent="0.25">
      <c r="H4349" s="2" t="s">
        <v>10799</v>
      </c>
      <c r="I4349" s="9">
        <v>0.02</v>
      </c>
      <c r="J4349" s="9">
        <v>0</v>
      </c>
      <c r="K4349" s="9">
        <v>0</v>
      </c>
    </row>
    <row r="4350" spans="8:11" x14ac:dyDescent="0.25">
      <c r="H4350" s="2" t="s">
        <v>10903</v>
      </c>
      <c r="I4350" s="9">
        <v>0.02</v>
      </c>
      <c r="J4350" s="9">
        <v>0</v>
      </c>
      <c r="K4350" s="9">
        <v>0</v>
      </c>
    </row>
    <row r="4351" spans="8:11" x14ac:dyDescent="0.25">
      <c r="H4351" s="2" t="s">
        <v>11445</v>
      </c>
      <c r="I4351" s="9">
        <v>0.02</v>
      </c>
      <c r="J4351" s="9">
        <v>0</v>
      </c>
      <c r="K4351" s="9">
        <v>0</v>
      </c>
    </row>
    <row r="4352" spans="8:11" x14ac:dyDescent="0.25">
      <c r="H4352" s="2" t="s">
        <v>11263</v>
      </c>
      <c r="I4352" s="9">
        <v>0.02</v>
      </c>
      <c r="J4352" s="9">
        <v>0</v>
      </c>
      <c r="K4352" s="9">
        <v>0</v>
      </c>
    </row>
    <row r="4353" spans="8:11" x14ac:dyDescent="0.25">
      <c r="H4353" s="2" t="s">
        <v>11314</v>
      </c>
      <c r="I4353" s="9">
        <v>0.02</v>
      </c>
      <c r="J4353" s="9">
        <v>0</v>
      </c>
      <c r="K4353" s="9">
        <v>0</v>
      </c>
    </row>
    <row r="4354" spans="8:11" x14ac:dyDescent="0.25">
      <c r="H4354" s="2" t="s">
        <v>11087</v>
      </c>
      <c r="I4354" s="9">
        <v>0.02</v>
      </c>
      <c r="J4354" s="9">
        <v>0</v>
      </c>
      <c r="K4354" s="9">
        <v>0</v>
      </c>
    </row>
    <row r="4355" spans="8:11" x14ac:dyDescent="0.25">
      <c r="H4355" s="2" t="s">
        <v>10963</v>
      </c>
      <c r="I4355" s="9">
        <v>0.02</v>
      </c>
      <c r="J4355" s="9">
        <v>0</v>
      </c>
      <c r="K4355" s="9">
        <v>0</v>
      </c>
    </row>
    <row r="4356" spans="8:11" x14ac:dyDescent="0.25">
      <c r="H4356" s="2" t="s">
        <v>11439</v>
      </c>
      <c r="I4356" s="9">
        <v>0.02</v>
      </c>
      <c r="J4356" s="9">
        <v>0</v>
      </c>
      <c r="K4356" s="9">
        <v>0</v>
      </c>
    </row>
    <row r="4357" spans="8:11" x14ac:dyDescent="0.25">
      <c r="H4357" s="2" t="s">
        <v>11488</v>
      </c>
      <c r="I4357" s="9">
        <v>0.02</v>
      </c>
      <c r="J4357" s="9">
        <v>0</v>
      </c>
      <c r="K4357" s="9">
        <v>0</v>
      </c>
    </row>
    <row r="4358" spans="8:11" x14ac:dyDescent="0.25">
      <c r="H4358" s="2" t="s">
        <v>5625</v>
      </c>
      <c r="I4358" s="9">
        <v>0.02</v>
      </c>
      <c r="J4358" s="9">
        <v>0</v>
      </c>
      <c r="K4358" s="9">
        <v>0.16</v>
      </c>
    </row>
    <row r="4359" spans="8:11" x14ac:dyDescent="0.25">
      <c r="H4359" s="2" t="s">
        <v>11201</v>
      </c>
      <c r="I4359" s="9">
        <v>0.02</v>
      </c>
      <c r="J4359" s="9">
        <v>0</v>
      </c>
      <c r="K4359" s="9">
        <v>0</v>
      </c>
    </row>
    <row r="4360" spans="8:11" x14ac:dyDescent="0.25">
      <c r="H4360" s="2" t="s">
        <v>11125</v>
      </c>
      <c r="I4360" s="9">
        <v>0.02</v>
      </c>
      <c r="J4360" s="9">
        <v>0</v>
      </c>
      <c r="K4360" s="9">
        <v>0</v>
      </c>
    </row>
    <row r="4361" spans="8:11" x14ac:dyDescent="0.25">
      <c r="H4361" s="2" t="s">
        <v>11304</v>
      </c>
      <c r="I4361" s="9">
        <v>0.02</v>
      </c>
      <c r="J4361" s="9">
        <v>0</v>
      </c>
      <c r="K4361" s="9">
        <v>0</v>
      </c>
    </row>
    <row r="4362" spans="8:11" x14ac:dyDescent="0.25">
      <c r="H4362" s="2" t="s">
        <v>10837</v>
      </c>
      <c r="I4362" s="9">
        <v>0.02</v>
      </c>
      <c r="J4362" s="9">
        <v>0</v>
      </c>
      <c r="K4362" s="9">
        <v>0</v>
      </c>
    </row>
    <row r="4363" spans="8:11" x14ac:dyDescent="0.25">
      <c r="H4363" s="2" t="s">
        <v>10833</v>
      </c>
      <c r="I4363" s="9">
        <v>0.02</v>
      </c>
      <c r="J4363" s="9">
        <v>0</v>
      </c>
      <c r="K4363" s="9">
        <v>0</v>
      </c>
    </row>
    <row r="4364" spans="8:11" x14ac:dyDescent="0.25">
      <c r="H4364" s="2" t="s">
        <v>11330</v>
      </c>
      <c r="I4364" s="9">
        <v>0.02</v>
      </c>
      <c r="J4364" s="9">
        <v>0</v>
      </c>
      <c r="K4364" s="9">
        <v>0</v>
      </c>
    </row>
    <row r="4365" spans="8:11" x14ac:dyDescent="0.25">
      <c r="H4365" s="2" t="s">
        <v>4047</v>
      </c>
      <c r="I4365" s="9">
        <v>0.02</v>
      </c>
      <c r="J4365" s="9">
        <v>0.14000000000000001</v>
      </c>
      <c r="K4365" s="9">
        <v>0.14000000000000001</v>
      </c>
    </row>
    <row r="4366" spans="8:11" x14ac:dyDescent="0.25">
      <c r="H4366" s="2" t="s">
        <v>11339</v>
      </c>
      <c r="I4366" s="9">
        <v>0.02</v>
      </c>
      <c r="J4366" s="9">
        <v>0</v>
      </c>
      <c r="K4366" s="9">
        <v>0</v>
      </c>
    </row>
    <row r="4367" spans="8:11" x14ac:dyDescent="0.25">
      <c r="H4367" s="2" t="s">
        <v>99</v>
      </c>
      <c r="I4367" s="9">
        <v>0.02</v>
      </c>
      <c r="J4367" s="9">
        <v>2.83</v>
      </c>
      <c r="K4367" s="9">
        <v>5.58</v>
      </c>
    </row>
    <row r="4368" spans="8:11" x14ac:dyDescent="0.25">
      <c r="H4368" s="2" t="s">
        <v>7171</v>
      </c>
      <c r="I4368" s="9">
        <v>0.02</v>
      </c>
      <c r="J4368" s="9">
        <v>0</v>
      </c>
      <c r="K4368" s="9">
        <v>0.09</v>
      </c>
    </row>
    <row r="4369" spans="8:11" x14ac:dyDescent="0.25">
      <c r="H4369" s="2" t="s">
        <v>1843</v>
      </c>
      <c r="I4369" s="9">
        <v>0.02</v>
      </c>
      <c r="J4369" s="9">
        <v>0.45</v>
      </c>
      <c r="K4369" s="9">
        <v>0.36</v>
      </c>
    </row>
    <row r="4370" spans="8:11" x14ac:dyDescent="0.25">
      <c r="H4370" s="2" t="s">
        <v>11486</v>
      </c>
      <c r="I4370" s="9">
        <v>0.02</v>
      </c>
      <c r="J4370" s="9">
        <v>0</v>
      </c>
      <c r="K4370" s="9">
        <v>0</v>
      </c>
    </row>
    <row r="4371" spans="8:11" x14ac:dyDescent="0.25">
      <c r="H4371" s="2" t="s">
        <v>10750</v>
      </c>
      <c r="I4371" s="9">
        <v>0.02</v>
      </c>
      <c r="J4371" s="9">
        <v>0</v>
      </c>
      <c r="K4371" s="9">
        <v>0</v>
      </c>
    </row>
    <row r="4372" spans="8:11" x14ac:dyDescent="0.25">
      <c r="H4372" s="2" t="s">
        <v>10891</v>
      </c>
      <c r="I4372" s="9">
        <v>0.02</v>
      </c>
      <c r="J4372" s="9">
        <v>0</v>
      </c>
      <c r="K4372" s="9">
        <v>0</v>
      </c>
    </row>
    <row r="4373" spans="8:11" x14ac:dyDescent="0.25">
      <c r="H4373" s="2" t="s">
        <v>10955</v>
      </c>
      <c r="I4373" s="9">
        <v>0.02</v>
      </c>
      <c r="J4373" s="9">
        <v>0</v>
      </c>
      <c r="K4373" s="9">
        <v>0</v>
      </c>
    </row>
    <row r="4374" spans="8:11" x14ac:dyDescent="0.25">
      <c r="H4374" s="2" t="s">
        <v>11225</v>
      </c>
      <c r="I4374" s="9">
        <v>0.02</v>
      </c>
      <c r="J4374" s="9">
        <v>0</v>
      </c>
      <c r="K4374" s="9">
        <v>0</v>
      </c>
    </row>
    <row r="4375" spans="8:11" x14ac:dyDescent="0.25">
      <c r="H4375" s="2" t="s">
        <v>5341</v>
      </c>
      <c r="I4375" s="9">
        <v>0.02</v>
      </c>
      <c r="J4375" s="9">
        <v>0.02</v>
      </c>
      <c r="K4375" s="9">
        <v>0.17</v>
      </c>
    </row>
    <row r="4376" spans="8:11" x14ac:dyDescent="0.25">
      <c r="H4376" s="2" t="s">
        <v>11341</v>
      </c>
      <c r="I4376" s="9">
        <v>0.02</v>
      </c>
      <c r="J4376" s="9">
        <v>0</v>
      </c>
      <c r="K4376" s="9">
        <v>0</v>
      </c>
    </row>
    <row r="4377" spans="8:11" x14ac:dyDescent="0.25">
      <c r="H4377" s="2" t="s">
        <v>10960</v>
      </c>
      <c r="I4377" s="9">
        <v>0.02</v>
      </c>
      <c r="J4377" s="9">
        <v>0</v>
      </c>
      <c r="K4377" s="9">
        <v>0</v>
      </c>
    </row>
    <row r="4378" spans="8:11" x14ac:dyDescent="0.25">
      <c r="H4378" s="2" t="s">
        <v>11510</v>
      </c>
      <c r="I4378" s="9">
        <v>0.02</v>
      </c>
      <c r="J4378" s="9">
        <v>0</v>
      </c>
      <c r="K4378" s="9">
        <v>0</v>
      </c>
    </row>
    <row r="4379" spans="8:11" x14ac:dyDescent="0.25">
      <c r="H4379" s="2" t="s">
        <v>11377</v>
      </c>
      <c r="I4379" s="9">
        <v>0.02</v>
      </c>
      <c r="J4379" s="9">
        <v>0</v>
      </c>
      <c r="K4379" s="9">
        <v>0</v>
      </c>
    </row>
    <row r="4380" spans="8:11" x14ac:dyDescent="0.25">
      <c r="H4380" s="2" t="s">
        <v>11259</v>
      </c>
      <c r="I4380" s="9">
        <v>0.02</v>
      </c>
      <c r="J4380" s="9">
        <v>0</v>
      </c>
      <c r="K4380" s="9">
        <v>0</v>
      </c>
    </row>
    <row r="4381" spans="8:11" x14ac:dyDescent="0.25">
      <c r="H4381" s="2" t="s">
        <v>1317</v>
      </c>
      <c r="I4381" s="9">
        <v>0.02</v>
      </c>
      <c r="J4381" s="9">
        <v>0.04</v>
      </c>
      <c r="K4381" s="9">
        <v>1.07</v>
      </c>
    </row>
    <row r="4382" spans="8:11" x14ac:dyDescent="0.25">
      <c r="H4382" s="2" t="s">
        <v>10966</v>
      </c>
      <c r="I4382" s="9">
        <v>0.02</v>
      </c>
      <c r="J4382" s="9">
        <v>0</v>
      </c>
      <c r="K4382" s="9">
        <v>0</v>
      </c>
    </row>
    <row r="4383" spans="8:11" x14ac:dyDescent="0.25">
      <c r="H4383" s="2" t="s">
        <v>11469</v>
      </c>
      <c r="I4383" s="9">
        <v>0.02</v>
      </c>
      <c r="J4383" s="9">
        <v>0</v>
      </c>
      <c r="K4383" s="9">
        <v>0</v>
      </c>
    </row>
    <row r="4384" spans="8:11" x14ac:dyDescent="0.25">
      <c r="H4384" s="2" t="s">
        <v>10849</v>
      </c>
      <c r="I4384" s="9">
        <v>0.02</v>
      </c>
      <c r="J4384" s="9">
        <v>0</v>
      </c>
      <c r="K4384" s="9">
        <v>0</v>
      </c>
    </row>
    <row r="4385" spans="8:11" x14ac:dyDescent="0.25">
      <c r="H4385" s="2" t="s">
        <v>2378</v>
      </c>
      <c r="I4385" s="9">
        <v>0.02</v>
      </c>
      <c r="J4385" s="9">
        <v>0.61</v>
      </c>
      <c r="K4385" s="9">
        <v>0.01</v>
      </c>
    </row>
    <row r="4386" spans="8:11" x14ac:dyDescent="0.25">
      <c r="H4386" s="2" t="s">
        <v>11354</v>
      </c>
      <c r="I4386" s="9">
        <v>0.02</v>
      </c>
      <c r="J4386" s="9">
        <v>0</v>
      </c>
      <c r="K4386" s="9">
        <v>0</v>
      </c>
    </row>
    <row r="4387" spans="8:11" x14ac:dyDescent="0.25">
      <c r="H4387" s="2" t="s">
        <v>11382</v>
      </c>
      <c r="I4387" s="9">
        <v>0.02</v>
      </c>
      <c r="J4387" s="9">
        <v>0</v>
      </c>
      <c r="K4387" s="9">
        <v>0</v>
      </c>
    </row>
    <row r="4388" spans="8:11" x14ac:dyDescent="0.25">
      <c r="H4388" s="2" t="s">
        <v>10835</v>
      </c>
      <c r="I4388" s="9">
        <v>0.02</v>
      </c>
      <c r="J4388" s="9">
        <v>0</v>
      </c>
      <c r="K4388" s="9">
        <v>0</v>
      </c>
    </row>
    <row r="4389" spans="8:11" x14ac:dyDescent="0.25">
      <c r="H4389" s="2" t="s">
        <v>4195</v>
      </c>
      <c r="I4389" s="9">
        <v>0.02</v>
      </c>
      <c r="J4389" s="9">
        <v>0.14000000000000001</v>
      </c>
      <c r="K4389" s="9">
        <v>0.1</v>
      </c>
    </row>
    <row r="4390" spans="8:11" x14ac:dyDescent="0.25">
      <c r="H4390" s="2" t="s">
        <v>10759</v>
      </c>
      <c r="I4390" s="9">
        <v>0.02</v>
      </c>
      <c r="J4390" s="9">
        <v>0</v>
      </c>
      <c r="K4390" s="9">
        <v>0</v>
      </c>
    </row>
    <row r="4391" spans="8:11" x14ac:dyDescent="0.25">
      <c r="H4391" s="2" t="s">
        <v>11127</v>
      </c>
      <c r="I4391" s="9">
        <v>0.02</v>
      </c>
      <c r="J4391" s="9">
        <v>0</v>
      </c>
      <c r="K4391" s="9">
        <v>0</v>
      </c>
    </row>
    <row r="4392" spans="8:11" x14ac:dyDescent="0.25">
      <c r="H4392" s="2" t="s">
        <v>11319</v>
      </c>
      <c r="I4392" s="9">
        <v>0.02</v>
      </c>
      <c r="J4392" s="9">
        <v>0</v>
      </c>
      <c r="K4392" s="9">
        <v>0</v>
      </c>
    </row>
    <row r="4393" spans="8:11" x14ac:dyDescent="0.25">
      <c r="H4393" s="2" t="s">
        <v>10906</v>
      </c>
      <c r="I4393" s="9">
        <v>0.02</v>
      </c>
      <c r="J4393" s="9">
        <v>0</v>
      </c>
      <c r="K4393" s="9">
        <v>0</v>
      </c>
    </row>
    <row r="4394" spans="8:11" x14ac:dyDescent="0.25">
      <c r="H4394" s="2" t="s">
        <v>1485</v>
      </c>
      <c r="I4394" s="9">
        <v>0.02</v>
      </c>
      <c r="J4394" s="9">
        <v>0.38</v>
      </c>
      <c r="K4394" s="9">
        <v>0.74</v>
      </c>
    </row>
    <row r="4395" spans="8:11" x14ac:dyDescent="0.25">
      <c r="H4395" s="2" t="s">
        <v>11174</v>
      </c>
      <c r="I4395" s="9">
        <v>0.02</v>
      </c>
      <c r="J4395" s="9">
        <v>0</v>
      </c>
      <c r="K4395" s="9">
        <v>0</v>
      </c>
    </row>
    <row r="4396" spans="8:11" x14ac:dyDescent="0.25">
      <c r="H4396" s="2" t="s">
        <v>11021</v>
      </c>
      <c r="I4396" s="9">
        <v>0.02</v>
      </c>
      <c r="J4396" s="9">
        <v>0</v>
      </c>
      <c r="K4396" s="9">
        <v>0</v>
      </c>
    </row>
    <row r="4397" spans="8:11" x14ac:dyDescent="0.25">
      <c r="H4397" s="2" t="s">
        <v>1001</v>
      </c>
      <c r="I4397" s="9">
        <v>0.02</v>
      </c>
      <c r="J4397" s="9">
        <v>0.7</v>
      </c>
      <c r="K4397" s="9">
        <v>0.76</v>
      </c>
    </row>
    <row r="4398" spans="8:11" x14ac:dyDescent="0.25">
      <c r="H4398" s="2" t="s">
        <v>11064</v>
      </c>
      <c r="I4398" s="9">
        <v>0.02</v>
      </c>
      <c r="J4398" s="9">
        <v>0</v>
      </c>
      <c r="K4398" s="9">
        <v>0</v>
      </c>
    </row>
    <row r="4399" spans="8:11" x14ac:dyDescent="0.25">
      <c r="H4399" s="2" t="s">
        <v>10686</v>
      </c>
      <c r="I4399" s="9">
        <v>0.02</v>
      </c>
      <c r="J4399" s="9">
        <v>0</v>
      </c>
      <c r="K4399" s="9">
        <v>0</v>
      </c>
    </row>
    <row r="4400" spans="8:11" x14ac:dyDescent="0.25">
      <c r="H4400" s="2" t="s">
        <v>11070</v>
      </c>
      <c r="I4400" s="9">
        <v>0.02</v>
      </c>
      <c r="J4400" s="9">
        <v>0</v>
      </c>
      <c r="K4400" s="9">
        <v>0</v>
      </c>
    </row>
    <row r="4401" spans="8:11" x14ac:dyDescent="0.25">
      <c r="H4401" s="2" t="s">
        <v>11320</v>
      </c>
      <c r="I4401" s="9">
        <v>0.02</v>
      </c>
      <c r="J4401" s="9">
        <v>0</v>
      </c>
      <c r="K4401" s="9">
        <v>0</v>
      </c>
    </row>
    <row r="4402" spans="8:11" x14ac:dyDescent="0.25">
      <c r="H4402" s="2" t="s">
        <v>11468</v>
      </c>
      <c r="I4402" s="9">
        <v>0.02</v>
      </c>
      <c r="J4402" s="9">
        <v>0</v>
      </c>
      <c r="K4402" s="9">
        <v>0</v>
      </c>
    </row>
    <row r="4403" spans="8:11" x14ac:dyDescent="0.25">
      <c r="H4403" s="2" t="s">
        <v>11397</v>
      </c>
      <c r="I4403" s="9">
        <v>0.02</v>
      </c>
      <c r="J4403" s="9">
        <v>0</v>
      </c>
      <c r="K4403" s="9">
        <v>0</v>
      </c>
    </row>
    <row r="4404" spans="8:11" x14ac:dyDescent="0.25">
      <c r="H4404" s="2" t="s">
        <v>10800</v>
      </c>
      <c r="I4404" s="9">
        <v>0.02</v>
      </c>
      <c r="J4404" s="9">
        <v>0</v>
      </c>
      <c r="K4404" s="9">
        <v>0</v>
      </c>
    </row>
    <row r="4405" spans="8:11" x14ac:dyDescent="0.25">
      <c r="H4405" s="2" t="s">
        <v>10987</v>
      </c>
      <c r="I4405" s="9">
        <v>0.02</v>
      </c>
      <c r="J4405" s="9">
        <v>0</v>
      </c>
      <c r="K4405" s="9">
        <v>0</v>
      </c>
    </row>
    <row r="4406" spans="8:11" x14ac:dyDescent="0.25">
      <c r="H4406" s="2" t="s">
        <v>7298</v>
      </c>
      <c r="I4406" s="9">
        <v>0.02</v>
      </c>
      <c r="J4406" s="9">
        <v>0.02</v>
      </c>
      <c r="K4406" s="9">
        <v>7.0000000000000007E-2</v>
      </c>
    </row>
    <row r="4407" spans="8:11" x14ac:dyDescent="0.25">
      <c r="H4407" s="2" t="s">
        <v>11431</v>
      </c>
      <c r="I4407" s="9">
        <v>0.02</v>
      </c>
      <c r="J4407" s="9">
        <v>0</v>
      </c>
      <c r="K4407" s="9">
        <v>0</v>
      </c>
    </row>
    <row r="4408" spans="8:11" x14ac:dyDescent="0.25">
      <c r="H4408" s="2" t="s">
        <v>9664</v>
      </c>
      <c r="I4408" s="9">
        <v>0.02</v>
      </c>
      <c r="J4408" s="9">
        <v>0</v>
      </c>
      <c r="K4408" s="9">
        <v>0.02</v>
      </c>
    </row>
    <row r="4409" spans="8:11" x14ac:dyDescent="0.25">
      <c r="H4409" s="2" t="s">
        <v>11511</v>
      </c>
      <c r="I4409" s="9">
        <v>0.02</v>
      </c>
      <c r="J4409" s="9">
        <v>0</v>
      </c>
      <c r="K4409" s="9">
        <v>0</v>
      </c>
    </row>
    <row r="4410" spans="8:11" x14ac:dyDescent="0.25">
      <c r="H4410" s="2" t="s">
        <v>11200</v>
      </c>
      <c r="I4410" s="9">
        <v>0.02</v>
      </c>
      <c r="J4410" s="9">
        <v>0</v>
      </c>
      <c r="K4410" s="9">
        <v>0</v>
      </c>
    </row>
    <row r="4411" spans="8:11" x14ac:dyDescent="0.25">
      <c r="H4411" s="2" t="s">
        <v>9724</v>
      </c>
      <c r="I4411" s="9">
        <v>0.02</v>
      </c>
      <c r="J4411" s="9">
        <v>0</v>
      </c>
      <c r="K4411" s="9">
        <v>0.01</v>
      </c>
    </row>
    <row r="4412" spans="8:11" x14ac:dyDescent="0.25">
      <c r="H4412" s="2" t="s">
        <v>4860</v>
      </c>
      <c r="I4412" s="9">
        <v>0.02</v>
      </c>
      <c r="J4412" s="9">
        <v>0</v>
      </c>
      <c r="K4412" s="9">
        <v>0.21</v>
      </c>
    </row>
    <row r="4413" spans="8:11" x14ac:dyDescent="0.25">
      <c r="H4413" s="2" t="s">
        <v>1048</v>
      </c>
      <c r="I4413" s="9">
        <v>0.02</v>
      </c>
      <c r="J4413" s="9">
        <v>0.74</v>
      </c>
      <c r="K4413" s="9">
        <v>0.57999999999999996</v>
      </c>
    </row>
    <row r="4414" spans="8:11" x14ac:dyDescent="0.25">
      <c r="H4414" s="2" t="s">
        <v>11475</v>
      </c>
      <c r="I4414" s="9">
        <v>0.02</v>
      </c>
      <c r="J4414" s="9">
        <v>0</v>
      </c>
      <c r="K4414" s="9">
        <v>0</v>
      </c>
    </row>
    <row r="4415" spans="8:11" x14ac:dyDescent="0.25">
      <c r="H4415" s="2" t="s">
        <v>10892</v>
      </c>
      <c r="I4415" s="9">
        <v>0.02</v>
      </c>
      <c r="J4415" s="9">
        <v>0</v>
      </c>
      <c r="K4415" s="9">
        <v>0</v>
      </c>
    </row>
    <row r="4416" spans="8:11" x14ac:dyDescent="0.25">
      <c r="H4416" s="2" t="s">
        <v>11136</v>
      </c>
      <c r="I4416" s="9">
        <v>0.02</v>
      </c>
      <c r="J4416" s="9">
        <v>0</v>
      </c>
      <c r="K4416" s="9">
        <v>0</v>
      </c>
    </row>
    <row r="4417" spans="8:11" x14ac:dyDescent="0.25">
      <c r="H4417" s="2" t="s">
        <v>11277</v>
      </c>
      <c r="I4417" s="9">
        <v>0.02</v>
      </c>
      <c r="J4417" s="9">
        <v>0</v>
      </c>
      <c r="K4417" s="9">
        <v>0</v>
      </c>
    </row>
    <row r="4418" spans="8:11" x14ac:dyDescent="0.25">
      <c r="H4418" s="2" t="s">
        <v>11426</v>
      </c>
      <c r="I4418" s="9">
        <v>0.02</v>
      </c>
      <c r="J4418" s="9">
        <v>0</v>
      </c>
      <c r="K4418" s="9">
        <v>0</v>
      </c>
    </row>
    <row r="4419" spans="8:11" x14ac:dyDescent="0.25">
      <c r="H4419" s="2" t="s">
        <v>3016</v>
      </c>
      <c r="I4419" s="9">
        <v>0.02</v>
      </c>
      <c r="J4419" s="9">
        <v>0.23</v>
      </c>
      <c r="K4419" s="9">
        <v>0.17</v>
      </c>
    </row>
    <row r="4420" spans="8:11" x14ac:dyDescent="0.25">
      <c r="H4420" s="2" t="s">
        <v>11283</v>
      </c>
      <c r="I4420" s="9">
        <v>0.02</v>
      </c>
      <c r="J4420" s="9">
        <v>0</v>
      </c>
      <c r="K4420" s="9">
        <v>0</v>
      </c>
    </row>
    <row r="4421" spans="8:11" x14ac:dyDescent="0.25">
      <c r="H4421" s="2" t="s">
        <v>6484</v>
      </c>
      <c r="I4421" s="9">
        <v>0.02</v>
      </c>
      <c r="J4421" s="9">
        <v>0.03</v>
      </c>
      <c r="K4421" s="9">
        <v>7.0000000000000007E-2</v>
      </c>
    </row>
    <row r="4422" spans="8:11" x14ac:dyDescent="0.25">
      <c r="H4422" s="2" t="s">
        <v>11328</v>
      </c>
      <c r="I4422" s="9">
        <v>0.02</v>
      </c>
      <c r="J4422" s="9">
        <v>0</v>
      </c>
      <c r="K4422" s="9">
        <v>0</v>
      </c>
    </row>
    <row r="4423" spans="8:11" x14ac:dyDescent="0.25">
      <c r="H4423" s="2" t="s">
        <v>11036</v>
      </c>
      <c r="I4423" s="9">
        <v>0.02</v>
      </c>
      <c r="J4423" s="9">
        <v>0</v>
      </c>
      <c r="K4423" s="9">
        <v>0</v>
      </c>
    </row>
    <row r="4424" spans="8:11" x14ac:dyDescent="0.25">
      <c r="H4424" s="2" t="s">
        <v>11472</v>
      </c>
      <c r="I4424" s="9">
        <v>0.02</v>
      </c>
      <c r="J4424" s="9">
        <v>0</v>
      </c>
      <c r="K4424" s="9">
        <v>0</v>
      </c>
    </row>
    <row r="4425" spans="8:11" x14ac:dyDescent="0.25">
      <c r="H4425" s="2" t="s">
        <v>10972</v>
      </c>
      <c r="I4425" s="9">
        <v>0.02</v>
      </c>
      <c r="J4425" s="9">
        <v>0</v>
      </c>
      <c r="K4425" s="9">
        <v>0</v>
      </c>
    </row>
    <row r="4426" spans="8:11" x14ac:dyDescent="0.25">
      <c r="H4426" s="2" t="s">
        <v>10991</v>
      </c>
      <c r="I4426" s="9">
        <v>0.02</v>
      </c>
      <c r="J4426" s="9">
        <v>0</v>
      </c>
      <c r="K4426" s="9">
        <v>0</v>
      </c>
    </row>
    <row r="4427" spans="8:11" x14ac:dyDescent="0.25">
      <c r="H4427" s="2" t="s">
        <v>7262</v>
      </c>
      <c r="I4427" s="9">
        <v>0.02</v>
      </c>
      <c r="J4427" s="9">
        <v>0.02</v>
      </c>
      <c r="K4427" s="9">
        <v>7.0000000000000007E-2</v>
      </c>
    </row>
    <row r="4428" spans="8:11" x14ac:dyDescent="0.25">
      <c r="H4428" s="2" t="s">
        <v>10762</v>
      </c>
      <c r="I4428" s="9">
        <v>0.02</v>
      </c>
      <c r="J4428" s="9">
        <v>0</v>
      </c>
      <c r="K4428" s="9">
        <v>0</v>
      </c>
    </row>
    <row r="4429" spans="8:11" x14ac:dyDescent="0.25">
      <c r="H4429" s="2" t="s">
        <v>10821</v>
      </c>
      <c r="I4429" s="9">
        <v>0.02</v>
      </c>
      <c r="J4429" s="9">
        <v>0</v>
      </c>
      <c r="K4429" s="9">
        <v>0</v>
      </c>
    </row>
    <row r="4430" spans="8:11" x14ac:dyDescent="0.25">
      <c r="H4430" s="2" t="s">
        <v>11139</v>
      </c>
      <c r="I4430" s="9">
        <v>0.02</v>
      </c>
      <c r="J4430" s="9">
        <v>0</v>
      </c>
      <c r="K4430" s="9">
        <v>0</v>
      </c>
    </row>
    <row r="4431" spans="8:11" x14ac:dyDescent="0.25">
      <c r="H4431" s="2" t="s">
        <v>10681</v>
      </c>
      <c r="I4431" s="9">
        <v>0.02</v>
      </c>
      <c r="J4431" s="9">
        <v>0</v>
      </c>
      <c r="K4431" s="9">
        <v>0</v>
      </c>
    </row>
    <row r="4432" spans="8:11" x14ac:dyDescent="0.25">
      <c r="H4432" s="2" t="s">
        <v>10989</v>
      </c>
      <c r="I4432" s="9">
        <v>0.02</v>
      </c>
      <c r="J4432" s="9">
        <v>0</v>
      </c>
      <c r="K4432" s="9">
        <v>0</v>
      </c>
    </row>
    <row r="4433" spans="8:11" x14ac:dyDescent="0.25">
      <c r="H4433" s="2" t="s">
        <v>10734</v>
      </c>
      <c r="I4433" s="9">
        <v>0.02</v>
      </c>
      <c r="J4433" s="9">
        <v>0</v>
      </c>
      <c r="K4433" s="9">
        <v>0</v>
      </c>
    </row>
    <row r="4434" spans="8:11" x14ac:dyDescent="0.25">
      <c r="H4434" s="2" t="s">
        <v>2706</v>
      </c>
      <c r="I4434" s="9">
        <v>0.02</v>
      </c>
      <c r="J4434" s="9">
        <v>0.22</v>
      </c>
      <c r="K4434" s="9">
        <v>0.3</v>
      </c>
    </row>
    <row r="4435" spans="8:11" x14ac:dyDescent="0.25">
      <c r="H4435" s="2" t="s">
        <v>11236</v>
      </c>
      <c r="I4435" s="9">
        <v>0.02</v>
      </c>
      <c r="J4435" s="9">
        <v>0</v>
      </c>
      <c r="K4435" s="9">
        <v>0</v>
      </c>
    </row>
    <row r="4436" spans="8:11" x14ac:dyDescent="0.25">
      <c r="H4436" s="2" t="s">
        <v>7556</v>
      </c>
      <c r="I4436" s="9">
        <v>0.02</v>
      </c>
      <c r="J4436" s="9">
        <v>0</v>
      </c>
      <c r="K4436" s="9">
        <v>0.08</v>
      </c>
    </row>
    <row r="4437" spans="8:11" x14ac:dyDescent="0.25">
      <c r="H4437" s="2" t="s">
        <v>11026</v>
      </c>
      <c r="I4437" s="9">
        <v>0.02</v>
      </c>
      <c r="J4437" s="9">
        <v>0</v>
      </c>
      <c r="K4437" s="9">
        <v>0</v>
      </c>
    </row>
    <row r="4438" spans="8:11" x14ac:dyDescent="0.25">
      <c r="H4438" s="2" t="s">
        <v>11280</v>
      </c>
      <c r="I4438" s="9">
        <v>0.02</v>
      </c>
      <c r="J4438" s="9">
        <v>0</v>
      </c>
      <c r="K4438" s="9">
        <v>0</v>
      </c>
    </row>
    <row r="4439" spans="8:11" x14ac:dyDescent="0.25">
      <c r="H4439" s="2" t="s">
        <v>11168</v>
      </c>
      <c r="I4439" s="9">
        <v>0.02</v>
      </c>
      <c r="J4439" s="9">
        <v>0</v>
      </c>
      <c r="K4439" s="9">
        <v>0</v>
      </c>
    </row>
    <row r="4440" spans="8:11" x14ac:dyDescent="0.25">
      <c r="H4440" s="2" t="s">
        <v>11114</v>
      </c>
      <c r="I4440" s="9">
        <v>0.02</v>
      </c>
      <c r="J4440" s="9">
        <v>0</v>
      </c>
      <c r="K4440" s="9">
        <v>0</v>
      </c>
    </row>
    <row r="4441" spans="8:11" x14ac:dyDescent="0.25">
      <c r="H4441" s="2" t="s">
        <v>7069</v>
      </c>
      <c r="I4441" s="9">
        <v>0.02</v>
      </c>
      <c r="J4441" s="9">
        <v>0</v>
      </c>
      <c r="K4441" s="9">
        <v>0.09</v>
      </c>
    </row>
    <row r="4442" spans="8:11" x14ac:dyDescent="0.25">
      <c r="H4442" s="2" t="s">
        <v>2094</v>
      </c>
      <c r="I4442" s="9">
        <v>0.02</v>
      </c>
      <c r="J4442" s="9">
        <v>0.25</v>
      </c>
      <c r="K4442" s="9">
        <v>0.46</v>
      </c>
    </row>
    <row r="4443" spans="8:11" x14ac:dyDescent="0.25">
      <c r="H4443" s="2" t="s">
        <v>1508</v>
      </c>
      <c r="I4443" s="9">
        <v>0.02</v>
      </c>
      <c r="J4443" s="9">
        <v>0.39</v>
      </c>
      <c r="K4443" s="9">
        <v>0.5</v>
      </c>
    </row>
    <row r="4444" spans="8:11" x14ac:dyDescent="0.25">
      <c r="H4444" s="2" t="s">
        <v>11331</v>
      </c>
      <c r="I4444" s="9">
        <v>0.02</v>
      </c>
      <c r="J4444" s="9">
        <v>0</v>
      </c>
      <c r="K4444" s="9">
        <v>0</v>
      </c>
    </row>
    <row r="4445" spans="8:11" x14ac:dyDescent="0.25">
      <c r="H4445" s="2" t="s">
        <v>10953</v>
      </c>
      <c r="I4445" s="9">
        <v>0.02</v>
      </c>
      <c r="J4445" s="9">
        <v>0</v>
      </c>
      <c r="K4445" s="9">
        <v>0</v>
      </c>
    </row>
    <row r="4446" spans="8:11" x14ac:dyDescent="0.25">
      <c r="H4446" s="2" t="s">
        <v>5003</v>
      </c>
      <c r="I4446" s="9">
        <v>0.02</v>
      </c>
      <c r="J4446" s="9">
        <v>0.08</v>
      </c>
      <c r="K4446" s="9">
        <v>0.11</v>
      </c>
    </row>
    <row r="4447" spans="8:11" x14ac:dyDescent="0.25">
      <c r="H4447" s="2" t="s">
        <v>11364</v>
      </c>
      <c r="I4447" s="9">
        <v>0.02</v>
      </c>
      <c r="J4447" s="9">
        <v>0</v>
      </c>
      <c r="K4447" s="9">
        <v>0</v>
      </c>
    </row>
    <row r="4448" spans="8:11" x14ac:dyDescent="0.25">
      <c r="H4448" s="2" t="s">
        <v>10990</v>
      </c>
      <c r="I4448" s="9">
        <v>0.02</v>
      </c>
      <c r="J4448" s="9">
        <v>0</v>
      </c>
      <c r="K4448" s="9">
        <v>0</v>
      </c>
    </row>
    <row r="4449" spans="8:11" x14ac:dyDescent="0.25">
      <c r="H4449" s="2" t="s">
        <v>10752</v>
      </c>
      <c r="I4449" s="9">
        <v>0.02</v>
      </c>
      <c r="J4449" s="9">
        <v>0</v>
      </c>
      <c r="K4449" s="9">
        <v>0</v>
      </c>
    </row>
    <row r="4450" spans="8:11" x14ac:dyDescent="0.25">
      <c r="H4450" s="2" t="s">
        <v>11161</v>
      </c>
      <c r="I4450" s="9">
        <v>0.02</v>
      </c>
      <c r="J4450" s="9">
        <v>0</v>
      </c>
      <c r="K4450" s="9">
        <v>0</v>
      </c>
    </row>
    <row r="4451" spans="8:11" x14ac:dyDescent="0.25">
      <c r="H4451" s="2" t="s">
        <v>7940</v>
      </c>
      <c r="I4451" s="9">
        <v>0.02</v>
      </c>
      <c r="J4451" s="9">
        <v>0</v>
      </c>
      <c r="K4451" s="9">
        <v>0.06</v>
      </c>
    </row>
    <row r="4452" spans="8:11" x14ac:dyDescent="0.25">
      <c r="H4452" s="2" t="s">
        <v>11366</v>
      </c>
      <c r="I4452" s="9">
        <v>0.02</v>
      </c>
      <c r="J4452" s="9">
        <v>0</v>
      </c>
      <c r="K4452" s="9">
        <v>0</v>
      </c>
    </row>
    <row r="4453" spans="8:11" x14ac:dyDescent="0.25">
      <c r="H4453" s="2" t="s">
        <v>11214</v>
      </c>
      <c r="I4453" s="9">
        <v>0.02</v>
      </c>
      <c r="J4453" s="9">
        <v>0</v>
      </c>
      <c r="K4453" s="9">
        <v>0</v>
      </c>
    </row>
    <row r="4454" spans="8:11" x14ac:dyDescent="0.25">
      <c r="H4454" s="2" t="s">
        <v>10663</v>
      </c>
      <c r="I4454" s="9">
        <v>0.02</v>
      </c>
      <c r="J4454" s="9">
        <v>0</v>
      </c>
      <c r="K4454" s="9">
        <v>0</v>
      </c>
    </row>
    <row r="4455" spans="8:11" x14ac:dyDescent="0.25">
      <c r="H4455" s="2" t="s">
        <v>11240</v>
      </c>
      <c r="I4455" s="9">
        <v>0.02</v>
      </c>
      <c r="J4455" s="9">
        <v>0</v>
      </c>
      <c r="K4455" s="9">
        <v>0</v>
      </c>
    </row>
    <row r="4456" spans="8:11" x14ac:dyDescent="0.25">
      <c r="H4456" s="2" t="s">
        <v>10781</v>
      </c>
      <c r="I4456" s="9">
        <v>0.02</v>
      </c>
      <c r="J4456" s="9">
        <v>0</v>
      </c>
      <c r="K4456" s="9">
        <v>0</v>
      </c>
    </row>
    <row r="4457" spans="8:11" x14ac:dyDescent="0.25">
      <c r="H4457" s="2" t="s">
        <v>10879</v>
      </c>
      <c r="I4457" s="9">
        <v>0.02</v>
      </c>
      <c r="J4457" s="9">
        <v>0</v>
      </c>
      <c r="K4457" s="9">
        <v>0</v>
      </c>
    </row>
    <row r="4458" spans="8:11" x14ac:dyDescent="0.25">
      <c r="H4458" s="2" t="s">
        <v>10710</v>
      </c>
      <c r="I4458" s="9">
        <v>0.02</v>
      </c>
      <c r="J4458" s="9">
        <v>0</v>
      </c>
      <c r="K4458" s="9">
        <v>0</v>
      </c>
    </row>
    <row r="4459" spans="8:11" x14ac:dyDescent="0.25">
      <c r="H4459" s="2" t="s">
        <v>10997</v>
      </c>
      <c r="I4459" s="9">
        <v>0.02</v>
      </c>
      <c r="J4459" s="9">
        <v>0</v>
      </c>
      <c r="K4459" s="9">
        <v>0</v>
      </c>
    </row>
    <row r="4460" spans="8:11" x14ac:dyDescent="0.25">
      <c r="H4460" s="2" t="s">
        <v>1164</v>
      </c>
      <c r="I4460" s="9">
        <v>0.02</v>
      </c>
      <c r="J4460" s="9">
        <v>0.72</v>
      </c>
      <c r="K4460" s="9">
        <v>0.4</v>
      </c>
    </row>
    <row r="4461" spans="8:11" x14ac:dyDescent="0.25">
      <c r="H4461" s="2" t="s">
        <v>11326</v>
      </c>
      <c r="I4461" s="9">
        <v>0.02</v>
      </c>
      <c r="J4461" s="9">
        <v>0</v>
      </c>
      <c r="K4461" s="9">
        <v>0</v>
      </c>
    </row>
    <row r="4462" spans="8:11" x14ac:dyDescent="0.25">
      <c r="H4462" s="2" t="s">
        <v>10716</v>
      </c>
      <c r="I4462" s="9">
        <v>0.02</v>
      </c>
      <c r="J4462" s="9">
        <v>0</v>
      </c>
      <c r="K4462" s="9">
        <v>0</v>
      </c>
    </row>
    <row r="4463" spans="8:11" x14ac:dyDescent="0.25">
      <c r="H4463" s="2" t="s">
        <v>11185</v>
      </c>
      <c r="I4463" s="9">
        <v>0.02</v>
      </c>
      <c r="J4463" s="9">
        <v>0</v>
      </c>
      <c r="K4463" s="9">
        <v>0</v>
      </c>
    </row>
    <row r="4464" spans="8:11" x14ac:dyDescent="0.25">
      <c r="H4464" s="2" t="s">
        <v>653</v>
      </c>
      <c r="I4464" s="9">
        <v>0.02</v>
      </c>
      <c r="J4464" s="9">
        <v>0.74</v>
      </c>
      <c r="K4464" s="9">
        <v>1.38</v>
      </c>
    </row>
    <row r="4465" spans="8:11" x14ac:dyDescent="0.25">
      <c r="H4465" s="2" t="s">
        <v>10868</v>
      </c>
      <c r="I4465" s="9">
        <v>0.02</v>
      </c>
      <c r="J4465" s="9">
        <v>0</v>
      </c>
      <c r="K4465" s="9">
        <v>0</v>
      </c>
    </row>
    <row r="4466" spans="8:11" x14ac:dyDescent="0.25">
      <c r="H4466" s="2" t="s">
        <v>645</v>
      </c>
      <c r="I4466" s="9">
        <v>0.02</v>
      </c>
      <c r="J4466" s="9">
        <v>0.46</v>
      </c>
      <c r="K4466" s="9">
        <v>1.73</v>
      </c>
    </row>
    <row r="4467" spans="8:11" x14ac:dyDescent="0.25">
      <c r="H4467" s="2" t="s">
        <v>10927</v>
      </c>
      <c r="I4467" s="9">
        <v>0.02</v>
      </c>
      <c r="J4467" s="9">
        <v>0</v>
      </c>
      <c r="K4467" s="9">
        <v>0</v>
      </c>
    </row>
    <row r="4468" spans="8:11" x14ac:dyDescent="0.25">
      <c r="H4468" s="2" t="s">
        <v>11409</v>
      </c>
      <c r="I4468" s="9">
        <v>0.02</v>
      </c>
      <c r="J4468" s="9">
        <v>0</v>
      </c>
      <c r="K4468" s="9">
        <v>0</v>
      </c>
    </row>
    <row r="4469" spans="8:11" x14ac:dyDescent="0.25">
      <c r="H4469" s="2" t="s">
        <v>11276</v>
      </c>
      <c r="I4469" s="9">
        <v>0.02</v>
      </c>
      <c r="J4469" s="9">
        <v>0</v>
      </c>
      <c r="K4469" s="9">
        <v>0</v>
      </c>
    </row>
    <row r="4470" spans="8:11" x14ac:dyDescent="0.25">
      <c r="H4470" s="2" t="s">
        <v>10897</v>
      </c>
      <c r="I4470" s="9">
        <v>0.02</v>
      </c>
      <c r="J4470" s="9">
        <v>0</v>
      </c>
      <c r="K4470" s="9">
        <v>0</v>
      </c>
    </row>
    <row r="4471" spans="8:11" x14ac:dyDescent="0.25">
      <c r="H4471" s="2" t="s">
        <v>11432</v>
      </c>
      <c r="I4471" s="9">
        <v>0.02</v>
      </c>
      <c r="J4471" s="9">
        <v>0</v>
      </c>
      <c r="K4471" s="9">
        <v>0</v>
      </c>
    </row>
    <row r="4472" spans="8:11" x14ac:dyDescent="0.25">
      <c r="H4472" s="2" t="s">
        <v>2286</v>
      </c>
      <c r="I4472" s="9">
        <v>0.02</v>
      </c>
      <c r="J4472" s="9">
        <v>0.38</v>
      </c>
      <c r="K4472" s="9">
        <v>0.18</v>
      </c>
    </row>
    <row r="4473" spans="8:11" x14ac:dyDescent="0.25">
      <c r="H4473" s="2" t="s">
        <v>10847</v>
      </c>
      <c r="I4473" s="9">
        <v>0.02</v>
      </c>
      <c r="J4473" s="9">
        <v>0</v>
      </c>
      <c r="K4473" s="9">
        <v>0</v>
      </c>
    </row>
    <row r="4474" spans="8:11" x14ac:dyDescent="0.25">
      <c r="H4474" s="2" t="s">
        <v>11241</v>
      </c>
      <c r="I4474" s="9">
        <v>0.02</v>
      </c>
      <c r="J4474" s="9">
        <v>0</v>
      </c>
      <c r="K4474" s="9">
        <v>0</v>
      </c>
    </row>
    <row r="4475" spans="8:11" x14ac:dyDescent="0.25">
      <c r="H4475" s="2" t="s">
        <v>5514</v>
      </c>
      <c r="I4475" s="9">
        <v>0.02</v>
      </c>
      <c r="J4475" s="9">
        <v>7.0000000000000007E-2</v>
      </c>
      <c r="K4475" s="9">
        <v>0.09</v>
      </c>
    </row>
    <row r="4476" spans="8:11" x14ac:dyDescent="0.25">
      <c r="H4476" s="2" t="s">
        <v>11386</v>
      </c>
      <c r="I4476" s="9">
        <v>0.02</v>
      </c>
      <c r="J4476" s="9">
        <v>0</v>
      </c>
      <c r="K4476" s="9">
        <v>0</v>
      </c>
    </row>
    <row r="4477" spans="8:11" x14ac:dyDescent="0.25">
      <c r="H4477" s="2" t="s">
        <v>10717</v>
      </c>
      <c r="I4477" s="9">
        <v>0.02</v>
      </c>
      <c r="J4477" s="9">
        <v>0</v>
      </c>
      <c r="K4477" s="9">
        <v>0</v>
      </c>
    </row>
    <row r="4478" spans="8:11" x14ac:dyDescent="0.25">
      <c r="H4478" s="2" t="s">
        <v>11358</v>
      </c>
      <c r="I4478" s="9">
        <v>0.02</v>
      </c>
      <c r="J4478" s="9">
        <v>0</v>
      </c>
      <c r="K4478" s="9">
        <v>0</v>
      </c>
    </row>
    <row r="4479" spans="8:11" x14ac:dyDescent="0.25">
      <c r="H4479" s="2" t="s">
        <v>11224</v>
      </c>
      <c r="I4479" s="9">
        <v>0.02</v>
      </c>
      <c r="J4479" s="9">
        <v>0</v>
      </c>
      <c r="K4479" s="9">
        <v>0</v>
      </c>
    </row>
    <row r="4480" spans="8:11" x14ac:dyDescent="0.25">
      <c r="H4480" s="2" t="s">
        <v>10802</v>
      </c>
      <c r="I4480" s="9">
        <v>0.02</v>
      </c>
      <c r="J4480" s="9">
        <v>0</v>
      </c>
      <c r="K4480" s="9">
        <v>0</v>
      </c>
    </row>
    <row r="4481" spans="8:11" x14ac:dyDescent="0.25">
      <c r="H4481" s="2" t="s">
        <v>11076</v>
      </c>
      <c r="I4481" s="9">
        <v>0.02</v>
      </c>
      <c r="J4481" s="9">
        <v>0</v>
      </c>
      <c r="K4481" s="9">
        <v>0</v>
      </c>
    </row>
    <row r="4482" spans="8:11" x14ac:dyDescent="0.25">
      <c r="H4482" s="2" t="s">
        <v>11513</v>
      </c>
      <c r="I4482" s="9">
        <v>0.02</v>
      </c>
      <c r="J4482" s="9">
        <v>0</v>
      </c>
      <c r="K4482" s="9">
        <v>0</v>
      </c>
    </row>
    <row r="4483" spans="8:11" x14ac:dyDescent="0.25">
      <c r="H4483" s="2" t="s">
        <v>10988</v>
      </c>
      <c r="I4483" s="9">
        <v>0.02</v>
      </c>
      <c r="J4483" s="9">
        <v>0</v>
      </c>
      <c r="K4483" s="9">
        <v>0</v>
      </c>
    </row>
    <row r="4484" spans="8:11" x14ac:dyDescent="0.25">
      <c r="H4484" s="2" t="s">
        <v>10912</v>
      </c>
      <c r="I4484" s="9">
        <v>0.02</v>
      </c>
      <c r="J4484" s="9">
        <v>0</v>
      </c>
      <c r="K4484" s="9">
        <v>0</v>
      </c>
    </row>
    <row r="4485" spans="8:11" x14ac:dyDescent="0.25">
      <c r="H4485" s="2" t="s">
        <v>11032</v>
      </c>
      <c r="I4485" s="9">
        <v>0.02</v>
      </c>
      <c r="J4485" s="9">
        <v>0</v>
      </c>
      <c r="K4485" s="9">
        <v>0</v>
      </c>
    </row>
    <row r="4486" spans="8:11" x14ac:dyDescent="0.25">
      <c r="H4486" s="2" t="s">
        <v>11028</v>
      </c>
      <c r="I4486" s="9">
        <v>0.02</v>
      </c>
      <c r="J4486" s="9">
        <v>0</v>
      </c>
      <c r="K4486" s="9">
        <v>0</v>
      </c>
    </row>
    <row r="4487" spans="8:11" x14ac:dyDescent="0.25">
      <c r="H4487" s="2" t="s">
        <v>10775</v>
      </c>
      <c r="I4487" s="9">
        <v>0.02</v>
      </c>
      <c r="J4487" s="9">
        <v>0</v>
      </c>
      <c r="K4487" s="9">
        <v>0</v>
      </c>
    </row>
    <row r="4488" spans="8:11" x14ac:dyDescent="0.25">
      <c r="H4488" s="2" t="s">
        <v>10968</v>
      </c>
      <c r="I4488" s="9">
        <v>0.02</v>
      </c>
      <c r="J4488" s="9">
        <v>0</v>
      </c>
      <c r="K4488" s="9">
        <v>0</v>
      </c>
    </row>
    <row r="4489" spans="8:11" x14ac:dyDescent="0.25">
      <c r="H4489" s="2" t="s">
        <v>4274</v>
      </c>
      <c r="I4489" s="9">
        <v>0.02</v>
      </c>
      <c r="J4489" s="9">
        <v>0.11</v>
      </c>
      <c r="K4489" s="9">
        <v>0.15</v>
      </c>
    </row>
    <row r="4490" spans="8:11" x14ac:dyDescent="0.25">
      <c r="H4490" s="2" t="s">
        <v>7948</v>
      </c>
      <c r="I4490" s="9">
        <v>0.02</v>
      </c>
      <c r="J4490" s="9">
        <v>0</v>
      </c>
      <c r="K4490" s="9">
        <v>7.0000000000000007E-2</v>
      </c>
    </row>
    <row r="4491" spans="8:11" x14ac:dyDescent="0.25">
      <c r="H4491" s="2" t="s">
        <v>10236</v>
      </c>
      <c r="I4491" s="9">
        <v>0.02</v>
      </c>
      <c r="J4491" s="9">
        <v>0</v>
      </c>
      <c r="K4491" s="9">
        <v>0.01</v>
      </c>
    </row>
    <row r="4492" spans="8:11" x14ac:dyDescent="0.25">
      <c r="H4492" s="2" t="s">
        <v>11506</v>
      </c>
      <c r="I4492" s="9">
        <v>0.02</v>
      </c>
      <c r="J4492" s="9">
        <v>0</v>
      </c>
      <c r="K4492" s="9">
        <v>0</v>
      </c>
    </row>
    <row r="4493" spans="8:11" x14ac:dyDescent="0.25">
      <c r="H4493" s="2" t="s">
        <v>11353</v>
      </c>
      <c r="I4493" s="9">
        <v>0.02</v>
      </c>
      <c r="J4493" s="9">
        <v>0</v>
      </c>
      <c r="K4493" s="9">
        <v>0</v>
      </c>
    </row>
    <row r="4494" spans="8:11" x14ac:dyDescent="0.25">
      <c r="H4494" s="2" t="s">
        <v>10816</v>
      </c>
      <c r="I4494" s="9">
        <v>0.02</v>
      </c>
      <c r="J4494" s="9">
        <v>0</v>
      </c>
      <c r="K4494" s="9">
        <v>0</v>
      </c>
    </row>
    <row r="4495" spans="8:11" x14ac:dyDescent="0.25">
      <c r="H4495" s="2" t="s">
        <v>10901</v>
      </c>
      <c r="I4495" s="9">
        <v>0.02</v>
      </c>
      <c r="J4495" s="9">
        <v>0</v>
      </c>
      <c r="K4495" s="9">
        <v>0</v>
      </c>
    </row>
    <row r="4496" spans="8:11" x14ac:dyDescent="0.25">
      <c r="H4496" s="2" t="s">
        <v>11212</v>
      </c>
      <c r="I4496" s="9">
        <v>0.02</v>
      </c>
      <c r="J4496" s="9">
        <v>0</v>
      </c>
      <c r="K4496" s="9">
        <v>0</v>
      </c>
    </row>
    <row r="4497" spans="8:11" x14ac:dyDescent="0.25">
      <c r="H4497" s="2" t="s">
        <v>10858</v>
      </c>
      <c r="I4497" s="9">
        <v>0.02</v>
      </c>
      <c r="J4497" s="9">
        <v>0</v>
      </c>
      <c r="K4497" s="9">
        <v>0</v>
      </c>
    </row>
    <row r="4498" spans="8:11" x14ac:dyDescent="0.25">
      <c r="H4498" s="2" t="s">
        <v>1749</v>
      </c>
      <c r="I4498" s="9">
        <v>0.02</v>
      </c>
      <c r="J4498" s="9">
        <v>0.33</v>
      </c>
      <c r="K4498" s="9">
        <v>0.49</v>
      </c>
    </row>
    <row r="4499" spans="8:11" x14ac:dyDescent="0.25">
      <c r="H4499" s="2" t="s">
        <v>7157</v>
      </c>
      <c r="I4499" s="9">
        <v>0.02</v>
      </c>
      <c r="J4499" s="9">
        <v>0.04</v>
      </c>
      <c r="K4499" s="9">
        <v>0.05</v>
      </c>
    </row>
    <row r="4500" spans="8:11" x14ac:dyDescent="0.25">
      <c r="H4500" s="2" t="s">
        <v>11462</v>
      </c>
      <c r="I4500" s="9">
        <v>0.02</v>
      </c>
      <c r="J4500" s="9">
        <v>0</v>
      </c>
      <c r="K4500" s="9">
        <v>0</v>
      </c>
    </row>
    <row r="4501" spans="8:11" x14ac:dyDescent="0.25">
      <c r="H4501" s="2" t="s">
        <v>10958</v>
      </c>
      <c r="I4501" s="9">
        <v>0.02</v>
      </c>
      <c r="J4501" s="9">
        <v>0</v>
      </c>
      <c r="K4501" s="9">
        <v>0</v>
      </c>
    </row>
    <row r="4502" spans="8:11" x14ac:dyDescent="0.25">
      <c r="H4502" s="2" t="s">
        <v>3835</v>
      </c>
      <c r="I4502" s="9">
        <v>0.02</v>
      </c>
      <c r="J4502" s="9">
        <v>0.13</v>
      </c>
      <c r="K4502" s="9">
        <v>0.17</v>
      </c>
    </row>
    <row r="4503" spans="8:11" x14ac:dyDescent="0.25">
      <c r="H4503" s="2" t="s">
        <v>10825</v>
      </c>
      <c r="I4503" s="9">
        <v>0.02</v>
      </c>
      <c r="J4503" s="9">
        <v>0</v>
      </c>
      <c r="K4503" s="9">
        <v>0</v>
      </c>
    </row>
    <row r="4504" spans="8:11" x14ac:dyDescent="0.25">
      <c r="H4504" s="2" t="s">
        <v>11113</v>
      </c>
      <c r="I4504" s="9">
        <v>0.02</v>
      </c>
      <c r="J4504" s="9">
        <v>0</v>
      </c>
      <c r="K4504" s="9">
        <v>0</v>
      </c>
    </row>
    <row r="4505" spans="8:11" x14ac:dyDescent="0.25">
      <c r="H4505" s="2" t="s">
        <v>11400</v>
      </c>
      <c r="I4505" s="9">
        <v>0.02</v>
      </c>
      <c r="J4505" s="9">
        <v>0</v>
      </c>
      <c r="K4505" s="9">
        <v>0</v>
      </c>
    </row>
    <row r="4506" spans="8:11" x14ac:dyDescent="0.25">
      <c r="H4506" s="2" t="s">
        <v>11265</v>
      </c>
      <c r="I4506" s="9">
        <v>0.02</v>
      </c>
      <c r="J4506" s="9">
        <v>0</v>
      </c>
      <c r="K4506" s="9">
        <v>0</v>
      </c>
    </row>
    <row r="4507" spans="8:11" x14ac:dyDescent="0.25">
      <c r="H4507" s="2" t="s">
        <v>10905</v>
      </c>
      <c r="I4507" s="9">
        <v>0.02</v>
      </c>
      <c r="J4507" s="9">
        <v>0</v>
      </c>
      <c r="K4507" s="9">
        <v>0</v>
      </c>
    </row>
    <row r="4508" spans="8:11" x14ac:dyDescent="0.25">
      <c r="H4508" s="2" t="s">
        <v>10904</v>
      </c>
      <c r="I4508" s="9">
        <v>0.02</v>
      </c>
      <c r="J4508" s="9">
        <v>0</v>
      </c>
      <c r="K4508" s="9">
        <v>0</v>
      </c>
    </row>
    <row r="4509" spans="8:11" x14ac:dyDescent="0.25">
      <c r="H4509" s="2" t="s">
        <v>10828</v>
      </c>
      <c r="I4509" s="9">
        <v>0.02</v>
      </c>
      <c r="J4509" s="9">
        <v>0</v>
      </c>
      <c r="K4509" s="9">
        <v>0</v>
      </c>
    </row>
    <row r="4510" spans="8:11" x14ac:dyDescent="0.25">
      <c r="H4510" s="2" t="s">
        <v>10875</v>
      </c>
      <c r="I4510" s="9">
        <v>0.02</v>
      </c>
      <c r="J4510" s="9">
        <v>0</v>
      </c>
      <c r="K4510" s="9">
        <v>0</v>
      </c>
    </row>
    <row r="4511" spans="8:11" x14ac:dyDescent="0.25">
      <c r="H4511" s="2" t="s">
        <v>10772</v>
      </c>
      <c r="I4511" s="9">
        <v>0.02</v>
      </c>
      <c r="J4511" s="9">
        <v>0</v>
      </c>
      <c r="K4511" s="9">
        <v>0</v>
      </c>
    </row>
    <row r="4512" spans="8:11" x14ac:dyDescent="0.25">
      <c r="H4512" s="2" t="s">
        <v>10809</v>
      </c>
      <c r="I4512" s="9">
        <v>0.02</v>
      </c>
      <c r="J4512" s="9">
        <v>0</v>
      </c>
      <c r="K4512" s="9">
        <v>0</v>
      </c>
    </row>
    <row r="4513" spans="8:11" x14ac:dyDescent="0.25">
      <c r="H4513" s="2" t="s">
        <v>11160</v>
      </c>
      <c r="I4513" s="9">
        <v>0.02</v>
      </c>
      <c r="J4513" s="9">
        <v>0</v>
      </c>
      <c r="K4513" s="9">
        <v>0</v>
      </c>
    </row>
    <row r="4514" spans="8:11" x14ac:dyDescent="0.25">
      <c r="H4514" s="2" t="s">
        <v>10591</v>
      </c>
      <c r="I4514" s="9">
        <v>0.02</v>
      </c>
      <c r="J4514" s="9">
        <v>0</v>
      </c>
      <c r="K4514" s="9">
        <v>0</v>
      </c>
    </row>
    <row r="4515" spans="8:11" x14ac:dyDescent="0.25">
      <c r="H4515" s="2" t="s">
        <v>11298</v>
      </c>
      <c r="I4515" s="9">
        <v>0.02</v>
      </c>
      <c r="J4515" s="9">
        <v>0</v>
      </c>
      <c r="K4515" s="9">
        <v>0</v>
      </c>
    </row>
    <row r="4516" spans="8:11" x14ac:dyDescent="0.25">
      <c r="H4516" s="2" t="s">
        <v>11143</v>
      </c>
      <c r="I4516" s="9">
        <v>0.02</v>
      </c>
      <c r="J4516" s="9">
        <v>0</v>
      </c>
      <c r="K4516" s="9">
        <v>0</v>
      </c>
    </row>
    <row r="4517" spans="8:11" x14ac:dyDescent="0.25">
      <c r="H4517" s="2" t="s">
        <v>3124</v>
      </c>
      <c r="I4517" s="9">
        <v>0.02</v>
      </c>
      <c r="J4517" s="9">
        <v>0.31</v>
      </c>
      <c r="K4517" s="9">
        <v>7.0000000000000007E-2</v>
      </c>
    </row>
    <row r="4518" spans="8:11" x14ac:dyDescent="0.25">
      <c r="H4518" s="2" t="s">
        <v>10815</v>
      </c>
      <c r="I4518" s="9">
        <v>0.02</v>
      </c>
      <c r="J4518" s="9">
        <v>0.01</v>
      </c>
      <c r="K4518" s="9">
        <v>0</v>
      </c>
    </row>
    <row r="4519" spans="8:11" x14ac:dyDescent="0.25">
      <c r="H4519" s="2" t="s">
        <v>11489</v>
      </c>
      <c r="I4519" s="9">
        <v>0.02</v>
      </c>
      <c r="J4519" s="9">
        <v>0</v>
      </c>
      <c r="K4519" s="9">
        <v>0</v>
      </c>
    </row>
    <row r="4520" spans="8:11" x14ac:dyDescent="0.25">
      <c r="H4520" s="2" t="s">
        <v>11288</v>
      </c>
      <c r="I4520" s="9">
        <v>0.02</v>
      </c>
      <c r="J4520" s="9">
        <v>0</v>
      </c>
      <c r="K4520" s="9">
        <v>0</v>
      </c>
    </row>
    <row r="4521" spans="8:11" x14ac:dyDescent="0.25">
      <c r="H4521" s="2" t="s">
        <v>10965</v>
      </c>
      <c r="I4521" s="9">
        <v>0.02</v>
      </c>
      <c r="J4521" s="9">
        <v>0</v>
      </c>
      <c r="K4521" s="9">
        <v>0</v>
      </c>
    </row>
    <row r="4522" spans="8:11" x14ac:dyDescent="0.25">
      <c r="H4522" s="2" t="s">
        <v>1170</v>
      </c>
      <c r="I4522" s="9">
        <v>0.02</v>
      </c>
      <c r="J4522" s="9">
        <v>0.48</v>
      </c>
      <c r="K4522" s="9">
        <v>0.83</v>
      </c>
    </row>
    <row r="4523" spans="8:11" x14ac:dyDescent="0.25">
      <c r="H4523" s="2" t="s">
        <v>274</v>
      </c>
      <c r="I4523" s="9">
        <v>0.02</v>
      </c>
      <c r="J4523" s="9">
        <v>1.29</v>
      </c>
      <c r="K4523" s="9">
        <v>2.71</v>
      </c>
    </row>
    <row r="4524" spans="8:11" x14ac:dyDescent="0.25">
      <c r="H4524" s="2" t="s">
        <v>4843</v>
      </c>
      <c r="I4524" s="9">
        <v>0.02</v>
      </c>
      <c r="J4524" s="9">
        <v>0.08</v>
      </c>
      <c r="K4524" s="9">
        <v>0.12</v>
      </c>
    </row>
    <row r="4525" spans="8:11" x14ac:dyDescent="0.25">
      <c r="H4525" s="2" t="s">
        <v>2828</v>
      </c>
      <c r="I4525" s="9">
        <v>0.02</v>
      </c>
      <c r="J4525" s="9">
        <v>0.08</v>
      </c>
      <c r="K4525" s="9">
        <v>0.39</v>
      </c>
    </row>
    <row r="4526" spans="8:11" x14ac:dyDescent="0.25">
      <c r="H4526" s="2" t="s">
        <v>10719</v>
      </c>
      <c r="I4526" s="9">
        <v>0.02</v>
      </c>
      <c r="J4526" s="9">
        <v>0</v>
      </c>
      <c r="K4526" s="9">
        <v>0</v>
      </c>
    </row>
    <row r="4527" spans="8:11" x14ac:dyDescent="0.25">
      <c r="H4527" s="2" t="s">
        <v>5900</v>
      </c>
      <c r="I4527" s="9">
        <v>0.02</v>
      </c>
      <c r="J4527" s="9">
        <v>0.03</v>
      </c>
      <c r="K4527" s="9">
        <v>0.1</v>
      </c>
    </row>
    <row r="4528" spans="8:11" x14ac:dyDescent="0.25">
      <c r="H4528" s="2" t="s">
        <v>10829</v>
      </c>
      <c r="I4528" s="9">
        <v>0.02</v>
      </c>
      <c r="J4528" s="9">
        <v>0</v>
      </c>
      <c r="K4528" s="9">
        <v>0</v>
      </c>
    </row>
    <row r="4529" spans="8:11" x14ac:dyDescent="0.25">
      <c r="H4529" s="2" t="s">
        <v>11179</v>
      </c>
      <c r="I4529" s="9">
        <v>0.02</v>
      </c>
      <c r="J4529" s="9">
        <v>0</v>
      </c>
      <c r="K4529" s="9">
        <v>0</v>
      </c>
    </row>
    <row r="4530" spans="8:11" x14ac:dyDescent="0.25">
      <c r="H4530" s="2" t="s">
        <v>2212</v>
      </c>
      <c r="I4530" s="9">
        <v>0.02</v>
      </c>
      <c r="J4530" s="9">
        <v>0.09</v>
      </c>
      <c r="K4530" s="9">
        <v>0.6</v>
      </c>
    </row>
    <row r="4531" spans="8:11" x14ac:dyDescent="0.25">
      <c r="H4531" s="2" t="s">
        <v>8714</v>
      </c>
      <c r="I4531" s="9">
        <v>0.02</v>
      </c>
      <c r="J4531" s="9">
        <v>0</v>
      </c>
      <c r="K4531" s="9">
        <v>0.04</v>
      </c>
    </row>
    <row r="4532" spans="8:11" x14ac:dyDescent="0.25">
      <c r="H4532" s="2" t="s">
        <v>11420</v>
      </c>
      <c r="I4532" s="9">
        <v>0.02</v>
      </c>
      <c r="J4532" s="9">
        <v>0</v>
      </c>
      <c r="K4532" s="9">
        <v>0</v>
      </c>
    </row>
    <row r="4533" spans="8:11" x14ac:dyDescent="0.25">
      <c r="H4533" s="2" t="s">
        <v>11482</v>
      </c>
      <c r="I4533" s="9">
        <v>0.02</v>
      </c>
      <c r="J4533" s="9">
        <v>0</v>
      </c>
      <c r="K4533" s="9">
        <v>0</v>
      </c>
    </row>
    <row r="4534" spans="8:11" x14ac:dyDescent="0.25">
      <c r="H4534" s="2" t="s">
        <v>10890</v>
      </c>
      <c r="I4534" s="9">
        <v>0.02</v>
      </c>
      <c r="J4534" s="9">
        <v>0</v>
      </c>
      <c r="K4534" s="9">
        <v>0</v>
      </c>
    </row>
    <row r="4535" spans="8:11" x14ac:dyDescent="0.25">
      <c r="H4535" s="2" t="s">
        <v>11245</v>
      </c>
      <c r="I4535" s="9">
        <v>0.02</v>
      </c>
      <c r="J4535" s="9">
        <v>0</v>
      </c>
      <c r="K4535" s="9">
        <v>0</v>
      </c>
    </row>
    <row r="4536" spans="8:11" x14ac:dyDescent="0.25">
      <c r="H4536" s="2" t="s">
        <v>11274</v>
      </c>
      <c r="I4536" s="9">
        <v>0.02</v>
      </c>
      <c r="J4536" s="9">
        <v>0</v>
      </c>
      <c r="K4536" s="9">
        <v>0</v>
      </c>
    </row>
    <row r="4537" spans="8:11" x14ac:dyDescent="0.25">
      <c r="H4537" s="2" t="s">
        <v>2977</v>
      </c>
      <c r="I4537" s="9">
        <v>0.02</v>
      </c>
      <c r="J4537" s="9">
        <v>0.01</v>
      </c>
      <c r="K4537" s="9">
        <v>0.46</v>
      </c>
    </row>
    <row r="4538" spans="8:11" x14ac:dyDescent="0.25">
      <c r="H4538" s="2" t="s">
        <v>10942</v>
      </c>
      <c r="I4538" s="9">
        <v>0.02</v>
      </c>
      <c r="J4538" s="9">
        <v>0</v>
      </c>
      <c r="K4538" s="9">
        <v>0</v>
      </c>
    </row>
    <row r="4539" spans="8:11" x14ac:dyDescent="0.25">
      <c r="H4539" s="2" t="s">
        <v>6137</v>
      </c>
      <c r="I4539" s="9">
        <v>0.02</v>
      </c>
      <c r="J4539" s="9">
        <v>0</v>
      </c>
      <c r="K4539" s="9">
        <v>0.13</v>
      </c>
    </row>
    <row r="4540" spans="8:11" x14ac:dyDescent="0.25">
      <c r="H4540" s="2" t="s">
        <v>11436</v>
      </c>
      <c r="I4540" s="9">
        <v>0.02</v>
      </c>
      <c r="J4540" s="9">
        <v>0</v>
      </c>
      <c r="K4540" s="9">
        <v>0</v>
      </c>
    </row>
    <row r="4541" spans="8:11" x14ac:dyDescent="0.25">
      <c r="H4541" s="2" t="s">
        <v>11169</v>
      </c>
      <c r="I4541" s="9">
        <v>0.02</v>
      </c>
      <c r="J4541" s="9">
        <v>0</v>
      </c>
      <c r="K4541" s="9">
        <v>0</v>
      </c>
    </row>
    <row r="4542" spans="8:11" x14ac:dyDescent="0.25">
      <c r="H4542" s="2" t="s">
        <v>10737</v>
      </c>
      <c r="I4542" s="9">
        <v>0.02</v>
      </c>
      <c r="J4542" s="9">
        <v>0</v>
      </c>
      <c r="K4542" s="9">
        <v>0</v>
      </c>
    </row>
    <row r="4543" spans="8:11" x14ac:dyDescent="0.25">
      <c r="H4543" s="2" t="s">
        <v>11060</v>
      </c>
      <c r="I4543" s="9">
        <v>0.02</v>
      </c>
      <c r="J4543" s="9">
        <v>0</v>
      </c>
      <c r="K4543" s="9">
        <v>0</v>
      </c>
    </row>
    <row r="4544" spans="8:11" x14ac:dyDescent="0.25">
      <c r="H4544" s="2" t="s">
        <v>11289</v>
      </c>
      <c r="I4544" s="9">
        <v>0.02</v>
      </c>
      <c r="J4544" s="9">
        <v>0</v>
      </c>
      <c r="K4544" s="9">
        <v>0</v>
      </c>
    </row>
    <row r="4545" spans="8:11" x14ac:dyDescent="0.25">
      <c r="H4545" s="2" t="s">
        <v>11163</v>
      </c>
      <c r="I4545" s="9">
        <v>0.02</v>
      </c>
      <c r="J4545" s="9">
        <v>0</v>
      </c>
      <c r="K4545" s="9">
        <v>0</v>
      </c>
    </row>
    <row r="4546" spans="8:11" x14ac:dyDescent="0.25">
      <c r="H4546" s="2" t="s">
        <v>11413</v>
      </c>
      <c r="I4546" s="9">
        <v>0.02</v>
      </c>
      <c r="J4546" s="9">
        <v>0</v>
      </c>
      <c r="K4546" s="9">
        <v>0</v>
      </c>
    </row>
    <row r="4547" spans="8:11" x14ac:dyDescent="0.25">
      <c r="H4547" s="2" t="s">
        <v>10929</v>
      </c>
      <c r="I4547" s="9">
        <v>0.02</v>
      </c>
      <c r="J4547" s="9">
        <v>0</v>
      </c>
      <c r="K4547" s="9">
        <v>0</v>
      </c>
    </row>
    <row r="4548" spans="8:11" x14ac:dyDescent="0.25">
      <c r="H4548" s="2" t="s">
        <v>11206</v>
      </c>
      <c r="I4548" s="9">
        <v>0.02</v>
      </c>
      <c r="J4548" s="9">
        <v>0</v>
      </c>
      <c r="K4548" s="9">
        <v>0</v>
      </c>
    </row>
    <row r="4549" spans="8:11" x14ac:dyDescent="0.25">
      <c r="H4549" s="2" t="s">
        <v>2576</v>
      </c>
      <c r="I4549" s="9">
        <v>0.02</v>
      </c>
      <c r="J4549" s="9">
        <v>0.34</v>
      </c>
      <c r="K4549" s="9">
        <v>0.17</v>
      </c>
    </row>
    <row r="4550" spans="8:11" x14ac:dyDescent="0.25">
      <c r="H4550" s="2" t="s">
        <v>11062</v>
      </c>
      <c r="I4550" s="9">
        <v>0.02</v>
      </c>
      <c r="J4550" s="9">
        <v>0</v>
      </c>
      <c r="K4550" s="9">
        <v>0</v>
      </c>
    </row>
    <row r="4551" spans="8:11" x14ac:dyDescent="0.25">
      <c r="H4551" s="2" t="s">
        <v>1042</v>
      </c>
      <c r="I4551" s="9">
        <v>0.02</v>
      </c>
      <c r="J4551" s="9">
        <v>0.69</v>
      </c>
      <c r="K4551" s="9">
        <v>0.71</v>
      </c>
    </row>
    <row r="4552" spans="8:11" x14ac:dyDescent="0.25">
      <c r="H4552" s="2" t="s">
        <v>10999</v>
      </c>
      <c r="I4552" s="9">
        <v>0.02</v>
      </c>
      <c r="J4552" s="9">
        <v>0</v>
      </c>
      <c r="K4552" s="9">
        <v>0</v>
      </c>
    </row>
    <row r="4553" spans="8:11" x14ac:dyDescent="0.25">
      <c r="H4553" s="2" t="s">
        <v>11015</v>
      </c>
      <c r="I4553" s="9">
        <v>0.02</v>
      </c>
      <c r="J4553" s="9">
        <v>0</v>
      </c>
      <c r="K4553" s="9">
        <v>0</v>
      </c>
    </row>
    <row r="4554" spans="8:11" x14ac:dyDescent="0.25">
      <c r="H4554" s="2" t="s">
        <v>10964</v>
      </c>
      <c r="I4554" s="9">
        <v>0.02</v>
      </c>
      <c r="J4554" s="9">
        <v>0</v>
      </c>
      <c r="K4554" s="9">
        <v>0</v>
      </c>
    </row>
    <row r="4555" spans="8:11" x14ac:dyDescent="0.25">
      <c r="H4555" s="2" t="s">
        <v>11140</v>
      </c>
      <c r="I4555" s="9">
        <v>0.02</v>
      </c>
      <c r="J4555" s="9">
        <v>0</v>
      </c>
      <c r="K4555" s="9">
        <v>0</v>
      </c>
    </row>
    <row r="4556" spans="8:11" x14ac:dyDescent="0.25">
      <c r="H4556" s="2" t="s">
        <v>10956</v>
      </c>
      <c r="I4556" s="9">
        <v>0.02</v>
      </c>
      <c r="J4556" s="9">
        <v>0</v>
      </c>
      <c r="K4556" s="9">
        <v>0</v>
      </c>
    </row>
    <row r="4557" spans="8:11" x14ac:dyDescent="0.25">
      <c r="H4557" s="2" t="s">
        <v>11102</v>
      </c>
      <c r="I4557" s="9">
        <v>0.02</v>
      </c>
      <c r="J4557" s="9">
        <v>0</v>
      </c>
      <c r="K4557" s="9">
        <v>0</v>
      </c>
    </row>
    <row r="4558" spans="8:11" x14ac:dyDescent="0.25">
      <c r="H4558" s="2" t="s">
        <v>11470</v>
      </c>
      <c r="I4558" s="9">
        <v>0.02</v>
      </c>
      <c r="J4558" s="9">
        <v>0</v>
      </c>
      <c r="K4558" s="9">
        <v>0</v>
      </c>
    </row>
    <row r="4559" spans="8:11" x14ac:dyDescent="0.25">
      <c r="H4559" s="2" t="s">
        <v>11307</v>
      </c>
      <c r="I4559" s="9">
        <v>0.02</v>
      </c>
      <c r="J4559" s="9">
        <v>0</v>
      </c>
      <c r="K4559" s="9">
        <v>0</v>
      </c>
    </row>
    <row r="4560" spans="8:11" x14ac:dyDescent="0.25">
      <c r="H4560" s="2" t="s">
        <v>10820</v>
      </c>
      <c r="I4560" s="9">
        <v>0.02</v>
      </c>
      <c r="J4560" s="9">
        <v>0</v>
      </c>
      <c r="K4560" s="9">
        <v>0</v>
      </c>
    </row>
    <row r="4561" spans="8:11" x14ac:dyDescent="0.25">
      <c r="H4561" s="2" t="s">
        <v>11242</v>
      </c>
      <c r="I4561" s="9">
        <v>0.02</v>
      </c>
      <c r="J4561" s="9">
        <v>0</v>
      </c>
      <c r="K4561" s="9">
        <v>0</v>
      </c>
    </row>
    <row r="4562" spans="8:11" x14ac:dyDescent="0.25">
      <c r="H4562" s="2" t="s">
        <v>11001</v>
      </c>
      <c r="I4562" s="9">
        <v>0.02</v>
      </c>
      <c r="J4562" s="9">
        <v>0</v>
      </c>
      <c r="K4562" s="9">
        <v>0</v>
      </c>
    </row>
    <row r="4563" spans="8:11" x14ac:dyDescent="0.25">
      <c r="H4563" s="2" t="s">
        <v>11145</v>
      </c>
      <c r="I4563" s="9">
        <v>0.02</v>
      </c>
      <c r="J4563" s="9">
        <v>0</v>
      </c>
      <c r="K4563" s="9">
        <v>0</v>
      </c>
    </row>
    <row r="4564" spans="8:11" x14ac:dyDescent="0.25">
      <c r="H4564" s="2" t="s">
        <v>10765</v>
      </c>
      <c r="I4564" s="9">
        <v>0.02</v>
      </c>
      <c r="J4564" s="9">
        <v>0</v>
      </c>
      <c r="K4564" s="9">
        <v>0</v>
      </c>
    </row>
    <row r="4565" spans="8:11" x14ac:dyDescent="0.25">
      <c r="H4565" s="2" t="s">
        <v>1887</v>
      </c>
      <c r="I4565" s="9">
        <v>0.02</v>
      </c>
      <c r="J4565" s="9">
        <v>0.8</v>
      </c>
      <c r="K4565" s="9">
        <v>0.02</v>
      </c>
    </row>
    <row r="4566" spans="8:11" x14ac:dyDescent="0.25">
      <c r="H4566" s="2" t="s">
        <v>10682</v>
      </c>
      <c r="I4566" s="9">
        <v>0.02</v>
      </c>
      <c r="J4566" s="9">
        <v>0</v>
      </c>
      <c r="K4566" s="9">
        <v>0</v>
      </c>
    </row>
    <row r="4567" spans="8:11" x14ac:dyDescent="0.25">
      <c r="H4567" s="2" t="s">
        <v>11183</v>
      </c>
      <c r="I4567" s="9">
        <v>0.02</v>
      </c>
      <c r="J4567" s="9">
        <v>0</v>
      </c>
      <c r="K4567" s="9">
        <v>0</v>
      </c>
    </row>
    <row r="4568" spans="8:11" x14ac:dyDescent="0.25">
      <c r="H4568" s="2" t="s">
        <v>11047</v>
      </c>
      <c r="I4568" s="9">
        <v>0.02</v>
      </c>
      <c r="J4568" s="9">
        <v>0</v>
      </c>
      <c r="K4568" s="9">
        <v>0</v>
      </c>
    </row>
    <row r="4569" spans="8:11" x14ac:dyDescent="0.25">
      <c r="H4569" s="2" t="s">
        <v>11027</v>
      </c>
      <c r="I4569" s="9">
        <v>0.02</v>
      </c>
      <c r="J4569" s="9">
        <v>0</v>
      </c>
      <c r="K4569" s="9">
        <v>0</v>
      </c>
    </row>
    <row r="4570" spans="8:11" x14ac:dyDescent="0.25">
      <c r="H4570" s="2" t="s">
        <v>11350</v>
      </c>
      <c r="I4570" s="9">
        <v>0.02</v>
      </c>
      <c r="J4570" s="9">
        <v>0</v>
      </c>
      <c r="K4570" s="9">
        <v>0</v>
      </c>
    </row>
    <row r="4571" spans="8:11" x14ac:dyDescent="0.25">
      <c r="H4571" s="2" t="s">
        <v>797</v>
      </c>
      <c r="I4571" s="9">
        <v>0.02</v>
      </c>
      <c r="J4571" s="9">
        <v>1.31</v>
      </c>
      <c r="K4571" s="9">
        <v>0.35</v>
      </c>
    </row>
    <row r="4572" spans="8:11" x14ac:dyDescent="0.25">
      <c r="H4572" s="2" t="s">
        <v>11204</v>
      </c>
      <c r="I4572" s="9">
        <v>0.02</v>
      </c>
      <c r="J4572" s="9">
        <v>0</v>
      </c>
      <c r="K4572" s="9">
        <v>0</v>
      </c>
    </row>
    <row r="4573" spans="8:11" x14ac:dyDescent="0.25">
      <c r="H4573" s="2" t="s">
        <v>11109</v>
      </c>
      <c r="I4573" s="9">
        <v>0.02</v>
      </c>
      <c r="J4573" s="9">
        <v>0</v>
      </c>
      <c r="K4573" s="9">
        <v>0</v>
      </c>
    </row>
    <row r="4574" spans="8:11" x14ac:dyDescent="0.25">
      <c r="H4574" s="2" t="s">
        <v>5486</v>
      </c>
      <c r="I4574" s="9">
        <v>0.02</v>
      </c>
      <c r="J4574" s="9">
        <v>0.04</v>
      </c>
      <c r="K4574" s="9">
        <v>0.14000000000000001</v>
      </c>
    </row>
    <row r="4575" spans="8:11" x14ac:dyDescent="0.25">
      <c r="H4575" s="2" t="s">
        <v>11460</v>
      </c>
      <c r="I4575" s="9">
        <v>0.02</v>
      </c>
      <c r="J4575" s="9">
        <v>0</v>
      </c>
      <c r="K4575" s="9">
        <v>0</v>
      </c>
    </row>
    <row r="4576" spans="8:11" x14ac:dyDescent="0.25">
      <c r="H4576" s="2" t="s">
        <v>3200</v>
      </c>
      <c r="I4576" s="9">
        <v>0.02</v>
      </c>
      <c r="J4576" s="9">
        <v>0.22</v>
      </c>
      <c r="K4576" s="9">
        <v>0.1</v>
      </c>
    </row>
    <row r="4577" spans="8:11" x14ac:dyDescent="0.25">
      <c r="H4577" s="2" t="s">
        <v>11083</v>
      </c>
      <c r="I4577" s="9">
        <v>0.02</v>
      </c>
      <c r="J4577" s="9">
        <v>0</v>
      </c>
      <c r="K4577" s="9">
        <v>0</v>
      </c>
    </row>
    <row r="4578" spans="8:11" x14ac:dyDescent="0.25">
      <c r="H4578" s="2" t="s">
        <v>11325</v>
      </c>
      <c r="I4578" s="9">
        <v>0.02</v>
      </c>
      <c r="J4578" s="9">
        <v>0</v>
      </c>
      <c r="K4578" s="9">
        <v>0</v>
      </c>
    </row>
    <row r="4579" spans="8:11" x14ac:dyDescent="0.25">
      <c r="H4579" s="2" t="s">
        <v>11008</v>
      </c>
      <c r="I4579" s="9">
        <v>0.02</v>
      </c>
      <c r="J4579" s="9">
        <v>0</v>
      </c>
      <c r="K4579" s="9">
        <v>0</v>
      </c>
    </row>
    <row r="4580" spans="8:11" x14ac:dyDescent="0.25">
      <c r="H4580" s="2" t="s">
        <v>10748</v>
      </c>
      <c r="I4580" s="9">
        <v>0.02</v>
      </c>
      <c r="J4580" s="9">
        <v>0</v>
      </c>
      <c r="K4580" s="9">
        <v>0</v>
      </c>
    </row>
    <row r="4581" spans="8:11" x14ac:dyDescent="0.25">
      <c r="H4581" s="2" t="s">
        <v>5672</v>
      </c>
      <c r="I4581" s="9">
        <v>0.02</v>
      </c>
      <c r="J4581" s="9">
        <v>0.02</v>
      </c>
      <c r="K4581" s="9">
        <v>0.15</v>
      </c>
    </row>
    <row r="4582" spans="8:11" x14ac:dyDescent="0.25">
      <c r="H4582" s="2" t="s">
        <v>10967</v>
      </c>
      <c r="I4582" s="9">
        <v>0.02</v>
      </c>
      <c r="J4582" s="9">
        <v>0</v>
      </c>
      <c r="K4582" s="9">
        <v>0</v>
      </c>
    </row>
    <row r="4583" spans="8:11" x14ac:dyDescent="0.25">
      <c r="H4583" s="2" t="s">
        <v>254</v>
      </c>
      <c r="I4583" s="9">
        <v>0.02</v>
      </c>
      <c r="J4583" s="9">
        <v>2.1</v>
      </c>
      <c r="K4583" s="9">
        <v>2.36</v>
      </c>
    </row>
    <row r="4584" spans="8:11" x14ac:dyDescent="0.25">
      <c r="H4584" s="2" t="s">
        <v>10763</v>
      </c>
      <c r="I4584" s="9">
        <v>0.02</v>
      </c>
      <c r="J4584" s="9">
        <v>0</v>
      </c>
      <c r="K4584" s="9">
        <v>0</v>
      </c>
    </row>
    <row r="4585" spans="8:11" x14ac:dyDescent="0.25">
      <c r="H4585" s="2" t="s">
        <v>10935</v>
      </c>
      <c r="I4585" s="9">
        <v>0.02</v>
      </c>
      <c r="J4585" s="9">
        <v>0</v>
      </c>
      <c r="K4585" s="9">
        <v>0</v>
      </c>
    </row>
    <row r="4586" spans="8:11" x14ac:dyDescent="0.25">
      <c r="H4586" s="2" t="s">
        <v>11037</v>
      </c>
      <c r="I4586" s="9">
        <v>0.02</v>
      </c>
      <c r="J4586" s="9">
        <v>0</v>
      </c>
      <c r="K4586" s="9">
        <v>0</v>
      </c>
    </row>
    <row r="4587" spans="8:11" x14ac:dyDescent="0.25">
      <c r="H4587" s="2" t="s">
        <v>1847</v>
      </c>
      <c r="I4587" s="9">
        <v>0.02</v>
      </c>
      <c r="J4587" s="9">
        <v>0.52</v>
      </c>
      <c r="K4587" s="9">
        <v>0.28999999999999998</v>
      </c>
    </row>
    <row r="4588" spans="8:11" x14ac:dyDescent="0.25">
      <c r="H4588" s="2" t="s">
        <v>11124</v>
      </c>
      <c r="I4588" s="9">
        <v>0.02</v>
      </c>
      <c r="J4588" s="9">
        <v>0</v>
      </c>
      <c r="K4588" s="9">
        <v>0</v>
      </c>
    </row>
    <row r="4589" spans="8:11" x14ac:dyDescent="0.25">
      <c r="H4589" s="2" t="s">
        <v>11315</v>
      </c>
      <c r="I4589" s="9">
        <v>0.02</v>
      </c>
      <c r="J4589" s="9">
        <v>0</v>
      </c>
      <c r="K4589" s="9">
        <v>0</v>
      </c>
    </row>
    <row r="4590" spans="8:11" x14ac:dyDescent="0.25">
      <c r="H4590" s="2" t="s">
        <v>10738</v>
      </c>
      <c r="I4590" s="9">
        <v>0.02</v>
      </c>
      <c r="J4590" s="9">
        <v>0</v>
      </c>
      <c r="K4590" s="9">
        <v>0</v>
      </c>
    </row>
    <row r="4591" spans="8:11" x14ac:dyDescent="0.25">
      <c r="H4591" s="2" t="s">
        <v>10993</v>
      </c>
      <c r="I4591" s="9">
        <v>0.02</v>
      </c>
      <c r="J4591" s="9">
        <v>0</v>
      </c>
      <c r="K4591" s="9">
        <v>0</v>
      </c>
    </row>
    <row r="4592" spans="8:11" x14ac:dyDescent="0.25">
      <c r="H4592" s="2" t="s">
        <v>10921</v>
      </c>
      <c r="I4592" s="9">
        <v>0.02</v>
      </c>
      <c r="J4592" s="9">
        <v>0</v>
      </c>
      <c r="K4592" s="9">
        <v>0</v>
      </c>
    </row>
    <row r="4593" spans="8:11" x14ac:dyDescent="0.25">
      <c r="H4593" s="2" t="s">
        <v>11193</v>
      </c>
      <c r="I4593" s="9">
        <v>0.02</v>
      </c>
      <c r="J4593" s="9">
        <v>0</v>
      </c>
      <c r="K4593" s="9">
        <v>0</v>
      </c>
    </row>
    <row r="4594" spans="8:11" x14ac:dyDescent="0.25">
      <c r="H4594" s="2" t="s">
        <v>1271</v>
      </c>
      <c r="I4594" s="9">
        <v>0.02</v>
      </c>
      <c r="J4594" s="9">
        <v>0.5</v>
      </c>
      <c r="K4594" s="9">
        <v>0.7</v>
      </c>
    </row>
    <row r="4595" spans="8:11" x14ac:dyDescent="0.25">
      <c r="H4595" s="2" t="s">
        <v>11184</v>
      </c>
      <c r="I4595" s="9">
        <v>0.02</v>
      </c>
      <c r="J4595" s="9">
        <v>0</v>
      </c>
      <c r="K4595" s="9">
        <v>0</v>
      </c>
    </row>
    <row r="4596" spans="8:11" x14ac:dyDescent="0.25">
      <c r="H4596" s="2" t="s">
        <v>1696</v>
      </c>
      <c r="I4596" s="9">
        <v>0.02</v>
      </c>
      <c r="J4596" s="9">
        <v>0.35</v>
      </c>
      <c r="K4596" s="9">
        <v>0.56999999999999995</v>
      </c>
    </row>
    <row r="4597" spans="8:11" x14ac:dyDescent="0.25">
      <c r="H4597" s="2" t="s">
        <v>4550</v>
      </c>
      <c r="I4597" s="9">
        <v>0.02</v>
      </c>
      <c r="J4597" s="9">
        <v>0.12</v>
      </c>
      <c r="K4597" s="9">
        <v>0.1</v>
      </c>
    </row>
    <row r="4598" spans="8:11" x14ac:dyDescent="0.25">
      <c r="H4598" s="2" t="s">
        <v>6070</v>
      </c>
      <c r="I4598" s="9">
        <v>0.02</v>
      </c>
      <c r="J4598" s="9">
        <v>0.06</v>
      </c>
      <c r="K4598" s="9">
        <v>7.0000000000000007E-2</v>
      </c>
    </row>
    <row r="4599" spans="8:11" x14ac:dyDescent="0.25">
      <c r="H4599" s="2" t="s">
        <v>11098</v>
      </c>
      <c r="I4599" s="9">
        <v>0.02</v>
      </c>
      <c r="J4599" s="9">
        <v>0</v>
      </c>
      <c r="K4599" s="9">
        <v>0</v>
      </c>
    </row>
    <row r="4600" spans="8:11" x14ac:dyDescent="0.25">
      <c r="H4600" s="2" t="s">
        <v>11369</v>
      </c>
      <c r="I4600" s="9">
        <v>0.02</v>
      </c>
      <c r="J4600" s="9">
        <v>0</v>
      </c>
      <c r="K4600" s="9">
        <v>0</v>
      </c>
    </row>
    <row r="4601" spans="8:11" x14ac:dyDescent="0.25">
      <c r="H4601" s="2" t="s">
        <v>1226</v>
      </c>
      <c r="I4601" s="9">
        <v>0.02</v>
      </c>
      <c r="J4601" s="9">
        <v>1.05</v>
      </c>
      <c r="K4601" s="9">
        <v>0.03</v>
      </c>
    </row>
    <row r="4602" spans="8:11" x14ac:dyDescent="0.25">
      <c r="H4602" s="2" t="s">
        <v>4645</v>
      </c>
      <c r="I4602" s="9">
        <v>0.02</v>
      </c>
      <c r="J4602" s="9">
        <v>0.12</v>
      </c>
      <c r="K4602" s="9">
        <v>0.09</v>
      </c>
    </row>
    <row r="4603" spans="8:11" x14ac:dyDescent="0.25">
      <c r="H4603" s="2" t="s">
        <v>11393</v>
      </c>
      <c r="I4603" s="9">
        <v>0.02</v>
      </c>
      <c r="J4603" s="9">
        <v>0</v>
      </c>
      <c r="K4603" s="9">
        <v>0</v>
      </c>
    </row>
    <row r="4604" spans="8:11" x14ac:dyDescent="0.25">
      <c r="H4604" s="2" t="s">
        <v>10374</v>
      </c>
      <c r="I4604" s="9">
        <v>0.02</v>
      </c>
      <c r="J4604" s="9">
        <v>0</v>
      </c>
      <c r="K4604" s="9">
        <v>0.01</v>
      </c>
    </row>
    <row r="4605" spans="8:11" x14ac:dyDescent="0.25">
      <c r="H4605" s="2" t="s">
        <v>174</v>
      </c>
      <c r="I4605" s="9">
        <v>0.02</v>
      </c>
      <c r="J4605" s="9">
        <v>2.8</v>
      </c>
      <c r="K4605" s="9">
        <v>3.11</v>
      </c>
    </row>
    <row r="4606" spans="8:11" x14ac:dyDescent="0.25">
      <c r="H4606" s="2" t="s">
        <v>11069</v>
      </c>
      <c r="I4606" s="9">
        <v>0.02</v>
      </c>
      <c r="J4606" s="9">
        <v>0</v>
      </c>
      <c r="K4606" s="9">
        <v>0</v>
      </c>
    </row>
    <row r="4607" spans="8:11" x14ac:dyDescent="0.25">
      <c r="H4607" s="2" t="s">
        <v>10792</v>
      </c>
      <c r="I4607" s="9">
        <v>0.02</v>
      </c>
      <c r="J4607" s="9">
        <v>0</v>
      </c>
      <c r="K4607" s="9">
        <v>0</v>
      </c>
    </row>
    <row r="4608" spans="8:11" x14ac:dyDescent="0.25">
      <c r="H4608" s="2" t="s">
        <v>10692</v>
      </c>
      <c r="I4608" s="9">
        <v>0.02</v>
      </c>
      <c r="J4608" s="9">
        <v>0</v>
      </c>
      <c r="K4608" s="9">
        <v>0</v>
      </c>
    </row>
    <row r="4609" spans="8:11" x14ac:dyDescent="0.25">
      <c r="H4609" s="2" t="s">
        <v>10981</v>
      </c>
      <c r="I4609" s="9">
        <v>0.02</v>
      </c>
      <c r="J4609" s="9">
        <v>0</v>
      </c>
      <c r="K4609" s="9">
        <v>0</v>
      </c>
    </row>
    <row r="4610" spans="8:11" x14ac:dyDescent="0.25">
      <c r="H4610" s="2" t="s">
        <v>10877</v>
      </c>
      <c r="I4610" s="9">
        <v>0.02</v>
      </c>
      <c r="J4610" s="9">
        <v>0</v>
      </c>
      <c r="K4610" s="9">
        <v>0</v>
      </c>
    </row>
    <row r="4611" spans="8:11" x14ac:dyDescent="0.25">
      <c r="H4611" s="2" t="s">
        <v>1563</v>
      </c>
      <c r="I4611" s="9">
        <v>0.02</v>
      </c>
      <c r="J4611" s="9">
        <v>0.37</v>
      </c>
      <c r="K4611" s="9">
        <v>0.63</v>
      </c>
    </row>
    <row r="4612" spans="8:11" x14ac:dyDescent="0.25">
      <c r="H4612" s="2" t="s">
        <v>10672</v>
      </c>
      <c r="I4612" s="9">
        <v>0.02</v>
      </c>
      <c r="J4612" s="9">
        <v>0</v>
      </c>
      <c r="K4612" s="9">
        <v>0</v>
      </c>
    </row>
    <row r="4613" spans="8:11" x14ac:dyDescent="0.25">
      <c r="H4613" s="2" t="s">
        <v>7551</v>
      </c>
      <c r="I4613" s="9">
        <v>0.02</v>
      </c>
      <c r="J4613" s="9">
        <v>0.03</v>
      </c>
      <c r="K4613" s="9">
        <v>0.04</v>
      </c>
    </row>
    <row r="4614" spans="8:11" x14ac:dyDescent="0.25">
      <c r="H4614" s="2" t="s">
        <v>11340</v>
      </c>
      <c r="I4614" s="9">
        <v>0.02</v>
      </c>
      <c r="J4614" s="9">
        <v>0</v>
      </c>
      <c r="K4614" s="9">
        <v>0</v>
      </c>
    </row>
    <row r="4615" spans="8:11" x14ac:dyDescent="0.25">
      <c r="H4615" s="2" t="s">
        <v>11428</v>
      </c>
      <c r="I4615" s="9">
        <v>0.02</v>
      </c>
      <c r="J4615" s="9">
        <v>0</v>
      </c>
      <c r="K4615" s="9">
        <v>0</v>
      </c>
    </row>
    <row r="4616" spans="8:11" x14ac:dyDescent="0.25">
      <c r="H4616" s="2" t="s">
        <v>10831</v>
      </c>
      <c r="I4616" s="9">
        <v>0.02</v>
      </c>
      <c r="J4616" s="9">
        <v>0</v>
      </c>
      <c r="K4616" s="9">
        <v>0</v>
      </c>
    </row>
    <row r="4617" spans="8:11" x14ac:dyDescent="0.25">
      <c r="H4617" s="2" t="s">
        <v>10108</v>
      </c>
      <c r="I4617" s="9">
        <v>0.02</v>
      </c>
      <c r="J4617" s="9">
        <v>0</v>
      </c>
      <c r="K4617" s="9">
        <v>0.01</v>
      </c>
    </row>
    <row r="4618" spans="8:11" x14ac:dyDescent="0.25">
      <c r="H4618" s="2" t="s">
        <v>10687</v>
      </c>
      <c r="I4618" s="9">
        <v>0.02</v>
      </c>
      <c r="J4618" s="9">
        <v>0</v>
      </c>
      <c r="K4618" s="9">
        <v>0</v>
      </c>
    </row>
    <row r="4619" spans="8:11" x14ac:dyDescent="0.25">
      <c r="H4619" s="2" t="s">
        <v>11045</v>
      </c>
      <c r="I4619" s="9">
        <v>0.02</v>
      </c>
      <c r="J4619" s="9">
        <v>0</v>
      </c>
      <c r="K4619" s="9">
        <v>0</v>
      </c>
    </row>
    <row r="4620" spans="8:11" x14ac:dyDescent="0.25">
      <c r="H4620" s="2" t="s">
        <v>1227</v>
      </c>
      <c r="I4620" s="9">
        <v>0.02</v>
      </c>
      <c r="J4620" s="9">
        <v>0.66</v>
      </c>
      <c r="K4620" s="9">
        <v>0.49</v>
      </c>
    </row>
    <row r="4621" spans="8:11" x14ac:dyDescent="0.25">
      <c r="H4621" s="2" t="s">
        <v>11244</v>
      </c>
      <c r="I4621" s="9">
        <v>0.02</v>
      </c>
      <c r="J4621" s="9">
        <v>0</v>
      </c>
      <c r="K4621" s="9">
        <v>0</v>
      </c>
    </row>
    <row r="4622" spans="8:11" x14ac:dyDescent="0.25">
      <c r="H4622" s="2" t="s">
        <v>11033</v>
      </c>
      <c r="I4622" s="9">
        <v>0.02</v>
      </c>
      <c r="J4622" s="9">
        <v>0</v>
      </c>
      <c r="K4622" s="9">
        <v>0</v>
      </c>
    </row>
    <row r="4623" spans="8:11" x14ac:dyDescent="0.25">
      <c r="H4623" s="2" t="s">
        <v>11042</v>
      </c>
      <c r="I4623" s="9">
        <v>0.02</v>
      </c>
      <c r="J4623" s="9">
        <v>0</v>
      </c>
      <c r="K4623" s="9">
        <v>0</v>
      </c>
    </row>
    <row r="4624" spans="8:11" x14ac:dyDescent="0.25">
      <c r="H4624" s="2" t="s">
        <v>11018</v>
      </c>
      <c r="I4624" s="9">
        <v>0.02</v>
      </c>
      <c r="J4624" s="9">
        <v>0</v>
      </c>
      <c r="K4624" s="9">
        <v>0</v>
      </c>
    </row>
    <row r="4625" spans="8:11" x14ac:dyDescent="0.25">
      <c r="H4625" s="2" t="s">
        <v>11471</v>
      </c>
      <c r="I4625" s="9">
        <v>0.02</v>
      </c>
      <c r="J4625" s="9">
        <v>0</v>
      </c>
      <c r="K4625" s="9">
        <v>0</v>
      </c>
    </row>
    <row r="4626" spans="8:11" x14ac:dyDescent="0.25">
      <c r="H4626" s="2" t="s">
        <v>10827</v>
      </c>
      <c r="I4626" s="9">
        <v>0.02</v>
      </c>
      <c r="J4626" s="9">
        <v>0</v>
      </c>
      <c r="K4626" s="9">
        <v>0</v>
      </c>
    </row>
    <row r="4627" spans="8:11" x14ac:dyDescent="0.25">
      <c r="H4627" s="2" t="s">
        <v>10878</v>
      </c>
      <c r="I4627" s="9">
        <v>0.02</v>
      </c>
      <c r="J4627" s="9">
        <v>0</v>
      </c>
      <c r="K4627" s="9">
        <v>0</v>
      </c>
    </row>
    <row r="4628" spans="8:11" x14ac:dyDescent="0.25">
      <c r="H4628" s="2" t="s">
        <v>11423</v>
      </c>
      <c r="I4628" s="9">
        <v>0.02</v>
      </c>
      <c r="J4628" s="9">
        <v>0</v>
      </c>
      <c r="K4628" s="9">
        <v>0</v>
      </c>
    </row>
    <row r="4629" spans="8:11" x14ac:dyDescent="0.25">
      <c r="H4629" s="2" t="s">
        <v>2126</v>
      </c>
      <c r="I4629" s="9">
        <v>0.02</v>
      </c>
      <c r="J4629" s="9">
        <v>0.03</v>
      </c>
      <c r="K4629" s="9">
        <v>0.64</v>
      </c>
    </row>
    <row r="4630" spans="8:11" x14ac:dyDescent="0.25">
      <c r="H4630" s="2" t="s">
        <v>10764</v>
      </c>
      <c r="I4630" s="9">
        <v>0.02</v>
      </c>
      <c r="J4630" s="9">
        <v>0</v>
      </c>
      <c r="K4630" s="9">
        <v>0</v>
      </c>
    </row>
    <row r="4631" spans="8:11" x14ac:dyDescent="0.25">
      <c r="H4631" s="2" t="s">
        <v>11203</v>
      </c>
      <c r="I4631" s="9">
        <v>0.02</v>
      </c>
      <c r="J4631" s="9">
        <v>0</v>
      </c>
      <c r="K4631" s="9">
        <v>0</v>
      </c>
    </row>
    <row r="4632" spans="8:11" x14ac:dyDescent="0.25">
      <c r="H4632" s="2" t="s">
        <v>11270</v>
      </c>
      <c r="I4632" s="9">
        <v>0.02</v>
      </c>
      <c r="J4632" s="9">
        <v>0</v>
      </c>
      <c r="K4632" s="9">
        <v>0</v>
      </c>
    </row>
    <row r="4633" spans="8:11" x14ac:dyDescent="0.25">
      <c r="H4633" s="2" t="s">
        <v>1008</v>
      </c>
      <c r="I4633" s="9">
        <v>0.02</v>
      </c>
      <c r="J4633" s="9">
        <v>0.38</v>
      </c>
      <c r="K4633" s="9">
        <v>1.0900000000000001</v>
      </c>
    </row>
    <row r="4634" spans="8:11" x14ac:dyDescent="0.25">
      <c r="H4634" s="2" t="s">
        <v>10779</v>
      </c>
      <c r="I4634" s="9">
        <v>0.02</v>
      </c>
      <c r="J4634" s="9">
        <v>0</v>
      </c>
      <c r="K4634" s="9">
        <v>0</v>
      </c>
    </row>
    <row r="4635" spans="8:11" x14ac:dyDescent="0.25">
      <c r="H4635" s="2" t="s">
        <v>10894</v>
      </c>
      <c r="I4635" s="9">
        <v>0.02</v>
      </c>
      <c r="J4635" s="9">
        <v>0</v>
      </c>
      <c r="K4635" s="9">
        <v>0</v>
      </c>
    </row>
    <row r="4636" spans="8:11" x14ac:dyDescent="0.25">
      <c r="H4636" s="2" t="s">
        <v>7584</v>
      </c>
      <c r="I4636" s="9">
        <v>0.02</v>
      </c>
      <c r="J4636" s="9">
        <v>0.01</v>
      </c>
      <c r="K4636" s="9">
        <v>7.0000000000000007E-2</v>
      </c>
    </row>
    <row r="4637" spans="8:11" x14ac:dyDescent="0.25">
      <c r="H4637" s="2" t="s">
        <v>3129</v>
      </c>
      <c r="I4637" s="9">
        <v>0.02</v>
      </c>
      <c r="J4637" s="9">
        <v>0.16</v>
      </c>
      <c r="K4637" s="9">
        <v>0.27</v>
      </c>
    </row>
    <row r="4638" spans="8:11" x14ac:dyDescent="0.25">
      <c r="H4638" s="2" t="s">
        <v>550</v>
      </c>
      <c r="I4638" s="9">
        <v>0.02</v>
      </c>
      <c r="J4638" s="9">
        <v>0.93</v>
      </c>
      <c r="K4638" s="9">
        <v>1.49</v>
      </c>
    </row>
    <row r="4639" spans="8:11" x14ac:dyDescent="0.25">
      <c r="H4639" s="2" t="s">
        <v>3112</v>
      </c>
      <c r="I4639" s="9">
        <v>0.02</v>
      </c>
      <c r="J4639" s="9">
        <v>0.02</v>
      </c>
      <c r="K4639" s="9">
        <v>0.42</v>
      </c>
    </row>
    <row r="4640" spans="8:11" x14ac:dyDescent="0.25">
      <c r="H4640" s="2" t="s">
        <v>7442</v>
      </c>
      <c r="I4640" s="9">
        <v>0.02</v>
      </c>
      <c r="J4640" s="9">
        <v>7.0000000000000007E-2</v>
      </c>
      <c r="K4640" s="9">
        <v>0</v>
      </c>
    </row>
    <row r="4641" spans="8:11" x14ac:dyDescent="0.25">
      <c r="H4641" s="2" t="s">
        <v>11230</v>
      </c>
      <c r="I4641" s="9">
        <v>0.02</v>
      </c>
      <c r="J4641" s="9">
        <v>0</v>
      </c>
      <c r="K4641" s="9">
        <v>0</v>
      </c>
    </row>
    <row r="4642" spans="8:11" x14ac:dyDescent="0.25">
      <c r="H4642" s="2" t="s">
        <v>11327</v>
      </c>
      <c r="I4642" s="9">
        <v>0.02</v>
      </c>
      <c r="J4642" s="9">
        <v>0</v>
      </c>
      <c r="K4642" s="9">
        <v>0</v>
      </c>
    </row>
    <row r="4643" spans="8:11" x14ac:dyDescent="0.25">
      <c r="H4643" s="2" t="s">
        <v>11199</v>
      </c>
      <c r="I4643" s="9">
        <v>0.02</v>
      </c>
      <c r="J4643" s="9">
        <v>0</v>
      </c>
      <c r="K4643" s="9">
        <v>0</v>
      </c>
    </row>
    <row r="4644" spans="8:11" x14ac:dyDescent="0.25">
      <c r="H4644" s="2" t="s">
        <v>11367</v>
      </c>
      <c r="I4644" s="9">
        <v>0.02</v>
      </c>
      <c r="J4644" s="9">
        <v>0</v>
      </c>
      <c r="K4644" s="9">
        <v>0</v>
      </c>
    </row>
    <row r="4645" spans="8:11" x14ac:dyDescent="0.25">
      <c r="H4645" s="2" t="s">
        <v>6910</v>
      </c>
      <c r="I4645" s="9">
        <v>0.02</v>
      </c>
      <c r="J4645" s="9">
        <v>0.04</v>
      </c>
      <c r="K4645" s="9">
        <v>0.05</v>
      </c>
    </row>
    <row r="4646" spans="8:11" x14ac:dyDescent="0.25">
      <c r="H4646" s="2" t="s">
        <v>10730</v>
      </c>
      <c r="I4646" s="9">
        <v>0.02</v>
      </c>
      <c r="J4646" s="9">
        <v>0</v>
      </c>
      <c r="K4646" s="9">
        <v>0</v>
      </c>
    </row>
    <row r="4647" spans="8:11" x14ac:dyDescent="0.25">
      <c r="H4647" s="2" t="s">
        <v>7550</v>
      </c>
      <c r="I4647" s="9">
        <v>0.02</v>
      </c>
      <c r="J4647" s="9">
        <v>0.02</v>
      </c>
      <c r="K4647" s="9">
        <v>0.06</v>
      </c>
    </row>
    <row r="4648" spans="8:11" x14ac:dyDescent="0.25">
      <c r="H4648" s="2" t="s">
        <v>10746</v>
      </c>
      <c r="I4648" s="9">
        <v>0.02</v>
      </c>
      <c r="J4648" s="9">
        <v>0</v>
      </c>
      <c r="K4648" s="9">
        <v>0</v>
      </c>
    </row>
    <row r="4649" spans="8:11" x14ac:dyDescent="0.25">
      <c r="H4649" s="2" t="s">
        <v>1084</v>
      </c>
      <c r="I4649" s="9">
        <v>0.02</v>
      </c>
      <c r="J4649" s="9">
        <v>0.38</v>
      </c>
      <c r="K4649" s="9">
        <v>1.1299999999999999</v>
      </c>
    </row>
    <row r="4650" spans="8:11" x14ac:dyDescent="0.25">
      <c r="H4650" s="2" t="s">
        <v>10742</v>
      </c>
      <c r="I4650" s="9">
        <v>0.02</v>
      </c>
      <c r="J4650" s="9">
        <v>0</v>
      </c>
      <c r="K4650" s="9">
        <v>0</v>
      </c>
    </row>
    <row r="4651" spans="8:11" x14ac:dyDescent="0.25">
      <c r="H4651" s="2" t="s">
        <v>11086</v>
      </c>
      <c r="I4651" s="9">
        <v>0.02</v>
      </c>
      <c r="J4651" s="9">
        <v>0</v>
      </c>
      <c r="K4651" s="9">
        <v>0</v>
      </c>
    </row>
    <row r="4652" spans="8:11" x14ac:dyDescent="0.25">
      <c r="H4652" s="2" t="s">
        <v>11411</v>
      </c>
      <c r="I4652" s="9">
        <v>0.02</v>
      </c>
      <c r="J4652" s="9">
        <v>0</v>
      </c>
      <c r="K4652" s="9">
        <v>0</v>
      </c>
    </row>
    <row r="4653" spans="8:11" x14ac:dyDescent="0.25">
      <c r="H4653" s="2" t="s">
        <v>11394</v>
      </c>
      <c r="I4653" s="9">
        <v>0.02</v>
      </c>
      <c r="J4653" s="9">
        <v>0</v>
      </c>
      <c r="K4653" s="9">
        <v>0</v>
      </c>
    </row>
    <row r="4654" spans="8:11" x14ac:dyDescent="0.25">
      <c r="H4654" s="2" t="s">
        <v>11355</v>
      </c>
      <c r="I4654" s="9">
        <v>0.02</v>
      </c>
      <c r="J4654" s="9">
        <v>0</v>
      </c>
      <c r="K4654" s="9">
        <v>0</v>
      </c>
    </row>
    <row r="4655" spans="8:11" x14ac:dyDescent="0.25">
      <c r="H4655" s="2" t="s">
        <v>11148</v>
      </c>
      <c r="I4655" s="9">
        <v>0.02</v>
      </c>
      <c r="J4655" s="9">
        <v>0</v>
      </c>
      <c r="K4655" s="9">
        <v>0</v>
      </c>
    </row>
    <row r="4656" spans="8:11" x14ac:dyDescent="0.25">
      <c r="H4656" s="2" t="s">
        <v>2241</v>
      </c>
      <c r="I4656" s="9">
        <v>0.02</v>
      </c>
      <c r="J4656" s="9">
        <v>0.37</v>
      </c>
      <c r="K4656" s="9">
        <v>0.22</v>
      </c>
    </row>
    <row r="4657" spans="8:11" x14ac:dyDescent="0.25">
      <c r="H4657" s="2" t="s">
        <v>10700</v>
      </c>
      <c r="I4657" s="9">
        <v>0.02</v>
      </c>
      <c r="J4657" s="9">
        <v>0</v>
      </c>
      <c r="K4657" s="9">
        <v>0</v>
      </c>
    </row>
    <row r="4658" spans="8:11" x14ac:dyDescent="0.25">
      <c r="H4658" s="2" t="s">
        <v>11484</v>
      </c>
      <c r="I4658" s="9">
        <v>0.02</v>
      </c>
      <c r="J4658" s="9">
        <v>0</v>
      </c>
      <c r="K4658" s="9">
        <v>0</v>
      </c>
    </row>
    <row r="4659" spans="8:11" x14ac:dyDescent="0.25">
      <c r="H4659" s="2" t="s">
        <v>10706</v>
      </c>
      <c r="I4659" s="9">
        <v>0.02</v>
      </c>
      <c r="J4659" s="9">
        <v>0</v>
      </c>
      <c r="K4659" s="9">
        <v>0</v>
      </c>
    </row>
    <row r="4660" spans="8:11" x14ac:dyDescent="0.25">
      <c r="H4660" s="2" t="s">
        <v>10838</v>
      </c>
      <c r="I4660" s="9">
        <v>0.02</v>
      </c>
      <c r="J4660" s="9">
        <v>0</v>
      </c>
      <c r="K4660" s="9">
        <v>0</v>
      </c>
    </row>
    <row r="4661" spans="8:11" x14ac:dyDescent="0.25">
      <c r="H4661" s="2" t="s">
        <v>11348</v>
      </c>
      <c r="I4661" s="9">
        <v>0.02</v>
      </c>
      <c r="J4661" s="9">
        <v>0</v>
      </c>
      <c r="K4661" s="9">
        <v>0</v>
      </c>
    </row>
    <row r="4662" spans="8:11" x14ac:dyDescent="0.25">
      <c r="H4662" s="2" t="s">
        <v>10751</v>
      </c>
      <c r="I4662" s="9">
        <v>0.02</v>
      </c>
      <c r="J4662" s="9">
        <v>0</v>
      </c>
      <c r="K4662" s="9">
        <v>0</v>
      </c>
    </row>
    <row r="4663" spans="8:11" x14ac:dyDescent="0.25">
      <c r="H4663" s="2" t="s">
        <v>700</v>
      </c>
      <c r="I4663" s="9">
        <v>0.02</v>
      </c>
      <c r="J4663" s="9">
        <v>0.55000000000000004</v>
      </c>
      <c r="K4663" s="9">
        <v>1.45</v>
      </c>
    </row>
    <row r="4664" spans="8:11" x14ac:dyDescent="0.25">
      <c r="H4664" s="2" t="s">
        <v>10712</v>
      </c>
      <c r="I4664" s="9">
        <v>0.02</v>
      </c>
      <c r="J4664" s="9">
        <v>0</v>
      </c>
      <c r="K4664" s="9">
        <v>0</v>
      </c>
    </row>
    <row r="4665" spans="8:11" x14ac:dyDescent="0.25">
      <c r="H4665" s="2" t="s">
        <v>808</v>
      </c>
      <c r="I4665" s="9">
        <v>0.02</v>
      </c>
      <c r="J4665" s="9">
        <v>0.56999999999999995</v>
      </c>
      <c r="K4665" s="9">
        <v>1.22</v>
      </c>
    </row>
    <row r="4666" spans="8:11" x14ac:dyDescent="0.25">
      <c r="H4666" s="2" t="s">
        <v>806</v>
      </c>
      <c r="I4666" s="9">
        <v>0.02</v>
      </c>
      <c r="J4666" s="9">
        <v>0.64</v>
      </c>
      <c r="K4666" s="9">
        <v>1.01</v>
      </c>
    </row>
    <row r="4667" spans="8:11" x14ac:dyDescent="0.25">
      <c r="H4667" s="2" t="s">
        <v>4897</v>
      </c>
      <c r="I4667" s="9">
        <v>0.02</v>
      </c>
      <c r="J4667" s="9">
        <v>0.09</v>
      </c>
      <c r="K4667" s="9">
        <v>0.1</v>
      </c>
    </row>
    <row r="4668" spans="8:11" x14ac:dyDescent="0.25">
      <c r="H4668" s="2" t="s">
        <v>11379</v>
      </c>
      <c r="I4668" s="9">
        <v>0.02</v>
      </c>
      <c r="J4668" s="9">
        <v>0</v>
      </c>
      <c r="K4668" s="9">
        <v>0</v>
      </c>
    </row>
    <row r="4669" spans="8:11" x14ac:dyDescent="0.25">
      <c r="H4669" s="2" t="s">
        <v>11112</v>
      </c>
      <c r="I4669" s="9">
        <v>0.02</v>
      </c>
      <c r="J4669" s="9">
        <v>0</v>
      </c>
      <c r="K4669" s="9">
        <v>0</v>
      </c>
    </row>
    <row r="4670" spans="8:11" x14ac:dyDescent="0.25">
      <c r="H4670" s="2" t="s">
        <v>11119</v>
      </c>
      <c r="I4670" s="9">
        <v>0.02</v>
      </c>
      <c r="J4670" s="9">
        <v>0</v>
      </c>
      <c r="K4670" s="9">
        <v>0</v>
      </c>
    </row>
    <row r="4671" spans="8:11" x14ac:dyDescent="0.25">
      <c r="H4671" s="2" t="s">
        <v>11300</v>
      </c>
      <c r="I4671" s="9">
        <v>0.02</v>
      </c>
      <c r="J4671" s="9">
        <v>0</v>
      </c>
      <c r="K4671" s="9">
        <v>0</v>
      </c>
    </row>
    <row r="4672" spans="8:11" x14ac:dyDescent="0.25">
      <c r="H4672" s="2" t="s">
        <v>10749</v>
      </c>
      <c r="I4672" s="9">
        <v>0.02</v>
      </c>
      <c r="J4672" s="9">
        <v>0</v>
      </c>
      <c r="K4672" s="9">
        <v>0</v>
      </c>
    </row>
    <row r="4673" spans="8:11" x14ac:dyDescent="0.25">
      <c r="H4673" s="2" t="s">
        <v>10732</v>
      </c>
      <c r="I4673" s="9">
        <v>0.02</v>
      </c>
      <c r="J4673" s="9">
        <v>0</v>
      </c>
      <c r="K4673" s="9">
        <v>0</v>
      </c>
    </row>
    <row r="4674" spans="8:11" x14ac:dyDescent="0.25">
      <c r="H4674" s="2" t="s">
        <v>11100</v>
      </c>
      <c r="I4674" s="9">
        <v>0.02</v>
      </c>
      <c r="J4674" s="9">
        <v>0</v>
      </c>
      <c r="K4674" s="9">
        <v>0</v>
      </c>
    </row>
    <row r="4675" spans="8:11" x14ac:dyDescent="0.25">
      <c r="H4675" s="2" t="s">
        <v>11181</v>
      </c>
      <c r="I4675" s="9">
        <v>0.02</v>
      </c>
      <c r="J4675" s="9">
        <v>0</v>
      </c>
      <c r="K4675" s="9">
        <v>0</v>
      </c>
    </row>
    <row r="4676" spans="8:11" x14ac:dyDescent="0.25">
      <c r="H4676" s="2" t="s">
        <v>5272</v>
      </c>
      <c r="I4676" s="9">
        <v>0.02</v>
      </c>
      <c r="J4676" s="9">
        <v>0.13</v>
      </c>
      <c r="K4676" s="9">
        <v>0.03</v>
      </c>
    </row>
    <row r="4677" spans="8:11" x14ac:dyDescent="0.25">
      <c r="H4677" s="2" t="s">
        <v>6668</v>
      </c>
      <c r="I4677" s="9">
        <v>0.02</v>
      </c>
      <c r="J4677" s="9">
        <v>0.03</v>
      </c>
      <c r="K4677" s="9">
        <v>7.0000000000000007E-2</v>
      </c>
    </row>
    <row r="4678" spans="8:11" x14ac:dyDescent="0.25">
      <c r="H4678" s="2" t="s">
        <v>11052</v>
      </c>
      <c r="I4678" s="9">
        <v>0.02</v>
      </c>
      <c r="J4678" s="9">
        <v>0</v>
      </c>
      <c r="K4678" s="9">
        <v>0</v>
      </c>
    </row>
    <row r="4679" spans="8:11" x14ac:dyDescent="0.25">
      <c r="H4679" s="2" t="s">
        <v>10691</v>
      </c>
      <c r="I4679" s="9">
        <v>0.02</v>
      </c>
      <c r="J4679" s="9">
        <v>0</v>
      </c>
      <c r="K4679" s="9">
        <v>0</v>
      </c>
    </row>
    <row r="4680" spans="8:11" x14ac:dyDescent="0.25">
      <c r="H4680" s="2" t="s">
        <v>10766</v>
      </c>
      <c r="I4680" s="9">
        <v>0.02</v>
      </c>
      <c r="J4680" s="9">
        <v>0</v>
      </c>
      <c r="K4680" s="9">
        <v>0</v>
      </c>
    </row>
    <row r="4681" spans="8:11" x14ac:dyDescent="0.25">
      <c r="H4681" s="2" t="s">
        <v>7017</v>
      </c>
      <c r="I4681" s="9">
        <v>0.02</v>
      </c>
      <c r="J4681" s="9">
        <v>0.05</v>
      </c>
      <c r="K4681" s="9">
        <v>0.03</v>
      </c>
    </row>
    <row r="4682" spans="8:11" x14ac:dyDescent="0.25">
      <c r="H4682" s="2" t="s">
        <v>10995</v>
      </c>
      <c r="I4682" s="9">
        <v>0.02</v>
      </c>
      <c r="J4682" s="9">
        <v>0</v>
      </c>
      <c r="K4682" s="9">
        <v>0</v>
      </c>
    </row>
    <row r="4683" spans="8:11" x14ac:dyDescent="0.25">
      <c r="H4683" s="2" t="s">
        <v>11246</v>
      </c>
      <c r="I4683" s="9">
        <v>0.02</v>
      </c>
      <c r="J4683" s="9">
        <v>0</v>
      </c>
      <c r="K4683" s="9">
        <v>0</v>
      </c>
    </row>
    <row r="4684" spans="8:11" x14ac:dyDescent="0.25">
      <c r="H4684" s="2" t="s">
        <v>11090</v>
      </c>
      <c r="I4684" s="9">
        <v>0.02</v>
      </c>
      <c r="J4684" s="9">
        <v>0</v>
      </c>
      <c r="K4684" s="9">
        <v>0</v>
      </c>
    </row>
    <row r="4685" spans="8:11" x14ac:dyDescent="0.25">
      <c r="H4685" s="2" t="s">
        <v>7563</v>
      </c>
      <c r="I4685" s="9">
        <v>0.01</v>
      </c>
      <c r="J4685" s="9">
        <v>0</v>
      </c>
      <c r="K4685" s="9">
        <v>7.0000000000000007E-2</v>
      </c>
    </row>
    <row r="4686" spans="8:11" x14ac:dyDescent="0.25">
      <c r="H4686" s="2" t="s">
        <v>1587</v>
      </c>
      <c r="I4686" s="9">
        <v>0.01</v>
      </c>
      <c r="J4686" s="9">
        <v>0.46</v>
      </c>
      <c r="K4686" s="9">
        <v>0.44</v>
      </c>
    </row>
    <row r="4687" spans="8:11" x14ac:dyDescent="0.25">
      <c r="H4687" s="2" t="s">
        <v>11559</v>
      </c>
      <c r="I4687" s="9">
        <v>0.01</v>
      </c>
      <c r="J4687" s="9">
        <v>0</v>
      </c>
      <c r="K4687" s="9">
        <v>0</v>
      </c>
    </row>
    <row r="4688" spans="8:11" x14ac:dyDescent="0.25">
      <c r="H4688" s="2" t="s">
        <v>11840</v>
      </c>
      <c r="I4688" s="9">
        <v>0.01</v>
      </c>
      <c r="J4688" s="9">
        <v>0</v>
      </c>
      <c r="K4688" s="9">
        <v>0</v>
      </c>
    </row>
    <row r="4689" spans="8:11" x14ac:dyDescent="0.25">
      <c r="H4689" s="2" t="s">
        <v>6891</v>
      </c>
      <c r="I4689" s="9">
        <v>0.01</v>
      </c>
      <c r="J4689" s="9">
        <v>0.02</v>
      </c>
      <c r="K4689" s="9">
        <v>0.09</v>
      </c>
    </row>
    <row r="4690" spans="8:11" x14ac:dyDescent="0.25">
      <c r="H4690" s="2" t="s">
        <v>11834</v>
      </c>
      <c r="I4690" s="9">
        <v>0.01</v>
      </c>
      <c r="J4690" s="9">
        <v>0</v>
      </c>
      <c r="K4690" s="9">
        <v>0</v>
      </c>
    </row>
    <row r="4691" spans="8:11" x14ac:dyDescent="0.25">
      <c r="H4691" s="2" t="s">
        <v>2137</v>
      </c>
      <c r="I4691" s="9">
        <v>0.01</v>
      </c>
      <c r="J4691" s="9">
        <v>0.05</v>
      </c>
      <c r="K4691" s="9">
        <v>0.67</v>
      </c>
    </row>
    <row r="4692" spans="8:11" x14ac:dyDescent="0.25">
      <c r="H4692" s="2" t="s">
        <v>11711</v>
      </c>
      <c r="I4692" s="9">
        <v>0.01</v>
      </c>
      <c r="J4692" s="9">
        <v>0</v>
      </c>
      <c r="K4692" s="9">
        <v>0</v>
      </c>
    </row>
    <row r="4693" spans="8:11" x14ac:dyDescent="0.25">
      <c r="H4693" s="2" t="s">
        <v>11836</v>
      </c>
      <c r="I4693" s="9">
        <v>0.01</v>
      </c>
      <c r="J4693" s="9">
        <v>0</v>
      </c>
      <c r="K4693" s="9">
        <v>0</v>
      </c>
    </row>
    <row r="4694" spans="8:11" x14ac:dyDescent="0.25">
      <c r="H4694" s="2" t="s">
        <v>11780</v>
      </c>
      <c r="I4694" s="9">
        <v>0.01</v>
      </c>
      <c r="J4694" s="9">
        <v>0</v>
      </c>
      <c r="K4694" s="9">
        <v>0</v>
      </c>
    </row>
    <row r="4695" spans="8:11" x14ac:dyDescent="0.25">
      <c r="H4695" s="2" t="s">
        <v>7334</v>
      </c>
      <c r="I4695" s="9">
        <v>0.01</v>
      </c>
      <c r="J4695" s="9">
        <v>0</v>
      </c>
      <c r="K4695" s="9">
        <v>0.09</v>
      </c>
    </row>
    <row r="4696" spans="8:11" x14ac:dyDescent="0.25">
      <c r="H4696" s="2" t="s">
        <v>11584</v>
      </c>
      <c r="I4696" s="9">
        <v>0.01</v>
      </c>
      <c r="J4696" s="9">
        <v>0</v>
      </c>
      <c r="K4696" s="9">
        <v>0</v>
      </c>
    </row>
    <row r="4697" spans="8:11" x14ac:dyDescent="0.25">
      <c r="H4697" s="2" t="s">
        <v>4323</v>
      </c>
      <c r="I4697" s="9">
        <v>0.01</v>
      </c>
      <c r="J4697" s="9">
        <v>0.04</v>
      </c>
      <c r="K4697" s="9">
        <v>0.22</v>
      </c>
    </row>
    <row r="4698" spans="8:11" x14ac:dyDescent="0.25">
      <c r="H4698" s="2" t="s">
        <v>11624</v>
      </c>
      <c r="I4698" s="9">
        <v>0.01</v>
      </c>
      <c r="J4698" s="9">
        <v>0</v>
      </c>
      <c r="K4698" s="9">
        <v>0</v>
      </c>
    </row>
    <row r="4699" spans="8:11" x14ac:dyDescent="0.25">
      <c r="H4699" s="2" t="s">
        <v>2558</v>
      </c>
      <c r="I4699" s="9">
        <v>0.01</v>
      </c>
      <c r="J4699" s="9">
        <v>0.27</v>
      </c>
      <c r="K4699" s="9">
        <v>0.22</v>
      </c>
    </row>
    <row r="4700" spans="8:11" x14ac:dyDescent="0.25">
      <c r="H4700" s="2" t="s">
        <v>11896</v>
      </c>
      <c r="I4700" s="9">
        <v>0.01</v>
      </c>
      <c r="J4700" s="9">
        <v>0</v>
      </c>
      <c r="K4700" s="9">
        <v>0</v>
      </c>
    </row>
    <row r="4701" spans="8:11" x14ac:dyDescent="0.25">
      <c r="H4701" s="2" t="s">
        <v>9493</v>
      </c>
      <c r="I4701" s="9">
        <v>0.01</v>
      </c>
      <c r="J4701" s="9">
        <v>0.01</v>
      </c>
      <c r="K4701" s="9">
        <v>0.03</v>
      </c>
    </row>
    <row r="4702" spans="8:11" x14ac:dyDescent="0.25">
      <c r="H4702" s="2" t="s">
        <v>1598</v>
      </c>
      <c r="I4702" s="9">
        <v>0.01</v>
      </c>
      <c r="J4702" s="9">
        <v>0.33</v>
      </c>
      <c r="K4702" s="9">
        <v>0.54</v>
      </c>
    </row>
    <row r="4703" spans="8:11" x14ac:dyDescent="0.25">
      <c r="H4703" s="2" t="s">
        <v>362</v>
      </c>
      <c r="I4703" s="9">
        <v>0.01</v>
      </c>
      <c r="J4703" s="9">
        <v>1.18</v>
      </c>
      <c r="K4703" s="9">
        <v>2.13</v>
      </c>
    </row>
    <row r="4704" spans="8:11" x14ac:dyDescent="0.25">
      <c r="H4704" s="2" t="s">
        <v>11544</v>
      </c>
      <c r="I4704" s="9">
        <v>0.01</v>
      </c>
      <c r="J4704" s="9">
        <v>0</v>
      </c>
      <c r="K4704" s="9">
        <v>0</v>
      </c>
    </row>
    <row r="4705" spans="8:11" x14ac:dyDescent="0.25">
      <c r="H4705" s="2" t="s">
        <v>658</v>
      </c>
      <c r="I4705" s="9">
        <v>0.01</v>
      </c>
      <c r="J4705" s="9">
        <v>0</v>
      </c>
      <c r="K4705" s="9">
        <v>0.92</v>
      </c>
    </row>
    <row r="4706" spans="8:11" x14ac:dyDescent="0.25">
      <c r="H4706" s="2" t="s">
        <v>11593</v>
      </c>
      <c r="I4706" s="9">
        <v>0.01</v>
      </c>
      <c r="J4706" s="9">
        <v>0</v>
      </c>
      <c r="K4706" s="9">
        <v>0</v>
      </c>
    </row>
    <row r="4707" spans="8:11" x14ac:dyDescent="0.25">
      <c r="H4707" s="2" t="s">
        <v>11672</v>
      </c>
      <c r="I4707" s="9">
        <v>0.01</v>
      </c>
      <c r="J4707" s="9">
        <v>0</v>
      </c>
      <c r="K4707" s="9">
        <v>0</v>
      </c>
    </row>
    <row r="4708" spans="8:11" x14ac:dyDescent="0.25">
      <c r="H4708" s="2" t="s">
        <v>5101</v>
      </c>
      <c r="I4708" s="9">
        <v>0.01</v>
      </c>
      <c r="J4708" s="9">
        <v>0.09</v>
      </c>
      <c r="K4708" s="9">
        <v>0.1</v>
      </c>
    </row>
    <row r="4709" spans="8:11" x14ac:dyDescent="0.25">
      <c r="H4709" s="2" t="s">
        <v>11957</v>
      </c>
      <c r="I4709" s="9">
        <v>0.01</v>
      </c>
      <c r="J4709" s="9">
        <v>0</v>
      </c>
      <c r="K4709" s="9">
        <v>0</v>
      </c>
    </row>
    <row r="4710" spans="8:11" x14ac:dyDescent="0.25">
      <c r="H4710" s="2" t="s">
        <v>6609</v>
      </c>
      <c r="I4710" s="9">
        <v>0.01</v>
      </c>
      <c r="J4710" s="9">
        <v>0.01</v>
      </c>
      <c r="K4710" s="9">
        <v>0.1</v>
      </c>
    </row>
    <row r="4711" spans="8:11" x14ac:dyDescent="0.25">
      <c r="H4711" s="2" t="s">
        <v>8847</v>
      </c>
      <c r="I4711" s="9">
        <v>0.01</v>
      </c>
      <c r="J4711" s="9">
        <v>0</v>
      </c>
      <c r="K4711" s="9">
        <v>0.04</v>
      </c>
    </row>
    <row r="4712" spans="8:11" x14ac:dyDescent="0.25">
      <c r="H4712" s="2" t="s">
        <v>11605</v>
      </c>
      <c r="I4712" s="9">
        <v>0.01</v>
      </c>
      <c r="J4712" s="9">
        <v>0</v>
      </c>
      <c r="K4712" s="9">
        <v>0</v>
      </c>
    </row>
    <row r="4713" spans="8:11" x14ac:dyDescent="0.25">
      <c r="H4713" s="2" t="s">
        <v>1883</v>
      </c>
      <c r="I4713" s="9">
        <v>0.01</v>
      </c>
      <c r="J4713" s="9">
        <v>0.24</v>
      </c>
      <c r="K4713" s="9">
        <v>0.57999999999999996</v>
      </c>
    </row>
    <row r="4714" spans="8:11" x14ac:dyDescent="0.25">
      <c r="H4714" s="2" t="s">
        <v>5420</v>
      </c>
      <c r="I4714" s="9">
        <v>0.01</v>
      </c>
      <c r="J4714" s="9">
        <v>0</v>
      </c>
      <c r="K4714" s="9">
        <v>0.18</v>
      </c>
    </row>
    <row r="4715" spans="8:11" x14ac:dyDescent="0.25">
      <c r="H4715" s="2" t="s">
        <v>2219</v>
      </c>
      <c r="I4715" s="9">
        <v>0.01</v>
      </c>
      <c r="J4715" s="9">
        <v>0.21</v>
      </c>
      <c r="K4715" s="9">
        <v>0.46</v>
      </c>
    </row>
    <row r="4716" spans="8:11" x14ac:dyDescent="0.25">
      <c r="H4716" s="2" t="s">
        <v>5907</v>
      </c>
      <c r="I4716" s="9">
        <v>0.01</v>
      </c>
      <c r="J4716" s="9">
        <v>0.02</v>
      </c>
      <c r="K4716" s="9">
        <v>0.14000000000000001</v>
      </c>
    </row>
    <row r="4717" spans="8:11" x14ac:dyDescent="0.25">
      <c r="H4717" s="2" t="s">
        <v>1764</v>
      </c>
      <c r="I4717" s="9">
        <v>0.01</v>
      </c>
      <c r="J4717" s="9">
        <v>0.34</v>
      </c>
      <c r="K4717" s="9">
        <v>0.56999999999999995</v>
      </c>
    </row>
    <row r="4718" spans="8:11" x14ac:dyDescent="0.25">
      <c r="H4718" s="2" t="s">
        <v>11698</v>
      </c>
      <c r="I4718" s="9">
        <v>0.01</v>
      </c>
      <c r="J4718" s="9">
        <v>0</v>
      </c>
      <c r="K4718" s="9">
        <v>0</v>
      </c>
    </row>
    <row r="4719" spans="8:11" x14ac:dyDescent="0.25">
      <c r="H4719" s="2" t="s">
        <v>1756</v>
      </c>
      <c r="I4719" s="9">
        <v>0.01</v>
      </c>
      <c r="J4719" s="9">
        <v>0.04</v>
      </c>
      <c r="K4719" s="9">
        <v>0.86</v>
      </c>
    </row>
    <row r="4720" spans="8:11" x14ac:dyDescent="0.25">
      <c r="H4720" s="2" t="s">
        <v>7402</v>
      </c>
      <c r="I4720" s="9">
        <v>0.01</v>
      </c>
      <c r="J4720" s="9">
        <v>0</v>
      </c>
      <c r="K4720" s="9">
        <v>0.08</v>
      </c>
    </row>
    <row r="4721" spans="8:11" x14ac:dyDescent="0.25">
      <c r="H4721" s="2" t="s">
        <v>1027</v>
      </c>
      <c r="I4721" s="9">
        <v>0.01</v>
      </c>
      <c r="J4721" s="9">
        <v>0.63</v>
      </c>
      <c r="K4721" s="9">
        <v>0.8</v>
      </c>
    </row>
    <row r="4722" spans="8:11" x14ac:dyDescent="0.25">
      <c r="H4722" s="2" t="s">
        <v>3198</v>
      </c>
      <c r="I4722" s="9">
        <v>0.01</v>
      </c>
      <c r="J4722" s="9">
        <v>0.3</v>
      </c>
      <c r="K4722" s="9">
        <v>0.05</v>
      </c>
    </row>
    <row r="4723" spans="8:11" x14ac:dyDescent="0.25">
      <c r="H4723" s="2" t="s">
        <v>277</v>
      </c>
      <c r="I4723" s="9">
        <v>0.01</v>
      </c>
      <c r="J4723" s="9">
        <v>1.29</v>
      </c>
      <c r="K4723" s="9">
        <v>2.66</v>
      </c>
    </row>
    <row r="4724" spans="8:11" x14ac:dyDescent="0.25">
      <c r="H4724" s="2" t="s">
        <v>3421</v>
      </c>
      <c r="I4724" s="9">
        <v>0.01</v>
      </c>
      <c r="J4724" s="9">
        <v>0.21</v>
      </c>
      <c r="K4724" s="9">
        <v>0.13</v>
      </c>
    </row>
    <row r="4725" spans="8:11" x14ac:dyDescent="0.25">
      <c r="H4725" s="2" t="s">
        <v>330</v>
      </c>
      <c r="I4725" s="9">
        <v>0.01</v>
      </c>
      <c r="J4725" s="9">
        <v>1.17</v>
      </c>
      <c r="K4725" s="9">
        <v>2.29</v>
      </c>
    </row>
    <row r="4726" spans="8:11" x14ac:dyDescent="0.25">
      <c r="H4726" s="2" t="s">
        <v>11828</v>
      </c>
      <c r="I4726" s="9">
        <v>0.01</v>
      </c>
      <c r="J4726" s="9">
        <v>0</v>
      </c>
      <c r="K4726" s="9">
        <v>0</v>
      </c>
    </row>
    <row r="4727" spans="8:11" x14ac:dyDescent="0.25">
      <c r="H4727" s="2" t="s">
        <v>652</v>
      </c>
      <c r="I4727" s="9">
        <v>0.01</v>
      </c>
      <c r="J4727" s="9">
        <v>0.86</v>
      </c>
      <c r="K4727" s="9">
        <v>1.25</v>
      </c>
    </row>
    <row r="4728" spans="8:11" x14ac:dyDescent="0.25">
      <c r="H4728" s="2" t="s">
        <v>11871</v>
      </c>
      <c r="I4728" s="9">
        <v>0.01</v>
      </c>
      <c r="J4728" s="9">
        <v>0</v>
      </c>
      <c r="K4728" s="9">
        <v>0</v>
      </c>
    </row>
    <row r="4729" spans="8:11" x14ac:dyDescent="0.25">
      <c r="H4729" s="2" t="s">
        <v>1472</v>
      </c>
      <c r="I4729" s="9">
        <v>0.01</v>
      </c>
      <c r="J4729" s="9">
        <v>0.49</v>
      </c>
      <c r="K4729" s="9">
        <v>0.48</v>
      </c>
    </row>
    <row r="4730" spans="8:11" x14ac:dyDescent="0.25">
      <c r="H4730" s="2" t="s">
        <v>3164</v>
      </c>
      <c r="I4730" s="9">
        <v>0.01</v>
      </c>
      <c r="J4730" s="9">
        <v>0.25</v>
      </c>
      <c r="K4730" s="9">
        <v>0.16</v>
      </c>
    </row>
    <row r="4731" spans="8:11" x14ac:dyDescent="0.25">
      <c r="H4731" s="2" t="s">
        <v>9513</v>
      </c>
      <c r="I4731" s="9">
        <v>0.01</v>
      </c>
      <c r="J4731" s="9">
        <v>0</v>
      </c>
      <c r="K4731" s="9">
        <v>0.03</v>
      </c>
    </row>
    <row r="4732" spans="8:11" x14ac:dyDescent="0.25">
      <c r="H4732" s="2" t="s">
        <v>11756</v>
      </c>
      <c r="I4732" s="9">
        <v>0.01</v>
      </c>
      <c r="J4732" s="9">
        <v>0</v>
      </c>
      <c r="K4732" s="9">
        <v>0</v>
      </c>
    </row>
    <row r="4733" spans="8:11" x14ac:dyDescent="0.25">
      <c r="H4733" s="2" t="s">
        <v>11951</v>
      </c>
      <c r="I4733" s="9">
        <v>0.01</v>
      </c>
      <c r="J4733" s="9">
        <v>0</v>
      </c>
      <c r="K4733" s="9">
        <v>0</v>
      </c>
    </row>
    <row r="4734" spans="8:11" x14ac:dyDescent="0.25">
      <c r="H4734" s="2" t="s">
        <v>11808</v>
      </c>
      <c r="I4734" s="9">
        <v>0.01</v>
      </c>
      <c r="J4734" s="9">
        <v>0</v>
      </c>
      <c r="K4734" s="9">
        <v>0</v>
      </c>
    </row>
    <row r="4735" spans="8:11" x14ac:dyDescent="0.25">
      <c r="H4735" s="2" t="s">
        <v>11771</v>
      </c>
      <c r="I4735" s="9">
        <v>0.01</v>
      </c>
      <c r="J4735" s="9">
        <v>0</v>
      </c>
      <c r="K4735" s="9">
        <v>0</v>
      </c>
    </row>
    <row r="4736" spans="8:11" x14ac:dyDescent="0.25">
      <c r="H4736" s="2" t="s">
        <v>11545</v>
      </c>
      <c r="I4736" s="9">
        <v>0.01</v>
      </c>
      <c r="J4736" s="9">
        <v>0</v>
      </c>
      <c r="K4736" s="9">
        <v>0</v>
      </c>
    </row>
    <row r="4737" spans="8:11" x14ac:dyDescent="0.25">
      <c r="H4737" s="2" t="s">
        <v>5390</v>
      </c>
      <c r="I4737" s="9">
        <v>0.01</v>
      </c>
      <c r="J4737" s="9">
        <v>0.1</v>
      </c>
      <c r="K4737" s="9">
        <v>7.0000000000000007E-2</v>
      </c>
    </row>
    <row r="4738" spans="8:11" x14ac:dyDescent="0.25">
      <c r="H4738" s="2" t="s">
        <v>11550</v>
      </c>
      <c r="I4738" s="9">
        <v>0.01</v>
      </c>
      <c r="J4738" s="9">
        <v>0</v>
      </c>
      <c r="K4738" s="9">
        <v>0</v>
      </c>
    </row>
    <row r="4739" spans="8:11" x14ac:dyDescent="0.25">
      <c r="H4739" s="2" t="s">
        <v>2375</v>
      </c>
      <c r="I4739" s="9">
        <v>0.01</v>
      </c>
      <c r="J4739" s="9">
        <v>0.09</v>
      </c>
      <c r="K4739" s="9">
        <v>0.52</v>
      </c>
    </row>
    <row r="4740" spans="8:11" x14ac:dyDescent="0.25">
      <c r="H4740" s="2" t="s">
        <v>11821</v>
      </c>
      <c r="I4740" s="9">
        <v>0.01</v>
      </c>
      <c r="J4740" s="9">
        <v>0</v>
      </c>
      <c r="K4740" s="9">
        <v>0</v>
      </c>
    </row>
    <row r="4741" spans="8:11" x14ac:dyDescent="0.25">
      <c r="H4741" s="2" t="s">
        <v>11702</v>
      </c>
      <c r="I4741" s="9">
        <v>0.01</v>
      </c>
      <c r="J4741" s="9">
        <v>0</v>
      </c>
      <c r="K4741" s="9">
        <v>0</v>
      </c>
    </row>
    <row r="4742" spans="8:11" x14ac:dyDescent="0.25">
      <c r="H4742" s="2" t="s">
        <v>11531</v>
      </c>
      <c r="I4742" s="9">
        <v>0.01</v>
      </c>
      <c r="J4742" s="9">
        <v>0</v>
      </c>
      <c r="K4742" s="9">
        <v>0</v>
      </c>
    </row>
    <row r="4743" spans="8:11" x14ac:dyDescent="0.25">
      <c r="H4743" s="2" t="s">
        <v>11536</v>
      </c>
      <c r="I4743" s="9">
        <v>0.01</v>
      </c>
      <c r="J4743" s="9">
        <v>0</v>
      </c>
      <c r="K4743" s="9">
        <v>0</v>
      </c>
    </row>
    <row r="4744" spans="8:11" x14ac:dyDescent="0.25">
      <c r="H4744" s="2" t="s">
        <v>11569</v>
      </c>
      <c r="I4744" s="9">
        <v>0.01</v>
      </c>
      <c r="J4744" s="9">
        <v>0</v>
      </c>
      <c r="K4744" s="9">
        <v>0</v>
      </c>
    </row>
    <row r="4745" spans="8:11" x14ac:dyDescent="0.25">
      <c r="H4745" s="2" t="s">
        <v>11614</v>
      </c>
      <c r="I4745" s="9">
        <v>0.01</v>
      </c>
      <c r="J4745" s="9">
        <v>0</v>
      </c>
      <c r="K4745" s="9">
        <v>0</v>
      </c>
    </row>
    <row r="4746" spans="8:11" x14ac:dyDescent="0.25">
      <c r="H4746" s="2" t="s">
        <v>1603</v>
      </c>
      <c r="I4746" s="9">
        <v>0.01</v>
      </c>
      <c r="J4746" s="9">
        <v>0.17</v>
      </c>
      <c r="K4746" s="9">
        <v>0.82</v>
      </c>
    </row>
    <row r="4747" spans="8:11" x14ac:dyDescent="0.25">
      <c r="H4747" s="2" t="s">
        <v>2912</v>
      </c>
      <c r="I4747" s="9">
        <v>0.01</v>
      </c>
      <c r="J4747" s="9">
        <v>0.28999999999999998</v>
      </c>
      <c r="K4747" s="9">
        <v>0.13</v>
      </c>
    </row>
    <row r="4748" spans="8:11" x14ac:dyDescent="0.25">
      <c r="H4748" s="2" t="s">
        <v>11917</v>
      </c>
      <c r="I4748" s="9">
        <v>0.01</v>
      </c>
      <c r="J4748" s="9">
        <v>0</v>
      </c>
      <c r="K4748" s="9">
        <v>0</v>
      </c>
    </row>
    <row r="4749" spans="8:11" x14ac:dyDescent="0.25">
      <c r="H4749" s="2" t="s">
        <v>6309</v>
      </c>
      <c r="I4749" s="9">
        <v>0.01</v>
      </c>
      <c r="J4749" s="9">
        <v>0.01</v>
      </c>
      <c r="K4749" s="9">
        <v>0.12</v>
      </c>
    </row>
    <row r="4750" spans="8:11" x14ac:dyDescent="0.25">
      <c r="H4750" s="2" t="s">
        <v>11943</v>
      </c>
      <c r="I4750" s="9">
        <v>0.01</v>
      </c>
      <c r="J4750" s="9">
        <v>0</v>
      </c>
      <c r="K4750" s="9">
        <v>0</v>
      </c>
    </row>
    <row r="4751" spans="8:11" x14ac:dyDescent="0.25">
      <c r="H4751" s="2" t="s">
        <v>11915</v>
      </c>
      <c r="I4751" s="9">
        <v>0.01</v>
      </c>
      <c r="J4751" s="9">
        <v>0</v>
      </c>
      <c r="K4751" s="9">
        <v>0</v>
      </c>
    </row>
    <row r="4752" spans="8:11" x14ac:dyDescent="0.25">
      <c r="H4752" s="2" t="s">
        <v>11732</v>
      </c>
      <c r="I4752" s="9">
        <v>0.01</v>
      </c>
      <c r="J4752" s="9">
        <v>0</v>
      </c>
      <c r="K4752" s="9">
        <v>0</v>
      </c>
    </row>
    <row r="4753" spans="8:11" x14ac:dyDescent="0.25">
      <c r="H4753" s="2" t="s">
        <v>1610</v>
      </c>
      <c r="I4753" s="9">
        <v>0.01</v>
      </c>
      <c r="J4753" s="9">
        <v>0.03</v>
      </c>
      <c r="K4753" s="9">
        <v>0.89</v>
      </c>
    </row>
    <row r="4754" spans="8:11" x14ac:dyDescent="0.25">
      <c r="H4754" s="2" t="s">
        <v>11892</v>
      </c>
      <c r="I4754" s="9">
        <v>0.01</v>
      </c>
      <c r="J4754" s="9">
        <v>0</v>
      </c>
      <c r="K4754" s="9">
        <v>0</v>
      </c>
    </row>
    <row r="4755" spans="8:11" x14ac:dyDescent="0.25">
      <c r="H4755" s="2" t="s">
        <v>11567</v>
      </c>
      <c r="I4755" s="9">
        <v>0.01</v>
      </c>
      <c r="J4755" s="9">
        <v>0</v>
      </c>
      <c r="K4755" s="9">
        <v>0</v>
      </c>
    </row>
    <row r="4756" spans="8:11" x14ac:dyDescent="0.25">
      <c r="H4756" s="2" t="s">
        <v>11515</v>
      </c>
      <c r="I4756" s="9">
        <v>0.01</v>
      </c>
      <c r="J4756" s="9">
        <v>0</v>
      </c>
      <c r="K4756" s="9">
        <v>0</v>
      </c>
    </row>
    <row r="4757" spans="8:11" x14ac:dyDescent="0.25">
      <c r="H4757" s="2" t="s">
        <v>11669</v>
      </c>
      <c r="I4757" s="9">
        <v>0.01</v>
      </c>
      <c r="J4757" s="9">
        <v>0</v>
      </c>
      <c r="K4757" s="9">
        <v>0</v>
      </c>
    </row>
    <row r="4758" spans="8:11" x14ac:dyDescent="0.25">
      <c r="H4758" s="2" t="s">
        <v>1433</v>
      </c>
      <c r="I4758" s="9">
        <v>0.01</v>
      </c>
      <c r="J4758" s="9">
        <v>0.48</v>
      </c>
      <c r="K4758" s="9">
        <v>0.66</v>
      </c>
    </row>
    <row r="4759" spans="8:11" x14ac:dyDescent="0.25">
      <c r="H4759" s="2" t="s">
        <v>11827</v>
      </c>
      <c r="I4759" s="9">
        <v>0.01</v>
      </c>
      <c r="J4759" s="9">
        <v>0</v>
      </c>
      <c r="K4759" s="9">
        <v>0</v>
      </c>
    </row>
    <row r="4760" spans="8:11" x14ac:dyDescent="0.25">
      <c r="H4760" s="2" t="s">
        <v>2683</v>
      </c>
      <c r="I4760" s="9">
        <v>0.01</v>
      </c>
      <c r="J4760" s="9">
        <v>0.22</v>
      </c>
      <c r="K4760" s="9">
        <v>0.13</v>
      </c>
    </row>
    <row r="4761" spans="8:11" x14ac:dyDescent="0.25">
      <c r="H4761" s="2" t="s">
        <v>11838</v>
      </c>
      <c r="I4761" s="9">
        <v>0.01</v>
      </c>
      <c r="J4761" s="9">
        <v>0</v>
      </c>
      <c r="K4761" s="9">
        <v>0</v>
      </c>
    </row>
    <row r="4762" spans="8:11" x14ac:dyDescent="0.25">
      <c r="H4762" s="2" t="s">
        <v>1566</v>
      </c>
      <c r="I4762" s="9">
        <v>0.01</v>
      </c>
      <c r="J4762" s="9">
        <v>0</v>
      </c>
      <c r="K4762" s="9">
        <v>1.03</v>
      </c>
    </row>
    <row r="4763" spans="8:11" x14ac:dyDescent="0.25">
      <c r="H4763" s="2" t="s">
        <v>5966</v>
      </c>
      <c r="I4763" s="9">
        <v>0.01</v>
      </c>
      <c r="J4763" s="9">
        <v>7.0000000000000007E-2</v>
      </c>
      <c r="K4763" s="9">
        <v>7.0000000000000007E-2</v>
      </c>
    </row>
    <row r="4764" spans="8:11" x14ac:dyDescent="0.25">
      <c r="H4764" s="2" t="s">
        <v>11574</v>
      </c>
      <c r="I4764" s="9">
        <v>0.01</v>
      </c>
      <c r="J4764" s="9">
        <v>0</v>
      </c>
      <c r="K4764" s="9">
        <v>0</v>
      </c>
    </row>
    <row r="4765" spans="8:11" x14ac:dyDescent="0.25">
      <c r="H4765" s="2" t="s">
        <v>2229</v>
      </c>
      <c r="I4765" s="9">
        <v>0.01</v>
      </c>
      <c r="J4765" s="9">
        <v>0.31</v>
      </c>
      <c r="K4765" s="9">
        <v>0.31</v>
      </c>
    </row>
    <row r="4766" spans="8:11" x14ac:dyDescent="0.25">
      <c r="H4766" s="2" t="s">
        <v>1521</v>
      </c>
      <c r="I4766" s="9">
        <v>0.01</v>
      </c>
      <c r="J4766" s="9">
        <v>0.35</v>
      </c>
      <c r="K4766" s="9">
        <v>0.69</v>
      </c>
    </row>
    <row r="4767" spans="8:11" x14ac:dyDescent="0.25">
      <c r="H4767" s="2" t="s">
        <v>389</v>
      </c>
      <c r="I4767" s="9">
        <v>0.01</v>
      </c>
      <c r="J4767" s="9">
        <v>1.21</v>
      </c>
      <c r="K4767" s="9">
        <v>2.14</v>
      </c>
    </row>
    <row r="4768" spans="8:11" x14ac:dyDescent="0.25">
      <c r="H4768" s="2" t="s">
        <v>1918</v>
      </c>
      <c r="I4768" s="9">
        <v>0.01</v>
      </c>
      <c r="J4768" s="9">
        <v>0.28999999999999998</v>
      </c>
      <c r="K4768" s="9">
        <v>0.51</v>
      </c>
    </row>
    <row r="4769" spans="8:11" x14ac:dyDescent="0.25">
      <c r="H4769" s="2" t="s">
        <v>11581</v>
      </c>
      <c r="I4769" s="9">
        <v>0.01</v>
      </c>
      <c r="J4769" s="9">
        <v>0</v>
      </c>
      <c r="K4769" s="9">
        <v>0</v>
      </c>
    </row>
    <row r="4770" spans="8:11" x14ac:dyDescent="0.25">
      <c r="H4770" s="2" t="s">
        <v>933</v>
      </c>
      <c r="I4770" s="9">
        <v>0.01</v>
      </c>
      <c r="J4770" s="9">
        <v>0.61</v>
      </c>
      <c r="K4770" s="9">
        <v>0.96</v>
      </c>
    </row>
    <row r="4771" spans="8:11" x14ac:dyDescent="0.25">
      <c r="H4771" s="2" t="s">
        <v>11621</v>
      </c>
      <c r="I4771" s="9">
        <v>0.01</v>
      </c>
      <c r="J4771" s="9">
        <v>0</v>
      </c>
      <c r="K4771" s="9">
        <v>0</v>
      </c>
    </row>
    <row r="4772" spans="8:11" x14ac:dyDescent="0.25">
      <c r="H4772" s="2" t="s">
        <v>11937</v>
      </c>
      <c r="I4772" s="9">
        <v>0.01</v>
      </c>
      <c r="J4772" s="9">
        <v>0</v>
      </c>
      <c r="K4772" s="9">
        <v>0</v>
      </c>
    </row>
    <row r="4773" spans="8:11" x14ac:dyDescent="0.25">
      <c r="H4773" s="2" t="s">
        <v>8770</v>
      </c>
      <c r="I4773" s="9">
        <v>0.01</v>
      </c>
      <c r="J4773" s="9">
        <v>0</v>
      </c>
      <c r="K4773" s="9">
        <v>0.05</v>
      </c>
    </row>
    <row r="4774" spans="8:11" x14ac:dyDescent="0.25">
      <c r="H4774" s="2" t="s">
        <v>1482</v>
      </c>
      <c r="I4774" s="9">
        <v>0.01</v>
      </c>
      <c r="J4774" s="9">
        <v>0.49</v>
      </c>
      <c r="K4774" s="9">
        <v>0.54</v>
      </c>
    </row>
    <row r="4775" spans="8:11" x14ac:dyDescent="0.25">
      <c r="H4775" s="2" t="s">
        <v>7867</v>
      </c>
      <c r="I4775" s="9">
        <v>0.01</v>
      </c>
      <c r="J4775" s="9">
        <v>0</v>
      </c>
      <c r="K4775" s="9">
        <v>0.08</v>
      </c>
    </row>
    <row r="4776" spans="8:11" x14ac:dyDescent="0.25">
      <c r="H4776" s="2" t="s">
        <v>11658</v>
      </c>
      <c r="I4776" s="9">
        <v>0.01</v>
      </c>
      <c r="J4776" s="9">
        <v>0</v>
      </c>
      <c r="K4776" s="9">
        <v>0</v>
      </c>
    </row>
    <row r="4777" spans="8:11" x14ac:dyDescent="0.25">
      <c r="H4777" s="2" t="s">
        <v>9218</v>
      </c>
      <c r="I4777" s="9">
        <v>0.01</v>
      </c>
      <c r="J4777" s="9">
        <v>0</v>
      </c>
      <c r="K4777" s="9">
        <v>0.03</v>
      </c>
    </row>
    <row r="4778" spans="8:11" x14ac:dyDescent="0.25">
      <c r="H4778" s="2" t="s">
        <v>11843</v>
      </c>
      <c r="I4778" s="9">
        <v>0.01</v>
      </c>
      <c r="J4778" s="9">
        <v>0</v>
      </c>
      <c r="K4778" s="9">
        <v>0</v>
      </c>
    </row>
    <row r="4779" spans="8:11" x14ac:dyDescent="0.25">
      <c r="H4779" s="2" t="s">
        <v>11851</v>
      </c>
      <c r="I4779" s="9">
        <v>0.01</v>
      </c>
      <c r="J4779" s="9">
        <v>0</v>
      </c>
      <c r="K4779" s="9">
        <v>0</v>
      </c>
    </row>
    <row r="4780" spans="8:11" x14ac:dyDescent="0.25">
      <c r="H4780" s="2" t="s">
        <v>11519</v>
      </c>
      <c r="I4780" s="9">
        <v>0.01</v>
      </c>
      <c r="J4780" s="9">
        <v>0</v>
      </c>
      <c r="K4780" s="9">
        <v>0</v>
      </c>
    </row>
    <row r="4781" spans="8:11" x14ac:dyDescent="0.25">
      <c r="H4781" s="2" t="s">
        <v>1907</v>
      </c>
      <c r="I4781" s="9">
        <v>0.01</v>
      </c>
      <c r="J4781" s="9">
        <v>0.03</v>
      </c>
      <c r="K4781" s="9">
        <v>0.74</v>
      </c>
    </row>
    <row r="4782" spans="8:11" x14ac:dyDescent="0.25">
      <c r="H4782" s="2" t="s">
        <v>11697</v>
      </c>
      <c r="I4782" s="9">
        <v>0.01</v>
      </c>
      <c r="J4782" s="9">
        <v>0</v>
      </c>
      <c r="K4782" s="9">
        <v>0</v>
      </c>
    </row>
    <row r="4783" spans="8:11" x14ac:dyDescent="0.25">
      <c r="H4783" s="2" t="s">
        <v>1275</v>
      </c>
      <c r="I4783" s="9">
        <v>0.01</v>
      </c>
      <c r="J4783" s="9">
        <v>0.21</v>
      </c>
      <c r="K4783" s="9">
        <v>0.95</v>
      </c>
    </row>
    <row r="4784" spans="8:11" x14ac:dyDescent="0.25">
      <c r="H4784" s="2" t="s">
        <v>11676</v>
      </c>
      <c r="I4784" s="9">
        <v>0.01</v>
      </c>
      <c r="J4784" s="9">
        <v>0</v>
      </c>
      <c r="K4784" s="9">
        <v>0</v>
      </c>
    </row>
    <row r="4785" spans="8:11" x14ac:dyDescent="0.25">
      <c r="H4785" s="2" t="s">
        <v>11782</v>
      </c>
      <c r="I4785" s="9">
        <v>0.01</v>
      </c>
      <c r="J4785" s="9">
        <v>0</v>
      </c>
      <c r="K4785" s="9">
        <v>0</v>
      </c>
    </row>
    <row r="4786" spans="8:11" x14ac:dyDescent="0.25">
      <c r="H4786" s="2" t="s">
        <v>11730</v>
      </c>
      <c r="I4786" s="9">
        <v>0.01</v>
      </c>
      <c r="J4786" s="9">
        <v>0</v>
      </c>
      <c r="K4786" s="9">
        <v>0</v>
      </c>
    </row>
    <row r="4787" spans="8:11" x14ac:dyDescent="0.25">
      <c r="H4787" s="2" t="s">
        <v>2111</v>
      </c>
      <c r="I4787" s="9">
        <v>0.01</v>
      </c>
      <c r="J4787" s="9">
        <v>0.24</v>
      </c>
      <c r="K4787" s="9">
        <v>0.47</v>
      </c>
    </row>
    <row r="4788" spans="8:11" x14ac:dyDescent="0.25">
      <c r="H4788" s="2" t="s">
        <v>11548</v>
      </c>
      <c r="I4788" s="9">
        <v>0.01</v>
      </c>
      <c r="J4788" s="9">
        <v>0</v>
      </c>
      <c r="K4788" s="9">
        <v>0</v>
      </c>
    </row>
    <row r="4789" spans="8:11" x14ac:dyDescent="0.25">
      <c r="H4789" s="2" t="s">
        <v>2068</v>
      </c>
      <c r="I4789" s="9">
        <v>0.01</v>
      </c>
      <c r="J4789" s="9">
        <v>0.33</v>
      </c>
      <c r="K4789" s="9">
        <v>0.4</v>
      </c>
    </row>
    <row r="4790" spans="8:11" x14ac:dyDescent="0.25">
      <c r="H4790" s="2" t="s">
        <v>11720</v>
      </c>
      <c r="I4790" s="9">
        <v>0.01</v>
      </c>
      <c r="J4790" s="9">
        <v>0</v>
      </c>
      <c r="K4790" s="9">
        <v>0</v>
      </c>
    </row>
    <row r="4791" spans="8:11" x14ac:dyDescent="0.25">
      <c r="H4791" s="2" t="s">
        <v>4053</v>
      </c>
      <c r="I4791" s="9">
        <v>0.01</v>
      </c>
      <c r="J4791" s="9">
        <v>7.0000000000000007E-2</v>
      </c>
      <c r="K4791" s="9">
        <v>0.23</v>
      </c>
    </row>
    <row r="4792" spans="8:11" x14ac:dyDescent="0.25">
      <c r="H4792" s="2" t="s">
        <v>11642</v>
      </c>
      <c r="I4792" s="9">
        <v>0.01</v>
      </c>
      <c r="J4792" s="9">
        <v>0</v>
      </c>
      <c r="K4792" s="9">
        <v>0</v>
      </c>
    </row>
    <row r="4793" spans="8:11" x14ac:dyDescent="0.25">
      <c r="H4793" s="2" t="s">
        <v>3961</v>
      </c>
      <c r="I4793" s="9">
        <v>0.01</v>
      </c>
      <c r="J4793" s="9">
        <v>0.16</v>
      </c>
      <c r="K4793" s="9">
        <v>0.13</v>
      </c>
    </row>
    <row r="4794" spans="8:11" x14ac:dyDescent="0.25">
      <c r="H4794" s="2" t="s">
        <v>11897</v>
      </c>
      <c r="I4794" s="9">
        <v>0.01</v>
      </c>
      <c r="J4794" s="9">
        <v>0</v>
      </c>
      <c r="K4794" s="9">
        <v>0</v>
      </c>
    </row>
    <row r="4795" spans="8:11" x14ac:dyDescent="0.25">
      <c r="H4795" s="2" t="s">
        <v>11713</v>
      </c>
      <c r="I4795" s="9">
        <v>0.01</v>
      </c>
      <c r="J4795" s="9">
        <v>0</v>
      </c>
      <c r="K4795" s="9">
        <v>0</v>
      </c>
    </row>
    <row r="4796" spans="8:11" x14ac:dyDescent="0.25">
      <c r="H4796" s="2" t="s">
        <v>11784</v>
      </c>
      <c r="I4796" s="9">
        <v>0.01</v>
      </c>
      <c r="J4796" s="9">
        <v>0</v>
      </c>
      <c r="K4796" s="9">
        <v>0</v>
      </c>
    </row>
    <row r="4797" spans="8:11" x14ac:dyDescent="0.25">
      <c r="H4797" s="2" t="s">
        <v>11679</v>
      </c>
      <c r="I4797" s="9">
        <v>0.01</v>
      </c>
      <c r="J4797" s="9">
        <v>0</v>
      </c>
      <c r="K4797" s="9">
        <v>0</v>
      </c>
    </row>
    <row r="4798" spans="8:11" x14ac:dyDescent="0.25">
      <c r="H4798" s="2" t="s">
        <v>2215</v>
      </c>
      <c r="I4798" s="9">
        <v>0.01</v>
      </c>
      <c r="J4798" s="9">
        <v>0.21</v>
      </c>
      <c r="K4798" s="9">
        <v>0.47</v>
      </c>
    </row>
    <row r="4799" spans="8:11" x14ac:dyDescent="0.25">
      <c r="H4799" s="2" t="s">
        <v>11680</v>
      </c>
      <c r="I4799" s="9">
        <v>0.01</v>
      </c>
      <c r="J4799" s="9">
        <v>0</v>
      </c>
      <c r="K4799" s="9">
        <v>0</v>
      </c>
    </row>
    <row r="4800" spans="8:11" x14ac:dyDescent="0.25">
      <c r="H4800" s="2" t="s">
        <v>11832</v>
      </c>
      <c r="I4800" s="9">
        <v>0.01</v>
      </c>
      <c r="J4800" s="9">
        <v>0</v>
      </c>
      <c r="K4800" s="9">
        <v>0</v>
      </c>
    </row>
    <row r="4801" spans="8:11" x14ac:dyDescent="0.25">
      <c r="H4801" s="2" t="s">
        <v>1959</v>
      </c>
      <c r="I4801" s="9">
        <v>0.01</v>
      </c>
      <c r="J4801" s="9">
        <v>0.28999999999999998</v>
      </c>
      <c r="K4801" s="9">
        <v>0.48</v>
      </c>
    </row>
    <row r="4802" spans="8:11" x14ac:dyDescent="0.25">
      <c r="H4802" s="2" t="s">
        <v>11568</v>
      </c>
      <c r="I4802" s="9">
        <v>0.01</v>
      </c>
      <c r="J4802" s="9">
        <v>0</v>
      </c>
      <c r="K4802" s="9">
        <v>0</v>
      </c>
    </row>
    <row r="4803" spans="8:11" x14ac:dyDescent="0.25">
      <c r="H4803" s="2" t="s">
        <v>11906</v>
      </c>
      <c r="I4803" s="9">
        <v>0.01</v>
      </c>
      <c r="J4803" s="9">
        <v>0</v>
      </c>
      <c r="K4803" s="9">
        <v>0</v>
      </c>
    </row>
    <row r="4804" spans="8:11" x14ac:dyDescent="0.25">
      <c r="H4804" s="2" t="s">
        <v>11547</v>
      </c>
      <c r="I4804" s="9">
        <v>0.01</v>
      </c>
      <c r="J4804" s="9">
        <v>0</v>
      </c>
      <c r="K4804" s="9">
        <v>0</v>
      </c>
    </row>
    <row r="4805" spans="8:11" x14ac:dyDescent="0.25">
      <c r="H4805" s="2" t="s">
        <v>11748</v>
      </c>
      <c r="I4805" s="9">
        <v>0.01</v>
      </c>
      <c r="J4805" s="9">
        <v>0</v>
      </c>
      <c r="K4805" s="9">
        <v>0</v>
      </c>
    </row>
    <row r="4806" spans="8:11" x14ac:dyDescent="0.25">
      <c r="H4806" s="2" t="s">
        <v>9507</v>
      </c>
      <c r="I4806" s="9">
        <v>0.01</v>
      </c>
      <c r="J4806" s="9">
        <v>0</v>
      </c>
      <c r="K4806" s="9">
        <v>0.04</v>
      </c>
    </row>
    <row r="4807" spans="8:11" x14ac:dyDescent="0.25">
      <c r="H4807" s="2" t="s">
        <v>11781</v>
      </c>
      <c r="I4807" s="9">
        <v>0.01</v>
      </c>
      <c r="J4807" s="9">
        <v>0</v>
      </c>
      <c r="K4807" s="9">
        <v>0</v>
      </c>
    </row>
    <row r="4808" spans="8:11" x14ac:dyDescent="0.25">
      <c r="H4808" s="2" t="s">
        <v>11607</v>
      </c>
      <c r="I4808" s="9">
        <v>0.01</v>
      </c>
      <c r="J4808" s="9">
        <v>0</v>
      </c>
      <c r="K4808" s="9">
        <v>0</v>
      </c>
    </row>
    <row r="4809" spans="8:11" x14ac:dyDescent="0.25">
      <c r="H4809" s="2" t="s">
        <v>11661</v>
      </c>
      <c r="I4809" s="9">
        <v>0.01</v>
      </c>
      <c r="J4809" s="9">
        <v>0</v>
      </c>
      <c r="K4809" s="9">
        <v>0</v>
      </c>
    </row>
    <row r="4810" spans="8:11" x14ac:dyDescent="0.25">
      <c r="H4810" s="2" t="s">
        <v>11961</v>
      </c>
      <c r="I4810" s="9">
        <v>0.01</v>
      </c>
      <c r="J4810" s="9">
        <v>0</v>
      </c>
      <c r="K4810" s="9">
        <v>0</v>
      </c>
    </row>
    <row r="4811" spans="8:11" x14ac:dyDescent="0.25">
      <c r="H4811" s="2" t="s">
        <v>7112</v>
      </c>
      <c r="I4811" s="9">
        <v>0.01</v>
      </c>
      <c r="J4811" s="9">
        <v>0</v>
      </c>
      <c r="K4811" s="9">
        <v>0.1</v>
      </c>
    </row>
    <row r="4812" spans="8:11" x14ac:dyDescent="0.25">
      <c r="H4812" s="2" t="s">
        <v>1714</v>
      </c>
      <c r="I4812" s="9">
        <v>0.01</v>
      </c>
      <c r="J4812" s="9">
        <v>0.51</v>
      </c>
      <c r="K4812" s="9">
        <v>0.33</v>
      </c>
    </row>
    <row r="4813" spans="8:11" x14ac:dyDescent="0.25">
      <c r="H4813" s="2" t="s">
        <v>11824</v>
      </c>
      <c r="I4813" s="9">
        <v>0.01</v>
      </c>
      <c r="J4813" s="9">
        <v>0</v>
      </c>
      <c r="K4813" s="9">
        <v>0</v>
      </c>
    </row>
    <row r="4814" spans="8:11" x14ac:dyDescent="0.25">
      <c r="H4814" s="2" t="s">
        <v>11666</v>
      </c>
      <c r="I4814" s="9">
        <v>0.01</v>
      </c>
      <c r="J4814" s="9">
        <v>0</v>
      </c>
      <c r="K4814" s="9">
        <v>0</v>
      </c>
    </row>
    <row r="4815" spans="8:11" x14ac:dyDescent="0.25">
      <c r="H4815" s="2" t="s">
        <v>11900</v>
      </c>
      <c r="I4815" s="9">
        <v>0.01</v>
      </c>
      <c r="J4815" s="9">
        <v>0</v>
      </c>
      <c r="K4815" s="9">
        <v>0</v>
      </c>
    </row>
    <row r="4816" spans="8:11" x14ac:dyDescent="0.25">
      <c r="H4816" s="2" t="s">
        <v>11656</v>
      </c>
      <c r="I4816" s="9">
        <v>0.01</v>
      </c>
      <c r="J4816" s="9">
        <v>0</v>
      </c>
      <c r="K4816" s="9">
        <v>0</v>
      </c>
    </row>
    <row r="4817" spans="8:11" x14ac:dyDescent="0.25">
      <c r="H4817" s="2" t="s">
        <v>749</v>
      </c>
      <c r="I4817" s="9">
        <v>0.01</v>
      </c>
      <c r="J4817" s="9">
        <v>0.51</v>
      </c>
      <c r="K4817" s="9">
        <v>1.41</v>
      </c>
    </row>
    <row r="4818" spans="8:11" x14ac:dyDescent="0.25">
      <c r="H4818" s="2" t="s">
        <v>11864</v>
      </c>
      <c r="I4818" s="9">
        <v>0.01</v>
      </c>
      <c r="J4818" s="9">
        <v>0</v>
      </c>
      <c r="K4818" s="9">
        <v>0</v>
      </c>
    </row>
    <row r="4819" spans="8:11" x14ac:dyDescent="0.25">
      <c r="H4819" s="2" t="s">
        <v>11955</v>
      </c>
      <c r="I4819" s="9">
        <v>0.01</v>
      </c>
      <c r="J4819" s="9">
        <v>0</v>
      </c>
      <c r="K4819" s="9">
        <v>0</v>
      </c>
    </row>
    <row r="4820" spans="8:11" x14ac:dyDescent="0.25">
      <c r="H4820" s="2" t="s">
        <v>11660</v>
      </c>
      <c r="I4820" s="9">
        <v>0.01</v>
      </c>
      <c r="J4820" s="9">
        <v>0.01</v>
      </c>
      <c r="K4820" s="9">
        <v>0</v>
      </c>
    </row>
    <row r="4821" spans="8:11" x14ac:dyDescent="0.25">
      <c r="H4821" s="2" t="s">
        <v>2738</v>
      </c>
      <c r="I4821" s="9">
        <v>0.01</v>
      </c>
      <c r="J4821" s="9">
        <v>0.41</v>
      </c>
      <c r="K4821" s="9">
        <v>0.1</v>
      </c>
    </row>
    <row r="4822" spans="8:11" x14ac:dyDescent="0.25">
      <c r="H4822" s="2" t="s">
        <v>11554</v>
      </c>
      <c r="I4822" s="9">
        <v>0.01</v>
      </c>
      <c r="J4822" s="9">
        <v>0</v>
      </c>
      <c r="K4822" s="9">
        <v>0</v>
      </c>
    </row>
    <row r="4823" spans="8:11" x14ac:dyDescent="0.25">
      <c r="H4823" s="2" t="s">
        <v>11743</v>
      </c>
      <c r="I4823" s="9">
        <v>0.01</v>
      </c>
      <c r="J4823" s="9">
        <v>0</v>
      </c>
      <c r="K4823" s="9">
        <v>0</v>
      </c>
    </row>
    <row r="4824" spans="8:11" x14ac:dyDescent="0.25">
      <c r="H4824" s="2" t="s">
        <v>11522</v>
      </c>
      <c r="I4824" s="9">
        <v>0.01</v>
      </c>
      <c r="J4824" s="9">
        <v>0</v>
      </c>
      <c r="K4824" s="9">
        <v>0</v>
      </c>
    </row>
    <row r="4825" spans="8:11" x14ac:dyDescent="0.25">
      <c r="H4825" s="2" t="s">
        <v>11841</v>
      </c>
      <c r="I4825" s="9">
        <v>0.01</v>
      </c>
      <c r="J4825" s="9">
        <v>0</v>
      </c>
      <c r="K4825" s="9">
        <v>0</v>
      </c>
    </row>
    <row r="4826" spans="8:11" x14ac:dyDescent="0.25">
      <c r="H4826" s="2" t="s">
        <v>1908</v>
      </c>
      <c r="I4826" s="9">
        <v>0.01</v>
      </c>
      <c r="J4826" s="9">
        <v>0.37</v>
      </c>
      <c r="K4826" s="9">
        <v>0.42</v>
      </c>
    </row>
    <row r="4827" spans="8:11" x14ac:dyDescent="0.25">
      <c r="H4827" s="2" t="s">
        <v>11768</v>
      </c>
      <c r="I4827" s="9">
        <v>0.01</v>
      </c>
      <c r="J4827" s="9">
        <v>0</v>
      </c>
      <c r="K4827" s="9">
        <v>0</v>
      </c>
    </row>
    <row r="4828" spans="8:11" x14ac:dyDescent="0.25">
      <c r="H4828" s="2" t="s">
        <v>11703</v>
      </c>
      <c r="I4828" s="9">
        <v>0.01</v>
      </c>
      <c r="J4828" s="9">
        <v>0</v>
      </c>
      <c r="K4828" s="9">
        <v>0</v>
      </c>
    </row>
    <row r="4829" spans="8:11" x14ac:dyDescent="0.25">
      <c r="H4829" s="2" t="s">
        <v>6755</v>
      </c>
      <c r="I4829" s="9">
        <v>0.01</v>
      </c>
      <c r="J4829" s="9">
        <v>0</v>
      </c>
      <c r="K4829" s="9">
        <v>0.12</v>
      </c>
    </row>
    <row r="4830" spans="8:11" x14ac:dyDescent="0.25">
      <c r="H4830" s="2" t="s">
        <v>11603</v>
      </c>
      <c r="I4830" s="9">
        <v>0.01</v>
      </c>
      <c r="J4830" s="9">
        <v>0</v>
      </c>
      <c r="K4830" s="9">
        <v>0</v>
      </c>
    </row>
    <row r="4831" spans="8:11" x14ac:dyDescent="0.25">
      <c r="H4831" s="2" t="s">
        <v>11652</v>
      </c>
      <c r="I4831" s="9">
        <v>0.01</v>
      </c>
      <c r="J4831" s="9">
        <v>0</v>
      </c>
      <c r="K4831" s="9">
        <v>0</v>
      </c>
    </row>
    <row r="4832" spans="8:11" x14ac:dyDescent="0.25">
      <c r="H4832" s="2" t="s">
        <v>2345</v>
      </c>
      <c r="I4832" s="9">
        <v>0.01</v>
      </c>
      <c r="J4832" s="9">
        <v>0.36</v>
      </c>
      <c r="K4832" s="9">
        <v>0.19</v>
      </c>
    </row>
    <row r="4833" spans="8:11" x14ac:dyDescent="0.25">
      <c r="H4833" s="2" t="s">
        <v>11532</v>
      </c>
      <c r="I4833" s="9">
        <v>0.01</v>
      </c>
      <c r="J4833" s="9">
        <v>0</v>
      </c>
      <c r="K4833" s="9">
        <v>0</v>
      </c>
    </row>
    <row r="4834" spans="8:11" x14ac:dyDescent="0.25">
      <c r="H4834" s="2" t="s">
        <v>3211</v>
      </c>
      <c r="I4834" s="9">
        <v>0.01</v>
      </c>
      <c r="J4834" s="9">
        <v>0.13</v>
      </c>
      <c r="K4834" s="9">
        <v>0.28000000000000003</v>
      </c>
    </row>
    <row r="4835" spans="8:11" x14ac:dyDescent="0.25">
      <c r="H4835" s="2" t="s">
        <v>9278</v>
      </c>
      <c r="I4835" s="9">
        <v>0.01</v>
      </c>
      <c r="J4835" s="9">
        <v>0.01</v>
      </c>
      <c r="K4835" s="9">
        <v>0.03</v>
      </c>
    </row>
    <row r="4836" spans="8:11" x14ac:dyDescent="0.25">
      <c r="H4836" s="2" t="s">
        <v>11612</v>
      </c>
      <c r="I4836" s="9">
        <v>0.01</v>
      </c>
      <c r="J4836" s="9">
        <v>0</v>
      </c>
      <c r="K4836" s="9">
        <v>0</v>
      </c>
    </row>
    <row r="4837" spans="8:11" x14ac:dyDescent="0.25">
      <c r="H4837" s="2" t="s">
        <v>2530</v>
      </c>
      <c r="I4837" s="9">
        <v>0.01</v>
      </c>
      <c r="J4837" s="9">
        <v>0.21</v>
      </c>
      <c r="K4837" s="9">
        <v>0.36</v>
      </c>
    </row>
    <row r="4838" spans="8:11" x14ac:dyDescent="0.25">
      <c r="H4838" s="2" t="s">
        <v>2072</v>
      </c>
      <c r="I4838" s="9">
        <v>0.01</v>
      </c>
      <c r="J4838" s="9">
        <v>0.24</v>
      </c>
      <c r="K4838" s="9">
        <v>0.31</v>
      </c>
    </row>
    <row r="4839" spans="8:11" x14ac:dyDescent="0.25">
      <c r="H4839" s="2" t="s">
        <v>11839</v>
      </c>
      <c r="I4839" s="9">
        <v>0.01</v>
      </c>
      <c r="J4839" s="9">
        <v>0</v>
      </c>
      <c r="K4839" s="9">
        <v>0</v>
      </c>
    </row>
    <row r="4840" spans="8:11" x14ac:dyDescent="0.25">
      <c r="H4840" s="2" t="s">
        <v>11865</v>
      </c>
      <c r="I4840" s="9">
        <v>0.01</v>
      </c>
      <c r="J4840" s="9">
        <v>0</v>
      </c>
      <c r="K4840" s="9">
        <v>0</v>
      </c>
    </row>
    <row r="4841" spans="8:11" x14ac:dyDescent="0.25">
      <c r="H4841" s="2" t="s">
        <v>11530</v>
      </c>
      <c r="I4841" s="9">
        <v>0.01</v>
      </c>
      <c r="J4841" s="9">
        <v>0</v>
      </c>
      <c r="K4841" s="9">
        <v>0</v>
      </c>
    </row>
    <row r="4842" spans="8:11" x14ac:dyDescent="0.25">
      <c r="H4842" s="2" t="s">
        <v>5080</v>
      </c>
      <c r="I4842" s="9">
        <v>0.01</v>
      </c>
      <c r="J4842" s="9">
        <v>0.14000000000000001</v>
      </c>
      <c r="K4842" s="9">
        <v>0.04</v>
      </c>
    </row>
    <row r="4843" spans="8:11" x14ac:dyDescent="0.25">
      <c r="H4843" s="2" t="s">
        <v>11663</v>
      </c>
      <c r="I4843" s="9">
        <v>0.01</v>
      </c>
      <c r="J4843" s="9">
        <v>0</v>
      </c>
      <c r="K4843" s="9">
        <v>0</v>
      </c>
    </row>
    <row r="4844" spans="8:11" x14ac:dyDescent="0.25">
      <c r="H4844" s="2" t="s">
        <v>966</v>
      </c>
      <c r="I4844" s="9">
        <v>0.01</v>
      </c>
      <c r="J4844" s="9">
        <v>0.53</v>
      </c>
      <c r="K4844" s="9">
        <v>1.01</v>
      </c>
    </row>
    <row r="4845" spans="8:11" x14ac:dyDescent="0.25">
      <c r="H4845" s="2" t="s">
        <v>11664</v>
      </c>
      <c r="I4845" s="9">
        <v>0.01</v>
      </c>
      <c r="J4845" s="9">
        <v>0</v>
      </c>
      <c r="K4845" s="9">
        <v>0</v>
      </c>
    </row>
    <row r="4846" spans="8:11" x14ac:dyDescent="0.25">
      <c r="H4846" s="2" t="s">
        <v>11856</v>
      </c>
      <c r="I4846" s="9">
        <v>0.01</v>
      </c>
      <c r="J4846" s="9">
        <v>0</v>
      </c>
      <c r="K4846" s="9">
        <v>0</v>
      </c>
    </row>
    <row r="4847" spans="8:11" x14ac:dyDescent="0.25">
      <c r="H4847" s="2" t="s">
        <v>11708</v>
      </c>
      <c r="I4847" s="9">
        <v>0.01</v>
      </c>
      <c r="J4847" s="9">
        <v>0</v>
      </c>
      <c r="K4847" s="9">
        <v>0</v>
      </c>
    </row>
    <row r="4848" spans="8:11" x14ac:dyDescent="0.25">
      <c r="H4848" s="2" t="s">
        <v>11902</v>
      </c>
      <c r="I4848" s="9">
        <v>0.01</v>
      </c>
      <c r="J4848" s="9">
        <v>0</v>
      </c>
      <c r="K4848" s="9">
        <v>0</v>
      </c>
    </row>
    <row r="4849" spans="8:11" x14ac:dyDescent="0.25">
      <c r="H4849" s="2" t="s">
        <v>8645</v>
      </c>
      <c r="I4849" s="9">
        <v>0.01</v>
      </c>
      <c r="J4849" s="9">
        <v>0</v>
      </c>
      <c r="K4849" s="9">
        <v>0.05</v>
      </c>
    </row>
    <row r="4850" spans="8:11" x14ac:dyDescent="0.25">
      <c r="H4850" s="2" t="s">
        <v>11592</v>
      </c>
      <c r="I4850" s="9">
        <v>0.01</v>
      </c>
      <c r="J4850" s="9">
        <v>0</v>
      </c>
      <c r="K4850" s="9">
        <v>0</v>
      </c>
    </row>
    <row r="4851" spans="8:11" x14ac:dyDescent="0.25">
      <c r="H4851" s="2" t="s">
        <v>11753</v>
      </c>
      <c r="I4851" s="9">
        <v>0.01</v>
      </c>
      <c r="J4851" s="9">
        <v>0</v>
      </c>
      <c r="K4851" s="9">
        <v>0</v>
      </c>
    </row>
    <row r="4852" spans="8:11" x14ac:dyDescent="0.25">
      <c r="H4852" s="2" t="s">
        <v>11882</v>
      </c>
      <c r="I4852" s="9">
        <v>0.01</v>
      </c>
      <c r="J4852" s="9">
        <v>0</v>
      </c>
      <c r="K4852" s="9">
        <v>0</v>
      </c>
    </row>
    <row r="4853" spans="8:11" x14ac:dyDescent="0.25">
      <c r="H4853" s="2" t="s">
        <v>11789</v>
      </c>
      <c r="I4853" s="9">
        <v>0.01</v>
      </c>
      <c r="J4853" s="9">
        <v>0</v>
      </c>
      <c r="K4853" s="9">
        <v>0</v>
      </c>
    </row>
    <row r="4854" spans="8:11" x14ac:dyDescent="0.25">
      <c r="H4854" s="2" t="s">
        <v>7099</v>
      </c>
      <c r="I4854" s="9">
        <v>0.01</v>
      </c>
      <c r="J4854" s="9">
        <v>0.02</v>
      </c>
      <c r="K4854" s="9">
        <v>0.08</v>
      </c>
    </row>
    <row r="4855" spans="8:11" x14ac:dyDescent="0.25">
      <c r="H4855" s="2" t="s">
        <v>3040</v>
      </c>
      <c r="I4855" s="9">
        <v>0.01</v>
      </c>
      <c r="J4855" s="9">
        <v>0.19</v>
      </c>
      <c r="K4855" s="9">
        <v>0.27</v>
      </c>
    </row>
    <row r="4856" spans="8:11" x14ac:dyDescent="0.25">
      <c r="H4856" s="2" t="s">
        <v>11850</v>
      </c>
      <c r="I4856" s="9">
        <v>0.01</v>
      </c>
      <c r="J4856" s="9">
        <v>0</v>
      </c>
      <c r="K4856" s="9">
        <v>0</v>
      </c>
    </row>
    <row r="4857" spans="8:11" x14ac:dyDescent="0.25">
      <c r="H4857" s="2" t="s">
        <v>5583</v>
      </c>
      <c r="I4857" s="9">
        <v>0.01</v>
      </c>
      <c r="J4857" s="9">
        <v>0</v>
      </c>
      <c r="K4857" s="9">
        <v>0.18</v>
      </c>
    </row>
    <row r="4858" spans="8:11" x14ac:dyDescent="0.25">
      <c r="H4858" s="2" t="s">
        <v>11667</v>
      </c>
      <c r="I4858" s="9">
        <v>0.01</v>
      </c>
      <c r="J4858" s="9">
        <v>0</v>
      </c>
      <c r="K4858" s="9">
        <v>0</v>
      </c>
    </row>
    <row r="4859" spans="8:11" x14ac:dyDescent="0.25">
      <c r="H4859" s="2" t="s">
        <v>11738</v>
      </c>
      <c r="I4859" s="9">
        <v>0.01</v>
      </c>
      <c r="J4859" s="9">
        <v>0</v>
      </c>
      <c r="K4859" s="9">
        <v>0</v>
      </c>
    </row>
    <row r="4860" spans="8:11" x14ac:dyDescent="0.25">
      <c r="H4860" s="2" t="s">
        <v>11802</v>
      </c>
      <c r="I4860" s="9">
        <v>0.01</v>
      </c>
      <c r="J4860" s="9">
        <v>0</v>
      </c>
      <c r="K4860" s="9">
        <v>0</v>
      </c>
    </row>
    <row r="4861" spans="8:11" x14ac:dyDescent="0.25">
      <c r="H4861" s="2" t="s">
        <v>11727</v>
      </c>
      <c r="I4861" s="9">
        <v>0.01</v>
      </c>
      <c r="J4861" s="9">
        <v>0</v>
      </c>
      <c r="K4861" s="9">
        <v>0</v>
      </c>
    </row>
    <row r="4862" spans="8:11" x14ac:dyDescent="0.25">
      <c r="H4862" s="2" t="s">
        <v>11918</v>
      </c>
      <c r="I4862" s="9">
        <v>0.01</v>
      </c>
      <c r="J4862" s="9">
        <v>0</v>
      </c>
      <c r="K4862" s="9">
        <v>0</v>
      </c>
    </row>
    <row r="4863" spans="8:11" x14ac:dyDescent="0.25">
      <c r="H4863" s="2" t="s">
        <v>11524</v>
      </c>
      <c r="I4863" s="9">
        <v>0.01</v>
      </c>
      <c r="J4863" s="9">
        <v>0</v>
      </c>
      <c r="K4863" s="9">
        <v>0</v>
      </c>
    </row>
    <row r="4864" spans="8:11" x14ac:dyDescent="0.25">
      <c r="H4864" s="2" t="s">
        <v>6739</v>
      </c>
      <c r="I4864" s="9">
        <v>0.01</v>
      </c>
      <c r="J4864" s="9">
        <v>0.04</v>
      </c>
      <c r="K4864" s="9">
        <v>7.0000000000000007E-2</v>
      </c>
    </row>
    <row r="4865" spans="8:11" x14ac:dyDescent="0.25">
      <c r="H4865" s="2" t="s">
        <v>11776</v>
      </c>
      <c r="I4865" s="9">
        <v>0.01</v>
      </c>
      <c r="J4865" s="9">
        <v>0</v>
      </c>
      <c r="K4865" s="9">
        <v>0</v>
      </c>
    </row>
    <row r="4866" spans="8:11" x14ac:dyDescent="0.25">
      <c r="H4866" s="2" t="s">
        <v>11810</v>
      </c>
      <c r="I4866" s="9">
        <v>0.01</v>
      </c>
      <c r="J4866" s="9">
        <v>0</v>
      </c>
      <c r="K4866" s="9">
        <v>0</v>
      </c>
    </row>
    <row r="4867" spans="8:11" x14ac:dyDescent="0.25">
      <c r="H4867" s="2" t="s">
        <v>11830</v>
      </c>
      <c r="I4867" s="9">
        <v>0.01</v>
      </c>
      <c r="J4867" s="9">
        <v>0</v>
      </c>
      <c r="K4867" s="9">
        <v>0</v>
      </c>
    </row>
    <row r="4868" spans="8:11" x14ac:dyDescent="0.25">
      <c r="H4868" s="2" t="s">
        <v>11542</v>
      </c>
      <c r="I4868" s="9">
        <v>0.01</v>
      </c>
      <c r="J4868" s="9">
        <v>0</v>
      </c>
      <c r="K4868" s="9">
        <v>0</v>
      </c>
    </row>
    <row r="4869" spans="8:11" x14ac:dyDescent="0.25">
      <c r="H4869" s="2" t="s">
        <v>11904</v>
      </c>
      <c r="I4869" s="9">
        <v>0.01</v>
      </c>
      <c r="J4869" s="9">
        <v>0</v>
      </c>
      <c r="K4869" s="9">
        <v>0</v>
      </c>
    </row>
    <row r="4870" spans="8:11" x14ac:dyDescent="0.25">
      <c r="H4870" s="2" t="s">
        <v>11571</v>
      </c>
      <c r="I4870" s="9">
        <v>0.01</v>
      </c>
      <c r="J4870" s="9">
        <v>0</v>
      </c>
      <c r="K4870" s="9">
        <v>0</v>
      </c>
    </row>
    <row r="4871" spans="8:11" x14ac:dyDescent="0.25">
      <c r="H4871" s="2" t="s">
        <v>11811</v>
      </c>
      <c r="I4871" s="9">
        <v>0.01</v>
      </c>
      <c r="J4871" s="9">
        <v>0</v>
      </c>
      <c r="K4871" s="9">
        <v>0</v>
      </c>
    </row>
    <row r="4872" spans="8:11" x14ac:dyDescent="0.25">
      <c r="H4872" s="2" t="s">
        <v>11822</v>
      </c>
      <c r="I4872" s="9">
        <v>0.01</v>
      </c>
      <c r="J4872" s="9">
        <v>0</v>
      </c>
      <c r="K4872" s="9">
        <v>0</v>
      </c>
    </row>
    <row r="4873" spans="8:11" x14ac:dyDescent="0.25">
      <c r="H4873" s="2" t="s">
        <v>2614</v>
      </c>
      <c r="I4873" s="9">
        <v>0.01</v>
      </c>
      <c r="J4873" s="9">
        <v>0.09</v>
      </c>
      <c r="K4873" s="9">
        <v>0.47</v>
      </c>
    </row>
    <row r="4874" spans="8:11" x14ac:dyDescent="0.25">
      <c r="H4874" s="2" t="s">
        <v>7592</v>
      </c>
      <c r="I4874" s="9">
        <v>0.01</v>
      </c>
      <c r="J4874" s="9">
        <v>0</v>
      </c>
      <c r="K4874" s="9">
        <v>0.08</v>
      </c>
    </row>
    <row r="4875" spans="8:11" x14ac:dyDescent="0.25">
      <c r="H4875" s="2" t="s">
        <v>11653</v>
      </c>
      <c r="I4875" s="9">
        <v>0.01</v>
      </c>
      <c r="J4875" s="9">
        <v>0</v>
      </c>
      <c r="K4875" s="9">
        <v>0</v>
      </c>
    </row>
    <row r="4876" spans="8:11" x14ac:dyDescent="0.25">
      <c r="H4876" s="2" t="s">
        <v>648</v>
      </c>
      <c r="I4876" s="9">
        <v>0.01</v>
      </c>
      <c r="J4876" s="9">
        <v>0.54</v>
      </c>
      <c r="K4876" s="9">
        <v>1.46</v>
      </c>
    </row>
    <row r="4877" spans="8:11" x14ac:dyDescent="0.25">
      <c r="H4877" s="2" t="s">
        <v>10199</v>
      </c>
      <c r="I4877" s="9">
        <v>0.01</v>
      </c>
      <c r="J4877" s="9">
        <v>0.01</v>
      </c>
      <c r="K4877" s="9">
        <v>0.02</v>
      </c>
    </row>
    <row r="4878" spans="8:11" x14ac:dyDescent="0.25">
      <c r="H4878" s="2" t="s">
        <v>11794</v>
      </c>
      <c r="I4878" s="9">
        <v>0.01</v>
      </c>
      <c r="J4878" s="9">
        <v>0</v>
      </c>
      <c r="K4878" s="9">
        <v>0</v>
      </c>
    </row>
    <row r="4879" spans="8:11" x14ac:dyDescent="0.25">
      <c r="H4879" s="2" t="s">
        <v>11901</v>
      </c>
      <c r="I4879" s="9">
        <v>0.01</v>
      </c>
      <c r="J4879" s="9">
        <v>0</v>
      </c>
      <c r="K4879" s="9">
        <v>0</v>
      </c>
    </row>
    <row r="4880" spans="8:11" x14ac:dyDescent="0.25">
      <c r="H4880" s="2" t="s">
        <v>11647</v>
      </c>
      <c r="I4880" s="9">
        <v>0.01</v>
      </c>
      <c r="J4880" s="9">
        <v>0</v>
      </c>
      <c r="K4880" s="9">
        <v>0</v>
      </c>
    </row>
    <row r="4881" spans="8:11" x14ac:dyDescent="0.25">
      <c r="H4881" s="2" t="s">
        <v>11908</v>
      </c>
      <c r="I4881" s="9">
        <v>0.01</v>
      </c>
      <c r="J4881" s="9">
        <v>0</v>
      </c>
      <c r="K4881" s="9">
        <v>0</v>
      </c>
    </row>
    <row r="4882" spans="8:11" x14ac:dyDescent="0.25">
      <c r="H4882" s="2" t="s">
        <v>11695</v>
      </c>
      <c r="I4882" s="9">
        <v>0.01</v>
      </c>
      <c r="J4882" s="9">
        <v>0</v>
      </c>
      <c r="K4882" s="9">
        <v>0</v>
      </c>
    </row>
    <row r="4883" spans="8:11" x14ac:dyDescent="0.25">
      <c r="H4883" s="2" t="s">
        <v>9320</v>
      </c>
      <c r="I4883" s="9">
        <v>0.01</v>
      </c>
      <c r="J4883" s="9">
        <v>0.01</v>
      </c>
      <c r="K4883" s="9">
        <v>0.02</v>
      </c>
    </row>
    <row r="4884" spans="8:11" x14ac:dyDescent="0.25">
      <c r="H4884" s="2" t="s">
        <v>6467</v>
      </c>
      <c r="I4884" s="9">
        <v>0.01</v>
      </c>
      <c r="J4884" s="9">
        <v>0</v>
      </c>
      <c r="K4884" s="9">
        <v>0.13</v>
      </c>
    </row>
    <row r="4885" spans="8:11" x14ac:dyDescent="0.25">
      <c r="H4885" s="2" t="s">
        <v>11924</v>
      </c>
      <c r="I4885" s="9">
        <v>0.01</v>
      </c>
      <c r="J4885" s="9">
        <v>0</v>
      </c>
      <c r="K4885" s="9">
        <v>0</v>
      </c>
    </row>
    <row r="4886" spans="8:11" x14ac:dyDescent="0.25">
      <c r="H4886" s="2" t="s">
        <v>11772</v>
      </c>
      <c r="I4886" s="9">
        <v>0.01</v>
      </c>
      <c r="J4886" s="9">
        <v>0</v>
      </c>
      <c r="K4886" s="9">
        <v>0</v>
      </c>
    </row>
    <row r="4887" spans="8:11" x14ac:dyDescent="0.25">
      <c r="H4887" s="2" t="s">
        <v>11717</v>
      </c>
      <c r="I4887" s="9">
        <v>0.01</v>
      </c>
      <c r="J4887" s="9">
        <v>0</v>
      </c>
      <c r="K4887" s="9">
        <v>0</v>
      </c>
    </row>
    <row r="4888" spans="8:11" x14ac:dyDescent="0.25">
      <c r="H4888" s="2" t="s">
        <v>11755</v>
      </c>
      <c r="I4888" s="9">
        <v>0.01</v>
      </c>
      <c r="J4888" s="9">
        <v>0</v>
      </c>
      <c r="K4888" s="9">
        <v>0</v>
      </c>
    </row>
    <row r="4889" spans="8:11" x14ac:dyDescent="0.25">
      <c r="H4889" s="2" t="s">
        <v>11958</v>
      </c>
      <c r="I4889" s="9">
        <v>0.01</v>
      </c>
      <c r="J4889" s="9">
        <v>0</v>
      </c>
      <c r="K4889" s="9">
        <v>0</v>
      </c>
    </row>
    <row r="4890" spans="8:11" x14ac:dyDescent="0.25">
      <c r="H4890" s="2" t="s">
        <v>11577</v>
      </c>
      <c r="I4890" s="9">
        <v>0.01</v>
      </c>
      <c r="J4890" s="9">
        <v>0</v>
      </c>
      <c r="K4890" s="9">
        <v>0</v>
      </c>
    </row>
    <row r="4891" spans="8:11" x14ac:dyDescent="0.25">
      <c r="H4891" s="2" t="s">
        <v>3614</v>
      </c>
      <c r="I4891" s="9">
        <v>0.01</v>
      </c>
      <c r="J4891" s="9">
        <v>0.03</v>
      </c>
      <c r="K4891" s="9">
        <v>0.34</v>
      </c>
    </row>
    <row r="4892" spans="8:11" x14ac:dyDescent="0.25">
      <c r="H4892" s="2" t="s">
        <v>11527</v>
      </c>
      <c r="I4892" s="9">
        <v>0.01</v>
      </c>
      <c r="J4892" s="9">
        <v>0</v>
      </c>
      <c r="K4892" s="9">
        <v>0</v>
      </c>
    </row>
    <row r="4893" spans="8:11" x14ac:dyDescent="0.25">
      <c r="H4893" s="2" t="s">
        <v>11783</v>
      </c>
      <c r="I4893" s="9">
        <v>0.01</v>
      </c>
      <c r="J4893" s="9">
        <v>0</v>
      </c>
      <c r="K4893" s="9">
        <v>0</v>
      </c>
    </row>
    <row r="4894" spans="8:11" x14ac:dyDescent="0.25">
      <c r="H4894" s="2" t="s">
        <v>11920</v>
      </c>
      <c r="I4894" s="9">
        <v>0.01</v>
      </c>
      <c r="J4894" s="9">
        <v>0</v>
      </c>
      <c r="K4894" s="9">
        <v>0</v>
      </c>
    </row>
    <row r="4895" spans="8:11" x14ac:dyDescent="0.25">
      <c r="H4895" s="2" t="s">
        <v>2276</v>
      </c>
      <c r="I4895" s="9">
        <v>0.01</v>
      </c>
      <c r="J4895" s="9">
        <v>0.02</v>
      </c>
      <c r="K4895" s="9">
        <v>0.59</v>
      </c>
    </row>
    <row r="4896" spans="8:11" x14ac:dyDescent="0.25">
      <c r="H4896" s="2" t="s">
        <v>11885</v>
      </c>
      <c r="I4896" s="9">
        <v>0.01</v>
      </c>
      <c r="J4896" s="9">
        <v>0</v>
      </c>
      <c r="K4896" s="9">
        <v>0</v>
      </c>
    </row>
    <row r="4897" spans="8:11" x14ac:dyDescent="0.25">
      <c r="H4897" s="2" t="s">
        <v>11723</v>
      </c>
      <c r="I4897" s="9">
        <v>0.01</v>
      </c>
      <c r="J4897" s="9">
        <v>0</v>
      </c>
      <c r="K4897" s="9">
        <v>0</v>
      </c>
    </row>
    <row r="4898" spans="8:11" x14ac:dyDescent="0.25">
      <c r="H4898" s="2" t="s">
        <v>4235</v>
      </c>
      <c r="I4898" s="9">
        <v>0.01</v>
      </c>
      <c r="J4898" s="9">
        <v>0.01</v>
      </c>
      <c r="K4898" s="9">
        <v>0.27</v>
      </c>
    </row>
    <row r="4899" spans="8:11" x14ac:dyDescent="0.25">
      <c r="H4899" s="2" t="s">
        <v>2882</v>
      </c>
      <c r="I4899" s="9">
        <v>0.01</v>
      </c>
      <c r="J4899" s="9">
        <v>0.03</v>
      </c>
      <c r="K4899" s="9">
        <v>0.46</v>
      </c>
    </row>
    <row r="4900" spans="8:11" x14ac:dyDescent="0.25">
      <c r="H4900" s="2" t="s">
        <v>276</v>
      </c>
      <c r="I4900" s="9">
        <v>0.01</v>
      </c>
      <c r="J4900" s="9">
        <v>1.35</v>
      </c>
      <c r="K4900" s="9">
        <v>2.67</v>
      </c>
    </row>
    <row r="4901" spans="8:11" x14ac:dyDescent="0.25">
      <c r="H4901" s="2" t="s">
        <v>1660</v>
      </c>
      <c r="I4901" s="9">
        <v>0.01</v>
      </c>
      <c r="J4901" s="9">
        <v>0.3</v>
      </c>
      <c r="K4901" s="9">
        <v>0.65</v>
      </c>
    </row>
    <row r="4902" spans="8:11" x14ac:dyDescent="0.25">
      <c r="H4902" s="2" t="s">
        <v>11538</v>
      </c>
      <c r="I4902" s="9">
        <v>0.01</v>
      </c>
      <c r="J4902" s="9">
        <v>0</v>
      </c>
      <c r="K4902" s="9">
        <v>0</v>
      </c>
    </row>
    <row r="4903" spans="8:11" x14ac:dyDescent="0.25">
      <c r="H4903" s="2" t="s">
        <v>11602</v>
      </c>
      <c r="I4903" s="9">
        <v>0.01</v>
      </c>
      <c r="J4903" s="9">
        <v>0</v>
      </c>
      <c r="K4903" s="9">
        <v>0</v>
      </c>
    </row>
    <row r="4904" spans="8:11" x14ac:dyDescent="0.25">
      <c r="H4904" s="2" t="s">
        <v>6801</v>
      </c>
      <c r="I4904" s="9">
        <v>0.01</v>
      </c>
      <c r="J4904" s="9">
        <v>0.04</v>
      </c>
      <c r="K4904" s="9">
        <v>0.06</v>
      </c>
    </row>
    <row r="4905" spans="8:11" x14ac:dyDescent="0.25">
      <c r="H4905" s="2" t="s">
        <v>11641</v>
      </c>
      <c r="I4905" s="9">
        <v>0.01</v>
      </c>
      <c r="J4905" s="9">
        <v>0</v>
      </c>
      <c r="K4905" s="9">
        <v>0</v>
      </c>
    </row>
    <row r="4906" spans="8:11" x14ac:dyDescent="0.25">
      <c r="H4906" s="2" t="s">
        <v>11696</v>
      </c>
      <c r="I4906" s="9">
        <v>0.01</v>
      </c>
      <c r="J4906" s="9">
        <v>0</v>
      </c>
      <c r="K4906" s="9">
        <v>0</v>
      </c>
    </row>
    <row r="4907" spans="8:11" x14ac:dyDescent="0.25">
      <c r="H4907" s="2" t="s">
        <v>11767</v>
      </c>
      <c r="I4907" s="9">
        <v>0.01</v>
      </c>
      <c r="J4907" s="9">
        <v>0</v>
      </c>
      <c r="K4907" s="9">
        <v>0</v>
      </c>
    </row>
    <row r="4908" spans="8:11" x14ac:dyDescent="0.25">
      <c r="H4908" s="2" t="s">
        <v>1930</v>
      </c>
      <c r="I4908" s="9">
        <v>0.01</v>
      </c>
      <c r="J4908" s="9">
        <v>0</v>
      </c>
      <c r="K4908" s="9">
        <v>0.81</v>
      </c>
    </row>
    <row r="4909" spans="8:11" x14ac:dyDescent="0.25">
      <c r="H4909" s="2" t="s">
        <v>1418</v>
      </c>
      <c r="I4909" s="9">
        <v>0.01</v>
      </c>
      <c r="J4909" s="9">
        <v>0.46</v>
      </c>
      <c r="K4909" s="9">
        <v>0.59</v>
      </c>
    </row>
    <row r="4910" spans="8:11" x14ac:dyDescent="0.25">
      <c r="H4910" s="2" t="s">
        <v>1060</v>
      </c>
      <c r="I4910" s="9">
        <v>0.01</v>
      </c>
      <c r="J4910" s="9">
        <v>0.6</v>
      </c>
      <c r="K4910" s="9">
        <v>0.81</v>
      </c>
    </row>
    <row r="4911" spans="8:11" x14ac:dyDescent="0.25">
      <c r="H4911" s="2" t="s">
        <v>11633</v>
      </c>
      <c r="I4911" s="9">
        <v>0.01</v>
      </c>
      <c r="J4911" s="9">
        <v>0</v>
      </c>
      <c r="K4911" s="9">
        <v>0</v>
      </c>
    </row>
    <row r="4912" spans="8:11" x14ac:dyDescent="0.25">
      <c r="H4912" s="2" t="s">
        <v>7895</v>
      </c>
      <c r="I4912" s="9">
        <v>0.01</v>
      </c>
      <c r="J4912" s="9">
        <v>0</v>
      </c>
      <c r="K4912" s="9">
        <v>7.0000000000000007E-2</v>
      </c>
    </row>
    <row r="4913" spans="8:11" x14ac:dyDescent="0.25">
      <c r="H4913" s="2" t="s">
        <v>11967</v>
      </c>
      <c r="I4913" s="9">
        <v>0.01</v>
      </c>
      <c r="J4913" s="9">
        <v>0</v>
      </c>
      <c r="K4913" s="9">
        <v>0</v>
      </c>
    </row>
    <row r="4914" spans="8:11" x14ac:dyDescent="0.25">
      <c r="H4914" s="2" t="s">
        <v>4744</v>
      </c>
      <c r="I4914" s="9">
        <v>0.01</v>
      </c>
      <c r="J4914" s="9">
        <v>0</v>
      </c>
      <c r="K4914" s="9">
        <v>0.24</v>
      </c>
    </row>
    <row r="4915" spans="8:11" x14ac:dyDescent="0.25">
      <c r="H4915" s="2" t="s">
        <v>1495</v>
      </c>
      <c r="I4915" s="9">
        <v>0.01</v>
      </c>
      <c r="J4915" s="9">
        <v>0.51</v>
      </c>
      <c r="K4915" s="9">
        <v>0.51</v>
      </c>
    </row>
    <row r="4916" spans="8:11" x14ac:dyDescent="0.25">
      <c r="H4916" s="2" t="s">
        <v>1426</v>
      </c>
      <c r="I4916" s="9">
        <v>0.01</v>
      </c>
      <c r="J4916" s="9">
        <v>0.46</v>
      </c>
      <c r="K4916" s="9">
        <v>0.59</v>
      </c>
    </row>
    <row r="4917" spans="8:11" x14ac:dyDescent="0.25">
      <c r="H4917" s="2" t="s">
        <v>11728</v>
      </c>
      <c r="I4917" s="9">
        <v>0.01</v>
      </c>
      <c r="J4917" s="9">
        <v>0</v>
      </c>
      <c r="K4917" s="9">
        <v>0</v>
      </c>
    </row>
    <row r="4918" spans="8:11" x14ac:dyDescent="0.25">
      <c r="H4918" s="2" t="s">
        <v>11911</v>
      </c>
      <c r="I4918" s="9">
        <v>0.01</v>
      </c>
      <c r="J4918" s="9">
        <v>0</v>
      </c>
      <c r="K4918" s="9">
        <v>0</v>
      </c>
    </row>
    <row r="4919" spans="8:11" x14ac:dyDescent="0.25">
      <c r="H4919" s="2" t="s">
        <v>755</v>
      </c>
      <c r="I4919" s="9">
        <v>0.01</v>
      </c>
      <c r="J4919" s="9">
        <v>0.12</v>
      </c>
      <c r="K4919" s="9">
        <v>1.84</v>
      </c>
    </row>
    <row r="4920" spans="8:11" x14ac:dyDescent="0.25">
      <c r="H4920" s="2" t="s">
        <v>11636</v>
      </c>
      <c r="I4920" s="9">
        <v>0.01</v>
      </c>
      <c r="J4920" s="9">
        <v>0</v>
      </c>
      <c r="K4920" s="9">
        <v>0</v>
      </c>
    </row>
    <row r="4921" spans="8:11" x14ac:dyDescent="0.25">
      <c r="H4921" s="2" t="s">
        <v>578</v>
      </c>
      <c r="I4921" s="9">
        <v>0.01</v>
      </c>
      <c r="J4921" s="9">
        <v>0.14000000000000001</v>
      </c>
      <c r="K4921" s="9">
        <v>2.31</v>
      </c>
    </row>
    <row r="4922" spans="8:11" x14ac:dyDescent="0.25">
      <c r="H4922" s="2" t="s">
        <v>477</v>
      </c>
      <c r="I4922" s="9">
        <v>0.01</v>
      </c>
      <c r="J4922" s="9">
        <v>0.21</v>
      </c>
      <c r="K4922" s="9">
        <v>2.6</v>
      </c>
    </row>
    <row r="4923" spans="8:11" x14ac:dyDescent="0.25">
      <c r="H4923" s="2" t="s">
        <v>11912</v>
      </c>
      <c r="I4923" s="9">
        <v>0.01</v>
      </c>
      <c r="J4923" s="9">
        <v>0</v>
      </c>
      <c r="K4923" s="9">
        <v>0</v>
      </c>
    </row>
    <row r="4924" spans="8:11" x14ac:dyDescent="0.25">
      <c r="H4924" s="2" t="s">
        <v>11899</v>
      </c>
      <c r="I4924" s="9">
        <v>0.01</v>
      </c>
      <c r="J4924" s="9">
        <v>0</v>
      </c>
      <c r="K4924" s="9">
        <v>0</v>
      </c>
    </row>
    <row r="4925" spans="8:11" x14ac:dyDescent="0.25">
      <c r="H4925" s="2" t="s">
        <v>4428</v>
      </c>
      <c r="I4925" s="9">
        <v>0.01</v>
      </c>
      <c r="J4925" s="9">
        <v>0.14000000000000001</v>
      </c>
      <c r="K4925" s="9">
        <v>0.09</v>
      </c>
    </row>
    <row r="4926" spans="8:11" x14ac:dyDescent="0.25">
      <c r="H4926" s="2" t="s">
        <v>11890</v>
      </c>
      <c r="I4926" s="9">
        <v>0.01</v>
      </c>
      <c r="J4926" s="9">
        <v>0</v>
      </c>
      <c r="K4926" s="9">
        <v>0</v>
      </c>
    </row>
    <row r="4927" spans="8:11" x14ac:dyDescent="0.25">
      <c r="H4927" s="2" t="s">
        <v>11643</v>
      </c>
      <c r="I4927" s="9">
        <v>0.01</v>
      </c>
      <c r="J4927" s="9">
        <v>0</v>
      </c>
      <c r="K4927" s="9">
        <v>0</v>
      </c>
    </row>
    <row r="4928" spans="8:11" x14ac:dyDescent="0.25">
      <c r="H4928" s="2" t="s">
        <v>11736</v>
      </c>
      <c r="I4928" s="9">
        <v>0.01</v>
      </c>
      <c r="J4928" s="9">
        <v>0</v>
      </c>
      <c r="K4928" s="9">
        <v>0</v>
      </c>
    </row>
    <row r="4929" spans="8:11" x14ac:dyDescent="0.25">
      <c r="H4929" s="2" t="s">
        <v>11873</v>
      </c>
      <c r="I4929" s="9">
        <v>0.01</v>
      </c>
      <c r="J4929" s="9">
        <v>0</v>
      </c>
      <c r="K4929" s="9">
        <v>0</v>
      </c>
    </row>
    <row r="4930" spans="8:11" x14ac:dyDescent="0.25">
      <c r="H4930" s="2" t="s">
        <v>11553</v>
      </c>
      <c r="I4930" s="9">
        <v>0.01</v>
      </c>
      <c r="J4930" s="9">
        <v>0</v>
      </c>
      <c r="K4930" s="9">
        <v>0</v>
      </c>
    </row>
    <row r="4931" spans="8:11" x14ac:dyDescent="0.25">
      <c r="H4931" s="2" t="s">
        <v>11726</v>
      </c>
      <c r="I4931" s="9">
        <v>0.01</v>
      </c>
      <c r="J4931" s="9">
        <v>0</v>
      </c>
      <c r="K4931" s="9">
        <v>0</v>
      </c>
    </row>
    <row r="4932" spans="8:11" x14ac:dyDescent="0.25">
      <c r="H4932" s="2" t="s">
        <v>11862</v>
      </c>
      <c r="I4932" s="9">
        <v>0.01</v>
      </c>
      <c r="J4932" s="9">
        <v>0</v>
      </c>
      <c r="K4932" s="9">
        <v>0</v>
      </c>
    </row>
    <row r="4933" spans="8:11" x14ac:dyDescent="0.25">
      <c r="H4933" s="2" t="s">
        <v>11801</v>
      </c>
      <c r="I4933" s="9">
        <v>0.01</v>
      </c>
      <c r="J4933" s="9">
        <v>0</v>
      </c>
      <c r="K4933" s="9">
        <v>0</v>
      </c>
    </row>
    <row r="4934" spans="8:11" x14ac:dyDescent="0.25">
      <c r="H4934" s="2" t="s">
        <v>7359</v>
      </c>
      <c r="I4934" s="9">
        <v>0.01</v>
      </c>
      <c r="J4934" s="9">
        <v>0.01</v>
      </c>
      <c r="K4934" s="9">
        <v>0.08</v>
      </c>
    </row>
    <row r="4935" spans="8:11" x14ac:dyDescent="0.25">
      <c r="H4935" s="2" t="s">
        <v>10641</v>
      </c>
      <c r="I4935" s="9">
        <v>0.01</v>
      </c>
      <c r="J4935" s="9">
        <v>0.01</v>
      </c>
      <c r="K4935" s="9">
        <v>0</v>
      </c>
    </row>
    <row r="4936" spans="8:11" x14ac:dyDescent="0.25">
      <c r="H4936" s="2" t="s">
        <v>6510</v>
      </c>
      <c r="I4936" s="9">
        <v>0.01</v>
      </c>
      <c r="J4936" s="9">
        <v>0.03</v>
      </c>
      <c r="K4936" s="9">
        <v>0.1</v>
      </c>
    </row>
    <row r="4937" spans="8:11" x14ac:dyDescent="0.25">
      <c r="H4937" s="2" t="s">
        <v>267</v>
      </c>
      <c r="I4937" s="9">
        <v>0.01</v>
      </c>
      <c r="J4937" s="9">
        <v>0.26</v>
      </c>
      <c r="K4937" s="9">
        <v>4.18</v>
      </c>
    </row>
    <row r="4938" spans="8:11" x14ac:dyDescent="0.25">
      <c r="H4938" s="2" t="s">
        <v>95</v>
      </c>
      <c r="I4938" s="9">
        <v>0.01</v>
      </c>
      <c r="J4938" s="9">
        <v>2.89</v>
      </c>
      <c r="K4938" s="9">
        <v>5.84</v>
      </c>
    </row>
    <row r="4939" spans="8:11" x14ac:dyDescent="0.25">
      <c r="H4939" s="2" t="s">
        <v>11710</v>
      </c>
      <c r="I4939" s="9">
        <v>0.01</v>
      </c>
      <c r="J4939" s="9">
        <v>0</v>
      </c>
      <c r="K4939" s="9">
        <v>0</v>
      </c>
    </row>
    <row r="4940" spans="8:11" x14ac:dyDescent="0.25">
      <c r="H4940" s="2" t="s">
        <v>5460</v>
      </c>
      <c r="I4940" s="9">
        <v>0.01</v>
      </c>
      <c r="J4940" s="9">
        <v>0.1</v>
      </c>
      <c r="K4940" s="9">
        <v>0.06</v>
      </c>
    </row>
    <row r="4941" spans="8:11" x14ac:dyDescent="0.25">
      <c r="H4941" s="2" t="s">
        <v>11718</v>
      </c>
      <c r="I4941" s="9">
        <v>0.01</v>
      </c>
      <c r="J4941" s="9">
        <v>0</v>
      </c>
      <c r="K4941" s="9">
        <v>0</v>
      </c>
    </row>
    <row r="4942" spans="8:11" x14ac:dyDescent="0.25">
      <c r="H4942" s="2" t="s">
        <v>11729</v>
      </c>
      <c r="I4942" s="9">
        <v>0.01</v>
      </c>
      <c r="J4942" s="9">
        <v>0</v>
      </c>
      <c r="K4942" s="9">
        <v>0</v>
      </c>
    </row>
    <row r="4943" spans="8:11" x14ac:dyDescent="0.25">
      <c r="H4943" s="2" t="s">
        <v>11928</v>
      </c>
      <c r="I4943" s="9">
        <v>0.01</v>
      </c>
      <c r="J4943" s="9">
        <v>0</v>
      </c>
      <c r="K4943" s="9">
        <v>0</v>
      </c>
    </row>
    <row r="4944" spans="8:11" x14ac:dyDescent="0.25">
      <c r="H4944" s="2" t="s">
        <v>10340</v>
      </c>
      <c r="I4944" s="9">
        <v>0.01</v>
      </c>
      <c r="J4944" s="9">
        <v>0</v>
      </c>
      <c r="K4944" s="9">
        <v>0.02</v>
      </c>
    </row>
    <row r="4945" spans="8:11" x14ac:dyDescent="0.25">
      <c r="H4945" s="2" t="s">
        <v>11714</v>
      </c>
      <c r="I4945" s="9">
        <v>0.01</v>
      </c>
      <c r="J4945" s="9">
        <v>0</v>
      </c>
      <c r="K4945" s="9">
        <v>0</v>
      </c>
    </row>
    <row r="4946" spans="8:11" x14ac:dyDescent="0.25">
      <c r="H4946" s="2" t="s">
        <v>7875</v>
      </c>
      <c r="I4946" s="9">
        <v>0.01</v>
      </c>
      <c r="J4946" s="9">
        <v>0.01</v>
      </c>
      <c r="K4946" s="9">
        <v>0.06</v>
      </c>
    </row>
    <row r="4947" spans="8:11" x14ac:dyDescent="0.25">
      <c r="H4947" s="2" t="s">
        <v>11648</v>
      </c>
      <c r="I4947" s="9">
        <v>0.01</v>
      </c>
      <c r="J4947" s="9">
        <v>0</v>
      </c>
      <c r="K4947" s="9">
        <v>0</v>
      </c>
    </row>
    <row r="4948" spans="8:11" x14ac:dyDescent="0.25">
      <c r="H4948" s="2" t="s">
        <v>555</v>
      </c>
      <c r="I4948" s="9">
        <v>0.01</v>
      </c>
      <c r="J4948" s="9">
        <v>0.64</v>
      </c>
      <c r="K4948" s="9">
        <v>1.85</v>
      </c>
    </row>
    <row r="4949" spans="8:11" x14ac:dyDescent="0.25">
      <c r="H4949" s="2" t="s">
        <v>1932</v>
      </c>
      <c r="I4949" s="9">
        <v>0.01</v>
      </c>
      <c r="J4949" s="9">
        <v>0.25</v>
      </c>
      <c r="K4949" s="9">
        <v>0.55000000000000004</v>
      </c>
    </row>
    <row r="4950" spans="8:11" x14ac:dyDescent="0.25">
      <c r="H4950" s="2" t="s">
        <v>387</v>
      </c>
      <c r="I4950" s="9">
        <v>0.01</v>
      </c>
      <c r="J4950" s="9">
        <v>1.1399999999999999</v>
      </c>
      <c r="K4950" s="9">
        <v>1.98</v>
      </c>
    </row>
    <row r="4951" spans="8:11" x14ac:dyDescent="0.25">
      <c r="H4951" s="2" t="s">
        <v>11826</v>
      </c>
      <c r="I4951" s="9">
        <v>0.01</v>
      </c>
      <c r="J4951" s="9">
        <v>0</v>
      </c>
      <c r="K4951" s="9">
        <v>0</v>
      </c>
    </row>
    <row r="4952" spans="8:11" x14ac:dyDescent="0.25">
      <c r="H4952" s="2" t="s">
        <v>11575</v>
      </c>
      <c r="I4952" s="9">
        <v>0.01</v>
      </c>
      <c r="J4952" s="9">
        <v>0</v>
      </c>
      <c r="K4952" s="9">
        <v>0</v>
      </c>
    </row>
    <row r="4953" spans="8:11" x14ac:dyDescent="0.25">
      <c r="H4953" s="2" t="s">
        <v>306</v>
      </c>
      <c r="I4953" s="9">
        <v>0.01</v>
      </c>
      <c r="J4953" s="9">
        <v>0.21</v>
      </c>
      <c r="K4953" s="9">
        <v>3.36</v>
      </c>
    </row>
    <row r="4954" spans="8:11" x14ac:dyDescent="0.25">
      <c r="H4954" s="2" t="s">
        <v>11556</v>
      </c>
      <c r="I4954" s="9">
        <v>0.01</v>
      </c>
      <c r="J4954" s="9">
        <v>0</v>
      </c>
      <c r="K4954" s="9">
        <v>0</v>
      </c>
    </row>
    <row r="4955" spans="8:11" x14ac:dyDescent="0.25">
      <c r="H4955" s="2" t="s">
        <v>11586</v>
      </c>
      <c r="I4955" s="9">
        <v>0.01</v>
      </c>
      <c r="J4955" s="9">
        <v>0</v>
      </c>
      <c r="K4955" s="9">
        <v>0</v>
      </c>
    </row>
    <row r="4956" spans="8:11" x14ac:dyDescent="0.25">
      <c r="H4956" s="2" t="s">
        <v>5854</v>
      </c>
      <c r="I4956" s="9">
        <v>0.01</v>
      </c>
      <c r="J4956" s="9">
        <v>0.06</v>
      </c>
      <c r="K4956" s="9">
        <v>0.09</v>
      </c>
    </row>
    <row r="4957" spans="8:11" x14ac:dyDescent="0.25">
      <c r="H4957" s="2" t="s">
        <v>11562</v>
      </c>
      <c r="I4957" s="9">
        <v>0.01</v>
      </c>
      <c r="J4957" s="9">
        <v>0</v>
      </c>
      <c r="K4957" s="9">
        <v>0</v>
      </c>
    </row>
    <row r="4958" spans="8:11" x14ac:dyDescent="0.25">
      <c r="H4958" s="2" t="s">
        <v>11735</v>
      </c>
      <c r="I4958" s="9">
        <v>0.01</v>
      </c>
      <c r="J4958" s="9">
        <v>0</v>
      </c>
      <c r="K4958" s="9">
        <v>0</v>
      </c>
    </row>
    <row r="4959" spans="8:11" x14ac:dyDescent="0.25">
      <c r="H4959" s="2" t="s">
        <v>11938</v>
      </c>
      <c r="I4959" s="9">
        <v>0.01</v>
      </c>
      <c r="J4959" s="9">
        <v>0</v>
      </c>
      <c r="K4959" s="9">
        <v>0</v>
      </c>
    </row>
    <row r="4960" spans="8:11" x14ac:dyDescent="0.25">
      <c r="H4960" s="2" t="s">
        <v>11741</v>
      </c>
      <c r="I4960" s="9">
        <v>0.01</v>
      </c>
      <c r="J4960" s="9">
        <v>0</v>
      </c>
      <c r="K4960" s="9">
        <v>0</v>
      </c>
    </row>
    <row r="4961" spans="8:11" x14ac:dyDescent="0.25">
      <c r="H4961" s="2" t="s">
        <v>11596</v>
      </c>
      <c r="I4961" s="9">
        <v>0.01</v>
      </c>
      <c r="J4961" s="9">
        <v>0</v>
      </c>
      <c r="K4961" s="9">
        <v>0</v>
      </c>
    </row>
    <row r="4962" spans="8:11" x14ac:dyDescent="0.25">
      <c r="H4962" s="2" t="s">
        <v>859</v>
      </c>
      <c r="I4962" s="9">
        <v>0.01</v>
      </c>
      <c r="J4962" s="9">
        <v>0.92</v>
      </c>
      <c r="K4962" s="9">
        <v>0.64</v>
      </c>
    </row>
    <row r="4963" spans="8:11" x14ac:dyDescent="0.25">
      <c r="H4963" s="2" t="s">
        <v>11796</v>
      </c>
      <c r="I4963" s="9">
        <v>0.01</v>
      </c>
      <c r="J4963" s="9">
        <v>0</v>
      </c>
      <c r="K4963" s="9">
        <v>0</v>
      </c>
    </row>
    <row r="4964" spans="8:11" x14ac:dyDescent="0.25">
      <c r="H4964" s="2" t="s">
        <v>1911</v>
      </c>
      <c r="I4964" s="9">
        <v>0.01</v>
      </c>
      <c r="J4964" s="9">
        <v>0.32</v>
      </c>
      <c r="K4964" s="9">
        <v>0.42</v>
      </c>
    </row>
    <row r="4965" spans="8:11" x14ac:dyDescent="0.25">
      <c r="H4965" s="2" t="s">
        <v>11608</v>
      </c>
      <c r="I4965" s="9">
        <v>0.01</v>
      </c>
      <c r="J4965" s="9">
        <v>0</v>
      </c>
      <c r="K4965" s="9">
        <v>0</v>
      </c>
    </row>
    <row r="4966" spans="8:11" x14ac:dyDescent="0.25">
      <c r="H4966" s="2" t="s">
        <v>3862</v>
      </c>
      <c r="I4966" s="9">
        <v>0.01</v>
      </c>
      <c r="J4966" s="9">
        <v>0.09</v>
      </c>
      <c r="K4966" s="9">
        <v>0.21</v>
      </c>
    </row>
    <row r="4967" spans="8:11" x14ac:dyDescent="0.25">
      <c r="H4967" s="2" t="s">
        <v>11629</v>
      </c>
      <c r="I4967" s="9">
        <v>0.01</v>
      </c>
      <c r="J4967" s="9">
        <v>0</v>
      </c>
      <c r="K4967" s="9">
        <v>0</v>
      </c>
    </row>
    <row r="4968" spans="8:11" x14ac:dyDescent="0.25">
      <c r="H4968" s="2" t="s">
        <v>11849</v>
      </c>
      <c r="I4968" s="9">
        <v>0.01</v>
      </c>
      <c r="J4968" s="9">
        <v>0</v>
      </c>
      <c r="K4968" s="9">
        <v>0</v>
      </c>
    </row>
    <row r="4969" spans="8:11" x14ac:dyDescent="0.25">
      <c r="H4969" s="2" t="s">
        <v>11535</v>
      </c>
      <c r="I4969" s="9">
        <v>0.01</v>
      </c>
      <c r="J4969" s="9">
        <v>0</v>
      </c>
      <c r="K4969" s="9">
        <v>0</v>
      </c>
    </row>
    <row r="4970" spans="8:11" x14ac:dyDescent="0.25">
      <c r="H4970" s="2" t="s">
        <v>11606</v>
      </c>
      <c r="I4970" s="9">
        <v>0.01</v>
      </c>
      <c r="J4970" s="9">
        <v>0</v>
      </c>
      <c r="K4970" s="9">
        <v>0</v>
      </c>
    </row>
    <row r="4971" spans="8:11" x14ac:dyDescent="0.25">
      <c r="H4971" s="2" t="s">
        <v>11883</v>
      </c>
      <c r="I4971" s="9">
        <v>0.01</v>
      </c>
      <c r="J4971" s="9">
        <v>0</v>
      </c>
      <c r="K4971" s="9">
        <v>0</v>
      </c>
    </row>
    <row r="4972" spans="8:11" x14ac:dyDescent="0.25">
      <c r="H4972" s="2" t="s">
        <v>2204</v>
      </c>
      <c r="I4972" s="9">
        <v>0.01</v>
      </c>
      <c r="J4972" s="9">
        <v>0.31</v>
      </c>
      <c r="K4972" s="9">
        <v>0.36</v>
      </c>
    </row>
    <row r="4973" spans="8:11" x14ac:dyDescent="0.25">
      <c r="H4973" s="2" t="s">
        <v>11645</v>
      </c>
      <c r="I4973" s="9">
        <v>0.01</v>
      </c>
      <c r="J4973" s="9">
        <v>0</v>
      </c>
      <c r="K4973" s="9">
        <v>0</v>
      </c>
    </row>
    <row r="4974" spans="8:11" x14ac:dyDescent="0.25">
      <c r="H4974" s="2" t="s">
        <v>11945</v>
      </c>
      <c r="I4974" s="9">
        <v>0.01</v>
      </c>
      <c r="J4974" s="9">
        <v>0</v>
      </c>
      <c r="K4974" s="9">
        <v>0</v>
      </c>
    </row>
    <row r="4975" spans="8:11" x14ac:dyDescent="0.25">
      <c r="H4975" s="2" t="s">
        <v>11595</v>
      </c>
      <c r="I4975" s="9">
        <v>0.01</v>
      </c>
      <c r="J4975" s="9">
        <v>0</v>
      </c>
      <c r="K4975" s="9">
        <v>0</v>
      </c>
    </row>
    <row r="4976" spans="8:11" x14ac:dyDescent="0.25">
      <c r="H4976" s="2" t="s">
        <v>7029</v>
      </c>
      <c r="I4976" s="9">
        <v>0.01</v>
      </c>
      <c r="J4976" s="9">
        <v>0</v>
      </c>
      <c r="K4976" s="9">
        <v>0.1</v>
      </c>
    </row>
    <row r="4977" spans="8:11" x14ac:dyDescent="0.25">
      <c r="H4977" s="2" t="s">
        <v>569</v>
      </c>
      <c r="I4977" s="9">
        <v>0.01</v>
      </c>
      <c r="J4977" s="9">
        <v>1.1100000000000001</v>
      </c>
      <c r="K4977" s="9">
        <v>0.86</v>
      </c>
    </row>
    <row r="4978" spans="8:11" x14ac:dyDescent="0.25">
      <c r="H4978" s="2" t="s">
        <v>11875</v>
      </c>
      <c r="I4978" s="9">
        <v>0.01</v>
      </c>
      <c r="J4978" s="9">
        <v>0</v>
      </c>
      <c r="K4978" s="9">
        <v>0</v>
      </c>
    </row>
    <row r="4979" spans="8:11" x14ac:dyDescent="0.25">
      <c r="H4979" s="2" t="s">
        <v>11774</v>
      </c>
      <c r="I4979" s="9">
        <v>0.01</v>
      </c>
      <c r="J4979" s="9">
        <v>0</v>
      </c>
      <c r="K4979" s="9">
        <v>0</v>
      </c>
    </row>
    <row r="4980" spans="8:11" x14ac:dyDescent="0.25">
      <c r="H4980" s="2" t="s">
        <v>4788</v>
      </c>
      <c r="I4980" s="9">
        <v>0.01</v>
      </c>
      <c r="J4980" s="9">
        <v>0.1</v>
      </c>
      <c r="K4980" s="9">
        <v>0.11</v>
      </c>
    </row>
    <row r="4981" spans="8:11" x14ac:dyDescent="0.25">
      <c r="H4981" s="2" t="s">
        <v>11867</v>
      </c>
      <c r="I4981" s="9">
        <v>0.01</v>
      </c>
      <c r="J4981" s="9">
        <v>0</v>
      </c>
      <c r="K4981" s="9">
        <v>0</v>
      </c>
    </row>
    <row r="4982" spans="8:11" x14ac:dyDescent="0.25">
      <c r="H4982" s="2" t="s">
        <v>11551</v>
      </c>
      <c r="I4982" s="9">
        <v>0.01</v>
      </c>
      <c r="J4982" s="9">
        <v>0</v>
      </c>
      <c r="K4982" s="9">
        <v>0</v>
      </c>
    </row>
    <row r="4983" spans="8:11" x14ac:dyDescent="0.25">
      <c r="H4983" s="2" t="s">
        <v>11874</v>
      </c>
      <c r="I4983" s="9">
        <v>0.01</v>
      </c>
      <c r="J4983" s="9">
        <v>0</v>
      </c>
      <c r="K4983" s="9">
        <v>0</v>
      </c>
    </row>
    <row r="4984" spans="8:11" x14ac:dyDescent="0.25">
      <c r="H4984" s="2" t="s">
        <v>247</v>
      </c>
      <c r="I4984" s="9">
        <v>0.01</v>
      </c>
      <c r="J4984" s="9">
        <v>0.26</v>
      </c>
      <c r="K4984" s="9">
        <v>3.98</v>
      </c>
    </row>
    <row r="4985" spans="8:11" x14ac:dyDescent="0.25">
      <c r="H4985" s="2" t="s">
        <v>461</v>
      </c>
      <c r="I4985" s="9">
        <v>0.01</v>
      </c>
      <c r="J4985" s="9">
        <v>0.16</v>
      </c>
      <c r="K4985" s="9">
        <v>2.5</v>
      </c>
    </row>
    <row r="4986" spans="8:11" x14ac:dyDescent="0.25">
      <c r="H4986" s="2" t="s">
        <v>269</v>
      </c>
      <c r="I4986" s="9">
        <v>0.01</v>
      </c>
      <c r="J4986" s="9">
        <v>0.24</v>
      </c>
      <c r="K4986" s="9">
        <v>3.63</v>
      </c>
    </row>
    <row r="4987" spans="8:11" x14ac:dyDescent="0.25">
      <c r="H4987" s="2" t="s">
        <v>11792</v>
      </c>
      <c r="I4987" s="9">
        <v>0.01</v>
      </c>
      <c r="J4987" s="9">
        <v>0</v>
      </c>
      <c r="K4987" s="9">
        <v>0</v>
      </c>
    </row>
    <row r="4988" spans="8:11" x14ac:dyDescent="0.25">
      <c r="H4988" s="2" t="s">
        <v>11597</v>
      </c>
      <c r="I4988" s="9">
        <v>0.01</v>
      </c>
      <c r="J4988" s="9">
        <v>0</v>
      </c>
      <c r="K4988" s="9">
        <v>0</v>
      </c>
    </row>
    <row r="4989" spans="8:11" x14ac:dyDescent="0.25">
      <c r="H4989" s="2" t="s">
        <v>11950</v>
      </c>
      <c r="I4989" s="9">
        <v>0.01</v>
      </c>
      <c r="J4989" s="9">
        <v>0</v>
      </c>
      <c r="K4989" s="9">
        <v>0</v>
      </c>
    </row>
    <row r="4990" spans="8:11" x14ac:dyDescent="0.25">
      <c r="H4990" s="2" t="s">
        <v>11626</v>
      </c>
      <c r="I4990" s="9">
        <v>0.01</v>
      </c>
      <c r="J4990" s="9">
        <v>0</v>
      </c>
      <c r="K4990" s="9">
        <v>0</v>
      </c>
    </row>
    <row r="4991" spans="8:11" x14ac:dyDescent="0.25">
      <c r="H4991" s="2" t="s">
        <v>10249</v>
      </c>
      <c r="I4991" s="9">
        <v>0.01</v>
      </c>
      <c r="J4991" s="9">
        <v>0.02</v>
      </c>
      <c r="K4991" s="9">
        <v>0</v>
      </c>
    </row>
    <row r="4992" spans="8:11" x14ac:dyDescent="0.25">
      <c r="H4992" s="2" t="s">
        <v>11852</v>
      </c>
      <c r="I4992" s="9">
        <v>0.01</v>
      </c>
      <c r="J4992" s="9">
        <v>0</v>
      </c>
      <c r="K4992" s="9">
        <v>0</v>
      </c>
    </row>
    <row r="4993" spans="8:11" x14ac:dyDescent="0.25">
      <c r="H4993" s="2" t="s">
        <v>11655</v>
      </c>
      <c r="I4993" s="9">
        <v>0.01</v>
      </c>
      <c r="J4993" s="9">
        <v>0</v>
      </c>
      <c r="K4993" s="9">
        <v>0</v>
      </c>
    </row>
    <row r="4994" spans="8:11" x14ac:dyDescent="0.25">
      <c r="H4994" s="2" t="s">
        <v>11749</v>
      </c>
      <c r="I4994" s="9">
        <v>0.01</v>
      </c>
      <c r="J4994" s="9">
        <v>0</v>
      </c>
      <c r="K4994" s="9">
        <v>0</v>
      </c>
    </row>
    <row r="4995" spans="8:11" x14ac:dyDescent="0.25">
      <c r="H4995" s="2" t="s">
        <v>11872</v>
      </c>
      <c r="I4995" s="9">
        <v>0.01</v>
      </c>
      <c r="J4995" s="9">
        <v>0.01</v>
      </c>
      <c r="K4995" s="9">
        <v>0</v>
      </c>
    </row>
    <row r="4996" spans="8:11" x14ac:dyDescent="0.25">
      <c r="H4996" s="2" t="s">
        <v>6367</v>
      </c>
      <c r="I4996" s="9">
        <v>0.01</v>
      </c>
      <c r="J4996" s="9">
        <v>0</v>
      </c>
      <c r="K4996" s="9">
        <v>0.13</v>
      </c>
    </row>
    <row r="4997" spans="8:11" x14ac:dyDescent="0.25">
      <c r="H4997" s="2" t="s">
        <v>11858</v>
      </c>
      <c r="I4997" s="9">
        <v>0.01</v>
      </c>
      <c r="J4997" s="9">
        <v>0</v>
      </c>
      <c r="K4997" s="9">
        <v>0</v>
      </c>
    </row>
    <row r="4998" spans="8:11" x14ac:dyDescent="0.25">
      <c r="H4998" s="2" t="s">
        <v>11739</v>
      </c>
      <c r="I4998" s="9">
        <v>0.01</v>
      </c>
      <c r="J4998" s="9">
        <v>0</v>
      </c>
      <c r="K4998" s="9">
        <v>0</v>
      </c>
    </row>
    <row r="4999" spans="8:11" x14ac:dyDescent="0.25">
      <c r="H4999" s="2" t="s">
        <v>11677</v>
      </c>
      <c r="I4999" s="9">
        <v>0.01</v>
      </c>
      <c r="J4999" s="9">
        <v>0</v>
      </c>
      <c r="K4999" s="9">
        <v>0</v>
      </c>
    </row>
    <row r="5000" spans="8:11" x14ac:dyDescent="0.25">
      <c r="H5000" s="2" t="s">
        <v>11668</v>
      </c>
      <c r="I5000" s="9">
        <v>0.01</v>
      </c>
      <c r="J5000" s="9">
        <v>0</v>
      </c>
      <c r="K5000" s="9">
        <v>0</v>
      </c>
    </row>
    <row r="5001" spans="8:11" x14ac:dyDescent="0.25">
      <c r="H5001" s="2" t="s">
        <v>11944</v>
      </c>
      <c r="I5001" s="9">
        <v>0.01</v>
      </c>
      <c r="J5001" s="9">
        <v>0</v>
      </c>
      <c r="K5001" s="9">
        <v>0</v>
      </c>
    </row>
    <row r="5002" spans="8:11" x14ac:dyDescent="0.25">
      <c r="H5002" s="2" t="s">
        <v>4703</v>
      </c>
      <c r="I5002" s="9">
        <v>0.01</v>
      </c>
      <c r="J5002" s="9">
        <v>0.21</v>
      </c>
      <c r="K5002" s="9">
        <v>0.01</v>
      </c>
    </row>
    <row r="5003" spans="8:11" x14ac:dyDescent="0.25">
      <c r="H5003" s="2" t="s">
        <v>11788</v>
      </c>
      <c r="I5003" s="9">
        <v>0.01</v>
      </c>
      <c r="J5003" s="9">
        <v>0</v>
      </c>
      <c r="K5003" s="9">
        <v>0</v>
      </c>
    </row>
    <row r="5004" spans="8:11" x14ac:dyDescent="0.25">
      <c r="H5004" s="2" t="s">
        <v>11815</v>
      </c>
      <c r="I5004" s="9">
        <v>0.01</v>
      </c>
      <c r="J5004" s="9">
        <v>0</v>
      </c>
      <c r="K5004" s="9">
        <v>0</v>
      </c>
    </row>
    <row r="5005" spans="8:11" x14ac:dyDescent="0.25">
      <c r="H5005" s="2" t="s">
        <v>11825</v>
      </c>
      <c r="I5005" s="9">
        <v>0.01</v>
      </c>
      <c r="J5005" s="9">
        <v>0</v>
      </c>
      <c r="K5005" s="9">
        <v>0</v>
      </c>
    </row>
    <row r="5006" spans="8:11" x14ac:dyDescent="0.25">
      <c r="H5006" s="2" t="s">
        <v>11543</v>
      </c>
      <c r="I5006" s="9">
        <v>0.01</v>
      </c>
      <c r="J5006" s="9">
        <v>0</v>
      </c>
      <c r="K5006" s="9">
        <v>0</v>
      </c>
    </row>
    <row r="5007" spans="8:11" x14ac:dyDescent="0.25">
      <c r="H5007" s="2" t="s">
        <v>11638</v>
      </c>
      <c r="I5007" s="9">
        <v>0.01</v>
      </c>
      <c r="J5007" s="9">
        <v>0</v>
      </c>
      <c r="K5007" s="9">
        <v>0</v>
      </c>
    </row>
    <row r="5008" spans="8:11" x14ac:dyDescent="0.25">
      <c r="H5008" s="2" t="s">
        <v>11936</v>
      </c>
      <c r="I5008" s="9">
        <v>0.01</v>
      </c>
      <c r="J5008" s="9">
        <v>0</v>
      </c>
      <c r="K5008" s="9">
        <v>0</v>
      </c>
    </row>
    <row r="5009" spans="8:11" x14ac:dyDescent="0.25">
      <c r="H5009" s="2" t="s">
        <v>11549</v>
      </c>
      <c r="I5009" s="9">
        <v>0.01</v>
      </c>
      <c r="J5009" s="9">
        <v>0</v>
      </c>
      <c r="K5009" s="9">
        <v>0</v>
      </c>
    </row>
    <row r="5010" spans="8:11" x14ac:dyDescent="0.25">
      <c r="H5010" s="2" t="s">
        <v>11564</v>
      </c>
      <c r="I5010" s="9">
        <v>0.01</v>
      </c>
      <c r="J5010" s="9">
        <v>0</v>
      </c>
      <c r="K5010" s="9">
        <v>0</v>
      </c>
    </row>
    <row r="5011" spans="8:11" x14ac:dyDescent="0.25">
      <c r="H5011" s="2" t="s">
        <v>11617</v>
      </c>
      <c r="I5011" s="9">
        <v>0.01</v>
      </c>
      <c r="J5011" s="9">
        <v>0</v>
      </c>
      <c r="K5011" s="9">
        <v>0</v>
      </c>
    </row>
    <row r="5012" spans="8:11" x14ac:dyDescent="0.25">
      <c r="H5012" s="2" t="s">
        <v>11716</v>
      </c>
      <c r="I5012" s="9">
        <v>0.01</v>
      </c>
      <c r="J5012" s="9">
        <v>0</v>
      </c>
      <c r="K5012" s="9">
        <v>0</v>
      </c>
    </row>
    <row r="5013" spans="8:11" x14ac:dyDescent="0.25">
      <c r="H5013" s="2" t="s">
        <v>11921</v>
      </c>
      <c r="I5013" s="9">
        <v>0.01</v>
      </c>
      <c r="J5013" s="9">
        <v>0</v>
      </c>
      <c r="K5013" s="9">
        <v>0</v>
      </c>
    </row>
    <row r="5014" spans="8:11" x14ac:dyDescent="0.25">
      <c r="H5014" s="2" t="s">
        <v>11712</v>
      </c>
      <c r="I5014" s="9">
        <v>0.01</v>
      </c>
      <c r="J5014" s="9">
        <v>0</v>
      </c>
      <c r="K5014" s="9">
        <v>0</v>
      </c>
    </row>
    <row r="5015" spans="8:11" x14ac:dyDescent="0.25">
      <c r="H5015" s="2" t="s">
        <v>11678</v>
      </c>
      <c r="I5015" s="9">
        <v>0.01</v>
      </c>
      <c r="J5015" s="9">
        <v>0</v>
      </c>
      <c r="K5015" s="9">
        <v>0</v>
      </c>
    </row>
    <row r="5016" spans="8:11" x14ac:dyDescent="0.25">
      <c r="H5016" s="2" t="s">
        <v>11848</v>
      </c>
      <c r="I5016" s="9">
        <v>0.01</v>
      </c>
      <c r="J5016" s="9">
        <v>0</v>
      </c>
      <c r="K5016" s="9">
        <v>0</v>
      </c>
    </row>
    <row r="5017" spans="8:11" x14ac:dyDescent="0.25">
      <c r="H5017" s="2" t="s">
        <v>11930</v>
      </c>
      <c r="I5017" s="9">
        <v>0.01</v>
      </c>
      <c r="J5017" s="9">
        <v>0</v>
      </c>
      <c r="K5017" s="9">
        <v>0</v>
      </c>
    </row>
    <row r="5018" spans="8:11" x14ac:dyDescent="0.25">
      <c r="H5018" s="2" t="s">
        <v>10565</v>
      </c>
      <c r="I5018" s="9">
        <v>0.01</v>
      </c>
      <c r="J5018" s="9">
        <v>0</v>
      </c>
      <c r="K5018" s="9">
        <v>0.01</v>
      </c>
    </row>
    <row r="5019" spans="8:11" x14ac:dyDescent="0.25">
      <c r="H5019" s="2" t="s">
        <v>11725</v>
      </c>
      <c r="I5019" s="9">
        <v>0.01</v>
      </c>
      <c r="J5019" s="9">
        <v>0</v>
      </c>
      <c r="K5019" s="9">
        <v>0</v>
      </c>
    </row>
    <row r="5020" spans="8:11" x14ac:dyDescent="0.25">
      <c r="H5020" s="2" t="s">
        <v>8596</v>
      </c>
      <c r="I5020" s="9">
        <v>0.01</v>
      </c>
      <c r="J5020" s="9">
        <v>0.05</v>
      </c>
      <c r="K5020" s="9">
        <v>0</v>
      </c>
    </row>
    <row r="5021" spans="8:11" x14ac:dyDescent="0.25">
      <c r="H5021" s="2" t="s">
        <v>11764</v>
      </c>
      <c r="I5021" s="9">
        <v>0.01</v>
      </c>
      <c r="J5021" s="9">
        <v>0</v>
      </c>
      <c r="K5021" s="9">
        <v>0</v>
      </c>
    </row>
    <row r="5022" spans="8:11" x14ac:dyDescent="0.25">
      <c r="H5022" s="2" t="s">
        <v>11627</v>
      </c>
      <c r="I5022" s="9">
        <v>0.01</v>
      </c>
      <c r="J5022" s="9">
        <v>0</v>
      </c>
      <c r="K5022" s="9">
        <v>0</v>
      </c>
    </row>
    <row r="5023" spans="8:11" x14ac:dyDescent="0.25">
      <c r="H5023" s="2" t="s">
        <v>2803</v>
      </c>
      <c r="I5023" s="9">
        <v>0.01</v>
      </c>
      <c r="J5023" s="9">
        <v>0.15</v>
      </c>
      <c r="K5023" s="9">
        <v>0.34</v>
      </c>
    </row>
    <row r="5024" spans="8:11" x14ac:dyDescent="0.25">
      <c r="H5024" s="2" t="s">
        <v>3663</v>
      </c>
      <c r="I5024" s="9">
        <v>0.01</v>
      </c>
      <c r="J5024" s="9">
        <v>0.23</v>
      </c>
      <c r="K5024" s="9">
        <v>7.0000000000000007E-2</v>
      </c>
    </row>
    <row r="5025" spans="8:11" x14ac:dyDescent="0.25">
      <c r="H5025" s="2" t="s">
        <v>11785</v>
      </c>
      <c r="I5025" s="9">
        <v>0.01</v>
      </c>
      <c r="J5025" s="9">
        <v>0</v>
      </c>
      <c r="K5025" s="9">
        <v>0</v>
      </c>
    </row>
    <row r="5026" spans="8:11" x14ac:dyDescent="0.25">
      <c r="H5026" s="2" t="s">
        <v>5382</v>
      </c>
      <c r="I5026" s="9">
        <v>0.01</v>
      </c>
      <c r="J5026" s="9">
        <v>0.11</v>
      </c>
      <c r="K5026" s="9">
        <v>0.05</v>
      </c>
    </row>
    <row r="5027" spans="8:11" x14ac:dyDescent="0.25">
      <c r="H5027" s="2" t="s">
        <v>11860</v>
      </c>
      <c r="I5027" s="9">
        <v>0.01</v>
      </c>
      <c r="J5027" s="9">
        <v>0</v>
      </c>
      <c r="K5027" s="9">
        <v>0</v>
      </c>
    </row>
    <row r="5028" spans="8:11" x14ac:dyDescent="0.25">
      <c r="H5028" s="2" t="s">
        <v>11954</v>
      </c>
      <c r="I5028" s="9">
        <v>0.01</v>
      </c>
      <c r="J5028" s="9">
        <v>0</v>
      </c>
      <c r="K5028" s="9">
        <v>0</v>
      </c>
    </row>
    <row r="5029" spans="8:11" x14ac:dyDescent="0.25">
      <c r="H5029" s="2" t="s">
        <v>3240</v>
      </c>
      <c r="I5029" s="9">
        <v>0.01</v>
      </c>
      <c r="J5029" s="9">
        <v>0.17</v>
      </c>
      <c r="K5029" s="9">
        <v>0.21</v>
      </c>
    </row>
    <row r="5030" spans="8:11" x14ac:dyDescent="0.25">
      <c r="H5030" s="2" t="s">
        <v>1243</v>
      </c>
      <c r="I5030" s="9">
        <v>0.01</v>
      </c>
      <c r="J5030" s="9">
        <v>0.43</v>
      </c>
      <c r="K5030" s="9">
        <v>0.8</v>
      </c>
    </row>
    <row r="5031" spans="8:11" x14ac:dyDescent="0.25">
      <c r="H5031" s="2" t="s">
        <v>987</v>
      </c>
      <c r="I5031" s="9">
        <v>0.01</v>
      </c>
      <c r="J5031" s="9">
        <v>0.59</v>
      </c>
      <c r="K5031" s="9">
        <v>0.81</v>
      </c>
    </row>
    <row r="5032" spans="8:11" x14ac:dyDescent="0.25">
      <c r="H5032" s="2" t="s">
        <v>6303</v>
      </c>
      <c r="I5032" s="9">
        <v>0.01</v>
      </c>
      <c r="J5032" s="9">
        <v>0.02</v>
      </c>
      <c r="K5032" s="9">
        <v>0.11</v>
      </c>
    </row>
    <row r="5033" spans="8:11" x14ac:dyDescent="0.25">
      <c r="H5033" s="2" t="s">
        <v>11704</v>
      </c>
      <c r="I5033" s="9">
        <v>0.01</v>
      </c>
      <c r="J5033" s="9">
        <v>0</v>
      </c>
      <c r="K5033" s="9">
        <v>0</v>
      </c>
    </row>
    <row r="5034" spans="8:11" x14ac:dyDescent="0.25">
      <c r="H5034" s="2" t="s">
        <v>243</v>
      </c>
      <c r="I5034" s="9">
        <v>0.01</v>
      </c>
      <c r="J5034" s="9">
        <v>0.01</v>
      </c>
      <c r="K5034" s="9">
        <v>3.49</v>
      </c>
    </row>
    <row r="5035" spans="8:11" x14ac:dyDescent="0.25">
      <c r="H5035" s="2" t="s">
        <v>11922</v>
      </c>
      <c r="I5035" s="9">
        <v>0.01</v>
      </c>
      <c r="J5035" s="9">
        <v>0</v>
      </c>
      <c r="K5035" s="9">
        <v>0</v>
      </c>
    </row>
    <row r="5036" spans="8:11" x14ac:dyDescent="0.25">
      <c r="H5036" s="2" t="s">
        <v>397</v>
      </c>
      <c r="I5036" s="9">
        <v>0.01</v>
      </c>
      <c r="J5036" s="9">
        <v>1.01</v>
      </c>
      <c r="K5036" s="9">
        <v>2.11</v>
      </c>
    </row>
    <row r="5037" spans="8:11" x14ac:dyDescent="0.25">
      <c r="H5037" s="2" t="s">
        <v>11690</v>
      </c>
      <c r="I5037" s="9">
        <v>0.01</v>
      </c>
      <c r="J5037" s="9">
        <v>0</v>
      </c>
      <c r="K5037" s="9">
        <v>0</v>
      </c>
    </row>
    <row r="5038" spans="8:11" x14ac:dyDescent="0.25">
      <c r="H5038" s="2" t="s">
        <v>1248</v>
      </c>
      <c r="I5038" s="9">
        <v>0.01</v>
      </c>
      <c r="J5038" s="9">
        <v>0.78</v>
      </c>
      <c r="K5038" s="9">
        <v>0.5</v>
      </c>
    </row>
    <row r="5039" spans="8:11" x14ac:dyDescent="0.25">
      <c r="H5039" s="2" t="s">
        <v>11769</v>
      </c>
      <c r="I5039" s="9">
        <v>0.01</v>
      </c>
      <c r="J5039" s="9">
        <v>0</v>
      </c>
      <c r="K5039" s="9">
        <v>0</v>
      </c>
    </row>
    <row r="5040" spans="8:11" x14ac:dyDescent="0.25">
      <c r="H5040" s="2" t="s">
        <v>11557</v>
      </c>
      <c r="I5040" s="9">
        <v>0.01</v>
      </c>
      <c r="J5040" s="9">
        <v>0</v>
      </c>
      <c r="K5040" s="9">
        <v>0</v>
      </c>
    </row>
    <row r="5041" spans="8:11" x14ac:dyDescent="0.25">
      <c r="H5041" s="2" t="s">
        <v>11816</v>
      </c>
      <c r="I5041" s="9">
        <v>0.01</v>
      </c>
      <c r="J5041" s="9">
        <v>0</v>
      </c>
      <c r="K5041" s="9">
        <v>0</v>
      </c>
    </row>
    <row r="5042" spans="8:11" x14ac:dyDescent="0.25">
      <c r="H5042" s="2" t="s">
        <v>11787</v>
      </c>
      <c r="I5042" s="9">
        <v>0.01</v>
      </c>
      <c r="J5042" s="9">
        <v>0</v>
      </c>
      <c r="K5042" s="9">
        <v>0</v>
      </c>
    </row>
    <row r="5043" spans="8:11" x14ac:dyDescent="0.25">
      <c r="H5043" s="2" t="s">
        <v>11650</v>
      </c>
      <c r="I5043" s="9">
        <v>0.01</v>
      </c>
      <c r="J5043" s="9">
        <v>0</v>
      </c>
      <c r="K5043" s="9">
        <v>0</v>
      </c>
    </row>
    <row r="5044" spans="8:11" x14ac:dyDescent="0.25">
      <c r="H5044" s="2" t="s">
        <v>715</v>
      </c>
      <c r="I5044" s="9">
        <v>0.01</v>
      </c>
      <c r="J5044" s="9">
        <v>0.78</v>
      </c>
      <c r="K5044" s="9">
        <v>1.21</v>
      </c>
    </row>
    <row r="5045" spans="8:11" x14ac:dyDescent="0.25">
      <c r="H5045" s="2" t="s">
        <v>11932</v>
      </c>
      <c r="I5045" s="9">
        <v>0.01</v>
      </c>
      <c r="J5045" s="9">
        <v>0</v>
      </c>
      <c r="K5045" s="9">
        <v>0</v>
      </c>
    </row>
    <row r="5046" spans="8:11" x14ac:dyDescent="0.25">
      <c r="H5046" s="2" t="s">
        <v>11934</v>
      </c>
      <c r="I5046" s="9">
        <v>0.01</v>
      </c>
      <c r="J5046" s="9">
        <v>0</v>
      </c>
      <c r="K5046" s="9">
        <v>0</v>
      </c>
    </row>
    <row r="5047" spans="8:11" x14ac:dyDescent="0.25">
      <c r="H5047" s="2" t="s">
        <v>11632</v>
      </c>
      <c r="I5047" s="9">
        <v>0.01</v>
      </c>
      <c r="J5047" s="9">
        <v>0</v>
      </c>
      <c r="K5047" s="9">
        <v>0</v>
      </c>
    </row>
    <row r="5048" spans="8:11" x14ac:dyDescent="0.25">
      <c r="H5048" s="2" t="s">
        <v>1039</v>
      </c>
      <c r="I5048" s="9">
        <v>0.01</v>
      </c>
      <c r="J5048" s="9">
        <v>0.48</v>
      </c>
      <c r="K5048" s="9">
        <v>0.95</v>
      </c>
    </row>
    <row r="5049" spans="8:11" x14ac:dyDescent="0.25">
      <c r="H5049" s="2" t="s">
        <v>11779</v>
      </c>
      <c r="I5049" s="9">
        <v>0.01</v>
      </c>
      <c r="J5049" s="9">
        <v>0</v>
      </c>
      <c r="K5049" s="9">
        <v>0</v>
      </c>
    </row>
    <row r="5050" spans="8:11" x14ac:dyDescent="0.25">
      <c r="H5050" s="2" t="s">
        <v>4122</v>
      </c>
      <c r="I5050" s="9">
        <v>0.01</v>
      </c>
      <c r="J5050" s="9">
        <v>0.16</v>
      </c>
      <c r="K5050" s="9">
        <v>0.09</v>
      </c>
    </row>
    <row r="5051" spans="8:11" x14ac:dyDescent="0.25">
      <c r="H5051" s="2" t="s">
        <v>11881</v>
      </c>
      <c r="I5051" s="9">
        <v>0.01</v>
      </c>
      <c r="J5051" s="9">
        <v>0</v>
      </c>
      <c r="K5051" s="9">
        <v>0</v>
      </c>
    </row>
    <row r="5052" spans="8:11" x14ac:dyDescent="0.25">
      <c r="H5052" s="2" t="s">
        <v>11751</v>
      </c>
      <c r="I5052" s="9">
        <v>0.01</v>
      </c>
      <c r="J5052" s="9">
        <v>0</v>
      </c>
      <c r="K5052" s="9">
        <v>0</v>
      </c>
    </row>
    <row r="5053" spans="8:11" x14ac:dyDescent="0.25">
      <c r="H5053" s="2" t="s">
        <v>11701</v>
      </c>
      <c r="I5053" s="9">
        <v>0.01</v>
      </c>
      <c r="J5053" s="9">
        <v>0</v>
      </c>
      <c r="K5053" s="9">
        <v>0</v>
      </c>
    </row>
    <row r="5054" spans="8:11" x14ac:dyDescent="0.25">
      <c r="H5054" s="2" t="s">
        <v>2624</v>
      </c>
      <c r="I5054" s="9">
        <v>0.01</v>
      </c>
      <c r="J5054" s="9">
        <v>0.16</v>
      </c>
      <c r="K5054" s="9">
        <v>0.37</v>
      </c>
    </row>
    <row r="5055" spans="8:11" x14ac:dyDescent="0.25">
      <c r="H5055" s="2" t="s">
        <v>1828</v>
      </c>
      <c r="I5055" s="9">
        <v>0.01</v>
      </c>
      <c r="J5055" s="9">
        <v>0.71</v>
      </c>
      <c r="K5055" s="9">
        <v>0.01</v>
      </c>
    </row>
    <row r="5056" spans="8:11" x14ac:dyDescent="0.25">
      <c r="H5056" s="2" t="s">
        <v>7159</v>
      </c>
      <c r="I5056" s="9">
        <v>0.01</v>
      </c>
      <c r="J5056" s="9">
        <v>7.0000000000000007E-2</v>
      </c>
      <c r="K5056" s="9">
        <v>0.02</v>
      </c>
    </row>
    <row r="5057" spans="8:11" x14ac:dyDescent="0.25">
      <c r="H5057" s="2" t="s">
        <v>11610</v>
      </c>
      <c r="I5057" s="9">
        <v>0.01</v>
      </c>
      <c r="J5057" s="9">
        <v>0</v>
      </c>
      <c r="K5057" s="9">
        <v>0</v>
      </c>
    </row>
    <row r="5058" spans="8:11" x14ac:dyDescent="0.25">
      <c r="H5058" s="2" t="s">
        <v>11770</v>
      </c>
      <c r="I5058" s="9">
        <v>0.01</v>
      </c>
      <c r="J5058" s="9">
        <v>0</v>
      </c>
      <c r="K5058" s="9">
        <v>0</v>
      </c>
    </row>
    <row r="5059" spans="8:11" x14ac:dyDescent="0.25">
      <c r="H5059" s="2" t="s">
        <v>11859</v>
      </c>
      <c r="I5059" s="9">
        <v>0.01</v>
      </c>
      <c r="J5059" s="9">
        <v>0</v>
      </c>
      <c r="K5059" s="9">
        <v>0</v>
      </c>
    </row>
    <row r="5060" spans="8:11" x14ac:dyDescent="0.25">
      <c r="H5060" s="2" t="s">
        <v>8716</v>
      </c>
      <c r="I5060" s="9">
        <v>0.01</v>
      </c>
      <c r="J5060" s="9">
        <v>0.01</v>
      </c>
      <c r="K5060" s="9">
        <v>0.04</v>
      </c>
    </row>
    <row r="5061" spans="8:11" x14ac:dyDescent="0.25">
      <c r="H5061" s="2" t="s">
        <v>1870</v>
      </c>
      <c r="I5061" s="9">
        <v>0.01</v>
      </c>
      <c r="J5061" s="9">
        <v>0.33</v>
      </c>
      <c r="K5061" s="9">
        <v>0.51</v>
      </c>
    </row>
    <row r="5062" spans="8:11" x14ac:dyDescent="0.25">
      <c r="H5062" s="2" t="s">
        <v>11692</v>
      </c>
      <c r="I5062" s="9">
        <v>0.01</v>
      </c>
      <c r="J5062" s="9">
        <v>0</v>
      </c>
      <c r="K5062" s="9">
        <v>0</v>
      </c>
    </row>
    <row r="5063" spans="8:11" x14ac:dyDescent="0.25">
      <c r="H5063" s="2" t="s">
        <v>11777</v>
      </c>
      <c r="I5063" s="9">
        <v>0.01</v>
      </c>
      <c r="J5063" s="9">
        <v>0</v>
      </c>
      <c r="K5063" s="9">
        <v>0</v>
      </c>
    </row>
    <row r="5064" spans="8:11" x14ac:dyDescent="0.25">
      <c r="H5064" s="2" t="s">
        <v>1711</v>
      </c>
      <c r="I5064" s="9">
        <v>0.01</v>
      </c>
      <c r="J5064" s="9">
        <v>0.4</v>
      </c>
      <c r="K5064" s="9">
        <v>0.46</v>
      </c>
    </row>
    <row r="5065" spans="8:11" x14ac:dyDescent="0.25">
      <c r="H5065" s="2" t="s">
        <v>11807</v>
      </c>
      <c r="I5065" s="9">
        <v>0.01</v>
      </c>
      <c r="J5065" s="9">
        <v>0</v>
      </c>
      <c r="K5065" s="9">
        <v>0</v>
      </c>
    </row>
    <row r="5066" spans="8:11" x14ac:dyDescent="0.25">
      <c r="H5066" s="2" t="s">
        <v>6177</v>
      </c>
      <c r="I5066" s="9">
        <v>0.01</v>
      </c>
      <c r="J5066" s="9">
        <v>0</v>
      </c>
      <c r="K5066" s="9">
        <v>0.14000000000000001</v>
      </c>
    </row>
    <row r="5067" spans="8:11" x14ac:dyDescent="0.25">
      <c r="H5067" s="2" t="s">
        <v>1628</v>
      </c>
      <c r="I5067" s="9">
        <v>0.01</v>
      </c>
      <c r="J5067" s="9">
        <v>0.59</v>
      </c>
      <c r="K5067" s="9">
        <v>0.27</v>
      </c>
    </row>
    <row r="5068" spans="8:11" x14ac:dyDescent="0.25">
      <c r="H5068" s="2" t="s">
        <v>11970</v>
      </c>
      <c r="I5068" s="9">
        <v>0.01</v>
      </c>
      <c r="J5068" s="9">
        <v>0</v>
      </c>
      <c r="K5068" s="9">
        <v>0</v>
      </c>
    </row>
    <row r="5069" spans="8:11" x14ac:dyDescent="0.25">
      <c r="H5069" s="2" t="s">
        <v>11628</v>
      </c>
      <c r="I5069" s="9">
        <v>0.01</v>
      </c>
      <c r="J5069" s="9">
        <v>0</v>
      </c>
      <c r="K5069" s="9">
        <v>0</v>
      </c>
    </row>
    <row r="5070" spans="8:11" x14ac:dyDescent="0.25">
      <c r="H5070" s="2" t="s">
        <v>1559</v>
      </c>
      <c r="I5070" s="9">
        <v>0.01</v>
      </c>
      <c r="J5070" s="9">
        <v>0.3</v>
      </c>
      <c r="K5070" s="9">
        <v>0.72</v>
      </c>
    </row>
    <row r="5071" spans="8:11" x14ac:dyDescent="0.25">
      <c r="H5071" s="2" t="s">
        <v>11516</v>
      </c>
      <c r="I5071" s="9">
        <v>0.01</v>
      </c>
      <c r="J5071" s="9">
        <v>0</v>
      </c>
      <c r="K5071" s="9">
        <v>0</v>
      </c>
    </row>
    <row r="5072" spans="8:11" x14ac:dyDescent="0.25">
      <c r="H5072" s="2" t="s">
        <v>784</v>
      </c>
      <c r="I5072" s="9">
        <v>0.01</v>
      </c>
      <c r="J5072" s="9">
        <v>0.42</v>
      </c>
      <c r="K5072" s="9">
        <v>1.45</v>
      </c>
    </row>
    <row r="5073" spans="8:11" x14ac:dyDescent="0.25">
      <c r="H5073" s="2" t="s">
        <v>11631</v>
      </c>
      <c r="I5073" s="9">
        <v>0.01</v>
      </c>
      <c r="J5073" s="9">
        <v>0</v>
      </c>
      <c r="K5073" s="9">
        <v>0</v>
      </c>
    </row>
    <row r="5074" spans="8:11" x14ac:dyDescent="0.25">
      <c r="H5074" s="2" t="s">
        <v>11644</v>
      </c>
      <c r="I5074" s="9">
        <v>0.01</v>
      </c>
      <c r="J5074" s="9">
        <v>0</v>
      </c>
      <c r="K5074" s="9">
        <v>0</v>
      </c>
    </row>
    <row r="5075" spans="8:11" x14ac:dyDescent="0.25">
      <c r="H5075" s="2" t="s">
        <v>11942</v>
      </c>
      <c r="I5075" s="9">
        <v>0.01</v>
      </c>
      <c r="J5075" s="9">
        <v>0</v>
      </c>
      <c r="K5075" s="9">
        <v>0</v>
      </c>
    </row>
    <row r="5076" spans="8:11" x14ac:dyDescent="0.25">
      <c r="H5076" s="2" t="s">
        <v>3134</v>
      </c>
      <c r="I5076" s="9">
        <v>0.01</v>
      </c>
      <c r="J5076" s="9">
        <v>0.11</v>
      </c>
      <c r="K5076" s="9">
        <v>0.33</v>
      </c>
    </row>
    <row r="5077" spans="8:11" x14ac:dyDescent="0.25">
      <c r="H5077" s="2" t="s">
        <v>11731</v>
      </c>
      <c r="I5077" s="9">
        <v>0.01</v>
      </c>
      <c r="J5077" s="9">
        <v>0</v>
      </c>
      <c r="K5077" s="9">
        <v>0</v>
      </c>
    </row>
    <row r="5078" spans="8:11" x14ac:dyDescent="0.25">
      <c r="H5078" s="2" t="s">
        <v>11598</v>
      </c>
      <c r="I5078" s="9">
        <v>0.01</v>
      </c>
      <c r="J5078" s="9">
        <v>0</v>
      </c>
      <c r="K5078" s="9">
        <v>0</v>
      </c>
    </row>
    <row r="5079" spans="8:11" x14ac:dyDescent="0.25">
      <c r="H5079" s="2" t="s">
        <v>11521</v>
      </c>
      <c r="I5079" s="9">
        <v>0.01</v>
      </c>
      <c r="J5079" s="9">
        <v>0</v>
      </c>
      <c r="K5079" s="9">
        <v>0</v>
      </c>
    </row>
    <row r="5080" spans="8:11" x14ac:dyDescent="0.25">
      <c r="H5080" s="2" t="s">
        <v>11894</v>
      </c>
      <c r="I5080" s="9">
        <v>0.01</v>
      </c>
      <c r="J5080" s="9">
        <v>0</v>
      </c>
      <c r="K5080" s="9">
        <v>0</v>
      </c>
    </row>
    <row r="5081" spans="8:11" x14ac:dyDescent="0.25">
      <c r="H5081" s="2" t="s">
        <v>4229</v>
      </c>
      <c r="I5081" s="9">
        <v>0.01</v>
      </c>
      <c r="J5081" s="9">
        <v>0</v>
      </c>
      <c r="K5081" s="9">
        <v>0.28000000000000003</v>
      </c>
    </row>
    <row r="5082" spans="8:11" x14ac:dyDescent="0.25">
      <c r="H5082" s="2" t="s">
        <v>3770</v>
      </c>
      <c r="I5082" s="9">
        <v>0.01</v>
      </c>
      <c r="J5082" s="9">
        <v>0.15</v>
      </c>
      <c r="K5082" s="9">
        <v>0.16</v>
      </c>
    </row>
    <row r="5083" spans="8:11" x14ac:dyDescent="0.25">
      <c r="H5083" s="2" t="s">
        <v>8026</v>
      </c>
      <c r="I5083" s="9">
        <v>0.01</v>
      </c>
      <c r="J5083" s="9">
        <v>0</v>
      </c>
      <c r="K5083" s="9">
        <v>7.0000000000000007E-2</v>
      </c>
    </row>
    <row r="5084" spans="8:11" x14ac:dyDescent="0.25">
      <c r="H5084" s="2" t="s">
        <v>11533</v>
      </c>
      <c r="I5084" s="9">
        <v>0.01</v>
      </c>
      <c r="J5084" s="9">
        <v>0</v>
      </c>
      <c r="K5084" s="9">
        <v>0</v>
      </c>
    </row>
    <row r="5085" spans="8:11" x14ac:dyDescent="0.25">
      <c r="H5085" s="2" t="s">
        <v>1781</v>
      </c>
      <c r="I5085" s="9">
        <v>0.01</v>
      </c>
      <c r="J5085" s="9">
        <v>0.54</v>
      </c>
      <c r="K5085" s="9">
        <v>0.24</v>
      </c>
    </row>
    <row r="5086" spans="8:11" x14ac:dyDescent="0.25">
      <c r="H5086" s="2" t="s">
        <v>2429</v>
      </c>
      <c r="I5086" s="9">
        <v>0.01</v>
      </c>
      <c r="J5086" s="9">
        <v>0.21</v>
      </c>
      <c r="K5086" s="9">
        <v>0.4</v>
      </c>
    </row>
    <row r="5087" spans="8:11" x14ac:dyDescent="0.25">
      <c r="H5087" s="2" t="s">
        <v>11514</v>
      </c>
      <c r="I5087" s="9">
        <v>0.01</v>
      </c>
      <c r="J5087" s="9">
        <v>0</v>
      </c>
      <c r="K5087" s="9">
        <v>0</v>
      </c>
    </row>
    <row r="5088" spans="8:11" x14ac:dyDescent="0.25">
      <c r="H5088" s="2" t="s">
        <v>11745</v>
      </c>
      <c r="I5088" s="9">
        <v>0.01</v>
      </c>
      <c r="J5088" s="9">
        <v>0</v>
      </c>
      <c r="K5088" s="9">
        <v>0</v>
      </c>
    </row>
    <row r="5089" spans="8:11" x14ac:dyDescent="0.25">
      <c r="H5089" s="2" t="s">
        <v>5487</v>
      </c>
      <c r="I5089" s="9">
        <v>0.01</v>
      </c>
      <c r="J5089" s="9">
        <v>0.02</v>
      </c>
      <c r="K5089" s="9">
        <v>0.16</v>
      </c>
    </row>
    <row r="5090" spans="8:11" x14ac:dyDescent="0.25">
      <c r="H5090" s="2" t="s">
        <v>2129</v>
      </c>
      <c r="I5090" s="9">
        <v>0.01</v>
      </c>
      <c r="J5090" s="9">
        <v>0.27</v>
      </c>
      <c r="K5090" s="9">
        <v>0.44</v>
      </c>
    </row>
    <row r="5091" spans="8:11" x14ac:dyDescent="0.25">
      <c r="H5091" s="2" t="s">
        <v>3145</v>
      </c>
      <c r="I5091" s="9">
        <v>0.01</v>
      </c>
      <c r="J5091" s="9">
        <v>0.2</v>
      </c>
      <c r="K5091" s="9">
        <v>0.22</v>
      </c>
    </row>
    <row r="5092" spans="8:11" x14ac:dyDescent="0.25">
      <c r="H5092" s="2" t="s">
        <v>11886</v>
      </c>
      <c r="I5092" s="9">
        <v>0.01</v>
      </c>
      <c r="J5092" s="9">
        <v>0</v>
      </c>
      <c r="K5092" s="9">
        <v>0</v>
      </c>
    </row>
    <row r="5093" spans="8:11" x14ac:dyDescent="0.25">
      <c r="H5093" s="2" t="s">
        <v>11682</v>
      </c>
      <c r="I5093" s="9">
        <v>0.01</v>
      </c>
      <c r="J5093" s="9">
        <v>0</v>
      </c>
      <c r="K5093" s="9">
        <v>0</v>
      </c>
    </row>
    <row r="5094" spans="8:11" x14ac:dyDescent="0.25">
      <c r="H5094" s="2" t="s">
        <v>11625</v>
      </c>
      <c r="I5094" s="9">
        <v>0.01</v>
      </c>
      <c r="J5094" s="9">
        <v>0</v>
      </c>
      <c r="K5094" s="9">
        <v>0</v>
      </c>
    </row>
    <row r="5095" spans="8:11" x14ac:dyDescent="0.25">
      <c r="H5095" s="2" t="s">
        <v>942</v>
      </c>
      <c r="I5095" s="9">
        <v>0.01</v>
      </c>
      <c r="J5095" s="9">
        <v>0.52</v>
      </c>
      <c r="K5095" s="9">
        <v>1.06</v>
      </c>
    </row>
    <row r="5096" spans="8:11" x14ac:dyDescent="0.25">
      <c r="H5096" s="2" t="s">
        <v>11540</v>
      </c>
      <c r="I5096" s="9">
        <v>0.01</v>
      </c>
      <c r="J5096" s="9">
        <v>0</v>
      </c>
      <c r="K5096" s="9">
        <v>0</v>
      </c>
    </row>
    <row r="5097" spans="8:11" x14ac:dyDescent="0.25">
      <c r="H5097" s="2" t="s">
        <v>1948</v>
      </c>
      <c r="I5097" s="9">
        <v>0.01</v>
      </c>
      <c r="J5097" s="9">
        <v>0.28000000000000003</v>
      </c>
      <c r="K5097" s="9">
        <v>0.51</v>
      </c>
    </row>
    <row r="5098" spans="8:11" x14ac:dyDescent="0.25">
      <c r="H5098" s="2" t="s">
        <v>440</v>
      </c>
      <c r="I5098" s="9">
        <v>0.01</v>
      </c>
      <c r="J5098" s="9">
        <v>0.77</v>
      </c>
      <c r="K5098" s="9">
        <v>2.15</v>
      </c>
    </row>
    <row r="5099" spans="8:11" x14ac:dyDescent="0.25">
      <c r="H5099" s="2" t="s">
        <v>1098</v>
      </c>
      <c r="I5099" s="9">
        <v>0.01</v>
      </c>
      <c r="J5099" s="9">
        <v>0.52</v>
      </c>
      <c r="K5099" s="9">
        <v>0.86</v>
      </c>
    </row>
    <row r="5100" spans="8:11" x14ac:dyDescent="0.25">
      <c r="H5100" s="2" t="s">
        <v>11913</v>
      </c>
      <c r="I5100" s="9">
        <v>0.01</v>
      </c>
      <c r="J5100" s="9">
        <v>0</v>
      </c>
      <c r="K5100" s="9">
        <v>0</v>
      </c>
    </row>
    <row r="5101" spans="8:11" x14ac:dyDescent="0.25">
      <c r="H5101" s="2" t="s">
        <v>11759</v>
      </c>
      <c r="I5101" s="9">
        <v>0.01</v>
      </c>
      <c r="J5101" s="9">
        <v>0</v>
      </c>
      <c r="K5101" s="9">
        <v>0</v>
      </c>
    </row>
    <row r="5102" spans="8:11" x14ac:dyDescent="0.25">
      <c r="H5102" s="2" t="s">
        <v>2749</v>
      </c>
      <c r="I5102" s="9">
        <v>0.01</v>
      </c>
      <c r="J5102" s="9">
        <v>0.24</v>
      </c>
      <c r="K5102" s="9">
        <v>0.24</v>
      </c>
    </row>
    <row r="5103" spans="8:11" x14ac:dyDescent="0.25">
      <c r="H5103" s="2" t="s">
        <v>1655</v>
      </c>
      <c r="I5103" s="9">
        <v>0.01</v>
      </c>
      <c r="J5103" s="9">
        <v>0.28999999999999998</v>
      </c>
      <c r="K5103" s="9">
        <v>0.67</v>
      </c>
    </row>
    <row r="5104" spans="8:11" x14ac:dyDescent="0.25">
      <c r="H5104" s="2" t="s">
        <v>5329</v>
      </c>
      <c r="I5104" s="9">
        <v>0.01</v>
      </c>
      <c r="J5104" s="9">
        <v>0.05</v>
      </c>
      <c r="K5104" s="9">
        <v>0.14000000000000001</v>
      </c>
    </row>
    <row r="5105" spans="8:11" x14ac:dyDescent="0.25">
      <c r="H5105" s="2" t="s">
        <v>1984</v>
      </c>
      <c r="I5105" s="9">
        <v>0.01</v>
      </c>
      <c r="J5105" s="9">
        <v>0.37</v>
      </c>
      <c r="K5105" s="9">
        <v>0.35</v>
      </c>
    </row>
    <row r="5106" spans="8:11" x14ac:dyDescent="0.25">
      <c r="H5106" s="2" t="s">
        <v>1092</v>
      </c>
      <c r="I5106" s="9">
        <v>0.01</v>
      </c>
      <c r="J5106" s="9">
        <v>0.35</v>
      </c>
      <c r="K5106" s="9">
        <v>1.06</v>
      </c>
    </row>
    <row r="5107" spans="8:11" x14ac:dyDescent="0.25">
      <c r="H5107" s="2" t="s">
        <v>11812</v>
      </c>
      <c r="I5107" s="9">
        <v>0.01</v>
      </c>
      <c r="J5107" s="9">
        <v>0</v>
      </c>
      <c r="K5107" s="9">
        <v>0</v>
      </c>
    </row>
    <row r="5108" spans="8:11" x14ac:dyDescent="0.25">
      <c r="H5108" s="2" t="s">
        <v>927</v>
      </c>
      <c r="I5108" s="9">
        <v>0.01</v>
      </c>
      <c r="J5108" s="9">
        <v>0.66</v>
      </c>
      <c r="K5108" s="9">
        <v>0.85</v>
      </c>
    </row>
    <row r="5109" spans="8:11" x14ac:dyDescent="0.25">
      <c r="H5109" s="2" t="s">
        <v>11715</v>
      </c>
      <c r="I5109" s="9">
        <v>0.01</v>
      </c>
      <c r="J5109" s="9">
        <v>0</v>
      </c>
      <c r="K5109" s="9">
        <v>0</v>
      </c>
    </row>
    <row r="5110" spans="8:11" x14ac:dyDescent="0.25">
      <c r="H5110" s="2" t="s">
        <v>11588</v>
      </c>
      <c r="I5110" s="9">
        <v>0.01</v>
      </c>
      <c r="J5110" s="9">
        <v>0</v>
      </c>
      <c r="K5110" s="9">
        <v>0</v>
      </c>
    </row>
    <row r="5111" spans="8:11" x14ac:dyDescent="0.25">
      <c r="H5111" s="2" t="s">
        <v>7482</v>
      </c>
      <c r="I5111" s="9">
        <v>0.01</v>
      </c>
      <c r="J5111" s="9">
        <v>0</v>
      </c>
      <c r="K5111" s="9">
        <v>0.09</v>
      </c>
    </row>
    <row r="5112" spans="8:11" x14ac:dyDescent="0.25">
      <c r="H5112" s="2" t="s">
        <v>5257</v>
      </c>
      <c r="I5112" s="9">
        <v>0.01</v>
      </c>
      <c r="J5112" s="9">
        <v>0.08</v>
      </c>
      <c r="K5112" s="9">
        <v>0.09</v>
      </c>
    </row>
    <row r="5113" spans="8:11" x14ac:dyDescent="0.25">
      <c r="H5113" s="2" t="s">
        <v>793</v>
      </c>
      <c r="I5113" s="9">
        <v>0.01</v>
      </c>
      <c r="J5113" s="9">
        <v>0.05</v>
      </c>
      <c r="K5113" s="9">
        <v>1.81</v>
      </c>
    </row>
    <row r="5114" spans="8:11" x14ac:dyDescent="0.25">
      <c r="H5114" s="2" t="s">
        <v>4094</v>
      </c>
      <c r="I5114" s="9">
        <v>0.01</v>
      </c>
      <c r="J5114" s="9">
        <v>0.12</v>
      </c>
      <c r="K5114" s="9">
        <v>0.17</v>
      </c>
    </row>
    <row r="5115" spans="8:11" x14ac:dyDescent="0.25">
      <c r="H5115" s="2" t="s">
        <v>11775</v>
      </c>
      <c r="I5115" s="9">
        <v>0.01</v>
      </c>
      <c r="J5115" s="9">
        <v>0</v>
      </c>
      <c r="K5115" s="9">
        <v>0</v>
      </c>
    </row>
    <row r="5116" spans="8:11" x14ac:dyDescent="0.25">
      <c r="H5116" s="2" t="s">
        <v>1914</v>
      </c>
      <c r="I5116" s="9">
        <v>0.01</v>
      </c>
      <c r="J5116" s="9">
        <v>0.38</v>
      </c>
      <c r="K5116" s="9">
        <v>0.35</v>
      </c>
    </row>
    <row r="5117" spans="8:11" x14ac:dyDescent="0.25">
      <c r="H5117" s="2" t="s">
        <v>2232</v>
      </c>
      <c r="I5117" s="9">
        <v>0.01</v>
      </c>
      <c r="J5117" s="9">
        <v>0.22</v>
      </c>
      <c r="K5117" s="9">
        <v>0.46</v>
      </c>
    </row>
    <row r="5118" spans="8:11" x14ac:dyDescent="0.25">
      <c r="H5118" s="2" t="s">
        <v>11600</v>
      </c>
      <c r="I5118" s="9">
        <v>0.01</v>
      </c>
      <c r="J5118" s="9">
        <v>0</v>
      </c>
      <c r="K5118" s="9">
        <v>0</v>
      </c>
    </row>
    <row r="5119" spans="8:11" x14ac:dyDescent="0.25">
      <c r="H5119" s="2" t="s">
        <v>3830</v>
      </c>
      <c r="I5119" s="9">
        <v>0.01</v>
      </c>
      <c r="J5119" s="9">
        <v>0.17</v>
      </c>
      <c r="K5119" s="9">
        <v>0.12</v>
      </c>
    </row>
    <row r="5120" spans="8:11" x14ac:dyDescent="0.25">
      <c r="H5120" s="2" t="s">
        <v>11969</v>
      </c>
      <c r="I5120" s="9">
        <v>0.01</v>
      </c>
      <c r="J5120" s="9">
        <v>0</v>
      </c>
      <c r="K5120" s="9">
        <v>0</v>
      </c>
    </row>
    <row r="5121" spans="8:11" x14ac:dyDescent="0.25">
      <c r="H5121" s="2" t="s">
        <v>6927</v>
      </c>
      <c r="I5121" s="9">
        <v>0.01</v>
      </c>
      <c r="J5121" s="9">
        <v>0</v>
      </c>
      <c r="K5121" s="9">
        <v>0.1</v>
      </c>
    </row>
    <row r="5122" spans="8:11" x14ac:dyDescent="0.25">
      <c r="H5122" s="2" t="s">
        <v>11876</v>
      </c>
      <c r="I5122" s="9">
        <v>0.01</v>
      </c>
      <c r="J5122" s="9">
        <v>0</v>
      </c>
      <c r="K5122" s="9">
        <v>0</v>
      </c>
    </row>
    <row r="5123" spans="8:11" x14ac:dyDescent="0.25">
      <c r="H5123" s="2" t="s">
        <v>4564</v>
      </c>
      <c r="I5123" s="9">
        <v>0.01</v>
      </c>
      <c r="J5123" s="9">
        <v>0.11</v>
      </c>
      <c r="K5123" s="9">
        <v>0.11</v>
      </c>
    </row>
    <row r="5124" spans="8:11" x14ac:dyDescent="0.25">
      <c r="H5124" s="2" t="s">
        <v>11878</v>
      </c>
      <c r="I5124" s="9">
        <v>0.01</v>
      </c>
      <c r="J5124" s="9">
        <v>0</v>
      </c>
      <c r="K5124" s="9">
        <v>0</v>
      </c>
    </row>
    <row r="5125" spans="8:11" x14ac:dyDescent="0.25">
      <c r="H5125" s="2" t="s">
        <v>1369</v>
      </c>
      <c r="I5125" s="9">
        <v>0.01</v>
      </c>
      <c r="J5125" s="9">
        <v>1.1299999999999999</v>
      </c>
      <c r="K5125" s="9">
        <v>0.02</v>
      </c>
    </row>
    <row r="5126" spans="8:11" x14ac:dyDescent="0.25">
      <c r="H5126" s="2" t="s">
        <v>11919</v>
      </c>
      <c r="I5126" s="9">
        <v>0.01</v>
      </c>
      <c r="J5126" s="9">
        <v>0</v>
      </c>
      <c r="K5126" s="9">
        <v>0</v>
      </c>
    </row>
    <row r="5127" spans="8:11" x14ac:dyDescent="0.25">
      <c r="H5127" s="2" t="s">
        <v>1700</v>
      </c>
      <c r="I5127" s="9">
        <v>0.01</v>
      </c>
      <c r="J5127" s="9">
        <v>0.35</v>
      </c>
      <c r="K5127" s="9">
        <v>0.59</v>
      </c>
    </row>
    <row r="5128" spans="8:11" x14ac:dyDescent="0.25">
      <c r="H5128" s="2" t="s">
        <v>6524</v>
      </c>
      <c r="I5128" s="9">
        <v>0.01</v>
      </c>
      <c r="J5128" s="9">
        <v>0.03</v>
      </c>
      <c r="K5128" s="9">
        <v>0.09</v>
      </c>
    </row>
    <row r="5129" spans="8:11" x14ac:dyDescent="0.25">
      <c r="H5129" s="2" t="s">
        <v>11855</v>
      </c>
      <c r="I5129" s="9">
        <v>0.01</v>
      </c>
      <c r="J5129" s="9">
        <v>0</v>
      </c>
      <c r="K5129" s="9">
        <v>0</v>
      </c>
    </row>
    <row r="5130" spans="8:11" x14ac:dyDescent="0.25">
      <c r="H5130" s="2" t="s">
        <v>1965</v>
      </c>
      <c r="I5130" s="9">
        <v>0.01</v>
      </c>
      <c r="J5130" s="9">
        <v>0.54</v>
      </c>
      <c r="K5130" s="9">
        <v>0.14000000000000001</v>
      </c>
    </row>
    <row r="5131" spans="8:11" x14ac:dyDescent="0.25">
      <c r="H5131" s="2" t="s">
        <v>2037</v>
      </c>
      <c r="I5131" s="9">
        <v>0.01</v>
      </c>
      <c r="J5131" s="9">
        <v>0.18</v>
      </c>
      <c r="K5131" s="9">
        <v>0.62</v>
      </c>
    </row>
    <row r="5132" spans="8:11" x14ac:dyDescent="0.25">
      <c r="H5132" s="2" t="s">
        <v>11689</v>
      </c>
      <c r="I5132" s="9">
        <v>0.01</v>
      </c>
      <c r="J5132" s="9">
        <v>0</v>
      </c>
      <c r="K5132" s="9">
        <v>0</v>
      </c>
    </row>
    <row r="5133" spans="8:11" x14ac:dyDescent="0.25">
      <c r="H5133" s="2" t="s">
        <v>11857</v>
      </c>
      <c r="I5133" s="9">
        <v>0.01</v>
      </c>
      <c r="J5133" s="9">
        <v>0</v>
      </c>
      <c r="K5133" s="9">
        <v>0</v>
      </c>
    </row>
    <row r="5134" spans="8:11" x14ac:dyDescent="0.25">
      <c r="H5134" s="2" t="s">
        <v>565</v>
      </c>
      <c r="I5134" s="9">
        <v>0.01</v>
      </c>
      <c r="J5134" s="9">
        <v>0.92</v>
      </c>
      <c r="K5134" s="9">
        <v>1.48</v>
      </c>
    </row>
    <row r="5135" spans="8:11" x14ac:dyDescent="0.25">
      <c r="H5135" s="2" t="s">
        <v>5571</v>
      </c>
      <c r="I5135" s="9">
        <v>0.01</v>
      </c>
      <c r="J5135" s="9">
        <v>0.11</v>
      </c>
      <c r="K5135" s="9">
        <v>0.05</v>
      </c>
    </row>
    <row r="5136" spans="8:11" x14ac:dyDescent="0.25">
      <c r="H5136" s="2" t="s">
        <v>503</v>
      </c>
      <c r="I5136" s="9">
        <v>0.01</v>
      </c>
      <c r="J5136" s="9">
        <v>1.1200000000000001</v>
      </c>
      <c r="K5136" s="9">
        <v>1.51</v>
      </c>
    </row>
    <row r="5137" spans="8:11" x14ac:dyDescent="0.25">
      <c r="H5137" s="2" t="s">
        <v>1719</v>
      </c>
      <c r="I5137" s="9">
        <v>0.01</v>
      </c>
      <c r="J5137" s="9">
        <v>0.32</v>
      </c>
      <c r="K5137" s="9">
        <v>0.61</v>
      </c>
    </row>
    <row r="5138" spans="8:11" x14ac:dyDescent="0.25">
      <c r="H5138" s="2" t="s">
        <v>11866</v>
      </c>
      <c r="I5138" s="9">
        <v>0.01</v>
      </c>
      <c r="J5138" s="9">
        <v>0</v>
      </c>
      <c r="K5138" s="9">
        <v>0</v>
      </c>
    </row>
    <row r="5139" spans="8:11" x14ac:dyDescent="0.25">
      <c r="H5139" s="2" t="s">
        <v>11817</v>
      </c>
      <c r="I5139" s="9">
        <v>0.01</v>
      </c>
      <c r="J5139" s="9">
        <v>0</v>
      </c>
      <c r="K5139" s="9">
        <v>0</v>
      </c>
    </row>
    <row r="5140" spans="8:11" x14ac:dyDescent="0.25">
      <c r="H5140" s="2" t="s">
        <v>2330</v>
      </c>
      <c r="I5140" s="9">
        <v>0.01</v>
      </c>
      <c r="J5140" s="9">
        <v>0.39</v>
      </c>
      <c r="K5140" s="9">
        <v>0.15</v>
      </c>
    </row>
    <row r="5141" spans="8:11" x14ac:dyDescent="0.25">
      <c r="H5141" s="2" t="s">
        <v>11526</v>
      </c>
      <c r="I5141" s="9">
        <v>0.01</v>
      </c>
      <c r="J5141" s="9">
        <v>0</v>
      </c>
      <c r="K5141" s="9">
        <v>0</v>
      </c>
    </row>
    <row r="5142" spans="8:11" x14ac:dyDescent="0.25">
      <c r="H5142" s="2" t="s">
        <v>11891</v>
      </c>
      <c r="I5142" s="9">
        <v>0.01</v>
      </c>
      <c r="J5142" s="9">
        <v>0</v>
      </c>
      <c r="K5142" s="9">
        <v>0</v>
      </c>
    </row>
    <row r="5143" spans="8:11" x14ac:dyDescent="0.25">
      <c r="H5143" s="2" t="s">
        <v>11687</v>
      </c>
      <c r="I5143" s="9">
        <v>0.01</v>
      </c>
      <c r="J5143" s="9">
        <v>0</v>
      </c>
      <c r="K5143" s="9">
        <v>0</v>
      </c>
    </row>
    <row r="5144" spans="8:11" x14ac:dyDescent="0.25">
      <c r="H5144" s="2" t="s">
        <v>5934</v>
      </c>
      <c r="I5144" s="9">
        <v>0.01</v>
      </c>
      <c r="J5144" s="9">
        <v>0.02</v>
      </c>
      <c r="K5144" s="9">
        <v>0.13</v>
      </c>
    </row>
    <row r="5145" spans="8:11" x14ac:dyDescent="0.25">
      <c r="H5145" s="2" t="s">
        <v>3276</v>
      </c>
      <c r="I5145" s="9">
        <v>0.01</v>
      </c>
      <c r="J5145" s="9">
        <v>0.38</v>
      </c>
      <c r="K5145" s="9">
        <v>0.02</v>
      </c>
    </row>
    <row r="5146" spans="8:11" x14ac:dyDescent="0.25">
      <c r="H5146" s="2" t="s">
        <v>9414</v>
      </c>
      <c r="I5146" s="9">
        <v>0.01</v>
      </c>
      <c r="J5146" s="9">
        <v>0</v>
      </c>
      <c r="K5146" s="9">
        <v>0.04</v>
      </c>
    </row>
    <row r="5147" spans="8:11" x14ac:dyDescent="0.25">
      <c r="H5147" s="2" t="s">
        <v>1147</v>
      </c>
      <c r="I5147" s="9">
        <v>0.01</v>
      </c>
      <c r="J5147" s="9">
        <v>0.52</v>
      </c>
      <c r="K5147" s="9">
        <v>0.82</v>
      </c>
    </row>
    <row r="5148" spans="8:11" x14ac:dyDescent="0.25">
      <c r="H5148" s="2" t="s">
        <v>11686</v>
      </c>
      <c r="I5148" s="9">
        <v>0.01</v>
      </c>
      <c r="J5148" s="9">
        <v>0</v>
      </c>
      <c r="K5148" s="9">
        <v>0</v>
      </c>
    </row>
    <row r="5149" spans="8:11" x14ac:dyDescent="0.25">
      <c r="H5149" s="2" t="s">
        <v>11845</v>
      </c>
      <c r="I5149" s="9">
        <v>0.01</v>
      </c>
      <c r="J5149" s="9">
        <v>0</v>
      </c>
      <c r="K5149" s="9">
        <v>0</v>
      </c>
    </row>
    <row r="5150" spans="8:11" x14ac:dyDescent="0.25">
      <c r="H5150" s="2" t="s">
        <v>8852</v>
      </c>
      <c r="I5150" s="9">
        <v>0.01</v>
      </c>
      <c r="J5150" s="9">
        <v>0</v>
      </c>
      <c r="K5150" s="9">
        <v>0.04</v>
      </c>
    </row>
    <row r="5151" spans="8:11" x14ac:dyDescent="0.25">
      <c r="H5151" s="2" t="s">
        <v>7961</v>
      </c>
      <c r="I5151" s="9">
        <v>0.01</v>
      </c>
      <c r="J5151" s="9">
        <v>0</v>
      </c>
      <c r="K5151" s="9">
        <v>7.0000000000000007E-2</v>
      </c>
    </row>
    <row r="5152" spans="8:11" x14ac:dyDescent="0.25">
      <c r="H5152" s="2" t="s">
        <v>11639</v>
      </c>
      <c r="I5152" s="9">
        <v>0.01</v>
      </c>
      <c r="J5152" s="9">
        <v>0</v>
      </c>
      <c r="K5152" s="9">
        <v>0</v>
      </c>
    </row>
    <row r="5153" spans="8:11" x14ac:dyDescent="0.25">
      <c r="H5153" s="2" t="s">
        <v>7097</v>
      </c>
      <c r="I5153" s="9">
        <v>0.01</v>
      </c>
      <c r="J5153" s="9">
        <v>0.06</v>
      </c>
      <c r="K5153" s="9">
        <v>0.02</v>
      </c>
    </row>
    <row r="5154" spans="8:11" x14ac:dyDescent="0.25">
      <c r="H5154" s="2" t="s">
        <v>11523</v>
      </c>
      <c r="I5154" s="9">
        <v>0.01</v>
      </c>
      <c r="J5154" s="9">
        <v>0</v>
      </c>
      <c r="K5154" s="9">
        <v>0</v>
      </c>
    </row>
    <row r="5155" spans="8:11" x14ac:dyDescent="0.25">
      <c r="H5155" s="2" t="s">
        <v>11681</v>
      </c>
      <c r="I5155" s="9">
        <v>0.01</v>
      </c>
      <c r="J5155" s="9">
        <v>0</v>
      </c>
      <c r="K5155" s="9">
        <v>0</v>
      </c>
    </row>
    <row r="5156" spans="8:11" x14ac:dyDescent="0.25">
      <c r="H5156" s="2" t="s">
        <v>6264</v>
      </c>
      <c r="I5156" s="9">
        <v>0.01</v>
      </c>
      <c r="J5156" s="9">
        <v>0</v>
      </c>
      <c r="K5156" s="9">
        <v>0.13</v>
      </c>
    </row>
    <row r="5157" spans="8:11" x14ac:dyDescent="0.25">
      <c r="H5157" s="2" t="s">
        <v>11611</v>
      </c>
      <c r="I5157" s="9">
        <v>0.01</v>
      </c>
      <c r="J5157" s="9">
        <v>0</v>
      </c>
      <c r="K5157" s="9">
        <v>0</v>
      </c>
    </row>
    <row r="5158" spans="8:11" x14ac:dyDescent="0.25">
      <c r="H5158" s="2" t="s">
        <v>4540</v>
      </c>
      <c r="I5158" s="9">
        <v>0.01</v>
      </c>
      <c r="J5158" s="9">
        <v>0</v>
      </c>
      <c r="K5158" s="9">
        <v>0.24</v>
      </c>
    </row>
    <row r="5159" spans="8:11" x14ac:dyDescent="0.25">
      <c r="H5159" s="2" t="s">
        <v>11853</v>
      </c>
      <c r="I5159" s="9">
        <v>0</v>
      </c>
      <c r="J5159" s="9">
        <v>0.01</v>
      </c>
      <c r="K5159" s="9">
        <v>0</v>
      </c>
    </row>
    <row r="5160" spans="8:11" x14ac:dyDescent="0.25">
      <c r="H5160" s="2" t="s">
        <v>10279</v>
      </c>
      <c r="I5160" s="9">
        <v>0</v>
      </c>
      <c r="J5160" s="9">
        <v>0</v>
      </c>
      <c r="K5160" s="9">
        <v>0.03</v>
      </c>
    </row>
    <row r="5161" spans="8:11" x14ac:dyDescent="0.25">
      <c r="H5161" s="2" t="s">
        <v>7027</v>
      </c>
      <c r="I5161" s="9">
        <v>0</v>
      </c>
      <c r="J5161" s="9">
        <v>0</v>
      </c>
      <c r="K5161" s="9">
        <v>0.11</v>
      </c>
    </row>
    <row r="5162" spans="8:11" x14ac:dyDescent="0.25">
      <c r="H5162" s="2" t="s">
        <v>4637</v>
      </c>
      <c r="I5162" s="9">
        <v>0</v>
      </c>
      <c r="J5162" s="9">
        <v>0.1</v>
      </c>
      <c r="K5162" s="9">
        <v>0.15</v>
      </c>
    </row>
    <row r="5163" spans="8:11" x14ac:dyDescent="0.25">
      <c r="H5163" s="2" t="s">
        <v>9982</v>
      </c>
      <c r="I5163" s="9">
        <v>0</v>
      </c>
      <c r="J5163" s="9">
        <v>0.03</v>
      </c>
      <c r="K5163" s="9">
        <v>0</v>
      </c>
    </row>
    <row r="5164" spans="8:11" x14ac:dyDescent="0.25">
      <c r="H5164" s="2" t="s">
        <v>4246</v>
      </c>
      <c r="I5164" s="9">
        <v>0</v>
      </c>
      <c r="J5164" s="9">
        <v>0.12</v>
      </c>
      <c r="K5164" s="9">
        <v>0.17</v>
      </c>
    </row>
    <row r="5165" spans="8:11" x14ac:dyDescent="0.25">
      <c r="H5165" s="2" t="s">
        <v>4480</v>
      </c>
      <c r="I5165" s="9">
        <v>0</v>
      </c>
      <c r="J5165" s="9">
        <v>0</v>
      </c>
      <c r="K5165" s="9">
        <v>0.27</v>
      </c>
    </row>
    <row r="5166" spans="8:11" x14ac:dyDescent="0.25">
      <c r="H5166" s="2" t="s">
        <v>9245</v>
      </c>
      <c r="I5166" s="9">
        <v>0</v>
      </c>
      <c r="J5166" s="9">
        <v>0.02</v>
      </c>
      <c r="K5166" s="9">
        <v>0.03</v>
      </c>
    </row>
    <row r="5167" spans="8:11" x14ac:dyDescent="0.25">
      <c r="H5167" s="2" t="s">
        <v>351</v>
      </c>
      <c r="I5167" s="9">
        <v>0</v>
      </c>
      <c r="J5167" s="9">
        <v>1.56</v>
      </c>
      <c r="K5167" s="9">
        <v>2.0299999999999998</v>
      </c>
    </row>
    <row r="5168" spans="8:11" x14ac:dyDescent="0.25">
      <c r="H5168" s="2" t="s">
        <v>10587</v>
      </c>
      <c r="I5168" s="9">
        <v>0</v>
      </c>
      <c r="J5168" s="9">
        <v>0.01</v>
      </c>
      <c r="K5168" s="9">
        <v>0.01</v>
      </c>
    </row>
    <row r="5169" spans="8:11" x14ac:dyDescent="0.25">
      <c r="H5169" s="2" t="s">
        <v>7132</v>
      </c>
      <c r="I5169" s="9">
        <v>0</v>
      </c>
      <c r="J5169" s="9">
        <v>0</v>
      </c>
      <c r="K5169" s="9">
        <v>0.11</v>
      </c>
    </row>
    <row r="5170" spans="8:11" x14ac:dyDescent="0.25">
      <c r="H5170" s="2" t="s">
        <v>10229</v>
      </c>
      <c r="I5170" s="9">
        <v>0</v>
      </c>
      <c r="J5170" s="9">
        <v>0</v>
      </c>
      <c r="K5170" s="9">
        <v>0.03</v>
      </c>
    </row>
    <row r="5171" spans="8:11" x14ac:dyDescent="0.25">
      <c r="H5171" s="2" t="s">
        <v>3218</v>
      </c>
      <c r="I5171" s="9">
        <v>0</v>
      </c>
      <c r="J5171" s="9">
        <v>0.38</v>
      </c>
      <c r="K5171" s="9">
        <v>0</v>
      </c>
    </row>
    <row r="5172" spans="8:11" x14ac:dyDescent="0.25">
      <c r="H5172" s="2" t="s">
        <v>3575</v>
      </c>
      <c r="I5172" s="9">
        <v>0</v>
      </c>
      <c r="J5172" s="9">
        <v>0.27</v>
      </c>
      <c r="K5172" s="9">
        <v>0.08</v>
      </c>
    </row>
    <row r="5173" spans="8:11" x14ac:dyDescent="0.25">
      <c r="H5173" s="2" t="s">
        <v>1455</v>
      </c>
      <c r="I5173" s="9">
        <v>0</v>
      </c>
      <c r="J5173" s="9">
        <v>0.49</v>
      </c>
      <c r="K5173" s="9">
        <v>0.49</v>
      </c>
    </row>
    <row r="5174" spans="8:11" x14ac:dyDescent="0.25">
      <c r="H5174" s="2" t="s">
        <v>9719</v>
      </c>
      <c r="I5174" s="9">
        <v>0</v>
      </c>
      <c r="J5174" s="9">
        <v>0.02</v>
      </c>
      <c r="K5174" s="9">
        <v>0.02</v>
      </c>
    </row>
    <row r="5175" spans="8:11" x14ac:dyDescent="0.25">
      <c r="H5175" s="2" t="s">
        <v>824</v>
      </c>
      <c r="I5175" s="9">
        <v>0</v>
      </c>
      <c r="J5175" s="9">
        <v>0.72</v>
      </c>
      <c r="K5175" s="9">
        <v>1</v>
      </c>
    </row>
    <row r="5176" spans="8:11" x14ac:dyDescent="0.25">
      <c r="H5176" s="2" t="s">
        <v>11231</v>
      </c>
      <c r="I5176" s="9">
        <v>0</v>
      </c>
      <c r="J5176" s="9">
        <v>0</v>
      </c>
      <c r="K5176" s="9">
        <v>0.01</v>
      </c>
    </row>
    <row r="5177" spans="8:11" x14ac:dyDescent="0.25">
      <c r="H5177" s="2" t="s">
        <v>3653</v>
      </c>
      <c r="I5177" s="9">
        <v>0</v>
      </c>
      <c r="J5177" s="9">
        <v>0.15</v>
      </c>
      <c r="K5177" s="9">
        <v>0.22</v>
      </c>
    </row>
    <row r="5178" spans="8:11" x14ac:dyDescent="0.25">
      <c r="H5178" s="2" t="s">
        <v>7646</v>
      </c>
      <c r="I5178" s="9">
        <v>0</v>
      </c>
      <c r="J5178" s="9">
        <v>0.02</v>
      </c>
      <c r="K5178" s="9">
        <v>0.08</v>
      </c>
    </row>
    <row r="5179" spans="8:11" x14ac:dyDescent="0.25">
      <c r="H5179" s="2" t="s">
        <v>10533</v>
      </c>
      <c r="I5179" s="9">
        <v>0</v>
      </c>
      <c r="J5179" s="9">
        <v>0.01</v>
      </c>
      <c r="K5179" s="9">
        <v>0.02</v>
      </c>
    </row>
    <row r="5180" spans="8:11" x14ac:dyDescent="0.25">
      <c r="H5180" s="2" t="s">
        <v>7484</v>
      </c>
      <c r="I5180" s="9">
        <v>0</v>
      </c>
      <c r="J5180" s="9">
        <v>0.01</v>
      </c>
      <c r="K5180" s="9">
        <v>0.09</v>
      </c>
    </row>
    <row r="5181" spans="8:11" x14ac:dyDescent="0.25">
      <c r="H5181" s="2" t="s">
        <v>8185</v>
      </c>
      <c r="I5181" s="9">
        <v>0</v>
      </c>
      <c r="J5181" s="9">
        <v>0.02</v>
      </c>
      <c r="K5181" s="9">
        <v>0.05</v>
      </c>
    </row>
    <row r="5182" spans="8:11" x14ac:dyDescent="0.25">
      <c r="H5182" s="2" t="s">
        <v>9038</v>
      </c>
      <c r="I5182" s="9">
        <v>0</v>
      </c>
      <c r="J5182" s="9">
        <v>0.04</v>
      </c>
      <c r="K5182" s="9">
        <v>0.01</v>
      </c>
    </row>
    <row r="5183" spans="8:11" x14ac:dyDescent="0.25">
      <c r="H5183" s="2" t="s">
        <v>8277</v>
      </c>
      <c r="I5183" s="9">
        <v>0</v>
      </c>
      <c r="J5183" s="9">
        <v>0</v>
      </c>
      <c r="K5183" s="9">
        <v>7.0000000000000007E-2</v>
      </c>
    </row>
    <row r="5184" spans="8:11" x14ac:dyDescent="0.25">
      <c r="H5184" s="2" t="s">
        <v>7524</v>
      </c>
      <c r="I5184" s="9">
        <v>0</v>
      </c>
      <c r="J5184" s="9">
        <v>0</v>
      </c>
      <c r="K5184" s="9">
        <v>0.1</v>
      </c>
    </row>
    <row r="5185" spans="8:11" x14ac:dyDescent="0.25">
      <c r="H5185" s="2" t="s">
        <v>2349</v>
      </c>
      <c r="I5185" s="9">
        <v>0</v>
      </c>
      <c r="J5185" s="9">
        <v>0.2</v>
      </c>
      <c r="K5185" s="9">
        <v>0.43</v>
      </c>
    </row>
    <row r="5186" spans="8:11" x14ac:dyDescent="0.25">
      <c r="H5186" s="2" t="s">
        <v>11479</v>
      </c>
      <c r="I5186" s="9">
        <v>0</v>
      </c>
      <c r="J5186" s="9">
        <v>0</v>
      </c>
      <c r="K5186" s="9">
        <v>0.01</v>
      </c>
    </row>
    <row r="5187" spans="8:11" x14ac:dyDescent="0.25">
      <c r="H5187" s="2" t="s">
        <v>1645</v>
      </c>
      <c r="I5187" s="9">
        <v>0</v>
      </c>
      <c r="J5187" s="9">
        <v>0.63</v>
      </c>
      <c r="K5187" s="9">
        <v>0.1</v>
      </c>
    </row>
    <row r="5188" spans="8:11" x14ac:dyDescent="0.25">
      <c r="H5188" s="2" t="s">
        <v>4445</v>
      </c>
      <c r="I5188" s="9">
        <v>0</v>
      </c>
      <c r="J5188" s="9">
        <v>0.04</v>
      </c>
      <c r="K5188" s="9">
        <v>0.22</v>
      </c>
    </row>
    <row r="5189" spans="8:11" x14ac:dyDescent="0.25">
      <c r="H5189" s="2" t="s">
        <v>6997</v>
      </c>
      <c r="I5189" s="9">
        <v>0</v>
      </c>
      <c r="J5189" s="9">
        <v>0.09</v>
      </c>
      <c r="K5189" s="9">
        <v>0.02</v>
      </c>
    </row>
    <row r="5190" spans="8:11" x14ac:dyDescent="0.25">
      <c r="H5190" s="2" t="s">
        <v>10811</v>
      </c>
      <c r="I5190" s="9">
        <v>0</v>
      </c>
      <c r="J5190" s="9">
        <v>0.02</v>
      </c>
      <c r="K5190" s="9">
        <v>0</v>
      </c>
    </row>
    <row r="5191" spans="8:11" x14ac:dyDescent="0.25">
      <c r="H5191" s="2" t="s">
        <v>3363</v>
      </c>
      <c r="I5191" s="9">
        <v>0</v>
      </c>
      <c r="J5191" s="9">
        <v>0.17</v>
      </c>
      <c r="K5191" s="9">
        <v>0.22</v>
      </c>
    </row>
    <row r="5192" spans="8:11" x14ac:dyDescent="0.25">
      <c r="H5192" s="2" t="s">
        <v>2247</v>
      </c>
      <c r="I5192" s="9">
        <v>0</v>
      </c>
      <c r="J5192" s="9">
        <v>0.12</v>
      </c>
      <c r="K5192" s="9">
        <v>0.59</v>
      </c>
    </row>
    <row r="5193" spans="8:11" x14ac:dyDescent="0.25">
      <c r="H5193" s="2" t="s">
        <v>6502</v>
      </c>
      <c r="I5193" s="9">
        <v>0</v>
      </c>
      <c r="J5193" s="9">
        <v>0.05</v>
      </c>
      <c r="K5193" s="9">
        <v>0.08</v>
      </c>
    </row>
    <row r="5194" spans="8:11" x14ac:dyDescent="0.25">
      <c r="H5194" s="2" t="s">
        <v>5422</v>
      </c>
      <c r="I5194" s="9">
        <v>0</v>
      </c>
      <c r="J5194" s="9">
        <v>0.04</v>
      </c>
      <c r="K5194" s="9">
        <v>0.17</v>
      </c>
    </row>
    <row r="5195" spans="8:11" x14ac:dyDescent="0.25">
      <c r="H5195" s="2" t="s">
        <v>7553</v>
      </c>
      <c r="I5195" s="9">
        <v>0</v>
      </c>
      <c r="J5195" s="9">
        <v>0.04</v>
      </c>
      <c r="K5195" s="9">
        <v>0.05</v>
      </c>
    </row>
    <row r="5196" spans="8:11" x14ac:dyDescent="0.25">
      <c r="H5196" s="2" t="s">
        <v>2716</v>
      </c>
      <c r="I5196" s="9">
        <v>0</v>
      </c>
      <c r="J5196" s="9">
        <v>0.22</v>
      </c>
      <c r="K5196" s="9">
        <v>0.28000000000000003</v>
      </c>
    </row>
    <row r="5197" spans="8:11" x14ac:dyDescent="0.25">
      <c r="H5197" s="2" t="s">
        <v>624</v>
      </c>
      <c r="I5197" s="9">
        <v>0</v>
      </c>
      <c r="J5197" s="9">
        <v>1.19</v>
      </c>
      <c r="K5197" s="9">
        <v>1.07</v>
      </c>
    </row>
    <row r="5198" spans="8:11" x14ac:dyDescent="0.25">
      <c r="H5198" s="2" t="s">
        <v>11541</v>
      </c>
      <c r="I5198" s="9">
        <v>0</v>
      </c>
      <c r="J5198" s="9">
        <v>0.01</v>
      </c>
      <c r="K5198" s="9">
        <v>0</v>
      </c>
    </row>
    <row r="5199" spans="8:11" x14ac:dyDescent="0.25">
      <c r="H5199" s="2" t="s">
        <v>1919</v>
      </c>
      <c r="I5199" s="9">
        <v>0</v>
      </c>
      <c r="J5199" s="9">
        <v>0.03</v>
      </c>
      <c r="K5199" s="9">
        <v>0.74</v>
      </c>
    </row>
    <row r="5200" spans="8:11" x14ac:dyDescent="0.25">
      <c r="H5200" s="2" t="s">
        <v>11269</v>
      </c>
      <c r="I5200" s="9">
        <v>0</v>
      </c>
      <c r="J5200" s="9">
        <v>0.01</v>
      </c>
      <c r="K5200" s="9">
        <v>0</v>
      </c>
    </row>
    <row r="5201" spans="8:11" x14ac:dyDescent="0.25">
      <c r="H5201" s="2" t="s">
        <v>6434</v>
      </c>
      <c r="I5201" s="9">
        <v>0</v>
      </c>
      <c r="J5201" s="9">
        <v>0</v>
      </c>
      <c r="K5201" s="9">
        <v>0.15</v>
      </c>
    </row>
    <row r="5202" spans="8:11" x14ac:dyDescent="0.25">
      <c r="H5202" s="2" t="s">
        <v>2407</v>
      </c>
      <c r="I5202" s="9">
        <v>0</v>
      </c>
      <c r="J5202" s="9">
        <v>0.24</v>
      </c>
      <c r="K5202" s="9">
        <v>0.33</v>
      </c>
    </row>
    <row r="5203" spans="8:11" x14ac:dyDescent="0.25">
      <c r="H5203" s="2" t="s">
        <v>6868</v>
      </c>
      <c r="I5203" s="9">
        <v>0</v>
      </c>
      <c r="J5203" s="9">
        <v>0.01</v>
      </c>
      <c r="K5203" s="9">
        <v>0.11</v>
      </c>
    </row>
    <row r="5204" spans="8:11" x14ac:dyDescent="0.25">
      <c r="H5204" s="2" t="s">
        <v>9124</v>
      </c>
      <c r="I5204" s="9">
        <v>0</v>
      </c>
      <c r="J5204" s="9">
        <v>0.01</v>
      </c>
      <c r="K5204" s="9">
        <v>0.04</v>
      </c>
    </row>
    <row r="5205" spans="8:11" x14ac:dyDescent="0.25">
      <c r="H5205" s="2" t="s">
        <v>5860</v>
      </c>
      <c r="I5205" s="9">
        <v>0</v>
      </c>
      <c r="J5205" s="9">
        <v>0.04</v>
      </c>
      <c r="K5205" s="9">
        <v>0.13</v>
      </c>
    </row>
    <row r="5206" spans="8:11" x14ac:dyDescent="0.25">
      <c r="H5206" s="2" t="s">
        <v>8318</v>
      </c>
      <c r="I5206" s="9">
        <v>0</v>
      </c>
      <c r="J5206" s="9">
        <v>0.02</v>
      </c>
      <c r="K5206" s="9">
        <v>0.05</v>
      </c>
    </row>
    <row r="5207" spans="8:11" x14ac:dyDescent="0.25">
      <c r="H5207" s="2" t="s">
        <v>1971</v>
      </c>
      <c r="I5207" s="9">
        <v>0</v>
      </c>
      <c r="J5207" s="9">
        <v>0.2</v>
      </c>
      <c r="K5207" s="9">
        <v>0.59</v>
      </c>
    </row>
    <row r="5208" spans="8:11" x14ac:dyDescent="0.25">
      <c r="H5208" s="2" t="s">
        <v>2931</v>
      </c>
      <c r="I5208" s="9">
        <v>0</v>
      </c>
      <c r="J5208" s="9">
        <v>0.2</v>
      </c>
      <c r="K5208" s="9">
        <v>0.26</v>
      </c>
    </row>
    <row r="5209" spans="8:11" x14ac:dyDescent="0.25">
      <c r="H5209" s="2" t="s">
        <v>5905</v>
      </c>
      <c r="I5209" s="9">
        <v>0</v>
      </c>
      <c r="J5209" s="9">
        <v>0</v>
      </c>
      <c r="K5209" s="9">
        <v>0.17</v>
      </c>
    </row>
    <row r="5210" spans="8:11" x14ac:dyDescent="0.25">
      <c r="H5210" s="2" t="s">
        <v>5191</v>
      </c>
      <c r="I5210" s="9">
        <v>0</v>
      </c>
      <c r="J5210" s="9">
        <v>0.03</v>
      </c>
      <c r="K5210" s="9">
        <v>0.18</v>
      </c>
    </row>
    <row r="5211" spans="8:11" x14ac:dyDescent="0.25">
      <c r="H5211" s="2" t="s">
        <v>2713</v>
      </c>
      <c r="I5211" s="9">
        <v>0</v>
      </c>
      <c r="J5211" s="9">
        <v>0.4</v>
      </c>
      <c r="K5211" s="9">
        <v>0.14000000000000001</v>
      </c>
    </row>
    <row r="5212" spans="8:11" x14ac:dyDescent="0.25">
      <c r="H5212" s="2" t="s">
        <v>4060</v>
      </c>
      <c r="I5212" s="9">
        <v>0</v>
      </c>
      <c r="J5212" s="9">
        <v>0.12</v>
      </c>
      <c r="K5212" s="9">
        <v>0.14000000000000001</v>
      </c>
    </row>
    <row r="5213" spans="8:11" x14ac:dyDescent="0.25">
      <c r="H5213" s="2" t="s">
        <v>4465</v>
      </c>
      <c r="I5213" s="9">
        <v>0</v>
      </c>
      <c r="J5213" s="9">
        <v>0.23</v>
      </c>
      <c r="K5213" s="9">
        <v>0</v>
      </c>
    </row>
    <row r="5214" spans="8:11" x14ac:dyDescent="0.25">
      <c r="H5214" s="2" t="s">
        <v>2475</v>
      </c>
      <c r="I5214" s="9">
        <v>0</v>
      </c>
      <c r="J5214" s="9">
        <v>0.28000000000000003</v>
      </c>
      <c r="K5214" s="9">
        <v>0.31</v>
      </c>
    </row>
    <row r="5215" spans="8:11" x14ac:dyDescent="0.25">
      <c r="H5215" s="2" t="s">
        <v>6188</v>
      </c>
      <c r="I5215" s="9">
        <v>0</v>
      </c>
      <c r="J5215" s="9">
        <v>0</v>
      </c>
      <c r="K5215" s="9">
        <v>0.15</v>
      </c>
    </row>
    <row r="5216" spans="8:11" x14ac:dyDescent="0.25">
      <c r="H5216" s="2" t="s">
        <v>770</v>
      </c>
      <c r="I5216" s="9">
        <v>0</v>
      </c>
      <c r="J5216" s="9">
        <v>0.39</v>
      </c>
      <c r="K5216" s="9">
        <v>1.48</v>
      </c>
    </row>
    <row r="5217" spans="8:11" x14ac:dyDescent="0.25">
      <c r="H5217" s="2" t="s">
        <v>8925</v>
      </c>
      <c r="I5217" s="9">
        <v>0</v>
      </c>
      <c r="J5217" s="9">
        <v>0</v>
      </c>
      <c r="K5217" s="9">
        <v>0.05</v>
      </c>
    </row>
    <row r="5218" spans="8:11" x14ac:dyDescent="0.25">
      <c r="H5218" s="2" t="s">
        <v>8395</v>
      </c>
      <c r="I5218" s="9">
        <v>0</v>
      </c>
      <c r="J5218" s="9">
        <v>0.03</v>
      </c>
      <c r="K5218" s="9">
        <v>0.04</v>
      </c>
    </row>
    <row r="5219" spans="8:11" x14ac:dyDescent="0.25">
      <c r="H5219" s="2" t="s">
        <v>3883</v>
      </c>
      <c r="I5219" s="9">
        <v>0</v>
      </c>
      <c r="J5219" s="9">
        <v>0.14000000000000001</v>
      </c>
      <c r="K5219" s="9">
        <v>0.2</v>
      </c>
    </row>
    <row r="5220" spans="8:11" x14ac:dyDescent="0.25">
      <c r="H5220" s="2" t="s">
        <v>1016</v>
      </c>
      <c r="I5220" s="9">
        <v>0</v>
      </c>
      <c r="J5220" s="9">
        <v>0.63</v>
      </c>
      <c r="K5220" s="9">
        <v>0.8</v>
      </c>
    </row>
    <row r="5221" spans="8:11" x14ac:dyDescent="0.25">
      <c r="H5221" s="2" t="s">
        <v>8138</v>
      </c>
      <c r="I5221" s="9">
        <v>0</v>
      </c>
      <c r="J5221" s="9">
        <v>0.02</v>
      </c>
      <c r="K5221" s="9">
        <v>0.06</v>
      </c>
    </row>
    <row r="5222" spans="8:11" x14ac:dyDescent="0.25">
      <c r="H5222" s="2" t="s">
        <v>7543</v>
      </c>
      <c r="I5222" s="9">
        <v>0</v>
      </c>
      <c r="J5222" s="9">
        <v>0.04</v>
      </c>
      <c r="K5222" s="9">
        <v>0.06</v>
      </c>
    </row>
    <row r="5223" spans="8:11" x14ac:dyDescent="0.25">
      <c r="H5223" s="2" t="s">
        <v>1973</v>
      </c>
      <c r="I5223" s="9">
        <v>0</v>
      </c>
      <c r="J5223" s="9">
        <v>0.33</v>
      </c>
      <c r="K5223" s="9">
        <v>0.43</v>
      </c>
    </row>
    <row r="5224" spans="8:11" x14ac:dyDescent="0.25">
      <c r="H5224" s="2" t="s">
        <v>9003</v>
      </c>
      <c r="I5224" s="9">
        <v>0</v>
      </c>
      <c r="J5224" s="9">
        <v>0.02</v>
      </c>
      <c r="K5224" s="9">
        <v>0.03</v>
      </c>
    </row>
    <row r="5225" spans="8:11" x14ac:dyDescent="0.25">
      <c r="H5225" s="2" t="s">
        <v>4672</v>
      </c>
      <c r="I5225" s="9">
        <v>0</v>
      </c>
      <c r="J5225" s="9">
        <v>7.0000000000000007E-2</v>
      </c>
      <c r="K5225" s="9">
        <v>0.19</v>
      </c>
    </row>
    <row r="5226" spans="8:11" x14ac:dyDescent="0.25">
      <c r="H5226" s="2" t="s">
        <v>8283</v>
      </c>
      <c r="I5226" s="9">
        <v>0</v>
      </c>
      <c r="J5226" s="9">
        <v>0.03</v>
      </c>
      <c r="K5226" s="9">
        <v>0.04</v>
      </c>
    </row>
    <row r="5227" spans="8:11" x14ac:dyDescent="0.25">
      <c r="H5227" s="2" t="s">
        <v>2428</v>
      </c>
      <c r="I5227" s="9">
        <v>0</v>
      </c>
      <c r="J5227" s="9">
        <v>0.41</v>
      </c>
      <c r="K5227" s="9">
        <v>0.18</v>
      </c>
    </row>
    <row r="5228" spans="8:11" x14ac:dyDescent="0.25">
      <c r="H5228" s="2" t="s">
        <v>11142</v>
      </c>
      <c r="I5228" s="9">
        <v>0</v>
      </c>
      <c r="J5228" s="9">
        <v>0.02</v>
      </c>
      <c r="K5228" s="9">
        <v>0</v>
      </c>
    </row>
    <row r="5229" spans="8:11" x14ac:dyDescent="0.25">
      <c r="H5229" s="2" t="s">
        <v>8560</v>
      </c>
      <c r="I5229" s="9">
        <v>0</v>
      </c>
      <c r="J5229" s="9">
        <v>0.01</v>
      </c>
      <c r="K5229" s="9">
        <v>0.05</v>
      </c>
    </row>
    <row r="5230" spans="8:11" x14ac:dyDescent="0.25">
      <c r="H5230" s="2" t="s">
        <v>7107</v>
      </c>
      <c r="I5230" s="9">
        <v>0</v>
      </c>
      <c r="J5230" s="9">
        <v>0</v>
      </c>
      <c r="K5230" s="9">
        <v>0.11</v>
      </c>
    </row>
    <row r="5231" spans="8:11" x14ac:dyDescent="0.25">
      <c r="H5231" s="2" t="s">
        <v>4697</v>
      </c>
      <c r="I5231" s="9">
        <v>0</v>
      </c>
      <c r="J5231" s="9">
        <v>0.1</v>
      </c>
      <c r="K5231" s="9">
        <v>0.13</v>
      </c>
    </row>
    <row r="5232" spans="8:11" x14ac:dyDescent="0.25">
      <c r="H5232" s="2" t="s">
        <v>7585</v>
      </c>
      <c r="I5232" s="9">
        <v>0</v>
      </c>
      <c r="J5232" s="9">
        <v>0</v>
      </c>
      <c r="K5232" s="9">
        <v>0.09</v>
      </c>
    </row>
    <row r="5233" spans="8:11" x14ac:dyDescent="0.25">
      <c r="H5233" s="2" t="s">
        <v>3180</v>
      </c>
      <c r="I5233" s="9">
        <v>0</v>
      </c>
      <c r="J5233" s="9">
        <v>0.18</v>
      </c>
      <c r="K5233" s="9">
        <v>0.23</v>
      </c>
    </row>
    <row r="5234" spans="8:11" x14ac:dyDescent="0.25">
      <c r="H5234" s="2" t="s">
        <v>11805</v>
      </c>
      <c r="I5234" s="9">
        <v>0</v>
      </c>
      <c r="J5234" s="9">
        <v>0.01</v>
      </c>
      <c r="K5234" s="9">
        <v>0</v>
      </c>
    </row>
    <row r="5235" spans="8:11" x14ac:dyDescent="0.25">
      <c r="H5235" s="2" t="s">
        <v>10784</v>
      </c>
      <c r="I5235" s="9">
        <v>0</v>
      </c>
      <c r="J5235" s="9">
        <v>0.01</v>
      </c>
      <c r="K5235" s="9">
        <v>0.01</v>
      </c>
    </row>
    <row r="5236" spans="8:11" x14ac:dyDescent="0.25">
      <c r="H5236" s="2" t="s">
        <v>3903</v>
      </c>
      <c r="I5236" s="9">
        <v>0</v>
      </c>
      <c r="J5236" s="9">
        <v>0.32</v>
      </c>
      <c r="K5236" s="9">
        <v>0</v>
      </c>
    </row>
    <row r="5237" spans="8:11" x14ac:dyDescent="0.25">
      <c r="H5237" s="2" t="s">
        <v>7695</v>
      </c>
      <c r="I5237" s="9">
        <v>0</v>
      </c>
      <c r="J5237" s="9">
        <v>0</v>
      </c>
      <c r="K5237" s="9">
        <v>0.09</v>
      </c>
    </row>
    <row r="5238" spans="8:11" x14ac:dyDescent="0.25">
      <c r="H5238" s="2" t="s">
        <v>7798</v>
      </c>
      <c r="I5238" s="9">
        <v>0</v>
      </c>
      <c r="J5238" s="9">
        <v>0.08</v>
      </c>
      <c r="K5238" s="9">
        <v>0</v>
      </c>
    </row>
    <row r="5239" spans="8:11" x14ac:dyDescent="0.25">
      <c r="H5239" s="2" t="s">
        <v>1902</v>
      </c>
      <c r="I5239" s="9">
        <v>0</v>
      </c>
      <c r="J5239" s="9">
        <v>0.49</v>
      </c>
      <c r="K5239" s="9">
        <v>0.3</v>
      </c>
    </row>
    <row r="5240" spans="8:11" x14ac:dyDescent="0.25">
      <c r="H5240" s="2" t="s">
        <v>4926</v>
      </c>
      <c r="I5240" s="9">
        <v>0</v>
      </c>
      <c r="J5240" s="9">
        <v>0.21</v>
      </c>
      <c r="K5240" s="9">
        <v>0</v>
      </c>
    </row>
    <row r="5241" spans="8:11" x14ac:dyDescent="0.25">
      <c r="H5241" s="2" t="s">
        <v>7809</v>
      </c>
      <c r="I5241" s="9">
        <v>0</v>
      </c>
      <c r="J5241" s="9">
        <v>0.02</v>
      </c>
      <c r="K5241" s="9">
        <v>7.0000000000000007E-2</v>
      </c>
    </row>
    <row r="5242" spans="8:11" x14ac:dyDescent="0.25">
      <c r="H5242" s="2" t="s">
        <v>3870</v>
      </c>
      <c r="I5242" s="9">
        <v>0</v>
      </c>
      <c r="J5242" s="9">
        <v>0.13</v>
      </c>
      <c r="K5242" s="9">
        <v>0.1</v>
      </c>
    </row>
    <row r="5243" spans="8:11" x14ac:dyDescent="0.25">
      <c r="H5243" s="2" t="s">
        <v>10198</v>
      </c>
      <c r="I5243" s="9">
        <v>0</v>
      </c>
      <c r="J5243" s="9">
        <v>0</v>
      </c>
      <c r="K5243" s="9">
        <v>0.03</v>
      </c>
    </row>
    <row r="5244" spans="8:11" x14ac:dyDescent="0.25">
      <c r="H5244" s="2" t="s">
        <v>10743</v>
      </c>
      <c r="I5244" s="9">
        <v>0</v>
      </c>
      <c r="J5244" s="9">
        <v>0.02</v>
      </c>
      <c r="K5244" s="9">
        <v>0</v>
      </c>
    </row>
    <row r="5245" spans="8:11" x14ac:dyDescent="0.25">
      <c r="H5245" s="2" t="s">
        <v>6683</v>
      </c>
      <c r="I5245" s="9">
        <v>0</v>
      </c>
      <c r="J5245" s="9">
        <v>0.03</v>
      </c>
      <c r="K5245" s="9">
        <v>0.09</v>
      </c>
    </row>
    <row r="5246" spans="8:11" x14ac:dyDescent="0.25">
      <c r="H5246" s="2" t="s">
        <v>2856</v>
      </c>
      <c r="I5246" s="9">
        <v>0</v>
      </c>
      <c r="J5246" s="9">
        <v>0.04</v>
      </c>
      <c r="K5246" s="9">
        <v>0.47</v>
      </c>
    </row>
    <row r="5247" spans="8:11" x14ac:dyDescent="0.25">
      <c r="H5247" s="2" t="s">
        <v>1505</v>
      </c>
      <c r="I5247" s="9">
        <v>0</v>
      </c>
      <c r="J5247" s="9">
        <v>0.27</v>
      </c>
      <c r="K5247" s="9">
        <v>0.84</v>
      </c>
    </row>
    <row r="5248" spans="8:11" x14ac:dyDescent="0.25">
      <c r="H5248" s="2" t="s">
        <v>8434</v>
      </c>
      <c r="I5248" s="9">
        <v>0</v>
      </c>
      <c r="J5248" s="9">
        <v>0.01</v>
      </c>
      <c r="K5248" s="9">
        <v>0.06</v>
      </c>
    </row>
    <row r="5249" spans="8:11" x14ac:dyDescent="0.25">
      <c r="H5249" s="2" t="s">
        <v>5306</v>
      </c>
      <c r="I5249" s="9">
        <v>0</v>
      </c>
      <c r="J5249" s="9">
        <v>0.08</v>
      </c>
      <c r="K5249" s="9">
        <v>0.1</v>
      </c>
    </row>
    <row r="5250" spans="8:11" x14ac:dyDescent="0.25">
      <c r="H5250" s="2" t="s">
        <v>2156</v>
      </c>
      <c r="I5250" s="9">
        <v>0</v>
      </c>
      <c r="J5250" s="9">
        <v>0.19</v>
      </c>
      <c r="K5250" s="9">
        <v>0.53</v>
      </c>
    </row>
    <row r="5251" spans="8:11" x14ac:dyDescent="0.25">
      <c r="H5251" s="2" t="s">
        <v>3427</v>
      </c>
      <c r="I5251" s="9">
        <v>0</v>
      </c>
      <c r="J5251" s="9">
        <v>0.17</v>
      </c>
      <c r="K5251" s="9">
        <v>0.21</v>
      </c>
    </row>
    <row r="5252" spans="8:11" x14ac:dyDescent="0.25">
      <c r="H5252" s="2" t="s">
        <v>3312</v>
      </c>
      <c r="I5252" s="9">
        <v>0</v>
      </c>
      <c r="J5252" s="9">
        <v>0.15</v>
      </c>
      <c r="K5252" s="9">
        <v>0.26</v>
      </c>
    </row>
    <row r="5253" spans="8:11" x14ac:dyDescent="0.25">
      <c r="H5253" s="2" t="s">
        <v>2955</v>
      </c>
      <c r="I5253" s="9">
        <v>0</v>
      </c>
      <c r="J5253" s="9">
        <v>0.2</v>
      </c>
      <c r="K5253" s="9">
        <v>0.26</v>
      </c>
    </row>
    <row r="5254" spans="8:11" x14ac:dyDescent="0.25">
      <c r="H5254" s="2" t="s">
        <v>9251</v>
      </c>
      <c r="I5254" s="9">
        <v>0</v>
      </c>
      <c r="J5254" s="9">
        <v>0</v>
      </c>
      <c r="K5254" s="9">
        <v>0.05</v>
      </c>
    </row>
    <row r="5255" spans="8:11" x14ac:dyDescent="0.25">
      <c r="H5255" s="2" t="s">
        <v>8054</v>
      </c>
      <c r="I5255" s="9">
        <v>0</v>
      </c>
      <c r="J5255" s="9">
        <v>0.02</v>
      </c>
      <c r="K5255" s="9">
        <v>0.06</v>
      </c>
    </row>
    <row r="5256" spans="8:11" x14ac:dyDescent="0.25">
      <c r="H5256" s="2" t="s">
        <v>1304</v>
      </c>
      <c r="I5256" s="9">
        <v>0</v>
      </c>
      <c r="J5256" s="9">
        <v>0.5</v>
      </c>
      <c r="K5256" s="9">
        <v>0.73</v>
      </c>
    </row>
    <row r="5257" spans="8:11" x14ac:dyDescent="0.25">
      <c r="H5257" s="2" t="s">
        <v>2243</v>
      </c>
      <c r="I5257" s="9">
        <v>0</v>
      </c>
      <c r="J5257" s="9">
        <v>0.28000000000000003</v>
      </c>
      <c r="K5257" s="9">
        <v>0.36</v>
      </c>
    </row>
    <row r="5258" spans="8:11" x14ac:dyDescent="0.25">
      <c r="H5258" s="2" t="s">
        <v>11742</v>
      </c>
      <c r="I5258" s="9">
        <v>0</v>
      </c>
      <c r="J5258" s="9">
        <v>0.01</v>
      </c>
      <c r="K5258" s="9">
        <v>0.01</v>
      </c>
    </row>
    <row r="5259" spans="8:11" x14ac:dyDescent="0.25">
      <c r="H5259" s="2" t="s">
        <v>2536</v>
      </c>
      <c r="I5259" s="9">
        <v>0</v>
      </c>
      <c r="J5259" s="9">
        <v>0.19</v>
      </c>
      <c r="K5259" s="9">
        <v>0.41</v>
      </c>
    </row>
    <row r="5260" spans="8:11" x14ac:dyDescent="0.25">
      <c r="H5260" s="2" t="s">
        <v>5496</v>
      </c>
      <c r="I5260" s="9">
        <v>0</v>
      </c>
      <c r="J5260" s="9">
        <v>0.19</v>
      </c>
      <c r="K5260" s="9">
        <v>0</v>
      </c>
    </row>
    <row r="5261" spans="8:11" x14ac:dyDescent="0.25">
      <c r="H5261" s="2" t="s">
        <v>7419</v>
      </c>
      <c r="I5261" s="9">
        <v>0</v>
      </c>
      <c r="J5261" s="9">
        <v>0.04</v>
      </c>
      <c r="K5261" s="9">
        <v>0.06</v>
      </c>
    </row>
    <row r="5262" spans="8:11" x14ac:dyDescent="0.25">
      <c r="H5262" s="2" t="s">
        <v>6787</v>
      </c>
      <c r="I5262" s="9">
        <v>0</v>
      </c>
      <c r="J5262" s="9">
        <v>0.05</v>
      </c>
      <c r="K5262" s="9">
        <v>7.0000000000000007E-2</v>
      </c>
    </row>
    <row r="5263" spans="8:11" x14ac:dyDescent="0.25">
      <c r="H5263" s="2" t="s">
        <v>7870</v>
      </c>
      <c r="I5263" s="9">
        <v>0</v>
      </c>
      <c r="J5263" s="9">
        <v>0</v>
      </c>
      <c r="K5263" s="9">
        <v>0.08</v>
      </c>
    </row>
    <row r="5264" spans="8:11" x14ac:dyDescent="0.25">
      <c r="H5264" s="2" t="s">
        <v>918</v>
      </c>
      <c r="I5264" s="9">
        <v>0</v>
      </c>
      <c r="J5264" s="9">
        <v>0.95</v>
      </c>
      <c r="K5264" s="9">
        <v>0.52</v>
      </c>
    </row>
    <row r="5265" spans="8:11" x14ac:dyDescent="0.25">
      <c r="H5265" s="2" t="s">
        <v>7194</v>
      </c>
      <c r="I5265" s="9">
        <v>0</v>
      </c>
      <c r="J5265" s="9">
        <v>0.04</v>
      </c>
      <c r="K5265" s="9">
        <v>0.06</v>
      </c>
    </row>
    <row r="5266" spans="8:11" x14ac:dyDescent="0.25">
      <c r="H5266" s="2" t="s">
        <v>1024</v>
      </c>
      <c r="I5266" s="9">
        <v>0</v>
      </c>
      <c r="J5266" s="9">
        <v>0.34</v>
      </c>
      <c r="K5266" s="9">
        <v>1.18</v>
      </c>
    </row>
    <row r="5267" spans="8:11" x14ac:dyDescent="0.25">
      <c r="H5267" s="2" t="s">
        <v>5998</v>
      </c>
      <c r="I5267" s="9">
        <v>0</v>
      </c>
      <c r="J5267" s="9">
        <v>7.0000000000000007E-2</v>
      </c>
      <c r="K5267" s="9">
        <v>0.08</v>
      </c>
    </row>
    <row r="5268" spans="8:11" x14ac:dyDescent="0.25">
      <c r="H5268" s="2" t="s">
        <v>10695</v>
      </c>
      <c r="I5268" s="9">
        <v>0</v>
      </c>
      <c r="J5268" s="9">
        <v>0.02</v>
      </c>
      <c r="K5268" s="9">
        <v>0</v>
      </c>
    </row>
    <row r="5269" spans="8:11" x14ac:dyDescent="0.25">
      <c r="H5269" s="2" t="s">
        <v>2054</v>
      </c>
      <c r="I5269" s="9">
        <v>0</v>
      </c>
      <c r="J5269" s="9">
        <v>0.21</v>
      </c>
      <c r="K5269" s="9">
        <v>0.46</v>
      </c>
    </row>
    <row r="5270" spans="8:11" x14ac:dyDescent="0.25">
      <c r="H5270" s="2" t="s">
        <v>7073</v>
      </c>
      <c r="I5270" s="9">
        <v>0</v>
      </c>
      <c r="J5270" s="9">
        <v>0.02</v>
      </c>
      <c r="K5270" s="9">
        <v>0.09</v>
      </c>
    </row>
    <row r="5271" spans="8:11" x14ac:dyDescent="0.25">
      <c r="H5271" s="2" t="s">
        <v>876</v>
      </c>
      <c r="I5271" s="9">
        <v>0</v>
      </c>
      <c r="J5271" s="9">
        <v>0.76</v>
      </c>
      <c r="K5271" s="9">
        <v>0.84</v>
      </c>
    </row>
    <row r="5272" spans="8:11" x14ac:dyDescent="0.25">
      <c r="H5272" s="2" t="s">
        <v>7235</v>
      </c>
      <c r="I5272" s="9">
        <v>0</v>
      </c>
      <c r="J5272" s="9">
        <v>0.01</v>
      </c>
      <c r="K5272" s="9">
        <v>0.1</v>
      </c>
    </row>
    <row r="5273" spans="8:11" x14ac:dyDescent="0.25">
      <c r="H5273" s="2" t="s">
        <v>5122</v>
      </c>
      <c r="I5273" s="9">
        <v>0</v>
      </c>
      <c r="J5273" s="9">
        <v>0.05</v>
      </c>
      <c r="K5273" s="9">
        <v>0.17</v>
      </c>
    </row>
    <row r="5274" spans="8:11" x14ac:dyDescent="0.25">
      <c r="H5274" s="2" t="s">
        <v>4485</v>
      </c>
      <c r="I5274" s="9">
        <v>0</v>
      </c>
      <c r="J5274" s="9">
        <v>0</v>
      </c>
      <c r="K5274" s="9">
        <v>0.27</v>
      </c>
    </row>
    <row r="5275" spans="8:11" x14ac:dyDescent="0.25">
      <c r="H5275" s="2" t="s">
        <v>7327</v>
      </c>
      <c r="I5275" s="9">
        <v>0</v>
      </c>
      <c r="J5275" s="9">
        <v>0.04</v>
      </c>
      <c r="K5275" s="9">
        <v>0.05</v>
      </c>
    </row>
    <row r="5276" spans="8:11" x14ac:dyDescent="0.25">
      <c r="H5276" s="2" t="s">
        <v>8828</v>
      </c>
      <c r="I5276" s="9">
        <v>0</v>
      </c>
      <c r="J5276" s="9">
        <v>0.05</v>
      </c>
      <c r="K5276" s="9">
        <v>0.01</v>
      </c>
    </row>
    <row r="5277" spans="8:11" x14ac:dyDescent="0.25">
      <c r="H5277" s="2" t="s">
        <v>4034</v>
      </c>
      <c r="I5277" s="9">
        <v>0</v>
      </c>
      <c r="J5277" s="9">
        <v>0.17</v>
      </c>
      <c r="K5277" s="9">
        <v>0.11</v>
      </c>
    </row>
    <row r="5278" spans="8:11" x14ac:dyDescent="0.25">
      <c r="H5278" s="2" t="s">
        <v>7752</v>
      </c>
      <c r="I5278" s="9">
        <v>0</v>
      </c>
      <c r="J5278" s="9">
        <v>0</v>
      </c>
      <c r="K5278" s="9">
        <v>0.08</v>
      </c>
    </row>
    <row r="5279" spans="8:11" x14ac:dyDescent="0.25">
      <c r="H5279" s="2" t="s">
        <v>7853</v>
      </c>
      <c r="I5279" s="9">
        <v>0</v>
      </c>
      <c r="J5279" s="9">
        <v>0.02</v>
      </c>
      <c r="K5279" s="9">
        <v>7.0000000000000007E-2</v>
      </c>
    </row>
    <row r="5280" spans="8:11" x14ac:dyDescent="0.25">
      <c r="H5280" s="2" t="s">
        <v>10064</v>
      </c>
      <c r="I5280" s="9">
        <v>0</v>
      </c>
      <c r="J5280" s="9">
        <v>0.03</v>
      </c>
      <c r="K5280" s="9">
        <v>0</v>
      </c>
    </row>
    <row r="5281" spans="8:11" x14ac:dyDescent="0.25">
      <c r="H5281" s="2" t="s">
        <v>6128</v>
      </c>
      <c r="I5281" s="9">
        <v>0</v>
      </c>
      <c r="J5281" s="9">
        <v>0.06</v>
      </c>
      <c r="K5281" s="9">
        <v>0.08</v>
      </c>
    </row>
    <row r="5282" spans="8:11" x14ac:dyDescent="0.25">
      <c r="H5282" s="2" t="s">
        <v>5110</v>
      </c>
      <c r="I5282" s="9">
        <v>0</v>
      </c>
      <c r="J5282" s="9">
        <v>0.21</v>
      </c>
      <c r="K5282" s="9">
        <v>0</v>
      </c>
    </row>
    <row r="5283" spans="8:11" x14ac:dyDescent="0.25">
      <c r="H5283" s="2" t="s">
        <v>11075</v>
      </c>
      <c r="I5283" s="9">
        <v>0</v>
      </c>
      <c r="J5283" s="9">
        <v>0.02</v>
      </c>
      <c r="K5283" s="9">
        <v>0</v>
      </c>
    </row>
    <row r="5284" spans="8:11" x14ac:dyDescent="0.25">
      <c r="H5284" s="2" t="s">
        <v>5681</v>
      </c>
      <c r="I5284" s="9">
        <v>0</v>
      </c>
      <c r="J5284" s="9">
        <v>7.0000000000000007E-2</v>
      </c>
      <c r="K5284" s="9">
        <v>0.09</v>
      </c>
    </row>
    <row r="5285" spans="8:11" x14ac:dyDescent="0.25">
      <c r="H5285" s="2" t="s">
        <v>8896</v>
      </c>
      <c r="I5285" s="9">
        <v>0</v>
      </c>
      <c r="J5285" s="9">
        <v>0.01</v>
      </c>
      <c r="K5285" s="9">
        <v>0.05</v>
      </c>
    </row>
    <row r="5286" spans="8:11" x14ac:dyDescent="0.25">
      <c r="H5286" s="2" t="s">
        <v>5241</v>
      </c>
      <c r="I5286" s="9">
        <v>0</v>
      </c>
      <c r="J5286" s="9">
        <v>0.09</v>
      </c>
      <c r="K5286" s="9">
        <v>0.11</v>
      </c>
    </row>
    <row r="5287" spans="8:11" x14ac:dyDescent="0.25">
      <c r="H5287" s="2" t="s">
        <v>9953</v>
      </c>
      <c r="I5287" s="9">
        <v>0</v>
      </c>
      <c r="J5287" s="9">
        <v>0.03</v>
      </c>
      <c r="K5287" s="9">
        <v>0</v>
      </c>
    </row>
    <row r="5288" spans="8:11" x14ac:dyDescent="0.25">
      <c r="H5288" s="2" t="s">
        <v>2525</v>
      </c>
      <c r="I5288" s="9">
        <v>0</v>
      </c>
      <c r="J5288" s="9">
        <v>0.12</v>
      </c>
      <c r="K5288" s="9">
        <v>0.46</v>
      </c>
    </row>
    <row r="5289" spans="8:11" x14ac:dyDescent="0.25">
      <c r="H5289" s="2" t="s">
        <v>2298</v>
      </c>
      <c r="I5289" s="9">
        <v>0</v>
      </c>
      <c r="J5289" s="9">
        <v>0.4</v>
      </c>
      <c r="K5289" s="9">
        <v>0.17</v>
      </c>
    </row>
    <row r="5290" spans="8:11" x14ac:dyDescent="0.25">
      <c r="H5290" s="2" t="s">
        <v>5920</v>
      </c>
      <c r="I5290" s="9">
        <v>0</v>
      </c>
      <c r="J5290" s="9">
        <v>7.0000000000000007E-2</v>
      </c>
      <c r="K5290" s="9">
        <v>0.09</v>
      </c>
    </row>
    <row r="5291" spans="8:11" x14ac:dyDescent="0.25">
      <c r="H5291" s="2" t="s">
        <v>9720</v>
      </c>
      <c r="I5291" s="9">
        <v>0</v>
      </c>
      <c r="J5291" s="9">
        <v>0</v>
      </c>
      <c r="K5291" s="9">
        <v>0.04</v>
      </c>
    </row>
    <row r="5292" spans="8:11" x14ac:dyDescent="0.25">
      <c r="H5292" s="2" t="s">
        <v>8615</v>
      </c>
      <c r="I5292" s="9">
        <v>0</v>
      </c>
      <c r="J5292" s="9">
        <v>0</v>
      </c>
      <c r="K5292" s="9">
        <v>0.06</v>
      </c>
    </row>
    <row r="5293" spans="8:11" x14ac:dyDescent="0.25">
      <c r="H5293" s="2" t="s">
        <v>3945</v>
      </c>
      <c r="I5293" s="9">
        <v>0</v>
      </c>
      <c r="J5293" s="9">
        <v>0.13</v>
      </c>
      <c r="K5293" s="9">
        <v>0.17</v>
      </c>
    </row>
    <row r="5294" spans="8:11" x14ac:dyDescent="0.25">
      <c r="H5294" s="2" t="s">
        <v>9602</v>
      </c>
      <c r="I5294" s="9">
        <v>0</v>
      </c>
      <c r="J5294" s="9">
        <v>0.01</v>
      </c>
      <c r="K5294" s="9">
        <v>0.03</v>
      </c>
    </row>
    <row r="5295" spans="8:11" x14ac:dyDescent="0.25">
      <c r="H5295" s="2" t="s">
        <v>617</v>
      </c>
      <c r="I5295" s="9">
        <v>0</v>
      </c>
      <c r="J5295" s="9">
        <v>0.57999999999999996</v>
      </c>
      <c r="K5295" s="9">
        <v>1.67</v>
      </c>
    </row>
    <row r="5296" spans="8:11" x14ac:dyDescent="0.25">
      <c r="H5296" s="2" t="s">
        <v>4857</v>
      </c>
      <c r="I5296" s="9">
        <v>0</v>
      </c>
      <c r="J5296" s="9">
        <v>0.25</v>
      </c>
      <c r="K5296" s="9">
        <v>0</v>
      </c>
    </row>
    <row r="5297" spans="8:11" x14ac:dyDescent="0.25">
      <c r="H5297" s="2" t="s">
        <v>3104</v>
      </c>
      <c r="I5297" s="9">
        <v>0</v>
      </c>
      <c r="J5297" s="9">
        <v>0.1</v>
      </c>
      <c r="K5297" s="9">
        <v>0.38</v>
      </c>
    </row>
    <row r="5298" spans="8:11" x14ac:dyDescent="0.25">
      <c r="H5298" s="2" t="s">
        <v>8058</v>
      </c>
      <c r="I5298" s="9">
        <v>0</v>
      </c>
      <c r="J5298" s="9">
        <v>0.03</v>
      </c>
      <c r="K5298" s="9">
        <v>0.04</v>
      </c>
    </row>
    <row r="5299" spans="8:11" x14ac:dyDescent="0.25">
      <c r="H5299" s="2" t="s">
        <v>8107</v>
      </c>
      <c r="I5299" s="9">
        <v>0</v>
      </c>
      <c r="J5299" s="9">
        <v>7.0000000000000007E-2</v>
      </c>
      <c r="K5299" s="9">
        <v>0</v>
      </c>
    </row>
    <row r="5300" spans="8:11" x14ac:dyDescent="0.25">
      <c r="H5300" s="2" t="s">
        <v>11437</v>
      </c>
      <c r="I5300" s="9">
        <v>0</v>
      </c>
      <c r="J5300" s="9">
        <v>0.01</v>
      </c>
      <c r="K5300" s="9">
        <v>0</v>
      </c>
    </row>
    <row r="5301" spans="8:11" x14ac:dyDescent="0.25">
      <c r="H5301" s="2" t="s">
        <v>10812</v>
      </c>
      <c r="I5301" s="9">
        <v>0</v>
      </c>
      <c r="J5301" s="9">
        <v>0.02</v>
      </c>
      <c r="K5301" s="9">
        <v>0</v>
      </c>
    </row>
    <row r="5302" spans="8:11" x14ac:dyDescent="0.25">
      <c r="H5302" s="2" t="s">
        <v>2965</v>
      </c>
      <c r="I5302" s="9">
        <v>0</v>
      </c>
      <c r="J5302" s="9">
        <v>0.02</v>
      </c>
      <c r="K5302" s="9">
        <v>0.44</v>
      </c>
    </row>
    <row r="5303" spans="8:11" x14ac:dyDescent="0.25">
      <c r="H5303" s="2" t="s">
        <v>7761</v>
      </c>
      <c r="I5303" s="9">
        <v>0</v>
      </c>
      <c r="J5303" s="9">
        <v>0.04</v>
      </c>
      <c r="K5303" s="9">
        <v>0.05</v>
      </c>
    </row>
    <row r="5304" spans="8:11" x14ac:dyDescent="0.25">
      <c r="H5304" s="2" t="s">
        <v>8476</v>
      </c>
      <c r="I5304" s="9">
        <v>0</v>
      </c>
      <c r="J5304" s="9">
        <v>0</v>
      </c>
      <c r="K5304" s="9">
        <v>7.0000000000000007E-2</v>
      </c>
    </row>
    <row r="5305" spans="8:11" x14ac:dyDescent="0.25">
      <c r="H5305" s="2" t="s">
        <v>7828</v>
      </c>
      <c r="I5305" s="9">
        <v>0</v>
      </c>
      <c r="J5305" s="9">
        <v>0.04</v>
      </c>
      <c r="K5305" s="9">
        <v>0.04</v>
      </c>
    </row>
    <row r="5306" spans="8:11" x14ac:dyDescent="0.25">
      <c r="H5306" s="2" t="s">
        <v>10698</v>
      </c>
      <c r="I5306" s="9">
        <v>0</v>
      </c>
      <c r="J5306" s="9">
        <v>0.02</v>
      </c>
      <c r="K5306" s="9">
        <v>0</v>
      </c>
    </row>
    <row r="5307" spans="8:11" x14ac:dyDescent="0.25">
      <c r="H5307" s="2" t="s">
        <v>8909</v>
      </c>
      <c r="I5307" s="9">
        <v>0</v>
      </c>
      <c r="J5307" s="9">
        <v>0</v>
      </c>
      <c r="K5307" s="9">
        <v>0.05</v>
      </c>
    </row>
    <row r="5308" spans="8:11" x14ac:dyDescent="0.25">
      <c r="H5308" s="2" t="s">
        <v>6673</v>
      </c>
      <c r="I5308" s="9">
        <v>0</v>
      </c>
      <c r="J5308" s="9">
        <v>0.01</v>
      </c>
      <c r="K5308" s="9">
        <v>0.12</v>
      </c>
    </row>
    <row r="5309" spans="8:11" x14ac:dyDescent="0.25">
      <c r="H5309" s="2" t="s">
        <v>5121</v>
      </c>
      <c r="I5309" s="9">
        <v>0</v>
      </c>
      <c r="J5309" s="9">
        <v>0.13</v>
      </c>
      <c r="K5309" s="9">
        <v>0.09</v>
      </c>
    </row>
    <row r="5310" spans="8:11" x14ac:dyDescent="0.25">
      <c r="H5310" s="2" t="s">
        <v>6700</v>
      </c>
      <c r="I5310" s="9">
        <v>0</v>
      </c>
      <c r="J5310" s="9">
        <v>0.05</v>
      </c>
      <c r="K5310" s="9">
        <v>7.0000000000000007E-2</v>
      </c>
    </row>
    <row r="5311" spans="8:11" x14ac:dyDescent="0.25">
      <c r="H5311" s="2" t="s">
        <v>5070</v>
      </c>
      <c r="I5311" s="9">
        <v>0</v>
      </c>
      <c r="J5311" s="9">
        <v>0.09</v>
      </c>
      <c r="K5311" s="9">
        <v>0.13</v>
      </c>
    </row>
    <row r="5312" spans="8:11" x14ac:dyDescent="0.25">
      <c r="H5312" s="2" t="s">
        <v>5611</v>
      </c>
      <c r="I5312" s="9">
        <v>0</v>
      </c>
      <c r="J5312" s="9">
        <v>0.05</v>
      </c>
      <c r="K5312" s="9">
        <v>0.14000000000000001</v>
      </c>
    </row>
    <row r="5313" spans="8:11" x14ac:dyDescent="0.25">
      <c r="H5313" s="2" t="s">
        <v>5565</v>
      </c>
      <c r="I5313" s="9">
        <v>0</v>
      </c>
      <c r="J5313" s="9">
        <v>0.1</v>
      </c>
      <c r="K5313" s="9">
        <v>7.0000000000000007E-2</v>
      </c>
    </row>
    <row r="5314" spans="8:11" x14ac:dyDescent="0.25">
      <c r="H5314" s="2" t="s">
        <v>9014</v>
      </c>
      <c r="I5314" s="9">
        <v>0</v>
      </c>
      <c r="J5314" s="9">
        <v>0</v>
      </c>
      <c r="K5314" s="9">
        <v>0.05</v>
      </c>
    </row>
    <row r="5315" spans="8:11" x14ac:dyDescent="0.25">
      <c r="H5315" s="2" t="s">
        <v>7669</v>
      </c>
      <c r="I5315" s="9">
        <v>0</v>
      </c>
      <c r="J5315" s="9">
        <v>0.03</v>
      </c>
      <c r="K5315" s="9">
        <v>0.06</v>
      </c>
    </row>
    <row r="5316" spans="8:11" x14ac:dyDescent="0.25">
      <c r="H5316" s="2" t="s">
        <v>7175</v>
      </c>
      <c r="I5316" s="9">
        <v>0</v>
      </c>
      <c r="J5316" s="9">
        <v>0.02</v>
      </c>
      <c r="K5316" s="9">
        <v>0.09</v>
      </c>
    </row>
    <row r="5317" spans="8:11" x14ac:dyDescent="0.25">
      <c r="H5317" s="2" t="s">
        <v>8799</v>
      </c>
      <c r="I5317" s="9">
        <v>0</v>
      </c>
      <c r="J5317" s="9">
        <v>0.02</v>
      </c>
      <c r="K5317" s="9">
        <v>0.04</v>
      </c>
    </row>
    <row r="5318" spans="8:11" x14ac:dyDescent="0.25">
      <c r="H5318" s="2" t="s">
        <v>3364</v>
      </c>
      <c r="I5318" s="9">
        <v>0</v>
      </c>
      <c r="J5318" s="9">
        <v>0.17</v>
      </c>
      <c r="K5318" s="9">
        <v>0.22</v>
      </c>
    </row>
    <row r="5319" spans="8:11" x14ac:dyDescent="0.25">
      <c r="H5319" s="2" t="s">
        <v>6539</v>
      </c>
      <c r="I5319" s="9">
        <v>0</v>
      </c>
      <c r="J5319" s="9">
        <v>0.03</v>
      </c>
      <c r="K5319" s="9">
        <v>0.1</v>
      </c>
    </row>
    <row r="5320" spans="8:11" x14ac:dyDescent="0.25">
      <c r="H5320" s="2" t="s">
        <v>11630</v>
      </c>
      <c r="I5320" s="9">
        <v>0</v>
      </c>
      <c r="J5320" s="9">
        <v>0.01</v>
      </c>
      <c r="K5320" s="9">
        <v>0.01</v>
      </c>
    </row>
    <row r="5321" spans="8:11" x14ac:dyDescent="0.25">
      <c r="H5321" s="2" t="s">
        <v>5294</v>
      </c>
      <c r="I5321" s="9">
        <v>0</v>
      </c>
      <c r="J5321" s="9">
        <v>0</v>
      </c>
      <c r="K5321" s="9">
        <v>0.2</v>
      </c>
    </row>
    <row r="5322" spans="8:11" x14ac:dyDescent="0.25">
      <c r="H5322" s="2" t="s">
        <v>3935</v>
      </c>
      <c r="I5322" s="9">
        <v>0</v>
      </c>
      <c r="J5322" s="9">
        <v>0.2</v>
      </c>
      <c r="K5322" s="9">
        <v>0.09</v>
      </c>
    </row>
    <row r="5323" spans="8:11" x14ac:dyDescent="0.25">
      <c r="H5323" s="2" t="s">
        <v>832</v>
      </c>
      <c r="I5323" s="9">
        <v>0</v>
      </c>
      <c r="J5323" s="9">
        <v>0.8</v>
      </c>
      <c r="K5323" s="9">
        <v>1.03</v>
      </c>
    </row>
    <row r="5324" spans="8:11" x14ac:dyDescent="0.25">
      <c r="H5324" s="2" t="s">
        <v>7937</v>
      </c>
      <c r="I5324" s="9">
        <v>0</v>
      </c>
      <c r="J5324" s="9">
        <v>0.03</v>
      </c>
      <c r="K5324" s="9">
        <v>0.05</v>
      </c>
    </row>
    <row r="5325" spans="8:11" x14ac:dyDescent="0.25">
      <c r="H5325" s="2" t="s">
        <v>1284</v>
      </c>
      <c r="I5325" s="9">
        <v>0</v>
      </c>
      <c r="J5325" s="9">
        <v>0.42</v>
      </c>
      <c r="K5325" s="9">
        <v>0.79</v>
      </c>
    </row>
    <row r="5326" spans="8:11" x14ac:dyDescent="0.25">
      <c r="H5326" s="2" t="s">
        <v>7515</v>
      </c>
      <c r="I5326" s="9">
        <v>0</v>
      </c>
      <c r="J5326" s="9">
        <v>0.04</v>
      </c>
      <c r="K5326" s="9">
        <v>0.06</v>
      </c>
    </row>
    <row r="5327" spans="8:11" x14ac:dyDescent="0.25">
      <c r="H5327" s="2" t="s">
        <v>1107</v>
      </c>
      <c r="I5327" s="9">
        <v>0</v>
      </c>
      <c r="J5327" s="9">
        <v>0.57999999999999996</v>
      </c>
      <c r="K5327" s="9">
        <v>0.85</v>
      </c>
    </row>
    <row r="5328" spans="8:11" x14ac:dyDescent="0.25">
      <c r="H5328" s="2" t="s">
        <v>8500</v>
      </c>
      <c r="I5328" s="9">
        <v>0</v>
      </c>
      <c r="J5328" s="9">
        <v>0.03</v>
      </c>
      <c r="K5328" s="9">
        <v>0.04</v>
      </c>
    </row>
    <row r="5329" spans="8:11" x14ac:dyDescent="0.25">
      <c r="H5329" s="2" t="s">
        <v>7400</v>
      </c>
      <c r="I5329" s="9">
        <v>0</v>
      </c>
      <c r="J5329" s="9">
        <v>0</v>
      </c>
      <c r="K5329" s="9">
        <v>0.1</v>
      </c>
    </row>
    <row r="5330" spans="8:11" x14ac:dyDescent="0.25">
      <c r="H5330" s="2" t="s">
        <v>7590</v>
      </c>
      <c r="I5330" s="9">
        <v>0</v>
      </c>
      <c r="J5330" s="9">
        <v>0.04</v>
      </c>
      <c r="K5330" s="9">
        <v>0.06</v>
      </c>
    </row>
    <row r="5331" spans="8:11" x14ac:dyDescent="0.25">
      <c r="H5331" s="2" t="s">
        <v>3358</v>
      </c>
      <c r="I5331" s="9">
        <v>0</v>
      </c>
      <c r="J5331" s="9">
        <v>0.17</v>
      </c>
      <c r="K5331" s="9">
        <v>0.22</v>
      </c>
    </row>
    <row r="5332" spans="8:11" x14ac:dyDescent="0.25">
      <c r="H5332" s="2" t="s">
        <v>7485</v>
      </c>
      <c r="I5332" s="9">
        <v>0</v>
      </c>
      <c r="J5332" s="9">
        <v>0.08</v>
      </c>
      <c r="K5332" s="9">
        <v>0</v>
      </c>
    </row>
    <row r="5333" spans="8:11" x14ac:dyDescent="0.25">
      <c r="H5333" s="2" t="s">
        <v>939</v>
      </c>
      <c r="I5333" s="9">
        <v>0</v>
      </c>
      <c r="J5333" s="9">
        <v>0.2</v>
      </c>
      <c r="K5333" s="9">
        <v>1.48</v>
      </c>
    </row>
    <row r="5334" spans="8:11" x14ac:dyDescent="0.25">
      <c r="H5334" s="2" t="s">
        <v>1201</v>
      </c>
      <c r="I5334" s="9">
        <v>0</v>
      </c>
      <c r="J5334" s="9">
        <v>0.32</v>
      </c>
      <c r="K5334" s="9">
        <v>1.03</v>
      </c>
    </row>
    <row r="5335" spans="8:11" x14ac:dyDescent="0.25">
      <c r="H5335" s="2" t="s">
        <v>7794</v>
      </c>
      <c r="I5335" s="9">
        <v>0</v>
      </c>
      <c r="J5335" s="9">
        <v>0.04</v>
      </c>
      <c r="K5335" s="9">
        <v>0.05</v>
      </c>
    </row>
    <row r="5336" spans="8:11" x14ac:dyDescent="0.25">
      <c r="H5336" s="2" t="s">
        <v>10217</v>
      </c>
      <c r="I5336" s="9">
        <v>0</v>
      </c>
      <c r="J5336" s="9">
        <v>0</v>
      </c>
      <c r="K5336" s="9">
        <v>0.03</v>
      </c>
    </row>
    <row r="5337" spans="8:11" x14ac:dyDescent="0.25">
      <c r="H5337" s="2" t="s">
        <v>772</v>
      </c>
      <c r="I5337" s="9">
        <v>0</v>
      </c>
      <c r="J5337" s="9">
        <v>0.36</v>
      </c>
      <c r="K5337" s="9">
        <v>1.64</v>
      </c>
    </row>
    <row r="5338" spans="8:11" x14ac:dyDescent="0.25">
      <c r="H5338" s="2" t="s">
        <v>10861</v>
      </c>
      <c r="I5338" s="9">
        <v>0</v>
      </c>
      <c r="J5338" s="9">
        <v>0</v>
      </c>
      <c r="K5338" s="9">
        <v>0.02</v>
      </c>
    </row>
    <row r="5339" spans="8:11" x14ac:dyDescent="0.25">
      <c r="H5339" s="2" t="s">
        <v>1331</v>
      </c>
      <c r="I5339" s="9">
        <v>0</v>
      </c>
      <c r="J5339" s="9">
        <v>0.49</v>
      </c>
      <c r="K5339" s="9">
        <v>0.63</v>
      </c>
    </row>
    <row r="5340" spans="8:11" x14ac:dyDescent="0.25">
      <c r="H5340" s="2" t="s">
        <v>6120</v>
      </c>
      <c r="I5340" s="9">
        <v>0</v>
      </c>
      <c r="J5340" s="9">
        <v>0.06</v>
      </c>
      <c r="K5340" s="9">
        <v>0.08</v>
      </c>
    </row>
    <row r="5341" spans="8:11" x14ac:dyDescent="0.25">
      <c r="H5341" s="2" t="s">
        <v>4595</v>
      </c>
      <c r="I5341" s="9">
        <v>0</v>
      </c>
      <c r="J5341" s="9">
        <v>0.1</v>
      </c>
      <c r="K5341" s="9">
        <v>0.15</v>
      </c>
    </row>
    <row r="5342" spans="8:11" x14ac:dyDescent="0.25">
      <c r="H5342" s="2" t="s">
        <v>7462</v>
      </c>
      <c r="I5342" s="9">
        <v>0</v>
      </c>
      <c r="J5342" s="9">
        <v>0.02</v>
      </c>
      <c r="K5342" s="9">
        <v>0.08</v>
      </c>
    </row>
    <row r="5343" spans="8:11" x14ac:dyDescent="0.25">
      <c r="H5343" s="2" t="s">
        <v>4048</v>
      </c>
      <c r="I5343" s="9">
        <v>0</v>
      </c>
      <c r="J5343" s="9">
        <v>0.13</v>
      </c>
      <c r="K5343" s="9">
        <v>0.17</v>
      </c>
    </row>
    <row r="5344" spans="8:11" x14ac:dyDescent="0.25">
      <c r="H5344" s="2" t="s">
        <v>6760</v>
      </c>
      <c r="I5344" s="9">
        <v>0</v>
      </c>
      <c r="J5344" s="9">
        <v>0.03</v>
      </c>
      <c r="K5344" s="9">
        <v>0.09</v>
      </c>
    </row>
    <row r="5345" spans="8:11" x14ac:dyDescent="0.25">
      <c r="H5345" s="2" t="s">
        <v>10062</v>
      </c>
      <c r="I5345" s="9">
        <v>0</v>
      </c>
      <c r="J5345" s="9">
        <v>0.01</v>
      </c>
      <c r="K5345" s="9">
        <v>0.02</v>
      </c>
    </row>
    <row r="5346" spans="8:11" x14ac:dyDescent="0.25">
      <c r="H5346" s="2" t="s">
        <v>3708</v>
      </c>
      <c r="I5346" s="9">
        <v>0</v>
      </c>
      <c r="J5346" s="9">
        <v>0.15</v>
      </c>
      <c r="K5346" s="9">
        <v>0.16</v>
      </c>
    </row>
    <row r="5347" spans="8:11" x14ac:dyDescent="0.25">
      <c r="H5347" s="2" t="s">
        <v>10078</v>
      </c>
      <c r="I5347" s="9">
        <v>0</v>
      </c>
      <c r="J5347" s="9">
        <v>0.01</v>
      </c>
      <c r="K5347" s="9">
        <v>0.02</v>
      </c>
    </row>
    <row r="5348" spans="8:11" x14ac:dyDescent="0.25">
      <c r="H5348" s="2" t="s">
        <v>9147</v>
      </c>
      <c r="I5348" s="9">
        <v>0</v>
      </c>
      <c r="J5348" s="9">
        <v>0</v>
      </c>
      <c r="K5348" s="9">
        <v>0.05</v>
      </c>
    </row>
    <row r="5349" spans="8:11" x14ac:dyDescent="0.25">
      <c r="H5349" s="2" t="s">
        <v>1480</v>
      </c>
      <c r="I5349" s="9">
        <v>0</v>
      </c>
      <c r="J5349" s="9">
        <v>0.45</v>
      </c>
      <c r="K5349" s="9">
        <v>0.56999999999999995</v>
      </c>
    </row>
    <row r="5350" spans="8:11" x14ac:dyDescent="0.25">
      <c r="H5350" s="2" t="s">
        <v>5002</v>
      </c>
      <c r="I5350" s="9">
        <v>0</v>
      </c>
      <c r="J5350" s="9">
        <v>0.09</v>
      </c>
      <c r="K5350" s="9">
        <v>0.12</v>
      </c>
    </row>
    <row r="5351" spans="8:11" x14ac:dyDescent="0.25">
      <c r="H5351" s="2" t="s">
        <v>1707</v>
      </c>
      <c r="I5351" s="9">
        <v>0</v>
      </c>
      <c r="J5351" s="9">
        <v>0.27</v>
      </c>
      <c r="K5351" s="9">
        <v>0.68</v>
      </c>
    </row>
    <row r="5352" spans="8:11" x14ac:dyDescent="0.25">
      <c r="H5352" s="2" t="s">
        <v>3984</v>
      </c>
      <c r="I5352" s="9">
        <v>0</v>
      </c>
      <c r="J5352" s="9">
        <v>0.09</v>
      </c>
      <c r="K5352" s="9">
        <v>0.25</v>
      </c>
    </row>
    <row r="5353" spans="8:11" x14ac:dyDescent="0.25">
      <c r="H5353" s="2" t="s">
        <v>11392</v>
      </c>
      <c r="I5353" s="9">
        <v>0</v>
      </c>
      <c r="J5353" s="9">
        <v>0</v>
      </c>
      <c r="K5353" s="9">
        <v>0.02</v>
      </c>
    </row>
    <row r="5354" spans="8:11" x14ac:dyDescent="0.25">
      <c r="H5354" s="2" t="s">
        <v>5944</v>
      </c>
      <c r="I5354" s="9">
        <v>0</v>
      </c>
      <c r="J5354" s="9">
        <v>7.0000000000000007E-2</v>
      </c>
      <c r="K5354" s="9">
        <v>0.1</v>
      </c>
    </row>
    <row r="5355" spans="8:11" x14ac:dyDescent="0.25">
      <c r="H5355" s="2" t="s">
        <v>756</v>
      </c>
      <c r="I5355" s="9">
        <v>0</v>
      </c>
      <c r="J5355" s="9">
        <v>0</v>
      </c>
      <c r="K5355" s="9">
        <v>1.97</v>
      </c>
    </row>
    <row r="5356" spans="8:11" x14ac:dyDescent="0.25">
      <c r="H5356" s="2" t="s">
        <v>6246</v>
      </c>
      <c r="I5356" s="9">
        <v>0</v>
      </c>
      <c r="J5356" s="9">
        <v>0.01</v>
      </c>
      <c r="K5356" s="9">
        <v>0.14000000000000001</v>
      </c>
    </row>
    <row r="5357" spans="8:11" x14ac:dyDescent="0.25">
      <c r="H5357" s="2" t="s">
        <v>11773</v>
      </c>
      <c r="I5357" s="9">
        <v>0</v>
      </c>
      <c r="J5357" s="9">
        <v>0</v>
      </c>
      <c r="K5357" s="9">
        <v>0.01</v>
      </c>
    </row>
    <row r="5358" spans="8:11" x14ac:dyDescent="0.25">
      <c r="H5358" s="2" t="s">
        <v>6915</v>
      </c>
      <c r="I5358" s="9">
        <v>0</v>
      </c>
      <c r="J5358" s="9">
        <v>0</v>
      </c>
      <c r="K5358" s="9">
        <v>0.12</v>
      </c>
    </row>
    <row r="5359" spans="8:11" x14ac:dyDescent="0.25">
      <c r="H5359" s="2" t="s">
        <v>1894</v>
      </c>
      <c r="I5359" s="9">
        <v>0</v>
      </c>
      <c r="J5359" s="9">
        <v>0.35</v>
      </c>
      <c r="K5359" s="9">
        <v>0.44</v>
      </c>
    </row>
    <row r="5360" spans="8:11" x14ac:dyDescent="0.25">
      <c r="H5360" s="2" t="s">
        <v>11092</v>
      </c>
      <c r="I5360" s="9">
        <v>0</v>
      </c>
      <c r="J5360" s="9">
        <v>0.02</v>
      </c>
      <c r="K5360" s="9">
        <v>0</v>
      </c>
    </row>
    <row r="5361" spans="8:11" x14ac:dyDescent="0.25">
      <c r="H5361" s="2" t="s">
        <v>2520</v>
      </c>
      <c r="I5361" s="9">
        <v>0</v>
      </c>
      <c r="J5361" s="9">
        <v>0.28000000000000003</v>
      </c>
      <c r="K5361" s="9">
        <v>0.25</v>
      </c>
    </row>
    <row r="5362" spans="8:11" x14ac:dyDescent="0.25">
      <c r="H5362" s="2" t="s">
        <v>6200</v>
      </c>
      <c r="I5362" s="9">
        <v>0</v>
      </c>
      <c r="J5362" s="9">
        <v>0.04</v>
      </c>
      <c r="K5362" s="9">
        <v>0.11</v>
      </c>
    </row>
    <row r="5363" spans="8:11" x14ac:dyDescent="0.25">
      <c r="H5363" s="2" t="s">
        <v>11238</v>
      </c>
      <c r="I5363" s="9">
        <v>0</v>
      </c>
      <c r="J5363" s="9">
        <v>0</v>
      </c>
      <c r="K5363" s="9">
        <v>0.01</v>
      </c>
    </row>
    <row r="5364" spans="8:11" x14ac:dyDescent="0.25">
      <c r="H5364" s="2" t="s">
        <v>11095</v>
      </c>
      <c r="I5364" s="9">
        <v>0</v>
      </c>
      <c r="J5364" s="9">
        <v>0.02</v>
      </c>
      <c r="K5364" s="9">
        <v>0</v>
      </c>
    </row>
    <row r="5365" spans="8:11" x14ac:dyDescent="0.25">
      <c r="H5365" s="2" t="s">
        <v>7817</v>
      </c>
      <c r="I5365" s="9">
        <v>0</v>
      </c>
      <c r="J5365" s="9">
        <v>0</v>
      </c>
      <c r="K5365" s="9">
        <v>0.08</v>
      </c>
    </row>
    <row r="5366" spans="8:11" x14ac:dyDescent="0.25">
      <c r="H5366" s="2" t="s">
        <v>5849</v>
      </c>
      <c r="I5366" s="9">
        <v>0</v>
      </c>
      <c r="J5366" s="9">
        <v>7.0000000000000007E-2</v>
      </c>
      <c r="K5366" s="9">
        <v>0.09</v>
      </c>
    </row>
    <row r="5367" spans="8:11" x14ac:dyDescent="0.25">
      <c r="H5367" s="2" t="s">
        <v>8214</v>
      </c>
      <c r="I5367" s="9">
        <v>0</v>
      </c>
      <c r="J5367" s="9">
        <v>0</v>
      </c>
      <c r="K5367" s="9">
        <v>7.0000000000000007E-2</v>
      </c>
    </row>
    <row r="5368" spans="8:11" x14ac:dyDescent="0.25">
      <c r="H5368" s="2" t="s">
        <v>8441</v>
      </c>
      <c r="I5368" s="9">
        <v>0</v>
      </c>
      <c r="J5368" s="9">
        <v>0.03</v>
      </c>
      <c r="K5368" s="9">
        <v>0.04</v>
      </c>
    </row>
    <row r="5369" spans="8:11" x14ac:dyDescent="0.25">
      <c r="H5369" s="2" t="s">
        <v>9010</v>
      </c>
      <c r="I5369" s="9">
        <v>0</v>
      </c>
      <c r="J5369" s="9">
        <v>0.01</v>
      </c>
      <c r="K5369" s="9">
        <v>0.04</v>
      </c>
    </row>
    <row r="5370" spans="8:11" x14ac:dyDescent="0.25">
      <c r="H5370" s="2" t="s">
        <v>11829</v>
      </c>
      <c r="I5370" s="9">
        <v>0</v>
      </c>
      <c r="J5370" s="9">
        <v>0</v>
      </c>
      <c r="K5370" s="9">
        <v>0.01</v>
      </c>
    </row>
    <row r="5371" spans="8:11" x14ac:dyDescent="0.25">
      <c r="H5371" s="2" t="s">
        <v>4043</v>
      </c>
      <c r="I5371" s="9">
        <v>0</v>
      </c>
      <c r="J5371" s="9">
        <v>0.13</v>
      </c>
      <c r="K5371" s="9">
        <v>0.16</v>
      </c>
    </row>
    <row r="5372" spans="8:11" x14ac:dyDescent="0.25">
      <c r="H5372" s="2" t="s">
        <v>5288</v>
      </c>
      <c r="I5372" s="9">
        <v>0</v>
      </c>
      <c r="J5372" s="9">
        <v>0.04</v>
      </c>
      <c r="K5372" s="9">
        <v>0.17</v>
      </c>
    </row>
    <row r="5373" spans="8:11" x14ac:dyDescent="0.25">
      <c r="H5373" s="2" t="s">
        <v>6523</v>
      </c>
      <c r="I5373" s="9">
        <v>0</v>
      </c>
      <c r="J5373" s="9">
        <v>0</v>
      </c>
      <c r="K5373" s="9">
        <v>0.13</v>
      </c>
    </row>
    <row r="5374" spans="8:11" x14ac:dyDescent="0.25">
      <c r="H5374" s="2" t="s">
        <v>10522</v>
      </c>
      <c r="I5374" s="9">
        <v>0</v>
      </c>
      <c r="J5374" s="9">
        <v>0.03</v>
      </c>
      <c r="K5374" s="9">
        <v>0</v>
      </c>
    </row>
    <row r="5375" spans="8:11" x14ac:dyDescent="0.25">
      <c r="H5375" s="2" t="s">
        <v>10460</v>
      </c>
      <c r="I5375" s="9">
        <v>0</v>
      </c>
      <c r="J5375" s="9">
        <v>0</v>
      </c>
      <c r="K5375" s="9">
        <v>0.03</v>
      </c>
    </row>
    <row r="5376" spans="8:11" x14ac:dyDescent="0.25">
      <c r="H5376" s="2" t="s">
        <v>7949</v>
      </c>
      <c r="I5376" s="9">
        <v>0</v>
      </c>
      <c r="J5376" s="9">
        <v>0</v>
      </c>
      <c r="K5376" s="9">
        <v>0.08</v>
      </c>
    </row>
    <row r="5377" spans="8:11" x14ac:dyDescent="0.25">
      <c r="H5377" s="2" t="s">
        <v>6896</v>
      </c>
      <c r="I5377" s="9">
        <v>0</v>
      </c>
      <c r="J5377" s="9">
        <v>0.05</v>
      </c>
      <c r="K5377" s="9">
        <v>7.0000000000000007E-2</v>
      </c>
    </row>
    <row r="5378" spans="8:11" x14ac:dyDescent="0.25">
      <c r="H5378" s="2" t="s">
        <v>1405</v>
      </c>
      <c r="I5378" s="9">
        <v>0</v>
      </c>
      <c r="J5378" s="9">
        <v>0.47</v>
      </c>
      <c r="K5378" s="9">
        <v>0.68</v>
      </c>
    </row>
    <row r="5379" spans="8:11" x14ac:dyDescent="0.25">
      <c r="H5379" s="2" t="s">
        <v>8176</v>
      </c>
      <c r="I5379" s="9">
        <v>0</v>
      </c>
      <c r="J5379" s="9">
        <v>0</v>
      </c>
      <c r="K5379" s="9">
        <v>0.08</v>
      </c>
    </row>
    <row r="5380" spans="8:11" x14ac:dyDescent="0.25">
      <c r="H5380" s="2" t="s">
        <v>3160</v>
      </c>
      <c r="I5380" s="9">
        <v>0</v>
      </c>
      <c r="J5380" s="9">
        <v>0.18</v>
      </c>
      <c r="K5380" s="9">
        <v>0.27</v>
      </c>
    </row>
    <row r="5381" spans="8:11" x14ac:dyDescent="0.25">
      <c r="H5381" s="2" t="s">
        <v>9236</v>
      </c>
      <c r="I5381" s="9">
        <v>0</v>
      </c>
      <c r="J5381" s="9">
        <v>0.01</v>
      </c>
      <c r="K5381" s="9">
        <v>0.04</v>
      </c>
    </row>
    <row r="5382" spans="8:11" x14ac:dyDescent="0.25">
      <c r="H5382" s="2" t="s">
        <v>3336</v>
      </c>
      <c r="I5382" s="9">
        <v>0</v>
      </c>
      <c r="J5382" s="9">
        <v>0.24</v>
      </c>
      <c r="K5382" s="9">
        <v>0.16</v>
      </c>
    </row>
    <row r="5383" spans="8:11" x14ac:dyDescent="0.25">
      <c r="H5383" s="2" t="s">
        <v>5889</v>
      </c>
      <c r="I5383" s="9">
        <v>0</v>
      </c>
      <c r="J5383" s="9">
        <v>0</v>
      </c>
      <c r="K5383" s="9">
        <v>0.17</v>
      </c>
    </row>
    <row r="5384" spans="8:11" x14ac:dyDescent="0.25">
      <c r="H5384" s="2" t="s">
        <v>3277</v>
      </c>
      <c r="I5384" s="9">
        <v>0</v>
      </c>
      <c r="J5384" s="9">
        <v>0.17</v>
      </c>
      <c r="K5384" s="9">
        <v>0.24</v>
      </c>
    </row>
    <row r="5385" spans="8:11" x14ac:dyDescent="0.25">
      <c r="H5385" s="2" t="s">
        <v>761</v>
      </c>
      <c r="I5385" s="9">
        <v>0</v>
      </c>
      <c r="J5385" s="9">
        <v>0.32</v>
      </c>
      <c r="K5385" s="9">
        <v>1.77</v>
      </c>
    </row>
    <row r="5386" spans="8:11" x14ac:dyDescent="0.25">
      <c r="H5386" s="2" t="s">
        <v>9838</v>
      </c>
      <c r="I5386" s="9">
        <v>0</v>
      </c>
      <c r="J5386" s="9">
        <v>0.01</v>
      </c>
      <c r="K5386" s="9">
        <v>0.03</v>
      </c>
    </row>
    <row r="5387" spans="8:11" x14ac:dyDescent="0.25">
      <c r="H5387" s="2" t="s">
        <v>3150</v>
      </c>
      <c r="I5387" s="9">
        <v>0</v>
      </c>
      <c r="J5387" s="9">
        <v>0.36</v>
      </c>
      <c r="K5387" s="9">
        <v>0.08</v>
      </c>
    </row>
    <row r="5388" spans="8:11" x14ac:dyDescent="0.25">
      <c r="H5388" s="2" t="s">
        <v>5642</v>
      </c>
      <c r="I5388" s="9">
        <v>0</v>
      </c>
      <c r="J5388" s="9">
        <v>0.01</v>
      </c>
      <c r="K5388" s="9">
        <v>0.17</v>
      </c>
    </row>
    <row r="5389" spans="8:11" x14ac:dyDescent="0.25">
      <c r="H5389" s="2" t="s">
        <v>5379</v>
      </c>
      <c r="I5389" s="9">
        <v>0</v>
      </c>
      <c r="J5389" s="9">
        <v>0.08</v>
      </c>
      <c r="K5389" s="9">
        <v>0.1</v>
      </c>
    </row>
    <row r="5390" spans="8:11" x14ac:dyDescent="0.25">
      <c r="H5390" s="2" t="s">
        <v>8871</v>
      </c>
      <c r="I5390" s="9">
        <v>0</v>
      </c>
      <c r="J5390" s="9">
        <v>0.05</v>
      </c>
      <c r="K5390" s="9">
        <v>0</v>
      </c>
    </row>
    <row r="5391" spans="8:11" x14ac:dyDescent="0.25">
      <c r="H5391" s="2" t="s">
        <v>3221</v>
      </c>
      <c r="I5391" s="9">
        <v>0</v>
      </c>
      <c r="J5391" s="9">
        <v>0.01</v>
      </c>
      <c r="K5391" s="9">
        <v>0.39</v>
      </c>
    </row>
    <row r="5392" spans="8:11" x14ac:dyDescent="0.25">
      <c r="H5392" s="2" t="s">
        <v>10145</v>
      </c>
      <c r="I5392" s="9">
        <v>0</v>
      </c>
      <c r="J5392" s="9">
        <v>0.03</v>
      </c>
      <c r="K5392" s="9">
        <v>0</v>
      </c>
    </row>
    <row r="5393" spans="8:11" x14ac:dyDescent="0.25">
      <c r="H5393" s="2" t="s">
        <v>7557</v>
      </c>
      <c r="I5393" s="9">
        <v>0</v>
      </c>
      <c r="J5393" s="9">
        <v>0.1</v>
      </c>
      <c r="K5393" s="9">
        <v>0</v>
      </c>
    </row>
    <row r="5394" spans="8:11" x14ac:dyDescent="0.25">
      <c r="H5394" s="2" t="s">
        <v>3003</v>
      </c>
      <c r="I5394" s="9">
        <v>0</v>
      </c>
      <c r="J5394" s="9">
        <v>0.05</v>
      </c>
      <c r="K5394" s="9">
        <v>0.46</v>
      </c>
    </row>
    <row r="5395" spans="8:11" x14ac:dyDescent="0.25">
      <c r="H5395" s="2" t="s">
        <v>4458</v>
      </c>
      <c r="I5395" s="9">
        <v>0</v>
      </c>
      <c r="J5395" s="9">
        <v>0.06</v>
      </c>
      <c r="K5395" s="9">
        <v>0.23</v>
      </c>
    </row>
    <row r="5396" spans="8:11" x14ac:dyDescent="0.25">
      <c r="H5396" s="2" t="s">
        <v>1809</v>
      </c>
      <c r="I5396" s="9">
        <v>0</v>
      </c>
      <c r="J5396" s="9">
        <v>0.56000000000000005</v>
      </c>
      <c r="K5396" s="9">
        <v>0.25</v>
      </c>
    </row>
    <row r="5397" spans="8:11" x14ac:dyDescent="0.25">
      <c r="H5397" s="2" t="s">
        <v>6110</v>
      </c>
      <c r="I5397" s="9">
        <v>0</v>
      </c>
      <c r="J5397" s="9">
        <v>0.13</v>
      </c>
      <c r="K5397" s="9">
        <v>0</v>
      </c>
    </row>
    <row r="5398" spans="8:11" x14ac:dyDescent="0.25">
      <c r="H5398" s="2" t="s">
        <v>911</v>
      </c>
      <c r="I5398" s="9">
        <v>0</v>
      </c>
      <c r="J5398" s="9">
        <v>0.54</v>
      </c>
      <c r="K5398" s="9">
        <v>1.06</v>
      </c>
    </row>
    <row r="5399" spans="8:11" x14ac:dyDescent="0.25">
      <c r="H5399" s="2" t="s">
        <v>2705</v>
      </c>
      <c r="I5399" s="9">
        <v>0</v>
      </c>
      <c r="J5399" s="9">
        <v>0.18</v>
      </c>
      <c r="K5399" s="9">
        <v>0.02</v>
      </c>
    </row>
    <row r="5400" spans="8:11" x14ac:dyDescent="0.25">
      <c r="H5400" s="2" t="s">
        <v>2297</v>
      </c>
      <c r="I5400" s="9">
        <v>0</v>
      </c>
      <c r="J5400" s="9">
        <v>0.27</v>
      </c>
      <c r="K5400" s="9">
        <v>0.35</v>
      </c>
    </row>
    <row r="5401" spans="8:11" x14ac:dyDescent="0.25">
      <c r="H5401" s="2" t="s">
        <v>10300</v>
      </c>
      <c r="I5401" s="9">
        <v>0</v>
      </c>
      <c r="J5401" s="9">
        <v>0</v>
      </c>
      <c r="K5401" s="9">
        <v>0.02</v>
      </c>
    </row>
    <row r="5402" spans="8:11" x14ac:dyDescent="0.25">
      <c r="H5402" s="2" t="s">
        <v>4140</v>
      </c>
      <c r="I5402" s="9">
        <v>0</v>
      </c>
      <c r="J5402" s="9">
        <v>0.01</v>
      </c>
      <c r="K5402" s="9">
        <v>0.32</v>
      </c>
    </row>
    <row r="5403" spans="8:11" x14ac:dyDescent="0.25">
      <c r="H5403" s="2" t="s">
        <v>6706</v>
      </c>
      <c r="I5403" s="9">
        <v>0</v>
      </c>
      <c r="J5403" s="9">
        <v>0</v>
      </c>
      <c r="K5403" s="9">
        <v>0.13</v>
      </c>
    </row>
    <row r="5404" spans="8:11" x14ac:dyDescent="0.25">
      <c r="H5404" s="2" t="s">
        <v>6412</v>
      </c>
      <c r="I5404" s="9">
        <v>0</v>
      </c>
      <c r="J5404" s="9">
        <v>0</v>
      </c>
      <c r="K5404" s="9">
        <v>0.13</v>
      </c>
    </row>
    <row r="5405" spans="8:11" x14ac:dyDescent="0.25">
      <c r="H5405" s="2" t="s">
        <v>6693</v>
      </c>
      <c r="I5405" s="9">
        <v>0</v>
      </c>
      <c r="J5405" s="9">
        <v>0.05</v>
      </c>
      <c r="K5405" s="9">
        <v>7.0000000000000007E-2</v>
      </c>
    </row>
    <row r="5406" spans="8:11" x14ac:dyDescent="0.25">
      <c r="H5406" s="2" t="s">
        <v>5463</v>
      </c>
      <c r="I5406" s="9">
        <v>0</v>
      </c>
      <c r="J5406" s="9">
        <v>7.0000000000000007E-2</v>
      </c>
      <c r="K5406" s="9">
        <v>0.1</v>
      </c>
    </row>
    <row r="5407" spans="8:11" x14ac:dyDescent="0.25">
      <c r="H5407" s="2" t="s">
        <v>6004</v>
      </c>
      <c r="I5407" s="9">
        <v>0</v>
      </c>
      <c r="J5407" s="9">
        <v>0.01</v>
      </c>
      <c r="K5407" s="9">
        <v>0.15</v>
      </c>
    </row>
    <row r="5408" spans="8:11" x14ac:dyDescent="0.25">
      <c r="H5408" s="2" t="s">
        <v>7512</v>
      </c>
      <c r="I5408" s="9">
        <v>0</v>
      </c>
      <c r="J5408" s="9">
        <v>0</v>
      </c>
      <c r="K5408" s="9">
        <v>0.1</v>
      </c>
    </row>
    <row r="5409" spans="8:11" x14ac:dyDescent="0.25">
      <c r="H5409" s="2" t="s">
        <v>2695</v>
      </c>
      <c r="I5409" s="9">
        <v>0</v>
      </c>
      <c r="J5409" s="9">
        <v>0.37</v>
      </c>
      <c r="K5409" s="9">
        <v>0.15</v>
      </c>
    </row>
    <row r="5410" spans="8:11" x14ac:dyDescent="0.25">
      <c r="H5410" s="2" t="s">
        <v>6918</v>
      </c>
      <c r="I5410" s="9">
        <v>0</v>
      </c>
      <c r="J5410" s="9">
        <v>0.08</v>
      </c>
      <c r="K5410" s="9">
        <v>0.03</v>
      </c>
    </row>
    <row r="5411" spans="8:11" x14ac:dyDescent="0.25">
      <c r="H5411" s="2" t="s">
        <v>1513</v>
      </c>
      <c r="I5411" s="9">
        <v>0</v>
      </c>
      <c r="J5411" s="9">
        <v>1.1399999999999999</v>
      </c>
      <c r="K5411" s="9">
        <v>0</v>
      </c>
    </row>
    <row r="5412" spans="8:11" x14ac:dyDescent="0.25">
      <c r="H5412" s="2" t="s">
        <v>3468</v>
      </c>
      <c r="I5412" s="9">
        <v>0</v>
      </c>
      <c r="J5412" s="9">
        <v>0.16</v>
      </c>
      <c r="K5412" s="9">
        <v>0.24</v>
      </c>
    </row>
    <row r="5413" spans="8:11" x14ac:dyDescent="0.25">
      <c r="H5413" s="2" t="s">
        <v>9783</v>
      </c>
      <c r="I5413" s="9">
        <v>0</v>
      </c>
      <c r="J5413" s="9">
        <v>0.01</v>
      </c>
      <c r="K5413" s="9">
        <v>0.03</v>
      </c>
    </row>
    <row r="5414" spans="8:11" x14ac:dyDescent="0.25">
      <c r="H5414" s="2" t="s">
        <v>7007</v>
      </c>
      <c r="I5414" s="9">
        <v>0</v>
      </c>
      <c r="J5414" s="9">
        <v>0.05</v>
      </c>
      <c r="K5414" s="9">
        <v>0.06</v>
      </c>
    </row>
    <row r="5415" spans="8:11" x14ac:dyDescent="0.25">
      <c r="H5415" s="2" t="s">
        <v>9409</v>
      </c>
      <c r="I5415" s="9">
        <v>0</v>
      </c>
      <c r="J5415" s="9">
        <v>0.04</v>
      </c>
      <c r="K5415" s="9">
        <v>0</v>
      </c>
    </row>
    <row r="5416" spans="8:11" x14ac:dyDescent="0.25">
      <c r="H5416" s="2" t="s">
        <v>8665</v>
      </c>
      <c r="I5416" s="9">
        <v>0</v>
      </c>
      <c r="J5416" s="9">
        <v>0</v>
      </c>
      <c r="K5416" s="9">
        <v>0.06</v>
      </c>
    </row>
    <row r="5417" spans="8:11" x14ac:dyDescent="0.25">
      <c r="H5417" s="2" t="s">
        <v>2154</v>
      </c>
      <c r="I5417" s="9">
        <v>0</v>
      </c>
      <c r="J5417" s="9">
        <v>0.43</v>
      </c>
      <c r="K5417" s="9">
        <v>0.11</v>
      </c>
    </row>
    <row r="5418" spans="8:11" x14ac:dyDescent="0.25">
      <c r="H5418" s="2" t="s">
        <v>4057</v>
      </c>
      <c r="I5418" s="9">
        <v>0</v>
      </c>
      <c r="J5418" s="9">
        <v>0.28999999999999998</v>
      </c>
      <c r="K5418" s="9">
        <v>0</v>
      </c>
    </row>
    <row r="5419" spans="8:11" x14ac:dyDescent="0.25">
      <c r="H5419" s="2" t="s">
        <v>8404</v>
      </c>
      <c r="I5419" s="9">
        <v>0</v>
      </c>
      <c r="J5419" s="9">
        <v>0.03</v>
      </c>
      <c r="K5419" s="9">
        <v>0.04</v>
      </c>
    </row>
    <row r="5420" spans="8:11" x14ac:dyDescent="0.25">
      <c r="H5420" s="2" t="s">
        <v>9991</v>
      </c>
      <c r="I5420" s="9">
        <v>0</v>
      </c>
      <c r="J5420" s="9">
        <v>0.01</v>
      </c>
      <c r="K5420" s="9">
        <v>0.02</v>
      </c>
    </row>
    <row r="5421" spans="8:11" x14ac:dyDescent="0.25">
      <c r="H5421" s="2" t="s">
        <v>4959</v>
      </c>
      <c r="I5421" s="9">
        <v>0</v>
      </c>
      <c r="J5421" s="9">
        <v>0.09</v>
      </c>
      <c r="K5421" s="9">
        <v>0.12</v>
      </c>
    </row>
    <row r="5422" spans="8:11" x14ac:dyDescent="0.25">
      <c r="H5422" s="2" t="s">
        <v>11619</v>
      </c>
      <c r="I5422" s="9">
        <v>0</v>
      </c>
      <c r="J5422" s="9">
        <v>0.01</v>
      </c>
      <c r="K5422" s="9">
        <v>0</v>
      </c>
    </row>
    <row r="5423" spans="8:11" x14ac:dyDescent="0.25">
      <c r="H5423" s="2" t="s">
        <v>2448</v>
      </c>
      <c r="I5423" s="9">
        <v>0</v>
      </c>
      <c r="J5423" s="9">
        <v>0.02</v>
      </c>
      <c r="K5423" s="9">
        <v>0.55000000000000004</v>
      </c>
    </row>
    <row r="5424" spans="8:11" x14ac:dyDescent="0.25">
      <c r="H5424" s="2" t="s">
        <v>8299</v>
      </c>
      <c r="I5424" s="9">
        <v>0</v>
      </c>
      <c r="J5424" s="9">
        <v>0</v>
      </c>
      <c r="K5424" s="9">
        <v>7.0000000000000007E-2</v>
      </c>
    </row>
    <row r="5425" spans="8:11" x14ac:dyDescent="0.25">
      <c r="H5425" s="2" t="s">
        <v>7806</v>
      </c>
      <c r="I5425" s="9">
        <v>0</v>
      </c>
      <c r="J5425" s="9">
        <v>7.0000000000000007E-2</v>
      </c>
      <c r="K5425" s="9">
        <v>0</v>
      </c>
    </row>
    <row r="5426" spans="8:11" x14ac:dyDescent="0.25">
      <c r="H5426" s="2" t="s">
        <v>8604</v>
      </c>
      <c r="I5426" s="9">
        <v>0</v>
      </c>
      <c r="J5426" s="9">
        <v>0.03</v>
      </c>
      <c r="K5426" s="9">
        <v>0.04</v>
      </c>
    </row>
    <row r="5427" spans="8:11" x14ac:dyDescent="0.25">
      <c r="H5427" s="2" t="s">
        <v>1354</v>
      </c>
      <c r="I5427" s="9">
        <v>0</v>
      </c>
      <c r="J5427" s="9">
        <v>0.4</v>
      </c>
      <c r="K5427" s="9">
        <v>0.74</v>
      </c>
    </row>
    <row r="5428" spans="8:11" x14ac:dyDescent="0.25">
      <c r="H5428" s="2" t="s">
        <v>7264</v>
      </c>
      <c r="I5428" s="9">
        <v>0</v>
      </c>
      <c r="J5428" s="9">
        <v>0.03</v>
      </c>
      <c r="K5428" s="9">
        <v>7.0000000000000007E-2</v>
      </c>
    </row>
    <row r="5429" spans="8:11" x14ac:dyDescent="0.25">
      <c r="H5429" s="2" t="s">
        <v>1445</v>
      </c>
      <c r="I5429" s="9">
        <v>0</v>
      </c>
      <c r="J5429" s="9">
        <v>0.6</v>
      </c>
      <c r="K5429" s="9">
        <v>0.41</v>
      </c>
    </row>
    <row r="5430" spans="8:11" x14ac:dyDescent="0.25">
      <c r="H5430" s="2" t="s">
        <v>3455</v>
      </c>
      <c r="I5430" s="9">
        <v>0</v>
      </c>
      <c r="J5430" s="9">
        <v>0.14000000000000001</v>
      </c>
      <c r="K5430" s="9">
        <v>0.24</v>
      </c>
    </row>
    <row r="5431" spans="8:11" x14ac:dyDescent="0.25">
      <c r="H5431" s="2" t="s">
        <v>4007</v>
      </c>
      <c r="I5431" s="9">
        <v>0</v>
      </c>
      <c r="J5431" s="9">
        <v>7.0000000000000007E-2</v>
      </c>
      <c r="K5431" s="9">
        <v>0.26</v>
      </c>
    </row>
    <row r="5432" spans="8:11" x14ac:dyDescent="0.25">
      <c r="H5432" s="2" t="s">
        <v>3534</v>
      </c>
      <c r="I5432" s="9">
        <v>0</v>
      </c>
      <c r="J5432" s="9">
        <v>0.16</v>
      </c>
      <c r="K5432" s="9">
        <v>0.2</v>
      </c>
    </row>
    <row r="5433" spans="8:11" x14ac:dyDescent="0.25">
      <c r="H5433" s="2" t="s">
        <v>3314</v>
      </c>
      <c r="I5433" s="9">
        <v>0</v>
      </c>
      <c r="J5433" s="9">
        <v>0.02</v>
      </c>
      <c r="K5433" s="9">
        <v>0.39</v>
      </c>
    </row>
    <row r="5434" spans="8:11" x14ac:dyDescent="0.25">
      <c r="H5434" s="2" t="s">
        <v>5936</v>
      </c>
      <c r="I5434" s="9">
        <v>0</v>
      </c>
      <c r="J5434" s="9">
        <v>7.0000000000000007E-2</v>
      </c>
      <c r="K5434" s="9">
        <v>0.09</v>
      </c>
    </row>
    <row r="5435" spans="8:11" x14ac:dyDescent="0.25">
      <c r="H5435" s="2" t="s">
        <v>11691</v>
      </c>
      <c r="I5435" s="9">
        <v>0</v>
      </c>
      <c r="J5435" s="9">
        <v>0</v>
      </c>
      <c r="K5435" s="9">
        <v>0.01</v>
      </c>
    </row>
    <row r="5436" spans="8:11" x14ac:dyDescent="0.25">
      <c r="H5436" s="2" t="s">
        <v>6250</v>
      </c>
      <c r="I5436" s="9">
        <v>0</v>
      </c>
      <c r="J5436" s="9">
        <v>0.04</v>
      </c>
      <c r="K5436" s="9">
        <v>0.1</v>
      </c>
    </row>
    <row r="5437" spans="8:11" x14ac:dyDescent="0.25">
      <c r="H5437" s="2" t="s">
        <v>6775</v>
      </c>
      <c r="I5437" s="9">
        <v>0</v>
      </c>
      <c r="J5437" s="9">
        <v>0.04</v>
      </c>
      <c r="K5437" s="9">
        <v>0.09</v>
      </c>
    </row>
    <row r="5438" spans="8:11" x14ac:dyDescent="0.25">
      <c r="H5438" s="2" t="s">
        <v>2445</v>
      </c>
      <c r="I5438" s="9">
        <v>0</v>
      </c>
      <c r="J5438" s="9">
        <v>0.25</v>
      </c>
      <c r="K5438" s="9">
        <v>0.37</v>
      </c>
    </row>
    <row r="5439" spans="8:11" x14ac:dyDescent="0.25">
      <c r="H5439" s="2" t="s">
        <v>910</v>
      </c>
      <c r="I5439" s="9">
        <v>0</v>
      </c>
      <c r="J5439" s="9">
        <v>0.42</v>
      </c>
      <c r="K5439" s="9">
        <v>1.27</v>
      </c>
    </row>
    <row r="5440" spans="8:11" x14ac:dyDescent="0.25">
      <c r="H5440" s="2" t="s">
        <v>2424</v>
      </c>
      <c r="I5440" s="9">
        <v>0</v>
      </c>
      <c r="J5440" s="9">
        <v>0.36</v>
      </c>
      <c r="K5440" s="9">
        <v>0.16</v>
      </c>
    </row>
    <row r="5441" spans="8:11" x14ac:dyDescent="0.25">
      <c r="H5441" s="2" t="s">
        <v>10220</v>
      </c>
      <c r="I5441" s="9">
        <v>0</v>
      </c>
      <c r="J5441" s="9">
        <v>0.01</v>
      </c>
      <c r="K5441" s="9">
        <v>0.02</v>
      </c>
    </row>
    <row r="5442" spans="8:11" x14ac:dyDescent="0.25">
      <c r="H5442" s="2" t="s">
        <v>8893</v>
      </c>
      <c r="I5442" s="9">
        <v>0</v>
      </c>
      <c r="J5442" s="9">
        <v>0.01</v>
      </c>
      <c r="K5442" s="9">
        <v>0.05</v>
      </c>
    </row>
    <row r="5443" spans="8:11" x14ac:dyDescent="0.25">
      <c r="H5443" s="2" t="s">
        <v>4952</v>
      </c>
      <c r="I5443" s="9">
        <v>0</v>
      </c>
      <c r="J5443" s="9">
        <v>0.13</v>
      </c>
      <c r="K5443" s="9">
        <v>7.0000000000000007E-2</v>
      </c>
    </row>
    <row r="5444" spans="8:11" x14ac:dyDescent="0.25">
      <c r="H5444" s="2" t="s">
        <v>4393</v>
      </c>
      <c r="I5444" s="9">
        <v>0</v>
      </c>
      <c r="J5444" s="9">
        <v>0.09</v>
      </c>
      <c r="K5444" s="9">
        <v>0.17</v>
      </c>
    </row>
    <row r="5445" spans="8:11" x14ac:dyDescent="0.25">
      <c r="H5445" s="2" t="s">
        <v>2507</v>
      </c>
      <c r="I5445" s="9">
        <v>0</v>
      </c>
      <c r="J5445" s="9">
        <v>0.24</v>
      </c>
      <c r="K5445" s="9">
        <v>0.31</v>
      </c>
    </row>
    <row r="5446" spans="8:11" x14ac:dyDescent="0.25">
      <c r="H5446" s="2" t="s">
        <v>11122</v>
      </c>
      <c r="I5446" s="9">
        <v>0</v>
      </c>
      <c r="J5446" s="9">
        <v>0.01</v>
      </c>
      <c r="K5446" s="9">
        <v>0.01</v>
      </c>
    </row>
    <row r="5447" spans="8:11" x14ac:dyDescent="0.25">
      <c r="H5447" s="2" t="s">
        <v>9607</v>
      </c>
      <c r="I5447" s="9">
        <v>0</v>
      </c>
      <c r="J5447" s="9">
        <v>0.01</v>
      </c>
      <c r="K5447" s="9">
        <v>0.03</v>
      </c>
    </row>
    <row r="5448" spans="8:11" x14ac:dyDescent="0.25">
      <c r="H5448" s="2" t="s">
        <v>3020</v>
      </c>
      <c r="I5448" s="9">
        <v>0</v>
      </c>
      <c r="J5448" s="9">
        <v>0.19</v>
      </c>
      <c r="K5448" s="9">
        <v>0.28000000000000003</v>
      </c>
    </row>
    <row r="5449" spans="8:11" x14ac:dyDescent="0.25">
      <c r="H5449" s="2" t="s">
        <v>5515</v>
      </c>
      <c r="I5449" s="9">
        <v>0</v>
      </c>
      <c r="J5449" s="9">
        <v>0.1</v>
      </c>
      <c r="K5449" s="9">
        <v>0.09</v>
      </c>
    </row>
    <row r="5450" spans="8:11" x14ac:dyDescent="0.25">
      <c r="H5450" s="2" t="s">
        <v>7598</v>
      </c>
      <c r="I5450" s="9">
        <v>0</v>
      </c>
      <c r="J5450" s="9">
        <v>0.02</v>
      </c>
      <c r="K5450" s="9">
        <v>0.08</v>
      </c>
    </row>
    <row r="5451" spans="8:11" x14ac:dyDescent="0.25">
      <c r="H5451" s="2" t="s">
        <v>4459</v>
      </c>
      <c r="I5451" s="9">
        <v>0</v>
      </c>
      <c r="J5451" s="9">
        <v>0.06</v>
      </c>
      <c r="K5451" s="9">
        <v>0.23</v>
      </c>
    </row>
    <row r="5452" spans="8:11" x14ac:dyDescent="0.25">
      <c r="H5452" s="2" t="s">
        <v>10405</v>
      </c>
      <c r="I5452" s="9">
        <v>0</v>
      </c>
      <c r="J5452" s="9">
        <v>0.01</v>
      </c>
      <c r="K5452" s="9">
        <v>0.02</v>
      </c>
    </row>
    <row r="5453" spans="8:11" x14ac:dyDescent="0.25">
      <c r="H5453" s="2" t="s">
        <v>7428</v>
      </c>
      <c r="I5453" s="9">
        <v>0</v>
      </c>
      <c r="J5453" s="9">
        <v>0.04</v>
      </c>
      <c r="K5453" s="9">
        <v>0.05</v>
      </c>
    </row>
    <row r="5454" spans="8:11" x14ac:dyDescent="0.25">
      <c r="H5454" s="2" t="s">
        <v>638</v>
      </c>
      <c r="I5454" s="9">
        <v>0</v>
      </c>
      <c r="J5454" s="9">
        <v>0.1</v>
      </c>
      <c r="K5454" s="9">
        <v>2.2999999999999998</v>
      </c>
    </row>
    <row r="5455" spans="8:11" x14ac:dyDescent="0.25">
      <c r="H5455" s="2" t="s">
        <v>5647</v>
      </c>
      <c r="I5455" s="9">
        <v>0</v>
      </c>
      <c r="J5455" s="9">
        <v>0.13</v>
      </c>
      <c r="K5455" s="9">
        <v>0.05</v>
      </c>
    </row>
    <row r="5456" spans="8:11" x14ac:dyDescent="0.25">
      <c r="H5456" s="2" t="s">
        <v>6263</v>
      </c>
      <c r="I5456" s="9">
        <v>0</v>
      </c>
      <c r="J5456" s="9">
        <v>0.06</v>
      </c>
      <c r="K5456" s="9">
        <v>0.08</v>
      </c>
    </row>
    <row r="5457" spans="8:11" x14ac:dyDescent="0.25">
      <c r="H5457" s="2" t="s">
        <v>2583</v>
      </c>
      <c r="I5457" s="9">
        <v>0</v>
      </c>
      <c r="J5457" s="9">
        <v>0.24</v>
      </c>
      <c r="K5457" s="9">
        <v>0.3</v>
      </c>
    </row>
    <row r="5458" spans="8:11" x14ac:dyDescent="0.25">
      <c r="H5458" s="2" t="s">
        <v>9142</v>
      </c>
      <c r="I5458" s="9">
        <v>0</v>
      </c>
      <c r="J5458" s="9">
        <v>0.01</v>
      </c>
      <c r="K5458" s="9">
        <v>0.04</v>
      </c>
    </row>
    <row r="5459" spans="8:11" x14ac:dyDescent="0.25">
      <c r="H5459" s="2" t="s">
        <v>2775</v>
      </c>
      <c r="I5459" s="9">
        <v>0</v>
      </c>
      <c r="J5459" s="9">
        <v>0.22</v>
      </c>
      <c r="K5459" s="9">
        <v>0.28000000000000003</v>
      </c>
    </row>
    <row r="5460" spans="8:11" x14ac:dyDescent="0.25">
      <c r="H5460" s="2" t="s">
        <v>4880</v>
      </c>
      <c r="I5460" s="9">
        <v>0</v>
      </c>
      <c r="J5460" s="9">
        <v>0</v>
      </c>
      <c r="K5460" s="9">
        <v>0.23</v>
      </c>
    </row>
    <row r="5461" spans="8:11" x14ac:dyDescent="0.25">
      <c r="H5461" s="2" t="s">
        <v>4946</v>
      </c>
      <c r="I5461" s="9">
        <v>0</v>
      </c>
      <c r="J5461" s="9">
        <v>0.04</v>
      </c>
      <c r="K5461" s="9">
        <v>0.19</v>
      </c>
    </row>
    <row r="5462" spans="8:11" x14ac:dyDescent="0.25">
      <c r="H5462" s="2" t="s">
        <v>9499</v>
      </c>
      <c r="I5462" s="9">
        <v>0</v>
      </c>
      <c r="J5462" s="9">
        <v>0.02</v>
      </c>
      <c r="K5462" s="9">
        <v>0.03</v>
      </c>
    </row>
    <row r="5463" spans="8:11" x14ac:dyDescent="0.25">
      <c r="H5463" s="2" t="s">
        <v>4945</v>
      </c>
      <c r="I5463" s="9">
        <v>0</v>
      </c>
      <c r="J5463" s="9">
        <v>0.08</v>
      </c>
      <c r="K5463" s="9">
        <v>0.14000000000000001</v>
      </c>
    </row>
    <row r="5464" spans="8:11" x14ac:dyDescent="0.25">
      <c r="H5464" s="2" t="s">
        <v>4941</v>
      </c>
      <c r="I5464" s="9">
        <v>0</v>
      </c>
      <c r="J5464" s="9">
        <v>0.03</v>
      </c>
      <c r="K5464" s="9">
        <v>0.2</v>
      </c>
    </row>
    <row r="5465" spans="8:11" x14ac:dyDescent="0.25">
      <c r="H5465" s="2" t="s">
        <v>3560</v>
      </c>
      <c r="I5465" s="9">
        <v>0</v>
      </c>
      <c r="J5465" s="9">
        <v>0.16</v>
      </c>
      <c r="K5465" s="9">
        <v>0.2</v>
      </c>
    </row>
    <row r="5466" spans="8:11" x14ac:dyDescent="0.25">
      <c r="H5466" s="2" t="s">
        <v>11688</v>
      </c>
      <c r="I5466" s="9">
        <v>0</v>
      </c>
      <c r="J5466" s="9">
        <v>0.01</v>
      </c>
      <c r="K5466" s="9">
        <v>0</v>
      </c>
    </row>
    <row r="5467" spans="8:11" x14ac:dyDescent="0.25">
      <c r="H5467" s="2" t="s">
        <v>9547</v>
      </c>
      <c r="I5467" s="9">
        <v>0</v>
      </c>
      <c r="J5467" s="9">
        <v>0.01</v>
      </c>
      <c r="K5467" s="9">
        <v>0.03</v>
      </c>
    </row>
    <row r="5468" spans="8:11" x14ac:dyDescent="0.25">
      <c r="H5468" s="2" t="s">
        <v>4528</v>
      </c>
      <c r="I5468" s="9">
        <v>0</v>
      </c>
      <c r="J5468" s="9">
        <v>0.11</v>
      </c>
      <c r="K5468" s="9">
        <v>0.16</v>
      </c>
    </row>
    <row r="5469" spans="8:11" x14ac:dyDescent="0.25">
      <c r="H5469" s="2" t="s">
        <v>2669</v>
      </c>
      <c r="I5469" s="9">
        <v>0</v>
      </c>
      <c r="J5469" s="9">
        <v>0.31</v>
      </c>
      <c r="K5469" s="9">
        <v>0.19</v>
      </c>
    </row>
    <row r="5470" spans="8:11" x14ac:dyDescent="0.25">
      <c r="H5470" s="2" t="s">
        <v>3162</v>
      </c>
      <c r="I5470" s="9">
        <v>0</v>
      </c>
      <c r="J5470" s="9">
        <v>0.18</v>
      </c>
      <c r="K5470" s="9">
        <v>0.23</v>
      </c>
    </row>
    <row r="5471" spans="8:11" x14ac:dyDescent="0.25">
      <c r="H5471" s="2" t="s">
        <v>8494</v>
      </c>
      <c r="I5471" s="9">
        <v>0</v>
      </c>
      <c r="J5471" s="9">
        <v>0.02</v>
      </c>
      <c r="K5471" s="9">
        <v>0.05</v>
      </c>
    </row>
    <row r="5472" spans="8:11" x14ac:dyDescent="0.25">
      <c r="H5472" s="2" t="s">
        <v>9228</v>
      </c>
      <c r="I5472" s="9">
        <v>0</v>
      </c>
      <c r="J5472" s="9">
        <v>0</v>
      </c>
      <c r="K5472" s="9">
        <v>0.05</v>
      </c>
    </row>
    <row r="5473" spans="8:11" x14ac:dyDescent="0.25">
      <c r="H5473" s="2" t="s">
        <v>7378</v>
      </c>
      <c r="I5473" s="9">
        <v>0</v>
      </c>
      <c r="J5473" s="9">
        <v>0</v>
      </c>
      <c r="K5473" s="9">
        <v>0.1</v>
      </c>
    </row>
    <row r="5474" spans="8:11" x14ac:dyDescent="0.25">
      <c r="H5474" s="2" t="s">
        <v>10184</v>
      </c>
      <c r="I5474" s="9">
        <v>0</v>
      </c>
      <c r="J5474" s="9">
        <v>0</v>
      </c>
      <c r="K5474" s="9">
        <v>0.03</v>
      </c>
    </row>
    <row r="5475" spans="8:11" x14ac:dyDescent="0.25">
      <c r="H5475" s="2" t="s">
        <v>3730</v>
      </c>
      <c r="I5475" s="9">
        <v>0</v>
      </c>
      <c r="J5475" s="9">
        <v>0.15</v>
      </c>
      <c r="K5475" s="9">
        <v>0.21</v>
      </c>
    </row>
    <row r="5476" spans="8:11" x14ac:dyDescent="0.25">
      <c r="H5476" s="2" t="s">
        <v>3996</v>
      </c>
      <c r="I5476" s="9">
        <v>0</v>
      </c>
      <c r="J5476" s="9">
        <v>0.13</v>
      </c>
      <c r="K5476" s="9">
        <v>0.17</v>
      </c>
    </row>
    <row r="5477" spans="8:11" x14ac:dyDescent="0.25">
      <c r="H5477" s="2" t="s">
        <v>5547</v>
      </c>
      <c r="I5477" s="9">
        <v>0</v>
      </c>
      <c r="J5477" s="9">
        <v>0.04</v>
      </c>
      <c r="K5477" s="9">
        <v>0.16</v>
      </c>
    </row>
    <row r="5478" spans="8:11" x14ac:dyDescent="0.25">
      <c r="H5478" s="2" t="s">
        <v>2840</v>
      </c>
      <c r="I5478" s="9">
        <v>0</v>
      </c>
      <c r="J5478" s="9">
        <v>0.22</v>
      </c>
      <c r="K5478" s="9">
        <v>0.24</v>
      </c>
    </row>
    <row r="5479" spans="8:11" x14ac:dyDescent="0.25">
      <c r="H5479" s="2" t="s">
        <v>5778</v>
      </c>
      <c r="I5479" s="9">
        <v>0</v>
      </c>
      <c r="J5479" s="9">
        <v>7.0000000000000007E-2</v>
      </c>
      <c r="K5479" s="9">
        <v>0.1</v>
      </c>
    </row>
    <row r="5480" spans="8:11" x14ac:dyDescent="0.25">
      <c r="H5480" s="2" t="s">
        <v>11907</v>
      </c>
      <c r="I5480" s="9">
        <v>0</v>
      </c>
      <c r="J5480" s="9">
        <v>0.01</v>
      </c>
      <c r="K5480" s="9">
        <v>0</v>
      </c>
    </row>
    <row r="5481" spans="8:11" x14ac:dyDescent="0.25">
      <c r="H5481" s="2" t="s">
        <v>6676</v>
      </c>
      <c r="I5481" s="9">
        <v>0</v>
      </c>
      <c r="J5481" s="9">
        <v>0.04</v>
      </c>
      <c r="K5481" s="9">
        <v>0.08</v>
      </c>
    </row>
    <row r="5482" spans="8:11" x14ac:dyDescent="0.25">
      <c r="H5482" s="2" t="s">
        <v>5074</v>
      </c>
      <c r="I5482" s="9">
        <v>0</v>
      </c>
      <c r="J5482" s="9">
        <v>0.03</v>
      </c>
      <c r="K5482" s="9">
        <v>0.19</v>
      </c>
    </row>
    <row r="5483" spans="8:11" x14ac:dyDescent="0.25">
      <c r="H5483" s="2" t="s">
        <v>9691</v>
      </c>
      <c r="I5483" s="9">
        <v>0</v>
      </c>
      <c r="J5483" s="9">
        <v>0.02</v>
      </c>
      <c r="K5483" s="9">
        <v>0.01</v>
      </c>
    </row>
    <row r="5484" spans="8:11" x14ac:dyDescent="0.25">
      <c r="H5484" s="2" t="s">
        <v>2807</v>
      </c>
      <c r="I5484" s="9">
        <v>0</v>
      </c>
      <c r="J5484" s="9">
        <v>0.23</v>
      </c>
      <c r="K5484" s="9">
        <v>0.27</v>
      </c>
    </row>
    <row r="5485" spans="8:11" x14ac:dyDescent="0.25">
      <c r="H5485" s="2" t="s">
        <v>884</v>
      </c>
      <c r="I5485" s="9">
        <v>0</v>
      </c>
      <c r="J5485" s="9">
        <v>0</v>
      </c>
      <c r="K5485" s="9">
        <v>1.81</v>
      </c>
    </row>
    <row r="5486" spans="8:11" x14ac:dyDescent="0.25">
      <c r="H5486" s="2" t="s">
        <v>6373</v>
      </c>
      <c r="I5486" s="9">
        <v>0</v>
      </c>
      <c r="J5486" s="9">
        <v>0</v>
      </c>
      <c r="K5486" s="9">
        <v>0.14000000000000001</v>
      </c>
    </row>
    <row r="5487" spans="8:11" x14ac:dyDescent="0.25">
      <c r="H5487" s="2" t="s">
        <v>795</v>
      </c>
      <c r="I5487" s="9">
        <v>0</v>
      </c>
      <c r="J5487" s="9">
        <v>1.27</v>
      </c>
      <c r="K5487" s="9">
        <v>0.49</v>
      </c>
    </row>
    <row r="5488" spans="8:11" x14ac:dyDescent="0.25">
      <c r="H5488" s="2" t="s">
        <v>4457</v>
      </c>
      <c r="I5488" s="9">
        <v>0</v>
      </c>
      <c r="J5488" s="9">
        <v>0.06</v>
      </c>
      <c r="K5488" s="9">
        <v>0.23</v>
      </c>
    </row>
    <row r="5489" spans="8:11" x14ac:dyDescent="0.25">
      <c r="H5489" s="2" t="s">
        <v>3362</v>
      </c>
      <c r="I5489" s="9">
        <v>0</v>
      </c>
      <c r="J5489" s="9">
        <v>0.11</v>
      </c>
      <c r="K5489" s="9">
        <v>0.3</v>
      </c>
    </row>
    <row r="5490" spans="8:11" x14ac:dyDescent="0.25">
      <c r="H5490" s="2" t="s">
        <v>4521</v>
      </c>
      <c r="I5490" s="9">
        <v>0</v>
      </c>
      <c r="J5490" s="9">
        <v>0.11</v>
      </c>
      <c r="K5490" s="9">
        <v>0.16</v>
      </c>
    </row>
    <row r="5491" spans="8:11" x14ac:dyDescent="0.25">
      <c r="H5491" s="2" t="s">
        <v>2382</v>
      </c>
      <c r="I5491" s="9">
        <v>0</v>
      </c>
      <c r="J5491" s="9">
        <v>0.32</v>
      </c>
      <c r="K5491" s="9">
        <v>0.27</v>
      </c>
    </row>
    <row r="5492" spans="8:11" x14ac:dyDescent="0.25">
      <c r="H5492" s="2" t="s">
        <v>758</v>
      </c>
      <c r="I5492" s="9">
        <v>0</v>
      </c>
      <c r="J5492" s="9">
        <v>0.94</v>
      </c>
      <c r="K5492" s="9">
        <v>0.92</v>
      </c>
    </row>
    <row r="5493" spans="8:11" x14ac:dyDescent="0.25">
      <c r="H5493" s="2" t="s">
        <v>7832</v>
      </c>
      <c r="I5493" s="9">
        <v>0</v>
      </c>
      <c r="J5493" s="9">
        <v>0.02</v>
      </c>
      <c r="K5493" s="9">
        <v>0.06</v>
      </c>
    </row>
    <row r="5494" spans="8:11" x14ac:dyDescent="0.25">
      <c r="H5494" s="2" t="s">
        <v>11623</v>
      </c>
      <c r="I5494" s="9">
        <v>0</v>
      </c>
      <c r="J5494" s="9">
        <v>0</v>
      </c>
      <c r="K5494" s="9">
        <v>0.01</v>
      </c>
    </row>
    <row r="5495" spans="8:11" x14ac:dyDescent="0.25">
      <c r="H5495" s="2" t="s">
        <v>6583</v>
      </c>
      <c r="I5495" s="9">
        <v>0</v>
      </c>
      <c r="J5495" s="9">
        <v>7.0000000000000007E-2</v>
      </c>
      <c r="K5495" s="9">
        <v>0.06</v>
      </c>
    </row>
    <row r="5496" spans="8:11" x14ac:dyDescent="0.25">
      <c r="H5496" s="2" t="s">
        <v>6999</v>
      </c>
      <c r="I5496" s="9">
        <v>0</v>
      </c>
      <c r="J5496" s="9">
        <v>0.03</v>
      </c>
      <c r="K5496" s="9">
        <v>0.09</v>
      </c>
    </row>
    <row r="5497" spans="8:11" x14ac:dyDescent="0.25">
      <c r="H5497" s="2" t="s">
        <v>11483</v>
      </c>
      <c r="I5497" s="9">
        <v>0</v>
      </c>
      <c r="J5497" s="9">
        <v>0</v>
      </c>
      <c r="K5497" s="9">
        <v>0.01</v>
      </c>
    </row>
    <row r="5498" spans="8:11" x14ac:dyDescent="0.25">
      <c r="H5498" s="2" t="s">
        <v>6066</v>
      </c>
      <c r="I5498" s="9">
        <v>0</v>
      </c>
      <c r="J5498" s="9">
        <v>0.06</v>
      </c>
      <c r="K5498" s="9">
        <v>0.09</v>
      </c>
    </row>
    <row r="5499" spans="8:11" x14ac:dyDescent="0.25">
      <c r="H5499" s="2" t="s">
        <v>10071</v>
      </c>
      <c r="I5499" s="9">
        <v>0</v>
      </c>
      <c r="J5499" s="9">
        <v>0.03</v>
      </c>
      <c r="K5499" s="9">
        <v>0</v>
      </c>
    </row>
    <row r="5500" spans="8:11" x14ac:dyDescent="0.25">
      <c r="H5500" s="2" t="s">
        <v>9453</v>
      </c>
      <c r="I5500" s="9">
        <v>0</v>
      </c>
      <c r="J5500" s="9">
        <v>0.02</v>
      </c>
      <c r="K5500" s="9">
        <v>0.03</v>
      </c>
    </row>
    <row r="5501" spans="8:11" x14ac:dyDescent="0.25">
      <c r="H5501" s="2" t="s">
        <v>7259</v>
      </c>
      <c r="I5501" s="9">
        <v>0</v>
      </c>
      <c r="J5501" s="9">
        <v>0.03</v>
      </c>
      <c r="K5501" s="9">
        <v>0.08</v>
      </c>
    </row>
    <row r="5502" spans="8:11" x14ac:dyDescent="0.25">
      <c r="H5502" s="2" t="s">
        <v>9099</v>
      </c>
      <c r="I5502" s="9">
        <v>0</v>
      </c>
      <c r="J5502" s="9">
        <v>0.02</v>
      </c>
      <c r="K5502" s="9">
        <v>0.03</v>
      </c>
    </row>
    <row r="5503" spans="8:11" x14ac:dyDescent="0.25">
      <c r="H5503" s="2" t="s">
        <v>10823</v>
      </c>
      <c r="I5503" s="9">
        <v>0</v>
      </c>
      <c r="J5503" s="9">
        <v>0</v>
      </c>
      <c r="K5503" s="9">
        <v>0.02</v>
      </c>
    </row>
    <row r="5504" spans="8:11" x14ac:dyDescent="0.25">
      <c r="H5504" s="2" t="s">
        <v>7883</v>
      </c>
      <c r="I5504" s="9">
        <v>0</v>
      </c>
      <c r="J5504" s="9">
        <v>0.02</v>
      </c>
      <c r="K5504" s="9">
        <v>7.0000000000000007E-2</v>
      </c>
    </row>
    <row r="5505" spans="8:11" x14ac:dyDescent="0.25">
      <c r="H5505" s="2" t="s">
        <v>1343</v>
      </c>
      <c r="I5505" s="9">
        <v>0</v>
      </c>
      <c r="J5505" s="9">
        <v>0.16</v>
      </c>
      <c r="K5505" s="9">
        <v>1.07</v>
      </c>
    </row>
    <row r="5506" spans="8:11" x14ac:dyDescent="0.25">
      <c r="H5506" s="2" t="s">
        <v>8062</v>
      </c>
      <c r="I5506" s="9">
        <v>0</v>
      </c>
      <c r="J5506" s="9">
        <v>0.02</v>
      </c>
      <c r="K5506" s="9">
        <v>0.06</v>
      </c>
    </row>
    <row r="5507" spans="8:11" x14ac:dyDescent="0.25">
      <c r="H5507" s="2" t="s">
        <v>3322</v>
      </c>
      <c r="I5507" s="9">
        <v>0</v>
      </c>
      <c r="J5507" s="9">
        <v>0.12</v>
      </c>
      <c r="K5507" s="9">
        <v>0.32</v>
      </c>
    </row>
    <row r="5508" spans="8:11" x14ac:dyDescent="0.25">
      <c r="H5508" s="2" t="s">
        <v>4351</v>
      </c>
      <c r="I5508" s="9">
        <v>0</v>
      </c>
      <c r="J5508" s="9">
        <v>0.01</v>
      </c>
      <c r="K5508" s="9">
        <v>0.27</v>
      </c>
    </row>
    <row r="5509" spans="8:11" x14ac:dyDescent="0.25">
      <c r="H5509" s="2" t="s">
        <v>950</v>
      </c>
      <c r="I5509" s="9">
        <v>0</v>
      </c>
      <c r="J5509" s="9">
        <v>0.64</v>
      </c>
      <c r="K5509" s="9">
        <v>0.99</v>
      </c>
    </row>
    <row r="5510" spans="8:11" x14ac:dyDescent="0.25">
      <c r="H5510" s="2" t="s">
        <v>7931</v>
      </c>
      <c r="I5510" s="9">
        <v>0</v>
      </c>
      <c r="J5510" s="9">
        <v>0</v>
      </c>
      <c r="K5510" s="9">
        <v>0.08</v>
      </c>
    </row>
    <row r="5511" spans="8:11" x14ac:dyDescent="0.25">
      <c r="H5511" s="2" t="s">
        <v>5224</v>
      </c>
      <c r="I5511" s="9">
        <v>0</v>
      </c>
      <c r="J5511" s="9">
        <v>0.03</v>
      </c>
      <c r="K5511" s="9">
        <v>0.18</v>
      </c>
    </row>
    <row r="5512" spans="8:11" x14ac:dyDescent="0.25">
      <c r="H5512" s="2" t="s">
        <v>11861</v>
      </c>
      <c r="I5512" s="9">
        <v>0</v>
      </c>
      <c r="J5512" s="9">
        <v>0</v>
      </c>
      <c r="K5512" s="9">
        <v>0.01</v>
      </c>
    </row>
    <row r="5513" spans="8:11" x14ac:dyDescent="0.25">
      <c r="H5513" s="2" t="s">
        <v>1713</v>
      </c>
      <c r="I5513" s="9">
        <v>0</v>
      </c>
      <c r="J5513" s="9">
        <v>0.02</v>
      </c>
      <c r="K5513" s="9">
        <v>0.94</v>
      </c>
    </row>
    <row r="5514" spans="8:11" x14ac:dyDescent="0.25">
      <c r="H5514" s="2" t="s">
        <v>6180</v>
      </c>
      <c r="I5514" s="9">
        <v>0</v>
      </c>
      <c r="J5514" s="9">
        <v>0.06</v>
      </c>
      <c r="K5514" s="9">
        <v>0.08</v>
      </c>
    </row>
    <row r="5515" spans="8:11" x14ac:dyDescent="0.25">
      <c r="H5515" s="2" t="s">
        <v>4165</v>
      </c>
      <c r="I5515" s="9">
        <v>0</v>
      </c>
      <c r="J5515" s="9">
        <v>0.24</v>
      </c>
      <c r="K5515" s="9">
        <v>0.03</v>
      </c>
    </row>
    <row r="5516" spans="8:11" x14ac:dyDescent="0.25">
      <c r="H5516" s="2" t="s">
        <v>3253</v>
      </c>
      <c r="I5516" s="9">
        <v>0</v>
      </c>
      <c r="J5516" s="9">
        <v>0.06</v>
      </c>
      <c r="K5516" s="9">
        <v>0.36</v>
      </c>
    </row>
    <row r="5517" spans="8:11" x14ac:dyDescent="0.25">
      <c r="H5517" s="2" t="s">
        <v>4243</v>
      </c>
      <c r="I5517" s="9">
        <v>0</v>
      </c>
      <c r="J5517" s="9">
        <v>7.0000000000000007E-2</v>
      </c>
      <c r="K5517" s="9">
        <v>0.23</v>
      </c>
    </row>
    <row r="5518" spans="8:11" x14ac:dyDescent="0.25">
      <c r="H5518" s="2" t="s">
        <v>5103</v>
      </c>
      <c r="I5518" s="9">
        <v>0</v>
      </c>
      <c r="J5518" s="9">
        <v>0.09</v>
      </c>
      <c r="K5518" s="9">
        <v>0.11</v>
      </c>
    </row>
    <row r="5519" spans="8:11" x14ac:dyDescent="0.25">
      <c r="H5519" s="2" t="s">
        <v>2459</v>
      </c>
      <c r="I5519" s="9">
        <v>0</v>
      </c>
      <c r="J5519" s="9">
        <v>0.22</v>
      </c>
      <c r="K5519" s="9">
        <v>0.34</v>
      </c>
    </row>
    <row r="5520" spans="8:11" x14ac:dyDescent="0.25">
      <c r="H5520" s="2" t="s">
        <v>7070</v>
      </c>
      <c r="I5520" s="9">
        <v>0</v>
      </c>
      <c r="J5520" s="9">
        <v>0.05</v>
      </c>
      <c r="K5520" s="9">
        <v>0.06</v>
      </c>
    </row>
    <row r="5521" spans="8:11" x14ac:dyDescent="0.25">
      <c r="H5521" s="2" t="s">
        <v>3453</v>
      </c>
      <c r="I5521" s="9">
        <v>0</v>
      </c>
      <c r="J5521" s="9">
        <v>0.1</v>
      </c>
      <c r="K5521" s="9">
        <v>0.27</v>
      </c>
    </row>
    <row r="5522" spans="8:11" x14ac:dyDescent="0.25">
      <c r="H5522" s="2" t="s">
        <v>1169</v>
      </c>
      <c r="I5522" s="9">
        <v>0</v>
      </c>
      <c r="J5522" s="9">
        <v>0.83</v>
      </c>
      <c r="K5522" s="9">
        <v>0.46</v>
      </c>
    </row>
    <row r="5523" spans="8:11" x14ac:dyDescent="0.25">
      <c r="H5523" s="2" t="s">
        <v>1818</v>
      </c>
      <c r="I5523" s="9">
        <v>0</v>
      </c>
      <c r="J5523" s="9">
        <v>0.25</v>
      </c>
      <c r="K5523" s="9">
        <v>0.68</v>
      </c>
    </row>
    <row r="5524" spans="8:11" x14ac:dyDescent="0.25">
      <c r="H5524" s="2" t="s">
        <v>8698</v>
      </c>
      <c r="I5524" s="9">
        <v>0</v>
      </c>
      <c r="J5524" s="9">
        <v>0.01</v>
      </c>
      <c r="K5524" s="9">
        <v>0.04</v>
      </c>
    </row>
    <row r="5525" spans="8:11" x14ac:dyDescent="0.25">
      <c r="H5525" s="2" t="s">
        <v>2180</v>
      </c>
      <c r="I5525" s="9">
        <v>0</v>
      </c>
      <c r="J5525" s="9">
        <v>0</v>
      </c>
      <c r="K5525" s="9">
        <v>0.71</v>
      </c>
    </row>
    <row r="5526" spans="8:11" x14ac:dyDescent="0.25">
      <c r="H5526" s="2" t="s">
        <v>6852</v>
      </c>
      <c r="I5526" s="9">
        <v>0</v>
      </c>
      <c r="J5526" s="9">
        <v>0.03</v>
      </c>
      <c r="K5526" s="9">
        <v>0.09</v>
      </c>
    </row>
    <row r="5527" spans="8:11" x14ac:dyDescent="0.25">
      <c r="H5527" s="2" t="s">
        <v>3254</v>
      </c>
      <c r="I5527" s="9">
        <v>0</v>
      </c>
      <c r="J5527" s="9">
        <v>0.09</v>
      </c>
      <c r="K5527" s="9">
        <v>0.34</v>
      </c>
    </row>
    <row r="5528" spans="8:11" x14ac:dyDescent="0.25">
      <c r="H5528" s="2" t="s">
        <v>3349</v>
      </c>
      <c r="I5528" s="9">
        <v>0</v>
      </c>
      <c r="J5528" s="9">
        <v>0.17</v>
      </c>
      <c r="K5528" s="9">
        <v>0.25</v>
      </c>
    </row>
    <row r="5529" spans="8:11" x14ac:dyDescent="0.25">
      <c r="H5529" s="2" t="s">
        <v>6022</v>
      </c>
      <c r="I5529" s="9">
        <v>0</v>
      </c>
      <c r="J5529" s="9">
        <v>0.03</v>
      </c>
      <c r="K5529" s="9">
        <v>0.13</v>
      </c>
    </row>
    <row r="5530" spans="8:11" x14ac:dyDescent="0.25">
      <c r="H5530" s="2" t="s">
        <v>4883</v>
      </c>
      <c r="I5530" s="9">
        <v>0</v>
      </c>
      <c r="J5530" s="9">
        <v>0.1</v>
      </c>
      <c r="K5530" s="9">
        <v>0.12</v>
      </c>
    </row>
    <row r="5531" spans="8:11" x14ac:dyDescent="0.25">
      <c r="H5531" s="2" t="s">
        <v>2344</v>
      </c>
      <c r="I5531" s="9">
        <v>0</v>
      </c>
      <c r="J5531" s="9">
        <v>0.3</v>
      </c>
      <c r="K5531" s="9">
        <v>0.28000000000000003</v>
      </c>
    </row>
    <row r="5532" spans="8:11" x14ac:dyDescent="0.25">
      <c r="H5532" s="2" t="s">
        <v>7067</v>
      </c>
      <c r="I5532" s="9">
        <v>0</v>
      </c>
      <c r="J5532" s="9">
        <v>0.03</v>
      </c>
      <c r="K5532" s="9">
        <v>0.09</v>
      </c>
    </row>
    <row r="5533" spans="8:11" x14ac:dyDescent="0.25">
      <c r="H5533" s="2" t="s">
        <v>2710</v>
      </c>
      <c r="I5533" s="9">
        <v>0</v>
      </c>
      <c r="J5533" s="9">
        <v>0.15</v>
      </c>
      <c r="K5533" s="9">
        <v>0.37</v>
      </c>
    </row>
    <row r="5534" spans="8:11" x14ac:dyDescent="0.25">
      <c r="H5534" s="2" t="s">
        <v>8818</v>
      </c>
      <c r="I5534" s="9">
        <v>0</v>
      </c>
      <c r="J5534" s="9">
        <v>0.02</v>
      </c>
      <c r="K5534" s="9">
        <v>0.03</v>
      </c>
    </row>
    <row r="5535" spans="8:11" x14ac:dyDescent="0.25">
      <c r="H5535" s="2" t="s">
        <v>9850</v>
      </c>
      <c r="I5535" s="9">
        <v>0</v>
      </c>
      <c r="J5535" s="9">
        <v>0.01</v>
      </c>
      <c r="K5535" s="9">
        <v>0.03</v>
      </c>
    </row>
    <row r="5536" spans="8:11" x14ac:dyDescent="0.25">
      <c r="H5536" s="2" t="s">
        <v>8919</v>
      </c>
      <c r="I5536" s="9">
        <v>0</v>
      </c>
      <c r="J5536" s="9">
        <v>0</v>
      </c>
      <c r="K5536" s="9">
        <v>0.06</v>
      </c>
    </row>
    <row r="5537" spans="8:11" x14ac:dyDescent="0.25">
      <c r="H5537" s="2" t="s">
        <v>7933</v>
      </c>
      <c r="I5537" s="9">
        <v>0</v>
      </c>
      <c r="J5537" s="9">
        <v>0.02</v>
      </c>
      <c r="K5537" s="9">
        <v>7.0000000000000007E-2</v>
      </c>
    </row>
    <row r="5538" spans="8:11" x14ac:dyDescent="0.25">
      <c r="H5538" s="2" t="s">
        <v>8020</v>
      </c>
      <c r="I5538" s="9">
        <v>0</v>
      </c>
      <c r="J5538" s="9">
        <v>0</v>
      </c>
      <c r="K5538" s="9">
        <v>0.08</v>
      </c>
    </row>
    <row r="5539" spans="8:11" x14ac:dyDescent="0.25">
      <c r="H5539" s="2" t="s">
        <v>7045</v>
      </c>
      <c r="I5539" s="9">
        <v>0</v>
      </c>
      <c r="J5539" s="9">
        <v>0.01</v>
      </c>
      <c r="K5539" s="9">
        <v>0.1</v>
      </c>
    </row>
    <row r="5540" spans="8:11" x14ac:dyDescent="0.25">
      <c r="H5540" s="2" t="s">
        <v>8268</v>
      </c>
      <c r="I5540" s="9">
        <v>0</v>
      </c>
      <c r="J5540" s="9">
        <v>0</v>
      </c>
      <c r="K5540" s="9">
        <v>7.0000000000000007E-2</v>
      </c>
    </row>
    <row r="5541" spans="8:11" x14ac:dyDescent="0.25">
      <c r="H5541" s="2" t="s">
        <v>5006</v>
      </c>
      <c r="I5541" s="9">
        <v>0</v>
      </c>
      <c r="J5541" s="9">
        <v>0.09</v>
      </c>
      <c r="K5541" s="9">
        <v>0.12</v>
      </c>
    </row>
    <row r="5542" spans="8:11" x14ac:dyDescent="0.25">
      <c r="H5542" s="2" t="s">
        <v>5147</v>
      </c>
      <c r="I5542" s="9">
        <v>0</v>
      </c>
      <c r="J5542" s="9">
        <v>0</v>
      </c>
      <c r="K5542" s="9">
        <v>0.21</v>
      </c>
    </row>
    <row r="5543" spans="8:11" x14ac:dyDescent="0.25">
      <c r="H5543" s="2" t="s">
        <v>8950</v>
      </c>
      <c r="I5543" s="9">
        <v>0</v>
      </c>
      <c r="J5543" s="9">
        <v>0.02</v>
      </c>
      <c r="K5543" s="9">
        <v>0.03</v>
      </c>
    </row>
    <row r="5544" spans="8:11" x14ac:dyDescent="0.25">
      <c r="H5544" s="2" t="s">
        <v>4913</v>
      </c>
      <c r="I5544" s="9">
        <v>0</v>
      </c>
      <c r="J5544" s="9">
        <v>0.09</v>
      </c>
      <c r="K5544" s="9">
        <v>0.14000000000000001</v>
      </c>
    </row>
    <row r="5545" spans="8:11" x14ac:dyDescent="0.25">
      <c r="H5545" s="2" t="s">
        <v>5795</v>
      </c>
      <c r="I5545" s="9">
        <v>0</v>
      </c>
      <c r="J5545" s="9">
        <v>7.0000000000000007E-2</v>
      </c>
      <c r="K5545" s="9">
        <v>0.09</v>
      </c>
    </row>
    <row r="5546" spans="8:11" x14ac:dyDescent="0.25">
      <c r="H5546" s="2" t="s">
        <v>8898</v>
      </c>
      <c r="I5546" s="9">
        <v>0</v>
      </c>
      <c r="J5546" s="9">
        <v>0.02</v>
      </c>
      <c r="K5546" s="9">
        <v>0.04</v>
      </c>
    </row>
    <row r="5547" spans="8:11" x14ac:dyDescent="0.25">
      <c r="H5547" s="2" t="s">
        <v>3782</v>
      </c>
      <c r="I5547" s="9">
        <v>0</v>
      </c>
      <c r="J5547" s="9">
        <v>0.03</v>
      </c>
      <c r="K5547" s="9">
        <v>0.32</v>
      </c>
    </row>
    <row r="5548" spans="8:11" x14ac:dyDescent="0.25">
      <c r="H5548" s="2" t="s">
        <v>6613</v>
      </c>
      <c r="I5548" s="9">
        <v>0</v>
      </c>
      <c r="J5548" s="9">
        <v>0.04</v>
      </c>
      <c r="K5548" s="9">
        <v>0.1</v>
      </c>
    </row>
    <row r="5549" spans="8:11" x14ac:dyDescent="0.25">
      <c r="H5549" s="2" t="s">
        <v>7342</v>
      </c>
      <c r="I5549" s="9">
        <v>0</v>
      </c>
      <c r="J5549" s="9">
        <v>0.04</v>
      </c>
      <c r="K5549" s="9">
        <v>0.06</v>
      </c>
    </row>
    <row r="5550" spans="8:11" x14ac:dyDescent="0.25">
      <c r="H5550" s="2" t="s">
        <v>5876</v>
      </c>
      <c r="I5550" s="9">
        <v>0</v>
      </c>
      <c r="J5550" s="9">
        <v>7.0000000000000007E-2</v>
      </c>
      <c r="K5550" s="9">
        <v>0.09</v>
      </c>
    </row>
    <row r="5551" spans="8:11" x14ac:dyDescent="0.25">
      <c r="H5551" s="2" t="s">
        <v>11106</v>
      </c>
      <c r="I5551" s="9">
        <v>0</v>
      </c>
      <c r="J5551" s="9">
        <v>0.02</v>
      </c>
      <c r="K5551" s="9">
        <v>0</v>
      </c>
    </row>
    <row r="5552" spans="8:11" x14ac:dyDescent="0.25">
      <c r="H5552" s="2" t="s">
        <v>9934</v>
      </c>
      <c r="I5552" s="9">
        <v>0</v>
      </c>
      <c r="J5552" s="9">
        <v>0.01</v>
      </c>
      <c r="K5552" s="9">
        <v>0.03</v>
      </c>
    </row>
    <row r="5553" spans="8:11" x14ac:dyDescent="0.25">
      <c r="H5553" s="2" t="s">
        <v>4028</v>
      </c>
      <c r="I5553" s="9">
        <v>0</v>
      </c>
      <c r="J5553" s="9">
        <v>0.13</v>
      </c>
      <c r="K5553" s="9">
        <v>0.19</v>
      </c>
    </row>
    <row r="5554" spans="8:11" x14ac:dyDescent="0.25">
      <c r="H5554" s="2" t="s">
        <v>3831</v>
      </c>
      <c r="I5554" s="9">
        <v>0</v>
      </c>
      <c r="J5554" s="9">
        <v>0.15</v>
      </c>
      <c r="K5554" s="9">
        <v>0.17</v>
      </c>
    </row>
    <row r="5555" spans="8:11" x14ac:dyDescent="0.25">
      <c r="H5555" s="2" t="s">
        <v>7243</v>
      </c>
      <c r="I5555" s="9">
        <v>0</v>
      </c>
      <c r="J5555" s="9">
        <v>0</v>
      </c>
      <c r="K5555" s="9">
        <v>0.1</v>
      </c>
    </row>
    <row r="5556" spans="8:11" x14ac:dyDescent="0.25">
      <c r="H5556" s="2" t="s">
        <v>4501</v>
      </c>
      <c r="I5556" s="9">
        <v>0</v>
      </c>
      <c r="J5556" s="9">
        <v>0</v>
      </c>
      <c r="K5556" s="9">
        <v>0.27</v>
      </c>
    </row>
    <row r="5557" spans="8:11" x14ac:dyDescent="0.25">
      <c r="H5557" s="2" t="s">
        <v>9964</v>
      </c>
      <c r="I5557" s="9">
        <v>0</v>
      </c>
      <c r="J5557" s="9">
        <v>0.01</v>
      </c>
      <c r="K5557" s="9">
        <v>0.02</v>
      </c>
    </row>
    <row r="5558" spans="8:11" x14ac:dyDescent="0.25">
      <c r="H5558" s="2" t="s">
        <v>11744</v>
      </c>
      <c r="I5558" s="9">
        <v>0</v>
      </c>
      <c r="J5558" s="9">
        <v>0.01</v>
      </c>
      <c r="K5558" s="9">
        <v>0</v>
      </c>
    </row>
    <row r="5559" spans="8:11" x14ac:dyDescent="0.25">
      <c r="H5559" s="2" t="s">
        <v>5436</v>
      </c>
      <c r="I5559" s="9">
        <v>0</v>
      </c>
      <c r="J5559" s="9">
        <v>0</v>
      </c>
      <c r="K5559" s="9">
        <v>0.19</v>
      </c>
    </row>
    <row r="5560" spans="8:11" x14ac:dyDescent="0.25">
      <c r="H5560" s="2" t="s">
        <v>4463</v>
      </c>
      <c r="I5560" s="9">
        <v>0</v>
      </c>
      <c r="J5560" s="9">
        <v>0.06</v>
      </c>
      <c r="K5560" s="9">
        <v>0.23</v>
      </c>
    </row>
    <row r="5561" spans="8:11" x14ac:dyDescent="0.25">
      <c r="H5561" s="2" t="s">
        <v>8232</v>
      </c>
      <c r="I5561" s="9">
        <v>0</v>
      </c>
      <c r="J5561" s="9">
        <v>0</v>
      </c>
      <c r="K5561" s="9">
        <v>7.0000000000000007E-2</v>
      </c>
    </row>
    <row r="5562" spans="8:11" x14ac:dyDescent="0.25">
      <c r="H5562" s="2" t="s">
        <v>10980</v>
      </c>
      <c r="I5562" s="9">
        <v>0</v>
      </c>
      <c r="J5562" s="9">
        <v>0.02</v>
      </c>
      <c r="K5562" s="9">
        <v>0</v>
      </c>
    </row>
    <row r="5563" spans="8:11" x14ac:dyDescent="0.25">
      <c r="H5563" s="2" t="s">
        <v>7992</v>
      </c>
      <c r="I5563" s="9">
        <v>0</v>
      </c>
      <c r="J5563" s="9">
        <v>0.03</v>
      </c>
      <c r="K5563" s="9">
        <v>0.04</v>
      </c>
    </row>
    <row r="5564" spans="8:11" x14ac:dyDescent="0.25">
      <c r="H5564" s="2" t="s">
        <v>2926</v>
      </c>
      <c r="I5564" s="9">
        <v>0</v>
      </c>
      <c r="J5564" s="9">
        <v>0.2</v>
      </c>
      <c r="K5564" s="9">
        <v>0.26</v>
      </c>
    </row>
    <row r="5565" spans="8:11" x14ac:dyDescent="0.25">
      <c r="H5565" s="2" t="s">
        <v>5105</v>
      </c>
      <c r="I5565" s="9">
        <v>0</v>
      </c>
      <c r="J5565" s="9">
        <v>0.06</v>
      </c>
      <c r="K5565" s="9">
        <v>0.16</v>
      </c>
    </row>
    <row r="5566" spans="8:11" x14ac:dyDescent="0.25">
      <c r="H5566" s="2" t="s">
        <v>4222</v>
      </c>
      <c r="I5566" s="9">
        <v>0</v>
      </c>
      <c r="J5566" s="9">
        <v>0.12</v>
      </c>
      <c r="K5566" s="9">
        <v>0.18</v>
      </c>
    </row>
    <row r="5567" spans="8:11" x14ac:dyDescent="0.25">
      <c r="H5567" s="2" t="s">
        <v>6089</v>
      </c>
      <c r="I5567" s="9">
        <v>0</v>
      </c>
      <c r="J5567" s="9">
        <v>0.04</v>
      </c>
      <c r="K5567" s="9">
        <v>0.12</v>
      </c>
    </row>
    <row r="5568" spans="8:11" x14ac:dyDescent="0.25">
      <c r="H5568" s="2" t="s">
        <v>295</v>
      </c>
      <c r="I5568" s="9">
        <v>0</v>
      </c>
      <c r="J5568" s="9">
        <v>2.27</v>
      </c>
      <c r="K5568" s="9">
        <v>1.7</v>
      </c>
    </row>
    <row r="5569" spans="8:11" x14ac:dyDescent="0.25">
      <c r="H5569" s="2" t="s">
        <v>10914</v>
      </c>
      <c r="I5569" s="9">
        <v>0</v>
      </c>
      <c r="J5569" s="9">
        <v>0</v>
      </c>
      <c r="K5569" s="9">
        <v>0.02</v>
      </c>
    </row>
    <row r="5570" spans="8:11" x14ac:dyDescent="0.25">
      <c r="H5570" s="2" t="s">
        <v>6843</v>
      </c>
      <c r="I5570" s="9">
        <v>0</v>
      </c>
      <c r="J5570" s="9">
        <v>0.08</v>
      </c>
      <c r="K5570" s="9">
        <v>0.03</v>
      </c>
    </row>
    <row r="5571" spans="8:11" x14ac:dyDescent="0.25">
      <c r="H5571" s="2" t="s">
        <v>3919</v>
      </c>
      <c r="I5571" s="9">
        <v>0</v>
      </c>
      <c r="J5571" s="9">
        <v>0</v>
      </c>
      <c r="K5571" s="9">
        <v>0.33</v>
      </c>
    </row>
    <row r="5572" spans="8:11" x14ac:dyDescent="0.25">
      <c r="H5572" s="2" t="s">
        <v>1096</v>
      </c>
      <c r="I5572" s="9">
        <v>0</v>
      </c>
      <c r="J5572" s="9">
        <v>0.87</v>
      </c>
      <c r="K5572" s="9">
        <v>0.57999999999999996</v>
      </c>
    </row>
    <row r="5573" spans="8:11" x14ac:dyDescent="0.25">
      <c r="H5573" s="2" t="s">
        <v>5560</v>
      </c>
      <c r="I5573" s="9">
        <v>0</v>
      </c>
      <c r="J5573" s="9">
        <v>0.08</v>
      </c>
      <c r="K5573" s="9">
        <v>0.09</v>
      </c>
    </row>
    <row r="5574" spans="8:11" x14ac:dyDescent="0.25">
      <c r="H5574" s="2" t="s">
        <v>767</v>
      </c>
      <c r="I5574" s="9">
        <v>0</v>
      </c>
      <c r="J5574" s="9">
        <v>1.08</v>
      </c>
      <c r="K5574" s="9">
        <v>0.89</v>
      </c>
    </row>
    <row r="5575" spans="8:11" x14ac:dyDescent="0.25">
      <c r="H5575" s="2" t="s">
        <v>11972</v>
      </c>
      <c r="I5575" s="9">
        <v>0</v>
      </c>
      <c r="J5575" s="9">
        <v>0</v>
      </c>
      <c r="K5575" s="9">
        <v>0.01</v>
      </c>
    </row>
    <row r="5576" spans="8:11" x14ac:dyDescent="0.25">
      <c r="H5576" s="2" t="s">
        <v>9343</v>
      </c>
      <c r="I5576" s="9">
        <v>0</v>
      </c>
      <c r="J5576" s="9">
        <v>0.03</v>
      </c>
      <c r="K5576" s="9">
        <v>0.01</v>
      </c>
    </row>
    <row r="5577" spans="8:11" x14ac:dyDescent="0.25">
      <c r="H5577" s="2" t="s">
        <v>9377</v>
      </c>
      <c r="I5577" s="9">
        <v>0</v>
      </c>
      <c r="J5577" s="9">
        <v>0.02</v>
      </c>
      <c r="K5577" s="9">
        <v>0.02</v>
      </c>
    </row>
    <row r="5578" spans="8:11" x14ac:dyDescent="0.25">
      <c r="H5578" s="2" t="s">
        <v>3199</v>
      </c>
      <c r="I5578" s="9">
        <v>0</v>
      </c>
      <c r="J5578" s="9">
        <v>0.45</v>
      </c>
      <c r="K5578" s="9">
        <v>0</v>
      </c>
    </row>
    <row r="5579" spans="8:11" x14ac:dyDescent="0.25">
      <c r="H5579" s="2" t="s">
        <v>6289</v>
      </c>
      <c r="I5579" s="9">
        <v>0</v>
      </c>
      <c r="J5579" s="9">
        <v>0.01</v>
      </c>
      <c r="K5579" s="9">
        <v>0.13</v>
      </c>
    </row>
    <row r="5580" spans="8:11" x14ac:dyDescent="0.25">
      <c r="H5580" s="2" t="s">
        <v>7638</v>
      </c>
      <c r="I5580" s="9">
        <v>0</v>
      </c>
      <c r="J5580" s="9">
        <v>0.01</v>
      </c>
      <c r="K5580" s="9">
        <v>0.08</v>
      </c>
    </row>
    <row r="5581" spans="8:11" x14ac:dyDescent="0.25">
      <c r="H5581" s="2" t="s">
        <v>7757</v>
      </c>
      <c r="I5581" s="9">
        <v>0</v>
      </c>
      <c r="J5581" s="9">
        <v>0</v>
      </c>
      <c r="K5581" s="9">
        <v>0.09</v>
      </c>
    </row>
    <row r="5582" spans="8:11" x14ac:dyDescent="0.25">
      <c r="H5582" s="2" t="s">
        <v>8173</v>
      </c>
      <c r="I5582" s="9">
        <v>0</v>
      </c>
      <c r="J5582" s="9">
        <v>0.06</v>
      </c>
      <c r="K5582" s="9">
        <v>0</v>
      </c>
    </row>
    <row r="5583" spans="8:11" x14ac:dyDescent="0.25">
      <c r="H5583" s="2" t="s">
        <v>5472</v>
      </c>
      <c r="I5583" s="9">
        <v>0</v>
      </c>
      <c r="J5583" s="9">
        <v>0</v>
      </c>
      <c r="K5583" s="9">
        <v>0.19</v>
      </c>
    </row>
    <row r="5584" spans="8:11" x14ac:dyDescent="0.25">
      <c r="H5584" s="2" t="s">
        <v>11121</v>
      </c>
      <c r="I5584" s="9">
        <v>0</v>
      </c>
      <c r="J5584" s="9">
        <v>0.02</v>
      </c>
      <c r="K5584" s="9">
        <v>0</v>
      </c>
    </row>
    <row r="5585" spans="8:11" x14ac:dyDescent="0.25">
      <c r="H5585" s="2" t="s">
        <v>1813</v>
      </c>
      <c r="I5585" s="9">
        <v>0</v>
      </c>
      <c r="J5585" s="9">
        <v>0.03</v>
      </c>
      <c r="K5585" s="9">
        <v>0.8</v>
      </c>
    </row>
    <row r="5586" spans="8:11" x14ac:dyDescent="0.25">
      <c r="H5586" s="2" t="s">
        <v>6305</v>
      </c>
      <c r="I5586" s="9">
        <v>0</v>
      </c>
      <c r="J5586" s="9">
        <v>0.06</v>
      </c>
      <c r="K5586" s="9">
        <v>0.08</v>
      </c>
    </row>
    <row r="5587" spans="8:11" x14ac:dyDescent="0.25">
      <c r="H5587" s="2" t="s">
        <v>10951</v>
      </c>
      <c r="I5587" s="9">
        <v>0</v>
      </c>
      <c r="J5587" s="9">
        <v>0</v>
      </c>
      <c r="K5587" s="9">
        <v>0.02</v>
      </c>
    </row>
    <row r="5588" spans="8:11" x14ac:dyDescent="0.25">
      <c r="H5588" s="2" t="s">
        <v>2751</v>
      </c>
      <c r="I5588" s="9">
        <v>0</v>
      </c>
      <c r="J5588" s="9">
        <v>0.27</v>
      </c>
      <c r="K5588" s="9">
        <v>0.25</v>
      </c>
    </row>
    <row r="5589" spans="8:11" x14ac:dyDescent="0.25">
      <c r="H5589" s="2" t="s">
        <v>974</v>
      </c>
      <c r="I5589" s="9">
        <v>0</v>
      </c>
      <c r="J5589" s="9">
        <v>0.64</v>
      </c>
      <c r="K5589" s="9">
        <v>0.82</v>
      </c>
    </row>
    <row r="5590" spans="8:11" x14ac:dyDescent="0.25">
      <c r="H5590" s="2" t="s">
        <v>4102</v>
      </c>
      <c r="I5590" s="9">
        <v>0</v>
      </c>
      <c r="J5590" s="9">
        <v>0.14000000000000001</v>
      </c>
      <c r="K5590" s="9">
        <v>0.11</v>
      </c>
    </row>
    <row r="5591" spans="8:11" x14ac:dyDescent="0.25">
      <c r="H5591" s="2" t="s">
        <v>9471</v>
      </c>
      <c r="I5591" s="9">
        <v>0</v>
      </c>
      <c r="J5591" s="9">
        <v>0.02</v>
      </c>
      <c r="K5591" s="9">
        <v>0.02</v>
      </c>
    </row>
    <row r="5592" spans="8:11" x14ac:dyDescent="0.25">
      <c r="H5592" s="2" t="s">
        <v>10707</v>
      </c>
      <c r="I5592" s="9">
        <v>0</v>
      </c>
      <c r="J5592" s="9">
        <v>0.02</v>
      </c>
      <c r="K5592" s="9">
        <v>0</v>
      </c>
    </row>
    <row r="5593" spans="8:11" x14ac:dyDescent="0.25">
      <c r="H5593" s="2" t="s">
        <v>9582</v>
      </c>
      <c r="I5593" s="9">
        <v>0</v>
      </c>
      <c r="J5593" s="9">
        <v>0</v>
      </c>
      <c r="K5593" s="9">
        <v>0.04</v>
      </c>
    </row>
    <row r="5594" spans="8:11" x14ac:dyDescent="0.25">
      <c r="H5594" s="2" t="s">
        <v>8807</v>
      </c>
      <c r="I5594" s="9">
        <v>0</v>
      </c>
      <c r="J5594" s="9">
        <v>0</v>
      </c>
      <c r="K5594" s="9">
        <v>0.05</v>
      </c>
    </row>
    <row r="5595" spans="8:11" x14ac:dyDescent="0.25">
      <c r="H5595" s="2" t="s">
        <v>1967</v>
      </c>
      <c r="I5595" s="9">
        <v>0</v>
      </c>
      <c r="J5595" s="9">
        <v>0.03</v>
      </c>
      <c r="K5595" s="9">
        <v>0.72</v>
      </c>
    </row>
    <row r="5596" spans="8:11" x14ac:dyDescent="0.25">
      <c r="H5596" s="2" t="s">
        <v>7166</v>
      </c>
      <c r="I5596" s="9">
        <v>0</v>
      </c>
      <c r="J5596" s="9">
        <v>0.02</v>
      </c>
      <c r="K5596" s="9">
        <v>0.09</v>
      </c>
    </row>
    <row r="5597" spans="8:11" x14ac:dyDescent="0.25">
      <c r="H5597" s="2" t="s">
        <v>2442</v>
      </c>
      <c r="I5597" s="9">
        <v>0</v>
      </c>
      <c r="J5597" s="9">
        <v>0.02</v>
      </c>
      <c r="K5597" s="9">
        <v>0.55000000000000004</v>
      </c>
    </row>
    <row r="5598" spans="8:11" x14ac:dyDescent="0.25">
      <c r="H5598" s="2" t="s">
        <v>9861</v>
      </c>
      <c r="I5598" s="9">
        <v>0</v>
      </c>
      <c r="J5598" s="9">
        <v>0.01</v>
      </c>
      <c r="K5598" s="9">
        <v>0.02</v>
      </c>
    </row>
    <row r="5599" spans="8:11" x14ac:dyDescent="0.25">
      <c r="H5599" s="2" t="s">
        <v>8856</v>
      </c>
      <c r="I5599" s="9">
        <v>0</v>
      </c>
      <c r="J5599" s="9">
        <v>0</v>
      </c>
      <c r="K5599" s="9">
        <v>0.06</v>
      </c>
    </row>
    <row r="5600" spans="8:11" x14ac:dyDescent="0.25">
      <c r="H5600" s="2" t="s">
        <v>10498</v>
      </c>
      <c r="I5600" s="9">
        <v>0</v>
      </c>
      <c r="J5600" s="9">
        <v>0.02</v>
      </c>
      <c r="K5600" s="9">
        <v>0</v>
      </c>
    </row>
    <row r="5601" spans="8:11" x14ac:dyDescent="0.25">
      <c r="H5601" s="2" t="s">
        <v>6028</v>
      </c>
      <c r="I5601" s="9">
        <v>0</v>
      </c>
      <c r="J5601" s="9">
        <v>0.03</v>
      </c>
      <c r="K5601" s="9">
        <v>0.14000000000000001</v>
      </c>
    </row>
    <row r="5602" spans="8:11" x14ac:dyDescent="0.25">
      <c r="H5602" s="2" t="s">
        <v>5728</v>
      </c>
      <c r="I5602" s="9">
        <v>0</v>
      </c>
      <c r="J5602" s="9">
        <v>7.0000000000000007E-2</v>
      </c>
      <c r="K5602" s="9">
        <v>0.11</v>
      </c>
    </row>
    <row r="5603" spans="8:11" x14ac:dyDescent="0.25">
      <c r="H5603" s="2" t="s">
        <v>2272</v>
      </c>
      <c r="I5603" s="9">
        <v>0</v>
      </c>
      <c r="J5603" s="9">
        <v>0.02</v>
      </c>
      <c r="K5603" s="9">
        <v>0.6</v>
      </c>
    </row>
    <row r="5604" spans="8:11" x14ac:dyDescent="0.25">
      <c r="H5604" s="2" t="s">
        <v>1672</v>
      </c>
      <c r="I5604" s="9">
        <v>0</v>
      </c>
      <c r="J5604" s="9">
        <v>0.39</v>
      </c>
      <c r="K5604" s="9">
        <v>0.49</v>
      </c>
    </row>
    <row r="5605" spans="8:11" x14ac:dyDescent="0.25">
      <c r="H5605" s="2" t="s">
        <v>9990</v>
      </c>
      <c r="I5605" s="9">
        <v>0</v>
      </c>
      <c r="J5605" s="9">
        <v>0.03</v>
      </c>
      <c r="K5605" s="9">
        <v>0</v>
      </c>
    </row>
    <row r="5606" spans="8:11" x14ac:dyDescent="0.25">
      <c r="H5606" s="2" t="s">
        <v>6206</v>
      </c>
      <c r="I5606" s="9">
        <v>0</v>
      </c>
      <c r="J5606" s="9">
        <v>0.03</v>
      </c>
      <c r="K5606" s="9">
        <v>0.13</v>
      </c>
    </row>
    <row r="5607" spans="8:11" x14ac:dyDescent="0.25">
      <c r="H5607" s="2" t="s">
        <v>1207</v>
      </c>
      <c r="I5607" s="9">
        <v>0</v>
      </c>
      <c r="J5607" s="9">
        <v>0.54</v>
      </c>
      <c r="K5607" s="9">
        <v>0.79</v>
      </c>
    </row>
    <row r="5608" spans="8:11" x14ac:dyDescent="0.25">
      <c r="H5608" s="2" t="s">
        <v>5606</v>
      </c>
      <c r="I5608" s="9">
        <v>0</v>
      </c>
      <c r="J5608" s="9">
        <v>7.0000000000000007E-2</v>
      </c>
      <c r="K5608" s="9">
        <v>0.11</v>
      </c>
    </row>
    <row r="5609" spans="8:11" x14ac:dyDescent="0.25">
      <c r="H5609" s="2" t="s">
        <v>9974</v>
      </c>
      <c r="I5609" s="9">
        <v>0</v>
      </c>
      <c r="J5609" s="9">
        <v>0.03</v>
      </c>
      <c r="K5609" s="9">
        <v>0</v>
      </c>
    </row>
    <row r="5610" spans="8:11" x14ac:dyDescent="0.25">
      <c r="H5610" s="2" t="s">
        <v>4791</v>
      </c>
      <c r="I5610" s="9">
        <v>0</v>
      </c>
      <c r="J5610" s="9">
        <v>0.1</v>
      </c>
      <c r="K5610" s="9">
        <v>0.13</v>
      </c>
    </row>
    <row r="5611" spans="8:11" x14ac:dyDescent="0.25">
      <c r="H5611" s="2" t="s">
        <v>3174</v>
      </c>
      <c r="I5611" s="9">
        <v>0</v>
      </c>
      <c r="J5611" s="9">
        <v>0.18</v>
      </c>
      <c r="K5611" s="9">
        <v>0.23</v>
      </c>
    </row>
    <row r="5612" spans="8:11" x14ac:dyDescent="0.25">
      <c r="H5612" s="2" t="s">
        <v>4413</v>
      </c>
      <c r="I5612" s="9">
        <v>0</v>
      </c>
      <c r="J5612" s="9">
        <v>0.06</v>
      </c>
      <c r="K5612" s="9">
        <v>0.21</v>
      </c>
    </row>
    <row r="5613" spans="8:11" x14ac:dyDescent="0.25">
      <c r="H5613" s="2" t="s">
        <v>173</v>
      </c>
      <c r="I5613" s="9">
        <v>0</v>
      </c>
      <c r="J5613" s="9">
        <v>6.21</v>
      </c>
      <c r="K5613" s="9">
        <v>7.0000000000000007E-2</v>
      </c>
    </row>
    <row r="5614" spans="8:11" x14ac:dyDescent="0.25">
      <c r="H5614" s="2" t="s">
        <v>6153</v>
      </c>
      <c r="I5614" s="9">
        <v>0</v>
      </c>
      <c r="J5614" s="9">
        <v>0.04</v>
      </c>
      <c r="K5614" s="9">
        <v>0.12</v>
      </c>
    </row>
    <row r="5615" spans="8:11" x14ac:dyDescent="0.25">
      <c r="H5615" s="2" t="s">
        <v>4505</v>
      </c>
      <c r="I5615" s="9">
        <v>0</v>
      </c>
      <c r="J5615" s="9">
        <v>0.12</v>
      </c>
      <c r="K5615" s="9">
        <v>0.14000000000000001</v>
      </c>
    </row>
    <row r="5616" spans="8:11" x14ac:dyDescent="0.25">
      <c r="H5616" s="2" t="s">
        <v>3397</v>
      </c>
      <c r="I5616" s="9">
        <v>0</v>
      </c>
      <c r="J5616" s="9">
        <v>0.09</v>
      </c>
      <c r="K5616" s="9">
        <v>0.34</v>
      </c>
    </row>
    <row r="5617" spans="8:11" x14ac:dyDescent="0.25">
      <c r="H5617" s="2" t="s">
        <v>314</v>
      </c>
      <c r="I5617" s="9">
        <v>0</v>
      </c>
      <c r="J5617" s="9">
        <v>1.52</v>
      </c>
      <c r="K5617" s="9">
        <v>2.57</v>
      </c>
    </row>
    <row r="5618" spans="8:11" x14ac:dyDescent="0.25">
      <c r="H5618" s="2" t="s">
        <v>4186</v>
      </c>
      <c r="I5618" s="9">
        <v>0</v>
      </c>
      <c r="J5618" s="9">
        <v>0.12</v>
      </c>
      <c r="K5618" s="9">
        <v>0.16</v>
      </c>
    </row>
    <row r="5619" spans="8:11" x14ac:dyDescent="0.25">
      <c r="H5619" s="2" t="s">
        <v>1294</v>
      </c>
      <c r="I5619" s="9">
        <v>0</v>
      </c>
      <c r="J5619" s="9">
        <v>0.13</v>
      </c>
      <c r="K5619" s="9">
        <v>0.01</v>
      </c>
    </row>
    <row r="5620" spans="8:11" x14ac:dyDescent="0.25">
      <c r="H5620" s="2" t="s">
        <v>7619</v>
      </c>
      <c r="I5620" s="9">
        <v>0</v>
      </c>
      <c r="J5620" s="9">
        <v>0.02</v>
      </c>
      <c r="K5620" s="9">
        <v>7.0000000000000007E-2</v>
      </c>
    </row>
    <row r="5621" spans="8:11" x14ac:dyDescent="0.25">
      <c r="H5621" s="2" t="s">
        <v>8306</v>
      </c>
      <c r="I5621" s="9">
        <v>0</v>
      </c>
      <c r="J5621" s="9">
        <v>0</v>
      </c>
      <c r="K5621" s="9">
        <v>7.0000000000000007E-2</v>
      </c>
    </row>
    <row r="5622" spans="8:11" x14ac:dyDescent="0.25">
      <c r="H5622" s="2" t="s">
        <v>8524</v>
      </c>
      <c r="I5622" s="9">
        <v>0</v>
      </c>
      <c r="J5622" s="9">
        <v>0.04</v>
      </c>
      <c r="K5622" s="9">
        <v>0.01</v>
      </c>
    </row>
    <row r="5623" spans="8:11" x14ac:dyDescent="0.25">
      <c r="H5623" s="2" t="s">
        <v>8636</v>
      </c>
      <c r="I5623" s="9">
        <v>0</v>
      </c>
      <c r="J5623" s="9">
        <v>0.01</v>
      </c>
      <c r="K5623" s="9">
        <v>0.05</v>
      </c>
    </row>
    <row r="5624" spans="8:11" x14ac:dyDescent="0.25">
      <c r="H5624" s="2" t="s">
        <v>10004</v>
      </c>
      <c r="I5624" s="9">
        <v>0</v>
      </c>
      <c r="J5624" s="9">
        <v>0</v>
      </c>
      <c r="K5624" s="9">
        <v>0.03</v>
      </c>
    </row>
    <row r="5625" spans="8:11" x14ac:dyDescent="0.25">
      <c r="H5625" s="2" t="s">
        <v>4931</v>
      </c>
      <c r="I5625" s="9">
        <v>0</v>
      </c>
      <c r="J5625" s="9">
        <v>0.1</v>
      </c>
      <c r="K5625" s="9">
        <v>0.12</v>
      </c>
    </row>
    <row r="5626" spans="8:11" x14ac:dyDescent="0.25">
      <c r="H5626" s="2" t="s">
        <v>823</v>
      </c>
      <c r="I5626" s="9">
        <v>0</v>
      </c>
      <c r="J5626" s="9">
        <v>0.4</v>
      </c>
      <c r="K5626" s="9">
        <v>1.42</v>
      </c>
    </row>
    <row r="5627" spans="8:11" x14ac:dyDescent="0.25">
      <c r="H5627" s="2" t="s">
        <v>5169</v>
      </c>
      <c r="I5627" s="9">
        <v>0</v>
      </c>
      <c r="J5627" s="9">
        <v>0.09</v>
      </c>
      <c r="K5627" s="9">
        <v>0.11</v>
      </c>
    </row>
    <row r="5628" spans="8:11" x14ac:dyDescent="0.25">
      <c r="H5628" s="2" t="s">
        <v>1252</v>
      </c>
      <c r="I5628" s="9">
        <v>0</v>
      </c>
      <c r="J5628" s="9">
        <v>0.45</v>
      </c>
      <c r="K5628" s="9">
        <v>0.86</v>
      </c>
    </row>
    <row r="5629" spans="8:11" x14ac:dyDescent="0.25">
      <c r="H5629" s="2" t="s">
        <v>11797</v>
      </c>
      <c r="I5629" s="9">
        <v>0</v>
      </c>
      <c r="J5629" s="9">
        <v>0.01</v>
      </c>
      <c r="K5629" s="9">
        <v>0</v>
      </c>
    </row>
    <row r="5630" spans="8:11" x14ac:dyDescent="0.25">
      <c r="H5630" s="2" t="s">
        <v>9739</v>
      </c>
      <c r="I5630" s="9">
        <v>0</v>
      </c>
      <c r="J5630" s="9">
        <v>0.02</v>
      </c>
      <c r="K5630" s="9">
        <v>0.02</v>
      </c>
    </row>
    <row r="5631" spans="8:11" x14ac:dyDescent="0.25">
      <c r="H5631" s="2" t="s">
        <v>5417</v>
      </c>
      <c r="I5631" s="9">
        <v>0</v>
      </c>
      <c r="J5631" s="9">
        <v>0.08</v>
      </c>
      <c r="K5631" s="9">
        <v>0.12</v>
      </c>
    </row>
    <row r="5632" spans="8:11" x14ac:dyDescent="0.25">
      <c r="H5632" s="2" t="s">
        <v>4605</v>
      </c>
      <c r="I5632" s="9">
        <v>0</v>
      </c>
      <c r="J5632" s="9">
        <v>0.1</v>
      </c>
      <c r="K5632" s="9">
        <v>0.15</v>
      </c>
    </row>
    <row r="5633" spans="8:11" x14ac:dyDescent="0.25">
      <c r="H5633" s="2" t="s">
        <v>8891</v>
      </c>
      <c r="I5633" s="9">
        <v>0</v>
      </c>
      <c r="J5633" s="9">
        <v>0.01</v>
      </c>
      <c r="K5633" s="9">
        <v>0.05</v>
      </c>
    </row>
    <row r="5634" spans="8:11" x14ac:dyDescent="0.25">
      <c r="H5634" s="2" t="s">
        <v>5954</v>
      </c>
      <c r="I5634" s="9">
        <v>0</v>
      </c>
      <c r="J5634" s="9">
        <v>7.0000000000000007E-2</v>
      </c>
      <c r="K5634" s="9">
        <v>0.09</v>
      </c>
    </row>
    <row r="5635" spans="8:11" x14ac:dyDescent="0.25">
      <c r="H5635" s="2" t="s">
        <v>3635</v>
      </c>
      <c r="I5635" s="9">
        <v>0</v>
      </c>
      <c r="J5635" s="9">
        <v>7.0000000000000007E-2</v>
      </c>
      <c r="K5635" s="9">
        <v>0.32</v>
      </c>
    </row>
    <row r="5636" spans="8:11" x14ac:dyDescent="0.25">
      <c r="H5636" s="2" t="s">
        <v>8876</v>
      </c>
      <c r="I5636" s="9">
        <v>0</v>
      </c>
      <c r="J5636" s="9">
        <v>0</v>
      </c>
      <c r="K5636" s="9">
        <v>0.05</v>
      </c>
    </row>
    <row r="5637" spans="8:11" x14ac:dyDescent="0.25">
      <c r="H5637" s="2" t="s">
        <v>4999</v>
      </c>
      <c r="I5637" s="9">
        <v>0</v>
      </c>
      <c r="J5637" s="9">
        <v>0.09</v>
      </c>
      <c r="K5637" s="9">
        <v>0.12</v>
      </c>
    </row>
    <row r="5638" spans="8:11" x14ac:dyDescent="0.25">
      <c r="H5638" s="2" t="s">
        <v>7889</v>
      </c>
      <c r="I5638" s="9">
        <v>0</v>
      </c>
      <c r="J5638" s="9">
        <v>0.03</v>
      </c>
      <c r="K5638" s="9">
        <v>0.05</v>
      </c>
    </row>
    <row r="5639" spans="8:11" x14ac:dyDescent="0.25">
      <c r="H5639" s="2" t="s">
        <v>7318</v>
      </c>
      <c r="I5639" s="9">
        <v>0</v>
      </c>
      <c r="J5639" s="9">
        <v>0.02</v>
      </c>
      <c r="K5639" s="9">
        <v>0.09</v>
      </c>
    </row>
    <row r="5640" spans="8:11" x14ac:dyDescent="0.25">
      <c r="H5640" s="2" t="s">
        <v>3716</v>
      </c>
      <c r="I5640" s="9">
        <v>0</v>
      </c>
      <c r="J5640" s="9">
        <v>0.08</v>
      </c>
      <c r="K5640" s="9">
        <v>0.28999999999999998</v>
      </c>
    </row>
    <row r="5641" spans="8:11" x14ac:dyDescent="0.25">
      <c r="H5641" s="2" t="s">
        <v>11317</v>
      </c>
      <c r="I5641" s="9">
        <v>0</v>
      </c>
      <c r="J5641" s="9">
        <v>0</v>
      </c>
      <c r="K5641" s="9">
        <v>0.01</v>
      </c>
    </row>
    <row r="5642" spans="8:11" x14ac:dyDescent="0.25">
      <c r="H5642" s="2" t="s">
        <v>6447</v>
      </c>
      <c r="I5642" s="9">
        <v>0</v>
      </c>
      <c r="J5642" s="9">
        <v>0.06</v>
      </c>
      <c r="K5642" s="9">
        <v>0.08</v>
      </c>
    </row>
    <row r="5643" spans="8:11" x14ac:dyDescent="0.25">
      <c r="H5643" s="2" t="s">
        <v>8680</v>
      </c>
      <c r="I5643" s="9">
        <v>0</v>
      </c>
      <c r="J5643" s="9">
        <v>0</v>
      </c>
      <c r="K5643" s="9">
        <v>0.06</v>
      </c>
    </row>
    <row r="5644" spans="8:11" x14ac:dyDescent="0.25">
      <c r="H5644" s="2" t="s">
        <v>11618</v>
      </c>
      <c r="I5644" s="9">
        <v>0</v>
      </c>
      <c r="J5644" s="9">
        <v>0.01</v>
      </c>
      <c r="K5644" s="9">
        <v>0</v>
      </c>
    </row>
    <row r="5645" spans="8:11" x14ac:dyDescent="0.25">
      <c r="H5645" s="2" t="s">
        <v>1860</v>
      </c>
      <c r="I5645" s="9">
        <v>0</v>
      </c>
      <c r="J5645" s="9">
        <v>0.35</v>
      </c>
      <c r="K5645" s="9">
        <v>0.45</v>
      </c>
    </row>
    <row r="5646" spans="8:11" x14ac:dyDescent="0.25">
      <c r="H5646" s="2" t="s">
        <v>9002</v>
      </c>
      <c r="I5646" s="9">
        <v>0</v>
      </c>
      <c r="J5646" s="9">
        <v>0.02</v>
      </c>
      <c r="K5646" s="9">
        <v>0.03</v>
      </c>
    </row>
    <row r="5647" spans="8:11" x14ac:dyDescent="0.25">
      <c r="H5647" s="2" t="s">
        <v>2879</v>
      </c>
      <c r="I5647" s="9">
        <v>0</v>
      </c>
      <c r="J5647" s="9">
        <v>0.21</v>
      </c>
      <c r="K5647" s="9">
        <v>0.3</v>
      </c>
    </row>
    <row r="5648" spans="8:11" x14ac:dyDescent="0.25">
      <c r="H5648" s="2" t="s">
        <v>9342</v>
      </c>
      <c r="I5648" s="9">
        <v>0</v>
      </c>
      <c r="J5648" s="9">
        <v>0.01</v>
      </c>
      <c r="K5648" s="9">
        <v>0.04</v>
      </c>
    </row>
    <row r="5649" spans="8:11" x14ac:dyDescent="0.25">
      <c r="H5649" s="2" t="s">
        <v>8921</v>
      </c>
      <c r="I5649" s="9">
        <v>0</v>
      </c>
      <c r="J5649" s="9">
        <v>0.02</v>
      </c>
      <c r="K5649" s="9">
        <v>0.03</v>
      </c>
    </row>
    <row r="5650" spans="8:11" x14ac:dyDescent="0.25">
      <c r="H5650" s="2" t="s">
        <v>10041</v>
      </c>
      <c r="I5650" s="9">
        <v>0</v>
      </c>
      <c r="J5650" s="9">
        <v>0.03</v>
      </c>
      <c r="K5650" s="9">
        <v>0</v>
      </c>
    </row>
    <row r="5651" spans="8:11" x14ac:dyDescent="0.25">
      <c r="H5651" s="2" t="s">
        <v>3282</v>
      </c>
      <c r="I5651" s="9">
        <v>0</v>
      </c>
      <c r="J5651" s="9">
        <v>0.08</v>
      </c>
      <c r="K5651" s="9">
        <v>0.36</v>
      </c>
    </row>
    <row r="5652" spans="8:11" x14ac:dyDescent="0.25">
      <c r="H5652" s="2" t="s">
        <v>10564</v>
      </c>
      <c r="I5652" s="9">
        <v>0</v>
      </c>
      <c r="J5652" s="9">
        <v>0.01</v>
      </c>
      <c r="K5652" s="9">
        <v>0.01</v>
      </c>
    </row>
    <row r="5653" spans="8:11" x14ac:dyDescent="0.25">
      <c r="H5653" s="2" t="s">
        <v>8314</v>
      </c>
      <c r="I5653" s="9">
        <v>0</v>
      </c>
      <c r="J5653" s="9">
        <v>0</v>
      </c>
      <c r="K5653" s="9">
        <v>7.0000000000000007E-2</v>
      </c>
    </row>
    <row r="5654" spans="8:11" x14ac:dyDescent="0.25">
      <c r="H5654" s="2" t="s">
        <v>10450</v>
      </c>
      <c r="I5654" s="9">
        <v>0</v>
      </c>
      <c r="J5654" s="9">
        <v>0</v>
      </c>
      <c r="K5654" s="9">
        <v>0.03</v>
      </c>
    </row>
    <row r="5655" spans="8:11" x14ac:dyDescent="0.25">
      <c r="H5655" s="2" t="s">
        <v>6572</v>
      </c>
      <c r="I5655" s="9">
        <v>0</v>
      </c>
      <c r="J5655" s="9">
        <v>0.05</v>
      </c>
      <c r="K5655" s="9">
        <v>7.0000000000000007E-2</v>
      </c>
    </row>
    <row r="5656" spans="8:11" x14ac:dyDescent="0.25">
      <c r="H5656" s="2" t="s">
        <v>9641</v>
      </c>
      <c r="I5656" s="9">
        <v>0</v>
      </c>
      <c r="J5656" s="9">
        <v>0</v>
      </c>
      <c r="K5656" s="9">
        <v>0.04</v>
      </c>
    </row>
    <row r="5657" spans="8:11" x14ac:dyDescent="0.25">
      <c r="H5657" s="2" t="s">
        <v>6064</v>
      </c>
      <c r="I5657" s="9">
        <v>0</v>
      </c>
      <c r="J5657" s="9">
        <v>0.06</v>
      </c>
      <c r="K5657" s="9">
        <v>0.08</v>
      </c>
    </row>
    <row r="5658" spans="8:11" x14ac:dyDescent="0.25">
      <c r="H5658" s="2" t="s">
        <v>240</v>
      </c>
      <c r="I5658" s="9">
        <v>0</v>
      </c>
      <c r="J5658" s="9">
        <v>1.89</v>
      </c>
      <c r="K5658" s="9">
        <v>2.79</v>
      </c>
    </row>
    <row r="5659" spans="8:11" x14ac:dyDescent="0.25">
      <c r="H5659" s="2" t="s">
        <v>10626</v>
      </c>
      <c r="I5659" s="9">
        <v>0</v>
      </c>
      <c r="J5659" s="9">
        <v>0.01</v>
      </c>
      <c r="K5659" s="9">
        <v>0.02</v>
      </c>
    </row>
    <row r="5660" spans="8:11" x14ac:dyDescent="0.25">
      <c r="H5660" s="2" t="s">
        <v>8127</v>
      </c>
      <c r="I5660" s="9">
        <v>0</v>
      </c>
      <c r="J5660" s="9">
        <v>0.01</v>
      </c>
      <c r="K5660" s="9">
        <v>7.0000000000000007E-2</v>
      </c>
    </row>
    <row r="5661" spans="8:11" x14ac:dyDescent="0.25">
      <c r="H5661" s="2" t="s">
        <v>11195</v>
      </c>
      <c r="I5661" s="9">
        <v>0</v>
      </c>
      <c r="J5661" s="9">
        <v>0</v>
      </c>
      <c r="K5661" s="9">
        <v>0.02</v>
      </c>
    </row>
    <row r="5662" spans="8:11" x14ac:dyDescent="0.25">
      <c r="H5662" s="2" t="s">
        <v>1960</v>
      </c>
      <c r="I5662" s="9">
        <v>0</v>
      </c>
      <c r="J5662" s="9">
        <v>0.24</v>
      </c>
      <c r="K5662" s="9">
        <v>0.61</v>
      </c>
    </row>
    <row r="5663" spans="8:11" x14ac:dyDescent="0.25">
      <c r="H5663" s="2" t="s">
        <v>11433</v>
      </c>
      <c r="I5663" s="9">
        <v>0</v>
      </c>
      <c r="J5663" s="9">
        <v>0.01</v>
      </c>
      <c r="K5663" s="9">
        <v>0</v>
      </c>
    </row>
    <row r="5664" spans="8:11" x14ac:dyDescent="0.25">
      <c r="H5664" s="2" t="s">
        <v>1500</v>
      </c>
      <c r="I5664" s="9">
        <v>0</v>
      </c>
      <c r="J5664" s="9">
        <v>0.44</v>
      </c>
      <c r="K5664" s="9">
        <v>0.56999999999999995</v>
      </c>
    </row>
    <row r="5665" spans="8:11" x14ac:dyDescent="0.25">
      <c r="H5665" s="2" t="s">
        <v>1567</v>
      </c>
      <c r="I5665" s="9">
        <v>0</v>
      </c>
      <c r="J5665" s="9">
        <v>1.1200000000000001</v>
      </c>
      <c r="K5665" s="9">
        <v>0</v>
      </c>
    </row>
    <row r="5666" spans="8:11" x14ac:dyDescent="0.25">
      <c r="H5666" s="2" t="s">
        <v>5986</v>
      </c>
      <c r="I5666" s="9">
        <v>0</v>
      </c>
      <c r="J5666" s="9">
        <v>7.0000000000000007E-2</v>
      </c>
      <c r="K5666" s="9">
        <v>0.08</v>
      </c>
    </row>
    <row r="5667" spans="8:11" x14ac:dyDescent="0.25">
      <c r="H5667" s="2" t="s">
        <v>10421</v>
      </c>
      <c r="I5667" s="9">
        <v>0</v>
      </c>
      <c r="J5667" s="9">
        <v>0.02</v>
      </c>
      <c r="K5667" s="9">
        <v>0</v>
      </c>
    </row>
    <row r="5668" spans="8:11" x14ac:dyDescent="0.25">
      <c r="H5668" s="2" t="s">
        <v>7684</v>
      </c>
      <c r="I5668" s="9">
        <v>0</v>
      </c>
      <c r="J5668" s="9">
        <v>0</v>
      </c>
      <c r="K5668" s="9">
        <v>0.09</v>
      </c>
    </row>
    <row r="5669" spans="8:11" x14ac:dyDescent="0.25">
      <c r="H5669" s="2" t="s">
        <v>6947</v>
      </c>
      <c r="I5669" s="9">
        <v>0</v>
      </c>
      <c r="J5669" s="9">
        <v>0.05</v>
      </c>
      <c r="K5669" s="9">
        <v>0.06</v>
      </c>
    </row>
    <row r="5670" spans="8:11" x14ac:dyDescent="0.25">
      <c r="H5670" s="2" t="s">
        <v>7548</v>
      </c>
      <c r="I5670" s="9">
        <v>0</v>
      </c>
      <c r="J5670" s="9">
        <v>0.04</v>
      </c>
      <c r="K5670" s="9">
        <v>0.05</v>
      </c>
    </row>
    <row r="5671" spans="8:11" x14ac:dyDescent="0.25">
      <c r="H5671" s="2" t="s">
        <v>1661</v>
      </c>
      <c r="I5671" s="9">
        <v>0</v>
      </c>
      <c r="J5671" s="9">
        <v>0.81</v>
      </c>
      <c r="K5671" s="9">
        <v>0.18</v>
      </c>
    </row>
    <row r="5672" spans="8:11" x14ac:dyDescent="0.25">
      <c r="H5672" s="2" t="s">
        <v>7571</v>
      </c>
      <c r="I5672" s="9">
        <v>0</v>
      </c>
      <c r="J5672" s="9">
        <v>0.02</v>
      </c>
      <c r="K5672" s="9">
        <v>7.0000000000000007E-2</v>
      </c>
    </row>
    <row r="5673" spans="8:11" x14ac:dyDescent="0.25">
      <c r="H5673" s="2" t="s">
        <v>7287</v>
      </c>
      <c r="I5673" s="9">
        <v>0</v>
      </c>
      <c r="J5673" s="9">
        <v>0.04</v>
      </c>
      <c r="K5673" s="9">
        <v>0.05</v>
      </c>
    </row>
    <row r="5674" spans="8:11" x14ac:dyDescent="0.25">
      <c r="H5674" s="2" t="s">
        <v>4015</v>
      </c>
      <c r="I5674" s="9">
        <v>0</v>
      </c>
      <c r="J5674" s="9">
        <v>0.09</v>
      </c>
      <c r="K5674" s="9">
        <v>0.22</v>
      </c>
    </row>
    <row r="5675" spans="8:11" x14ac:dyDescent="0.25">
      <c r="H5675" s="2" t="s">
        <v>9116</v>
      </c>
      <c r="I5675" s="9">
        <v>0</v>
      </c>
      <c r="J5675" s="9">
        <v>0.01</v>
      </c>
      <c r="K5675" s="9">
        <v>0.04</v>
      </c>
    </row>
    <row r="5676" spans="8:11" x14ac:dyDescent="0.25">
      <c r="H5676" s="2" t="s">
        <v>4667</v>
      </c>
      <c r="I5676" s="9">
        <v>0</v>
      </c>
      <c r="J5676" s="9">
        <v>0.1</v>
      </c>
      <c r="K5676" s="9">
        <v>0.13</v>
      </c>
    </row>
    <row r="5677" spans="8:11" x14ac:dyDescent="0.25">
      <c r="H5677" s="2" t="s">
        <v>5134</v>
      </c>
      <c r="I5677" s="9">
        <v>0</v>
      </c>
      <c r="J5677" s="9">
        <v>0.1</v>
      </c>
      <c r="K5677" s="9">
        <v>0.11</v>
      </c>
    </row>
    <row r="5678" spans="8:11" x14ac:dyDescent="0.25">
      <c r="H5678" s="2" t="s">
        <v>4469</v>
      </c>
      <c r="I5678" s="9">
        <v>0</v>
      </c>
      <c r="J5678" s="9">
        <v>0.04</v>
      </c>
      <c r="K5678" s="9">
        <v>0.23</v>
      </c>
    </row>
    <row r="5679" spans="8:11" x14ac:dyDescent="0.25">
      <c r="H5679" s="2" t="s">
        <v>3345</v>
      </c>
      <c r="I5679" s="9">
        <v>0</v>
      </c>
      <c r="J5679" s="9">
        <v>0.26</v>
      </c>
      <c r="K5679" s="9">
        <v>0.04</v>
      </c>
    </row>
    <row r="5680" spans="8:11" x14ac:dyDescent="0.25">
      <c r="H5680" s="2" t="s">
        <v>6019</v>
      </c>
      <c r="I5680" s="9">
        <v>0</v>
      </c>
      <c r="J5680" s="9">
        <v>0.04</v>
      </c>
      <c r="K5680" s="9">
        <v>0.13</v>
      </c>
    </row>
    <row r="5681" spans="8:11" x14ac:dyDescent="0.25">
      <c r="H5681" s="2" t="s">
        <v>11477</v>
      </c>
      <c r="I5681" s="9">
        <v>0</v>
      </c>
      <c r="J5681" s="9">
        <v>0.01</v>
      </c>
      <c r="K5681" s="9">
        <v>0.01</v>
      </c>
    </row>
    <row r="5682" spans="8:11" x14ac:dyDescent="0.25">
      <c r="H5682" s="2" t="s">
        <v>1013</v>
      </c>
      <c r="I5682" s="9">
        <v>0</v>
      </c>
      <c r="J5682" s="9">
        <v>0.63</v>
      </c>
      <c r="K5682" s="9">
        <v>0.93</v>
      </c>
    </row>
    <row r="5683" spans="8:11" x14ac:dyDescent="0.25">
      <c r="H5683" s="2" t="s">
        <v>6086</v>
      </c>
      <c r="I5683" s="9">
        <v>0</v>
      </c>
      <c r="J5683" s="9">
        <v>0.13</v>
      </c>
      <c r="K5683" s="9">
        <v>0</v>
      </c>
    </row>
    <row r="5684" spans="8:11" x14ac:dyDescent="0.25">
      <c r="H5684" s="2" t="s">
        <v>1082</v>
      </c>
      <c r="I5684" s="9">
        <v>0</v>
      </c>
      <c r="J5684" s="9">
        <v>0.56999999999999995</v>
      </c>
      <c r="K5684" s="9">
        <v>0.91</v>
      </c>
    </row>
    <row r="5685" spans="8:11" x14ac:dyDescent="0.25">
      <c r="H5685" s="2" t="s">
        <v>5414</v>
      </c>
      <c r="I5685" s="9">
        <v>0</v>
      </c>
      <c r="J5685" s="9">
        <v>0.01</v>
      </c>
      <c r="K5685" s="9">
        <v>0.02</v>
      </c>
    </row>
    <row r="5686" spans="8:11" x14ac:dyDescent="0.25">
      <c r="H5686" s="2" t="s">
        <v>1553</v>
      </c>
      <c r="I5686" s="9">
        <v>0</v>
      </c>
      <c r="J5686" s="9">
        <v>0.12</v>
      </c>
      <c r="K5686" s="9">
        <v>0.99</v>
      </c>
    </row>
    <row r="5687" spans="8:11" x14ac:dyDescent="0.25">
      <c r="H5687" s="2" t="s">
        <v>8034</v>
      </c>
      <c r="I5687" s="9">
        <v>0</v>
      </c>
      <c r="J5687" s="9">
        <v>0.03</v>
      </c>
      <c r="K5687" s="9">
        <v>0.05</v>
      </c>
    </row>
    <row r="5688" spans="8:11" x14ac:dyDescent="0.25">
      <c r="H5688" s="2" t="s">
        <v>2971</v>
      </c>
      <c r="I5688" s="9">
        <v>0</v>
      </c>
      <c r="J5688" s="9">
        <v>0.03</v>
      </c>
      <c r="K5688" s="9">
        <v>0.49</v>
      </c>
    </row>
    <row r="5689" spans="8:11" x14ac:dyDescent="0.25">
      <c r="H5689" s="2" t="s">
        <v>1285</v>
      </c>
      <c r="I5689" s="9">
        <v>0</v>
      </c>
      <c r="J5689" s="9">
        <v>0.5</v>
      </c>
      <c r="K5689" s="9">
        <v>0.74</v>
      </c>
    </row>
    <row r="5690" spans="8:11" x14ac:dyDescent="0.25">
      <c r="H5690" s="2" t="s">
        <v>4924</v>
      </c>
      <c r="I5690" s="9">
        <v>0</v>
      </c>
      <c r="J5690" s="9">
        <v>0.02</v>
      </c>
      <c r="K5690" s="9">
        <v>0.23</v>
      </c>
    </row>
    <row r="5691" spans="8:11" x14ac:dyDescent="0.25">
      <c r="H5691" s="2" t="s">
        <v>8349</v>
      </c>
      <c r="I5691" s="9">
        <v>0</v>
      </c>
      <c r="J5691" s="9">
        <v>0.06</v>
      </c>
      <c r="K5691" s="9">
        <v>0</v>
      </c>
    </row>
    <row r="5692" spans="8:11" x14ac:dyDescent="0.25">
      <c r="H5692" s="2" t="s">
        <v>5367</v>
      </c>
      <c r="I5692" s="9">
        <v>0</v>
      </c>
      <c r="J5692" s="9">
        <v>0.08</v>
      </c>
      <c r="K5692" s="9">
        <v>0.12</v>
      </c>
    </row>
    <row r="5693" spans="8:11" x14ac:dyDescent="0.25">
      <c r="H5693" s="2" t="s">
        <v>11635</v>
      </c>
      <c r="I5693" s="9">
        <v>0</v>
      </c>
      <c r="J5693" s="9">
        <v>0.01</v>
      </c>
      <c r="K5693" s="9">
        <v>0</v>
      </c>
    </row>
    <row r="5694" spans="8:11" x14ac:dyDescent="0.25">
      <c r="H5694" s="2" t="s">
        <v>1425</v>
      </c>
      <c r="I5694" s="9">
        <v>0</v>
      </c>
      <c r="J5694" s="9">
        <v>0.46</v>
      </c>
      <c r="K5694" s="9">
        <v>0.68</v>
      </c>
    </row>
    <row r="5695" spans="8:11" x14ac:dyDescent="0.25">
      <c r="H5695" s="2" t="s">
        <v>9151</v>
      </c>
      <c r="I5695" s="9">
        <v>0</v>
      </c>
      <c r="J5695" s="9">
        <v>0.02</v>
      </c>
      <c r="K5695" s="9">
        <v>0.03</v>
      </c>
    </row>
    <row r="5696" spans="8:11" x14ac:dyDescent="0.25">
      <c r="H5696" s="2" t="s">
        <v>3550</v>
      </c>
      <c r="I5696" s="9">
        <v>0</v>
      </c>
      <c r="J5696" s="9">
        <v>0.13</v>
      </c>
      <c r="K5696" s="9">
        <v>0.26</v>
      </c>
    </row>
    <row r="5697" spans="8:11" x14ac:dyDescent="0.25">
      <c r="H5697" s="2" t="s">
        <v>3149</v>
      </c>
      <c r="I5697" s="9">
        <v>0</v>
      </c>
      <c r="J5697" s="9">
        <v>0.18</v>
      </c>
      <c r="K5697" s="9">
        <v>0.27</v>
      </c>
    </row>
    <row r="5698" spans="8:11" x14ac:dyDescent="0.25">
      <c r="H5698" s="2" t="s">
        <v>5145</v>
      </c>
      <c r="I5698" s="9">
        <v>0</v>
      </c>
      <c r="J5698" s="9">
        <v>0.09</v>
      </c>
      <c r="K5698" s="9">
        <v>0.13</v>
      </c>
    </row>
    <row r="5699" spans="8:11" x14ac:dyDescent="0.25">
      <c r="H5699" s="2" t="s">
        <v>1234</v>
      </c>
      <c r="I5699" s="9">
        <v>0</v>
      </c>
      <c r="J5699" s="9">
        <v>0.62</v>
      </c>
      <c r="K5699" s="9">
        <v>0.51</v>
      </c>
    </row>
    <row r="5700" spans="8:11" x14ac:dyDescent="0.25">
      <c r="H5700" s="2" t="s">
        <v>7706</v>
      </c>
      <c r="I5700" s="9">
        <v>0</v>
      </c>
      <c r="J5700" s="9">
        <v>0</v>
      </c>
      <c r="K5700" s="9">
        <v>0.09</v>
      </c>
    </row>
    <row r="5701" spans="8:11" x14ac:dyDescent="0.25">
      <c r="H5701" s="2" t="s">
        <v>1554</v>
      </c>
      <c r="I5701" s="9">
        <v>0</v>
      </c>
      <c r="J5701" s="9">
        <v>0.56000000000000005</v>
      </c>
      <c r="K5701" s="9">
        <v>0.38</v>
      </c>
    </row>
    <row r="5702" spans="8:11" x14ac:dyDescent="0.25">
      <c r="H5702" s="2" t="s">
        <v>11746</v>
      </c>
      <c r="I5702" s="9">
        <v>0</v>
      </c>
      <c r="J5702" s="9">
        <v>0.01</v>
      </c>
      <c r="K5702" s="9">
        <v>0</v>
      </c>
    </row>
    <row r="5703" spans="8:11" x14ac:dyDescent="0.25">
      <c r="H5703" s="2" t="s">
        <v>3526</v>
      </c>
      <c r="I5703" s="9">
        <v>0</v>
      </c>
      <c r="J5703" s="9">
        <v>0.18</v>
      </c>
      <c r="K5703" s="9">
        <v>0.16</v>
      </c>
    </row>
    <row r="5704" spans="8:11" x14ac:dyDescent="0.25">
      <c r="H5704" s="2" t="s">
        <v>4818</v>
      </c>
      <c r="I5704" s="9">
        <v>0</v>
      </c>
      <c r="J5704" s="9">
        <v>0.15</v>
      </c>
      <c r="K5704" s="9">
        <v>0.05</v>
      </c>
    </row>
    <row r="5705" spans="8:11" x14ac:dyDescent="0.25">
      <c r="H5705" s="2" t="s">
        <v>3347</v>
      </c>
      <c r="I5705" s="9">
        <v>0</v>
      </c>
      <c r="J5705" s="9">
        <v>0.09</v>
      </c>
      <c r="K5705" s="9">
        <v>0.35</v>
      </c>
    </row>
    <row r="5706" spans="8:11" x14ac:dyDescent="0.25">
      <c r="H5706" s="2" t="s">
        <v>2957</v>
      </c>
      <c r="I5706" s="9">
        <v>0</v>
      </c>
      <c r="J5706" s="9">
        <v>0</v>
      </c>
      <c r="K5706" s="9">
        <v>0.48</v>
      </c>
    </row>
    <row r="5707" spans="8:11" x14ac:dyDescent="0.25">
      <c r="H5707" s="2" t="s">
        <v>2797</v>
      </c>
      <c r="I5707" s="9">
        <v>0</v>
      </c>
      <c r="J5707" s="9">
        <v>0.11</v>
      </c>
      <c r="K5707" s="9">
        <v>0.43</v>
      </c>
    </row>
    <row r="5708" spans="8:11" x14ac:dyDescent="0.25">
      <c r="H5708" s="2" t="s">
        <v>4775</v>
      </c>
      <c r="I5708" s="9">
        <v>0</v>
      </c>
      <c r="J5708" s="9">
        <v>0</v>
      </c>
      <c r="K5708" s="9">
        <v>0.24</v>
      </c>
    </row>
    <row r="5709" spans="8:11" x14ac:dyDescent="0.25">
      <c r="H5709" s="2" t="s">
        <v>7659</v>
      </c>
      <c r="I5709" s="9">
        <v>0</v>
      </c>
      <c r="J5709" s="9">
        <v>0.08</v>
      </c>
      <c r="K5709" s="9">
        <v>0</v>
      </c>
    </row>
    <row r="5710" spans="8:11" x14ac:dyDescent="0.25">
      <c r="H5710" s="2" t="s">
        <v>5768</v>
      </c>
      <c r="I5710" s="9">
        <v>0</v>
      </c>
      <c r="J5710" s="9">
        <v>0.17</v>
      </c>
      <c r="K5710" s="9">
        <v>0</v>
      </c>
    </row>
    <row r="5711" spans="8:11" x14ac:dyDescent="0.25">
      <c r="H5711" s="2" t="s">
        <v>1394</v>
      </c>
      <c r="I5711" s="9">
        <v>0</v>
      </c>
      <c r="J5711" s="9">
        <v>0</v>
      </c>
      <c r="K5711" s="9">
        <v>0.69</v>
      </c>
    </row>
    <row r="5712" spans="8:11" x14ac:dyDescent="0.25">
      <c r="H5712" s="2" t="s">
        <v>473</v>
      </c>
      <c r="I5712" s="9">
        <v>0</v>
      </c>
      <c r="J5712" s="9">
        <v>1.04</v>
      </c>
      <c r="K5712" s="9">
        <v>1.85</v>
      </c>
    </row>
    <row r="5713" spans="8:11" x14ac:dyDescent="0.25">
      <c r="H5713" s="2" t="s">
        <v>5694</v>
      </c>
      <c r="I5713" s="9">
        <v>0</v>
      </c>
      <c r="J5713" s="9">
        <v>0.09</v>
      </c>
      <c r="K5713" s="9">
        <v>0.08</v>
      </c>
    </row>
    <row r="5714" spans="8:11" x14ac:dyDescent="0.25">
      <c r="H5714" s="2" t="s">
        <v>2983</v>
      </c>
      <c r="I5714" s="9">
        <v>0</v>
      </c>
      <c r="J5714" s="9">
        <v>0.2</v>
      </c>
      <c r="K5714" s="9">
        <v>0.26</v>
      </c>
    </row>
    <row r="5715" spans="8:11" x14ac:dyDescent="0.25">
      <c r="H5715" s="2" t="s">
        <v>9290</v>
      </c>
      <c r="I5715" s="9">
        <v>0</v>
      </c>
      <c r="J5715" s="9">
        <v>0.02</v>
      </c>
      <c r="K5715" s="9">
        <v>0.03</v>
      </c>
    </row>
    <row r="5716" spans="8:11" x14ac:dyDescent="0.25">
      <c r="H5716" s="2" t="s">
        <v>2147</v>
      </c>
      <c r="I5716" s="9">
        <v>0</v>
      </c>
      <c r="J5716" s="9">
        <v>0.69</v>
      </c>
      <c r="K5716" s="9">
        <v>0</v>
      </c>
    </row>
    <row r="5717" spans="8:11" x14ac:dyDescent="0.25">
      <c r="H5717" s="2" t="s">
        <v>6886</v>
      </c>
      <c r="I5717" s="9">
        <v>0</v>
      </c>
      <c r="J5717" s="9">
        <v>0.05</v>
      </c>
      <c r="K5717" s="9">
        <v>0.06</v>
      </c>
    </row>
    <row r="5718" spans="8:11" x14ac:dyDescent="0.25">
      <c r="H5718" s="2" t="s">
        <v>11659</v>
      </c>
      <c r="I5718" s="9">
        <v>0</v>
      </c>
      <c r="J5718" s="9">
        <v>0.01</v>
      </c>
      <c r="K5718" s="9">
        <v>0</v>
      </c>
    </row>
    <row r="5719" spans="8:11" x14ac:dyDescent="0.25">
      <c r="H5719" s="2" t="s">
        <v>3343</v>
      </c>
      <c r="I5719" s="9">
        <v>0</v>
      </c>
      <c r="J5719" s="9">
        <v>0.1</v>
      </c>
      <c r="K5719" s="9">
        <v>0.34</v>
      </c>
    </row>
    <row r="5720" spans="8:11" x14ac:dyDescent="0.25">
      <c r="H5720" s="2" t="s">
        <v>3907</v>
      </c>
      <c r="I5720" s="9">
        <v>0</v>
      </c>
      <c r="J5720" s="9">
        <v>0.31</v>
      </c>
      <c r="K5720" s="9">
        <v>0</v>
      </c>
    </row>
    <row r="5721" spans="8:11" x14ac:dyDescent="0.25">
      <c r="H5721" s="2" t="s">
        <v>4066</v>
      </c>
      <c r="I5721" s="9">
        <v>0</v>
      </c>
      <c r="J5721" s="9">
        <v>7.0000000000000007E-2</v>
      </c>
      <c r="K5721" s="9">
        <v>0.26</v>
      </c>
    </row>
    <row r="5722" spans="8:11" x14ac:dyDescent="0.25">
      <c r="H5722" s="2" t="s">
        <v>3224</v>
      </c>
      <c r="I5722" s="9">
        <v>0</v>
      </c>
      <c r="J5722" s="9">
        <v>0.41</v>
      </c>
      <c r="K5722" s="9">
        <v>0</v>
      </c>
    </row>
    <row r="5723" spans="8:11" x14ac:dyDescent="0.25">
      <c r="H5723" s="2" t="s">
        <v>2565</v>
      </c>
      <c r="I5723" s="9">
        <v>0</v>
      </c>
      <c r="J5723" s="9">
        <v>0.24</v>
      </c>
      <c r="K5723" s="9">
        <v>0.35</v>
      </c>
    </row>
    <row r="5724" spans="8:11" x14ac:dyDescent="0.25">
      <c r="H5724" s="2" t="s">
        <v>4380</v>
      </c>
      <c r="I5724" s="9">
        <v>0</v>
      </c>
      <c r="J5724" s="9">
        <v>0.19</v>
      </c>
      <c r="K5724" s="9">
        <v>0.08</v>
      </c>
    </row>
    <row r="5725" spans="8:11" x14ac:dyDescent="0.25">
      <c r="H5725" s="2" t="s">
        <v>2841</v>
      </c>
      <c r="I5725" s="9">
        <v>0</v>
      </c>
      <c r="J5725" s="9">
        <v>0.13</v>
      </c>
      <c r="K5725" s="9">
        <v>0.4</v>
      </c>
    </row>
    <row r="5726" spans="8:11" x14ac:dyDescent="0.25">
      <c r="H5726" s="2" t="s">
        <v>5362</v>
      </c>
      <c r="I5726" s="9">
        <v>0</v>
      </c>
      <c r="J5726" s="9">
        <v>0.19</v>
      </c>
      <c r="K5726" s="9">
        <v>0</v>
      </c>
    </row>
    <row r="5727" spans="8:11" x14ac:dyDescent="0.25">
      <c r="H5727" s="2" t="s">
        <v>7338</v>
      </c>
      <c r="I5727" s="9">
        <v>0</v>
      </c>
      <c r="J5727" s="9">
        <v>0</v>
      </c>
      <c r="K5727" s="9">
        <v>0.1</v>
      </c>
    </row>
    <row r="5728" spans="8:11" x14ac:dyDescent="0.25">
      <c r="H5728" s="2" t="s">
        <v>8250</v>
      </c>
      <c r="I5728" s="9">
        <v>0</v>
      </c>
      <c r="J5728" s="9">
        <v>7.0000000000000007E-2</v>
      </c>
      <c r="K5728" s="9">
        <v>0</v>
      </c>
    </row>
    <row r="5729" spans="8:11" x14ac:dyDescent="0.25">
      <c r="H5729" s="2" t="s">
        <v>412</v>
      </c>
      <c r="I5729" s="9">
        <v>0</v>
      </c>
      <c r="J5729" s="9">
        <v>0.76</v>
      </c>
      <c r="K5729" s="9">
        <v>2.4700000000000002</v>
      </c>
    </row>
    <row r="5730" spans="8:11" x14ac:dyDescent="0.25">
      <c r="H5730" s="2" t="s">
        <v>5858</v>
      </c>
      <c r="I5730" s="9">
        <v>0</v>
      </c>
      <c r="J5730" s="9">
        <v>0.16</v>
      </c>
      <c r="K5730" s="9">
        <v>0</v>
      </c>
    </row>
    <row r="5731" spans="8:11" x14ac:dyDescent="0.25">
      <c r="H5731" s="2" t="s">
        <v>9097</v>
      </c>
      <c r="I5731" s="9">
        <v>0</v>
      </c>
      <c r="J5731" s="9">
        <v>0.02</v>
      </c>
      <c r="K5731" s="9">
        <v>0.03</v>
      </c>
    </row>
    <row r="5732" spans="8:11" x14ac:dyDescent="0.25">
      <c r="H5732" s="2" t="s">
        <v>10266</v>
      </c>
      <c r="I5732" s="9">
        <v>0</v>
      </c>
      <c r="J5732" s="9">
        <v>0</v>
      </c>
      <c r="K5732" s="9">
        <v>0.03</v>
      </c>
    </row>
    <row r="5733" spans="8:11" x14ac:dyDescent="0.25">
      <c r="H5733" s="2" t="s">
        <v>8072</v>
      </c>
      <c r="I5733" s="9">
        <v>0</v>
      </c>
      <c r="J5733" s="9">
        <v>0.08</v>
      </c>
      <c r="K5733" s="9">
        <v>0</v>
      </c>
    </row>
    <row r="5734" spans="8:11" x14ac:dyDescent="0.25">
      <c r="H5734" s="2" t="s">
        <v>11118</v>
      </c>
      <c r="I5734" s="9">
        <v>0</v>
      </c>
      <c r="J5734" s="9">
        <v>0</v>
      </c>
      <c r="K5734" s="9">
        <v>0.02</v>
      </c>
    </row>
    <row r="5735" spans="8:11" x14ac:dyDescent="0.25">
      <c r="H5735" s="2" t="s">
        <v>10532</v>
      </c>
      <c r="I5735" s="9">
        <v>0</v>
      </c>
      <c r="J5735" s="9">
        <v>0.02</v>
      </c>
      <c r="K5735" s="9">
        <v>0</v>
      </c>
    </row>
    <row r="5736" spans="8:11" x14ac:dyDescent="0.25">
      <c r="H5736" s="2" t="s">
        <v>5570</v>
      </c>
      <c r="I5736" s="9">
        <v>0</v>
      </c>
      <c r="J5736" s="9">
        <v>0.04</v>
      </c>
      <c r="K5736" s="9">
        <v>0.14000000000000001</v>
      </c>
    </row>
    <row r="5737" spans="8:11" x14ac:dyDescent="0.25">
      <c r="H5737" s="2" t="s">
        <v>10515</v>
      </c>
      <c r="I5737" s="9">
        <v>0</v>
      </c>
      <c r="J5737" s="9">
        <v>0.02</v>
      </c>
      <c r="K5737" s="9">
        <v>0</v>
      </c>
    </row>
    <row r="5738" spans="8:11" x14ac:dyDescent="0.25">
      <c r="H5738" s="2" t="s">
        <v>5403</v>
      </c>
      <c r="I5738" s="9">
        <v>0</v>
      </c>
      <c r="J5738" s="9">
        <v>0</v>
      </c>
      <c r="K5738" s="9">
        <v>0.2</v>
      </c>
    </row>
    <row r="5739" spans="8:11" x14ac:dyDescent="0.25">
      <c r="H5739" s="2" t="s">
        <v>10568</v>
      </c>
      <c r="I5739" s="9">
        <v>0</v>
      </c>
      <c r="J5739" s="9">
        <v>0</v>
      </c>
      <c r="K5739" s="9">
        <v>0.02</v>
      </c>
    </row>
    <row r="5740" spans="8:11" x14ac:dyDescent="0.25">
      <c r="H5740" s="2" t="s">
        <v>11778</v>
      </c>
      <c r="I5740" s="9">
        <v>0</v>
      </c>
      <c r="J5740" s="9">
        <v>0.01</v>
      </c>
      <c r="K5740" s="9">
        <v>0</v>
      </c>
    </row>
    <row r="5741" spans="8:11" x14ac:dyDescent="0.25">
      <c r="H5741" s="2" t="s">
        <v>3960</v>
      </c>
      <c r="I5741" s="9">
        <v>0</v>
      </c>
      <c r="J5741" s="9">
        <v>0.08</v>
      </c>
      <c r="K5741" s="9">
        <v>0.26</v>
      </c>
    </row>
    <row r="5742" spans="8:11" x14ac:dyDescent="0.25">
      <c r="H5742" s="2" t="s">
        <v>6958</v>
      </c>
      <c r="I5742" s="9">
        <v>0</v>
      </c>
      <c r="J5742" s="9">
        <v>0.1</v>
      </c>
      <c r="K5742" s="9">
        <v>0</v>
      </c>
    </row>
    <row r="5743" spans="8:11" x14ac:dyDescent="0.25">
      <c r="H5743" s="2" t="s">
        <v>2271</v>
      </c>
      <c r="I5743" s="9">
        <v>0</v>
      </c>
      <c r="J5743" s="9">
        <v>0.36</v>
      </c>
      <c r="K5743" s="9">
        <v>0.26</v>
      </c>
    </row>
    <row r="5744" spans="8:11" x14ac:dyDescent="0.25">
      <c r="H5744" s="2" t="s">
        <v>8730</v>
      </c>
      <c r="I5744" s="9">
        <v>0</v>
      </c>
      <c r="J5744" s="9">
        <v>0</v>
      </c>
      <c r="K5744" s="9">
        <v>0.06</v>
      </c>
    </row>
    <row r="5745" spans="8:11" x14ac:dyDescent="0.25">
      <c r="H5745" s="2" t="s">
        <v>2653</v>
      </c>
      <c r="I5745" s="9">
        <v>0</v>
      </c>
      <c r="J5745" s="9">
        <v>0.23</v>
      </c>
      <c r="K5745" s="9">
        <v>0.33</v>
      </c>
    </row>
    <row r="5746" spans="8:11" x14ac:dyDescent="0.25">
      <c r="H5746" s="2" t="s">
        <v>3106</v>
      </c>
      <c r="I5746" s="9">
        <v>0</v>
      </c>
      <c r="J5746" s="9">
        <v>0</v>
      </c>
      <c r="K5746" s="9">
        <v>0.45</v>
      </c>
    </row>
    <row r="5747" spans="8:11" x14ac:dyDescent="0.25">
      <c r="H5747" s="2" t="s">
        <v>11931</v>
      </c>
      <c r="I5747" s="9">
        <v>0</v>
      </c>
      <c r="J5747" s="9">
        <v>0</v>
      </c>
      <c r="K5747" s="9">
        <v>0.01</v>
      </c>
    </row>
    <row r="5748" spans="8:11" x14ac:dyDescent="0.25">
      <c r="H5748" s="2" t="s">
        <v>8169</v>
      </c>
      <c r="I5748" s="9">
        <v>0</v>
      </c>
      <c r="J5748" s="9">
        <v>0.02</v>
      </c>
      <c r="K5748" s="9">
        <v>0.06</v>
      </c>
    </row>
    <row r="5749" spans="8:11" x14ac:dyDescent="0.25">
      <c r="H5749" s="2" t="s">
        <v>485</v>
      </c>
      <c r="I5749" s="9">
        <v>0</v>
      </c>
      <c r="J5749" s="9">
        <v>1.72</v>
      </c>
      <c r="K5749" s="9">
        <v>0.96</v>
      </c>
    </row>
    <row r="5750" spans="8:11" x14ac:dyDescent="0.25">
      <c r="H5750" s="2" t="s">
        <v>8259</v>
      </c>
      <c r="I5750" s="9">
        <v>0</v>
      </c>
      <c r="J5750" s="9">
        <v>0</v>
      </c>
      <c r="K5750" s="9">
        <v>7.0000000000000007E-2</v>
      </c>
    </row>
    <row r="5751" spans="8:11" x14ac:dyDescent="0.25">
      <c r="H5751" s="2" t="s">
        <v>2719</v>
      </c>
      <c r="I5751" s="9">
        <v>0</v>
      </c>
      <c r="J5751" s="9">
        <v>0.22</v>
      </c>
      <c r="K5751" s="9">
        <v>0.28000000000000003</v>
      </c>
    </row>
    <row r="5752" spans="8:11" x14ac:dyDescent="0.25">
      <c r="H5752" s="2" t="s">
        <v>7731</v>
      </c>
      <c r="I5752" s="9">
        <v>0</v>
      </c>
      <c r="J5752" s="9">
        <v>0.02</v>
      </c>
      <c r="K5752" s="9">
        <v>7.0000000000000007E-2</v>
      </c>
    </row>
    <row r="5753" spans="8:11" x14ac:dyDescent="0.25">
      <c r="H5753" s="2" t="s">
        <v>2606</v>
      </c>
      <c r="I5753" s="9">
        <v>0</v>
      </c>
      <c r="J5753" s="9">
        <v>0.23</v>
      </c>
      <c r="K5753" s="9">
        <v>0.3</v>
      </c>
    </row>
    <row r="5754" spans="8:11" x14ac:dyDescent="0.25">
      <c r="H5754" s="2" t="s">
        <v>4065</v>
      </c>
      <c r="I5754" s="9">
        <v>0</v>
      </c>
      <c r="J5754" s="9">
        <v>0.09</v>
      </c>
      <c r="K5754" s="9">
        <v>0.2</v>
      </c>
    </row>
    <row r="5755" spans="8:11" x14ac:dyDescent="0.25">
      <c r="H5755" s="2" t="s">
        <v>11879</v>
      </c>
      <c r="I5755" s="9">
        <v>0</v>
      </c>
      <c r="J5755" s="9">
        <v>0.01</v>
      </c>
      <c r="K5755" s="9">
        <v>0</v>
      </c>
    </row>
    <row r="5756" spans="8:11" x14ac:dyDescent="0.25">
      <c r="H5756" s="2" t="s">
        <v>5144</v>
      </c>
      <c r="I5756" s="9">
        <v>0</v>
      </c>
      <c r="J5756" s="9">
        <v>0.01</v>
      </c>
      <c r="K5756" s="9">
        <v>0.2</v>
      </c>
    </row>
    <row r="5757" spans="8:11" x14ac:dyDescent="0.25">
      <c r="H5757" s="2" t="s">
        <v>8737</v>
      </c>
      <c r="I5757" s="9">
        <v>0</v>
      </c>
      <c r="J5757" s="9">
        <v>0.02</v>
      </c>
      <c r="K5757" s="9">
        <v>0.03</v>
      </c>
    </row>
    <row r="5758" spans="8:11" x14ac:dyDescent="0.25">
      <c r="H5758" s="2" t="s">
        <v>1371</v>
      </c>
      <c r="I5758" s="9">
        <v>0</v>
      </c>
      <c r="J5758" s="9">
        <v>0.22</v>
      </c>
      <c r="K5758" s="9">
        <v>0.99</v>
      </c>
    </row>
    <row r="5759" spans="8:11" x14ac:dyDescent="0.25">
      <c r="H5759" s="2" t="s">
        <v>9198</v>
      </c>
      <c r="I5759" s="9">
        <v>0</v>
      </c>
      <c r="J5759" s="9">
        <v>0.01</v>
      </c>
      <c r="K5759" s="9">
        <v>0.04</v>
      </c>
    </row>
    <row r="5760" spans="8:11" x14ac:dyDescent="0.25">
      <c r="H5760" s="2" t="s">
        <v>3549</v>
      </c>
      <c r="I5760" s="9">
        <v>0</v>
      </c>
      <c r="J5760" s="9">
        <v>0.16</v>
      </c>
      <c r="K5760" s="9">
        <v>0.23</v>
      </c>
    </row>
    <row r="5761" spans="8:11" x14ac:dyDescent="0.25">
      <c r="H5761" s="2" t="s">
        <v>10789</v>
      </c>
      <c r="I5761" s="9">
        <v>0</v>
      </c>
      <c r="J5761" s="9">
        <v>0.02</v>
      </c>
      <c r="K5761" s="9">
        <v>0</v>
      </c>
    </row>
    <row r="5762" spans="8:11" x14ac:dyDescent="0.25">
      <c r="H5762" s="2" t="s">
        <v>6480</v>
      </c>
      <c r="I5762" s="9">
        <v>0</v>
      </c>
      <c r="J5762" s="9">
        <v>0</v>
      </c>
      <c r="K5762" s="9">
        <v>0.13</v>
      </c>
    </row>
    <row r="5763" spans="8:11" x14ac:dyDescent="0.25">
      <c r="H5763" s="2" t="s">
        <v>2547</v>
      </c>
      <c r="I5763" s="9">
        <v>0</v>
      </c>
      <c r="J5763" s="9">
        <v>0.04</v>
      </c>
      <c r="K5763" s="9">
        <v>0.57999999999999996</v>
      </c>
    </row>
    <row r="5764" spans="8:11" x14ac:dyDescent="0.25">
      <c r="H5764" s="2" t="s">
        <v>5289</v>
      </c>
      <c r="I5764" s="9">
        <v>0</v>
      </c>
      <c r="J5764" s="9">
        <v>0</v>
      </c>
      <c r="K5764" s="9">
        <v>0.2</v>
      </c>
    </row>
    <row r="5765" spans="8:11" x14ac:dyDescent="0.25">
      <c r="H5765" s="2" t="s">
        <v>2531</v>
      </c>
      <c r="I5765" s="9">
        <v>0</v>
      </c>
      <c r="J5765" s="9">
        <v>0.02</v>
      </c>
      <c r="K5765" s="9">
        <v>0.53</v>
      </c>
    </row>
    <row r="5766" spans="8:11" x14ac:dyDescent="0.25">
      <c r="H5766" s="2" t="s">
        <v>6841</v>
      </c>
      <c r="I5766" s="9">
        <v>0</v>
      </c>
      <c r="J5766" s="9">
        <v>0.05</v>
      </c>
      <c r="K5766" s="9">
        <v>0.06</v>
      </c>
    </row>
    <row r="5767" spans="8:11" x14ac:dyDescent="0.25">
      <c r="H5767" s="2" t="s">
        <v>2227</v>
      </c>
      <c r="I5767" s="9">
        <v>0</v>
      </c>
      <c r="J5767" s="9">
        <v>0.32</v>
      </c>
      <c r="K5767" s="9">
        <v>0.31</v>
      </c>
    </row>
    <row r="5768" spans="8:11" x14ac:dyDescent="0.25">
      <c r="H5768" s="2" t="s">
        <v>5240</v>
      </c>
      <c r="I5768" s="9">
        <v>0</v>
      </c>
      <c r="J5768" s="9">
        <v>0.09</v>
      </c>
      <c r="K5768" s="9">
        <v>0.11</v>
      </c>
    </row>
    <row r="5769" spans="8:11" x14ac:dyDescent="0.25">
      <c r="H5769" s="2" t="s">
        <v>2214</v>
      </c>
      <c r="I5769" s="9">
        <v>0</v>
      </c>
      <c r="J5769" s="9">
        <v>0.53</v>
      </c>
      <c r="K5769" s="9">
        <v>0.12</v>
      </c>
    </row>
    <row r="5770" spans="8:11" x14ac:dyDescent="0.25">
      <c r="H5770" s="2" t="s">
        <v>1575</v>
      </c>
      <c r="I5770" s="9">
        <v>0</v>
      </c>
      <c r="J5770" s="9">
        <v>0.38</v>
      </c>
      <c r="K5770" s="9">
        <v>0.68</v>
      </c>
    </row>
    <row r="5771" spans="8:11" x14ac:dyDescent="0.25">
      <c r="H5771" s="2" t="s">
        <v>2282</v>
      </c>
      <c r="I5771" s="9">
        <v>0</v>
      </c>
      <c r="J5771" s="9">
        <v>0.27</v>
      </c>
      <c r="K5771" s="9">
        <v>0.4</v>
      </c>
    </row>
    <row r="5772" spans="8:11" x14ac:dyDescent="0.25">
      <c r="H5772" s="2" t="s">
        <v>11835</v>
      </c>
      <c r="I5772" s="9">
        <v>0</v>
      </c>
      <c r="J5772" s="9">
        <v>0</v>
      </c>
      <c r="K5772" s="9">
        <v>0.01</v>
      </c>
    </row>
    <row r="5773" spans="8:11" x14ac:dyDescent="0.25">
      <c r="H5773" s="2" t="s">
        <v>4533</v>
      </c>
      <c r="I5773" s="9">
        <v>0</v>
      </c>
      <c r="J5773" s="9">
        <v>0.08</v>
      </c>
      <c r="K5773" s="9">
        <v>0.2</v>
      </c>
    </row>
    <row r="5774" spans="8:11" x14ac:dyDescent="0.25">
      <c r="H5774" s="2" t="s">
        <v>7186</v>
      </c>
      <c r="I5774" s="9">
        <v>0</v>
      </c>
      <c r="J5774" s="9">
        <v>0.01</v>
      </c>
      <c r="K5774" s="9">
        <v>0.09</v>
      </c>
    </row>
    <row r="5775" spans="8:11" x14ac:dyDescent="0.25">
      <c r="H5775" s="2" t="s">
        <v>11149</v>
      </c>
      <c r="I5775" s="9">
        <v>0</v>
      </c>
      <c r="J5775" s="9">
        <v>0.02</v>
      </c>
      <c r="K5775" s="9">
        <v>0</v>
      </c>
    </row>
    <row r="5776" spans="8:11" x14ac:dyDescent="0.25">
      <c r="H5776" s="2" t="s">
        <v>5589</v>
      </c>
      <c r="I5776" s="9">
        <v>0</v>
      </c>
      <c r="J5776" s="9">
        <v>0.01</v>
      </c>
      <c r="K5776" s="9">
        <v>0.17</v>
      </c>
    </row>
    <row r="5777" spans="8:11" x14ac:dyDescent="0.25">
      <c r="H5777" s="2" t="s">
        <v>7283</v>
      </c>
      <c r="I5777" s="9">
        <v>0</v>
      </c>
      <c r="J5777" s="9">
        <v>0.03</v>
      </c>
      <c r="K5777" s="9">
        <v>0.08</v>
      </c>
    </row>
    <row r="5778" spans="8:11" x14ac:dyDescent="0.25">
      <c r="H5778" s="2" t="s">
        <v>1156</v>
      </c>
      <c r="I5778" s="9">
        <v>0</v>
      </c>
      <c r="J5778" s="9">
        <v>0.59</v>
      </c>
      <c r="K5778" s="9">
        <v>0.82</v>
      </c>
    </row>
    <row r="5779" spans="8:11" x14ac:dyDescent="0.25">
      <c r="H5779" s="2" t="s">
        <v>9839</v>
      </c>
      <c r="I5779" s="9">
        <v>0</v>
      </c>
      <c r="J5779" s="9">
        <v>0</v>
      </c>
      <c r="K5779" s="9">
        <v>0.04</v>
      </c>
    </row>
    <row r="5780" spans="8:11" x14ac:dyDescent="0.25">
      <c r="H5780" s="2" t="s">
        <v>10465</v>
      </c>
      <c r="I5780" s="9">
        <v>0</v>
      </c>
      <c r="J5780" s="9">
        <v>0.01</v>
      </c>
      <c r="K5780" s="9">
        <v>0.02</v>
      </c>
    </row>
    <row r="5781" spans="8:11" x14ac:dyDescent="0.25">
      <c r="H5781" s="2" t="s">
        <v>11438</v>
      </c>
      <c r="I5781" s="9">
        <v>0</v>
      </c>
      <c r="J5781" s="9">
        <v>0.01</v>
      </c>
      <c r="K5781" s="9">
        <v>0</v>
      </c>
    </row>
    <row r="5782" spans="8:11" x14ac:dyDescent="0.25">
      <c r="H5782" s="2" t="s">
        <v>818</v>
      </c>
      <c r="I5782" s="9">
        <v>0</v>
      </c>
      <c r="J5782" s="9">
        <v>0</v>
      </c>
      <c r="K5782" s="9">
        <v>1.94</v>
      </c>
    </row>
    <row r="5783" spans="8:11" x14ac:dyDescent="0.25">
      <c r="H5783" s="2" t="s">
        <v>9844</v>
      </c>
      <c r="I5783" s="9">
        <v>0</v>
      </c>
      <c r="J5783" s="9">
        <v>0.04</v>
      </c>
      <c r="K5783" s="9">
        <v>0</v>
      </c>
    </row>
    <row r="5784" spans="8:11" x14ac:dyDescent="0.25">
      <c r="H5784" s="2" t="s">
        <v>9811</v>
      </c>
      <c r="I5784" s="9">
        <v>0</v>
      </c>
      <c r="J5784" s="9">
        <v>0.04</v>
      </c>
      <c r="K5784" s="9">
        <v>0</v>
      </c>
    </row>
    <row r="5785" spans="8:11" x14ac:dyDescent="0.25">
      <c r="H5785" s="2" t="s">
        <v>7570</v>
      </c>
      <c r="I5785" s="9">
        <v>0</v>
      </c>
      <c r="J5785" s="9">
        <v>0.1</v>
      </c>
      <c r="K5785" s="9">
        <v>0</v>
      </c>
    </row>
    <row r="5786" spans="8:11" x14ac:dyDescent="0.25">
      <c r="H5786" s="2" t="s">
        <v>10326</v>
      </c>
      <c r="I5786" s="9">
        <v>0</v>
      </c>
      <c r="J5786" s="9">
        <v>0.03</v>
      </c>
      <c r="K5786" s="9">
        <v>0</v>
      </c>
    </row>
    <row r="5787" spans="8:11" x14ac:dyDescent="0.25">
      <c r="H5787" s="2" t="s">
        <v>10245</v>
      </c>
      <c r="I5787" s="9">
        <v>0</v>
      </c>
      <c r="J5787" s="9">
        <v>0.01</v>
      </c>
      <c r="K5787" s="9">
        <v>0.02</v>
      </c>
    </row>
    <row r="5788" spans="8:11" x14ac:dyDescent="0.25">
      <c r="H5788" s="2" t="s">
        <v>7489</v>
      </c>
      <c r="I5788" s="9">
        <v>0</v>
      </c>
      <c r="J5788" s="9">
        <v>0</v>
      </c>
      <c r="K5788" s="9">
        <v>0.1</v>
      </c>
    </row>
    <row r="5789" spans="8:11" x14ac:dyDescent="0.25">
      <c r="H5789" s="2" t="s">
        <v>7289</v>
      </c>
      <c r="I5789" s="9">
        <v>0</v>
      </c>
      <c r="J5789" s="9">
        <v>0.01</v>
      </c>
      <c r="K5789" s="9">
        <v>0.09</v>
      </c>
    </row>
    <row r="5790" spans="8:11" x14ac:dyDescent="0.25">
      <c r="H5790" s="2" t="s">
        <v>7711</v>
      </c>
      <c r="I5790" s="9">
        <v>0</v>
      </c>
      <c r="J5790" s="9">
        <v>0</v>
      </c>
      <c r="K5790" s="9">
        <v>0.09</v>
      </c>
    </row>
    <row r="5791" spans="8:11" x14ac:dyDescent="0.25">
      <c r="H5791" s="2" t="s">
        <v>10776</v>
      </c>
      <c r="I5791" s="9">
        <v>0</v>
      </c>
      <c r="J5791" s="9">
        <v>0.01</v>
      </c>
      <c r="K5791" s="9">
        <v>0.02</v>
      </c>
    </row>
    <row r="5792" spans="8:11" x14ac:dyDescent="0.25">
      <c r="H5792" s="2" t="s">
        <v>9397</v>
      </c>
      <c r="I5792" s="9">
        <v>0</v>
      </c>
      <c r="J5792" s="9">
        <v>0</v>
      </c>
      <c r="K5792" s="9">
        <v>0.04</v>
      </c>
    </row>
    <row r="5793" spans="8:11" x14ac:dyDescent="0.25">
      <c r="H5793" s="2" t="s">
        <v>1349</v>
      </c>
      <c r="I5793" s="9">
        <v>0</v>
      </c>
      <c r="J5793" s="9">
        <v>0.05</v>
      </c>
      <c r="K5793" s="9">
        <v>1.22</v>
      </c>
    </row>
    <row r="5794" spans="8:11" x14ac:dyDescent="0.25">
      <c r="H5794" s="2" t="s">
        <v>5620</v>
      </c>
      <c r="I5794" s="9">
        <v>0</v>
      </c>
      <c r="J5794" s="9">
        <v>0.12</v>
      </c>
      <c r="K5794" s="9">
        <v>0.04</v>
      </c>
    </row>
    <row r="5795" spans="8:11" x14ac:dyDescent="0.25">
      <c r="H5795" s="2" t="s">
        <v>9283</v>
      </c>
      <c r="I5795" s="9">
        <v>0</v>
      </c>
      <c r="J5795" s="9">
        <v>0.02</v>
      </c>
      <c r="K5795" s="9">
        <v>0.02</v>
      </c>
    </row>
    <row r="5796" spans="8:11" x14ac:dyDescent="0.25">
      <c r="H5796" s="2" t="s">
        <v>6455</v>
      </c>
      <c r="I5796" s="9">
        <v>0</v>
      </c>
      <c r="J5796" s="9">
        <v>0</v>
      </c>
      <c r="K5796" s="9">
        <v>0.13</v>
      </c>
    </row>
    <row r="5797" spans="8:11" x14ac:dyDescent="0.25">
      <c r="H5797" s="2" t="s">
        <v>2138</v>
      </c>
      <c r="I5797" s="9">
        <v>0</v>
      </c>
      <c r="J5797" s="9">
        <v>0.04</v>
      </c>
      <c r="K5797" s="9">
        <v>0.73</v>
      </c>
    </row>
    <row r="5798" spans="8:11" x14ac:dyDescent="0.25">
      <c r="H5798" s="2" t="s">
        <v>1611</v>
      </c>
      <c r="I5798" s="9">
        <v>0</v>
      </c>
      <c r="J5798" s="9">
        <v>0.37</v>
      </c>
      <c r="K5798" s="9">
        <v>0.61</v>
      </c>
    </row>
    <row r="5799" spans="8:11" x14ac:dyDescent="0.25">
      <c r="H5799" s="2" t="s">
        <v>6690</v>
      </c>
      <c r="I5799" s="9">
        <v>0</v>
      </c>
      <c r="J5799" s="9">
        <v>0.05</v>
      </c>
      <c r="K5799" s="9">
        <v>7.0000000000000007E-2</v>
      </c>
    </row>
    <row r="5800" spans="8:11" x14ac:dyDescent="0.25">
      <c r="H5800" s="2" t="s">
        <v>9026</v>
      </c>
      <c r="I5800" s="9">
        <v>0</v>
      </c>
      <c r="J5800" s="9">
        <v>0.02</v>
      </c>
      <c r="K5800" s="9">
        <v>0.04</v>
      </c>
    </row>
    <row r="5801" spans="8:11" x14ac:dyDescent="0.25">
      <c r="H5801" s="2" t="s">
        <v>3538</v>
      </c>
      <c r="I5801" s="9">
        <v>0</v>
      </c>
      <c r="J5801" s="9">
        <v>0.02</v>
      </c>
      <c r="K5801" s="9">
        <v>0.36</v>
      </c>
    </row>
    <row r="5802" spans="8:11" x14ac:dyDescent="0.25">
      <c r="H5802" s="2" t="s">
        <v>1906</v>
      </c>
      <c r="I5802" s="9">
        <v>0</v>
      </c>
      <c r="J5802" s="9">
        <v>0.26</v>
      </c>
      <c r="K5802" s="9">
        <v>0.52</v>
      </c>
    </row>
    <row r="5803" spans="8:11" x14ac:dyDescent="0.25">
      <c r="H5803" s="2" t="s">
        <v>1075</v>
      </c>
      <c r="I5803" s="9">
        <v>0</v>
      </c>
      <c r="J5803" s="9">
        <v>0.19</v>
      </c>
      <c r="K5803" s="9">
        <v>1.32</v>
      </c>
    </row>
    <row r="5804" spans="8:11" x14ac:dyDescent="0.25">
      <c r="H5804" s="2" t="s">
        <v>5535</v>
      </c>
      <c r="I5804" s="9">
        <v>0</v>
      </c>
      <c r="J5804" s="9">
        <v>0</v>
      </c>
      <c r="K5804" s="9">
        <v>0.19</v>
      </c>
    </row>
    <row r="5805" spans="8:11" x14ac:dyDescent="0.25">
      <c r="H5805" s="2" t="s">
        <v>2073</v>
      </c>
      <c r="I5805" s="9">
        <v>0</v>
      </c>
      <c r="J5805" s="9">
        <v>7.0000000000000007E-2</v>
      </c>
      <c r="K5805" s="9">
        <v>0.67</v>
      </c>
    </row>
    <row r="5806" spans="8:11" x14ac:dyDescent="0.25">
      <c r="H5806" s="2" t="s">
        <v>4032</v>
      </c>
      <c r="I5806" s="9">
        <v>0</v>
      </c>
      <c r="J5806" s="9">
        <v>0.13</v>
      </c>
      <c r="K5806" s="9">
        <v>0.18</v>
      </c>
    </row>
    <row r="5807" spans="8:11" x14ac:dyDescent="0.25">
      <c r="H5807" s="2" t="s">
        <v>5395</v>
      </c>
      <c r="I5807" s="9">
        <v>0</v>
      </c>
      <c r="J5807" s="9">
        <v>0.05</v>
      </c>
      <c r="K5807" s="9">
        <v>0.15</v>
      </c>
    </row>
    <row r="5808" spans="8:11" x14ac:dyDescent="0.25">
      <c r="H5808" s="2" t="s">
        <v>4344</v>
      </c>
      <c r="I5808" s="9">
        <v>0</v>
      </c>
      <c r="J5808" s="9">
        <v>0.03</v>
      </c>
      <c r="K5808" s="9">
        <v>0.24</v>
      </c>
    </row>
    <row r="5809" spans="8:11" x14ac:dyDescent="0.25">
      <c r="H5809" s="2" t="s">
        <v>8676</v>
      </c>
      <c r="I5809" s="9">
        <v>0</v>
      </c>
      <c r="J5809" s="9">
        <v>0.02</v>
      </c>
      <c r="K5809" s="9">
        <v>0.04</v>
      </c>
    </row>
    <row r="5810" spans="8:11" x14ac:dyDescent="0.25">
      <c r="H5810" s="2" t="s">
        <v>9894</v>
      </c>
      <c r="I5810" s="9">
        <v>0</v>
      </c>
      <c r="J5810" s="9">
        <v>0.02</v>
      </c>
      <c r="K5810" s="9">
        <v>0.02</v>
      </c>
    </row>
    <row r="5811" spans="8:11" x14ac:dyDescent="0.25">
      <c r="H5811" s="2" t="s">
        <v>6363</v>
      </c>
      <c r="I5811" s="9">
        <v>0</v>
      </c>
      <c r="J5811" s="9">
        <v>0.08</v>
      </c>
      <c r="K5811" s="9">
        <v>0.05</v>
      </c>
    </row>
    <row r="5812" spans="8:11" x14ac:dyDescent="0.25">
      <c r="H5812" s="2" t="s">
        <v>10088</v>
      </c>
      <c r="I5812" s="9">
        <v>0</v>
      </c>
      <c r="J5812" s="9">
        <v>0</v>
      </c>
      <c r="K5812" s="9">
        <v>0.03</v>
      </c>
    </row>
    <row r="5813" spans="8:11" x14ac:dyDescent="0.25">
      <c r="H5813" s="2" t="s">
        <v>10917</v>
      </c>
      <c r="I5813" s="9">
        <v>0</v>
      </c>
      <c r="J5813" s="9">
        <v>0.01</v>
      </c>
      <c r="K5813" s="9">
        <v>0.01</v>
      </c>
    </row>
    <row r="5814" spans="8:11" x14ac:dyDescent="0.25">
      <c r="H5814" s="2" t="s">
        <v>9395</v>
      </c>
      <c r="I5814" s="9">
        <v>0</v>
      </c>
      <c r="J5814" s="9">
        <v>0.01</v>
      </c>
      <c r="K5814" s="9">
        <v>0.03</v>
      </c>
    </row>
    <row r="5815" spans="8:11" x14ac:dyDescent="0.25">
      <c r="H5815" s="2" t="s">
        <v>4001</v>
      </c>
      <c r="I5815" s="9">
        <v>0</v>
      </c>
      <c r="J5815" s="9">
        <v>0.13</v>
      </c>
      <c r="K5815" s="9">
        <v>0.17</v>
      </c>
    </row>
    <row r="5816" spans="8:11" x14ac:dyDescent="0.25">
      <c r="H5816" s="2" t="s">
        <v>7038</v>
      </c>
      <c r="I5816" s="9">
        <v>0</v>
      </c>
      <c r="J5816" s="9">
        <v>0.03</v>
      </c>
      <c r="K5816" s="9">
        <v>0.09</v>
      </c>
    </row>
    <row r="5817" spans="8:11" x14ac:dyDescent="0.25">
      <c r="H5817" s="2" t="s">
        <v>5305</v>
      </c>
      <c r="I5817" s="9">
        <v>0</v>
      </c>
      <c r="J5817" s="9">
        <v>0.09</v>
      </c>
      <c r="K5817" s="9">
        <v>0.11</v>
      </c>
    </row>
    <row r="5818" spans="8:11" x14ac:dyDescent="0.25">
      <c r="H5818" s="2" t="s">
        <v>504</v>
      </c>
      <c r="I5818" s="9">
        <v>0</v>
      </c>
      <c r="J5818" s="9">
        <v>1.07</v>
      </c>
      <c r="K5818" s="9">
        <v>1.54</v>
      </c>
    </row>
    <row r="5819" spans="8:11" x14ac:dyDescent="0.25">
      <c r="H5819" s="2" t="s">
        <v>721</v>
      </c>
      <c r="I5819" s="9">
        <v>0</v>
      </c>
      <c r="J5819" s="9">
        <v>0.83</v>
      </c>
      <c r="K5819" s="9">
        <v>1.23</v>
      </c>
    </row>
    <row r="5820" spans="8:11" x14ac:dyDescent="0.25">
      <c r="H5820" s="2" t="s">
        <v>5757</v>
      </c>
      <c r="I5820" s="9">
        <v>0</v>
      </c>
      <c r="J5820" s="9">
        <v>0.16</v>
      </c>
      <c r="K5820" s="9">
        <v>0</v>
      </c>
    </row>
    <row r="5821" spans="8:11" x14ac:dyDescent="0.25">
      <c r="H5821" s="2" t="s">
        <v>3687</v>
      </c>
      <c r="I5821" s="9">
        <v>0</v>
      </c>
      <c r="J5821" s="9">
        <v>0.02</v>
      </c>
      <c r="K5821" s="9">
        <v>0.34</v>
      </c>
    </row>
    <row r="5822" spans="8:11" x14ac:dyDescent="0.25">
      <c r="H5822" s="2" t="s">
        <v>5812</v>
      </c>
      <c r="I5822" s="9">
        <v>0</v>
      </c>
      <c r="J5822" s="9">
        <v>7.0000000000000007E-2</v>
      </c>
      <c r="K5822" s="9">
        <v>0.1</v>
      </c>
    </row>
    <row r="5823" spans="8:11" x14ac:dyDescent="0.25">
      <c r="H5823" s="2" t="s">
        <v>481</v>
      </c>
      <c r="I5823" s="9">
        <v>0</v>
      </c>
      <c r="J5823" s="9">
        <v>1.18</v>
      </c>
      <c r="K5823" s="9">
        <v>1.67</v>
      </c>
    </row>
    <row r="5824" spans="8:11" x14ac:dyDescent="0.25">
      <c r="H5824" s="2" t="s">
        <v>1983</v>
      </c>
      <c r="I5824" s="9">
        <v>0</v>
      </c>
      <c r="J5824" s="9">
        <v>0.63</v>
      </c>
      <c r="K5824" s="9">
        <v>0.12</v>
      </c>
    </row>
    <row r="5825" spans="8:11" x14ac:dyDescent="0.25">
      <c r="H5825" s="2" t="s">
        <v>4794</v>
      </c>
      <c r="I5825" s="9">
        <v>0</v>
      </c>
      <c r="J5825" s="9">
        <v>0.24</v>
      </c>
      <c r="K5825" s="9">
        <v>0</v>
      </c>
    </row>
    <row r="5826" spans="8:11" x14ac:dyDescent="0.25">
      <c r="H5826" s="2" t="s">
        <v>6030</v>
      </c>
      <c r="I5826" s="9">
        <v>0</v>
      </c>
      <c r="J5826" s="9">
        <v>0.05</v>
      </c>
      <c r="K5826" s="9">
        <v>0.12</v>
      </c>
    </row>
    <row r="5827" spans="8:11" x14ac:dyDescent="0.25">
      <c r="H5827" s="2" t="s">
        <v>4284</v>
      </c>
      <c r="I5827" s="9">
        <v>0</v>
      </c>
      <c r="J5827" s="9">
        <v>0.17</v>
      </c>
      <c r="K5827" s="9">
        <v>0.11</v>
      </c>
    </row>
    <row r="5828" spans="8:11" x14ac:dyDescent="0.25">
      <c r="H5828" s="2" t="s">
        <v>6496</v>
      </c>
      <c r="I5828" s="9">
        <v>0</v>
      </c>
      <c r="J5828" s="9">
        <v>0.06</v>
      </c>
      <c r="K5828" s="9">
        <v>7.0000000000000007E-2</v>
      </c>
    </row>
    <row r="5829" spans="8:11" x14ac:dyDescent="0.25">
      <c r="H5829" s="2" t="s">
        <v>7572</v>
      </c>
      <c r="I5829" s="9">
        <v>0</v>
      </c>
      <c r="J5829" s="9">
        <v>0.04</v>
      </c>
      <c r="K5829" s="9">
        <v>0.06</v>
      </c>
    </row>
    <row r="5830" spans="8:11" x14ac:dyDescent="0.25">
      <c r="H5830" s="2" t="s">
        <v>4574</v>
      </c>
      <c r="I5830" s="9">
        <v>0</v>
      </c>
      <c r="J5830" s="9">
        <v>0.11</v>
      </c>
      <c r="K5830" s="9">
        <v>0.14000000000000001</v>
      </c>
    </row>
    <row r="5831" spans="8:11" x14ac:dyDescent="0.25">
      <c r="H5831" s="2" t="s">
        <v>722</v>
      </c>
      <c r="I5831" s="9">
        <v>0</v>
      </c>
      <c r="J5831" s="9">
        <v>0.47</v>
      </c>
      <c r="K5831" s="9">
        <v>1.51</v>
      </c>
    </row>
    <row r="5832" spans="8:11" x14ac:dyDescent="0.25">
      <c r="H5832" s="2" t="s">
        <v>3966</v>
      </c>
      <c r="I5832" s="9">
        <v>0</v>
      </c>
      <c r="J5832" s="9">
        <v>0.13</v>
      </c>
      <c r="K5832" s="9">
        <v>0.17</v>
      </c>
    </row>
    <row r="5833" spans="8:11" x14ac:dyDescent="0.25">
      <c r="H5833" s="2" t="s">
        <v>1478</v>
      </c>
      <c r="I5833" s="9">
        <v>0</v>
      </c>
      <c r="J5833" s="9">
        <v>0.37</v>
      </c>
      <c r="K5833" s="9">
        <v>0.7</v>
      </c>
    </row>
    <row r="5834" spans="8:11" x14ac:dyDescent="0.25">
      <c r="H5834" s="2" t="s">
        <v>6699</v>
      </c>
      <c r="I5834" s="9">
        <v>0</v>
      </c>
      <c r="J5834" s="9">
        <v>0.04</v>
      </c>
      <c r="K5834" s="9">
        <v>0.1</v>
      </c>
    </row>
    <row r="5835" spans="8:11" x14ac:dyDescent="0.25">
      <c r="H5835" s="2" t="s">
        <v>3144</v>
      </c>
      <c r="I5835" s="9">
        <v>0</v>
      </c>
      <c r="J5835" s="9">
        <v>0.17</v>
      </c>
      <c r="K5835" s="9">
        <v>0.27</v>
      </c>
    </row>
    <row r="5836" spans="8:11" x14ac:dyDescent="0.25">
      <c r="H5836" s="2" t="s">
        <v>7820</v>
      </c>
      <c r="I5836" s="9">
        <v>0</v>
      </c>
      <c r="J5836" s="9">
        <v>0.04</v>
      </c>
      <c r="K5836" s="9">
        <v>0.05</v>
      </c>
    </row>
    <row r="5837" spans="8:11" x14ac:dyDescent="0.25">
      <c r="H5837" s="2" t="s">
        <v>621</v>
      </c>
      <c r="I5837" s="9">
        <v>0</v>
      </c>
      <c r="J5837" s="9">
        <v>0.25</v>
      </c>
      <c r="K5837" s="9">
        <v>2.12</v>
      </c>
    </row>
    <row r="5838" spans="8:11" x14ac:dyDescent="0.25">
      <c r="H5838" s="2" t="s">
        <v>6696</v>
      </c>
      <c r="I5838" s="9">
        <v>0</v>
      </c>
      <c r="J5838" s="9">
        <v>0.02</v>
      </c>
      <c r="K5838" s="9">
        <v>0.11</v>
      </c>
    </row>
    <row r="5839" spans="8:11" x14ac:dyDescent="0.25">
      <c r="H5839" s="2" t="s">
        <v>3576</v>
      </c>
      <c r="I5839" s="9">
        <v>0</v>
      </c>
      <c r="J5839" s="9">
        <v>0.16</v>
      </c>
      <c r="K5839" s="9">
        <v>0.2</v>
      </c>
    </row>
    <row r="5840" spans="8:11" x14ac:dyDescent="0.25">
      <c r="H5840" s="2" t="s">
        <v>11172</v>
      </c>
      <c r="I5840" s="9">
        <v>0</v>
      </c>
      <c r="J5840" s="9">
        <v>0.01</v>
      </c>
      <c r="K5840" s="9">
        <v>0.01</v>
      </c>
    </row>
    <row r="5841" spans="8:11" x14ac:dyDescent="0.25">
      <c r="H5841" s="2" t="s">
        <v>5447</v>
      </c>
      <c r="I5841" s="9">
        <v>0</v>
      </c>
      <c r="J5841" s="9">
        <v>0</v>
      </c>
      <c r="K5841" s="9">
        <v>0.19</v>
      </c>
    </row>
    <row r="5842" spans="8:11" x14ac:dyDescent="0.25">
      <c r="H5842" s="2" t="s">
        <v>5369</v>
      </c>
      <c r="I5842" s="9">
        <v>0</v>
      </c>
      <c r="J5842" s="9">
        <v>0.08</v>
      </c>
      <c r="K5842" s="9">
        <v>0.1</v>
      </c>
    </row>
    <row r="5843" spans="8:11" x14ac:dyDescent="0.25">
      <c r="H5843" s="2" t="s">
        <v>6749</v>
      </c>
      <c r="I5843" s="9">
        <v>0</v>
      </c>
      <c r="J5843" s="9">
        <v>0.05</v>
      </c>
      <c r="K5843" s="9">
        <v>7.0000000000000007E-2</v>
      </c>
    </row>
    <row r="5844" spans="8:11" x14ac:dyDescent="0.25">
      <c r="H5844" s="2" t="s">
        <v>8051</v>
      </c>
      <c r="I5844" s="9">
        <v>0</v>
      </c>
      <c r="J5844" s="9">
        <v>7.0000000000000007E-2</v>
      </c>
      <c r="K5844" s="9">
        <v>0</v>
      </c>
    </row>
    <row r="5845" spans="8:11" x14ac:dyDescent="0.25">
      <c r="H5845" s="2" t="s">
        <v>4367</v>
      </c>
      <c r="I5845" s="9">
        <v>0</v>
      </c>
      <c r="J5845" s="9">
        <v>0.08</v>
      </c>
      <c r="K5845" s="9">
        <v>0.21</v>
      </c>
    </row>
    <row r="5846" spans="8:11" x14ac:dyDescent="0.25">
      <c r="H5846" s="2" t="s">
        <v>6104</v>
      </c>
      <c r="I5846" s="9">
        <v>0</v>
      </c>
      <c r="J5846" s="9">
        <v>7.0000000000000007E-2</v>
      </c>
      <c r="K5846" s="9">
        <v>0.08</v>
      </c>
    </row>
    <row r="5847" spans="8:11" x14ac:dyDescent="0.25">
      <c r="H5847" s="2" t="s">
        <v>8559</v>
      </c>
      <c r="I5847" s="9">
        <v>0</v>
      </c>
      <c r="J5847" s="9">
        <v>0.02</v>
      </c>
      <c r="K5847" s="9">
        <v>0.04</v>
      </c>
    </row>
    <row r="5848" spans="8:11" x14ac:dyDescent="0.25">
      <c r="H5848" s="2" t="s">
        <v>11555</v>
      </c>
      <c r="I5848" s="9">
        <v>0</v>
      </c>
      <c r="J5848" s="9">
        <v>0.01</v>
      </c>
      <c r="K5848" s="9">
        <v>0.01</v>
      </c>
    </row>
    <row r="5849" spans="8:11" x14ac:dyDescent="0.25">
      <c r="H5849" s="2" t="s">
        <v>2277</v>
      </c>
      <c r="I5849" s="9">
        <v>0</v>
      </c>
      <c r="J5849" s="9">
        <v>0.02</v>
      </c>
      <c r="K5849" s="9">
        <v>0.6</v>
      </c>
    </row>
    <row r="5850" spans="8:11" x14ac:dyDescent="0.25">
      <c r="H5850" s="2" t="s">
        <v>4429</v>
      </c>
      <c r="I5850" s="9">
        <v>0</v>
      </c>
      <c r="J5850" s="9">
        <v>0.11</v>
      </c>
      <c r="K5850" s="9">
        <v>0.14000000000000001</v>
      </c>
    </row>
    <row r="5851" spans="8:11" x14ac:dyDescent="0.25">
      <c r="H5851" s="2" t="s">
        <v>7494</v>
      </c>
      <c r="I5851" s="9">
        <v>0</v>
      </c>
      <c r="J5851" s="9">
        <v>0.01</v>
      </c>
      <c r="K5851" s="9">
        <v>0.09</v>
      </c>
    </row>
    <row r="5852" spans="8:11" x14ac:dyDescent="0.25">
      <c r="H5852" s="2" t="s">
        <v>11164</v>
      </c>
      <c r="I5852" s="9">
        <v>0</v>
      </c>
      <c r="J5852" s="9">
        <v>0.02</v>
      </c>
      <c r="K5852" s="9">
        <v>0</v>
      </c>
    </row>
    <row r="5853" spans="8:11" x14ac:dyDescent="0.25">
      <c r="H5853" s="2" t="s">
        <v>8577</v>
      </c>
      <c r="I5853" s="9">
        <v>0</v>
      </c>
      <c r="J5853" s="9">
        <v>0</v>
      </c>
      <c r="K5853" s="9">
        <v>0.06</v>
      </c>
    </row>
    <row r="5854" spans="8:11" x14ac:dyDescent="0.25">
      <c r="H5854" s="2" t="s">
        <v>6295</v>
      </c>
      <c r="I5854" s="9">
        <v>0</v>
      </c>
      <c r="J5854" s="9">
        <v>0.06</v>
      </c>
      <c r="K5854" s="9">
        <v>0.09</v>
      </c>
    </row>
    <row r="5855" spans="8:11" x14ac:dyDescent="0.25">
      <c r="H5855" s="2" t="s">
        <v>3482</v>
      </c>
      <c r="I5855" s="9">
        <v>0</v>
      </c>
      <c r="J5855" s="9">
        <v>0.11</v>
      </c>
      <c r="K5855" s="9">
        <v>0.3</v>
      </c>
    </row>
    <row r="5856" spans="8:11" x14ac:dyDescent="0.25">
      <c r="H5856" s="2" t="s">
        <v>8010</v>
      </c>
      <c r="I5856" s="9">
        <v>0</v>
      </c>
      <c r="J5856" s="9">
        <v>0.03</v>
      </c>
      <c r="K5856" s="9">
        <v>0.05</v>
      </c>
    </row>
    <row r="5857" spans="8:11" x14ac:dyDescent="0.25">
      <c r="H5857" s="2" t="s">
        <v>980</v>
      </c>
      <c r="I5857" s="9">
        <v>0</v>
      </c>
      <c r="J5857" s="9">
        <v>0</v>
      </c>
      <c r="K5857" s="9">
        <v>1.67</v>
      </c>
    </row>
    <row r="5858" spans="8:11" x14ac:dyDescent="0.25">
      <c r="H5858" s="2" t="s">
        <v>9143</v>
      </c>
      <c r="I5858" s="9">
        <v>0</v>
      </c>
      <c r="J5858" s="9">
        <v>0.01</v>
      </c>
      <c r="K5858" s="9">
        <v>0.04</v>
      </c>
    </row>
    <row r="5859" spans="8:11" x14ac:dyDescent="0.25">
      <c r="H5859" s="2" t="s">
        <v>4532</v>
      </c>
      <c r="I5859" s="9">
        <v>0</v>
      </c>
      <c r="J5859" s="9">
        <v>0.08</v>
      </c>
      <c r="K5859" s="9">
        <v>0.2</v>
      </c>
    </row>
    <row r="5860" spans="8:11" x14ac:dyDescent="0.25">
      <c r="H5860" s="2" t="s">
        <v>2703</v>
      </c>
      <c r="I5860" s="9">
        <v>0</v>
      </c>
      <c r="J5860" s="9">
        <v>0.31</v>
      </c>
      <c r="K5860" s="9">
        <v>0.21</v>
      </c>
    </row>
    <row r="5861" spans="8:11" x14ac:dyDescent="0.25">
      <c r="H5861" s="2" t="s">
        <v>466</v>
      </c>
      <c r="I5861" s="9">
        <v>0</v>
      </c>
      <c r="J5861" s="9">
        <v>1.21</v>
      </c>
      <c r="K5861" s="9">
        <v>1.72</v>
      </c>
    </row>
    <row r="5862" spans="8:11" x14ac:dyDescent="0.25">
      <c r="H5862" s="2" t="s">
        <v>8706</v>
      </c>
      <c r="I5862" s="9">
        <v>0</v>
      </c>
      <c r="J5862" s="9">
        <v>0.01</v>
      </c>
      <c r="K5862" s="9">
        <v>0.05</v>
      </c>
    </row>
    <row r="5863" spans="8:11" x14ac:dyDescent="0.25">
      <c r="H5863" s="2" t="s">
        <v>845</v>
      </c>
      <c r="I5863" s="9">
        <v>0</v>
      </c>
      <c r="J5863" s="9">
        <v>0.44</v>
      </c>
      <c r="K5863" s="9">
        <v>1.37</v>
      </c>
    </row>
    <row r="5864" spans="8:11" x14ac:dyDescent="0.25">
      <c r="H5864" s="2" t="s">
        <v>4854</v>
      </c>
      <c r="I5864" s="9">
        <v>0</v>
      </c>
      <c r="J5864" s="9">
        <v>0.21</v>
      </c>
      <c r="K5864" s="9">
        <v>0</v>
      </c>
    </row>
    <row r="5865" spans="8:11" x14ac:dyDescent="0.25">
      <c r="H5865" s="2" t="s">
        <v>5149</v>
      </c>
      <c r="I5865" s="9">
        <v>0</v>
      </c>
      <c r="J5865" s="9">
        <v>0.06</v>
      </c>
      <c r="K5865" s="9">
        <v>0.17</v>
      </c>
    </row>
    <row r="5866" spans="8:11" x14ac:dyDescent="0.25">
      <c r="H5866" s="2" t="s">
        <v>948</v>
      </c>
      <c r="I5866" s="9">
        <v>0</v>
      </c>
      <c r="J5866" s="9">
        <v>0.87</v>
      </c>
      <c r="K5866" s="9">
        <v>0.59</v>
      </c>
    </row>
    <row r="5867" spans="8:11" x14ac:dyDescent="0.25">
      <c r="H5867" s="2" t="s">
        <v>835</v>
      </c>
      <c r="I5867" s="9">
        <v>0</v>
      </c>
      <c r="J5867" s="9">
        <v>0.67</v>
      </c>
      <c r="K5867" s="9">
        <v>1.06</v>
      </c>
    </row>
    <row r="5868" spans="8:11" x14ac:dyDescent="0.25">
      <c r="H5868" s="2" t="s">
        <v>5972</v>
      </c>
      <c r="I5868" s="9">
        <v>0</v>
      </c>
      <c r="J5868" s="9">
        <v>7.0000000000000007E-2</v>
      </c>
      <c r="K5868" s="9">
        <v>0.1</v>
      </c>
    </row>
    <row r="5869" spans="8:11" x14ac:dyDescent="0.25">
      <c r="H5869" s="2" t="s">
        <v>6429</v>
      </c>
      <c r="I5869" s="9">
        <v>0</v>
      </c>
      <c r="J5869" s="9">
        <v>0.06</v>
      </c>
      <c r="K5869" s="9">
        <v>0.08</v>
      </c>
    </row>
    <row r="5870" spans="8:11" x14ac:dyDescent="0.25">
      <c r="H5870" s="2" t="s">
        <v>4767</v>
      </c>
      <c r="I5870" s="9">
        <v>0</v>
      </c>
      <c r="J5870" s="9">
        <v>0.1</v>
      </c>
      <c r="K5870" s="9">
        <v>0.15</v>
      </c>
    </row>
    <row r="5871" spans="8:11" x14ac:dyDescent="0.25">
      <c r="H5871" s="2" t="s">
        <v>1222</v>
      </c>
      <c r="I5871" s="9">
        <v>0</v>
      </c>
      <c r="J5871" s="9">
        <v>0.17</v>
      </c>
      <c r="K5871" s="9">
        <v>1.19</v>
      </c>
    </row>
    <row r="5872" spans="8:11" x14ac:dyDescent="0.25">
      <c r="H5872" s="2" t="s">
        <v>4500</v>
      </c>
      <c r="I5872" s="9">
        <v>0</v>
      </c>
      <c r="J5872" s="9">
        <v>0.11</v>
      </c>
      <c r="K5872" s="9">
        <v>0.16</v>
      </c>
    </row>
    <row r="5873" spans="8:11" x14ac:dyDescent="0.25">
      <c r="H5873" s="2" t="s">
        <v>8160</v>
      </c>
      <c r="I5873" s="9">
        <v>0</v>
      </c>
      <c r="J5873" s="9">
        <v>0.01</v>
      </c>
      <c r="K5873" s="9">
        <v>0.06</v>
      </c>
    </row>
    <row r="5874" spans="8:11" x14ac:dyDescent="0.25">
      <c r="H5874" s="2" t="s">
        <v>11034</v>
      </c>
      <c r="I5874" s="9">
        <v>0</v>
      </c>
      <c r="J5874" s="9">
        <v>0.01</v>
      </c>
      <c r="K5874" s="9">
        <v>0.01</v>
      </c>
    </row>
    <row r="5875" spans="8:11" x14ac:dyDescent="0.25">
      <c r="H5875" s="2" t="s">
        <v>9182</v>
      </c>
      <c r="I5875" s="9">
        <v>0</v>
      </c>
      <c r="J5875" s="9">
        <v>0.02</v>
      </c>
      <c r="K5875" s="9">
        <v>0.03</v>
      </c>
    </row>
    <row r="5876" spans="8:11" x14ac:dyDescent="0.25">
      <c r="H5876" s="2" t="s">
        <v>9314</v>
      </c>
      <c r="I5876" s="9">
        <v>0</v>
      </c>
      <c r="J5876" s="9">
        <v>0.03</v>
      </c>
      <c r="K5876" s="9">
        <v>0.01</v>
      </c>
    </row>
    <row r="5877" spans="8:11" x14ac:dyDescent="0.25">
      <c r="H5877" s="2" t="s">
        <v>2810</v>
      </c>
      <c r="I5877" s="9">
        <v>0</v>
      </c>
      <c r="J5877" s="9">
        <v>0.15</v>
      </c>
      <c r="K5877" s="9">
        <v>0.4</v>
      </c>
    </row>
    <row r="5878" spans="8:11" x14ac:dyDescent="0.25">
      <c r="H5878" s="2" t="s">
        <v>7139</v>
      </c>
      <c r="I5878" s="9">
        <v>0</v>
      </c>
      <c r="J5878" s="9">
        <v>0.04</v>
      </c>
      <c r="K5878" s="9">
        <v>0.06</v>
      </c>
    </row>
    <row r="5879" spans="8:11" x14ac:dyDescent="0.25">
      <c r="H5879" s="2" t="s">
        <v>649</v>
      </c>
      <c r="I5879" s="9">
        <v>0</v>
      </c>
      <c r="J5879" s="9">
        <v>0.91</v>
      </c>
      <c r="K5879" s="9">
        <v>1.1599999999999999</v>
      </c>
    </row>
    <row r="5880" spans="8:11" x14ac:dyDescent="0.25">
      <c r="H5880" s="2" t="s">
        <v>3680</v>
      </c>
      <c r="I5880" s="9">
        <v>0</v>
      </c>
      <c r="J5880" s="9">
        <v>0.15</v>
      </c>
      <c r="K5880" s="9">
        <v>0.22</v>
      </c>
    </row>
    <row r="5881" spans="8:11" x14ac:dyDescent="0.25">
      <c r="H5881" s="2" t="s">
        <v>5086</v>
      </c>
      <c r="I5881" s="9">
        <v>0</v>
      </c>
      <c r="J5881" s="9">
        <v>0.11</v>
      </c>
      <c r="K5881" s="9">
        <v>0.1</v>
      </c>
    </row>
    <row r="5882" spans="8:11" x14ac:dyDescent="0.25">
      <c r="H5882" s="2" t="s">
        <v>7315</v>
      </c>
      <c r="I5882" s="9">
        <v>0</v>
      </c>
      <c r="J5882" s="9">
        <v>0.02</v>
      </c>
      <c r="K5882" s="9">
        <v>0.09</v>
      </c>
    </row>
    <row r="5883" spans="8:11" x14ac:dyDescent="0.25">
      <c r="H5883" s="2" t="s">
        <v>1316</v>
      </c>
      <c r="I5883" s="9">
        <v>0</v>
      </c>
      <c r="J5883" s="9">
        <v>0.35</v>
      </c>
      <c r="K5883" s="9">
        <v>0.94</v>
      </c>
    </row>
    <row r="5884" spans="8:11" x14ac:dyDescent="0.25">
      <c r="H5884" s="2" t="s">
        <v>8765</v>
      </c>
      <c r="I5884" s="9">
        <v>0</v>
      </c>
      <c r="J5884" s="9">
        <v>0.01</v>
      </c>
      <c r="K5884" s="9">
        <v>0.05</v>
      </c>
    </row>
    <row r="5885" spans="8:11" x14ac:dyDescent="0.25">
      <c r="H5885" s="2" t="s">
        <v>9914</v>
      </c>
      <c r="I5885" s="9">
        <v>0</v>
      </c>
      <c r="J5885" s="9">
        <v>0.04</v>
      </c>
      <c r="K5885" s="9">
        <v>0</v>
      </c>
    </row>
    <row r="5886" spans="8:11" x14ac:dyDescent="0.25">
      <c r="H5886" s="2" t="s">
        <v>1823</v>
      </c>
      <c r="I5886" s="9">
        <v>0</v>
      </c>
      <c r="J5886" s="9">
        <v>0.17</v>
      </c>
      <c r="K5886" s="9">
        <v>0.7</v>
      </c>
    </row>
    <row r="5887" spans="8:11" x14ac:dyDescent="0.25">
      <c r="H5887" s="2" t="s">
        <v>8621</v>
      </c>
      <c r="I5887" s="9">
        <v>0</v>
      </c>
      <c r="J5887" s="9">
        <v>0.01</v>
      </c>
      <c r="K5887" s="9">
        <v>0.05</v>
      </c>
    </row>
    <row r="5888" spans="8:11" x14ac:dyDescent="0.25">
      <c r="H5888" s="2" t="s">
        <v>2796</v>
      </c>
      <c r="I5888" s="9">
        <v>0</v>
      </c>
      <c r="J5888" s="9">
        <v>0.11</v>
      </c>
      <c r="K5888" s="9">
        <v>0.41</v>
      </c>
    </row>
    <row r="5889" spans="8:11" x14ac:dyDescent="0.25">
      <c r="H5889" s="2" t="s">
        <v>2788</v>
      </c>
      <c r="I5889" s="9">
        <v>0</v>
      </c>
      <c r="J5889" s="9">
        <v>0.15</v>
      </c>
      <c r="K5889" s="9">
        <v>0.4</v>
      </c>
    </row>
    <row r="5890" spans="8:11" x14ac:dyDescent="0.25">
      <c r="H5890" s="2" t="s">
        <v>5056</v>
      </c>
      <c r="I5890" s="9">
        <v>0</v>
      </c>
      <c r="J5890" s="9">
        <v>0.06</v>
      </c>
      <c r="K5890" s="9">
        <v>0.17</v>
      </c>
    </row>
    <row r="5891" spans="8:11" x14ac:dyDescent="0.25">
      <c r="H5891" s="2" t="s">
        <v>6098</v>
      </c>
      <c r="I5891" s="9">
        <v>0</v>
      </c>
      <c r="J5891" s="9">
        <v>0.01</v>
      </c>
      <c r="K5891" s="9">
        <v>0.15</v>
      </c>
    </row>
    <row r="5892" spans="8:11" x14ac:dyDescent="0.25">
      <c r="H5892" s="2" t="s">
        <v>1585</v>
      </c>
      <c r="I5892" s="9">
        <v>0</v>
      </c>
      <c r="J5892" s="9">
        <v>0.42</v>
      </c>
      <c r="K5892" s="9">
        <v>0.61</v>
      </c>
    </row>
    <row r="5893" spans="8:11" x14ac:dyDescent="0.25">
      <c r="H5893" s="2" t="s">
        <v>1388</v>
      </c>
      <c r="I5893" s="9">
        <v>0</v>
      </c>
      <c r="J5893" s="9">
        <v>0.03</v>
      </c>
      <c r="K5893" s="9">
        <v>1.1200000000000001</v>
      </c>
    </row>
    <row r="5894" spans="8:11" x14ac:dyDescent="0.25">
      <c r="H5894" s="2" t="s">
        <v>1313</v>
      </c>
      <c r="I5894" s="9">
        <v>0</v>
      </c>
      <c r="J5894" s="9">
        <v>0.5</v>
      </c>
      <c r="K5894" s="9">
        <v>0.64</v>
      </c>
    </row>
    <row r="5895" spans="8:11" x14ac:dyDescent="0.25">
      <c r="H5895" s="2" t="s">
        <v>7350</v>
      </c>
      <c r="I5895" s="9">
        <v>0</v>
      </c>
      <c r="J5895" s="9">
        <v>0.04</v>
      </c>
      <c r="K5895" s="9">
        <v>0.06</v>
      </c>
    </row>
    <row r="5896" spans="8:11" x14ac:dyDescent="0.25">
      <c r="H5896" s="2" t="s">
        <v>2564</v>
      </c>
      <c r="I5896" s="9">
        <v>0</v>
      </c>
      <c r="J5896" s="9">
        <v>0.2</v>
      </c>
      <c r="K5896" s="9">
        <v>0.4</v>
      </c>
    </row>
    <row r="5897" spans="8:11" x14ac:dyDescent="0.25">
      <c r="H5897" s="2" t="s">
        <v>3844</v>
      </c>
      <c r="I5897" s="9">
        <v>0</v>
      </c>
      <c r="J5897" s="9">
        <v>0.19</v>
      </c>
      <c r="K5897" s="9">
        <v>0.11</v>
      </c>
    </row>
    <row r="5898" spans="8:11" x14ac:dyDescent="0.25">
      <c r="H5898" s="2" t="s">
        <v>3822</v>
      </c>
      <c r="I5898" s="9">
        <v>0</v>
      </c>
      <c r="J5898" s="9">
        <v>0.06</v>
      </c>
      <c r="K5898" s="9">
        <v>0.3</v>
      </c>
    </row>
    <row r="5899" spans="8:11" x14ac:dyDescent="0.25">
      <c r="H5899" s="2" t="s">
        <v>6895</v>
      </c>
      <c r="I5899" s="9">
        <v>0</v>
      </c>
      <c r="J5899" s="9">
        <v>0.01</v>
      </c>
      <c r="K5899" s="9">
        <v>0.1</v>
      </c>
    </row>
    <row r="5900" spans="8:11" x14ac:dyDescent="0.25">
      <c r="H5900" s="2" t="s">
        <v>9950</v>
      </c>
      <c r="I5900" s="9">
        <v>0</v>
      </c>
      <c r="J5900" s="9">
        <v>0.03</v>
      </c>
      <c r="K5900" s="9">
        <v>0</v>
      </c>
    </row>
    <row r="5901" spans="8:11" x14ac:dyDescent="0.25">
      <c r="H5901" s="2" t="s">
        <v>3366</v>
      </c>
      <c r="I5901" s="9">
        <v>0</v>
      </c>
      <c r="J5901" s="9">
        <v>0.13</v>
      </c>
      <c r="K5901" s="9">
        <v>0.28000000000000003</v>
      </c>
    </row>
    <row r="5902" spans="8:11" x14ac:dyDescent="0.25">
      <c r="H5902" s="2" t="s">
        <v>4717</v>
      </c>
      <c r="I5902" s="9">
        <v>0</v>
      </c>
      <c r="J5902" s="9">
        <v>0.09</v>
      </c>
      <c r="K5902" s="9">
        <v>0.15</v>
      </c>
    </row>
    <row r="5903" spans="8:11" x14ac:dyDescent="0.25">
      <c r="H5903" s="2" t="s">
        <v>2325</v>
      </c>
      <c r="I5903" s="9">
        <v>0</v>
      </c>
      <c r="J5903" s="9">
        <v>0.23</v>
      </c>
      <c r="K5903" s="9">
        <v>0.41</v>
      </c>
    </row>
    <row r="5904" spans="8:11" x14ac:dyDescent="0.25">
      <c r="H5904" s="2" t="s">
        <v>1191</v>
      </c>
      <c r="I5904" s="9">
        <v>0</v>
      </c>
      <c r="J5904" s="9">
        <v>0.05</v>
      </c>
      <c r="K5904" s="9">
        <v>1.38</v>
      </c>
    </row>
    <row r="5905" spans="8:11" x14ac:dyDescent="0.25">
      <c r="H5905" s="2" t="s">
        <v>3321</v>
      </c>
      <c r="I5905" s="9">
        <v>0</v>
      </c>
      <c r="J5905" s="9">
        <v>0.14000000000000001</v>
      </c>
      <c r="K5905" s="9">
        <v>0.27</v>
      </c>
    </row>
    <row r="5906" spans="8:11" x14ac:dyDescent="0.25">
      <c r="H5906" s="2" t="s">
        <v>11158</v>
      </c>
      <c r="I5906" s="9">
        <v>0</v>
      </c>
      <c r="J5906" s="9">
        <v>0</v>
      </c>
      <c r="K5906" s="9">
        <v>0.02</v>
      </c>
    </row>
    <row r="5907" spans="8:11" x14ac:dyDescent="0.25">
      <c r="H5907" s="2" t="s">
        <v>1571</v>
      </c>
      <c r="I5907" s="9">
        <v>0</v>
      </c>
      <c r="J5907" s="9">
        <v>0.37</v>
      </c>
      <c r="K5907" s="9">
        <v>0.63</v>
      </c>
    </row>
    <row r="5908" spans="8:11" x14ac:dyDescent="0.25">
      <c r="H5908" s="2" t="s">
        <v>5092</v>
      </c>
      <c r="I5908" s="9">
        <v>0</v>
      </c>
      <c r="J5908" s="9">
        <v>0</v>
      </c>
      <c r="K5908" s="9">
        <v>0.2</v>
      </c>
    </row>
    <row r="5909" spans="8:11" x14ac:dyDescent="0.25">
      <c r="H5909" s="2" t="s">
        <v>4982</v>
      </c>
      <c r="I5909" s="9">
        <v>0</v>
      </c>
      <c r="J5909" s="9">
        <v>0.01</v>
      </c>
      <c r="K5909" s="9">
        <v>0.22</v>
      </c>
    </row>
    <row r="5910" spans="8:11" x14ac:dyDescent="0.25">
      <c r="H5910" s="2" t="s">
        <v>3580</v>
      </c>
      <c r="I5910" s="9">
        <v>0</v>
      </c>
      <c r="J5910" s="9">
        <v>0.19</v>
      </c>
      <c r="K5910" s="9">
        <v>0.18</v>
      </c>
    </row>
    <row r="5911" spans="8:11" x14ac:dyDescent="0.25">
      <c r="H5911" s="2" t="s">
        <v>6141</v>
      </c>
      <c r="I5911" s="9">
        <v>0</v>
      </c>
      <c r="J5911" s="9">
        <v>0.06</v>
      </c>
      <c r="K5911" s="9">
        <v>0.08</v>
      </c>
    </row>
    <row r="5912" spans="8:11" x14ac:dyDescent="0.25">
      <c r="H5912" s="2" t="s">
        <v>8329</v>
      </c>
      <c r="I5912" s="9">
        <v>0</v>
      </c>
      <c r="J5912" s="9">
        <v>0.06</v>
      </c>
      <c r="K5912" s="9">
        <v>0</v>
      </c>
    </row>
    <row r="5913" spans="8:11" x14ac:dyDescent="0.25">
      <c r="H5913" s="2" t="s">
        <v>8095</v>
      </c>
      <c r="I5913" s="9">
        <v>0</v>
      </c>
      <c r="J5913" s="9">
        <v>0.03</v>
      </c>
      <c r="K5913" s="9">
        <v>0.04</v>
      </c>
    </row>
    <row r="5914" spans="8:11" x14ac:dyDescent="0.25">
      <c r="H5914" s="2" t="s">
        <v>9402</v>
      </c>
      <c r="I5914" s="9">
        <v>0</v>
      </c>
      <c r="J5914" s="9">
        <v>0.02</v>
      </c>
      <c r="K5914" s="9">
        <v>0.02</v>
      </c>
    </row>
    <row r="5915" spans="8:11" x14ac:dyDescent="0.25">
      <c r="H5915" s="2" t="s">
        <v>7010</v>
      </c>
      <c r="I5915" s="9">
        <v>0</v>
      </c>
      <c r="J5915" s="9">
        <v>0.05</v>
      </c>
      <c r="K5915" s="9">
        <v>0.06</v>
      </c>
    </row>
    <row r="5916" spans="8:11" x14ac:dyDescent="0.25">
      <c r="H5916" s="2" t="s">
        <v>1373</v>
      </c>
      <c r="I5916" s="9">
        <v>0</v>
      </c>
      <c r="J5916" s="9">
        <v>0.68</v>
      </c>
      <c r="K5916" s="9">
        <v>0.45</v>
      </c>
    </row>
    <row r="5917" spans="8:11" x14ac:dyDescent="0.25">
      <c r="H5917" s="2" t="s">
        <v>8953</v>
      </c>
      <c r="I5917" s="9">
        <v>0</v>
      </c>
      <c r="J5917" s="9">
        <v>0</v>
      </c>
      <c r="K5917" s="9">
        <v>0.05</v>
      </c>
    </row>
    <row r="5918" spans="8:11" x14ac:dyDescent="0.25">
      <c r="H5918" s="2" t="s">
        <v>6729</v>
      </c>
      <c r="I5918" s="9">
        <v>0</v>
      </c>
      <c r="J5918" s="9">
        <v>7.0000000000000007E-2</v>
      </c>
      <c r="K5918" s="9">
        <v>0.06</v>
      </c>
    </row>
    <row r="5919" spans="8:11" x14ac:dyDescent="0.25">
      <c r="H5919" s="2" t="s">
        <v>5740</v>
      </c>
      <c r="I5919" s="9">
        <v>0</v>
      </c>
      <c r="J5919" s="9">
        <v>7.0000000000000007E-2</v>
      </c>
      <c r="K5919" s="9">
        <v>0.09</v>
      </c>
    </row>
    <row r="5920" spans="8:11" x14ac:dyDescent="0.25">
      <c r="H5920" s="2" t="s">
        <v>8378</v>
      </c>
      <c r="I5920" s="9">
        <v>0</v>
      </c>
      <c r="J5920" s="9">
        <v>0.02</v>
      </c>
      <c r="K5920" s="9">
        <v>0.05</v>
      </c>
    </row>
    <row r="5921" spans="8:11" x14ac:dyDescent="0.25">
      <c r="H5921" s="2" t="s">
        <v>6908</v>
      </c>
      <c r="I5921" s="9">
        <v>0</v>
      </c>
      <c r="J5921" s="9">
        <v>0.01</v>
      </c>
      <c r="K5921" s="9">
        <v>0.11</v>
      </c>
    </row>
    <row r="5922" spans="8:11" x14ac:dyDescent="0.25">
      <c r="H5922" s="2" t="s">
        <v>8969</v>
      </c>
      <c r="I5922" s="9">
        <v>0</v>
      </c>
      <c r="J5922" s="9">
        <v>0.02</v>
      </c>
      <c r="K5922" s="9">
        <v>0.03</v>
      </c>
    </row>
    <row r="5923" spans="8:11" x14ac:dyDescent="0.25">
      <c r="H5923" s="2" t="s">
        <v>9045</v>
      </c>
      <c r="I5923" s="9">
        <v>0</v>
      </c>
      <c r="J5923" s="9">
        <v>0.02</v>
      </c>
      <c r="K5923" s="9">
        <v>0.03</v>
      </c>
    </row>
    <row r="5924" spans="8:11" x14ac:dyDescent="0.25">
      <c r="H5924" s="2" t="s">
        <v>8841</v>
      </c>
      <c r="I5924" s="9">
        <v>0</v>
      </c>
      <c r="J5924" s="9">
        <v>0.02</v>
      </c>
      <c r="K5924" s="9">
        <v>0.03</v>
      </c>
    </row>
    <row r="5925" spans="8:11" x14ac:dyDescent="0.25">
      <c r="H5925" s="2" t="s">
        <v>2357</v>
      </c>
      <c r="I5925" s="9">
        <v>0</v>
      </c>
      <c r="J5925" s="9">
        <v>0.27</v>
      </c>
      <c r="K5925" s="9">
        <v>0.34</v>
      </c>
    </row>
    <row r="5926" spans="8:11" x14ac:dyDescent="0.25">
      <c r="H5926" s="2" t="s">
        <v>10423</v>
      </c>
      <c r="I5926" s="9">
        <v>0</v>
      </c>
      <c r="J5926" s="9">
        <v>0.03</v>
      </c>
      <c r="K5926" s="9">
        <v>0</v>
      </c>
    </row>
    <row r="5927" spans="8:11" x14ac:dyDescent="0.25">
      <c r="H5927" s="2" t="s">
        <v>1827</v>
      </c>
      <c r="I5927" s="9">
        <v>0</v>
      </c>
      <c r="J5927" s="9">
        <v>0.5</v>
      </c>
      <c r="K5927" s="9">
        <v>0.27</v>
      </c>
    </row>
    <row r="5928" spans="8:11" x14ac:dyDescent="0.25">
      <c r="H5928" s="2" t="s">
        <v>11091</v>
      </c>
      <c r="I5928" s="9">
        <v>0</v>
      </c>
      <c r="J5928" s="9">
        <v>0</v>
      </c>
      <c r="K5928" s="9">
        <v>0.02</v>
      </c>
    </row>
    <row r="5929" spans="8:11" x14ac:dyDescent="0.25">
      <c r="H5929" s="2" t="s">
        <v>11065</v>
      </c>
      <c r="I5929" s="9">
        <v>0</v>
      </c>
      <c r="J5929" s="9">
        <v>0.02</v>
      </c>
      <c r="K5929" s="9">
        <v>0</v>
      </c>
    </row>
    <row r="5930" spans="8:11" x14ac:dyDescent="0.25">
      <c r="H5930" s="2" t="s">
        <v>3188</v>
      </c>
      <c r="I5930" s="9">
        <v>0</v>
      </c>
      <c r="J5930" s="9">
        <v>0.18</v>
      </c>
      <c r="K5930" s="9">
        <v>0.26</v>
      </c>
    </row>
    <row r="5931" spans="8:11" x14ac:dyDescent="0.25">
      <c r="H5931" s="2" t="s">
        <v>10271</v>
      </c>
      <c r="I5931" s="9">
        <v>0</v>
      </c>
      <c r="J5931" s="9">
        <v>0.03</v>
      </c>
      <c r="K5931" s="9">
        <v>0</v>
      </c>
    </row>
    <row r="5932" spans="8:11" x14ac:dyDescent="0.25">
      <c r="H5932" s="2" t="s">
        <v>4063</v>
      </c>
      <c r="I5932" s="9">
        <v>0</v>
      </c>
      <c r="J5932" s="9">
        <v>0</v>
      </c>
      <c r="K5932" s="9">
        <v>0.31</v>
      </c>
    </row>
    <row r="5933" spans="8:11" x14ac:dyDescent="0.25">
      <c r="H5933" s="2" t="s">
        <v>1205</v>
      </c>
      <c r="I5933" s="9">
        <v>0</v>
      </c>
      <c r="J5933" s="9">
        <v>0.48</v>
      </c>
      <c r="K5933" s="9">
        <v>0.81</v>
      </c>
    </row>
    <row r="5934" spans="8:11" x14ac:dyDescent="0.25">
      <c r="H5934" s="2" t="s">
        <v>3685</v>
      </c>
      <c r="I5934" s="9">
        <v>0</v>
      </c>
      <c r="J5934" s="9">
        <v>0.19</v>
      </c>
      <c r="K5934" s="9">
        <v>0.14000000000000001</v>
      </c>
    </row>
    <row r="5935" spans="8:11" x14ac:dyDescent="0.25">
      <c r="H5935" s="2" t="s">
        <v>8044</v>
      </c>
      <c r="I5935" s="9">
        <v>0</v>
      </c>
      <c r="J5935" s="9">
        <v>0.01</v>
      </c>
      <c r="K5935" s="9">
        <v>7.0000000000000007E-2</v>
      </c>
    </row>
    <row r="5936" spans="8:11" x14ac:dyDescent="0.25">
      <c r="H5936" s="2" t="s">
        <v>3987</v>
      </c>
      <c r="I5936" s="9">
        <v>0</v>
      </c>
      <c r="J5936" s="9">
        <v>0.13</v>
      </c>
      <c r="K5936" s="9">
        <v>0.19</v>
      </c>
    </row>
    <row r="5937" spans="8:11" x14ac:dyDescent="0.25">
      <c r="H5937" s="2" t="s">
        <v>2833</v>
      </c>
      <c r="I5937" s="9">
        <v>0</v>
      </c>
      <c r="J5937" s="9">
        <v>0.11</v>
      </c>
      <c r="K5937" s="9">
        <v>0.41</v>
      </c>
    </row>
    <row r="5938" spans="8:11" x14ac:dyDescent="0.25">
      <c r="H5938" s="2" t="s">
        <v>3616</v>
      </c>
      <c r="I5938" s="9">
        <v>0</v>
      </c>
      <c r="J5938" s="9">
        <v>0</v>
      </c>
      <c r="K5938" s="9">
        <v>0.38</v>
      </c>
    </row>
    <row r="5939" spans="8:11" x14ac:dyDescent="0.25">
      <c r="H5939" s="2" t="s">
        <v>8384</v>
      </c>
      <c r="I5939" s="9">
        <v>0</v>
      </c>
      <c r="J5939" s="9">
        <v>0</v>
      </c>
      <c r="K5939" s="9">
        <v>7.0000000000000007E-2</v>
      </c>
    </row>
    <row r="5940" spans="8:11" x14ac:dyDescent="0.25">
      <c r="H5940" s="2" t="s">
        <v>3438</v>
      </c>
      <c r="I5940" s="9">
        <v>0</v>
      </c>
      <c r="J5940" s="9">
        <v>0.14000000000000001</v>
      </c>
      <c r="K5940" s="9">
        <v>0.28000000000000003</v>
      </c>
    </row>
    <row r="5941" spans="8:11" x14ac:dyDescent="0.25">
      <c r="H5941" s="2" t="s">
        <v>7309</v>
      </c>
      <c r="I5941" s="9">
        <v>0</v>
      </c>
      <c r="J5941" s="9">
        <v>0</v>
      </c>
      <c r="K5941" s="9">
        <v>0.1</v>
      </c>
    </row>
    <row r="5942" spans="8:11" x14ac:dyDescent="0.25">
      <c r="H5942" s="2" t="s">
        <v>4907</v>
      </c>
      <c r="I5942" s="9">
        <v>0</v>
      </c>
      <c r="J5942" s="9">
        <v>0.1</v>
      </c>
      <c r="K5942" s="9">
        <v>0.12</v>
      </c>
    </row>
    <row r="5943" spans="8:11" x14ac:dyDescent="0.25">
      <c r="H5943" s="2" t="s">
        <v>10334</v>
      </c>
      <c r="I5943" s="9">
        <v>0</v>
      </c>
      <c r="J5943" s="9">
        <v>0.01</v>
      </c>
      <c r="K5943" s="9">
        <v>0.02</v>
      </c>
    </row>
    <row r="5944" spans="8:11" x14ac:dyDescent="0.25">
      <c r="H5944" s="2" t="s">
        <v>8321</v>
      </c>
      <c r="I5944" s="9">
        <v>0</v>
      </c>
      <c r="J5944" s="9">
        <v>0.06</v>
      </c>
      <c r="K5944" s="9">
        <v>0</v>
      </c>
    </row>
    <row r="5945" spans="8:11" x14ac:dyDescent="0.25">
      <c r="H5945" s="2" t="s">
        <v>7921</v>
      </c>
      <c r="I5945" s="9">
        <v>0</v>
      </c>
      <c r="J5945" s="9">
        <v>0</v>
      </c>
      <c r="K5945" s="9">
        <v>0.08</v>
      </c>
    </row>
    <row r="5946" spans="8:11" x14ac:dyDescent="0.25">
      <c r="H5946" s="2" t="s">
        <v>3115</v>
      </c>
      <c r="I5946" s="9">
        <v>0</v>
      </c>
      <c r="J5946" s="9">
        <v>0.15</v>
      </c>
      <c r="K5946" s="9">
        <v>0</v>
      </c>
    </row>
    <row r="5947" spans="8:11" x14ac:dyDescent="0.25">
      <c r="H5947" s="2" t="s">
        <v>6357</v>
      </c>
      <c r="I5947" s="9">
        <v>0</v>
      </c>
      <c r="J5947" s="9">
        <v>0.03</v>
      </c>
      <c r="K5947" s="9">
        <v>0.12</v>
      </c>
    </row>
    <row r="5948" spans="8:11" x14ac:dyDescent="0.25">
      <c r="H5948" s="2" t="s">
        <v>1710</v>
      </c>
      <c r="I5948" s="9">
        <v>0</v>
      </c>
      <c r="J5948" s="9">
        <v>0.34</v>
      </c>
      <c r="K5948" s="9">
        <v>0.47</v>
      </c>
    </row>
    <row r="5949" spans="8:11" x14ac:dyDescent="0.25">
      <c r="H5949" s="2" t="s">
        <v>10049</v>
      </c>
      <c r="I5949" s="9">
        <v>0</v>
      </c>
      <c r="J5949" s="9">
        <v>0.03</v>
      </c>
      <c r="K5949" s="9">
        <v>0</v>
      </c>
    </row>
    <row r="5950" spans="8:11" x14ac:dyDescent="0.25">
      <c r="H5950" s="2" t="s">
        <v>4898</v>
      </c>
      <c r="I5950" s="9">
        <v>0</v>
      </c>
      <c r="J5950" s="9">
        <v>0.1</v>
      </c>
      <c r="K5950" s="9">
        <v>0.14000000000000001</v>
      </c>
    </row>
    <row r="5951" spans="8:11" x14ac:dyDescent="0.25">
      <c r="H5951" s="2" t="s">
        <v>1866</v>
      </c>
      <c r="I5951" s="9">
        <v>0</v>
      </c>
      <c r="J5951" s="9">
        <v>0</v>
      </c>
      <c r="K5951" s="9">
        <v>0.87</v>
      </c>
    </row>
    <row r="5952" spans="8:11" x14ac:dyDescent="0.25">
      <c r="H5952" s="2" t="s">
        <v>11546</v>
      </c>
      <c r="I5952" s="9">
        <v>0</v>
      </c>
      <c r="J5952" s="9">
        <v>0</v>
      </c>
      <c r="K5952" s="9">
        <v>0.01</v>
      </c>
    </row>
    <row r="5953" spans="8:11" x14ac:dyDescent="0.25">
      <c r="H5953" s="2" t="s">
        <v>10810</v>
      </c>
      <c r="I5953" s="9">
        <v>0</v>
      </c>
      <c r="J5953" s="9">
        <v>0</v>
      </c>
      <c r="K5953" s="9">
        <v>0.02</v>
      </c>
    </row>
    <row r="5954" spans="8:11" x14ac:dyDescent="0.25">
      <c r="H5954" s="2" t="s">
        <v>11302</v>
      </c>
      <c r="I5954" s="9">
        <v>0</v>
      </c>
      <c r="J5954" s="9">
        <v>0.01</v>
      </c>
      <c r="K5954" s="9">
        <v>0</v>
      </c>
    </row>
    <row r="5955" spans="8:11" x14ac:dyDescent="0.25">
      <c r="H5955" s="2" t="s">
        <v>2014</v>
      </c>
      <c r="I5955" s="9">
        <v>0</v>
      </c>
      <c r="J5955" s="9">
        <v>0.34</v>
      </c>
      <c r="K5955" s="9">
        <v>0.37</v>
      </c>
    </row>
    <row r="5956" spans="8:11" x14ac:dyDescent="0.25">
      <c r="H5956" s="2" t="s">
        <v>9007</v>
      </c>
      <c r="I5956" s="9">
        <v>0</v>
      </c>
      <c r="J5956" s="9">
        <v>0.04</v>
      </c>
      <c r="K5956" s="9">
        <v>0.01</v>
      </c>
    </row>
    <row r="5957" spans="8:11" x14ac:dyDescent="0.25">
      <c r="H5957" s="2" t="s">
        <v>6032</v>
      </c>
      <c r="I5957" s="9">
        <v>0</v>
      </c>
      <c r="J5957" s="9">
        <v>0.01</v>
      </c>
      <c r="K5957" s="9">
        <v>0.14000000000000001</v>
      </c>
    </row>
    <row r="5958" spans="8:11" x14ac:dyDescent="0.25">
      <c r="H5958" s="2" t="s">
        <v>113</v>
      </c>
      <c r="I5958" s="9">
        <v>0</v>
      </c>
      <c r="J5958" s="9">
        <v>6.42</v>
      </c>
      <c r="K5958" s="9">
        <v>0.98</v>
      </c>
    </row>
    <row r="5959" spans="8:11" x14ac:dyDescent="0.25">
      <c r="H5959" s="2" t="s">
        <v>9220</v>
      </c>
      <c r="I5959" s="9">
        <v>0</v>
      </c>
      <c r="J5959" s="9">
        <v>0</v>
      </c>
      <c r="K5959" s="9">
        <v>0.05</v>
      </c>
    </row>
    <row r="5960" spans="8:11" x14ac:dyDescent="0.25">
      <c r="H5960" s="2" t="s">
        <v>7928</v>
      </c>
      <c r="I5960" s="9">
        <v>0</v>
      </c>
      <c r="J5960" s="9">
        <v>7.0000000000000007E-2</v>
      </c>
      <c r="K5960" s="9">
        <v>0</v>
      </c>
    </row>
    <row r="5961" spans="8:11" x14ac:dyDescent="0.25">
      <c r="H5961" s="2" t="s">
        <v>10085</v>
      </c>
      <c r="I5961" s="9">
        <v>0</v>
      </c>
      <c r="J5961" s="9">
        <v>0.03</v>
      </c>
      <c r="K5961" s="9">
        <v>0</v>
      </c>
    </row>
    <row r="5962" spans="8:11" x14ac:dyDescent="0.25">
      <c r="H5962" s="2" t="s">
        <v>10803</v>
      </c>
      <c r="I5962" s="9">
        <v>0</v>
      </c>
      <c r="J5962" s="9">
        <v>0.02</v>
      </c>
      <c r="K5962" s="9">
        <v>0</v>
      </c>
    </row>
    <row r="5963" spans="8:11" x14ac:dyDescent="0.25">
      <c r="H5963" s="2" t="s">
        <v>8916</v>
      </c>
      <c r="I5963" s="9">
        <v>0</v>
      </c>
      <c r="J5963" s="9">
        <v>0.05</v>
      </c>
      <c r="K5963" s="9">
        <v>0</v>
      </c>
    </row>
    <row r="5964" spans="8:11" x14ac:dyDescent="0.25">
      <c r="H5964" s="2" t="s">
        <v>3209</v>
      </c>
      <c r="I5964" s="9">
        <v>0</v>
      </c>
      <c r="J5964" s="9">
        <v>0.28999999999999998</v>
      </c>
      <c r="K5964" s="9">
        <v>0</v>
      </c>
    </row>
    <row r="5965" spans="8:11" x14ac:dyDescent="0.25">
      <c r="H5965" s="2" t="s">
        <v>4766</v>
      </c>
      <c r="I5965" s="9">
        <v>0</v>
      </c>
      <c r="J5965" s="9">
        <v>0.18</v>
      </c>
      <c r="K5965" s="9">
        <v>0.04</v>
      </c>
    </row>
    <row r="5966" spans="8:11" x14ac:dyDescent="0.25">
      <c r="H5966" s="2" t="s">
        <v>8377</v>
      </c>
      <c r="I5966" s="9">
        <v>0</v>
      </c>
      <c r="J5966" s="9">
        <v>0</v>
      </c>
      <c r="K5966" s="9">
        <v>7.0000000000000007E-2</v>
      </c>
    </row>
    <row r="5967" spans="8:11" x14ac:dyDescent="0.25">
      <c r="H5967" s="2" t="s">
        <v>8912</v>
      </c>
      <c r="I5967" s="9">
        <v>0</v>
      </c>
      <c r="J5967" s="9">
        <v>0.02</v>
      </c>
      <c r="K5967" s="9">
        <v>0.03</v>
      </c>
    </row>
    <row r="5968" spans="8:11" x14ac:dyDescent="0.25">
      <c r="H5968" s="2" t="s">
        <v>8159</v>
      </c>
      <c r="I5968" s="9">
        <v>0</v>
      </c>
      <c r="J5968" s="9">
        <v>0.05</v>
      </c>
      <c r="K5968" s="9">
        <v>0.01</v>
      </c>
    </row>
    <row r="5969" spans="8:11" x14ac:dyDescent="0.25">
      <c r="H5969" s="2" t="s">
        <v>6620</v>
      </c>
      <c r="I5969" s="9">
        <v>0</v>
      </c>
      <c r="J5969" s="9">
        <v>0.02</v>
      </c>
      <c r="K5969" s="9">
        <v>0.1</v>
      </c>
    </row>
    <row r="5970" spans="8:11" x14ac:dyDescent="0.25">
      <c r="H5970" s="2" t="s">
        <v>2621</v>
      </c>
      <c r="I5970" s="9">
        <v>0</v>
      </c>
      <c r="J5970" s="9">
        <v>0.23</v>
      </c>
      <c r="K5970" s="9">
        <v>0.34</v>
      </c>
    </row>
    <row r="5971" spans="8:11" x14ac:dyDescent="0.25">
      <c r="H5971" s="2" t="s">
        <v>9446</v>
      </c>
      <c r="I5971" s="9">
        <v>0</v>
      </c>
      <c r="J5971" s="9">
        <v>0.02</v>
      </c>
      <c r="K5971" s="9">
        <v>0.03</v>
      </c>
    </row>
    <row r="5972" spans="8:11" x14ac:dyDescent="0.25">
      <c r="H5972" s="2" t="s">
        <v>2549</v>
      </c>
      <c r="I5972" s="9">
        <v>0</v>
      </c>
      <c r="J5972" s="9">
        <v>0.23</v>
      </c>
      <c r="K5972" s="9">
        <v>0.4</v>
      </c>
    </row>
    <row r="5973" spans="8:11" x14ac:dyDescent="0.25">
      <c r="H5973" s="2" t="s">
        <v>154</v>
      </c>
      <c r="I5973" s="9">
        <v>0</v>
      </c>
      <c r="J5973" s="9">
        <v>2.64</v>
      </c>
      <c r="K5973" s="9">
        <v>3.5</v>
      </c>
    </row>
    <row r="5974" spans="8:11" x14ac:dyDescent="0.25">
      <c r="H5974" s="2" t="s">
        <v>5783</v>
      </c>
      <c r="I5974" s="9">
        <v>0</v>
      </c>
      <c r="J5974" s="9">
        <v>0.05</v>
      </c>
      <c r="K5974" s="9">
        <v>0.13</v>
      </c>
    </row>
    <row r="5975" spans="8:11" x14ac:dyDescent="0.25">
      <c r="H5975" s="2" t="s">
        <v>8361</v>
      </c>
      <c r="I5975" s="9">
        <v>0</v>
      </c>
      <c r="J5975" s="9">
        <v>7.0000000000000007E-2</v>
      </c>
      <c r="K5975" s="9">
        <v>0</v>
      </c>
    </row>
    <row r="5976" spans="8:11" x14ac:dyDescent="0.25">
      <c r="H5976" s="2" t="s">
        <v>2437</v>
      </c>
      <c r="I5976" s="9">
        <v>0</v>
      </c>
      <c r="J5976" s="9">
        <v>0.53</v>
      </c>
      <c r="K5976" s="9">
        <v>0.01</v>
      </c>
    </row>
    <row r="5977" spans="8:11" x14ac:dyDescent="0.25">
      <c r="H5977" s="2" t="s">
        <v>4635</v>
      </c>
      <c r="I5977" s="9">
        <v>0</v>
      </c>
      <c r="J5977" s="9">
        <v>0.11</v>
      </c>
      <c r="K5977" s="9">
        <v>0.14000000000000001</v>
      </c>
    </row>
    <row r="5978" spans="8:11" x14ac:dyDescent="0.25">
      <c r="H5978" s="2" t="s">
        <v>5077</v>
      </c>
      <c r="I5978" s="9">
        <v>0</v>
      </c>
      <c r="J5978" s="9">
        <v>0.09</v>
      </c>
      <c r="K5978" s="9">
        <v>0.13</v>
      </c>
    </row>
    <row r="5979" spans="8:11" x14ac:dyDescent="0.25">
      <c r="H5979" s="2" t="s">
        <v>6135</v>
      </c>
      <c r="I5979" s="9">
        <v>0</v>
      </c>
      <c r="J5979" s="9">
        <v>0.04</v>
      </c>
      <c r="K5979" s="9">
        <v>0.11</v>
      </c>
    </row>
    <row r="5980" spans="8:11" x14ac:dyDescent="0.25">
      <c r="H5980" s="2" t="s">
        <v>11979</v>
      </c>
      <c r="I5980" s="9"/>
      <c r="J5980" s="9"/>
      <c r="K5980" s="9"/>
    </row>
    <row r="5981" spans="8:11" x14ac:dyDescent="0.25">
      <c r="H5981" s="2" t="s">
        <v>5916</v>
      </c>
      <c r="I5981" s="9">
        <v>0</v>
      </c>
      <c r="J5981" s="9">
        <v>0.05</v>
      </c>
      <c r="K5981" s="9">
        <v>0.13</v>
      </c>
    </row>
    <row r="5982" spans="8:11" x14ac:dyDescent="0.25">
      <c r="H5982" s="2" t="s">
        <v>3732</v>
      </c>
      <c r="I5982" s="9">
        <v>0</v>
      </c>
      <c r="J5982" s="9">
        <v>0.23</v>
      </c>
      <c r="K5982" s="9">
        <v>0.09</v>
      </c>
    </row>
    <row r="5983" spans="8:11" x14ac:dyDescent="0.25">
      <c r="H5983" s="2" t="s">
        <v>1676</v>
      </c>
      <c r="I5983" s="9">
        <v>0</v>
      </c>
      <c r="J5983" s="9">
        <v>0.54</v>
      </c>
      <c r="K5983" s="9">
        <v>0.42</v>
      </c>
    </row>
    <row r="5984" spans="8:11" x14ac:dyDescent="0.25">
      <c r="H5984" s="2" t="s">
        <v>11097</v>
      </c>
      <c r="I5984" s="9">
        <v>0</v>
      </c>
      <c r="J5984" s="9">
        <v>0</v>
      </c>
      <c r="K5984" s="9">
        <v>0.02</v>
      </c>
    </row>
    <row r="5985" spans="8:11" x14ac:dyDescent="0.25">
      <c r="H5985" s="2" t="s">
        <v>3933</v>
      </c>
      <c r="I5985" s="9">
        <v>0</v>
      </c>
      <c r="J5985" s="9">
        <v>7.0000000000000007E-2</v>
      </c>
      <c r="K5985" s="9">
        <v>0.25</v>
      </c>
    </row>
    <row r="5986" spans="8:11" x14ac:dyDescent="0.25">
      <c r="H5986" s="2" t="s">
        <v>11893</v>
      </c>
      <c r="I5986" s="9">
        <v>0</v>
      </c>
      <c r="J5986" s="9">
        <v>0.01</v>
      </c>
      <c r="K5986" s="9">
        <v>0</v>
      </c>
    </row>
    <row r="5987" spans="8:11" x14ac:dyDescent="0.25">
      <c r="H5987" s="2" t="s">
        <v>2605</v>
      </c>
      <c r="I5987" s="9">
        <v>0</v>
      </c>
      <c r="J5987" s="9">
        <v>0.16</v>
      </c>
      <c r="K5987" s="9">
        <v>0.44</v>
      </c>
    </row>
    <row r="5988" spans="8:11" x14ac:dyDescent="0.25">
      <c r="H5988" s="2" t="s">
        <v>9656</v>
      </c>
      <c r="I5988" s="9">
        <v>0</v>
      </c>
      <c r="J5988" s="9">
        <v>0.04</v>
      </c>
      <c r="K5988" s="9">
        <v>0</v>
      </c>
    </row>
    <row r="5989" spans="8:11" x14ac:dyDescent="0.25">
      <c r="H5989" s="2" t="s">
        <v>7603</v>
      </c>
      <c r="I5989" s="9">
        <v>0</v>
      </c>
      <c r="J5989" s="9">
        <v>0</v>
      </c>
      <c r="K5989" s="9">
        <v>0.09</v>
      </c>
    </row>
    <row r="5990" spans="8:11" x14ac:dyDescent="0.25">
      <c r="H5990" s="2" t="s">
        <v>5851</v>
      </c>
      <c r="I5990" s="9">
        <v>0</v>
      </c>
      <c r="J5990" s="9">
        <v>0</v>
      </c>
      <c r="K5990" s="9">
        <v>0</v>
      </c>
    </row>
    <row r="5991" spans="8:11" x14ac:dyDescent="0.25">
      <c r="H5991" s="2" t="s">
        <v>9070</v>
      </c>
      <c r="I5991" s="9">
        <v>0</v>
      </c>
      <c r="J5991" s="9">
        <v>0.05</v>
      </c>
      <c r="K5991" s="9">
        <v>0</v>
      </c>
    </row>
    <row r="5992" spans="8:11" x14ac:dyDescent="0.25">
      <c r="H5992" s="2" t="s">
        <v>5333</v>
      </c>
      <c r="I5992" s="9">
        <v>0</v>
      </c>
      <c r="J5992" s="9">
        <v>0.2</v>
      </c>
      <c r="K5992" s="9">
        <v>0</v>
      </c>
    </row>
    <row r="5993" spans="8:11" x14ac:dyDescent="0.25">
      <c r="H5993" s="2" t="s">
        <v>2709</v>
      </c>
      <c r="I5993" s="9">
        <v>0</v>
      </c>
      <c r="J5993" s="9">
        <v>0.22</v>
      </c>
      <c r="K5993" s="9">
        <v>0.28000000000000003</v>
      </c>
    </row>
    <row r="5994" spans="8:11" x14ac:dyDescent="0.25">
      <c r="H5994" s="2" t="s">
        <v>4688</v>
      </c>
      <c r="I5994" s="9">
        <v>0</v>
      </c>
      <c r="J5994" s="9">
        <v>0.04</v>
      </c>
      <c r="K5994" s="9">
        <v>0.23</v>
      </c>
    </row>
    <row r="5995" spans="8:11" x14ac:dyDescent="0.25">
      <c r="H5995" s="2" t="s">
        <v>2416</v>
      </c>
      <c r="I5995" s="9">
        <v>0</v>
      </c>
      <c r="J5995" s="9">
        <v>0.13</v>
      </c>
      <c r="K5995" s="9">
        <v>0.49</v>
      </c>
    </row>
    <row r="5996" spans="8:11" x14ac:dyDescent="0.25">
      <c r="H5996" s="2" t="s">
        <v>9758</v>
      </c>
      <c r="I5996" s="9">
        <v>0</v>
      </c>
      <c r="J5996" s="9">
        <v>0.03</v>
      </c>
      <c r="K5996" s="9">
        <v>0</v>
      </c>
    </row>
    <row r="5997" spans="8:11" x14ac:dyDescent="0.25">
      <c r="H5997" s="2" t="s">
        <v>10204</v>
      </c>
      <c r="I5997" s="9">
        <v>0</v>
      </c>
      <c r="J5997" s="9">
        <v>0.01</v>
      </c>
      <c r="K5997" s="9">
        <v>0.02</v>
      </c>
    </row>
    <row r="5998" spans="8:11" x14ac:dyDescent="0.25">
      <c r="H5998" s="2" t="s">
        <v>4607</v>
      </c>
      <c r="I5998" s="9">
        <v>0</v>
      </c>
      <c r="J5998" s="9">
        <v>0.11</v>
      </c>
      <c r="K5998" s="9">
        <v>0.14000000000000001</v>
      </c>
    </row>
    <row r="5999" spans="8:11" x14ac:dyDescent="0.25">
      <c r="H5999" s="2" t="s">
        <v>2928</v>
      </c>
      <c r="I5999" s="9">
        <v>0</v>
      </c>
      <c r="J5999" s="9">
        <v>0.2</v>
      </c>
      <c r="K5999" s="9">
        <v>0.26</v>
      </c>
    </row>
    <row r="6000" spans="8:11" x14ac:dyDescent="0.25">
      <c r="H6000" s="2" t="s">
        <v>4734</v>
      </c>
      <c r="I6000" s="9">
        <v>0</v>
      </c>
      <c r="J6000" s="9">
        <v>0</v>
      </c>
      <c r="K6000" s="9">
        <v>0.24</v>
      </c>
    </row>
    <row r="6001" spans="8:11" x14ac:dyDescent="0.25">
      <c r="H6001" s="2" t="s">
        <v>8551</v>
      </c>
      <c r="I6001" s="9">
        <v>0</v>
      </c>
      <c r="J6001" s="9">
        <v>0.03</v>
      </c>
      <c r="K6001" s="9">
        <v>0.03</v>
      </c>
    </row>
    <row r="6002" spans="8:11" x14ac:dyDescent="0.25">
      <c r="H6002" s="2" t="s">
        <v>2873</v>
      </c>
      <c r="I6002" s="9">
        <v>0</v>
      </c>
      <c r="J6002" s="9">
        <v>0.02</v>
      </c>
      <c r="K6002" s="9">
        <v>0.49</v>
      </c>
    </row>
    <row r="6003" spans="8:11" x14ac:dyDescent="0.25">
      <c r="H6003" s="2" t="s">
        <v>8226</v>
      </c>
      <c r="I6003" s="9">
        <v>0</v>
      </c>
      <c r="J6003" s="9">
        <v>0.03</v>
      </c>
      <c r="K6003" s="9">
        <v>0.04</v>
      </c>
    </row>
    <row r="6004" spans="8:11" x14ac:dyDescent="0.25">
      <c r="H6004" s="2" t="s">
        <v>2427</v>
      </c>
      <c r="I6004" s="9">
        <v>0</v>
      </c>
      <c r="J6004" s="9">
        <v>0.66</v>
      </c>
      <c r="K6004" s="9">
        <v>0</v>
      </c>
    </row>
    <row r="6005" spans="8:11" x14ac:dyDescent="0.25">
      <c r="H6005" s="2" t="s">
        <v>11077</v>
      </c>
      <c r="I6005" s="9">
        <v>0</v>
      </c>
      <c r="J6005" s="9">
        <v>0.01</v>
      </c>
      <c r="K6005" s="9">
        <v>0.01</v>
      </c>
    </row>
    <row r="6006" spans="8:11" x14ac:dyDescent="0.25">
      <c r="H6006" s="2" t="s">
        <v>8564</v>
      </c>
      <c r="I6006" s="9">
        <v>0</v>
      </c>
      <c r="J6006" s="9">
        <v>0.03</v>
      </c>
      <c r="K6006" s="9">
        <v>0.04</v>
      </c>
    </row>
    <row r="6007" spans="8:11" x14ac:dyDescent="0.25">
      <c r="H6007" s="2" t="s">
        <v>3214</v>
      </c>
      <c r="I6007" s="9">
        <v>0</v>
      </c>
      <c r="J6007" s="9">
        <v>0</v>
      </c>
      <c r="K6007" s="9">
        <v>0.43</v>
      </c>
    </row>
    <row r="6008" spans="8:11" x14ac:dyDescent="0.25">
      <c r="H6008" s="2" t="s">
        <v>2308</v>
      </c>
      <c r="I6008" s="9">
        <v>0</v>
      </c>
      <c r="J6008" s="9">
        <v>0.27</v>
      </c>
      <c r="K6008" s="9">
        <v>0.35</v>
      </c>
    </row>
    <row r="6009" spans="8:11" x14ac:dyDescent="0.25">
      <c r="H6009" s="2" t="s">
        <v>4010</v>
      </c>
      <c r="I6009" s="9">
        <v>0</v>
      </c>
      <c r="J6009" s="9">
        <v>0.17</v>
      </c>
      <c r="K6009" s="9">
        <v>0.13</v>
      </c>
    </row>
    <row r="6010" spans="8:11" x14ac:dyDescent="0.25">
      <c r="H6010" s="2" t="s">
        <v>3047</v>
      </c>
      <c r="I6010" s="9">
        <v>0</v>
      </c>
      <c r="J6010" s="9">
        <v>0.19</v>
      </c>
      <c r="K6010" s="9">
        <v>0.25</v>
      </c>
    </row>
    <row r="6011" spans="8:11" x14ac:dyDescent="0.25">
      <c r="H6011" s="2" t="s">
        <v>5573</v>
      </c>
      <c r="I6011" s="9">
        <v>0</v>
      </c>
      <c r="J6011" s="9">
        <v>0</v>
      </c>
      <c r="K6011" s="9">
        <v>0.18</v>
      </c>
    </row>
    <row r="6012" spans="8:11" x14ac:dyDescent="0.25">
      <c r="H6012" s="2" t="s">
        <v>5777</v>
      </c>
      <c r="I6012" s="9">
        <v>0</v>
      </c>
      <c r="J6012" s="9">
        <v>0.01</v>
      </c>
      <c r="K6012" s="9">
        <v>0</v>
      </c>
    </row>
    <row r="6013" spans="8:11" x14ac:dyDescent="0.25">
      <c r="H6013" s="2" t="s">
        <v>6951</v>
      </c>
      <c r="I6013" s="9">
        <v>0</v>
      </c>
      <c r="J6013" s="9">
        <v>0.01</v>
      </c>
      <c r="K6013" s="9">
        <v>0.11</v>
      </c>
    </row>
    <row r="6014" spans="8:11" x14ac:dyDescent="0.25">
      <c r="H6014" s="2" t="s">
        <v>5099</v>
      </c>
      <c r="I6014" s="9">
        <v>0</v>
      </c>
      <c r="J6014" s="9">
        <v>0.06</v>
      </c>
      <c r="K6014" s="9">
        <v>0.13</v>
      </c>
    </row>
    <row r="6015" spans="8:11" x14ac:dyDescent="0.25">
      <c r="H6015" s="2" t="s">
        <v>8246</v>
      </c>
      <c r="I6015" s="9">
        <v>0</v>
      </c>
      <c r="J6015" s="9">
        <v>0.02</v>
      </c>
      <c r="K6015" s="9">
        <v>0.05</v>
      </c>
    </row>
    <row r="6016" spans="8:11" x14ac:dyDescent="0.25">
      <c r="H6016" s="2" t="s">
        <v>1596</v>
      </c>
      <c r="I6016" s="9">
        <v>0</v>
      </c>
      <c r="J6016" s="9">
        <v>0.84</v>
      </c>
      <c r="K6016" s="9">
        <v>0</v>
      </c>
    </row>
    <row r="6017" spans="8:11" x14ac:dyDescent="0.25">
      <c r="H6017" s="2" t="s">
        <v>2453</v>
      </c>
      <c r="I6017" s="9">
        <v>0</v>
      </c>
      <c r="J6017" s="9">
        <v>0.18</v>
      </c>
      <c r="K6017" s="9">
        <v>0.47</v>
      </c>
    </row>
    <row r="6018" spans="8:11" x14ac:dyDescent="0.25">
      <c r="H6018" s="2" t="s">
        <v>7657</v>
      </c>
      <c r="I6018" s="9">
        <v>0</v>
      </c>
      <c r="J6018" s="9">
        <v>0.04</v>
      </c>
      <c r="K6018" s="9">
        <v>0.05</v>
      </c>
    </row>
    <row r="6019" spans="8:11" x14ac:dyDescent="0.25">
      <c r="H6019" s="2" t="s">
        <v>5706</v>
      </c>
      <c r="I6019" s="9">
        <v>0</v>
      </c>
      <c r="J6019" s="9">
        <v>0.05</v>
      </c>
      <c r="K6019" s="9">
        <v>0.13</v>
      </c>
    </row>
    <row r="6020" spans="8:11" x14ac:dyDescent="0.25">
      <c r="H6020" s="2" t="s">
        <v>890</v>
      </c>
      <c r="I6020" s="9">
        <v>0</v>
      </c>
      <c r="J6020" s="9">
        <v>0.69</v>
      </c>
      <c r="K6020" s="9">
        <v>0.88</v>
      </c>
    </row>
    <row r="6021" spans="8:11" x14ac:dyDescent="0.25">
      <c r="H6021" s="2" t="s">
        <v>3565</v>
      </c>
      <c r="I6021" s="9">
        <v>0</v>
      </c>
      <c r="J6021" s="9">
        <v>0.03</v>
      </c>
      <c r="K6021" s="9">
        <v>0.36</v>
      </c>
    </row>
    <row r="6022" spans="8:11" x14ac:dyDescent="0.25">
      <c r="H6022" s="2" t="s">
        <v>8806</v>
      </c>
      <c r="I6022" s="9">
        <v>0</v>
      </c>
      <c r="J6022" s="9">
        <v>0.01</v>
      </c>
      <c r="K6022" s="9">
        <v>0.05</v>
      </c>
    </row>
    <row r="6023" spans="8:11" x14ac:dyDescent="0.25">
      <c r="H6023" s="2" t="s">
        <v>2748</v>
      </c>
      <c r="I6023" s="9">
        <v>0</v>
      </c>
      <c r="J6023" s="9">
        <v>0.15</v>
      </c>
      <c r="K6023" s="9">
        <v>0.41</v>
      </c>
    </row>
    <row r="6024" spans="8:11" x14ac:dyDescent="0.25">
      <c r="H6024" s="2" t="s">
        <v>4837</v>
      </c>
      <c r="I6024" s="9">
        <v>0</v>
      </c>
      <c r="J6024" s="9">
        <v>0.11</v>
      </c>
      <c r="K6024" s="9">
        <v>0.1</v>
      </c>
    </row>
    <row r="6025" spans="8:11" x14ac:dyDescent="0.25">
      <c r="H6025" s="2" t="s">
        <v>6103</v>
      </c>
      <c r="I6025" s="9">
        <v>0</v>
      </c>
      <c r="J6025" s="9">
        <v>0.01</v>
      </c>
      <c r="K6025" s="9">
        <v>0.14000000000000001</v>
      </c>
    </row>
    <row r="6026" spans="8:11" x14ac:dyDescent="0.25">
      <c r="H6026" s="2" t="s">
        <v>10839</v>
      </c>
      <c r="I6026" s="9">
        <v>0</v>
      </c>
      <c r="J6026" s="9">
        <v>0.01</v>
      </c>
      <c r="K6026" s="9">
        <v>0.02</v>
      </c>
    </row>
    <row r="6027" spans="8:11" x14ac:dyDescent="0.25">
      <c r="H6027" s="2" t="s">
        <v>9905</v>
      </c>
      <c r="I6027" s="9">
        <v>0</v>
      </c>
      <c r="J6027" s="9">
        <v>0.01</v>
      </c>
      <c r="K6027" s="9">
        <v>0.03</v>
      </c>
    </row>
    <row r="6028" spans="8:11" x14ac:dyDescent="0.25">
      <c r="H6028" s="2" t="s">
        <v>6400</v>
      </c>
      <c r="I6028" s="9">
        <v>0</v>
      </c>
      <c r="J6028" s="9">
        <v>0.06</v>
      </c>
      <c r="K6028" s="9">
        <v>7.0000000000000007E-2</v>
      </c>
    </row>
    <row r="6029" spans="8:11" x14ac:dyDescent="0.25">
      <c r="H6029" s="2" t="s">
        <v>5351</v>
      </c>
      <c r="I6029" s="9">
        <v>0</v>
      </c>
      <c r="J6029" s="9">
        <v>0.09</v>
      </c>
      <c r="K6029" s="9">
        <v>7.0000000000000007E-2</v>
      </c>
    </row>
    <row r="6030" spans="8:11" x14ac:dyDescent="0.25">
      <c r="H6030" s="2" t="s">
        <v>3019</v>
      </c>
      <c r="I6030" s="9">
        <v>0</v>
      </c>
      <c r="J6030" s="9">
        <v>0.2</v>
      </c>
      <c r="K6030" s="9">
        <v>0.25</v>
      </c>
    </row>
    <row r="6031" spans="8:11" x14ac:dyDescent="0.25">
      <c r="H6031" s="2" t="s">
        <v>11338</v>
      </c>
      <c r="I6031" s="9">
        <v>0</v>
      </c>
      <c r="J6031" s="9">
        <v>0.01</v>
      </c>
      <c r="K6031" s="9">
        <v>0</v>
      </c>
    </row>
    <row r="6032" spans="8:11" x14ac:dyDescent="0.25">
      <c r="H6032" s="2" t="s">
        <v>5405</v>
      </c>
      <c r="I6032" s="9">
        <v>0</v>
      </c>
      <c r="J6032" s="9">
        <v>0.08</v>
      </c>
      <c r="K6032" s="9">
        <v>0.1</v>
      </c>
    </row>
    <row r="6033" spans="8:11" x14ac:dyDescent="0.25">
      <c r="H6033" s="2" t="s">
        <v>1320</v>
      </c>
      <c r="I6033" s="9">
        <v>0</v>
      </c>
      <c r="J6033" s="9">
        <v>0.2</v>
      </c>
      <c r="K6033" s="9">
        <v>1.05</v>
      </c>
    </row>
    <row r="6034" spans="8:11" x14ac:dyDescent="0.25">
      <c r="H6034" s="2" t="s">
        <v>9456</v>
      </c>
      <c r="I6034" s="9">
        <v>0</v>
      </c>
      <c r="J6034" s="9">
        <v>0.01</v>
      </c>
      <c r="K6034" s="9">
        <v>0.04</v>
      </c>
    </row>
    <row r="6035" spans="8:11" x14ac:dyDescent="0.25">
      <c r="H6035" s="2" t="s">
        <v>4399</v>
      </c>
      <c r="I6035" s="9">
        <v>0</v>
      </c>
      <c r="J6035" s="9">
        <v>0.08</v>
      </c>
      <c r="K6035" s="9">
        <v>0.21</v>
      </c>
    </row>
    <row r="6036" spans="8:11" x14ac:dyDescent="0.25">
      <c r="H6036" s="2" t="s">
        <v>5354</v>
      </c>
      <c r="I6036" s="9">
        <v>0</v>
      </c>
      <c r="J6036" s="9">
        <v>0.16</v>
      </c>
      <c r="K6036" s="9">
        <v>0</v>
      </c>
    </row>
    <row r="6037" spans="8:11" x14ac:dyDescent="0.25">
      <c r="H6037" s="2" t="s">
        <v>2142</v>
      </c>
      <c r="I6037" s="9">
        <v>0</v>
      </c>
      <c r="J6037" s="9">
        <v>0.77</v>
      </c>
      <c r="K6037" s="9">
        <v>0.01</v>
      </c>
    </row>
    <row r="6038" spans="8:11" x14ac:dyDescent="0.25">
      <c r="H6038" s="2" t="s">
        <v>10303</v>
      </c>
      <c r="I6038" s="9">
        <v>0</v>
      </c>
      <c r="J6038" s="9">
        <v>0.01</v>
      </c>
      <c r="K6038" s="9">
        <v>0.02</v>
      </c>
    </row>
    <row r="6039" spans="8:11" x14ac:dyDescent="0.25">
      <c r="H6039" s="2" t="s">
        <v>4851</v>
      </c>
      <c r="I6039" s="9">
        <v>0</v>
      </c>
      <c r="J6039" s="9">
        <v>0</v>
      </c>
      <c r="K6039" s="9">
        <v>0.24</v>
      </c>
    </row>
    <row r="6040" spans="8:11" x14ac:dyDescent="0.25">
      <c r="H6040" s="2" t="s">
        <v>2042</v>
      </c>
      <c r="I6040" s="9">
        <v>0</v>
      </c>
      <c r="J6040" s="9">
        <v>0.03</v>
      </c>
      <c r="K6040" s="9">
        <v>0.69</v>
      </c>
    </row>
    <row r="6041" spans="8:11" x14ac:dyDescent="0.25">
      <c r="H6041" s="2" t="s">
        <v>8633</v>
      </c>
      <c r="I6041" s="9">
        <v>0</v>
      </c>
      <c r="J6041" s="9">
        <v>0.06</v>
      </c>
      <c r="K6041" s="9">
        <v>0</v>
      </c>
    </row>
    <row r="6042" spans="8:11" x14ac:dyDescent="0.25">
      <c r="H6042" s="2" t="s">
        <v>1574</v>
      </c>
      <c r="I6042" s="9">
        <v>0</v>
      </c>
      <c r="J6042" s="9">
        <v>0.4</v>
      </c>
      <c r="K6042" s="9">
        <v>0.62</v>
      </c>
    </row>
    <row r="6043" spans="8:11" x14ac:dyDescent="0.25">
      <c r="H6043" s="2" t="s">
        <v>2697</v>
      </c>
      <c r="I6043" s="9">
        <v>0</v>
      </c>
      <c r="J6043" s="9">
        <v>0.23</v>
      </c>
      <c r="K6043" s="9">
        <v>0.28999999999999998</v>
      </c>
    </row>
    <row r="6044" spans="8:11" x14ac:dyDescent="0.25">
      <c r="H6044" s="2" t="s">
        <v>1430</v>
      </c>
      <c r="I6044" s="9">
        <v>0</v>
      </c>
      <c r="J6044" s="9">
        <v>0.14000000000000001</v>
      </c>
      <c r="K6044" s="9">
        <v>1.03</v>
      </c>
    </row>
    <row r="6045" spans="8:11" x14ac:dyDescent="0.25">
      <c r="H6045" s="2" t="s">
        <v>1463</v>
      </c>
      <c r="I6045" s="9">
        <v>0</v>
      </c>
      <c r="J6045" s="9">
        <v>0.16</v>
      </c>
      <c r="K6045" s="9">
        <v>0.99</v>
      </c>
    </row>
    <row r="6046" spans="8:11" x14ac:dyDescent="0.25">
      <c r="H6046" s="2" t="s">
        <v>9908</v>
      </c>
      <c r="I6046" s="9">
        <v>0</v>
      </c>
      <c r="J6046" s="9">
        <v>0.01</v>
      </c>
      <c r="K6046" s="9">
        <v>0.03</v>
      </c>
    </row>
    <row r="6047" spans="8:11" x14ac:dyDescent="0.25">
      <c r="H6047" s="2" t="s">
        <v>5401</v>
      </c>
      <c r="I6047" s="9">
        <v>0</v>
      </c>
      <c r="J6047" s="9">
        <v>0.04</v>
      </c>
      <c r="K6047" s="9">
        <v>0.16</v>
      </c>
    </row>
    <row r="6048" spans="8:11" x14ac:dyDescent="0.25">
      <c r="H6048" s="2" t="s">
        <v>8351</v>
      </c>
      <c r="I6048" s="9">
        <v>0</v>
      </c>
      <c r="J6048" s="9">
        <v>0</v>
      </c>
      <c r="K6048" s="9">
        <v>7.0000000000000007E-2</v>
      </c>
    </row>
    <row r="6049" spans="8:11" x14ac:dyDescent="0.25">
      <c r="H6049" s="2" t="s">
        <v>2837</v>
      </c>
      <c r="I6049" s="9">
        <v>0</v>
      </c>
      <c r="J6049" s="9">
        <v>0.11</v>
      </c>
      <c r="K6049" s="9">
        <v>0.42</v>
      </c>
    </row>
    <row r="6050" spans="8:11" x14ac:dyDescent="0.25">
      <c r="H6050" s="2" t="s">
        <v>2836</v>
      </c>
      <c r="I6050" s="9">
        <v>0</v>
      </c>
      <c r="J6050" s="9">
        <v>0.13</v>
      </c>
      <c r="K6050" s="9">
        <v>0.35</v>
      </c>
    </row>
    <row r="6051" spans="8:11" x14ac:dyDescent="0.25">
      <c r="H6051" s="2" t="s">
        <v>3600</v>
      </c>
      <c r="I6051" s="9">
        <v>0</v>
      </c>
      <c r="J6051" s="9">
        <v>0.11</v>
      </c>
      <c r="K6051" s="9">
        <v>0.26</v>
      </c>
    </row>
    <row r="6052" spans="8:11" x14ac:dyDescent="0.25">
      <c r="H6052" s="2" t="s">
        <v>2610</v>
      </c>
      <c r="I6052" s="9">
        <v>0</v>
      </c>
      <c r="J6052" s="9">
        <v>0.23</v>
      </c>
      <c r="K6052" s="9">
        <v>0.34</v>
      </c>
    </row>
    <row r="6053" spans="8:11" x14ac:dyDescent="0.25">
      <c r="H6053" s="2" t="s">
        <v>3793</v>
      </c>
      <c r="I6053" s="9">
        <v>0</v>
      </c>
      <c r="J6053" s="9">
        <v>0.17</v>
      </c>
      <c r="K6053" s="9">
        <v>0.15</v>
      </c>
    </row>
    <row r="6054" spans="8:11" x14ac:dyDescent="0.25">
      <c r="H6054" s="2" t="s">
        <v>2594</v>
      </c>
      <c r="I6054" s="9">
        <v>0</v>
      </c>
      <c r="J6054" s="9">
        <v>0.04</v>
      </c>
      <c r="K6054" s="9">
        <v>0</v>
      </c>
    </row>
    <row r="6055" spans="8:11" x14ac:dyDescent="0.25">
      <c r="H6055" s="2" t="s">
        <v>2490</v>
      </c>
      <c r="I6055" s="9">
        <v>0</v>
      </c>
      <c r="J6055" s="9">
        <v>0.05</v>
      </c>
      <c r="K6055" s="9">
        <v>0</v>
      </c>
    </row>
    <row r="6056" spans="8:11" x14ac:dyDescent="0.25">
      <c r="H6056" s="2" t="s">
        <v>9784</v>
      </c>
      <c r="I6056" s="9">
        <v>0</v>
      </c>
      <c r="J6056" s="9">
        <v>0</v>
      </c>
      <c r="K6056" s="9">
        <v>0.04</v>
      </c>
    </row>
    <row r="6057" spans="8:11" x14ac:dyDescent="0.25">
      <c r="H6057" s="2" t="s">
        <v>8656</v>
      </c>
      <c r="I6057" s="9">
        <v>0</v>
      </c>
      <c r="J6057" s="9">
        <v>0.03</v>
      </c>
      <c r="K6057" s="9">
        <v>0.03</v>
      </c>
    </row>
    <row r="6058" spans="8:11" x14ac:dyDescent="0.25">
      <c r="H6058" s="2" t="s">
        <v>8111</v>
      </c>
      <c r="I6058" s="9">
        <v>0</v>
      </c>
      <c r="J6058" s="9">
        <v>0</v>
      </c>
      <c r="K6058" s="9">
        <v>7.0000000000000007E-2</v>
      </c>
    </row>
    <row r="6059" spans="8:11" x14ac:dyDescent="0.25">
      <c r="H6059" s="2" t="s">
        <v>8186</v>
      </c>
      <c r="I6059" s="9">
        <v>0</v>
      </c>
      <c r="J6059" s="9">
        <v>0.02</v>
      </c>
      <c r="K6059" s="9">
        <v>0.06</v>
      </c>
    </row>
    <row r="6060" spans="8:11" x14ac:dyDescent="0.25">
      <c r="H6060" s="2" t="s">
        <v>6831</v>
      </c>
      <c r="I6060" s="9">
        <v>0</v>
      </c>
      <c r="J6060" s="9">
        <v>0</v>
      </c>
      <c r="K6060" s="9">
        <v>0.12</v>
      </c>
    </row>
    <row r="6061" spans="8:11" x14ac:dyDescent="0.25">
      <c r="H6061" s="2" t="s">
        <v>10401</v>
      </c>
      <c r="I6061" s="9">
        <v>0</v>
      </c>
      <c r="J6061" s="9">
        <v>0.01</v>
      </c>
      <c r="K6061" s="9">
        <v>0.02</v>
      </c>
    </row>
    <row r="6062" spans="8:11" x14ac:dyDescent="0.25">
      <c r="H6062" s="2" t="s">
        <v>8740</v>
      </c>
      <c r="I6062" s="9">
        <v>0</v>
      </c>
      <c r="J6062" s="9">
        <v>0</v>
      </c>
      <c r="K6062" s="9">
        <v>0.06</v>
      </c>
    </row>
    <row r="6063" spans="8:11" x14ac:dyDescent="0.25">
      <c r="H6063" s="2" t="s">
        <v>5820</v>
      </c>
      <c r="I6063" s="9">
        <v>0</v>
      </c>
      <c r="J6063" s="9">
        <v>0.05</v>
      </c>
      <c r="K6063" s="9">
        <v>0.13</v>
      </c>
    </row>
    <row r="6064" spans="8:11" x14ac:dyDescent="0.25">
      <c r="H6064" s="2" t="s">
        <v>11889</v>
      </c>
      <c r="I6064" s="9">
        <v>0</v>
      </c>
      <c r="J6064" s="9">
        <v>0</v>
      </c>
      <c r="K6064" s="9">
        <v>0.01</v>
      </c>
    </row>
    <row r="6065" spans="8:11" x14ac:dyDescent="0.25">
      <c r="H6065" s="2" t="s">
        <v>3123</v>
      </c>
      <c r="I6065" s="9">
        <v>0</v>
      </c>
      <c r="J6065" s="9">
        <v>0.19</v>
      </c>
      <c r="K6065" s="9">
        <v>0.24</v>
      </c>
    </row>
    <row r="6066" spans="8:11" x14ac:dyDescent="0.25">
      <c r="H6066" s="2" t="s">
        <v>4024</v>
      </c>
      <c r="I6066" s="9">
        <v>0</v>
      </c>
      <c r="J6066" s="9">
        <v>0</v>
      </c>
      <c r="K6066" s="9">
        <v>0.31</v>
      </c>
    </row>
    <row r="6067" spans="8:11" x14ac:dyDescent="0.25">
      <c r="H6067" s="2" t="s">
        <v>2198</v>
      </c>
      <c r="I6067" s="9">
        <v>0</v>
      </c>
      <c r="J6067" s="9">
        <v>0.26</v>
      </c>
      <c r="K6067" s="9">
        <v>0.38</v>
      </c>
    </row>
    <row r="6068" spans="8:11" x14ac:dyDescent="0.25">
      <c r="H6068" s="2" t="s">
        <v>11031</v>
      </c>
      <c r="I6068" s="9">
        <v>0</v>
      </c>
      <c r="J6068" s="9">
        <v>0</v>
      </c>
      <c r="K6068" s="9">
        <v>0.02</v>
      </c>
    </row>
    <row r="6069" spans="8:11" x14ac:dyDescent="0.25">
      <c r="H6069" s="2" t="s">
        <v>9537</v>
      </c>
      <c r="I6069" s="9">
        <v>0</v>
      </c>
      <c r="J6069" s="9">
        <v>0.02</v>
      </c>
      <c r="K6069" s="9">
        <v>0.03</v>
      </c>
    </row>
    <row r="6070" spans="8:11" x14ac:dyDescent="0.25">
      <c r="H6070" s="2" t="s">
        <v>9512</v>
      </c>
      <c r="I6070" s="9">
        <v>0</v>
      </c>
      <c r="J6070" s="9">
        <v>0.01</v>
      </c>
      <c r="K6070" s="9">
        <v>0.04</v>
      </c>
    </row>
    <row r="6071" spans="8:11" x14ac:dyDescent="0.25">
      <c r="H6071" s="2" t="s">
        <v>6596</v>
      </c>
      <c r="I6071" s="9">
        <v>0</v>
      </c>
      <c r="J6071" s="9">
        <v>0.05</v>
      </c>
      <c r="K6071" s="9">
        <v>7.0000000000000007E-2</v>
      </c>
    </row>
    <row r="6072" spans="8:11" x14ac:dyDescent="0.25">
      <c r="H6072" s="2" t="s">
        <v>4000</v>
      </c>
      <c r="I6072" s="9">
        <v>0</v>
      </c>
      <c r="J6072" s="9">
        <v>0.13</v>
      </c>
      <c r="K6072" s="9">
        <v>0.17</v>
      </c>
    </row>
    <row r="6073" spans="8:11" x14ac:dyDescent="0.25">
      <c r="H6073" s="2" t="s">
        <v>6889</v>
      </c>
      <c r="I6073" s="9">
        <v>0</v>
      </c>
      <c r="J6073" s="9">
        <v>0</v>
      </c>
      <c r="K6073" s="9">
        <v>0.12</v>
      </c>
    </row>
    <row r="6074" spans="8:11" x14ac:dyDescent="0.25">
      <c r="H6074" s="2" t="s">
        <v>4793</v>
      </c>
      <c r="I6074" s="9">
        <v>0</v>
      </c>
      <c r="J6074" s="9">
        <v>0</v>
      </c>
      <c r="K6074" s="9">
        <v>0.24</v>
      </c>
    </row>
    <row r="6075" spans="8:11" x14ac:dyDescent="0.25">
      <c r="H6075" s="2" t="s">
        <v>7204</v>
      </c>
      <c r="I6075" s="9">
        <v>0</v>
      </c>
      <c r="J6075" s="9">
        <v>0</v>
      </c>
      <c r="K6075" s="9">
        <v>0.1</v>
      </c>
    </row>
    <row r="6076" spans="8:11" x14ac:dyDescent="0.25">
      <c r="H6076" s="2" t="s">
        <v>4726</v>
      </c>
      <c r="I6076" s="9">
        <v>0</v>
      </c>
      <c r="J6076" s="9">
        <v>0</v>
      </c>
      <c r="K6076" s="9">
        <v>0.25</v>
      </c>
    </row>
    <row r="6077" spans="8:11" x14ac:dyDescent="0.25">
      <c r="H6077" s="2" t="s">
        <v>8941</v>
      </c>
      <c r="I6077" s="9">
        <v>0</v>
      </c>
      <c r="J6077" s="9">
        <v>0.04</v>
      </c>
      <c r="K6077" s="9">
        <v>0</v>
      </c>
    </row>
    <row r="6078" spans="8:11" x14ac:dyDescent="0.25">
      <c r="H6078" s="2" t="s">
        <v>10354</v>
      </c>
      <c r="I6078" s="9">
        <v>0</v>
      </c>
      <c r="J6078" s="9">
        <v>0.01</v>
      </c>
      <c r="K6078" s="9">
        <v>0.02</v>
      </c>
    </row>
    <row r="6079" spans="8:11" x14ac:dyDescent="0.25">
      <c r="H6079" s="2" t="s">
        <v>3327</v>
      </c>
      <c r="I6079" s="9">
        <v>0</v>
      </c>
      <c r="J6079" s="9">
        <v>0.17</v>
      </c>
      <c r="K6079" s="9">
        <v>0.22</v>
      </c>
    </row>
    <row r="6080" spans="8:11" x14ac:dyDescent="0.25">
      <c r="H6080" s="2" t="s">
        <v>2155</v>
      </c>
      <c r="I6080" s="9">
        <v>0</v>
      </c>
      <c r="J6080" s="9">
        <v>0.24</v>
      </c>
      <c r="K6080" s="9">
        <v>0.38</v>
      </c>
    </row>
    <row r="6081" spans="8:11" x14ac:dyDescent="0.25">
      <c r="H6081" s="2" t="s">
        <v>8315</v>
      </c>
      <c r="I6081" s="9">
        <v>0</v>
      </c>
      <c r="J6081" s="9">
        <v>0.03</v>
      </c>
      <c r="K6081" s="9">
        <v>0.04</v>
      </c>
    </row>
    <row r="6082" spans="8:11" x14ac:dyDescent="0.25">
      <c r="H6082" s="2" t="s">
        <v>5531</v>
      </c>
      <c r="I6082" s="9">
        <v>0</v>
      </c>
      <c r="J6082" s="9">
        <v>0.05</v>
      </c>
      <c r="K6082" s="9">
        <v>0.14000000000000001</v>
      </c>
    </row>
    <row r="6083" spans="8:11" x14ac:dyDescent="0.25">
      <c r="H6083" s="2" t="s">
        <v>9875</v>
      </c>
      <c r="I6083" s="9">
        <v>0</v>
      </c>
      <c r="J6083" s="9">
        <v>0.01</v>
      </c>
      <c r="K6083" s="9">
        <v>0.02</v>
      </c>
    </row>
    <row r="6084" spans="8:11" x14ac:dyDescent="0.25">
      <c r="H6084" s="2" t="s">
        <v>6525</v>
      </c>
      <c r="I6084" s="9">
        <v>0</v>
      </c>
      <c r="J6084" s="9">
        <v>0</v>
      </c>
      <c r="K6084" s="9">
        <v>0.13</v>
      </c>
    </row>
    <row r="6085" spans="8:11" x14ac:dyDescent="0.25">
      <c r="H6085" s="2" t="s">
        <v>2283</v>
      </c>
      <c r="I6085" s="9">
        <v>0</v>
      </c>
      <c r="J6085" s="9">
        <v>0.31</v>
      </c>
      <c r="K6085" s="9">
        <v>0.35</v>
      </c>
    </row>
    <row r="6086" spans="8:11" x14ac:dyDescent="0.25">
      <c r="H6086" s="2" t="s">
        <v>973</v>
      </c>
      <c r="I6086" s="9">
        <v>0</v>
      </c>
      <c r="J6086" s="9">
        <v>0.47</v>
      </c>
      <c r="K6086" s="9">
        <v>0.9</v>
      </c>
    </row>
    <row r="6087" spans="8:11" x14ac:dyDescent="0.25">
      <c r="H6087" s="2" t="s">
        <v>3036</v>
      </c>
      <c r="I6087" s="9">
        <v>0</v>
      </c>
      <c r="J6087" s="9">
        <v>0.28000000000000003</v>
      </c>
      <c r="K6087" s="9">
        <v>0.08</v>
      </c>
    </row>
    <row r="6088" spans="8:11" x14ac:dyDescent="0.25">
      <c r="H6088" s="2" t="s">
        <v>10219</v>
      </c>
      <c r="I6088" s="9">
        <v>0</v>
      </c>
      <c r="J6088" s="9">
        <v>0</v>
      </c>
      <c r="K6088" s="9">
        <v>0.03</v>
      </c>
    </row>
    <row r="6089" spans="8:11" x14ac:dyDescent="0.25">
      <c r="H6089" s="2" t="s">
        <v>3569</v>
      </c>
      <c r="I6089" s="9">
        <v>0</v>
      </c>
      <c r="J6089" s="9">
        <v>0.02</v>
      </c>
      <c r="K6089" s="9">
        <v>0.36</v>
      </c>
    </row>
    <row r="6090" spans="8:11" x14ac:dyDescent="0.25">
      <c r="H6090" s="2" t="s">
        <v>11528</v>
      </c>
      <c r="I6090" s="9">
        <v>0</v>
      </c>
      <c r="J6090" s="9">
        <v>0</v>
      </c>
      <c r="K6090" s="9">
        <v>0.01</v>
      </c>
    </row>
    <row r="6091" spans="8:11" x14ac:dyDescent="0.25">
      <c r="H6091" s="2" t="s">
        <v>11758</v>
      </c>
      <c r="I6091" s="9">
        <v>0</v>
      </c>
      <c r="J6091" s="9">
        <v>0.01</v>
      </c>
      <c r="K6091" s="9">
        <v>0</v>
      </c>
    </row>
    <row r="6092" spans="8:11" x14ac:dyDescent="0.25">
      <c r="H6092" s="2" t="s">
        <v>9372</v>
      </c>
      <c r="I6092" s="9">
        <v>0</v>
      </c>
      <c r="J6092" s="9">
        <v>0</v>
      </c>
      <c r="K6092" s="9">
        <v>0.05</v>
      </c>
    </row>
    <row r="6093" spans="8:11" x14ac:dyDescent="0.25">
      <c r="H6093" s="2" t="s">
        <v>2995</v>
      </c>
      <c r="I6093" s="9">
        <v>0</v>
      </c>
      <c r="J6093" s="9">
        <v>0.14000000000000001</v>
      </c>
      <c r="K6093" s="9">
        <v>0.37</v>
      </c>
    </row>
    <row r="6094" spans="8:11" x14ac:dyDescent="0.25">
      <c r="H6094" s="2" t="s">
        <v>1183</v>
      </c>
      <c r="I6094" s="9">
        <v>0</v>
      </c>
      <c r="J6094" s="9">
        <v>0.76</v>
      </c>
      <c r="K6094" s="9">
        <v>0.53</v>
      </c>
    </row>
    <row r="6095" spans="8:11" x14ac:dyDescent="0.25">
      <c r="H6095" s="2" t="s">
        <v>4782</v>
      </c>
      <c r="I6095" s="9">
        <v>0</v>
      </c>
      <c r="J6095" s="9">
        <v>7.0000000000000007E-2</v>
      </c>
      <c r="K6095" s="9">
        <v>0.19</v>
      </c>
    </row>
    <row r="6096" spans="8:11" x14ac:dyDescent="0.25">
      <c r="H6096" s="2" t="s">
        <v>7169</v>
      </c>
      <c r="I6096" s="9">
        <v>0</v>
      </c>
      <c r="J6096" s="9">
        <v>0.04</v>
      </c>
      <c r="K6096" s="9">
        <v>0.06</v>
      </c>
    </row>
    <row r="6097" spans="8:11" x14ac:dyDescent="0.25">
      <c r="H6097" s="2" t="s">
        <v>2486</v>
      </c>
      <c r="I6097" s="9">
        <v>0</v>
      </c>
      <c r="J6097" s="9">
        <v>0.5</v>
      </c>
      <c r="K6097" s="9">
        <v>0</v>
      </c>
    </row>
    <row r="6098" spans="8:11" x14ac:dyDescent="0.25">
      <c r="H6098" s="2" t="s">
        <v>7290</v>
      </c>
      <c r="I6098" s="9">
        <v>0</v>
      </c>
      <c r="J6098" s="9">
        <v>0.02</v>
      </c>
      <c r="K6098" s="9">
        <v>0.08</v>
      </c>
    </row>
    <row r="6099" spans="8:11" x14ac:dyDescent="0.25">
      <c r="H6099" s="2" t="s">
        <v>5809</v>
      </c>
      <c r="I6099" s="9">
        <v>0</v>
      </c>
      <c r="J6099" s="9">
        <v>0</v>
      </c>
      <c r="K6099" s="9">
        <v>0.17</v>
      </c>
    </row>
    <row r="6100" spans="8:11" x14ac:dyDescent="0.25">
      <c r="H6100" s="2" t="s">
        <v>5965</v>
      </c>
      <c r="I6100" s="9">
        <v>0</v>
      </c>
      <c r="J6100" s="9">
        <v>7.0000000000000007E-2</v>
      </c>
      <c r="K6100" s="9">
        <v>0.08</v>
      </c>
    </row>
    <row r="6101" spans="8:11" x14ac:dyDescent="0.25">
      <c r="H6101" s="2" t="s">
        <v>10154</v>
      </c>
      <c r="I6101" s="9">
        <v>0</v>
      </c>
      <c r="J6101" s="9">
        <v>0.03</v>
      </c>
      <c r="K6101" s="9">
        <v>0</v>
      </c>
    </row>
    <row r="6102" spans="8:11" x14ac:dyDescent="0.25">
      <c r="H6102" s="2" t="s">
        <v>8330</v>
      </c>
      <c r="I6102" s="9">
        <v>0</v>
      </c>
      <c r="J6102" s="9">
        <v>0</v>
      </c>
      <c r="K6102" s="9">
        <v>7.0000000000000007E-2</v>
      </c>
    </row>
    <row r="6103" spans="8:11" x14ac:dyDescent="0.25">
      <c r="H6103" s="2" t="s">
        <v>11854</v>
      </c>
      <c r="I6103" s="9">
        <v>0</v>
      </c>
      <c r="J6103" s="9">
        <v>0</v>
      </c>
      <c r="K6103" s="9">
        <v>0.01</v>
      </c>
    </row>
    <row r="6104" spans="8:11" x14ac:dyDescent="0.25">
      <c r="H6104" s="2" t="s">
        <v>6924</v>
      </c>
      <c r="I6104" s="9">
        <v>0</v>
      </c>
      <c r="J6104" s="9">
        <v>0.05</v>
      </c>
      <c r="K6104" s="9">
        <v>0.06</v>
      </c>
    </row>
    <row r="6105" spans="8:11" x14ac:dyDescent="0.25">
      <c r="H6105" s="2" t="s">
        <v>4416</v>
      </c>
      <c r="I6105" s="9">
        <v>0</v>
      </c>
      <c r="J6105" s="9">
        <v>0.1</v>
      </c>
      <c r="K6105" s="9">
        <v>0.16</v>
      </c>
    </row>
    <row r="6106" spans="8:11" x14ac:dyDescent="0.25">
      <c r="H6106" s="2" t="s">
        <v>11066</v>
      </c>
      <c r="I6106" s="9">
        <v>0</v>
      </c>
      <c r="J6106" s="9">
        <v>0</v>
      </c>
      <c r="K6106" s="9">
        <v>0.01</v>
      </c>
    </row>
    <row r="6107" spans="8:11" x14ac:dyDescent="0.25">
      <c r="H6107" s="2" t="s">
        <v>7772</v>
      </c>
      <c r="I6107" s="9">
        <v>0</v>
      </c>
      <c r="J6107" s="9">
        <v>0.08</v>
      </c>
      <c r="K6107" s="9">
        <v>0</v>
      </c>
    </row>
    <row r="6108" spans="8:11" x14ac:dyDescent="0.25">
      <c r="H6108" s="2" t="s">
        <v>8382</v>
      </c>
      <c r="I6108" s="9">
        <v>0</v>
      </c>
      <c r="J6108" s="9">
        <v>0.01</v>
      </c>
      <c r="K6108" s="9">
        <v>0.03</v>
      </c>
    </row>
    <row r="6109" spans="8:11" x14ac:dyDescent="0.25">
      <c r="H6109" s="2" t="s">
        <v>2411</v>
      </c>
      <c r="I6109" s="9">
        <v>0</v>
      </c>
      <c r="J6109" s="9">
        <v>0.34</v>
      </c>
      <c r="K6109" s="9">
        <v>0.2</v>
      </c>
    </row>
    <row r="6110" spans="8:11" x14ac:dyDescent="0.25">
      <c r="H6110" s="2" t="s">
        <v>2881</v>
      </c>
      <c r="I6110" s="9">
        <v>0</v>
      </c>
      <c r="J6110" s="9">
        <v>0.06</v>
      </c>
      <c r="K6110" s="9">
        <v>0</v>
      </c>
    </row>
    <row r="6111" spans="8:11" x14ac:dyDescent="0.25">
      <c r="H6111" s="2" t="s">
        <v>944</v>
      </c>
      <c r="I6111" s="9">
        <v>0</v>
      </c>
      <c r="J6111" s="9">
        <v>0.78</v>
      </c>
      <c r="K6111" s="9">
        <v>0.66</v>
      </c>
    </row>
    <row r="6112" spans="8:11" x14ac:dyDescent="0.25">
      <c r="H6112" s="2" t="s">
        <v>7824</v>
      </c>
      <c r="I6112" s="9">
        <v>0</v>
      </c>
      <c r="J6112" s="9">
        <v>7.0000000000000007E-2</v>
      </c>
      <c r="K6112" s="9">
        <v>0</v>
      </c>
    </row>
    <row r="6113" spans="8:11" x14ac:dyDescent="0.25">
      <c r="H6113" s="2" t="s">
        <v>5603</v>
      </c>
      <c r="I6113" s="9">
        <v>0</v>
      </c>
      <c r="J6113" s="9">
        <v>0.05</v>
      </c>
      <c r="K6113" s="9">
        <v>0.14000000000000001</v>
      </c>
    </row>
    <row r="6114" spans="8:11" x14ac:dyDescent="0.25">
      <c r="H6114" s="2" t="s">
        <v>4805</v>
      </c>
      <c r="I6114" s="9">
        <v>0</v>
      </c>
      <c r="J6114" s="9">
        <v>0.05</v>
      </c>
      <c r="K6114" s="9">
        <v>0.21</v>
      </c>
    </row>
    <row r="6115" spans="8:11" x14ac:dyDescent="0.25">
      <c r="H6115" s="2" t="s">
        <v>5886</v>
      </c>
      <c r="I6115" s="9">
        <v>0</v>
      </c>
      <c r="J6115" s="9">
        <v>0.03</v>
      </c>
      <c r="K6115" s="9">
        <v>0.14000000000000001</v>
      </c>
    </row>
    <row r="6116" spans="8:11" x14ac:dyDescent="0.25">
      <c r="H6116" s="2" t="s">
        <v>2897</v>
      </c>
      <c r="I6116" s="9">
        <v>0</v>
      </c>
      <c r="J6116" s="9">
        <v>0.21</v>
      </c>
      <c r="K6116" s="9">
        <v>0.26</v>
      </c>
    </row>
    <row r="6117" spans="8:11" x14ac:dyDescent="0.25">
      <c r="H6117" s="2" t="s">
        <v>2287</v>
      </c>
      <c r="I6117" s="9">
        <v>0</v>
      </c>
      <c r="J6117" s="9">
        <v>0.04</v>
      </c>
      <c r="K6117" s="9">
        <v>0.62</v>
      </c>
    </row>
    <row r="6118" spans="8:11" x14ac:dyDescent="0.25">
      <c r="H6118" s="2" t="s">
        <v>2177</v>
      </c>
      <c r="I6118" s="9">
        <v>0</v>
      </c>
      <c r="J6118" s="9">
        <v>0.2</v>
      </c>
      <c r="K6118" s="9">
        <v>0.55000000000000004</v>
      </c>
    </row>
    <row r="6119" spans="8:11" x14ac:dyDescent="0.25">
      <c r="H6119" s="2" t="s">
        <v>6265</v>
      </c>
      <c r="I6119" s="9">
        <v>0</v>
      </c>
      <c r="J6119" s="9">
        <v>0</v>
      </c>
      <c r="K6119" s="9">
        <v>0.14000000000000001</v>
      </c>
    </row>
    <row r="6120" spans="8:11" x14ac:dyDescent="0.25">
      <c r="H6120" s="2" t="s">
        <v>11654</v>
      </c>
      <c r="I6120" s="9">
        <v>0</v>
      </c>
      <c r="J6120" s="9">
        <v>0</v>
      </c>
      <c r="K6120" s="9">
        <v>0.01</v>
      </c>
    </row>
    <row r="6121" spans="8:11" x14ac:dyDescent="0.25">
      <c r="H6121" s="2" t="s">
        <v>10468</v>
      </c>
      <c r="I6121" s="9">
        <v>0</v>
      </c>
      <c r="J6121" s="9">
        <v>0.03</v>
      </c>
      <c r="K6121" s="9">
        <v>0</v>
      </c>
    </row>
    <row r="6122" spans="8:11" x14ac:dyDescent="0.25">
      <c r="H6122" s="2" t="s">
        <v>1073</v>
      </c>
      <c r="I6122" s="9">
        <v>0</v>
      </c>
      <c r="J6122" s="9">
        <v>0.6</v>
      </c>
      <c r="K6122" s="9">
        <v>0.77</v>
      </c>
    </row>
    <row r="6123" spans="8:11" x14ac:dyDescent="0.25">
      <c r="H6123" s="2" t="s">
        <v>11383</v>
      </c>
      <c r="I6123" s="9">
        <v>0</v>
      </c>
      <c r="J6123" s="9">
        <v>0</v>
      </c>
      <c r="K6123" s="9">
        <v>0.02</v>
      </c>
    </row>
    <row r="6124" spans="8:11" x14ac:dyDescent="0.25">
      <c r="H6124" s="2" t="s">
        <v>8147</v>
      </c>
      <c r="I6124" s="9">
        <v>0</v>
      </c>
      <c r="J6124" s="9">
        <v>0.02</v>
      </c>
      <c r="K6124" s="9">
        <v>0.06</v>
      </c>
    </row>
    <row r="6125" spans="8:11" x14ac:dyDescent="0.25">
      <c r="H6125" s="2" t="s">
        <v>2696</v>
      </c>
      <c r="I6125" s="9">
        <v>0</v>
      </c>
      <c r="J6125" s="9">
        <v>0.22</v>
      </c>
      <c r="K6125" s="9">
        <v>0.28999999999999998</v>
      </c>
    </row>
    <row r="6126" spans="8:11" x14ac:dyDescent="0.25">
      <c r="H6126" s="2" t="s">
        <v>2675</v>
      </c>
      <c r="I6126" s="9">
        <v>0</v>
      </c>
      <c r="J6126" s="9">
        <v>0.03</v>
      </c>
      <c r="K6126" s="9">
        <v>0.55000000000000004</v>
      </c>
    </row>
    <row r="6127" spans="8:11" x14ac:dyDescent="0.25">
      <c r="H6127" s="2" t="s">
        <v>3030</v>
      </c>
      <c r="I6127" s="9">
        <v>0</v>
      </c>
      <c r="J6127" s="9">
        <v>0.02</v>
      </c>
      <c r="K6127" s="9">
        <v>0.45</v>
      </c>
    </row>
    <row r="6128" spans="8:11" x14ac:dyDescent="0.25">
      <c r="H6128" s="2" t="s">
        <v>7624</v>
      </c>
      <c r="I6128" s="9">
        <v>0</v>
      </c>
      <c r="J6128" s="9">
        <v>0.02</v>
      </c>
      <c r="K6128" s="9">
        <v>7.0000000000000007E-2</v>
      </c>
    </row>
    <row r="6129" spans="8:11" x14ac:dyDescent="0.25">
      <c r="H6129" s="2" t="s">
        <v>3024</v>
      </c>
      <c r="I6129" s="9">
        <v>0</v>
      </c>
      <c r="J6129" s="9">
        <v>0.14000000000000001</v>
      </c>
      <c r="K6129" s="9">
        <v>0.37</v>
      </c>
    </row>
    <row r="6130" spans="8:11" x14ac:dyDescent="0.25">
      <c r="H6130" s="2" t="s">
        <v>5635</v>
      </c>
      <c r="I6130" s="9">
        <v>0</v>
      </c>
      <c r="J6130" s="9">
        <v>7.0000000000000007E-2</v>
      </c>
      <c r="K6130" s="9">
        <v>0.1</v>
      </c>
    </row>
    <row r="6131" spans="8:11" x14ac:dyDescent="0.25">
      <c r="H6131" s="2" t="s">
        <v>8265</v>
      </c>
      <c r="I6131" s="9">
        <v>0</v>
      </c>
      <c r="J6131" s="9">
        <v>0.03</v>
      </c>
      <c r="K6131" s="9">
        <v>0.04</v>
      </c>
    </row>
    <row r="6132" spans="8:11" x14ac:dyDescent="0.25">
      <c r="H6132" s="2" t="s">
        <v>2395</v>
      </c>
      <c r="I6132" s="9">
        <v>0</v>
      </c>
      <c r="J6132" s="9">
        <v>0.33</v>
      </c>
      <c r="K6132" s="9">
        <v>0.22</v>
      </c>
    </row>
    <row r="6133" spans="8:11" x14ac:dyDescent="0.25">
      <c r="H6133" s="2" t="s">
        <v>9675</v>
      </c>
      <c r="I6133" s="9">
        <v>0</v>
      </c>
      <c r="J6133" s="9">
        <v>0.01</v>
      </c>
      <c r="K6133" s="9">
        <v>0.03</v>
      </c>
    </row>
    <row r="6134" spans="8:11" x14ac:dyDescent="0.25">
      <c r="H6134" s="2" t="s">
        <v>10241</v>
      </c>
      <c r="I6134" s="9">
        <v>0</v>
      </c>
      <c r="J6134" s="9">
        <v>0.02</v>
      </c>
      <c r="K6134" s="9">
        <v>0</v>
      </c>
    </row>
    <row r="6135" spans="8:11" x14ac:dyDescent="0.25">
      <c r="H6135" s="2" t="s">
        <v>7483</v>
      </c>
      <c r="I6135" s="9">
        <v>0</v>
      </c>
      <c r="J6135" s="9">
        <v>0</v>
      </c>
      <c r="K6135" s="9">
        <v>0.1</v>
      </c>
    </row>
    <row r="6136" spans="8:11" x14ac:dyDescent="0.25">
      <c r="H6136" s="2" t="s">
        <v>3122</v>
      </c>
      <c r="I6136" s="9">
        <v>0</v>
      </c>
      <c r="J6136" s="9">
        <v>0.45</v>
      </c>
      <c r="K6136" s="9">
        <v>0</v>
      </c>
    </row>
    <row r="6137" spans="8:11" x14ac:dyDescent="0.25">
      <c r="H6137" s="2" t="s">
        <v>8048</v>
      </c>
      <c r="I6137" s="9">
        <v>0</v>
      </c>
      <c r="J6137" s="9">
        <v>0.03</v>
      </c>
      <c r="K6137" s="9">
        <v>0.05</v>
      </c>
    </row>
    <row r="6138" spans="8:11" x14ac:dyDescent="0.25">
      <c r="H6138" s="2" t="s">
        <v>1509</v>
      </c>
      <c r="I6138" s="9">
        <v>0</v>
      </c>
      <c r="J6138" s="9">
        <v>0.51</v>
      </c>
      <c r="K6138" s="9">
        <v>0.54</v>
      </c>
    </row>
    <row r="6139" spans="8:11" x14ac:dyDescent="0.25">
      <c r="H6139" s="2" t="s">
        <v>8367</v>
      </c>
      <c r="I6139" s="9">
        <v>0</v>
      </c>
      <c r="J6139" s="9">
        <v>0.03</v>
      </c>
      <c r="K6139" s="9">
        <v>0.04</v>
      </c>
    </row>
    <row r="6140" spans="8:11" x14ac:dyDescent="0.25">
      <c r="H6140" s="2" t="s">
        <v>4271</v>
      </c>
      <c r="I6140" s="9">
        <v>0</v>
      </c>
      <c r="J6140" s="9">
        <v>0.05</v>
      </c>
      <c r="K6140" s="9">
        <v>0.18</v>
      </c>
    </row>
    <row r="6141" spans="8:11" x14ac:dyDescent="0.25">
      <c r="H6141" s="2" t="s">
        <v>5406</v>
      </c>
      <c r="I6141" s="9">
        <v>0</v>
      </c>
      <c r="J6141" s="9">
        <v>0.08</v>
      </c>
      <c r="K6141" s="9">
        <v>0.12</v>
      </c>
    </row>
    <row r="6142" spans="8:11" x14ac:dyDescent="0.25">
      <c r="H6142" s="2" t="s">
        <v>5698</v>
      </c>
      <c r="I6142" s="9">
        <v>0</v>
      </c>
      <c r="J6142" s="9">
        <v>7.0000000000000007E-2</v>
      </c>
      <c r="K6142" s="9">
        <v>0.09</v>
      </c>
    </row>
    <row r="6143" spans="8:11" x14ac:dyDescent="0.25">
      <c r="H6143" s="2" t="s">
        <v>8155</v>
      </c>
      <c r="I6143" s="9">
        <v>0</v>
      </c>
      <c r="J6143" s="9">
        <v>0.03</v>
      </c>
      <c r="K6143" s="9">
        <v>0.04</v>
      </c>
    </row>
    <row r="6144" spans="8:11" x14ac:dyDescent="0.25">
      <c r="H6144" s="2" t="s">
        <v>7717</v>
      </c>
      <c r="I6144" s="9">
        <v>0</v>
      </c>
      <c r="J6144" s="9">
        <v>0</v>
      </c>
      <c r="K6144" s="9">
        <v>0.09</v>
      </c>
    </row>
    <row r="6145" spans="8:11" x14ac:dyDescent="0.25">
      <c r="H6145" s="2" t="s">
        <v>6274</v>
      </c>
      <c r="I6145" s="9">
        <v>0</v>
      </c>
      <c r="J6145" s="9">
        <v>0.06</v>
      </c>
      <c r="K6145" s="9">
        <v>0.09</v>
      </c>
    </row>
    <row r="6146" spans="8:11" x14ac:dyDescent="0.25">
      <c r="H6146" s="2" t="s">
        <v>7587</v>
      </c>
      <c r="I6146" s="9">
        <v>0</v>
      </c>
      <c r="J6146" s="9">
        <v>0.02</v>
      </c>
      <c r="K6146" s="9">
        <v>0.08</v>
      </c>
    </row>
    <row r="6147" spans="8:11" x14ac:dyDescent="0.25">
      <c r="H6147" s="2" t="s">
        <v>3789</v>
      </c>
      <c r="I6147" s="9">
        <v>0</v>
      </c>
      <c r="J6147" s="9">
        <v>0.01</v>
      </c>
      <c r="K6147" s="9">
        <v>0.34</v>
      </c>
    </row>
    <row r="6148" spans="8:11" x14ac:dyDescent="0.25">
      <c r="H6148" s="2" t="s">
        <v>1177</v>
      </c>
      <c r="I6148" s="9">
        <v>0</v>
      </c>
      <c r="J6148" s="9">
        <v>0.57999999999999996</v>
      </c>
      <c r="K6148" s="9">
        <v>0.53</v>
      </c>
    </row>
    <row r="6149" spans="8:11" x14ac:dyDescent="0.25">
      <c r="H6149" s="2" t="s">
        <v>8771</v>
      </c>
      <c r="I6149" s="9">
        <v>0</v>
      </c>
      <c r="J6149" s="9">
        <v>0</v>
      </c>
      <c r="K6149" s="9">
        <v>0.06</v>
      </c>
    </row>
    <row r="6150" spans="8:11" x14ac:dyDescent="0.25">
      <c r="H6150" s="2" t="s">
        <v>1859</v>
      </c>
      <c r="I6150" s="9">
        <v>0</v>
      </c>
      <c r="J6150" s="9">
        <v>0.35</v>
      </c>
      <c r="K6150" s="9">
        <v>0.52</v>
      </c>
    </row>
    <row r="6151" spans="8:11" x14ac:dyDescent="0.25">
      <c r="H6151" s="2" t="s">
        <v>7226</v>
      </c>
      <c r="I6151" s="9">
        <v>0</v>
      </c>
      <c r="J6151" s="9">
        <v>0.02</v>
      </c>
      <c r="K6151" s="9">
        <v>0.08</v>
      </c>
    </row>
    <row r="6152" spans="8:11" x14ac:dyDescent="0.25">
      <c r="H6152" s="2" t="s">
        <v>6890</v>
      </c>
      <c r="I6152" s="9">
        <v>0</v>
      </c>
      <c r="J6152" s="9">
        <v>0.03</v>
      </c>
      <c r="K6152" s="9">
        <v>0.09</v>
      </c>
    </row>
    <row r="6153" spans="8:11" x14ac:dyDescent="0.25">
      <c r="H6153" s="2" t="s">
        <v>1295</v>
      </c>
      <c r="I6153" s="9">
        <v>0</v>
      </c>
      <c r="J6153" s="9">
        <v>0.52</v>
      </c>
      <c r="K6153" s="9">
        <v>0.69</v>
      </c>
    </row>
    <row r="6154" spans="8:11" x14ac:dyDescent="0.25">
      <c r="H6154" s="2" t="s">
        <v>7786</v>
      </c>
      <c r="I6154" s="9">
        <v>0</v>
      </c>
      <c r="J6154" s="9">
        <v>0</v>
      </c>
      <c r="K6154" s="9">
        <v>0.09</v>
      </c>
    </row>
    <row r="6155" spans="8:11" x14ac:dyDescent="0.25">
      <c r="H6155" s="2" t="s">
        <v>2412</v>
      </c>
      <c r="I6155" s="9">
        <v>0</v>
      </c>
      <c r="J6155" s="9">
        <v>0.25</v>
      </c>
      <c r="K6155" s="9">
        <v>0.37</v>
      </c>
    </row>
    <row r="6156" spans="8:11" x14ac:dyDescent="0.25">
      <c r="H6156" s="2" t="s">
        <v>9481</v>
      </c>
      <c r="I6156" s="9">
        <v>0</v>
      </c>
      <c r="J6156" s="9">
        <v>0</v>
      </c>
      <c r="K6156" s="9">
        <v>0.04</v>
      </c>
    </row>
    <row r="6157" spans="8:11" x14ac:dyDescent="0.25">
      <c r="H6157" s="2" t="s">
        <v>5210</v>
      </c>
      <c r="I6157" s="9">
        <v>0</v>
      </c>
      <c r="J6157" s="9">
        <v>0</v>
      </c>
      <c r="K6157" s="9">
        <v>0.21</v>
      </c>
    </row>
    <row r="6158" spans="8:11" x14ac:dyDescent="0.25">
      <c r="H6158" s="2" t="s">
        <v>3313</v>
      </c>
      <c r="I6158" s="9">
        <v>0</v>
      </c>
      <c r="J6158" s="9">
        <v>0.1</v>
      </c>
      <c r="K6158" s="9">
        <v>0.34</v>
      </c>
    </row>
    <row r="6159" spans="8:11" x14ac:dyDescent="0.25">
      <c r="H6159" s="2" t="s">
        <v>3061</v>
      </c>
      <c r="I6159" s="9">
        <v>0</v>
      </c>
      <c r="J6159" s="9">
        <v>0.19</v>
      </c>
      <c r="K6159" s="9">
        <v>0.25</v>
      </c>
    </row>
    <row r="6160" spans="8:11" x14ac:dyDescent="0.25">
      <c r="H6160" s="2" t="s">
        <v>5553</v>
      </c>
      <c r="I6160" s="9">
        <v>0</v>
      </c>
      <c r="J6160" s="9">
        <v>0.04</v>
      </c>
      <c r="K6160" s="9">
        <v>0.16</v>
      </c>
    </row>
    <row r="6161" spans="8:11" x14ac:dyDescent="0.25">
      <c r="H6161" s="2" t="s">
        <v>8825</v>
      </c>
      <c r="I6161" s="9">
        <v>0</v>
      </c>
      <c r="J6161" s="9">
        <v>0.05</v>
      </c>
      <c r="K6161" s="9">
        <v>0</v>
      </c>
    </row>
    <row r="6162" spans="8:11" x14ac:dyDescent="0.25">
      <c r="H6162" s="2" t="s">
        <v>10256</v>
      </c>
      <c r="I6162" s="9">
        <v>0</v>
      </c>
      <c r="J6162" s="9">
        <v>0.02</v>
      </c>
      <c r="K6162" s="9">
        <v>0</v>
      </c>
    </row>
    <row r="6163" spans="8:11" x14ac:dyDescent="0.25">
      <c r="H6163" s="2" t="s">
        <v>4911</v>
      </c>
      <c r="I6163" s="9">
        <v>0</v>
      </c>
      <c r="J6163" s="9">
        <v>0.02</v>
      </c>
      <c r="K6163" s="9">
        <v>0.21</v>
      </c>
    </row>
    <row r="6164" spans="8:11" x14ac:dyDescent="0.25">
      <c r="H6164" s="2" t="s">
        <v>7314</v>
      </c>
      <c r="I6164" s="9">
        <v>0</v>
      </c>
      <c r="J6164" s="9">
        <v>0.02</v>
      </c>
      <c r="K6164" s="9">
        <v>0.09</v>
      </c>
    </row>
    <row r="6165" spans="8:11" x14ac:dyDescent="0.25">
      <c r="H6165" s="2" t="s">
        <v>3431</v>
      </c>
      <c r="I6165" s="9">
        <v>0</v>
      </c>
      <c r="J6165" s="9">
        <v>0.11</v>
      </c>
      <c r="K6165" s="9">
        <v>0.31</v>
      </c>
    </row>
    <row r="6166" spans="8:11" x14ac:dyDescent="0.25">
      <c r="H6166" s="2" t="s">
        <v>4488</v>
      </c>
      <c r="I6166" s="9">
        <v>0</v>
      </c>
      <c r="J6166" s="9">
        <v>0.11</v>
      </c>
      <c r="K6166" s="9">
        <v>0.16</v>
      </c>
    </row>
    <row r="6167" spans="8:11" x14ac:dyDescent="0.25">
      <c r="H6167" s="2" t="s">
        <v>8597</v>
      </c>
      <c r="I6167" s="9">
        <v>0</v>
      </c>
      <c r="J6167" s="9">
        <v>0.03</v>
      </c>
      <c r="K6167" s="9">
        <v>0.04</v>
      </c>
    </row>
    <row r="6168" spans="8:11" x14ac:dyDescent="0.25">
      <c r="H6168" s="2" t="s">
        <v>10900</v>
      </c>
      <c r="I6168" s="9">
        <v>0</v>
      </c>
      <c r="J6168" s="9">
        <v>0.02</v>
      </c>
      <c r="K6168" s="9">
        <v>0</v>
      </c>
    </row>
    <row r="6169" spans="8:11" x14ac:dyDescent="0.25">
      <c r="H6169" s="2" t="s">
        <v>5130</v>
      </c>
      <c r="I6169" s="9">
        <v>0</v>
      </c>
      <c r="J6169" s="9">
        <v>0.09</v>
      </c>
      <c r="K6169" s="9">
        <v>0.11</v>
      </c>
    </row>
    <row r="6170" spans="8:11" x14ac:dyDescent="0.25">
      <c r="H6170" s="2" t="s">
        <v>3338</v>
      </c>
      <c r="I6170" s="9">
        <v>0</v>
      </c>
      <c r="J6170" s="9">
        <v>0.06</v>
      </c>
      <c r="K6170" s="9">
        <v>0</v>
      </c>
    </row>
    <row r="6171" spans="8:11" x14ac:dyDescent="0.25">
      <c r="H6171" s="2" t="s">
        <v>10704</v>
      </c>
      <c r="I6171" s="9">
        <v>0</v>
      </c>
      <c r="J6171" s="9">
        <v>0.01</v>
      </c>
      <c r="K6171" s="9">
        <v>0.01</v>
      </c>
    </row>
    <row r="6172" spans="8:11" x14ac:dyDescent="0.25">
      <c r="H6172" s="2" t="s">
        <v>4852</v>
      </c>
      <c r="I6172" s="9">
        <v>0</v>
      </c>
      <c r="J6172" s="9">
        <v>0.21</v>
      </c>
      <c r="K6172" s="9">
        <v>0</v>
      </c>
    </row>
    <row r="6173" spans="8:11" x14ac:dyDescent="0.25">
      <c r="H6173" s="2" t="s">
        <v>2734</v>
      </c>
      <c r="I6173" s="9">
        <v>0</v>
      </c>
      <c r="J6173" s="9">
        <v>0.22</v>
      </c>
      <c r="K6173" s="9">
        <v>0.32</v>
      </c>
    </row>
    <row r="6174" spans="8:11" x14ac:dyDescent="0.25">
      <c r="H6174" s="2" t="s">
        <v>1250</v>
      </c>
      <c r="I6174" s="9">
        <v>0</v>
      </c>
      <c r="J6174" s="9">
        <v>0.33</v>
      </c>
      <c r="K6174" s="9">
        <v>0.99</v>
      </c>
    </row>
    <row r="6175" spans="8:11" x14ac:dyDescent="0.25">
      <c r="H6175" s="2" t="s">
        <v>5742</v>
      </c>
      <c r="I6175" s="9">
        <v>0</v>
      </c>
      <c r="J6175" s="9">
        <v>7.0000000000000007E-2</v>
      </c>
      <c r="K6175" s="9">
        <v>0.09</v>
      </c>
    </row>
    <row r="6176" spans="8:11" x14ac:dyDescent="0.25">
      <c r="H6176" s="2" t="s">
        <v>6364</v>
      </c>
      <c r="I6176" s="9">
        <v>0</v>
      </c>
      <c r="J6176" s="9">
        <v>0.03</v>
      </c>
      <c r="K6176" s="9">
        <v>0.12</v>
      </c>
    </row>
    <row r="6177" spans="8:11" x14ac:dyDescent="0.25">
      <c r="H6177" s="2" t="s">
        <v>2676</v>
      </c>
      <c r="I6177" s="9">
        <v>0</v>
      </c>
      <c r="J6177" s="9">
        <v>0</v>
      </c>
      <c r="K6177" s="9">
        <v>0.54</v>
      </c>
    </row>
    <row r="6178" spans="8:11" x14ac:dyDescent="0.25">
      <c r="H6178" s="2" t="s">
        <v>5021</v>
      </c>
      <c r="I6178" s="9">
        <v>0</v>
      </c>
      <c r="J6178" s="9">
        <v>0.09</v>
      </c>
      <c r="K6178" s="9">
        <v>0.12</v>
      </c>
    </row>
    <row r="6179" spans="8:11" x14ac:dyDescent="0.25">
      <c r="H6179" s="2" t="s">
        <v>7576</v>
      </c>
      <c r="I6179" s="9">
        <v>0</v>
      </c>
      <c r="J6179" s="9">
        <v>0</v>
      </c>
      <c r="K6179" s="9">
        <v>0.09</v>
      </c>
    </row>
    <row r="6180" spans="8:11" x14ac:dyDescent="0.25">
      <c r="H6180" s="2" t="s">
        <v>2288</v>
      </c>
      <c r="I6180" s="9">
        <v>0</v>
      </c>
      <c r="J6180" s="9">
        <v>0.19</v>
      </c>
      <c r="K6180" s="9">
        <v>0.51</v>
      </c>
    </row>
    <row r="6181" spans="8:11" x14ac:dyDescent="0.25">
      <c r="H6181" s="2" t="s">
        <v>2419</v>
      </c>
      <c r="I6181" s="9">
        <v>0</v>
      </c>
      <c r="J6181" s="9">
        <v>0.25</v>
      </c>
      <c r="K6181" s="9">
        <v>0.37</v>
      </c>
    </row>
    <row r="6182" spans="8:11" x14ac:dyDescent="0.25">
      <c r="H6182" s="2" t="s">
        <v>4286</v>
      </c>
      <c r="I6182" s="9">
        <v>0</v>
      </c>
      <c r="J6182" s="9">
        <v>0.12</v>
      </c>
      <c r="K6182" s="9">
        <v>0.15</v>
      </c>
    </row>
    <row r="6183" spans="8:11" x14ac:dyDescent="0.25">
      <c r="H6183" s="2" t="s">
        <v>10471</v>
      </c>
      <c r="I6183" s="9">
        <v>0</v>
      </c>
      <c r="J6183" s="9">
        <v>0.03</v>
      </c>
      <c r="K6183" s="9">
        <v>0</v>
      </c>
    </row>
    <row r="6184" spans="8:11" x14ac:dyDescent="0.25">
      <c r="H6184" s="2" t="s">
        <v>3612</v>
      </c>
      <c r="I6184" s="9">
        <v>0</v>
      </c>
      <c r="J6184" s="9">
        <v>0.2</v>
      </c>
      <c r="K6184" s="9">
        <v>0.17</v>
      </c>
    </row>
    <row r="6185" spans="8:11" x14ac:dyDescent="0.25">
      <c r="H6185" s="2" t="s">
        <v>7409</v>
      </c>
      <c r="I6185" s="9">
        <v>0</v>
      </c>
      <c r="J6185" s="9">
        <v>0</v>
      </c>
      <c r="K6185" s="9">
        <v>0.1</v>
      </c>
    </row>
    <row r="6186" spans="8:11" x14ac:dyDescent="0.25">
      <c r="H6186" s="2" t="s">
        <v>2195</v>
      </c>
      <c r="I6186" s="9">
        <v>0</v>
      </c>
      <c r="J6186" s="9">
        <v>0.01</v>
      </c>
      <c r="K6186" s="9">
        <v>0.7</v>
      </c>
    </row>
    <row r="6187" spans="8:11" x14ac:dyDescent="0.25">
      <c r="H6187" s="2" t="s">
        <v>6846</v>
      </c>
      <c r="I6187" s="9">
        <v>0</v>
      </c>
      <c r="J6187" s="9">
        <v>0</v>
      </c>
      <c r="K6187" s="9">
        <v>0.12</v>
      </c>
    </row>
    <row r="6188" spans="8:11" x14ac:dyDescent="0.25">
      <c r="H6188" s="2" t="s">
        <v>984</v>
      </c>
      <c r="I6188" s="9">
        <v>0</v>
      </c>
      <c r="J6188" s="9">
        <v>0.52</v>
      </c>
      <c r="K6188" s="9">
        <v>0.93</v>
      </c>
    </row>
    <row r="6189" spans="8:11" x14ac:dyDescent="0.25">
      <c r="H6189" s="2" t="s">
        <v>8895</v>
      </c>
      <c r="I6189" s="9">
        <v>0</v>
      </c>
      <c r="J6189" s="9">
        <v>0.01</v>
      </c>
      <c r="K6189" s="9">
        <v>0.05</v>
      </c>
    </row>
    <row r="6190" spans="8:11" x14ac:dyDescent="0.25">
      <c r="H6190" s="2" t="s">
        <v>8191</v>
      </c>
      <c r="I6190" s="9">
        <v>0</v>
      </c>
      <c r="J6190" s="9">
        <v>7.0000000000000007E-2</v>
      </c>
      <c r="K6190" s="9">
        <v>0</v>
      </c>
    </row>
    <row r="6191" spans="8:11" x14ac:dyDescent="0.25">
      <c r="H6191" s="2" t="s">
        <v>10735</v>
      </c>
      <c r="I6191" s="9">
        <v>0</v>
      </c>
      <c r="J6191" s="9">
        <v>0.02</v>
      </c>
      <c r="K6191" s="9">
        <v>0</v>
      </c>
    </row>
    <row r="6192" spans="8:11" x14ac:dyDescent="0.25">
      <c r="H6192" s="2" t="s">
        <v>9470</v>
      </c>
      <c r="I6192" s="9">
        <v>0</v>
      </c>
      <c r="J6192" s="9">
        <v>0.04</v>
      </c>
      <c r="K6192" s="9">
        <v>0</v>
      </c>
    </row>
    <row r="6193" spans="8:11" x14ac:dyDescent="0.25">
      <c r="H6193" s="2" t="s">
        <v>9519</v>
      </c>
      <c r="I6193" s="9">
        <v>0</v>
      </c>
      <c r="J6193" s="9">
        <v>0.02</v>
      </c>
      <c r="K6193" s="9">
        <v>0.03</v>
      </c>
    </row>
    <row r="6194" spans="8:11" x14ac:dyDescent="0.25">
      <c r="H6194" s="2" t="s">
        <v>10983</v>
      </c>
      <c r="I6194" s="9">
        <v>0</v>
      </c>
      <c r="J6194" s="9">
        <v>0.01</v>
      </c>
      <c r="K6194" s="9">
        <v>0.01</v>
      </c>
    </row>
    <row r="6195" spans="8:11" x14ac:dyDescent="0.25">
      <c r="H6195" s="2" t="s">
        <v>9505</v>
      </c>
      <c r="I6195" s="9">
        <v>0</v>
      </c>
      <c r="J6195" s="9">
        <v>0</v>
      </c>
      <c r="K6195" s="9">
        <v>0.04</v>
      </c>
    </row>
    <row r="6196" spans="8:11" x14ac:dyDescent="0.25">
      <c r="H6196" s="2" t="s">
        <v>3767</v>
      </c>
      <c r="I6196" s="9">
        <v>0</v>
      </c>
      <c r="J6196" s="9">
        <v>0.15</v>
      </c>
      <c r="K6196" s="9">
        <v>0.19</v>
      </c>
    </row>
    <row r="6197" spans="8:11" x14ac:dyDescent="0.25">
      <c r="H6197" s="2" t="s">
        <v>3316</v>
      </c>
      <c r="I6197" s="9">
        <v>0</v>
      </c>
      <c r="J6197" s="9">
        <v>0.13</v>
      </c>
      <c r="K6197" s="9">
        <v>0.26</v>
      </c>
    </row>
    <row r="6198" spans="8:11" x14ac:dyDescent="0.25">
      <c r="H6198" s="2" t="s">
        <v>2096</v>
      </c>
      <c r="I6198" s="9">
        <v>0</v>
      </c>
      <c r="J6198" s="9">
        <v>0.16</v>
      </c>
      <c r="K6198" s="9">
        <v>0.62</v>
      </c>
    </row>
    <row r="6199" spans="8:11" x14ac:dyDescent="0.25">
      <c r="H6199" s="2" t="s">
        <v>4302</v>
      </c>
      <c r="I6199" s="9">
        <v>0</v>
      </c>
      <c r="J6199" s="9">
        <v>0.12</v>
      </c>
      <c r="K6199" s="9">
        <v>0.17</v>
      </c>
    </row>
    <row r="6200" spans="8:11" x14ac:dyDescent="0.25">
      <c r="H6200" s="2" t="s">
        <v>3537</v>
      </c>
      <c r="I6200" s="9">
        <v>0</v>
      </c>
      <c r="J6200" s="9">
        <v>0.1</v>
      </c>
      <c r="K6200" s="9">
        <v>0.3</v>
      </c>
    </row>
    <row r="6201" spans="8:11" x14ac:dyDescent="0.25">
      <c r="H6201" s="2" t="s">
        <v>11271</v>
      </c>
      <c r="I6201" s="9">
        <v>0</v>
      </c>
      <c r="J6201" s="9">
        <v>0</v>
      </c>
      <c r="K6201" s="9">
        <v>0.01</v>
      </c>
    </row>
    <row r="6202" spans="8:11" x14ac:dyDescent="0.25">
      <c r="H6202" s="2" t="s">
        <v>5684</v>
      </c>
      <c r="I6202" s="9">
        <v>0</v>
      </c>
      <c r="J6202" s="9">
        <v>7.0000000000000007E-2</v>
      </c>
      <c r="K6202" s="9">
        <v>0.09</v>
      </c>
    </row>
    <row r="6203" spans="8:11" x14ac:dyDescent="0.25">
      <c r="H6203" s="2" t="s">
        <v>5590</v>
      </c>
      <c r="I6203" s="9">
        <v>0</v>
      </c>
      <c r="J6203" s="9">
        <v>0.04</v>
      </c>
      <c r="K6203" s="9">
        <v>0.15</v>
      </c>
    </row>
    <row r="6204" spans="8:11" x14ac:dyDescent="0.25">
      <c r="H6204" s="2" t="s">
        <v>3923</v>
      </c>
      <c r="I6204" s="9">
        <v>0</v>
      </c>
      <c r="J6204" s="9">
        <v>0.01</v>
      </c>
      <c r="K6204" s="9">
        <v>0.32</v>
      </c>
    </row>
    <row r="6205" spans="8:11" x14ac:dyDescent="0.25">
      <c r="H6205" s="2" t="s">
        <v>11837</v>
      </c>
      <c r="I6205" s="9">
        <v>0</v>
      </c>
      <c r="J6205" s="9">
        <v>0</v>
      </c>
      <c r="K6205" s="9">
        <v>0.01</v>
      </c>
    </row>
    <row r="6206" spans="8:11" x14ac:dyDescent="0.25">
      <c r="H6206" s="2" t="s">
        <v>6632</v>
      </c>
      <c r="I6206" s="9">
        <v>0</v>
      </c>
      <c r="J6206" s="9">
        <v>0.05</v>
      </c>
      <c r="K6206" s="9">
        <v>0.08</v>
      </c>
    </row>
    <row r="6207" spans="8:11" x14ac:dyDescent="0.25">
      <c r="H6207" s="2" t="s">
        <v>7919</v>
      </c>
      <c r="I6207" s="9">
        <v>0</v>
      </c>
      <c r="J6207" s="9">
        <v>0</v>
      </c>
      <c r="K6207" s="9">
        <v>0.08</v>
      </c>
    </row>
    <row r="6208" spans="8:11" x14ac:dyDescent="0.25">
      <c r="H6208" s="2" t="s">
        <v>6187</v>
      </c>
      <c r="I6208" s="9">
        <v>0</v>
      </c>
      <c r="J6208" s="9">
        <v>0.06</v>
      </c>
      <c r="K6208" s="9">
        <v>0.08</v>
      </c>
    </row>
    <row r="6209" spans="8:11" x14ac:dyDescent="0.25">
      <c r="H6209" s="2" t="s">
        <v>5885</v>
      </c>
      <c r="I6209" s="9">
        <v>0</v>
      </c>
      <c r="J6209" s="9">
        <v>7.0000000000000007E-2</v>
      </c>
      <c r="K6209" s="9">
        <v>0.09</v>
      </c>
    </row>
    <row r="6210" spans="8:11" x14ac:dyDescent="0.25">
      <c r="H6210" s="2" t="s">
        <v>2123</v>
      </c>
      <c r="I6210" s="9">
        <v>0</v>
      </c>
      <c r="J6210" s="9">
        <v>0.11</v>
      </c>
      <c r="K6210" s="9">
        <v>0.62</v>
      </c>
    </row>
    <row r="6211" spans="8:11" x14ac:dyDescent="0.25">
      <c r="H6211" s="2" t="s">
        <v>3498</v>
      </c>
      <c r="I6211" s="9">
        <v>0</v>
      </c>
      <c r="J6211" s="9">
        <v>0.16</v>
      </c>
      <c r="K6211" s="9">
        <v>0.21</v>
      </c>
    </row>
    <row r="6212" spans="8:11" x14ac:dyDescent="0.25">
      <c r="H6212" s="2" t="s">
        <v>8234</v>
      </c>
      <c r="I6212" s="9">
        <v>0</v>
      </c>
      <c r="J6212" s="9">
        <v>0.03</v>
      </c>
      <c r="K6212" s="9">
        <v>0.04</v>
      </c>
    </row>
    <row r="6213" spans="8:11" x14ac:dyDescent="0.25">
      <c r="H6213" s="2" t="s">
        <v>2048</v>
      </c>
      <c r="I6213" s="9">
        <v>0</v>
      </c>
      <c r="J6213" s="9">
        <v>0.37</v>
      </c>
      <c r="K6213" s="9">
        <v>0.31</v>
      </c>
    </row>
    <row r="6214" spans="8:11" x14ac:dyDescent="0.25">
      <c r="H6214" s="2" t="s">
        <v>981</v>
      </c>
      <c r="I6214" s="9">
        <v>0</v>
      </c>
      <c r="J6214" s="9">
        <v>0.3</v>
      </c>
      <c r="K6214" s="9">
        <v>1.23</v>
      </c>
    </row>
    <row r="6215" spans="8:11" x14ac:dyDescent="0.25">
      <c r="H6215" s="2" t="s">
        <v>11923</v>
      </c>
      <c r="I6215" s="9">
        <v>0</v>
      </c>
      <c r="J6215" s="9">
        <v>0.01</v>
      </c>
      <c r="K6215" s="9">
        <v>0</v>
      </c>
    </row>
    <row r="6216" spans="8:11" x14ac:dyDescent="0.25">
      <c r="H6216" s="2" t="s">
        <v>11683</v>
      </c>
      <c r="I6216" s="9">
        <v>0</v>
      </c>
      <c r="J6216" s="9">
        <v>0</v>
      </c>
      <c r="K6216" s="9">
        <v>0.01</v>
      </c>
    </row>
    <row r="6217" spans="8:11" x14ac:dyDescent="0.25">
      <c r="H6217" s="2" t="s">
        <v>5697</v>
      </c>
      <c r="I6217" s="9">
        <v>0</v>
      </c>
      <c r="J6217" s="9">
        <v>7.0000000000000007E-2</v>
      </c>
      <c r="K6217" s="9">
        <v>0.09</v>
      </c>
    </row>
    <row r="6218" spans="8:11" x14ac:dyDescent="0.25">
      <c r="H6218" s="2" t="s">
        <v>2055</v>
      </c>
      <c r="I6218" s="9">
        <v>0</v>
      </c>
      <c r="J6218" s="9">
        <v>0.3</v>
      </c>
      <c r="K6218" s="9">
        <v>0.44</v>
      </c>
    </row>
    <row r="6219" spans="8:11" x14ac:dyDescent="0.25">
      <c r="H6219" s="2" t="s">
        <v>5491</v>
      </c>
      <c r="I6219" s="9">
        <v>0</v>
      </c>
      <c r="J6219" s="9">
        <v>0.08</v>
      </c>
      <c r="K6219" s="9">
        <v>0.1</v>
      </c>
    </row>
    <row r="6220" spans="8:11" x14ac:dyDescent="0.25">
      <c r="H6220" s="2" t="s">
        <v>1675</v>
      </c>
      <c r="I6220" s="9">
        <v>0</v>
      </c>
      <c r="J6220" s="9">
        <v>0.11</v>
      </c>
      <c r="K6220" s="9">
        <v>0.81</v>
      </c>
    </row>
    <row r="6221" spans="8:11" x14ac:dyDescent="0.25">
      <c r="H6221" s="2" t="s">
        <v>3041</v>
      </c>
      <c r="I6221" s="9">
        <v>0</v>
      </c>
      <c r="J6221" s="9">
        <v>0.19</v>
      </c>
      <c r="K6221" s="9">
        <v>0.25</v>
      </c>
    </row>
    <row r="6222" spans="8:11" x14ac:dyDescent="0.25">
      <c r="H6222" s="2" t="s">
        <v>7615</v>
      </c>
      <c r="I6222" s="9">
        <v>0</v>
      </c>
      <c r="J6222" s="9">
        <v>0.02</v>
      </c>
      <c r="K6222" s="9">
        <v>7.0000000000000007E-2</v>
      </c>
    </row>
    <row r="6223" spans="8:11" x14ac:dyDescent="0.25">
      <c r="H6223" s="2" t="s">
        <v>6601</v>
      </c>
      <c r="I6223" s="9">
        <v>0</v>
      </c>
      <c r="J6223" s="9">
        <v>0.05</v>
      </c>
      <c r="K6223" s="9">
        <v>0.08</v>
      </c>
    </row>
    <row r="6224" spans="8:11" x14ac:dyDescent="0.25">
      <c r="H6224" s="2" t="s">
        <v>786</v>
      </c>
      <c r="I6224" s="9">
        <v>0</v>
      </c>
      <c r="J6224" s="9">
        <v>0.02</v>
      </c>
      <c r="K6224" s="9">
        <v>1.74</v>
      </c>
    </row>
    <row r="6225" spans="8:11" x14ac:dyDescent="0.25">
      <c r="H6225" s="2" t="s">
        <v>9394</v>
      </c>
      <c r="I6225" s="9">
        <v>0</v>
      </c>
      <c r="J6225" s="9">
        <v>0</v>
      </c>
      <c r="K6225" s="9">
        <v>0.05</v>
      </c>
    </row>
    <row r="6226" spans="8:11" x14ac:dyDescent="0.25">
      <c r="H6226" s="2" t="s">
        <v>3488</v>
      </c>
      <c r="I6226" s="9">
        <v>0</v>
      </c>
      <c r="J6226" s="9">
        <v>0.11</v>
      </c>
      <c r="K6226" s="9">
        <v>0.3</v>
      </c>
    </row>
    <row r="6227" spans="8:11" x14ac:dyDescent="0.25">
      <c r="H6227" s="2" t="s">
        <v>9833</v>
      </c>
      <c r="I6227" s="9">
        <v>0</v>
      </c>
      <c r="J6227" s="9">
        <v>0</v>
      </c>
      <c r="K6227" s="9">
        <v>0.04</v>
      </c>
    </row>
    <row r="6228" spans="8:11" x14ac:dyDescent="0.25">
      <c r="H6228" s="2" t="s">
        <v>9428</v>
      </c>
      <c r="I6228" s="9">
        <v>0</v>
      </c>
      <c r="J6228" s="9">
        <v>0.02</v>
      </c>
      <c r="K6228" s="9">
        <v>0.03</v>
      </c>
    </row>
    <row r="6229" spans="8:11" x14ac:dyDescent="0.25">
      <c r="H6229" s="2" t="s">
        <v>3623</v>
      </c>
      <c r="I6229" s="9">
        <v>0</v>
      </c>
      <c r="J6229" s="9">
        <v>0.15</v>
      </c>
      <c r="K6229" s="9">
        <v>0.2</v>
      </c>
    </row>
    <row r="6230" spans="8:11" x14ac:dyDescent="0.25">
      <c r="H6230" s="2" t="s">
        <v>3796</v>
      </c>
      <c r="I6230" s="9">
        <v>0</v>
      </c>
      <c r="J6230" s="9">
        <v>0.02</v>
      </c>
      <c r="K6230" s="9">
        <v>0.35</v>
      </c>
    </row>
    <row r="6231" spans="8:11" x14ac:dyDescent="0.25">
      <c r="H6231" s="2" t="s">
        <v>4658</v>
      </c>
      <c r="I6231" s="9">
        <v>0</v>
      </c>
      <c r="J6231" s="9">
        <v>0.1</v>
      </c>
      <c r="K6231" s="9">
        <v>0.15</v>
      </c>
    </row>
    <row r="6232" spans="8:11" x14ac:dyDescent="0.25">
      <c r="H6232" s="2" t="s">
        <v>7353</v>
      </c>
      <c r="I6232" s="9">
        <v>0</v>
      </c>
      <c r="J6232" s="9">
        <v>0</v>
      </c>
      <c r="K6232" s="9">
        <v>0.1</v>
      </c>
    </row>
    <row r="6233" spans="8:11" x14ac:dyDescent="0.25">
      <c r="H6233" s="2" t="s">
        <v>2341</v>
      </c>
      <c r="I6233" s="9">
        <v>0</v>
      </c>
      <c r="J6233" s="9">
        <v>0.27</v>
      </c>
      <c r="K6233" s="9">
        <v>0.34</v>
      </c>
    </row>
    <row r="6234" spans="8:11" x14ac:dyDescent="0.25">
      <c r="H6234" s="2" t="s">
        <v>8554</v>
      </c>
      <c r="I6234" s="9">
        <v>0</v>
      </c>
      <c r="J6234" s="9">
        <v>0.03</v>
      </c>
      <c r="K6234" s="9">
        <v>0.03</v>
      </c>
    </row>
    <row r="6235" spans="8:11" x14ac:dyDescent="0.25">
      <c r="H6235" s="2" t="s">
        <v>11165</v>
      </c>
      <c r="I6235" s="9">
        <v>0</v>
      </c>
      <c r="J6235" s="9">
        <v>0.01</v>
      </c>
      <c r="K6235" s="9">
        <v>0.01</v>
      </c>
    </row>
    <row r="6236" spans="8:11" x14ac:dyDescent="0.25">
      <c r="H6236" s="2" t="s">
        <v>5183</v>
      </c>
      <c r="I6236" s="9">
        <v>0</v>
      </c>
      <c r="J6236" s="9">
        <v>0.05</v>
      </c>
      <c r="K6236" s="9">
        <v>0.17</v>
      </c>
    </row>
    <row r="6237" spans="8:11" x14ac:dyDescent="0.25">
      <c r="H6237" s="2" t="s">
        <v>11391</v>
      </c>
      <c r="I6237" s="9">
        <v>0</v>
      </c>
      <c r="J6237" s="9">
        <v>0.01</v>
      </c>
      <c r="K6237" s="9">
        <v>0</v>
      </c>
    </row>
    <row r="6238" spans="8:11" x14ac:dyDescent="0.25">
      <c r="H6238" s="2" t="s">
        <v>2822</v>
      </c>
      <c r="I6238" s="9">
        <v>0</v>
      </c>
      <c r="J6238" s="9">
        <v>0.21</v>
      </c>
      <c r="K6238" s="9">
        <v>0.27</v>
      </c>
    </row>
    <row r="6239" spans="8:11" x14ac:dyDescent="0.25">
      <c r="H6239" s="2" t="s">
        <v>7538</v>
      </c>
      <c r="I6239" s="9">
        <v>0</v>
      </c>
      <c r="J6239" s="9">
        <v>0</v>
      </c>
      <c r="K6239" s="9">
        <v>0.1</v>
      </c>
    </row>
    <row r="6240" spans="8:11" x14ac:dyDescent="0.25">
      <c r="H6240" s="2" t="s">
        <v>5576</v>
      </c>
      <c r="I6240" s="9">
        <v>0</v>
      </c>
      <c r="J6240" s="9">
        <v>0.01</v>
      </c>
      <c r="K6240" s="9">
        <v>0.18</v>
      </c>
    </row>
    <row r="6241" spans="8:11" x14ac:dyDescent="0.25">
      <c r="H6241" s="2" t="s">
        <v>10392</v>
      </c>
      <c r="I6241" s="9">
        <v>0</v>
      </c>
      <c r="J6241" s="9">
        <v>0</v>
      </c>
      <c r="K6241" s="9">
        <v>0.03</v>
      </c>
    </row>
    <row r="6242" spans="8:11" x14ac:dyDescent="0.25">
      <c r="H6242" s="2" t="s">
        <v>6963</v>
      </c>
      <c r="I6242" s="9">
        <v>0</v>
      </c>
      <c r="J6242" s="9">
        <v>0</v>
      </c>
      <c r="K6242" s="9">
        <v>0.11</v>
      </c>
    </row>
    <row r="6243" spans="8:11" x14ac:dyDescent="0.25">
      <c r="H6243" s="2" t="s">
        <v>10238</v>
      </c>
      <c r="I6243" s="9">
        <v>0</v>
      </c>
      <c r="J6243" s="9">
        <v>0.02</v>
      </c>
      <c r="K6243" s="9">
        <v>0</v>
      </c>
    </row>
    <row r="6244" spans="8:11" x14ac:dyDescent="0.25">
      <c r="H6244" s="2" t="s">
        <v>3493</v>
      </c>
      <c r="I6244" s="9">
        <v>0</v>
      </c>
      <c r="J6244" s="9">
        <v>0</v>
      </c>
      <c r="K6244" s="9">
        <v>0.39</v>
      </c>
    </row>
    <row r="6245" spans="8:11" x14ac:dyDescent="0.25">
      <c r="H6245" s="2" t="s">
        <v>2893</v>
      </c>
      <c r="I6245" s="9">
        <v>0</v>
      </c>
      <c r="J6245" s="9">
        <v>0.14000000000000001</v>
      </c>
      <c r="K6245" s="9">
        <v>0.39</v>
      </c>
    </row>
    <row r="6246" spans="8:11" x14ac:dyDescent="0.25">
      <c r="H6246" s="2" t="s">
        <v>6043</v>
      </c>
      <c r="I6246" s="9">
        <v>0</v>
      </c>
      <c r="J6246" s="9">
        <v>0</v>
      </c>
      <c r="K6246" s="9">
        <v>0.16</v>
      </c>
    </row>
    <row r="6247" spans="8:11" x14ac:dyDescent="0.25">
      <c r="H6247" s="2" t="s">
        <v>3507</v>
      </c>
      <c r="I6247" s="9">
        <v>0</v>
      </c>
      <c r="J6247" s="9">
        <v>0.11</v>
      </c>
      <c r="K6247" s="9">
        <v>0.3</v>
      </c>
    </row>
    <row r="6248" spans="8:11" x14ac:dyDescent="0.25">
      <c r="H6248" s="2" t="s">
        <v>10209</v>
      </c>
      <c r="I6248" s="9">
        <v>0</v>
      </c>
      <c r="J6248" s="9">
        <v>0</v>
      </c>
      <c r="K6248" s="9">
        <v>0.03</v>
      </c>
    </row>
    <row r="6249" spans="8:11" x14ac:dyDescent="0.25">
      <c r="H6249" s="2" t="s">
        <v>6491</v>
      </c>
      <c r="I6249" s="9">
        <v>0</v>
      </c>
      <c r="J6249" s="9">
        <v>0.05</v>
      </c>
      <c r="K6249" s="9">
        <v>0.08</v>
      </c>
    </row>
    <row r="6250" spans="8:11" x14ac:dyDescent="0.25">
      <c r="H6250" s="2" t="s">
        <v>4105</v>
      </c>
      <c r="I6250" s="9">
        <v>0</v>
      </c>
      <c r="J6250" s="9">
        <v>0.01</v>
      </c>
      <c r="K6250" s="9">
        <v>0.28999999999999998</v>
      </c>
    </row>
    <row r="6251" spans="8:11" x14ac:dyDescent="0.25">
      <c r="H6251" s="2" t="s">
        <v>7438</v>
      </c>
      <c r="I6251" s="9">
        <v>0</v>
      </c>
      <c r="J6251" s="9">
        <v>0.04</v>
      </c>
      <c r="K6251" s="9">
        <v>0.06</v>
      </c>
    </row>
    <row r="6252" spans="8:11" x14ac:dyDescent="0.25">
      <c r="H6252" s="2" t="s">
        <v>3000</v>
      </c>
      <c r="I6252" s="9">
        <v>0</v>
      </c>
      <c r="J6252" s="9">
        <v>0.2</v>
      </c>
      <c r="K6252" s="9">
        <v>0.25</v>
      </c>
    </row>
    <row r="6253" spans="8:11" x14ac:dyDescent="0.25">
      <c r="H6253" s="2" t="s">
        <v>5893</v>
      </c>
      <c r="I6253" s="9">
        <v>0</v>
      </c>
      <c r="J6253" s="9">
        <v>0.05</v>
      </c>
      <c r="K6253" s="9">
        <v>0.13</v>
      </c>
    </row>
    <row r="6254" spans="8:11" x14ac:dyDescent="0.25">
      <c r="H6254" s="2" t="s">
        <v>8109</v>
      </c>
      <c r="I6254" s="9">
        <v>0</v>
      </c>
      <c r="J6254" s="9">
        <v>0</v>
      </c>
      <c r="K6254" s="9">
        <v>0.08</v>
      </c>
    </row>
    <row r="6255" spans="8:11" x14ac:dyDescent="0.25">
      <c r="H6255" s="2" t="s">
        <v>11039</v>
      </c>
      <c r="I6255" s="9">
        <v>0</v>
      </c>
      <c r="J6255" s="9">
        <v>0.01</v>
      </c>
      <c r="K6255" s="9">
        <v>0.01</v>
      </c>
    </row>
    <row r="6256" spans="8:11" x14ac:dyDescent="0.25">
      <c r="H6256" s="2" t="s">
        <v>8814</v>
      </c>
      <c r="I6256" s="9">
        <v>0</v>
      </c>
      <c r="J6256" s="9">
        <v>0</v>
      </c>
      <c r="K6256" s="9">
        <v>0.05</v>
      </c>
    </row>
    <row r="6257" spans="8:11" x14ac:dyDescent="0.25">
      <c r="H6257" s="2" t="s">
        <v>3369</v>
      </c>
      <c r="I6257" s="9">
        <v>0</v>
      </c>
      <c r="J6257" s="9">
        <v>0.1</v>
      </c>
      <c r="K6257" s="9">
        <v>0.33</v>
      </c>
    </row>
    <row r="6258" spans="8:11" x14ac:dyDescent="0.25">
      <c r="H6258" s="2" t="s">
        <v>2552</v>
      </c>
      <c r="I6258" s="9">
        <v>0</v>
      </c>
      <c r="J6258" s="9">
        <v>0.37</v>
      </c>
      <c r="K6258" s="9">
        <v>0.2</v>
      </c>
    </row>
    <row r="6259" spans="8:11" x14ac:dyDescent="0.25">
      <c r="H6259" s="2" t="s">
        <v>7362</v>
      </c>
      <c r="I6259" s="9">
        <v>0</v>
      </c>
      <c r="J6259" s="9">
        <v>0.01</v>
      </c>
      <c r="K6259" s="9">
        <v>0.09</v>
      </c>
    </row>
    <row r="6260" spans="8:11" x14ac:dyDescent="0.25">
      <c r="H6260" s="2" t="s">
        <v>1612</v>
      </c>
      <c r="I6260" s="9">
        <v>0</v>
      </c>
      <c r="J6260" s="9">
        <v>0.42</v>
      </c>
      <c r="K6260" s="9">
        <v>0.53</v>
      </c>
    </row>
    <row r="6261" spans="8:11" x14ac:dyDescent="0.25">
      <c r="H6261" s="2" t="s">
        <v>9240</v>
      </c>
      <c r="I6261" s="9">
        <v>0</v>
      </c>
      <c r="J6261" s="9">
        <v>0.02</v>
      </c>
      <c r="K6261" s="9">
        <v>0.02</v>
      </c>
    </row>
    <row r="6262" spans="8:11" x14ac:dyDescent="0.25">
      <c r="H6262" s="2" t="s">
        <v>1120</v>
      </c>
      <c r="I6262" s="9">
        <v>0</v>
      </c>
      <c r="J6262" s="9">
        <v>0.71</v>
      </c>
      <c r="K6262" s="9">
        <v>0.65</v>
      </c>
    </row>
    <row r="6263" spans="8:11" x14ac:dyDescent="0.25">
      <c r="H6263" s="2" t="s">
        <v>2976</v>
      </c>
      <c r="I6263" s="9">
        <v>0</v>
      </c>
      <c r="J6263" s="9">
        <v>0.2</v>
      </c>
      <c r="K6263" s="9">
        <v>0.28999999999999998</v>
      </c>
    </row>
    <row r="6264" spans="8:11" x14ac:dyDescent="0.25">
      <c r="H6264" s="2" t="s">
        <v>2104</v>
      </c>
      <c r="I6264" s="9">
        <v>0</v>
      </c>
      <c r="J6264" s="9">
        <v>0.35</v>
      </c>
      <c r="K6264" s="9">
        <v>0.37</v>
      </c>
    </row>
    <row r="6265" spans="8:11" x14ac:dyDescent="0.25">
      <c r="H6265" s="2" t="s">
        <v>7247</v>
      </c>
      <c r="I6265" s="9">
        <v>0</v>
      </c>
      <c r="J6265" s="9">
        <v>0.03</v>
      </c>
      <c r="K6265" s="9">
        <v>7.0000000000000007E-2</v>
      </c>
    </row>
    <row r="6266" spans="8:11" x14ac:dyDescent="0.25">
      <c r="H6266" s="2" t="s">
        <v>766</v>
      </c>
      <c r="I6266" s="9">
        <v>0</v>
      </c>
      <c r="J6266" s="9">
        <v>0.04</v>
      </c>
      <c r="K6266" s="9">
        <v>2.04</v>
      </c>
    </row>
    <row r="6267" spans="8:11" x14ac:dyDescent="0.25">
      <c r="H6267" s="2" t="s">
        <v>7276</v>
      </c>
      <c r="I6267" s="9">
        <v>0</v>
      </c>
      <c r="J6267" s="9">
        <v>0</v>
      </c>
      <c r="K6267" s="9">
        <v>0.1</v>
      </c>
    </row>
    <row r="6268" spans="8:11" x14ac:dyDescent="0.25">
      <c r="H6268" s="2" t="s">
        <v>6459</v>
      </c>
      <c r="I6268" s="9">
        <v>0</v>
      </c>
      <c r="J6268" s="9">
        <v>0.04</v>
      </c>
      <c r="K6268" s="9">
        <v>0.1</v>
      </c>
    </row>
    <row r="6269" spans="8:11" x14ac:dyDescent="0.25">
      <c r="H6269" s="2" t="s">
        <v>2925</v>
      </c>
      <c r="I6269" s="9">
        <v>0</v>
      </c>
      <c r="J6269" s="9">
        <v>0.2</v>
      </c>
      <c r="K6269" s="9">
        <v>0.26</v>
      </c>
    </row>
    <row r="6270" spans="8:11" x14ac:dyDescent="0.25">
      <c r="H6270" s="2" t="s">
        <v>6953</v>
      </c>
      <c r="I6270" s="9">
        <v>0</v>
      </c>
      <c r="J6270" s="9">
        <v>0.05</v>
      </c>
      <c r="K6270" s="9">
        <v>7.0000000000000007E-2</v>
      </c>
    </row>
    <row r="6271" spans="8:11" x14ac:dyDescent="0.25">
      <c r="H6271" s="2" t="s">
        <v>3672</v>
      </c>
      <c r="I6271" s="9">
        <v>0</v>
      </c>
      <c r="J6271" s="9">
        <v>0.08</v>
      </c>
      <c r="K6271" s="9">
        <v>0.28999999999999998</v>
      </c>
    </row>
    <row r="6272" spans="8:11" x14ac:dyDescent="0.25">
      <c r="H6272" s="2" t="s">
        <v>2943</v>
      </c>
      <c r="I6272" s="9">
        <v>0</v>
      </c>
      <c r="J6272" s="9">
        <v>0.21</v>
      </c>
      <c r="K6272" s="9">
        <v>0.26</v>
      </c>
    </row>
    <row r="6273" spans="8:11" x14ac:dyDescent="0.25">
      <c r="H6273" s="2" t="s">
        <v>8325</v>
      </c>
      <c r="I6273" s="9">
        <v>0</v>
      </c>
      <c r="J6273" s="9">
        <v>0</v>
      </c>
      <c r="K6273" s="9">
        <v>7.0000000000000007E-2</v>
      </c>
    </row>
    <row r="6274" spans="8:11" x14ac:dyDescent="0.25">
      <c r="H6274" s="2" t="s">
        <v>6894</v>
      </c>
      <c r="I6274" s="9">
        <v>0</v>
      </c>
      <c r="J6274" s="9">
        <v>0.01</v>
      </c>
      <c r="K6274" s="9">
        <v>0.1</v>
      </c>
    </row>
    <row r="6275" spans="8:11" x14ac:dyDescent="0.25">
      <c r="H6275" s="2" t="s">
        <v>2516</v>
      </c>
      <c r="I6275" s="9">
        <v>0</v>
      </c>
      <c r="J6275" s="9">
        <v>0.17</v>
      </c>
      <c r="K6275" s="9">
        <v>0.46</v>
      </c>
    </row>
    <row r="6276" spans="8:11" x14ac:dyDescent="0.25">
      <c r="H6276" s="2" t="s">
        <v>2044</v>
      </c>
      <c r="I6276" s="9">
        <v>0</v>
      </c>
      <c r="J6276" s="9">
        <v>0.17</v>
      </c>
      <c r="K6276" s="9">
        <v>0.57999999999999996</v>
      </c>
    </row>
    <row r="6277" spans="8:11" x14ac:dyDescent="0.25">
      <c r="H6277" s="2" t="s">
        <v>6330</v>
      </c>
      <c r="I6277" s="9">
        <v>0</v>
      </c>
      <c r="J6277" s="9">
        <v>0.06</v>
      </c>
      <c r="K6277" s="9">
        <v>0.09</v>
      </c>
    </row>
    <row r="6278" spans="8:11" x14ac:dyDescent="0.25">
      <c r="H6278" s="2" t="s">
        <v>1197</v>
      </c>
      <c r="I6278" s="9">
        <v>0</v>
      </c>
      <c r="J6278" s="9">
        <v>0.77</v>
      </c>
      <c r="K6278" s="9">
        <v>0.48</v>
      </c>
    </row>
    <row r="6279" spans="8:11" x14ac:dyDescent="0.25">
      <c r="H6279" s="2" t="s">
        <v>558</v>
      </c>
      <c r="I6279" s="9">
        <v>0</v>
      </c>
      <c r="J6279" s="9">
        <v>0.98</v>
      </c>
      <c r="K6279" s="9">
        <v>1.46</v>
      </c>
    </row>
    <row r="6280" spans="8:11" x14ac:dyDescent="0.25">
      <c r="H6280" s="2" t="s">
        <v>11941</v>
      </c>
      <c r="I6280" s="9">
        <v>0</v>
      </c>
      <c r="J6280" s="9">
        <v>0</v>
      </c>
      <c r="K6280" s="9">
        <v>0.01</v>
      </c>
    </row>
    <row r="6281" spans="8:11" x14ac:dyDescent="0.25">
      <c r="H6281" s="2" t="s">
        <v>2454</v>
      </c>
      <c r="I6281" s="9">
        <v>0</v>
      </c>
      <c r="J6281" s="9">
        <v>0.25</v>
      </c>
      <c r="K6281" s="9">
        <v>0.32</v>
      </c>
    </row>
    <row r="6282" spans="8:11" x14ac:dyDescent="0.25">
      <c r="H6282" s="2" t="s">
        <v>730</v>
      </c>
      <c r="I6282" s="9">
        <v>0</v>
      </c>
      <c r="J6282" s="9">
        <v>0.84</v>
      </c>
      <c r="K6282" s="9">
        <v>1.2</v>
      </c>
    </row>
    <row r="6283" spans="8:11" x14ac:dyDescent="0.25">
      <c r="H6283" s="2" t="s">
        <v>2780</v>
      </c>
      <c r="I6283" s="9">
        <v>0</v>
      </c>
      <c r="J6283" s="9">
        <v>0.15</v>
      </c>
      <c r="K6283" s="9">
        <v>0.4</v>
      </c>
    </row>
    <row r="6284" spans="8:11" x14ac:dyDescent="0.25">
      <c r="H6284" s="2" t="s">
        <v>3080</v>
      </c>
      <c r="I6284" s="9">
        <v>0</v>
      </c>
      <c r="J6284" s="9">
        <v>0.19</v>
      </c>
      <c r="K6284" s="9">
        <v>0.24</v>
      </c>
    </row>
    <row r="6285" spans="8:11" x14ac:dyDescent="0.25">
      <c r="H6285" s="2" t="s">
        <v>3624</v>
      </c>
      <c r="I6285" s="9">
        <v>0</v>
      </c>
      <c r="J6285" s="9">
        <v>0.11</v>
      </c>
      <c r="K6285" s="9">
        <v>0.28999999999999998</v>
      </c>
    </row>
    <row r="6286" spans="8:11" x14ac:dyDescent="0.25">
      <c r="H6286" s="2" t="s">
        <v>4385</v>
      </c>
      <c r="I6286" s="9">
        <v>0</v>
      </c>
      <c r="J6286" s="9">
        <v>0.24</v>
      </c>
      <c r="K6286" s="9">
        <v>0.01</v>
      </c>
    </row>
    <row r="6287" spans="8:11" x14ac:dyDescent="0.25">
      <c r="H6287" s="2" t="s">
        <v>5178</v>
      </c>
      <c r="I6287" s="9">
        <v>0</v>
      </c>
      <c r="J6287" s="9">
        <v>0.09</v>
      </c>
      <c r="K6287" s="9">
        <v>0.11</v>
      </c>
    </row>
    <row r="6288" spans="8:11" x14ac:dyDescent="0.25">
      <c r="H6288" s="2" t="s">
        <v>2071</v>
      </c>
      <c r="I6288" s="9">
        <v>0</v>
      </c>
      <c r="J6288" s="9">
        <v>0.4</v>
      </c>
      <c r="K6288" s="9">
        <v>0.28999999999999998</v>
      </c>
    </row>
    <row r="6289" spans="8:11" x14ac:dyDescent="0.25">
      <c r="H6289" s="2" t="s">
        <v>7311</v>
      </c>
      <c r="I6289" s="9">
        <v>0</v>
      </c>
      <c r="J6289" s="9">
        <v>0.04</v>
      </c>
      <c r="K6289" s="9">
        <v>0.05</v>
      </c>
    </row>
    <row r="6290" spans="8:11" x14ac:dyDescent="0.25">
      <c r="H6290" s="2" t="s">
        <v>815</v>
      </c>
      <c r="I6290" s="9">
        <v>0</v>
      </c>
      <c r="J6290" s="9">
        <v>0.77</v>
      </c>
      <c r="K6290" s="9">
        <v>1.0900000000000001</v>
      </c>
    </row>
    <row r="6291" spans="8:11" x14ac:dyDescent="0.25">
      <c r="H6291" s="2" t="s">
        <v>1865</v>
      </c>
      <c r="I6291" s="9">
        <v>0</v>
      </c>
      <c r="J6291" s="9">
        <v>0.21</v>
      </c>
      <c r="K6291" s="9">
        <v>0.55000000000000004</v>
      </c>
    </row>
    <row r="6292" spans="8:11" x14ac:dyDescent="0.25">
      <c r="H6292" s="2" t="s">
        <v>10203</v>
      </c>
      <c r="I6292" s="9">
        <v>0</v>
      </c>
      <c r="J6292" s="9">
        <v>0</v>
      </c>
      <c r="K6292" s="9">
        <v>0.03</v>
      </c>
    </row>
    <row r="6293" spans="8:11" x14ac:dyDescent="0.25">
      <c r="H6293" s="2" t="s">
        <v>7965</v>
      </c>
      <c r="I6293" s="9">
        <v>0</v>
      </c>
      <c r="J6293" s="9">
        <v>0</v>
      </c>
      <c r="K6293" s="9">
        <v>0.08</v>
      </c>
    </row>
    <row r="6294" spans="8:11" x14ac:dyDescent="0.25">
      <c r="H6294" s="2" t="s">
        <v>4079</v>
      </c>
      <c r="I6294" s="9">
        <v>0</v>
      </c>
      <c r="J6294" s="9">
        <v>0.09</v>
      </c>
      <c r="K6294" s="9">
        <v>0.21</v>
      </c>
    </row>
    <row r="6295" spans="8:11" x14ac:dyDescent="0.25">
      <c r="H6295" s="2" t="s">
        <v>5498</v>
      </c>
      <c r="I6295" s="9">
        <v>0</v>
      </c>
      <c r="J6295" s="9">
        <v>0.08</v>
      </c>
      <c r="K6295" s="9">
        <v>0.1</v>
      </c>
    </row>
    <row r="6296" spans="8:11" x14ac:dyDescent="0.25">
      <c r="H6296" s="2" t="s">
        <v>4473</v>
      </c>
      <c r="I6296" s="9">
        <v>0</v>
      </c>
      <c r="J6296" s="9">
        <v>0.09</v>
      </c>
      <c r="K6296" s="9">
        <v>0.17</v>
      </c>
    </row>
    <row r="6297" spans="8:11" x14ac:dyDescent="0.25">
      <c r="H6297" s="2" t="s">
        <v>10982</v>
      </c>
      <c r="I6297" s="9">
        <v>0</v>
      </c>
      <c r="J6297" s="9">
        <v>0</v>
      </c>
      <c r="K6297" s="9">
        <v>0.02</v>
      </c>
    </row>
    <row r="6298" spans="8:11" x14ac:dyDescent="0.25">
      <c r="H6298" s="2" t="s">
        <v>8385</v>
      </c>
      <c r="I6298" s="9">
        <v>0</v>
      </c>
      <c r="J6298" s="9">
        <v>0.06</v>
      </c>
      <c r="K6298" s="9">
        <v>0</v>
      </c>
    </row>
    <row r="6299" spans="8:11" x14ac:dyDescent="0.25">
      <c r="H6299" s="2" t="s">
        <v>9102</v>
      </c>
      <c r="I6299" s="9">
        <v>0</v>
      </c>
      <c r="J6299" s="9">
        <v>0</v>
      </c>
      <c r="K6299" s="9">
        <v>0.05</v>
      </c>
    </row>
    <row r="6300" spans="8:11" x14ac:dyDescent="0.25">
      <c r="H6300" s="2" t="s">
        <v>1133</v>
      </c>
      <c r="I6300" s="9">
        <v>0</v>
      </c>
      <c r="J6300" s="9">
        <v>0.31</v>
      </c>
      <c r="K6300" s="9">
        <v>1.08</v>
      </c>
    </row>
    <row r="6301" spans="8:11" x14ac:dyDescent="0.25">
      <c r="H6301" s="2" t="s">
        <v>8780</v>
      </c>
      <c r="I6301" s="9">
        <v>0</v>
      </c>
      <c r="J6301" s="9">
        <v>0.02</v>
      </c>
      <c r="K6301" s="9">
        <v>0.03</v>
      </c>
    </row>
    <row r="6302" spans="8:11" x14ac:dyDescent="0.25">
      <c r="H6302" s="2" t="s">
        <v>7165</v>
      </c>
      <c r="I6302" s="9">
        <v>0</v>
      </c>
      <c r="J6302" s="9">
        <v>0.09</v>
      </c>
      <c r="K6302" s="9">
        <v>0</v>
      </c>
    </row>
    <row r="6303" spans="8:11" x14ac:dyDescent="0.25">
      <c r="H6303" s="2" t="s">
        <v>11898</v>
      </c>
      <c r="I6303" s="9">
        <v>0</v>
      </c>
      <c r="J6303" s="9">
        <v>0</v>
      </c>
      <c r="K6303" s="9">
        <v>0.01</v>
      </c>
    </row>
    <row r="6304" spans="8:11" x14ac:dyDescent="0.25">
      <c r="H6304" s="2" t="s">
        <v>803</v>
      </c>
      <c r="I6304" s="9">
        <v>0</v>
      </c>
      <c r="J6304" s="9">
        <v>0.8</v>
      </c>
      <c r="K6304" s="9">
        <v>0.99</v>
      </c>
    </row>
    <row r="6305" spans="8:11" x14ac:dyDescent="0.25">
      <c r="H6305" s="2" t="s">
        <v>3479</v>
      </c>
      <c r="I6305" s="9">
        <v>0</v>
      </c>
      <c r="J6305" s="9">
        <v>0</v>
      </c>
      <c r="K6305" s="9">
        <v>0.42</v>
      </c>
    </row>
    <row r="6306" spans="8:11" x14ac:dyDescent="0.25">
      <c r="H6306" s="2" t="s">
        <v>10680</v>
      </c>
      <c r="I6306" s="9">
        <v>0</v>
      </c>
      <c r="J6306" s="9">
        <v>0.02</v>
      </c>
      <c r="K6306" s="9">
        <v>0</v>
      </c>
    </row>
    <row r="6307" spans="8:11" x14ac:dyDescent="0.25">
      <c r="H6307" s="2" t="s">
        <v>11926</v>
      </c>
      <c r="I6307" s="9">
        <v>0</v>
      </c>
      <c r="J6307" s="9">
        <v>0.01</v>
      </c>
      <c r="K6307" s="9">
        <v>0</v>
      </c>
    </row>
    <row r="6308" spans="8:11" x14ac:dyDescent="0.25">
      <c r="H6308" s="2" t="s">
        <v>1618</v>
      </c>
      <c r="I6308" s="9">
        <v>0</v>
      </c>
      <c r="J6308" s="9">
        <v>0.26</v>
      </c>
      <c r="K6308" s="9">
        <v>0.74</v>
      </c>
    </row>
    <row r="6309" spans="8:11" x14ac:dyDescent="0.25">
      <c r="H6309" s="2" t="s">
        <v>7770</v>
      </c>
      <c r="I6309" s="9">
        <v>0</v>
      </c>
      <c r="J6309" s="9">
        <v>0</v>
      </c>
      <c r="K6309" s="9">
        <v>0.08</v>
      </c>
    </row>
    <row r="6310" spans="8:11" x14ac:dyDescent="0.25">
      <c r="H6310" s="2" t="s">
        <v>3270</v>
      </c>
      <c r="I6310" s="9">
        <v>0</v>
      </c>
      <c r="J6310" s="9">
        <v>0.17</v>
      </c>
      <c r="K6310" s="9">
        <v>0.25</v>
      </c>
    </row>
    <row r="6311" spans="8:11" x14ac:dyDescent="0.25">
      <c r="H6311" s="2" t="s">
        <v>8059</v>
      </c>
      <c r="I6311" s="9">
        <v>0</v>
      </c>
      <c r="J6311" s="9">
        <v>0.01</v>
      </c>
      <c r="K6311" s="9">
        <v>0.06</v>
      </c>
    </row>
    <row r="6312" spans="8:11" x14ac:dyDescent="0.25">
      <c r="H6312" s="2" t="s">
        <v>7957</v>
      </c>
      <c r="I6312" s="9">
        <v>0</v>
      </c>
      <c r="J6312" s="9">
        <v>0.06</v>
      </c>
      <c r="K6312" s="9">
        <v>0.01</v>
      </c>
    </row>
    <row r="6313" spans="8:11" x14ac:dyDescent="0.25">
      <c r="H6313" s="2" t="s">
        <v>10609</v>
      </c>
      <c r="I6313" s="9">
        <v>0</v>
      </c>
      <c r="J6313" s="9">
        <v>0</v>
      </c>
      <c r="K6313" s="9">
        <v>0.02</v>
      </c>
    </row>
    <row r="6314" spans="8:11" x14ac:dyDescent="0.25">
      <c r="H6314" s="2" t="s">
        <v>11313</v>
      </c>
      <c r="I6314" s="9">
        <v>0</v>
      </c>
      <c r="J6314" s="9">
        <v>0</v>
      </c>
      <c r="K6314" s="9">
        <v>0.02</v>
      </c>
    </row>
    <row r="6315" spans="8:11" x14ac:dyDescent="0.25">
      <c r="H6315" s="2" t="s">
        <v>3463</v>
      </c>
      <c r="I6315" s="9">
        <v>0</v>
      </c>
      <c r="J6315" s="9">
        <v>0.16</v>
      </c>
      <c r="K6315" s="9">
        <v>0.21</v>
      </c>
    </row>
    <row r="6316" spans="8:11" x14ac:dyDescent="0.25">
      <c r="H6316" s="2" t="s">
        <v>10684</v>
      </c>
      <c r="I6316" s="9">
        <v>0</v>
      </c>
      <c r="J6316" s="9">
        <v>0.02</v>
      </c>
      <c r="K6316" s="9">
        <v>0</v>
      </c>
    </row>
    <row r="6317" spans="8:11" x14ac:dyDescent="0.25">
      <c r="H6317" s="2" t="s">
        <v>9622</v>
      </c>
      <c r="I6317" s="9">
        <v>0</v>
      </c>
      <c r="J6317" s="9">
        <v>0.02</v>
      </c>
      <c r="K6317" s="9">
        <v>0.02</v>
      </c>
    </row>
    <row r="6318" spans="8:11" x14ac:dyDescent="0.25">
      <c r="H6318" s="2" t="s">
        <v>4865</v>
      </c>
      <c r="I6318" s="9">
        <v>0</v>
      </c>
      <c r="J6318" s="9">
        <v>7.0000000000000007E-2</v>
      </c>
      <c r="K6318" s="9">
        <v>0.18</v>
      </c>
    </row>
    <row r="6319" spans="8:11" x14ac:dyDescent="0.25">
      <c r="H6319" s="2" t="s">
        <v>993</v>
      </c>
      <c r="I6319" s="9">
        <v>0</v>
      </c>
      <c r="J6319" s="9">
        <v>0.32</v>
      </c>
      <c r="K6319" s="9">
        <v>1.1299999999999999</v>
      </c>
    </row>
    <row r="6320" spans="8:11" x14ac:dyDescent="0.25">
      <c r="H6320" s="2" t="s">
        <v>971</v>
      </c>
      <c r="I6320" s="9">
        <v>0</v>
      </c>
      <c r="J6320" s="9">
        <v>0.52</v>
      </c>
      <c r="K6320" s="9">
        <v>0.98</v>
      </c>
    </row>
    <row r="6321" spans="8:11" x14ac:dyDescent="0.25">
      <c r="H6321" s="2" t="s">
        <v>4108</v>
      </c>
      <c r="I6321" s="9">
        <v>0</v>
      </c>
      <c r="J6321" s="9">
        <v>0.09</v>
      </c>
      <c r="K6321" s="9">
        <v>0.24</v>
      </c>
    </row>
    <row r="6322" spans="8:11" x14ac:dyDescent="0.25">
      <c r="H6322" s="2" t="s">
        <v>7803</v>
      </c>
      <c r="I6322" s="9">
        <v>0</v>
      </c>
      <c r="J6322" s="9">
        <v>0.06</v>
      </c>
      <c r="K6322" s="9">
        <v>0.01</v>
      </c>
    </row>
    <row r="6323" spans="8:11" x14ac:dyDescent="0.25">
      <c r="H6323" s="2" t="s">
        <v>1031</v>
      </c>
      <c r="I6323" s="9">
        <v>0</v>
      </c>
      <c r="J6323" s="9">
        <v>0.61</v>
      </c>
      <c r="K6323" s="9">
        <v>0.9</v>
      </c>
    </row>
    <row r="6324" spans="8:11" x14ac:dyDescent="0.25">
      <c r="H6324" s="2" t="s">
        <v>3947</v>
      </c>
      <c r="I6324" s="9">
        <v>0</v>
      </c>
      <c r="J6324" s="9">
        <v>0.09</v>
      </c>
      <c r="K6324" s="9">
        <v>0.25</v>
      </c>
    </row>
    <row r="6325" spans="8:11" x14ac:dyDescent="0.25">
      <c r="H6325" s="2" t="s">
        <v>2501</v>
      </c>
      <c r="I6325" s="9">
        <v>0</v>
      </c>
      <c r="J6325" s="9">
        <v>0.25</v>
      </c>
      <c r="K6325" s="9">
        <v>0.32</v>
      </c>
    </row>
    <row r="6326" spans="8:11" x14ac:dyDescent="0.25">
      <c r="H6326" s="2" t="s">
        <v>2301</v>
      </c>
      <c r="I6326" s="9">
        <v>0</v>
      </c>
      <c r="J6326" s="9">
        <v>0.27</v>
      </c>
      <c r="K6326" s="9">
        <v>0.35</v>
      </c>
    </row>
    <row r="6327" spans="8:11" x14ac:dyDescent="0.25">
      <c r="H6327" s="2" t="s">
        <v>10977</v>
      </c>
      <c r="I6327" s="9">
        <v>0</v>
      </c>
      <c r="J6327" s="9">
        <v>0.02</v>
      </c>
      <c r="K6327" s="9">
        <v>0</v>
      </c>
    </row>
    <row r="6328" spans="8:11" x14ac:dyDescent="0.25">
      <c r="H6328" s="2" t="s">
        <v>499</v>
      </c>
      <c r="I6328" s="9">
        <v>0</v>
      </c>
      <c r="J6328" s="9">
        <v>1.1399999999999999</v>
      </c>
      <c r="K6328" s="9">
        <v>1.54</v>
      </c>
    </row>
    <row r="6329" spans="8:11" x14ac:dyDescent="0.25">
      <c r="H6329" s="2" t="s">
        <v>9050</v>
      </c>
      <c r="I6329" s="9">
        <v>0</v>
      </c>
      <c r="J6329" s="9">
        <v>0.05</v>
      </c>
      <c r="K6329" s="9">
        <v>0</v>
      </c>
    </row>
    <row r="6330" spans="8:11" x14ac:dyDescent="0.25">
      <c r="H6330" s="2" t="s">
        <v>4699</v>
      </c>
      <c r="I6330" s="9">
        <v>0</v>
      </c>
      <c r="J6330" s="9">
        <v>0.1</v>
      </c>
      <c r="K6330" s="9">
        <v>0.15</v>
      </c>
    </row>
    <row r="6331" spans="8:11" x14ac:dyDescent="0.25">
      <c r="H6331" s="2" t="s">
        <v>804</v>
      </c>
      <c r="I6331" s="9">
        <v>0</v>
      </c>
      <c r="J6331" s="9">
        <v>0.95</v>
      </c>
      <c r="K6331" s="9">
        <v>0.74</v>
      </c>
    </row>
    <row r="6332" spans="8:11" x14ac:dyDescent="0.25">
      <c r="H6332" s="2" t="s">
        <v>9842</v>
      </c>
      <c r="I6332" s="9">
        <v>0</v>
      </c>
      <c r="J6332" s="9">
        <v>0.03</v>
      </c>
      <c r="K6332" s="9">
        <v>0</v>
      </c>
    </row>
    <row r="6333" spans="8:11" x14ac:dyDescent="0.25">
      <c r="H6333" s="2" t="s">
        <v>9350</v>
      </c>
      <c r="I6333" s="9">
        <v>0</v>
      </c>
      <c r="J6333" s="9">
        <v>0.01</v>
      </c>
      <c r="K6333" s="9">
        <v>0.04</v>
      </c>
    </row>
    <row r="6334" spans="8:11" x14ac:dyDescent="0.25">
      <c r="H6334" s="2" t="s">
        <v>1561</v>
      </c>
      <c r="I6334" s="9">
        <v>0</v>
      </c>
      <c r="J6334" s="9">
        <v>0.43</v>
      </c>
      <c r="K6334" s="9">
        <v>0.55000000000000004</v>
      </c>
    </row>
    <row r="6335" spans="8:11" x14ac:dyDescent="0.25">
      <c r="H6335" s="2" t="s">
        <v>3264</v>
      </c>
      <c r="I6335" s="9">
        <v>0</v>
      </c>
      <c r="J6335" s="9">
        <v>0.18</v>
      </c>
      <c r="K6335" s="9">
        <v>0.22</v>
      </c>
    </row>
    <row r="6336" spans="8:11" x14ac:dyDescent="0.25">
      <c r="H6336" s="2" t="s">
        <v>4462</v>
      </c>
      <c r="I6336" s="9">
        <v>0</v>
      </c>
      <c r="J6336" s="9">
        <v>0.06</v>
      </c>
      <c r="K6336" s="9">
        <v>0.23</v>
      </c>
    </row>
    <row r="6337" spans="8:11" x14ac:dyDescent="0.25">
      <c r="H6337" s="2" t="s">
        <v>9841</v>
      </c>
      <c r="I6337" s="9">
        <v>0</v>
      </c>
      <c r="J6337" s="9">
        <v>0.03</v>
      </c>
      <c r="K6337" s="9">
        <v>0.01</v>
      </c>
    </row>
    <row r="6338" spans="8:11" x14ac:dyDescent="0.25">
      <c r="H6338" s="2" t="s">
        <v>4728</v>
      </c>
      <c r="I6338" s="9">
        <v>0</v>
      </c>
      <c r="J6338" s="9">
        <v>0.02</v>
      </c>
      <c r="K6338" s="9">
        <v>0.23</v>
      </c>
    </row>
    <row r="6339" spans="8:11" x14ac:dyDescent="0.25">
      <c r="H6339" s="2" t="s">
        <v>5767</v>
      </c>
      <c r="I6339" s="9">
        <v>0</v>
      </c>
      <c r="J6339" s="9">
        <v>0</v>
      </c>
      <c r="K6339" s="9">
        <v>0.17</v>
      </c>
    </row>
    <row r="6340" spans="8:11" x14ac:dyDescent="0.25">
      <c r="H6340" s="2" t="s">
        <v>9777</v>
      </c>
      <c r="I6340" s="9">
        <v>0</v>
      </c>
      <c r="J6340" s="9">
        <v>0.01</v>
      </c>
      <c r="K6340" s="9">
        <v>0.03</v>
      </c>
    </row>
    <row r="6341" spans="8:11" x14ac:dyDescent="0.25">
      <c r="H6341" s="2" t="s">
        <v>10166</v>
      </c>
      <c r="I6341" s="9">
        <v>0</v>
      </c>
      <c r="J6341" s="9">
        <v>0</v>
      </c>
      <c r="K6341" s="9">
        <v>0.03</v>
      </c>
    </row>
    <row r="6342" spans="8:11" x14ac:dyDescent="0.25">
      <c r="H6342" s="2" t="s">
        <v>3485</v>
      </c>
      <c r="I6342" s="9">
        <v>0</v>
      </c>
      <c r="J6342" s="9">
        <v>0.16</v>
      </c>
      <c r="K6342" s="9">
        <v>0.21</v>
      </c>
    </row>
    <row r="6343" spans="8:11" x14ac:dyDescent="0.25">
      <c r="H6343" s="2" t="s">
        <v>9958</v>
      </c>
      <c r="I6343" s="9">
        <v>0</v>
      </c>
      <c r="J6343" s="9">
        <v>0.03</v>
      </c>
      <c r="K6343" s="9">
        <v>0</v>
      </c>
    </row>
    <row r="6344" spans="8:11" x14ac:dyDescent="0.25">
      <c r="H6344" s="2" t="s">
        <v>6768</v>
      </c>
      <c r="I6344" s="9">
        <v>0</v>
      </c>
      <c r="J6344" s="9">
        <v>0.03</v>
      </c>
      <c r="K6344" s="9">
        <v>0.1</v>
      </c>
    </row>
    <row r="6345" spans="8:11" x14ac:dyDescent="0.25">
      <c r="H6345" s="2" t="s">
        <v>356</v>
      </c>
      <c r="I6345" s="9">
        <v>0</v>
      </c>
      <c r="J6345" s="9">
        <v>1.58</v>
      </c>
      <c r="K6345" s="9">
        <v>1.93</v>
      </c>
    </row>
    <row r="6346" spans="8:11" x14ac:dyDescent="0.25">
      <c r="H6346" s="2" t="s">
        <v>3574</v>
      </c>
      <c r="I6346" s="9">
        <v>0</v>
      </c>
      <c r="J6346" s="9">
        <v>7.0000000000000007E-2</v>
      </c>
      <c r="K6346" s="9">
        <v>0.33</v>
      </c>
    </row>
    <row r="6347" spans="8:11" x14ac:dyDescent="0.25">
      <c r="H6347" s="2" t="s">
        <v>4687</v>
      </c>
      <c r="I6347" s="9">
        <v>0</v>
      </c>
      <c r="J6347" s="9">
        <v>0.12</v>
      </c>
      <c r="K6347" s="9">
        <v>0.13</v>
      </c>
    </row>
    <row r="6348" spans="8:11" x14ac:dyDescent="0.25">
      <c r="H6348" s="2" t="s">
        <v>10753</v>
      </c>
      <c r="I6348" s="9">
        <v>0</v>
      </c>
      <c r="J6348" s="9">
        <v>0.02</v>
      </c>
      <c r="K6348" s="9">
        <v>0</v>
      </c>
    </row>
    <row r="6349" spans="8:11" x14ac:dyDescent="0.25">
      <c r="H6349" s="2" t="s">
        <v>5204</v>
      </c>
      <c r="I6349" s="9">
        <v>0</v>
      </c>
      <c r="J6349" s="9">
        <v>0.09</v>
      </c>
      <c r="K6349" s="9">
        <v>0.11</v>
      </c>
    </row>
    <row r="6350" spans="8:11" x14ac:dyDescent="0.25">
      <c r="H6350" s="2" t="s">
        <v>9878</v>
      </c>
      <c r="I6350" s="9">
        <v>0</v>
      </c>
      <c r="J6350" s="9">
        <v>0.02</v>
      </c>
      <c r="K6350" s="9">
        <v>0</v>
      </c>
    </row>
    <row r="6351" spans="8:11" x14ac:dyDescent="0.25">
      <c r="H6351" s="2" t="s">
        <v>2043</v>
      </c>
      <c r="I6351" s="9">
        <v>0</v>
      </c>
      <c r="J6351" s="9">
        <v>0</v>
      </c>
      <c r="K6351" s="9">
        <v>0.77</v>
      </c>
    </row>
    <row r="6352" spans="8:11" x14ac:dyDescent="0.25">
      <c r="H6352" s="2" t="s">
        <v>6929</v>
      </c>
      <c r="I6352" s="9">
        <v>0</v>
      </c>
      <c r="J6352" s="9">
        <v>0.04</v>
      </c>
      <c r="K6352" s="9">
        <v>0.06</v>
      </c>
    </row>
    <row r="6353" spans="8:11" x14ac:dyDescent="0.25">
      <c r="H6353" s="2" t="s">
        <v>10857</v>
      </c>
      <c r="I6353" s="9">
        <v>0</v>
      </c>
      <c r="J6353" s="9">
        <v>0</v>
      </c>
      <c r="K6353" s="9">
        <v>0.02</v>
      </c>
    </row>
    <row r="6354" spans="8:11" x14ac:dyDescent="0.25">
      <c r="H6354" s="2" t="s">
        <v>7900</v>
      </c>
      <c r="I6354" s="9">
        <v>0</v>
      </c>
      <c r="J6354" s="9">
        <v>0.01</v>
      </c>
      <c r="K6354" s="9">
        <v>7.0000000000000007E-2</v>
      </c>
    </row>
    <row r="6355" spans="8:11" x14ac:dyDescent="0.25">
      <c r="H6355" s="2" t="s">
        <v>5722</v>
      </c>
      <c r="I6355" s="9">
        <v>0</v>
      </c>
      <c r="J6355" s="9">
        <v>0</v>
      </c>
      <c r="K6355" s="9">
        <v>0.18</v>
      </c>
    </row>
    <row r="6356" spans="8:11" x14ac:dyDescent="0.25">
      <c r="H6356" s="2" t="s">
        <v>3957</v>
      </c>
      <c r="I6356" s="9">
        <v>0</v>
      </c>
      <c r="J6356" s="9">
        <v>0.1</v>
      </c>
      <c r="K6356" s="9">
        <v>0.23</v>
      </c>
    </row>
    <row r="6357" spans="8:11" x14ac:dyDescent="0.25">
      <c r="H6357" s="2" t="s">
        <v>9366</v>
      </c>
      <c r="I6357" s="9">
        <v>0</v>
      </c>
      <c r="J6357" s="9">
        <v>0.02</v>
      </c>
      <c r="K6357" s="9">
        <v>0.02</v>
      </c>
    </row>
    <row r="6358" spans="8:11" x14ac:dyDescent="0.25">
      <c r="H6358" s="2" t="s">
        <v>9855</v>
      </c>
      <c r="I6358" s="9">
        <v>0</v>
      </c>
      <c r="J6358" s="9">
        <v>0.02</v>
      </c>
      <c r="K6358" s="9">
        <v>0.01</v>
      </c>
    </row>
    <row r="6359" spans="8:11" x14ac:dyDescent="0.25">
      <c r="H6359" s="2" t="s">
        <v>6343</v>
      </c>
      <c r="I6359" s="9">
        <v>0</v>
      </c>
      <c r="J6359" s="9">
        <v>0.02</v>
      </c>
      <c r="K6359" s="9">
        <v>0.05</v>
      </c>
    </row>
    <row r="6360" spans="8:11" x14ac:dyDescent="0.25">
      <c r="H6360" s="2" t="s">
        <v>10048</v>
      </c>
      <c r="I6360" s="9">
        <v>0</v>
      </c>
      <c r="J6360" s="9">
        <v>0.03</v>
      </c>
      <c r="K6360" s="9">
        <v>0</v>
      </c>
    </row>
    <row r="6361" spans="8:11" x14ac:dyDescent="0.25">
      <c r="H6361" s="2" t="s">
        <v>10494</v>
      </c>
      <c r="I6361" s="9">
        <v>0</v>
      </c>
      <c r="J6361" s="9">
        <v>0.02</v>
      </c>
      <c r="K6361" s="9">
        <v>0</v>
      </c>
    </row>
    <row r="6362" spans="8:11" x14ac:dyDescent="0.25">
      <c r="H6362" s="2" t="s">
        <v>6885</v>
      </c>
      <c r="I6362" s="9">
        <v>0</v>
      </c>
      <c r="J6362" s="9">
        <v>0.05</v>
      </c>
      <c r="K6362" s="9">
        <v>7.0000000000000007E-2</v>
      </c>
    </row>
    <row r="6363" spans="8:11" x14ac:dyDescent="0.25">
      <c r="H6363" s="2" t="s">
        <v>4789</v>
      </c>
      <c r="I6363" s="9">
        <v>0</v>
      </c>
      <c r="J6363" s="9">
        <v>0.1</v>
      </c>
      <c r="K6363" s="9">
        <v>0.15</v>
      </c>
    </row>
    <row r="6364" spans="8:11" x14ac:dyDescent="0.25">
      <c r="H6364" s="2" t="s">
        <v>4876</v>
      </c>
      <c r="I6364" s="9">
        <v>0</v>
      </c>
      <c r="J6364" s="9">
        <v>0.1</v>
      </c>
      <c r="K6364" s="9">
        <v>0.12</v>
      </c>
    </row>
    <row r="6365" spans="8:11" x14ac:dyDescent="0.25">
      <c r="H6365" s="2" t="s">
        <v>8388</v>
      </c>
      <c r="I6365" s="9">
        <v>0</v>
      </c>
      <c r="J6365" s="9">
        <v>0.05</v>
      </c>
      <c r="K6365" s="9">
        <v>0.01</v>
      </c>
    </row>
    <row r="6366" spans="8:11" x14ac:dyDescent="0.25">
      <c r="H6366" s="2" t="s">
        <v>4490</v>
      </c>
      <c r="I6366" s="9">
        <v>0</v>
      </c>
      <c r="J6366" s="9">
        <v>0.11</v>
      </c>
      <c r="K6366" s="9">
        <v>0.14000000000000001</v>
      </c>
    </row>
    <row r="6367" spans="8:11" x14ac:dyDescent="0.25">
      <c r="H6367" s="2" t="s">
        <v>8595</v>
      </c>
      <c r="I6367" s="9">
        <v>0</v>
      </c>
      <c r="J6367" s="9">
        <v>0.02</v>
      </c>
      <c r="K6367" s="9">
        <v>0.05</v>
      </c>
    </row>
    <row r="6368" spans="8:11" x14ac:dyDescent="0.25">
      <c r="H6368" s="2" t="s">
        <v>11806</v>
      </c>
      <c r="I6368" s="9">
        <v>0</v>
      </c>
      <c r="J6368" s="9">
        <v>0</v>
      </c>
      <c r="K6368" s="9">
        <v>0.01</v>
      </c>
    </row>
    <row r="6369" spans="8:11" x14ac:dyDescent="0.25">
      <c r="H6369" s="2" t="s">
        <v>5987</v>
      </c>
      <c r="I6369" s="9">
        <v>0</v>
      </c>
      <c r="J6369" s="9">
        <v>0.03</v>
      </c>
      <c r="K6369" s="9">
        <v>0.13</v>
      </c>
    </row>
    <row r="6370" spans="8:11" x14ac:dyDescent="0.25">
      <c r="H6370" s="2" t="s">
        <v>8105</v>
      </c>
      <c r="I6370" s="9">
        <v>0</v>
      </c>
      <c r="J6370" s="9">
        <v>0</v>
      </c>
      <c r="K6370" s="9">
        <v>0.08</v>
      </c>
    </row>
    <row r="6371" spans="8:11" x14ac:dyDescent="0.25">
      <c r="H6371" s="2" t="s">
        <v>5378</v>
      </c>
      <c r="I6371" s="9">
        <v>0</v>
      </c>
      <c r="J6371" s="9">
        <v>0.05</v>
      </c>
      <c r="K6371" s="9">
        <v>0.16</v>
      </c>
    </row>
    <row r="6372" spans="8:11" x14ac:dyDescent="0.25">
      <c r="H6372" s="2" t="s">
        <v>9205</v>
      </c>
      <c r="I6372" s="9">
        <v>0</v>
      </c>
      <c r="J6372" s="9">
        <v>0</v>
      </c>
      <c r="K6372" s="9">
        <v>0.05</v>
      </c>
    </row>
    <row r="6373" spans="8:11" x14ac:dyDescent="0.25">
      <c r="H6373" s="2" t="s">
        <v>5925</v>
      </c>
      <c r="I6373" s="9">
        <v>0</v>
      </c>
      <c r="J6373" s="9">
        <v>7.0000000000000007E-2</v>
      </c>
      <c r="K6373" s="9">
        <v>0.1</v>
      </c>
    </row>
    <row r="6374" spans="8:11" x14ac:dyDescent="0.25">
      <c r="H6374" s="2" t="s">
        <v>6634</v>
      </c>
      <c r="I6374" s="9">
        <v>0</v>
      </c>
      <c r="J6374" s="9">
        <v>0.04</v>
      </c>
      <c r="K6374" s="9">
        <v>0.1</v>
      </c>
    </row>
    <row r="6375" spans="8:11" x14ac:dyDescent="0.25">
      <c r="H6375" s="2" t="s">
        <v>3163</v>
      </c>
      <c r="I6375" s="9">
        <v>0</v>
      </c>
      <c r="J6375" s="9">
        <v>0.18</v>
      </c>
      <c r="K6375" s="9">
        <v>0.25</v>
      </c>
    </row>
    <row r="6376" spans="8:11" x14ac:dyDescent="0.25">
      <c r="H6376" s="2" t="s">
        <v>9316</v>
      </c>
      <c r="I6376" s="9">
        <v>0</v>
      </c>
      <c r="J6376" s="9">
        <v>0</v>
      </c>
      <c r="K6376" s="9">
        <v>0.05</v>
      </c>
    </row>
    <row r="6377" spans="8:11" x14ac:dyDescent="0.25">
      <c r="H6377" s="2" t="s">
        <v>3404</v>
      </c>
      <c r="I6377" s="9">
        <v>0</v>
      </c>
      <c r="J6377" s="9">
        <v>0.06</v>
      </c>
      <c r="K6377" s="9">
        <v>0</v>
      </c>
    </row>
    <row r="6378" spans="8:11" x14ac:dyDescent="0.25">
      <c r="H6378" s="2" t="s">
        <v>3660</v>
      </c>
      <c r="I6378" s="9">
        <v>0</v>
      </c>
      <c r="J6378" s="9">
        <v>0.01</v>
      </c>
      <c r="K6378" s="9">
        <v>0.33</v>
      </c>
    </row>
    <row r="6379" spans="8:11" x14ac:dyDescent="0.25">
      <c r="H6379" s="2" t="s">
        <v>5831</v>
      </c>
      <c r="I6379" s="9">
        <v>0</v>
      </c>
      <c r="J6379" s="9">
        <v>7.0000000000000007E-2</v>
      </c>
      <c r="K6379" s="9">
        <v>0.09</v>
      </c>
    </row>
    <row r="6380" spans="8:11" x14ac:dyDescent="0.25">
      <c r="H6380" s="2" t="s">
        <v>3071</v>
      </c>
      <c r="I6380" s="9">
        <v>0</v>
      </c>
      <c r="J6380" s="9">
        <v>0.19</v>
      </c>
      <c r="K6380" s="9">
        <v>0.24</v>
      </c>
    </row>
    <row r="6381" spans="8:11" x14ac:dyDescent="0.25">
      <c r="H6381" s="2" t="s">
        <v>5617</v>
      </c>
      <c r="I6381" s="9">
        <v>0</v>
      </c>
      <c r="J6381" s="9">
        <v>0.17</v>
      </c>
      <c r="K6381" s="9">
        <v>0</v>
      </c>
    </row>
    <row r="6382" spans="8:11" x14ac:dyDescent="0.25">
      <c r="H6382" s="2" t="s">
        <v>9729</v>
      </c>
      <c r="I6382" s="9">
        <v>0</v>
      </c>
      <c r="J6382" s="9">
        <v>0.04</v>
      </c>
      <c r="K6382" s="9">
        <v>0</v>
      </c>
    </row>
    <row r="6383" spans="8:11" x14ac:dyDescent="0.25">
      <c r="H6383" s="2" t="s">
        <v>9690</v>
      </c>
      <c r="I6383" s="9">
        <v>0</v>
      </c>
      <c r="J6383" s="9">
        <v>0.01</v>
      </c>
      <c r="K6383" s="9">
        <v>0.03</v>
      </c>
    </row>
    <row r="6384" spans="8:11" x14ac:dyDescent="0.25">
      <c r="H6384" s="2" t="s">
        <v>710</v>
      </c>
      <c r="I6384" s="9">
        <v>0</v>
      </c>
      <c r="J6384" s="9">
        <v>0.44</v>
      </c>
      <c r="K6384" s="9">
        <v>1.68</v>
      </c>
    </row>
    <row r="6385" spans="8:11" x14ac:dyDescent="0.25">
      <c r="H6385" s="2" t="s">
        <v>1273</v>
      </c>
      <c r="I6385" s="9">
        <v>0</v>
      </c>
      <c r="J6385" s="9">
        <v>1.04</v>
      </c>
      <c r="K6385" s="9">
        <v>0</v>
      </c>
    </row>
    <row r="6386" spans="8:11" x14ac:dyDescent="0.25">
      <c r="H6386" s="2" t="s">
        <v>1873</v>
      </c>
      <c r="I6386" s="9">
        <v>0</v>
      </c>
      <c r="J6386" s="9">
        <v>0.18</v>
      </c>
      <c r="K6386" s="9">
        <v>0.71</v>
      </c>
    </row>
    <row r="6387" spans="8:11" x14ac:dyDescent="0.25">
      <c r="H6387" s="2" t="s">
        <v>8391</v>
      </c>
      <c r="I6387" s="9">
        <v>0</v>
      </c>
      <c r="J6387" s="9">
        <v>0.02</v>
      </c>
      <c r="K6387" s="9">
        <v>0.05</v>
      </c>
    </row>
    <row r="6388" spans="8:11" x14ac:dyDescent="0.25">
      <c r="H6388" s="2" t="s">
        <v>6781</v>
      </c>
      <c r="I6388" s="9">
        <v>0</v>
      </c>
      <c r="J6388" s="9">
        <v>0.01</v>
      </c>
      <c r="K6388" s="9">
        <v>0.11</v>
      </c>
    </row>
    <row r="6389" spans="8:11" x14ac:dyDescent="0.25">
      <c r="H6389" s="2" t="s">
        <v>5432</v>
      </c>
      <c r="I6389" s="9">
        <v>0</v>
      </c>
      <c r="J6389" s="9">
        <v>0.01</v>
      </c>
      <c r="K6389" s="9">
        <v>0.18</v>
      </c>
    </row>
    <row r="6390" spans="8:11" x14ac:dyDescent="0.25">
      <c r="H6390" s="2" t="s">
        <v>2385</v>
      </c>
      <c r="I6390" s="9">
        <v>0</v>
      </c>
      <c r="J6390" s="9">
        <v>0.26</v>
      </c>
      <c r="K6390" s="9">
        <v>0.38</v>
      </c>
    </row>
    <row r="6391" spans="8:11" x14ac:dyDescent="0.25">
      <c r="H6391" s="2" t="s">
        <v>9834</v>
      </c>
      <c r="I6391" s="9">
        <v>0</v>
      </c>
      <c r="J6391" s="9">
        <v>0.02</v>
      </c>
      <c r="K6391" s="9">
        <v>0.02</v>
      </c>
    </row>
    <row r="6392" spans="8:11" x14ac:dyDescent="0.25">
      <c r="H6392" s="2" t="s">
        <v>2337</v>
      </c>
      <c r="I6392" s="9">
        <v>0</v>
      </c>
      <c r="J6392" s="9">
        <v>0.16</v>
      </c>
      <c r="K6392" s="9">
        <v>0.52</v>
      </c>
    </row>
    <row r="6393" spans="8:11" x14ac:dyDescent="0.25">
      <c r="H6393" s="2" t="s">
        <v>2578</v>
      </c>
      <c r="I6393" s="9">
        <v>0</v>
      </c>
      <c r="J6393" s="9">
        <v>0.24</v>
      </c>
      <c r="K6393" s="9">
        <v>0.3</v>
      </c>
    </row>
    <row r="6394" spans="8:11" x14ac:dyDescent="0.25">
      <c r="H6394" s="2" t="s">
        <v>1945</v>
      </c>
      <c r="I6394" s="9">
        <v>0</v>
      </c>
      <c r="J6394" s="9">
        <v>0.33</v>
      </c>
      <c r="K6394" s="9">
        <v>0.49</v>
      </c>
    </row>
    <row r="6395" spans="8:11" x14ac:dyDescent="0.25">
      <c r="H6395" s="2" t="s">
        <v>9171</v>
      </c>
      <c r="I6395" s="9">
        <v>0</v>
      </c>
      <c r="J6395" s="9">
        <v>0.02</v>
      </c>
      <c r="K6395" s="9">
        <v>0.03</v>
      </c>
    </row>
    <row r="6396" spans="8:11" x14ac:dyDescent="0.25">
      <c r="H6396" s="2" t="s">
        <v>10629</v>
      </c>
      <c r="I6396" s="9">
        <v>0</v>
      </c>
      <c r="J6396" s="9">
        <v>0.02</v>
      </c>
      <c r="K6396" s="9">
        <v>0</v>
      </c>
    </row>
    <row r="6397" spans="8:11" x14ac:dyDescent="0.25">
      <c r="H6397" s="2" t="s">
        <v>6058</v>
      </c>
      <c r="I6397" s="9">
        <v>0</v>
      </c>
      <c r="J6397" s="9">
        <v>0.06</v>
      </c>
      <c r="K6397" s="9">
        <v>0.08</v>
      </c>
    </row>
    <row r="6398" spans="8:11" x14ac:dyDescent="0.25">
      <c r="H6398" s="2" t="s">
        <v>4143</v>
      </c>
      <c r="I6398" s="9">
        <v>0</v>
      </c>
      <c r="J6398" s="9">
        <v>0.12</v>
      </c>
      <c r="K6398" s="9">
        <v>0.16</v>
      </c>
    </row>
    <row r="6399" spans="8:11" x14ac:dyDescent="0.25">
      <c r="H6399" s="2" t="s">
        <v>4908</v>
      </c>
      <c r="I6399" s="9">
        <v>0</v>
      </c>
      <c r="J6399" s="9">
        <v>0.05</v>
      </c>
      <c r="K6399" s="9">
        <v>0.18</v>
      </c>
    </row>
    <row r="6400" spans="8:11" x14ac:dyDescent="0.25">
      <c r="H6400" s="2" t="s">
        <v>9753</v>
      </c>
      <c r="I6400" s="9">
        <v>0</v>
      </c>
      <c r="J6400" s="9">
        <v>0</v>
      </c>
      <c r="K6400" s="9">
        <v>0.03</v>
      </c>
    </row>
    <row r="6401" spans="8:11" x14ac:dyDescent="0.25">
      <c r="H6401" s="2" t="s">
        <v>11947</v>
      </c>
      <c r="I6401" s="9">
        <v>0</v>
      </c>
      <c r="J6401" s="9">
        <v>0.01</v>
      </c>
      <c r="K6401" s="9">
        <v>0</v>
      </c>
    </row>
    <row r="6402" spans="8:11" x14ac:dyDescent="0.25">
      <c r="H6402" s="2" t="s">
        <v>6146</v>
      </c>
      <c r="I6402" s="9">
        <v>0</v>
      </c>
      <c r="J6402" s="9">
        <v>0.1</v>
      </c>
      <c r="K6402" s="9">
        <v>0.06</v>
      </c>
    </row>
    <row r="6403" spans="8:11" x14ac:dyDescent="0.25">
      <c r="H6403" s="2" t="s">
        <v>1436</v>
      </c>
      <c r="I6403" s="9">
        <v>0</v>
      </c>
      <c r="J6403" s="9">
        <v>0.46</v>
      </c>
      <c r="K6403" s="9">
        <v>0.67</v>
      </c>
    </row>
    <row r="6404" spans="8:11" x14ac:dyDescent="0.25">
      <c r="H6404" s="2" t="s">
        <v>1196</v>
      </c>
      <c r="I6404" s="9">
        <v>0</v>
      </c>
      <c r="J6404" s="9">
        <v>0.42</v>
      </c>
      <c r="K6404" s="9">
        <v>0.73</v>
      </c>
    </row>
    <row r="6405" spans="8:11" x14ac:dyDescent="0.25">
      <c r="H6405" s="2" t="s">
        <v>2278</v>
      </c>
      <c r="I6405" s="9">
        <v>0</v>
      </c>
      <c r="J6405" s="9">
        <v>0.27</v>
      </c>
      <c r="K6405" s="9">
        <v>0.4</v>
      </c>
    </row>
    <row r="6406" spans="8:11" x14ac:dyDescent="0.25">
      <c r="H6406" s="2" t="s">
        <v>8129</v>
      </c>
      <c r="I6406" s="9">
        <v>0</v>
      </c>
      <c r="J6406" s="9">
        <v>0.02</v>
      </c>
      <c r="K6406" s="9">
        <v>0.06</v>
      </c>
    </row>
    <row r="6407" spans="8:11" x14ac:dyDescent="0.25">
      <c r="H6407" s="2" t="s">
        <v>5869</v>
      </c>
      <c r="I6407" s="9">
        <v>0</v>
      </c>
      <c r="J6407" s="9">
        <v>0.03</v>
      </c>
      <c r="K6407" s="9">
        <v>0.15</v>
      </c>
    </row>
    <row r="6408" spans="8:11" x14ac:dyDescent="0.25">
      <c r="H6408" s="2" t="s">
        <v>1110</v>
      </c>
      <c r="I6408" s="9">
        <v>0</v>
      </c>
      <c r="J6408" s="9">
        <v>0.69</v>
      </c>
      <c r="K6408" s="9">
        <v>0.44</v>
      </c>
    </row>
    <row r="6409" spans="8:11" x14ac:dyDescent="0.25">
      <c r="H6409" s="2" t="s">
        <v>5124</v>
      </c>
      <c r="I6409" s="9">
        <v>0</v>
      </c>
      <c r="J6409" s="9">
        <v>0.09</v>
      </c>
      <c r="K6409" s="9">
        <v>0.11</v>
      </c>
    </row>
    <row r="6410" spans="8:11" x14ac:dyDescent="0.25">
      <c r="H6410" s="2" t="s">
        <v>2420</v>
      </c>
      <c r="I6410" s="9">
        <v>0</v>
      </c>
      <c r="J6410" s="9">
        <v>0.17</v>
      </c>
      <c r="K6410" s="9">
        <v>0.48</v>
      </c>
    </row>
    <row r="6411" spans="8:11" x14ac:dyDescent="0.25">
      <c r="H6411" s="2" t="s">
        <v>1507</v>
      </c>
      <c r="I6411" s="9">
        <v>0</v>
      </c>
      <c r="J6411" s="9">
        <v>0.44</v>
      </c>
      <c r="K6411" s="9">
        <v>0.65</v>
      </c>
    </row>
    <row r="6412" spans="8:11" x14ac:dyDescent="0.25">
      <c r="H6412" s="2" t="s">
        <v>10758</v>
      </c>
      <c r="I6412" s="9">
        <v>0</v>
      </c>
      <c r="J6412" s="9">
        <v>0.02</v>
      </c>
      <c r="K6412" s="9">
        <v>0</v>
      </c>
    </row>
    <row r="6413" spans="8:11" x14ac:dyDescent="0.25">
      <c r="H6413" s="2" t="s">
        <v>2625</v>
      </c>
      <c r="I6413" s="9">
        <v>0</v>
      </c>
      <c r="J6413" s="9">
        <v>0.16</v>
      </c>
      <c r="K6413" s="9">
        <v>0.43</v>
      </c>
    </row>
    <row r="6414" spans="8:11" x14ac:dyDescent="0.25">
      <c r="H6414" s="2" t="s">
        <v>10767</v>
      </c>
      <c r="I6414" s="9">
        <v>0</v>
      </c>
      <c r="J6414" s="9">
        <v>0.02</v>
      </c>
      <c r="K6414" s="9">
        <v>0</v>
      </c>
    </row>
    <row r="6415" spans="8:11" x14ac:dyDescent="0.25">
      <c r="H6415" s="2" t="s">
        <v>1195</v>
      </c>
      <c r="I6415" s="9">
        <v>0</v>
      </c>
      <c r="J6415" s="9">
        <v>1.08</v>
      </c>
      <c r="K6415" s="9">
        <v>0.04</v>
      </c>
    </row>
    <row r="6416" spans="8:11" x14ac:dyDescent="0.25">
      <c r="H6416" s="2" t="s">
        <v>3842</v>
      </c>
      <c r="I6416" s="9">
        <v>0</v>
      </c>
      <c r="J6416" s="9">
        <v>0.22</v>
      </c>
      <c r="K6416" s="9">
        <v>0.11</v>
      </c>
    </row>
    <row r="6417" spans="8:11" x14ac:dyDescent="0.25">
      <c r="H6417" s="2" t="s">
        <v>6130</v>
      </c>
      <c r="I6417" s="9">
        <v>0</v>
      </c>
      <c r="J6417" s="9">
        <v>0.02</v>
      </c>
      <c r="K6417" s="9">
        <v>0.12</v>
      </c>
    </row>
    <row r="6418" spans="8:11" x14ac:dyDescent="0.25">
      <c r="H6418" s="2" t="s">
        <v>5585</v>
      </c>
      <c r="I6418" s="9">
        <v>0</v>
      </c>
      <c r="J6418" s="9">
        <v>0.01</v>
      </c>
      <c r="K6418" s="9">
        <v>0.16</v>
      </c>
    </row>
    <row r="6419" spans="8:11" x14ac:dyDescent="0.25">
      <c r="H6419" s="2" t="s">
        <v>7734</v>
      </c>
      <c r="I6419" s="9">
        <v>0</v>
      </c>
      <c r="J6419" s="9">
        <v>7.0000000000000007E-2</v>
      </c>
      <c r="K6419" s="9">
        <v>0</v>
      </c>
    </row>
    <row r="6420" spans="8:11" x14ac:dyDescent="0.25">
      <c r="H6420" s="2" t="s">
        <v>9658</v>
      </c>
      <c r="I6420" s="9">
        <v>0</v>
      </c>
      <c r="J6420" s="9">
        <v>0.01</v>
      </c>
      <c r="K6420" s="9">
        <v>0.03</v>
      </c>
    </row>
    <row r="6421" spans="8:11" x14ac:dyDescent="0.25">
      <c r="H6421" s="2" t="s">
        <v>7382</v>
      </c>
      <c r="I6421" s="9">
        <v>0</v>
      </c>
      <c r="J6421" s="9">
        <v>0.02</v>
      </c>
      <c r="K6421" s="9">
        <v>0.08</v>
      </c>
    </row>
    <row r="6422" spans="8:11" x14ac:dyDescent="0.25">
      <c r="H6422" s="2" t="s">
        <v>6619</v>
      </c>
      <c r="I6422" s="9">
        <v>0</v>
      </c>
      <c r="J6422" s="9">
        <v>0.02</v>
      </c>
      <c r="K6422" s="9">
        <v>0.1</v>
      </c>
    </row>
    <row r="6423" spans="8:11" x14ac:dyDescent="0.25">
      <c r="H6423" s="2" t="s">
        <v>635</v>
      </c>
      <c r="I6423" s="9">
        <v>0</v>
      </c>
      <c r="J6423" s="9">
        <v>0.24</v>
      </c>
      <c r="K6423" s="9">
        <v>2.1</v>
      </c>
    </row>
    <row r="6424" spans="8:11" x14ac:dyDescent="0.25">
      <c r="H6424" s="2" t="s">
        <v>10474</v>
      </c>
      <c r="I6424" s="9">
        <v>0</v>
      </c>
      <c r="J6424" s="9">
        <v>0.01</v>
      </c>
      <c r="K6424" s="9">
        <v>0.02</v>
      </c>
    </row>
    <row r="6425" spans="8:11" x14ac:dyDescent="0.25">
      <c r="H6425" s="2" t="s">
        <v>762</v>
      </c>
      <c r="I6425" s="9">
        <v>0</v>
      </c>
      <c r="J6425" s="9">
        <v>0.71</v>
      </c>
      <c r="K6425" s="9">
        <v>1.1100000000000001</v>
      </c>
    </row>
    <row r="6426" spans="8:11" x14ac:dyDescent="0.25">
      <c r="H6426" s="2" t="s">
        <v>4654</v>
      </c>
      <c r="I6426" s="9">
        <v>0</v>
      </c>
      <c r="J6426" s="9">
        <v>0.1</v>
      </c>
      <c r="K6426" s="9">
        <v>0.15</v>
      </c>
    </row>
    <row r="6427" spans="8:11" x14ac:dyDescent="0.25">
      <c r="H6427" s="2" t="s">
        <v>3878</v>
      </c>
      <c r="I6427" s="9">
        <v>0</v>
      </c>
      <c r="J6427" s="9">
        <v>0.06</v>
      </c>
      <c r="K6427" s="9">
        <v>0.28999999999999998</v>
      </c>
    </row>
    <row r="6428" spans="8:11" x14ac:dyDescent="0.25">
      <c r="H6428" s="2" t="s">
        <v>5817</v>
      </c>
      <c r="I6428" s="9">
        <v>0</v>
      </c>
      <c r="J6428" s="9">
        <v>0.06</v>
      </c>
      <c r="K6428" s="9">
        <v>0.1</v>
      </c>
    </row>
    <row r="6429" spans="8:11" x14ac:dyDescent="0.25">
      <c r="H6429" s="2" t="s">
        <v>9923</v>
      </c>
      <c r="I6429" s="9">
        <v>0</v>
      </c>
      <c r="J6429" s="9">
        <v>0</v>
      </c>
      <c r="K6429" s="9">
        <v>0.03</v>
      </c>
    </row>
    <row r="6430" spans="8:11" x14ac:dyDescent="0.25">
      <c r="H6430" s="2" t="s">
        <v>9835</v>
      </c>
      <c r="I6430" s="9">
        <v>0</v>
      </c>
      <c r="J6430" s="9">
        <v>0.01</v>
      </c>
      <c r="K6430" s="9">
        <v>0.02</v>
      </c>
    </row>
    <row r="6431" spans="8:11" x14ac:dyDescent="0.25">
      <c r="H6431" s="2" t="s">
        <v>2206</v>
      </c>
      <c r="I6431" s="9">
        <v>0</v>
      </c>
      <c r="J6431" s="9">
        <v>0.2</v>
      </c>
      <c r="K6431" s="9">
        <v>0.54</v>
      </c>
    </row>
    <row r="6432" spans="8:11" x14ac:dyDescent="0.25">
      <c r="H6432" s="2" t="s">
        <v>5770</v>
      </c>
      <c r="I6432" s="9">
        <v>0</v>
      </c>
      <c r="J6432" s="9">
        <v>0.16</v>
      </c>
      <c r="K6432" s="9">
        <v>0</v>
      </c>
    </row>
    <row r="6433" spans="8:11" x14ac:dyDescent="0.25">
      <c r="H6433" s="2" t="s">
        <v>4986</v>
      </c>
      <c r="I6433" s="9">
        <v>0</v>
      </c>
      <c r="J6433" s="9">
        <v>0</v>
      </c>
      <c r="K6433" s="9">
        <v>0.23</v>
      </c>
    </row>
    <row r="6434" spans="8:11" x14ac:dyDescent="0.25">
      <c r="H6434" s="2" t="s">
        <v>4168</v>
      </c>
      <c r="I6434" s="9">
        <v>0</v>
      </c>
      <c r="J6434" s="9">
        <v>0.04</v>
      </c>
      <c r="K6434" s="9">
        <v>0</v>
      </c>
    </row>
    <row r="6435" spans="8:11" x14ac:dyDescent="0.25">
      <c r="H6435" s="2" t="s">
        <v>11128</v>
      </c>
      <c r="I6435" s="9">
        <v>0</v>
      </c>
      <c r="J6435" s="9">
        <v>0.02</v>
      </c>
      <c r="K6435" s="9">
        <v>0</v>
      </c>
    </row>
    <row r="6436" spans="8:11" x14ac:dyDescent="0.25">
      <c r="H6436" s="2" t="s">
        <v>2982</v>
      </c>
      <c r="I6436" s="9">
        <v>0</v>
      </c>
      <c r="J6436" s="9">
        <v>0.2</v>
      </c>
      <c r="K6436" s="9">
        <v>0.28999999999999998</v>
      </c>
    </row>
    <row r="6437" spans="8:11" x14ac:dyDescent="0.25">
      <c r="H6437" s="2" t="s">
        <v>2845</v>
      </c>
      <c r="I6437" s="9">
        <v>0</v>
      </c>
      <c r="J6437" s="9">
        <v>0.03</v>
      </c>
      <c r="K6437" s="9">
        <v>0.52</v>
      </c>
    </row>
    <row r="6438" spans="8:11" x14ac:dyDescent="0.25">
      <c r="H6438" s="2" t="s">
        <v>4411</v>
      </c>
      <c r="I6438" s="9">
        <v>0</v>
      </c>
      <c r="J6438" s="9">
        <v>0.01</v>
      </c>
      <c r="K6438" s="9">
        <v>0.26</v>
      </c>
    </row>
    <row r="6439" spans="8:11" x14ac:dyDescent="0.25">
      <c r="H6439" s="2" t="s">
        <v>5123</v>
      </c>
      <c r="I6439" s="9">
        <v>0</v>
      </c>
      <c r="J6439" s="9">
        <v>0.19</v>
      </c>
      <c r="K6439" s="9">
        <v>0</v>
      </c>
    </row>
    <row r="6440" spans="8:11" x14ac:dyDescent="0.25">
      <c r="H6440" s="2" t="s">
        <v>3244</v>
      </c>
      <c r="I6440" s="9">
        <v>0</v>
      </c>
      <c r="J6440" s="9">
        <v>0.12</v>
      </c>
      <c r="K6440" s="9">
        <v>0.25</v>
      </c>
    </row>
    <row r="6441" spans="8:11" x14ac:dyDescent="0.25">
      <c r="H6441" s="2" t="s">
        <v>3053</v>
      </c>
      <c r="I6441" s="9">
        <v>0</v>
      </c>
      <c r="J6441" s="9">
        <v>0.13</v>
      </c>
      <c r="K6441" s="9">
        <v>0.36</v>
      </c>
    </row>
    <row r="6442" spans="8:11" x14ac:dyDescent="0.25">
      <c r="H6442" s="2" t="s">
        <v>2201</v>
      </c>
      <c r="I6442" s="9">
        <v>0</v>
      </c>
      <c r="J6442" s="9">
        <v>0.28999999999999998</v>
      </c>
      <c r="K6442" s="9">
        <v>0.37</v>
      </c>
    </row>
    <row r="6443" spans="8:11" x14ac:dyDescent="0.25">
      <c r="H6443" s="2" t="s">
        <v>10584</v>
      </c>
      <c r="I6443" s="9">
        <v>0</v>
      </c>
      <c r="J6443" s="9">
        <v>0.01</v>
      </c>
      <c r="K6443" s="9">
        <v>0.01</v>
      </c>
    </row>
    <row r="6444" spans="8:11" x14ac:dyDescent="0.25">
      <c r="H6444" s="2" t="s">
        <v>2887</v>
      </c>
      <c r="I6444" s="9">
        <v>0</v>
      </c>
      <c r="J6444" s="9">
        <v>0.4</v>
      </c>
      <c r="K6444" s="9">
        <v>7.0000000000000007E-2</v>
      </c>
    </row>
    <row r="6445" spans="8:11" x14ac:dyDescent="0.25">
      <c r="H6445" s="2" t="s">
        <v>6663</v>
      </c>
      <c r="I6445" s="9">
        <v>0</v>
      </c>
      <c r="J6445" s="9">
        <v>0</v>
      </c>
      <c r="K6445" s="9">
        <v>0.13</v>
      </c>
    </row>
    <row r="6446" spans="8:11" x14ac:dyDescent="0.25">
      <c r="H6446" s="2" t="s">
        <v>7652</v>
      </c>
      <c r="I6446" s="9">
        <v>0</v>
      </c>
      <c r="J6446" s="9">
        <v>0</v>
      </c>
      <c r="K6446" s="9">
        <v>0.09</v>
      </c>
    </row>
    <row r="6447" spans="8:11" x14ac:dyDescent="0.25">
      <c r="H6447" s="2" t="s">
        <v>11800</v>
      </c>
      <c r="I6447" s="9">
        <v>0</v>
      </c>
      <c r="J6447" s="9">
        <v>0.01</v>
      </c>
      <c r="K6447" s="9">
        <v>0</v>
      </c>
    </row>
    <row r="6448" spans="8:11" x14ac:dyDescent="0.25">
      <c r="H6448" s="2" t="s">
        <v>10979</v>
      </c>
      <c r="I6448" s="9">
        <v>0</v>
      </c>
      <c r="J6448" s="9">
        <v>0</v>
      </c>
      <c r="K6448" s="9">
        <v>0.02</v>
      </c>
    </row>
    <row r="6449" spans="8:11" x14ac:dyDescent="0.25">
      <c r="H6449" s="2" t="s">
        <v>6986</v>
      </c>
      <c r="I6449" s="9">
        <v>0</v>
      </c>
      <c r="J6449" s="9">
        <v>0.02</v>
      </c>
      <c r="K6449" s="9">
        <v>0.09</v>
      </c>
    </row>
    <row r="6450" spans="8:11" x14ac:dyDescent="0.25">
      <c r="H6450" s="2" t="s">
        <v>6564</v>
      </c>
      <c r="I6450" s="9">
        <v>0</v>
      </c>
      <c r="J6450" s="9">
        <v>0.05</v>
      </c>
      <c r="K6450" s="9">
        <v>0.08</v>
      </c>
    </row>
    <row r="6451" spans="8:11" x14ac:dyDescent="0.25">
      <c r="H6451" s="2" t="s">
        <v>7431</v>
      </c>
      <c r="I6451" s="9">
        <v>0</v>
      </c>
      <c r="J6451" s="9">
        <v>0</v>
      </c>
      <c r="K6451" s="9">
        <v>0.1</v>
      </c>
    </row>
    <row r="6452" spans="8:11" x14ac:dyDescent="0.25">
      <c r="H6452" s="2" t="s">
        <v>937</v>
      </c>
      <c r="I6452" s="9">
        <v>0</v>
      </c>
      <c r="J6452" s="9">
        <v>0.66</v>
      </c>
      <c r="K6452" s="9">
        <v>0.85</v>
      </c>
    </row>
    <row r="6453" spans="8:11" x14ac:dyDescent="0.25">
      <c r="H6453" s="2" t="s">
        <v>5371</v>
      </c>
      <c r="I6453" s="9">
        <v>0</v>
      </c>
      <c r="J6453" s="9">
        <v>0.08</v>
      </c>
      <c r="K6453" s="9">
        <v>0.1</v>
      </c>
    </row>
    <row r="6454" spans="8:11" x14ac:dyDescent="0.25">
      <c r="H6454" s="2" t="s">
        <v>6122</v>
      </c>
      <c r="I6454" s="9">
        <v>0</v>
      </c>
      <c r="J6454" s="9">
        <v>0.06</v>
      </c>
      <c r="K6454" s="9">
        <v>0.08</v>
      </c>
    </row>
    <row r="6455" spans="8:11" x14ac:dyDescent="0.25">
      <c r="H6455" s="2" t="s">
        <v>931</v>
      </c>
      <c r="I6455" s="9">
        <v>0</v>
      </c>
      <c r="J6455" s="9">
        <v>0.4</v>
      </c>
      <c r="K6455" s="9">
        <v>1.19</v>
      </c>
    </row>
    <row r="6456" spans="8:11" x14ac:dyDescent="0.25">
      <c r="H6456" s="2" t="s">
        <v>5808</v>
      </c>
      <c r="I6456" s="9">
        <v>0</v>
      </c>
      <c r="J6456" s="9">
        <v>0.04</v>
      </c>
      <c r="K6456" s="9">
        <v>0.14000000000000001</v>
      </c>
    </row>
    <row r="6457" spans="8:11" x14ac:dyDescent="0.25">
      <c r="H6457" s="2" t="s">
        <v>9525</v>
      </c>
      <c r="I6457" s="9">
        <v>0</v>
      </c>
      <c r="J6457" s="9">
        <v>0.01</v>
      </c>
      <c r="K6457" s="9">
        <v>0.03</v>
      </c>
    </row>
    <row r="6458" spans="8:11" x14ac:dyDescent="0.25">
      <c r="H6458" s="2" t="s">
        <v>2846</v>
      </c>
      <c r="I6458" s="9">
        <v>0</v>
      </c>
      <c r="J6458" s="9">
        <v>0.21</v>
      </c>
      <c r="K6458" s="9">
        <v>0.31</v>
      </c>
    </row>
    <row r="6459" spans="8:11" x14ac:dyDescent="0.25">
      <c r="H6459" s="2" t="s">
        <v>1621</v>
      </c>
      <c r="I6459" s="9">
        <v>0</v>
      </c>
      <c r="J6459" s="9">
        <v>0.12</v>
      </c>
      <c r="K6459" s="9">
        <v>0.87</v>
      </c>
    </row>
    <row r="6460" spans="8:11" x14ac:dyDescent="0.25">
      <c r="H6460" s="2" t="s">
        <v>528</v>
      </c>
      <c r="I6460" s="9">
        <v>0</v>
      </c>
      <c r="J6460" s="9">
        <v>0.8</v>
      </c>
      <c r="K6460" s="9">
        <v>1.74</v>
      </c>
    </row>
    <row r="6461" spans="8:11" x14ac:dyDescent="0.25">
      <c r="H6461" s="2" t="s">
        <v>1913</v>
      </c>
      <c r="I6461" s="9">
        <v>0</v>
      </c>
      <c r="J6461" s="9">
        <v>0.1</v>
      </c>
      <c r="K6461" s="9">
        <v>0.73</v>
      </c>
    </row>
    <row r="6462" spans="8:11" x14ac:dyDescent="0.25">
      <c r="H6462" s="2" t="s">
        <v>7233</v>
      </c>
      <c r="I6462" s="9">
        <v>0</v>
      </c>
      <c r="J6462" s="9">
        <v>0.1</v>
      </c>
      <c r="K6462" s="9">
        <v>0</v>
      </c>
    </row>
    <row r="6463" spans="8:11" x14ac:dyDescent="0.25">
      <c r="H6463" s="2" t="s">
        <v>4414</v>
      </c>
      <c r="I6463" s="9">
        <v>0</v>
      </c>
      <c r="J6463" s="9">
        <v>0.01</v>
      </c>
      <c r="K6463" s="9">
        <v>0.26</v>
      </c>
    </row>
    <row r="6464" spans="8:11" x14ac:dyDescent="0.25">
      <c r="H6464" s="2" t="s">
        <v>1086</v>
      </c>
      <c r="I6464" s="9">
        <v>0</v>
      </c>
      <c r="J6464" s="9">
        <v>0.53</v>
      </c>
      <c r="K6464" s="9">
        <v>0.8</v>
      </c>
    </row>
    <row r="6465" spans="8:11" x14ac:dyDescent="0.25">
      <c r="H6465" s="2" t="s">
        <v>2496</v>
      </c>
      <c r="I6465" s="9">
        <v>0</v>
      </c>
      <c r="J6465" s="9">
        <v>0.2</v>
      </c>
      <c r="K6465" s="9">
        <v>0.39</v>
      </c>
    </row>
    <row r="6466" spans="8:11" x14ac:dyDescent="0.25">
      <c r="H6466" s="2" t="s">
        <v>4742</v>
      </c>
      <c r="I6466" s="9">
        <v>0</v>
      </c>
      <c r="J6466" s="9">
        <v>7.0000000000000007E-2</v>
      </c>
      <c r="K6466" s="9">
        <v>0.19</v>
      </c>
    </row>
    <row r="6467" spans="8:11" x14ac:dyDescent="0.25">
      <c r="H6467" s="2" t="s">
        <v>7411</v>
      </c>
      <c r="I6467" s="9">
        <v>0</v>
      </c>
      <c r="J6467" s="9">
        <v>0.08</v>
      </c>
      <c r="K6467" s="9">
        <v>0</v>
      </c>
    </row>
    <row r="6468" spans="8:11" x14ac:dyDescent="0.25">
      <c r="H6468" s="2" t="s">
        <v>682</v>
      </c>
      <c r="I6468" s="9">
        <v>0</v>
      </c>
      <c r="J6468" s="9">
        <v>0.62</v>
      </c>
      <c r="K6468" s="9">
        <v>1.34</v>
      </c>
    </row>
    <row r="6469" spans="8:11" x14ac:dyDescent="0.25">
      <c r="H6469" s="2" t="s">
        <v>8759</v>
      </c>
      <c r="I6469" s="9">
        <v>0</v>
      </c>
      <c r="J6469" s="9">
        <v>0.05</v>
      </c>
      <c r="K6469" s="9">
        <v>0</v>
      </c>
    </row>
    <row r="6470" spans="8:11" x14ac:dyDescent="0.25">
      <c r="H6470" s="2" t="s">
        <v>486</v>
      </c>
      <c r="I6470" s="9">
        <v>0</v>
      </c>
      <c r="J6470" s="9">
        <v>1.01</v>
      </c>
      <c r="K6470" s="9">
        <v>1.58</v>
      </c>
    </row>
    <row r="6471" spans="8:11" x14ac:dyDescent="0.25">
      <c r="H6471" s="2" t="s">
        <v>4434</v>
      </c>
      <c r="I6471" s="9">
        <v>0</v>
      </c>
      <c r="J6471" s="9">
        <v>0.16</v>
      </c>
      <c r="K6471" s="9">
        <v>0.08</v>
      </c>
    </row>
    <row r="6472" spans="8:11" x14ac:dyDescent="0.25">
      <c r="H6472" s="2" t="s">
        <v>9637</v>
      </c>
      <c r="I6472" s="9">
        <v>0</v>
      </c>
      <c r="J6472" s="9">
        <v>0.01</v>
      </c>
      <c r="K6472" s="9">
        <v>0.03</v>
      </c>
    </row>
    <row r="6473" spans="8:11" x14ac:dyDescent="0.25">
      <c r="H6473" s="2" t="s">
        <v>3745</v>
      </c>
      <c r="I6473" s="9">
        <v>0</v>
      </c>
      <c r="J6473" s="9">
        <v>0.1</v>
      </c>
      <c r="K6473" s="9">
        <v>0.27</v>
      </c>
    </row>
    <row r="6474" spans="8:11" x14ac:dyDescent="0.25">
      <c r="H6474" s="2" t="s">
        <v>6396</v>
      </c>
      <c r="I6474" s="9">
        <v>0</v>
      </c>
      <c r="J6474" s="9">
        <v>0.06</v>
      </c>
      <c r="K6474" s="9">
        <v>0.08</v>
      </c>
    </row>
    <row r="6475" spans="8:11" x14ac:dyDescent="0.25">
      <c r="H6475" s="2" t="s">
        <v>11152</v>
      </c>
      <c r="I6475" s="9">
        <v>0</v>
      </c>
      <c r="J6475" s="9">
        <v>0</v>
      </c>
      <c r="K6475" s="9">
        <v>0.01</v>
      </c>
    </row>
    <row r="6476" spans="8:11" x14ac:dyDescent="0.25">
      <c r="H6476" s="2" t="s">
        <v>10338</v>
      </c>
      <c r="I6476" s="9">
        <v>0</v>
      </c>
      <c r="J6476" s="9">
        <v>0.02</v>
      </c>
      <c r="K6476" s="9">
        <v>0</v>
      </c>
    </row>
    <row r="6477" spans="8:11" x14ac:dyDescent="0.25">
      <c r="H6477" s="2" t="s">
        <v>7388</v>
      </c>
      <c r="I6477" s="9">
        <v>0</v>
      </c>
      <c r="J6477" s="9">
        <v>0</v>
      </c>
      <c r="K6477" s="9">
        <v>0.1</v>
      </c>
    </row>
    <row r="6478" spans="8:11" x14ac:dyDescent="0.25">
      <c r="H6478" s="2" t="s">
        <v>5587</v>
      </c>
      <c r="I6478" s="9">
        <v>0</v>
      </c>
      <c r="J6478" s="9">
        <v>0.08</v>
      </c>
      <c r="K6478" s="9">
        <v>0.1</v>
      </c>
    </row>
    <row r="6479" spans="8:11" x14ac:dyDescent="0.25">
      <c r="H6479" s="2" t="s">
        <v>2438</v>
      </c>
      <c r="I6479" s="9">
        <v>0</v>
      </c>
      <c r="J6479" s="9">
        <v>0.01</v>
      </c>
      <c r="K6479" s="9">
        <v>0.36</v>
      </c>
    </row>
    <row r="6480" spans="8:11" x14ac:dyDescent="0.25">
      <c r="H6480" s="2" t="s">
        <v>11275</v>
      </c>
      <c r="I6480" s="9">
        <v>0</v>
      </c>
      <c r="J6480" s="9">
        <v>0.01</v>
      </c>
      <c r="K6480" s="9">
        <v>0</v>
      </c>
    </row>
    <row r="6481" spans="8:11" x14ac:dyDescent="0.25">
      <c r="H6481" s="2" t="s">
        <v>7119</v>
      </c>
      <c r="I6481" s="9">
        <v>0</v>
      </c>
      <c r="J6481" s="9">
        <v>0</v>
      </c>
      <c r="K6481" s="9">
        <v>0.11</v>
      </c>
    </row>
    <row r="6482" spans="8:11" x14ac:dyDescent="0.25">
      <c r="H6482" s="2" t="s">
        <v>6325</v>
      </c>
      <c r="I6482" s="9">
        <v>0</v>
      </c>
      <c r="J6482" s="9">
        <v>0.02</v>
      </c>
      <c r="K6482" s="9">
        <v>0.12</v>
      </c>
    </row>
    <row r="6483" spans="8:11" x14ac:dyDescent="0.25">
      <c r="H6483" s="2" t="s">
        <v>5559</v>
      </c>
      <c r="I6483" s="9">
        <v>0</v>
      </c>
      <c r="J6483" s="9">
        <v>0</v>
      </c>
      <c r="K6483" s="9">
        <v>0.18</v>
      </c>
    </row>
    <row r="6484" spans="8:11" x14ac:dyDescent="0.25">
      <c r="H6484" s="2" t="s">
        <v>9411</v>
      </c>
      <c r="I6484" s="9">
        <v>0</v>
      </c>
      <c r="J6484" s="9">
        <v>0.04</v>
      </c>
      <c r="K6484" s="9">
        <v>0</v>
      </c>
    </row>
    <row r="6485" spans="8:11" x14ac:dyDescent="0.25">
      <c r="H6485" s="2" t="s">
        <v>2533</v>
      </c>
      <c r="I6485" s="9">
        <v>0</v>
      </c>
      <c r="J6485" s="9">
        <v>0.12</v>
      </c>
      <c r="K6485" s="9">
        <v>0.08</v>
      </c>
    </row>
    <row r="6486" spans="8:11" x14ac:dyDescent="0.25">
      <c r="H6486" s="2" t="s">
        <v>6207</v>
      </c>
      <c r="I6486" s="9">
        <v>0</v>
      </c>
      <c r="J6486" s="9">
        <v>0.03</v>
      </c>
      <c r="K6486" s="9">
        <v>0.13</v>
      </c>
    </row>
    <row r="6487" spans="8:11" x14ac:dyDescent="0.25">
      <c r="H6487" s="2" t="s">
        <v>5939</v>
      </c>
      <c r="I6487" s="9">
        <v>0</v>
      </c>
      <c r="J6487" s="9">
        <v>0.02</v>
      </c>
      <c r="K6487" s="9">
        <v>0.13</v>
      </c>
    </row>
    <row r="6488" spans="8:11" x14ac:dyDescent="0.25">
      <c r="H6488" s="2" t="s">
        <v>991</v>
      </c>
      <c r="I6488" s="9">
        <v>0</v>
      </c>
      <c r="J6488" s="9">
        <v>0.65</v>
      </c>
      <c r="K6488" s="9">
        <v>0.82</v>
      </c>
    </row>
    <row r="6489" spans="8:11" x14ac:dyDescent="0.25">
      <c r="H6489" s="2" t="s">
        <v>7310</v>
      </c>
      <c r="I6489" s="9">
        <v>0</v>
      </c>
      <c r="J6489" s="9">
        <v>7.0000000000000007E-2</v>
      </c>
      <c r="K6489" s="9">
        <v>0.03</v>
      </c>
    </row>
    <row r="6490" spans="8:11" x14ac:dyDescent="0.25">
      <c r="H6490" s="2" t="s">
        <v>3248</v>
      </c>
      <c r="I6490" s="9">
        <v>0</v>
      </c>
      <c r="J6490" s="9">
        <v>0.12</v>
      </c>
      <c r="K6490" s="9">
        <v>0.33</v>
      </c>
    </row>
    <row r="6491" spans="8:11" x14ac:dyDescent="0.25">
      <c r="H6491" s="2" t="s">
        <v>9698</v>
      </c>
      <c r="I6491" s="9">
        <v>0</v>
      </c>
      <c r="J6491" s="9">
        <v>0.04</v>
      </c>
      <c r="K6491" s="9">
        <v>0</v>
      </c>
    </row>
    <row r="6492" spans="8:11" x14ac:dyDescent="0.25">
      <c r="H6492" s="2" t="s">
        <v>3013</v>
      </c>
      <c r="I6492" s="9">
        <v>0</v>
      </c>
      <c r="J6492" s="9">
        <v>0.28999999999999998</v>
      </c>
      <c r="K6492" s="9">
        <v>0.18</v>
      </c>
    </row>
    <row r="6493" spans="8:11" x14ac:dyDescent="0.25">
      <c r="H6493" s="2" t="s">
        <v>6560</v>
      </c>
      <c r="I6493" s="9">
        <v>0</v>
      </c>
      <c r="J6493" s="9">
        <v>0.05</v>
      </c>
      <c r="K6493" s="9">
        <v>7.0000000000000007E-2</v>
      </c>
    </row>
    <row r="6494" spans="8:11" x14ac:dyDescent="0.25">
      <c r="H6494" s="2" t="s">
        <v>4283</v>
      </c>
      <c r="I6494" s="9">
        <v>0</v>
      </c>
      <c r="J6494" s="9">
        <v>0.12</v>
      </c>
      <c r="K6494" s="9">
        <v>0.14000000000000001</v>
      </c>
    </row>
    <row r="6495" spans="8:11" x14ac:dyDescent="0.25">
      <c r="H6495" s="2" t="s">
        <v>9472</v>
      </c>
      <c r="I6495" s="9">
        <v>0</v>
      </c>
      <c r="J6495" s="9">
        <v>0</v>
      </c>
      <c r="K6495" s="9">
        <v>0.04</v>
      </c>
    </row>
    <row r="6496" spans="8:11" x14ac:dyDescent="0.25">
      <c r="H6496" s="2" t="s">
        <v>251</v>
      </c>
      <c r="I6496" s="9">
        <v>0</v>
      </c>
      <c r="J6496" s="9">
        <v>1.68</v>
      </c>
      <c r="K6496" s="9">
        <v>2.56</v>
      </c>
    </row>
    <row r="6497" spans="8:11" x14ac:dyDescent="0.25">
      <c r="H6497" s="2" t="s">
        <v>3676</v>
      </c>
      <c r="I6497" s="9">
        <v>0</v>
      </c>
      <c r="J6497" s="9">
        <v>0.12</v>
      </c>
      <c r="K6497" s="9">
        <v>0.24</v>
      </c>
    </row>
    <row r="6498" spans="8:11" x14ac:dyDescent="0.25">
      <c r="H6498" s="2" t="s">
        <v>4972</v>
      </c>
      <c r="I6498" s="9">
        <v>0</v>
      </c>
      <c r="J6498" s="9">
        <v>7.0000000000000007E-2</v>
      </c>
      <c r="K6498" s="9">
        <v>0.18</v>
      </c>
    </row>
    <row r="6499" spans="8:11" x14ac:dyDescent="0.25">
      <c r="H6499" s="2" t="s">
        <v>3711</v>
      </c>
      <c r="I6499" s="9">
        <v>0</v>
      </c>
      <c r="J6499" s="9">
        <v>0.01</v>
      </c>
      <c r="K6499" s="9">
        <v>0.35</v>
      </c>
    </row>
    <row r="6500" spans="8:11" x14ac:dyDescent="0.25">
      <c r="H6500" s="2" t="s">
        <v>8288</v>
      </c>
      <c r="I6500" s="9">
        <v>0</v>
      </c>
      <c r="J6500" s="9">
        <v>0.03</v>
      </c>
      <c r="K6500" s="9">
        <v>0.04</v>
      </c>
    </row>
    <row r="6501" spans="8:11" x14ac:dyDescent="0.25">
      <c r="H6501" s="2" t="s">
        <v>5352</v>
      </c>
      <c r="I6501" s="9">
        <v>0</v>
      </c>
      <c r="J6501" s="9">
        <v>0.08</v>
      </c>
      <c r="K6501" s="9">
        <v>0.11</v>
      </c>
    </row>
    <row r="6502" spans="8:11" x14ac:dyDescent="0.25">
      <c r="H6502" s="2" t="s">
        <v>7212</v>
      </c>
      <c r="I6502" s="9">
        <v>0</v>
      </c>
      <c r="J6502" s="9">
        <v>0.02</v>
      </c>
      <c r="K6502" s="9">
        <v>0.08</v>
      </c>
    </row>
    <row r="6503" spans="8:11" x14ac:dyDescent="0.25">
      <c r="H6503" s="2" t="s">
        <v>3084</v>
      </c>
      <c r="I6503" s="9">
        <v>0</v>
      </c>
      <c r="J6503" s="9">
        <v>0.19</v>
      </c>
      <c r="K6503" s="9">
        <v>0.24</v>
      </c>
    </row>
    <row r="6504" spans="8:11" x14ac:dyDescent="0.25">
      <c r="H6504" s="2" t="s">
        <v>8444</v>
      </c>
      <c r="I6504" s="9">
        <v>0</v>
      </c>
      <c r="J6504" s="9">
        <v>0.03</v>
      </c>
      <c r="K6504" s="9">
        <v>0.04</v>
      </c>
    </row>
    <row r="6505" spans="8:11" x14ac:dyDescent="0.25">
      <c r="H6505" s="2" t="s">
        <v>8952</v>
      </c>
      <c r="I6505" s="9">
        <v>0</v>
      </c>
      <c r="J6505" s="9">
        <v>0.01</v>
      </c>
      <c r="K6505" s="9">
        <v>0.04</v>
      </c>
    </row>
    <row r="6506" spans="8:11" x14ac:dyDescent="0.25">
      <c r="H6506" s="2" t="s">
        <v>9396</v>
      </c>
      <c r="I6506" s="9">
        <v>0</v>
      </c>
      <c r="J6506" s="9">
        <v>0.02</v>
      </c>
      <c r="K6506" s="9">
        <v>0.02</v>
      </c>
    </row>
    <row r="6507" spans="8:11" x14ac:dyDescent="0.25">
      <c r="H6507" s="2" t="s">
        <v>9888</v>
      </c>
      <c r="I6507" s="9">
        <v>0</v>
      </c>
      <c r="J6507" s="9">
        <v>0</v>
      </c>
      <c r="K6507" s="9">
        <v>0.04</v>
      </c>
    </row>
    <row r="6508" spans="8:11" x14ac:dyDescent="0.25">
      <c r="H6508" s="2" t="s">
        <v>9993</v>
      </c>
      <c r="I6508" s="9">
        <v>0</v>
      </c>
      <c r="J6508" s="9">
        <v>0.01</v>
      </c>
      <c r="K6508" s="9">
        <v>0.03</v>
      </c>
    </row>
    <row r="6509" spans="8:11" x14ac:dyDescent="0.25">
      <c r="H6509" s="2" t="s">
        <v>2431</v>
      </c>
      <c r="I6509" s="9">
        <v>0</v>
      </c>
      <c r="J6509" s="9">
        <v>0.25</v>
      </c>
      <c r="K6509" s="9">
        <v>0.33</v>
      </c>
    </row>
    <row r="6510" spans="8:11" x14ac:dyDescent="0.25">
      <c r="H6510" s="2" t="s">
        <v>10702</v>
      </c>
      <c r="I6510" s="9">
        <v>0</v>
      </c>
      <c r="J6510" s="9">
        <v>0.01</v>
      </c>
      <c r="K6510" s="9">
        <v>0.02</v>
      </c>
    </row>
    <row r="6511" spans="8:11" x14ac:dyDescent="0.25">
      <c r="H6511" s="2" t="s">
        <v>6347</v>
      </c>
      <c r="I6511" s="9">
        <v>0</v>
      </c>
      <c r="J6511" s="9">
        <v>0.04</v>
      </c>
      <c r="K6511" s="9">
        <v>0.11</v>
      </c>
    </row>
    <row r="6512" spans="8:11" x14ac:dyDescent="0.25">
      <c r="H6512" s="2" t="s">
        <v>8180</v>
      </c>
      <c r="I6512" s="9">
        <v>0</v>
      </c>
      <c r="J6512" s="9">
        <v>0.02</v>
      </c>
      <c r="K6512" s="9">
        <v>0.05</v>
      </c>
    </row>
    <row r="6513" spans="8:11" x14ac:dyDescent="0.25">
      <c r="H6513" s="2" t="s">
        <v>3435</v>
      </c>
      <c r="I6513" s="9">
        <v>0</v>
      </c>
      <c r="J6513" s="9">
        <v>0.11</v>
      </c>
      <c r="K6513" s="9">
        <v>0.31</v>
      </c>
    </row>
    <row r="6514" spans="8:11" x14ac:dyDescent="0.25">
      <c r="H6514" s="2" t="s">
        <v>8430</v>
      </c>
      <c r="I6514" s="9">
        <v>0</v>
      </c>
      <c r="J6514" s="9">
        <v>0</v>
      </c>
      <c r="K6514" s="9">
        <v>7.0000000000000007E-2</v>
      </c>
    </row>
    <row r="6515" spans="8:11" x14ac:dyDescent="0.25">
      <c r="H6515" s="2" t="s">
        <v>3959</v>
      </c>
      <c r="I6515" s="9">
        <v>0</v>
      </c>
      <c r="J6515" s="9">
        <v>0.13</v>
      </c>
      <c r="K6515" s="9">
        <v>0.17</v>
      </c>
    </row>
    <row r="6516" spans="8:11" x14ac:dyDescent="0.25">
      <c r="H6516" s="2" t="s">
        <v>8789</v>
      </c>
      <c r="I6516" s="9">
        <v>0</v>
      </c>
      <c r="J6516" s="9">
        <v>0.02</v>
      </c>
      <c r="K6516" s="9">
        <v>0.04</v>
      </c>
    </row>
    <row r="6517" spans="8:11" x14ac:dyDescent="0.25">
      <c r="H6517" s="2" t="s">
        <v>8975</v>
      </c>
      <c r="I6517" s="9">
        <v>0</v>
      </c>
      <c r="J6517" s="9">
        <v>0.02</v>
      </c>
      <c r="K6517" s="9">
        <v>0.03</v>
      </c>
    </row>
    <row r="6518" spans="8:11" x14ac:dyDescent="0.25">
      <c r="H6518" s="2" t="s">
        <v>10013</v>
      </c>
      <c r="I6518" s="9">
        <v>0</v>
      </c>
      <c r="J6518" s="9">
        <v>0.03</v>
      </c>
      <c r="K6518" s="9">
        <v>0</v>
      </c>
    </row>
    <row r="6519" spans="8:11" x14ac:dyDescent="0.25">
      <c r="H6519" s="2" t="s">
        <v>2658</v>
      </c>
      <c r="I6519" s="9">
        <v>0</v>
      </c>
      <c r="J6519" s="9">
        <v>0.22</v>
      </c>
      <c r="K6519" s="9">
        <v>0.28999999999999998</v>
      </c>
    </row>
    <row r="6520" spans="8:11" x14ac:dyDescent="0.25">
      <c r="H6520" s="2" t="s">
        <v>7443</v>
      </c>
      <c r="I6520" s="9">
        <v>0</v>
      </c>
      <c r="J6520" s="9">
        <v>0.08</v>
      </c>
      <c r="K6520" s="9">
        <v>0</v>
      </c>
    </row>
    <row r="6521" spans="8:11" x14ac:dyDescent="0.25">
      <c r="H6521" s="2" t="s">
        <v>8650</v>
      </c>
      <c r="I6521" s="9">
        <v>0</v>
      </c>
      <c r="J6521" s="9">
        <v>0.03</v>
      </c>
      <c r="K6521" s="9">
        <v>0.04</v>
      </c>
    </row>
    <row r="6522" spans="8:11" x14ac:dyDescent="0.25">
      <c r="H6522" s="2" t="s">
        <v>10131</v>
      </c>
      <c r="I6522" s="9">
        <v>0</v>
      </c>
      <c r="J6522" s="9">
        <v>0.01</v>
      </c>
      <c r="K6522" s="9">
        <v>0.02</v>
      </c>
    </row>
    <row r="6523" spans="8:11" x14ac:dyDescent="0.25">
      <c r="H6523" s="2" t="s">
        <v>6770</v>
      </c>
      <c r="I6523" s="9">
        <v>0</v>
      </c>
      <c r="J6523" s="9">
        <v>0.05</v>
      </c>
      <c r="K6523" s="9">
        <v>7.0000000000000007E-2</v>
      </c>
    </row>
    <row r="6524" spans="8:11" x14ac:dyDescent="0.25">
      <c r="H6524" s="2" t="s">
        <v>11249</v>
      </c>
      <c r="I6524" s="9">
        <v>0</v>
      </c>
      <c r="J6524" s="9">
        <v>0.01</v>
      </c>
      <c r="K6524" s="9">
        <v>0.01</v>
      </c>
    </row>
    <row r="6525" spans="8:11" x14ac:dyDescent="0.25">
      <c r="H6525" s="2" t="s">
        <v>2040</v>
      </c>
      <c r="I6525" s="9">
        <v>0</v>
      </c>
      <c r="J6525" s="9">
        <v>0.31</v>
      </c>
      <c r="K6525" s="9">
        <v>0.46</v>
      </c>
    </row>
    <row r="6526" spans="8:11" x14ac:dyDescent="0.25">
      <c r="H6526" s="2" t="s">
        <v>1112</v>
      </c>
      <c r="I6526" s="9">
        <v>0</v>
      </c>
      <c r="J6526" s="9">
        <v>0.9</v>
      </c>
      <c r="K6526" s="9">
        <v>0.36</v>
      </c>
    </row>
    <row r="6527" spans="8:11" x14ac:dyDescent="0.25">
      <c r="H6527" s="2" t="s">
        <v>3564</v>
      </c>
      <c r="I6527" s="9">
        <v>0</v>
      </c>
      <c r="J6527" s="9">
        <v>0.1</v>
      </c>
      <c r="K6527" s="9">
        <v>0.28000000000000003</v>
      </c>
    </row>
    <row r="6528" spans="8:11" x14ac:dyDescent="0.25">
      <c r="H6528" s="2" t="s">
        <v>255</v>
      </c>
      <c r="I6528" s="9">
        <v>0</v>
      </c>
      <c r="J6528" s="9">
        <v>2.19</v>
      </c>
      <c r="K6528" s="9">
        <v>1.73</v>
      </c>
    </row>
    <row r="6529" spans="8:11" x14ac:dyDescent="0.25">
      <c r="H6529" s="2" t="s">
        <v>8313</v>
      </c>
      <c r="I6529" s="9">
        <v>0</v>
      </c>
      <c r="J6529" s="9">
        <v>0</v>
      </c>
      <c r="K6529" s="9">
        <v>7.0000000000000007E-2</v>
      </c>
    </row>
    <row r="6530" spans="8:11" x14ac:dyDescent="0.25">
      <c r="H6530" s="2" t="s">
        <v>543</v>
      </c>
      <c r="I6530" s="9">
        <v>0</v>
      </c>
      <c r="J6530" s="9">
        <v>1.1200000000000001</v>
      </c>
      <c r="K6530" s="9">
        <v>1.41</v>
      </c>
    </row>
    <row r="6531" spans="8:11" x14ac:dyDescent="0.25">
      <c r="H6531" s="2" t="s">
        <v>3181</v>
      </c>
      <c r="I6531" s="9">
        <v>0</v>
      </c>
      <c r="J6531" s="9">
        <v>0.02</v>
      </c>
      <c r="K6531" s="9">
        <v>0.39</v>
      </c>
    </row>
    <row r="6532" spans="8:11" x14ac:dyDescent="0.25">
      <c r="H6532" s="2" t="s">
        <v>7910</v>
      </c>
      <c r="I6532" s="9">
        <v>0</v>
      </c>
      <c r="J6532" s="9">
        <v>7.0000000000000007E-2</v>
      </c>
      <c r="K6532" s="9">
        <v>0</v>
      </c>
    </row>
    <row r="6533" spans="8:11" x14ac:dyDescent="0.25">
      <c r="H6533" s="2" t="s">
        <v>5043</v>
      </c>
      <c r="I6533" s="9">
        <v>0</v>
      </c>
      <c r="J6533" s="9">
        <v>0.02</v>
      </c>
      <c r="K6533" s="9">
        <v>0.2</v>
      </c>
    </row>
    <row r="6534" spans="8:11" x14ac:dyDescent="0.25">
      <c r="H6534" s="2" t="s">
        <v>10577</v>
      </c>
      <c r="I6534" s="9">
        <v>0</v>
      </c>
      <c r="J6534" s="9">
        <v>0.01</v>
      </c>
      <c r="K6534" s="9">
        <v>0.01</v>
      </c>
    </row>
    <row r="6535" spans="8:11" x14ac:dyDescent="0.25">
      <c r="H6535" s="2" t="s">
        <v>8142</v>
      </c>
      <c r="I6535" s="9">
        <v>0</v>
      </c>
      <c r="J6535" s="9">
        <v>0.03</v>
      </c>
      <c r="K6535" s="9">
        <v>0.04</v>
      </c>
    </row>
    <row r="6536" spans="8:11" x14ac:dyDescent="0.25">
      <c r="H6536" s="2" t="s">
        <v>11073</v>
      </c>
      <c r="I6536" s="9">
        <v>0</v>
      </c>
      <c r="J6536" s="9">
        <v>0.01</v>
      </c>
      <c r="K6536" s="9">
        <v>0</v>
      </c>
    </row>
    <row r="6537" spans="8:11" x14ac:dyDescent="0.25">
      <c r="H6537" s="2" t="s">
        <v>4418</v>
      </c>
      <c r="I6537" s="9">
        <v>0</v>
      </c>
      <c r="J6537" s="9">
        <v>0.02</v>
      </c>
      <c r="K6537" s="9">
        <v>0.25</v>
      </c>
    </row>
    <row r="6538" spans="8:11" x14ac:dyDescent="0.25">
      <c r="H6538" s="2" t="s">
        <v>1530</v>
      </c>
      <c r="I6538" s="9">
        <v>0</v>
      </c>
      <c r="J6538" s="9">
        <v>0.44</v>
      </c>
      <c r="K6538" s="9">
        <v>0.56000000000000005</v>
      </c>
    </row>
    <row r="6539" spans="8:11" x14ac:dyDescent="0.25">
      <c r="H6539" s="2" t="s">
        <v>2636</v>
      </c>
      <c r="I6539" s="9">
        <v>0</v>
      </c>
      <c r="J6539" s="9">
        <v>0.25</v>
      </c>
      <c r="K6539" s="9">
        <v>0.28000000000000003</v>
      </c>
    </row>
    <row r="6540" spans="8:11" x14ac:dyDescent="0.25">
      <c r="H6540" s="2" t="s">
        <v>6046</v>
      </c>
      <c r="I6540" s="9">
        <v>0</v>
      </c>
      <c r="J6540" s="9">
        <v>0</v>
      </c>
      <c r="K6540" s="9">
        <v>0.16</v>
      </c>
    </row>
    <row r="6541" spans="8:11" x14ac:dyDescent="0.25">
      <c r="H6541" s="2" t="s">
        <v>6587</v>
      </c>
      <c r="I6541" s="9">
        <v>0</v>
      </c>
      <c r="J6541" s="9">
        <v>0.05</v>
      </c>
      <c r="K6541" s="9">
        <v>0.08</v>
      </c>
    </row>
    <row r="6542" spans="8:11" x14ac:dyDescent="0.25">
      <c r="H6542" s="2" t="s">
        <v>6010</v>
      </c>
      <c r="I6542" s="9">
        <v>0</v>
      </c>
      <c r="J6542" s="9">
        <v>0.05</v>
      </c>
      <c r="K6542" s="9">
        <v>0.12</v>
      </c>
    </row>
    <row r="6543" spans="8:11" x14ac:dyDescent="0.25">
      <c r="H6543" s="2" t="s">
        <v>5623</v>
      </c>
      <c r="I6543" s="9">
        <v>0</v>
      </c>
      <c r="J6543" s="9">
        <v>7.0000000000000007E-2</v>
      </c>
      <c r="K6543" s="9">
        <v>0.1</v>
      </c>
    </row>
    <row r="6544" spans="8:11" x14ac:dyDescent="0.25">
      <c r="H6544" s="2" t="s">
        <v>6213</v>
      </c>
      <c r="I6544" s="9">
        <v>0</v>
      </c>
      <c r="J6544" s="9">
        <v>0.15</v>
      </c>
      <c r="K6544" s="9">
        <v>0</v>
      </c>
    </row>
    <row r="6545" spans="8:11" x14ac:dyDescent="0.25">
      <c r="H6545" s="2" t="s">
        <v>5968</v>
      </c>
      <c r="I6545" s="9">
        <v>0</v>
      </c>
      <c r="J6545" s="9">
        <v>0.03</v>
      </c>
      <c r="K6545" s="9">
        <v>0.13</v>
      </c>
    </row>
    <row r="6546" spans="8:11" x14ac:dyDescent="0.25">
      <c r="H6546" s="2" t="s">
        <v>10281</v>
      </c>
      <c r="I6546" s="9">
        <v>0</v>
      </c>
      <c r="J6546" s="9">
        <v>0.02</v>
      </c>
      <c r="K6546" s="9">
        <v>0</v>
      </c>
    </row>
    <row r="6547" spans="8:11" x14ac:dyDescent="0.25">
      <c r="H6547" s="2" t="s">
        <v>6038</v>
      </c>
      <c r="I6547" s="9">
        <v>0</v>
      </c>
      <c r="J6547" s="9">
        <v>0.12</v>
      </c>
      <c r="K6547" s="9">
        <v>0.02</v>
      </c>
    </row>
    <row r="6548" spans="8:11" x14ac:dyDescent="0.25">
      <c r="H6548" s="2" t="s">
        <v>10898</v>
      </c>
      <c r="I6548" s="9">
        <v>0</v>
      </c>
      <c r="J6548" s="9">
        <v>0.02</v>
      </c>
      <c r="K6548" s="9">
        <v>0</v>
      </c>
    </row>
    <row r="6549" spans="8:11" x14ac:dyDescent="0.25">
      <c r="H6549" s="2" t="s">
        <v>6731</v>
      </c>
      <c r="I6549" s="9">
        <v>0</v>
      </c>
      <c r="J6549" s="9">
        <v>0.05</v>
      </c>
      <c r="K6549" s="9">
        <v>7.0000000000000007E-2</v>
      </c>
    </row>
    <row r="6550" spans="8:11" x14ac:dyDescent="0.25">
      <c r="H6550" s="2" t="s">
        <v>568</v>
      </c>
      <c r="I6550" s="9">
        <v>0</v>
      </c>
      <c r="J6550" s="9">
        <v>0.88</v>
      </c>
      <c r="K6550" s="9">
        <v>1.56</v>
      </c>
    </row>
    <row r="6551" spans="8:11" x14ac:dyDescent="0.25">
      <c r="H6551" s="2" t="s">
        <v>7210</v>
      </c>
      <c r="I6551" s="9">
        <v>0</v>
      </c>
      <c r="J6551" s="9">
        <v>0</v>
      </c>
      <c r="K6551" s="9">
        <v>0.11</v>
      </c>
    </row>
    <row r="6552" spans="8:11" x14ac:dyDescent="0.25">
      <c r="H6552" s="2" t="s">
        <v>4583</v>
      </c>
      <c r="I6552" s="9">
        <v>0</v>
      </c>
      <c r="J6552" s="9">
        <v>0.11</v>
      </c>
      <c r="K6552" s="9">
        <v>0.14000000000000001</v>
      </c>
    </row>
    <row r="6553" spans="8:11" x14ac:dyDescent="0.25">
      <c r="H6553" s="2" t="s">
        <v>5737</v>
      </c>
      <c r="I6553" s="9">
        <v>0</v>
      </c>
      <c r="J6553" s="9">
        <v>0.16</v>
      </c>
      <c r="K6553" s="9">
        <v>0</v>
      </c>
    </row>
    <row r="6554" spans="8:11" x14ac:dyDescent="0.25">
      <c r="H6554" s="2" t="s">
        <v>2834</v>
      </c>
      <c r="I6554" s="9">
        <v>0</v>
      </c>
      <c r="J6554" s="9">
        <v>0.21</v>
      </c>
      <c r="K6554" s="9">
        <v>0.27</v>
      </c>
    </row>
    <row r="6555" spans="8:11" x14ac:dyDescent="0.25">
      <c r="H6555" s="2" t="s">
        <v>6654</v>
      </c>
      <c r="I6555" s="9">
        <v>0</v>
      </c>
      <c r="J6555" s="9">
        <v>0</v>
      </c>
      <c r="K6555" s="9">
        <v>0.13</v>
      </c>
    </row>
    <row r="6556" spans="8:11" x14ac:dyDescent="0.25">
      <c r="H6556" s="2" t="s">
        <v>11099</v>
      </c>
      <c r="I6556" s="9">
        <v>0</v>
      </c>
      <c r="J6556" s="9">
        <v>0.02</v>
      </c>
      <c r="K6556" s="9">
        <v>0</v>
      </c>
    </row>
    <row r="6557" spans="8:11" x14ac:dyDescent="0.25">
      <c r="H6557" s="2" t="s">
        <v>6826</v>
      </c>
      <c r="I6557" s="9">
        <v>0</v>
      </c>
      <c r="J6557" s="9">
        <v>0.04</v>
      </c>
      <c r="K6557" s="9">
        <v>0.08</v>
      </c>
    </row>
    <row r="6558" spans="8:11" x14ac:dyDescent="0.25">
      <c r="H6558" s="2" t="s">
        <v>1081</v>
      </c>
      <c r="I6558" s="9">
        <v>0</v>
      </c>
      <c r="J6558" s="9">
        <v>0.59</v>
      </c>
      <c r="K6558" s="9">
        <v>0.76</v>
      </c>
    </row>
    <row r="6559" spans="8:11" x14ac:dyDescent="0.25">
      <c r="H6559" s="2" t="s">
        <v>6386</v>
      </c>
      <c r="I6559" s="9">
        <v>0</v>
      </c>
      <c r="J6559" s="9">
        <v>0.04</v>
      </c>
      <c r="K6559" s="9">
        <v>0.11</v>
      </c>
    </row>
    <row r="6560" spans="8:11" x14ac:dyDescent="0.25">
      <c r="H6560" s="2" t="s">
        <v>10362</v>
      </c>
      <c r="I6560" s="9">
        <v>0</v>
      </c>
      <c r="J6560" s="9">
        <v>0.01</v>
      </c>
      <c r="K6560" s="9">
        <v>0.02</v>
      </c>
    </row>
    <row r="6561" spans="8:11" x14ac:dyDescent="0.25">
      <c r="H6561" s="2" t="s">
        <v>1346</v>
      </c>
      <c r="I6561" s="9">
        <v>0</v>
      </c>
      <c r="J6561" s="9">
        <v>0.49</v>
      </c>
      <c r="K6561" s="9">
        <v>0.62</v>
      </c>
    </row>
    <row r="6562" spans="8:11" x14ac:dyDescent="0.25">
      <c r="H6562" s="2" t="s">
        <v>1874</v>
      </c>
      <c r="I6562" s="9">
        <v>0</v>
      </c>
      <c r="J6562" s="9">
        <v>0.35</v>
      </c>
      <c r="K6562" s="9">
        <v>0.45</v>
      </c>
    </row>
    <row r="6563" spans="8:11" x14ac:dyDescent="0.25">
      <c r="H6563" s="2" t="s">
        <v>6408</v>
      </c>
      <c r="I6563" s="9">
        <v>0</v>
      </c>
      <c r="J6563" s="9">
        <v>0.04</v>
      </c>
      <c r="K6563" s="9">
        <v>0.11</v>
      </c>
    </row>
    <row r="6564" spans="8:11" x14ac:dyDescent="0.25">
      <c r="H6564" s="2" t="s">
        <v>1125</v>
      </c>
      <c r="I6564" s="9">
        <v>0</v>
      </c>
      <c r="J6564" s="9">
        <v>1.1599999999999999</v>
      </c>
      <c r="K6564" s="9">
        <v>0.23</v>
      </c>
    </row>
    <row r="6565" spans="8:11" x14ac:dyDescent="0.25">
      <c r="H6565" s="2" t="s">
        <v>11733</v>
      </c>
      <c r="I6565" s="9">
        <v>0</v>
      </c>
      <c r="J6565" s="9">
        <v>0</v>
      </c>
      <c r="K6565" s="9">
        <v>0.01</v>
      </c>
    </row>
    <row r="6566" spans="8:11" x14ac:dyDescent="0.25">
      <c r="H6566" s="2" t="s">
        <v>9859</v>
      </c>
      <c r="I6566" s="9">
        <v>0</v>
      </c>
      <c r="J6566" s="9">
        <v>0.03</v>
      </c>
      <c r="K6566" s="9">
        <v>0.01</v>
      </c>
    </row>
    <row r="6567" spans="8:11" x14ac:dyDescent="0.25">
      <c r="H6567" s="2" t="s">
        <v>995</v>
      </c>
      <c r="I6567" s="9">
        <v>0</v>
      </c>
      <c r="J6567" s="9">
        <v>0.45</v>
      </c>
      <c r="K6567" s="9">
        <v>1.08</v>
      </c>
    </row>
    <row r="6568" spans="8:11" x14ac:dyDescent="0.25">
      <c r="H6568" s="2" t="s">
        <v>5759</v>
      </c>
      <c r="I6568" s="9">
        <v>0</v>
      </c>
      <c r="J6568" s="9">
        <v>0.01</v>
      </c>
      <c r="K6568" s="9">
        <v>0.16</v>
      </c>
    </row>
    <row r="6569" spans="8:11" x14ac:dyDescent="0.25">
      <c r="H6569" s="2" t="s">
        <v>4187</v>
      </c>
      <c r="I6569" s="9">
        <v>0</v>
      </c>
      <c r="J6569" s="9">
        <v>0.08</v>
      </c>
      <c r="K6569" s="9">
        <v>0.23</v>
      </c>
    </row>
    <row r="6570" spans="8:11" x14ac:dyDescent="0.25">
      <c r="H6570" s="2" t="s">
        <v>2508</v>
      </c>
      <c r="I6570" s="9">
        <v>0</v>
      </c>
      <c r="J6570" s="9">
        <v>0.32</v>
      </c>
      <c r="K6570" s="9">
        <v>0.25</v>
      </c>
    </row>
    <row r="6571" spans="8:11" x14ac:dyDescent="0.25">
      <c r="H6571" s="2" t="s">
        <v>9233</v>
      </c>
      <c r="I6571" s="9">
        <v>0</v>
      </c>
      <c r="J6571" s="9">
        <v>0</v>
      </c>
      <c r="K6571" s="9">
        <v>0.05</v>
      </c>
    </row>
    <row r="6572" spans="8:11" x14ac:dyDescent="0.25">
      <c r="H6572" s="2" t="s">
        <v>8090</v>
      </c>
      <c r="I6572" s="9">
        <v>0</v>
      </c>
      <c r="J6572" s="9">
        <v>0.03</v>
      </c>
      <c r="K6572" s="9">
        <v>0.05</v>
      </c>
    </row>
    <row r="6573" spans="8:11" x14ac:dyDescent="0.25">
      <c r="H6573" s="2" t="s">
        <v>2937</v>
      </c>
      <c r="I6573" s="9">
        <v>0</v>
      </c>
      <c r="J6573" s="9">
        <v>0.14000000000000001</v>
      </c>
      <c r="K6573" s="9">
        <v>0.38</v>
      </c>
    </row>
    <row r="6574" spans="8:11" x14ac:dyDescent="0.25">
      <c r="H6574" s="2" t="s">
        <v>4568</v>
      </c>
      <c r="I6574" s="9">
        <v>0</v>
      </c>
      <c r="J6574" s="9">
        <v>0.12</v>
      </c>
      <c r="K6574" s="9">
        <v>0.13</v>
      </c>
    </row>
    <row r="6575" spans="8:11" x14ac:dyDescent="0.25">
      <c r="H6575" s="2" t="s">
        <v>5451</v>
      </c>
      <c r="I6575" s="9">
        <v>0</v>
      </c>
      <c r="J6575" s="9">
        <v>0.05</v>
      </c>
      <c r="K6575" s="9">
        <v>0.15</v>
      </c>
    </row>
    <row r="6576" spans="8:11" x14ac:dyDescent="0.25">
      <c r="H6576" s="2" t="s">
        <v>6586</v>
      </c>
      <c r="I6576" s="9">
        <v>0</v>
      </c>
      <c r="J6576" s="9">
        <v>0.11</v>
      </c>
      <c r="K6576" s="9">
        <v>0</v>
      </c>
    </row>
    <row r="6577" spans="8:11" x14ac:dyDescent="0.25">
      <c r="H6577" s="2" t="s">
        <v>4580</v>
      </c>
      <c r="I6577" s="9">
        <v>0</v>
      </c>
      <c r="J6577" s="9">
        <v>0.06</v>
      </c>
      <c r="K6577" s="9">
        <v>0.21</v>
      </c>
    </row>
    <row r="6578" spans="8:11" x14ac:dyDescent="0.25">
      <c r="H6578" s="2" t="s">
        <v>5746</v>
      </c>
      <c r="I6578" s="9">
        <v>0</v>
      </c>
      <c r="J6578" s="9">
        <v>0</v>
      </c>
      <c r="K6578" s="9">
        <v>0.18</v>
      </c>
    </row>
    <row r="6579" spans="8:11" x14ac:dyDescent="0.25">
      <c r="H6579" s="2" t="s">
        <v>8835</v>
      </c>
      <c r="I6579" s="9">
        <v>0</v>
      </c>
      <c r="J6579" s="9">
        <v>0.06</v>
      </c>
      <c r="K6579" s="9">
        <v>0</v>
      </c>
    </row>
    <row r="6580" spans="8:11" x14ac:dyDescent="0.25">
      <c r="H6580" s="2" t="s">
        <v>858</v>
      </c>
      <c r="I6580" s="9">
        <v>0</v>
      </c>
      <c r="J6580" s="9">
        <v>1.37</v>
      </c>
      <c r="K6580" s="9">
        <v>0</v>
      </c>
    </row>
    <row r="6581" spans="8:11" x14ac:dyDescent="0.25">
      <c r="H6581" s="2" t="s">
        <v>7046</v>
      </c>
      <c r="I6581" s="9">
        <v>0</v>
      </c>
      <c r="J6581" s="9">
        <v>0</v>
      </c>
      <c r="K6581" s="9">
        <v>0.11</v>
      </c>
    </row>
    <row r="6582" spans="8:11" x14ac:dyDescent="0.25">
      <c r="H6582" s="2" t="s">
        <v>1318</v>
      </c>
      <c r="I6582" s="9">
        <v>0</v>
      </c>
      <c r="J6582" s="9">
        <v>0.02</v>
      </c>
      <c r="K6582" s="9">
        <v>0.27</v>
      </c>
    </row>
    <row r="6583" spans="8:11" x14ac:dyDescent="0.25">
      <c r="H6583" s="2" t="s">
        <v>2684</v>
      </c>
      <c r="I6583" s="9">
        <v>0</v>
      </c>
      <c r="J6583" s="9">
        <v>0.04</v>
      </c>
      <c r="K6583" s="9">
        <v>0.51</v>
      </c>
    </row>
    <row r="6584" spans="8:11" x14ac:dyDescent="0.25">
      <c r="H6584" s="2" t="s">
        <v>3981</v>
      </c>
      <c r="I6584" s="9">
        <v>0</v>
      </c>
      <c r="J6584" s="9">
        <v>0</v>
      </c>
      <c r="K6584" s="9">
        <v>0.32</v>
      </c>
    </row>
    <row r="6585" spans="8:11" x14ac:dyDescent="0.25">
      <c r="H6585" s="2" t="s">
        <v>1459</v>
      </c>
      <c r="I6585" s="9">
        <v>0</v>
      </c>
      <c r="J6585" s="9">
        <v>0.23</v>
      </c>
      <c r="K6585" s="9">
        <v>0.92</v>
      </c>
    </row>
    <row r="6586" spans="8:11" x14ac:dyDescent="0.25">
      <c r="H6586" s="2" t="s">
        <v>1542</v>
      </c>
      <c r="I6586" s="9">
        <v>0</v>
      </c>
      <c r="J6586" s="9">
        <v>0.23</v>
      </c>
      <c r="K6586" s="9">
        <v>0.9</v>
      </c>
    </row>
    <row r="6587" spans="8:11" x14ac:dyDescent="0.25">
      <c r="H6587" s="2" t="s">
        <v>6282</v>
      </c>
      <c r="I6587" s="9">
        <v>0</v>
      </c>
      <c r="J6587" s="9">
        <v>0.06</v>
      </c>
      <c r="K6587" s="9">
        <v>0.09</v>
      </c>
    </row>
    <row r="6588" spans="8:11" x14ac:dyDescent="0.25">
      <c r="H6588" s="2" t="s">
        <v>3913</v>
      </c>
      <c r="I6588" s="9">
        <v>0</v>
      </c>
      <c r="J6588" s="9">
        <v>0.13</v>
      </c>
      <c r="K6588" s="9">
        <v>0.2</v>
      </c>
    </row>
    <row r="6589" spans="8:11" x14ac:dyDescent="0.25">
      <c r="H6589" s="2" t="s">
        <v>5109</v>
      </c>
      <c r="I6589" s="9">
        <v>0</v>
      </c>
      <c r="J6589" s="9">
        <v>0.09</v>
      </c>
      <c r="K6589" s="9">
        <v>0.13</v>
      </c>
    </row>
    <row r="6590" spans="8:11" x14ac:dyDescent="0.25">
      <c r="H6590" s="2" t="s">
        <v>4288</v>
      </c>
      <c r="I6590" s="9">
        <v>0</v>
      </c>
      <c r="J6590" s="9">
        <v>0.12</v>
      </c>
      <c r="K6590" s="9">
        <v>0.17</v>
      </c>
    </row>
    <row r="6591" spans="8:11" x14ac:dyDescent="0.25">
      <c r="H6591" s="2" t="s">
        <v>10226</v>
      </c>
      <c r="I6591" s="9">
        <v>0</v>
      </c>
      <c r="J6591" s="9">
        <v>0.03</v>
      </c>
      <c r="K6591" s="9">
        <v>0</v>
      </c>
    </row>
    <row r="6592" spans="8:11" x14ac:dyDescent="0.25">
      <c r="H6592" s="2" t="s">
        <v>1780</v>
      </c>
      <c r="I6592" s="9">
        <v>0</v>
      </c>
      <c r="J6592" s="9">
        <v>0.38</v>
      </c>
      <c r="K6592" s="9">
        <v>0.42</v>
      </c>
    </row>
    <row r="6593" spans="8:11" x14ac:dyDescent="0.25">
      <c r="H6593" s="2" t="s">
        <v>10514</v>
      </c>
      <c r="I6593" s="9">
        <v>0</v>
      </c>
      <c r="J6593" s="9">
        <v>0</v>
      </c>
      <c r="K6593" s="9">
        <v>0.03</v>
      </c>
    </row>
    <row r="6594" spans="8:11" x14ac:dyDescent="0.25">
      <c r="H6594" s="2" t="s">
        <v>1477</v>
      </c>
      <c r="I6594" s="9">
        <v>0</v>
      </c>
      <c r="J6594" s="9">
        <v>0.44</v>
      </c>
      <c r="K6594" s="9">
        <v>0.65</v>
      </c>
    </row>
    <row r="6595" spans="8:11" x14ac:dyDescent="0.25">
      <c r="H6595" s="2" t="s">
        <v>1921</v>
      </c>
      <c r="I6595" s="9">
        <v>0</v>
      </c>
      <c r="J6595" s="9">
        <v>0.19</v>
      </c>
      <c r="K6595" s="9">
        <v>0.6</v>
      </c>
    </row>
    <row r="6596" spans="8:11" x14ac:dyDescent="0.25">
      <c r="H6596" s="2" t="s">
        <v>1980</v>
      </c>
      <c r="I6596" s="9">
        <v>0</v>
      </c>
      <c r="J6596" s="9">
        <v>0.59</v>
      </c>
      <c r="K6596" s="9">
        <v>0.1</v>
      </c>
    </row>
    <row r="6597" spans="8:11" x14ac:dyDescent="0.25">
      <c r="H6597" s="2" t="s">
        <v>7904</v>
      </c>
      <c r="I6597" s="9">
        <v>0</v>
      </c>
      <c r="J6597" s="9">
        <v>0.04</v>
      </c>
      <c r="K6597" s="9">
        <v>0.04</v>
      </c>
    </row>
    <row r="6598" spans="8:11" x14ac:dyDescent="0.25">
      <c r="H6598" s="2" t="s">
        <v>6872</v>
      </c>
      <c r="I6598" s="9">
        <v>0</v>
      </c>
      <c r="J6598" s="9">
        <v>0.02</v>
      </c>
      <c r="K6598" s="9">
        <v>0.1</v>
      </c>
    </row>
    <row r="6599" spans="8:11" x14ac:dyDescent="0.25">
      <c r="H6599" s="2" t="s">
        <v>9071</v>
      </c>
      <c r="I6599" s="9">
        <v>0</v>
      </c>
      <c r="J6599" s="9">
        <v>0.05</v>
      </c>
      <c r="K6599" s="9">
        <v>0</v>
      </c>
    </row>
    <row r="6600" spans="8:11" x14ac:dyDescent="0.25">
      <c r="H6600" s="2" t="s">
        <v>6285</v>
      </c>
      <c r="I6600" s="9">
        <v>0</v>
      </c>
      <c r="J6600" s="9">
        <v>0</v>
      </c>
      <c r="K6600" s="9">
        <v>0.14000000000000001</v>
      </c>
    </row>
    <row r="6601" spans="8:11" x14ac:dyDescent="0.25">
      <c r="H6601" s="2" t="s">
        <v>898</v>
      </c>
      <c r="I6601" s="9">
        <v>0</v>
      </c>
      <c r="J6601" s="9">
        <v>0.57999999999999996</v>
      </c>
      <c r="K6601" s="9">
        <v>1.1200000000000001</v>
      </c>
    </row>
    <row r="6602" spans="8:11" x14ac:dyDescent="0.25">
      <c r="H6602" s="2" t="s">
        <v>8156</v>
      </c>
      <c r="I6602" s="9">
        <v>0</v>
      </c>
      <c r="J6602" s="9">
        <v>0.03</v>
      </c>
      <c r="K6602" s="9">
        <v>0.04</v>
      </c>
    </row>
    <row r="6603" spans="8:11" x14ac:dyDescent="0.25">
      <c r="H6603" s="2" t="s">
        <v>3571</v>
      </c>
      <c r="I6603" s="9">
        <v>0</v>
      </c>
      <c r="J6603" s="9">
        <v>0.03</v>
      </c>
      <c r="K6603" s="9">
        <v>0.36</v>
      </c>
    </row>
    <row r="6604" spans="8:11" x14ac:dyDescent="0.25">
      <c r="H6604" s="2" t="s">
        <v>11251</v>
      </c>
      <c r="I6604" s="9">
        <v>0</v>
      </c>
      <c r="J6604" s="9">
        <v>0</v>
      </c>
      <c r="K6604" s="9">
        <v>0.01</v>
      </c>
    </row>
    <row r="6605" spans="8:11" x14ac:dyDescent="0.25">
      <c r="H6605" s="2" t="s">
        <v>3704</v>
      </c>
      <c r="I6605" s="9">
        <v>0</v>
      </c>
      <c r="J6605" s="9">
        <v>0.11</v>
      </c>
      <c r="K6605" s="9">
        <v>0.24</v>
      </c>
    </row>
    <row r="6606" spans="8:11" x14ac:dyDescent="0.25">
      <c r="H6606" s="2" t="s">
        <v>7060</v>
      </c>
      <c r="I6606" s="9">
        <v>0</v>
      </c>
      <c r="J6606" s="9">
        <v>0.05</v>
      </c>
      <c r="K6606" s="9">
        <v>0.06</v>
      </c>
    </row>
    <row r="6607" spans="8:11" x14ac:dyDescent="0.25">
      <c r="H6607" s="2" t="s">
        <v>9260</v>
      </c>
      <c r="I6607" s="9">
        <v>0</v>
      </c>
      <c r="J6607" s="9">
        <v>0.01</v>
      </c>
      <c r="K6607" s="9">
        <v>0.04</v>
      </c>
    </row>
    <row r="6608" spans="8:11" x14ac:dyDescent="0.25">
      <c r="H6608" s="2" t="s">
        <v>1254</v>
      </c>
      <c r="I6608" s="9">
        <v>0</v>
      </c>
      <c r="J6608" s="9">
        <v>0.04</v>
      </c>
      <c r="K6608" s="9">
        <v>0.23</v>
      </c>
    </row>
    <row r="6609" spans="8:11" x14ac:dyDescent="0.25">
      <c r="H6609" s="2" t="s">
        <v>1038</v>
      </c>
      <c r="I6609" s="9">
        <v>0</v>
      </c>
      <c r="J6609" s="9">
        <v>0</v>
      </c>
      <c r="K6609" s="9">
        <v>1.5</v>
      </c>
    </row>
    <row r="6610" spans="8:11" x14ac:dyDescent="0.25">
      <c r="H6610" s="2" t="s">
        <v>11765</v>
      </c>
      <c r="I6610" s="9">
        <v>0</v>
      </c>
      <c r="J6610" s="9">
        <v>0.01</v>
      </c>
      <c r="K6610" s="9">
        <v>0</v>
      </c>
    </row>
    <row r="6611" spans="8:11" x14ac:dyDescent="0.25">
      <c r="H6611" s="2" t="s">
        <v>5245</v>
      </c>
      <c r="I6611" s="9">
        <v>0</v>
      </c>
      <c r="J6611" s="9">
        <v>0.04</v>
      </c>
      <c r="K6611" s="9">
        <v>0.17</v>
      </c>
    </row>
    <row r="6612" spans="8:11" x14ac:dyDescent="0.25">
      <c r="H6612" s="2" t="s">
        <v>2523</v>
      </c>
      <c r="I6612" s="9">
        <v>0</v>
      </c>
      <c r="J6612" s="9">
        <v>0.42</v>
      </c>
      <c r="K6612" s="9">
        <v>7.0000000000000007E-2</v>
      </c>
    </row>
    <row r="6613" spans="8:11" x14ac:dyDescent="0.25">
      <c r="H6613" s="2" t="s">
        <v>6906</v>
      </c>
      <c r="I6613" s="9">
        <v>0</v>
      </c>
      <c r="J6613" s="9">
        <v>0.05</v>
      </c>
      <c r="K6613" s="9">
        <v>7.0000000000000007E-2</v>
      </c>
    </row>
    <row r="6614" spans="8:11" x14ac:dyDescent="0.25">
      <c r="H6614" s="2" t="s">
        <v>8576</v>
      </c>
      <c r="I6614" s="9">
        <v>0</v>
      </c>
      <c r="J6614" s="9">
        <v>0.03</v>
      </c>
      <c r="K6614" s="9">
        <v>0.04</v>
      </c>
    </row>
    <row r="6615" spans="8:11" x14ac:dyDescent="0.25">
      <c r="H6615" s="2" t="s">
        <v>10068</v>
      </c>
      <c r="I6615" s="9">
        <v>0</v>
      </c>
      <c r="J6615" s="9">
        <v>0.01</v>
      </c>
      <c r="K6615" s="9">
        <v>0.02</v>
      </c>
    </row>
    <row r="6616" spans="8:11" x14ac:dyDescent="0.25">
      <c r="H6616" s="2" t="s">
        <v>3251</v>
      </c>
      <c r="I6616" s="9">
        <v>0</v>
      </c>
      <c r="J6616" s="9">
        <v>0.18</v>
      </c>
      <c r="K6616" s="9">
        <v>0.23</v>
      </c>
    </row>
    <row r="6617" spans="8:11" x14ac:dyDescent="0.25">
      <c r="H6617" s="2" t="s">
        <v>5959</v>
      </c>
      <c r="I6617" s="9">
        <v>0</v>
      </c>
      <c r="J6617" s="9">
        <v>7.0000000000000007E-2</v>
      </c>
      <c r="K6617" s="9">
        <v>0.1</v>
      </c>
    </row>
    <row r="6618" spans="8:11" x14ac:dyDescent="0.25">
      <c r="H6618" s="2" t="s">
        <v>3511</v>
      </c>
      <c r="I6618" s="9">
        <v>0</v>
      </c>
      <c r="J6618" s="9">
        <v>0.03</v>
      </c>
      <c r="K6618" s="9">
        <v>0.35</v>
      </c>
    </row>
    <row r="6619" spans="8:11" x14ac:dyDescent="0.25">
      <c r="H6619" s="2" t="s">
        <v>1879</v>
      </c>
      <c r="I6619" s="9">
        <v>0</v>
      </c>
      <c r="J6619" s="9">
        <v>0.35</v>
      </c>
      <c r="K6619" s="9">
        <v>0.45</v>
      </c>
    </row>
    <row r="6620" spans="8:11" x14ac:dyDescent="0.25">
      <c r="H6620" s="2" t="s">
        <v>5657</v>
      </c>
      <c r="I6620" s="9">
        <v>0</v>
      </c>
      <c r="J6620" s="9">
        <v>0.01</v>
      </c>
      <c r="K6620" s="9">
        <v>0.17</v>
      </c>
    </row>
    <row r="6621" spans="8:11" x14ac:dyDescent="0.25">
      <c r="H6621" s="2" t="s">
        <v>5700</v>
      </c>
      <c r="I6621" s="9">
        <v>0</v>
      </c>
      <c r="J6621" s="9">
        <v>0.03</v>
      </c>
      <c r="K6621" s="9">
        <v>0.15</v>
      </c>
    </row>
    <row r="6622" spans="8:11" x14ac:dyDescent="0.25">
      <c r="H6622" s="2" t="s">
        <v>11476</v>
      </c>
      <c r="I6622" s="9">
        <v>0</v>
      </c>
      <c r="J6622" s="9">
        <v>0</v>
      </c>
      <c r="K6622" s="9">
        <v>0.01</v>
      </c>
    </row>
    <row r="6623" spans="8:11" x14ac:dyDescent="0.25">
      <c r="H6623" s="2" t="s">
        <v>9652</v>
      </c>
      <c r="I6623" s="9">
        <v>0</v>
      </c>
      <c r="J6623" s="9">
        <v>0</v>
      </c>
      <c r="K6623" s="9">
        <v>0.04</v>
      </c>
    </row>
    <row r="6624" spans="8:11" x14ac:dyDescent="0.25">
      <c r="H6624" s="2" t="s">
        <v>1867</v>
      </c>
      <c r="I6624" s="9">
        <v>0</v>
      </c>
      <c r="J6624" s="9">
        <v>0.35</v>
      </c>
      <c r="K6624" s="9">
        <v>0.51</v>
      </c>
    </row>
    <row r="6625" spans="8:11" x14ac:dyDescent="0.25">
      <c r="H6625" s="2" t="s">
        <v>7658</v>
      </c>
      <c r="I6625" s="9">
        <v>0</v>
      </c>
      <c r="J6625" s="9">
        <v>0.04</v>
      </c>
      <c r="K6625" s="9">
        <v>0.05</v>
      </c>
    </row>
    <row r="6626" spans="8:11" x14ac:dyDescent="0.25">
      <c r="H6626" s="2" t="s">
        <v>11880</v>
      </c>
      <c r="I6626" s="9">
        <v>0</v>
      </c>
      <c r="J6626" s="9">
        <v>0</v>
      </c>
      <c r="K6626" s="9">
        <v>0.01</v>
      </c>
    </row>
    <row r="6627" spans="8:11" x14ac:dyDescent="0.25">
      <c r="H6627" s="2" t="s">
        <v>5431</v>
      </c>
      <c r="I6627" s="9">
        <v>0</v>
      </c>
      <c r="J6627" s="9">
        <v>7.0000000000000007E-2</v>
      </c>
      <c r="K6627" s="9">
        <v>0.12</v>
      </c>
    </row>
    <row r="6628" spans="8:11" x14ac:dyDescent="0.25">
      <c r="H6628" s="2" t="s">
        <v>7218</v>
      </c>
      <c r="I6628" s="9">
        <v>0</v>
      </c>
      <c r="J6628" s="9">
        <v>0.09</v>
      </c>
      <c r="K6628" s="9">
        <v>0</v>
      </c>
    </row>
    <row r="6629" spans="8:11" x14ac:dyDescent="0.25">
      <c r="H6629" s="2" t="s">
        <v>6226</v>
      </c>
      <c r="I6629" s="9">
        <v>0</v>
      </c>
      <c r="J6629" s="9">
        <v>7.0000000000000007E-2</v>
      </c>
      <c r="K6629" s="9">
        <v>0.08</v>
      </c>
    </row>
    <row r="6630" spans="8:11" x14ac:dyDescent="0.25">
      <c r="H6630" s="2" t="s">
        <v>6391</v>
      </c>
      <c r="I6630" s="9">
        <v>0</v>
      </c>
      <c r="J6630" s="9">
        <v>0.03</v>
      </c>
      <c r="K6630" s="9">
        <v>0.12</v>
      </c>
    </row>
    <row r="6631" spans="8:11" x14ac:dyDescent="0.25">
      <c r="H6631" s="2" t="s">
        <v>1476</v>
      </c>
      <c r="I6631" s="9">
        <v>0</v>
      </c>
      <c r="J6631" s="9">
        <v>1.06</v>
      </c>
      <c r="K6631" s="9">
        <v>0.03</v>
      </c>
    </row>
    <row r="6632" spans="8:11" x14ac:dyDescent="0.25">
      <c r="H6632" s="2" t="s">
        <v>1934</v>
      </c>
      <c r="I6632" s="9">
        <v>0</v>
      </c>
      <c r="J6632" s="9">
        <v>0.68</v>
      </c>
      <c r="K6632" s="9">
        <v>0</v>
      </c>
    </row>
    <row r="6633" spans="8:11" x14ac:dyDescent="0.25">
      <c r="H6633" s="2" t="s">
        <v>1629</v>
      </c>
      <c r="I6633" s="9">
        <v>0</v>
      </c>
      <c r="J6633" s="9">
        <v>0.3</v>
      </c>
      <c r="K6633" s="9">
        <v>0.67</v>
      </c>
    </row>
    <row r="6634" spans="8:11" x14ac:dyDescent="0.25">
      <c r="H6634" s="2" t="s">
        <v>11085</v>
      </c>
      <c r="I6634" s="9">
        <v>0</v>
      </c>
      <c r="J6634" s="9">
        <v>0</v>
      </c>
      <c r="K6634" s="9">
        <v>0.02</v>
      </c>
    </row>
    <row r="6635" spans="8:11" x14ac:dyDescent="0.25">
      <c r="H6635" s="2" t="s">
        <v>10251</v>
      </c>
      <c r="I6635" s="9">
        <v>0</v>
      </c>
      <c r="J6635" s="9">
        <v>0</v>
      </c>
      <c r="K6635" s="9">
        <v>0.03</v>
      </c>
    </row>
    <row r="6636" spans="8:11" x14ac:dyDescent="0.25">
      <c r="H6636" s="2" t="s">
        <v>5226</v>
      </c>
      <c r="I6636" s="9">
        <v>0</v>
      </c>
      <c r="J6636" s="9">
        <v>0.09</v>
      </c>
      <c r="K6636" s="9">
        <v>0.11</v>
      </c>
    </row>
    <row r="6637" spans="8:11" x14ac:dyDescent="0.25">
      <c r="H6637" s="2" t="s">
        <v>5580</v>
      </c>
      <c r="I6637" s="9">
        <v>0</v>
      </c>
      <c r="J6637" s="9">
        <v>0</v>
      </c>
      <c r="K6637" s="9">
        <v>0.18</v>
      </c>
    </row>
    <row r="6638" spans="8:11" x14ac:dyDescent="0.25">
      <c r="H6638" s="2" t="s">
        <v>4991</v>
      </c>
      <c r="I6638" s="9">
        <v>0</v>
      </c>
      <c r="J6638" s="9">
        <v>0.09</v>
      </c>
      <c r="K6638" s="9">
        <v>0.14000000000000001</v>
      </c>
    </row>
    <row r="6639" spans="8:11" x14ac:dyDescent="0.25">
      <c r="H6639" s="2" t="s">
        <v>5326</v>
      </c>
      <c r="I6639" s="9">
        <v>0</v>
      </c>
      <c r="J6639" s="9">
        <v>0.08</v>
      </c>
      <c r="K6639" s="9">
        <v>0.12</v>
      </c>
    </row>
    <row r="6640" spans="8:11" x14ac:dyDescent="0.25">
      <c r="H6640" s="2" t="s">
        <v>3368</v>
      </c>
      <c r="I6640" s="9">
        <v>0</v>
      </c>
      <c r="J6640" s="9">
        <v>0.17</v>
      </c>
      <c r="K6640" s="9">
        <v>0.22</v>
      </c>
    </row>
    <row r="6641" spans="8:11" x14ac:dyDescent="0.25">
      <c r="H6641" s="2" t="s">
        <v>4519</v>
      </c>
      <c r="I6641" s="9">
        <v>0</v>
      </c>
      <c r="J6641" s="9">
        <v>0.11</v>
      </c>
      <c r="K6641" s="9">
        <v>0.14000000000000001</v>
      </c>
    </row>
    <row r="6642" spans="8:11" x14ac:dyDescent="0.25">
      <c r="H6642" s="2" t="s">
        <v>10657</v>
      </c>
      <c r="I6642" s="9">
        <v>0</v>
      </c>
      <c r="J6642" s="9">
        <v>0.01</v>
      </c>
      <c r="K6642" s="9">
        <v>0.01</v>
      </c>
    </row>
    <row r="6643" spans="8:11" x14ac:dyDescent="0.25">
      <c r="H6643" s="2" t="s">
        <v>5950</v>
      </c>
      <c r="I6643" s="9">
        <v>0</v>
      </c>
      <c r="J6643" s="9">
        <v>0.05</v>
      </c>
      <c r="K6643" s="9">
        <v>0.12</v>
      </c>
    </row>
    <row r="6644" spans="8:11" x14ac:dyDescent="0.25">
      <c r="H6644" s="2" t="s">
        <v>9069</v>
      </c>
      <c r="I6644" s="9">
        <v>0</v>
      </c>
      <c r="J6644" s="9">
        <v>0.02</v>
      </c>
      <c r="K6644" s="9">
        <v>0.03</v>
      </c>
    </row>
    <row r="6645" spans="8:11" x14ac:dyDescent="0.25">
      <c r="H6645" s="2" t="s">
        <v>8304</v>
      </c>
      <c r="I6645" s="9">
        <v>0</v>
      </c>
      <c r="J6645" s="9">
        <v>0</v>
      </c>
      <c r="K6645" s="9">
        <v>7.0000000000000007E-2</v>
      </c>
    </row>
    <row r="6646" spans="8:11" x14ac:dyDescent="0.25">
      <c r="H6646" s="2" t="s">
        <v>657</v>
      </c>
      <c r="I6646" s="9">
        <v>0</v>
      </c>
      <c r="J6646" s="9">
        <v>0.83</v>
      </c>
      <c r="K6646" s="9">
        <v>1.32</v>
      </c>
    </row>
    <row r="6647" spans="8:11" x14ac:dyDescent="0.25">
      <c r="H6647" s="2" t="s">
        <v>8414</v>
      </c>
      <c r="I6647" s="9">
        <v>0</v>
      </c>
      <c r="J6647" s="9">
        <v>0.03</v>
      </c>
      <c r="K6647" s="9">
        <v>0.04</v>
      </c>
    </row>
    <row r="6648" spans="8:11" x14ac:dyDescent="0.25">
      <c r="H6648" s="2" t="s">
        <v>5504</v>
      </c>
      <c r="I6648" s="9">
        <v>0</v>
      </c>
      <c r="J6648" s="9">
        <v>0.05</v>
      </c>
      <c r="K6648" s="9">
        <v>0.14000000000000001</v>
      </c>
    </row>
    <row r="6649" spans="8:11" x14ac:dyDescent="0.25">
      <c r="H6649" s="2" t="s">
        <v>2704</v>
      </c>
      <c r="I6649" s="9">
        <v>0</v>
      </c>
      <c r="J6649" s="9">
        <v>0.18</v>
      </c>
      <c r="K6649" s="9">
        <v>0.35</v>
      </c>
    </row>
    <row r="6650" spans="8:11" x14ac:dyDescent="0.25">
      <c r="H6650" s="2" t="s">
        <v>516</v>
      </c>
      <c r="I6650" s="9">
        <v>0</v>
      </c>
      <c r="J6650" s="9">
        <v>1.1399999999999999</v>
      </c>
      <c r="K6650" s="9">
        <v>1.4</v>
      </c>
    </row>
    <row r="6651" spans="8:11" x14ac:dyDescent="0.25">
      <c r="H6651" s="2" t="s">
        <v>9667</v>
      </c>
      <c r="I6651" s="9">
        <v>0</v>
      </c>
      <c r="J6651" s="9">
        <v>0</v>
      </c>
      <c r="K6651" s="9">
        <v>0.04</v>
      </c>
    </row>
    <row r="6652" spans="8:11" x14ac:dyDescent="0.25">
      <c r="H6652" s="2" t="s">
        <v>916</v>
      </c>
      <c r="I6652" s="9">
        <v>0</v>
      </c>
      <c r="J6652" s="9">
        <v>0.67</v>
      </c>
      <c r="K6652" s="9">
        <v>0.86</v>
      </c>
    </row>
    <row r="6653" spans="8:11" x14ac:dyDescent="0.25">
      <c r="H6653" s="2" t="s">
        <v>8748</v>
      </c>
      <c r="I6653" s="9">
        <v>0</v>
      </c>
      <c r="J6653" s="9">
        <v>0</v>
      </c>
      <c r="K6653" s="9">
        <v>0.06</v>
      </c>
    </row>
    <row r="6654" spans="8:11" x14ac:dyDescent="0.25">
      <c r="H6654" s="2" t="s">
        <v>10021</v>
      </c>
      <c r="I6654" s="9">
        <v>0</v>
      </c>
      <c r="J6654" s="9">
        <v>0</v>
      </c>
      <c r="K6654" s="9">
        <v>0.03</v>
      </c>
    </row>
    <row r="6655" spans="8:11" x14ac:dyDescent="0.25">
      <c r="H6655" s="2" t="s">
        <v>2083</v>
      </c>
      <c r="I6655" s="9">
        <v>0</v>
      </c>
      <c r="J6655" s="9">
        <v>0.16</v>
      </c>
      <c r="K6655" s="9">
        <v>0.63</v>
      </c>
    </row>
    <row r="6656" spans="8:11" x14ac:dyDescent="0.25">
      <c r="H6656" s="2" t="s">
        <v>4630</v>
      </c>
      <c r="I6656" s="9">
        <v>0</v>
      </c>
      <c r="J6656" s="9">
        <v>0.06</v>
      </c>
      <c r="K6656" s="9">
        <v>0.21</v>
      </c>
    </row>
    <row r="6657" spans="8:11" x14ac:dyDescent="0.25">
      <c r="H6657" s="2" t="s">
        <v>8813</v>
      </c>
      <c r="I6657" s="9">
        <v>0</v>
      </c>
      <c r="J6657" s="9">
        <v>0</v>
      </c>
      <c r="K6657" s="9">
        <v>0.06</v>
      </c>
    </row>
    <row r="6658" spans="8:11" x14ac:dyDescent="0.25">
      <c r="H6658" s="2" t="s">
        <v>8549</v>
      </c>
      <c r="I6658" s="9">
        <v>0</v>
      </c>
      <c r="J6658" s="9">
        <v>0</v>
      </c>
      <c r="K6658" s="9">
        <v>0.06</v>
      </c>
    </row>
    <row r="6659" spans="8:11" x14ac:dyDescent="0.25">
      <c r="H6659" s="2" t="s">
        <v>10685</v>
      </c>
      <c r="I6659" s="9">
        <v>0</v>
      </c>
      <c r="J6659" s="9">
        <v>0.01</v>
      </c>
      <c r="K6659" s="9">
        <v>0.02</v>
      </c>
    </row>
    <row r="6660" spans="8:11" x14ac:dyDescent="0.25">
      <c r="H6660" s="2" t="s">
        <v>768</v>
      </c>
      <c r="I6660" s="9">
        <v>0</v>
      </c>
      <c r="J6660" s="9">
        <v>0.46</v>
      </c>
      <c r="K6660" s="9">
        <v>1.54</v>
      </c>
    </row>
    <row r="6661" spans="8:11" x14ac:dyDescent="0.25">
      <c r="H6661" s="2" t="s">
        <v>10718</v>
      </c>
      <c r="I6661" s="9">
        <v>0</v>
      </c>
      <c r="J6661" s="9">
        <v>0.01</v>
      </c>
      <c r="K6661" s="9">
        <v>0.01</v>
      </c>
    </row>
    <row r="6662" spans="8:11" x14ac:dyDescent="0.25">
      <c r="H6662" s="2" t="s">
        <v>8117</v>
      </c>
      <c r="I6662" s="9">
        <v>0</v>
      </c>
      <c r="J6662" s="9">
        <v>0.03</v>
      </c>
      <c r="K6662" s="9">
        <v>0.04</v>
      </c>
    </row>
    <row r="6663" spans="8:11" x14ac:dyDescent="0.25">
      <c r="H6663" s="2" t="s">
        <v>4886</v>
      </c>
      <c r="I6663" s="9">
        <v>0</v>
      </c>
      <c r="J6663" s="9">
        <v>7.0000000000000007E-2</v>
      </c>
      <c r="K6663" s="9">
        <v>0.18</v>
      </c>
    </row>
    <row r="6664" spans="8:11" x14ac:dyDescent="0.25">
      <c r="H6664" s="2" t="s">
        <v>6117</v>
      </c>
      <c r="I6664" s="9">
        <v>0</v>
      </c>
      <c r="J6664" s="9">
        <v>0.06</v>
      </c>
      <c r="K6664" s="9">
        <v>0.08</v>
      </c>
    </row>
    <row r="6665" spans="8:11" x14ac:dyDescent="0.25">
      <c r="H6665" s="2" t="s">
        <v>7273</v>
      </c>
      <c r="I6665" s="9">
        <v>0</v>
      </c>
      <c r="J6665" s="9">
        <v>0.01</v>
      </c>
      <c r="K6665" s="9">
        <v>0.1</v>
      </c>
    </row>
    <row r="6666" spans="8:11" x14ac:dyDescent="0.25">
      <c r="H6666" s="2" t="s">
        <v>7966</v>
      </c>
      <c r="I6666" s="9">
        <v>0</v>
      </c>
      <c r="J6666" s="9">
        <v>0</v>
      </c>
      <c r="K6666" s="9">
        <v>0.08</v>
      </c>
    </row>
    <row r="6667" spans="8:11" x14ac:dyDescent="0.25">
      <c r="H6667" s="2" t="s">
        <v>1067</v>
      </c>
      <c r="I6667" s="9">
        <v>0</v>
      </c>
      <c r="J6667" s="9">
        <v>0.65</v>
      </c>
      <c r="K6667" s="9">
        <v>0.85</v>
      </c>
    </row>
    <row r="6668" spans="8:11" x14ac:dyDescent="0.25">
      <c r="H6668" s="2" t="s">
        <v>3419</v>
      </c>
      <c r="I6668" s="9">
        <v>0</v>
      </c>
      <c r="J6668" s="9">
        <v>0.16</v>
      </c>
      <c r="K6668" s="9">
        <v>0.24</v>
      </c>
    </row>
    <row r="6669" spans="8:11" x14ac:dyDescent="0.25">
      <c r="H6669" s="2" t="s">
        <v>2952</v>
      </c>
      <c r="I6669" s="9">
        <v>0</v>
      </c>
      <c r="J6669" s="9">
        <v>0.32</v>
      </c>
      <c r="K6669" s="9">
        <v>0.09</v>
      </c>
    </row>
    <row r="6670" spans="8:11" x14ac:dyDescent="0.25">
      <c r="H6670" s="2" t="s">
        <v>2218</v>
      </c>
      <c r="I6670" s="9">
        <v>0</v>
      </c>
      <c r="J6670" s="9">
        <v>0.39</v>
      </c>
      <c r="K6670" s="9">
        <v>0.17</v>
      </c>
    </row>
    <row r="6671" spans="8:11" x14ac:dyDescent="0.25">
      <c r="H6671" s="2" t="s">
        <v>4320</v>
      </c>
      <c r="I6671" s="9">
        <v>0</v>
      </c>
      <c r="J6671" s="9">
        <v>0.08</v>
      </c>
      <c r="K6671" s="9">
        <v>0.22</v>
      </c>
    </row>
    <row r="6672" spans="8:11" x14ac:dyDescent="0.25">
      <c r="H6672" s="2" t="s">
        <v>4874</v>
      </c>
      <c r="I6672" s="9">
        <v>0</v>
      </c>
      <c r="J6672" s="9">
        <v>0.12</v>
      </c>
      <c r="K6672" s="9">
        <v>0.09</v>
      </c>
    </row>
    <row r="6673" spans="8:11" x14ac:dyDescent="0.25">
      <c r="H6673" s="2" t="s">
        <v>11273</v>
      </c>
      <c r="I6673" s="9">
        <v>0</v>
      </c>
      <c r="J6673" s="9">
        <v>0.01</v>
      </c>
      <c r="K6673" s="9">
        <v>0</v>
      </c>
    </row>
    <row r="6674" spans="8:11" x14ac:dyDescent="0.25">
      <c r="H6674" s="2" t="s">
        <v>9943</v>
      </c>
      <c r="I6674" s="9">
        <v>0</v>
      </c>
      <c r="J6674" s="9">
        <v>0.01</v>
      </c>
      <c r="K6674" s="9">
        <v>0.02</v>
      </c>
    </row>
    <row r="6675" spans="8:11" x14ac:dyDescent="0.25">
      <c r="H6675" s="2" t="s">
        <v>5032</v>
      </c>
      <c r="I6675" s="9">
        <v>0</v>
      </c>
      <c r="J6675" s="9">
        <v>0.05</v>
      </c>
      <c r="K6675" s="9">
        <v>0.17</v>
      </c>
    </row>
    <row r="6676" spans="8:11" x14ac:dyDescent="0.25">
      <c r="H6676" s="2" t="s">
        <v>1953</v>
      </c>
      <c r="I6676" s="9">
        <v>0</v>
      </c>
      <c r="J6676" s="9">
        <v>0.33</v>
      </c>
      <c r="K6676" s="9">
        <v>0.49</v>
      </c>
    </row>
    <row r="6677" spans="8:11" x14ac:dyDescent="0.25">
      <c r="H6677" s="2" t="s">
        <v>8303</v>
      </c>
      <c r="I6677" s="9">
        <v>0</v>
      </c>
      <c r="J6677" s="9">
        <v>0.06</v>
      </c>
      <c r="K6677" s="9">
        <v>0.01</v>
      </c>
    </row>
    <row r="6678" spans="8:11" x14ac:dyDescent="0.25">
      <c r="H6678" s="2" t="s">
        <v>8233</v>
      </c>
      <c r="I6678" s="9">
        <v>0</v>
      </c>
      <c r="J6678" s="9">
        <v>0.03</v>
      </c>
      <c r="K6678" s="9">
        <v>0.04</v>
      </c>
    </row>
    <row r="6679" spans="8:11" x14ac:dyDescent="0.25">
      <c r="H6679" s="2" t="s">
        <v>1438</v>
      </c>
      <c r="I6679" s="9">
        <v>0</v>
      </c>
      <c r="J6679" s="9">
        <v>0.46</v>
      </c>
      <c r="K6679" s="9">
        <v>0.59</v>
      </c>
    </row>
    <row r="6680" spans="8:11" x14ac:dyDescent="0.25">
      <c r="H6680" s="2" t="s">
        <v>5710</v>
      </c>
      <c r="I6680" s="9">
        <v>0</v>
      </c>
      <c r="J6680" s="9">
        <v>0.04</v>
      </c>
      <c r="K6680" s="9">
        <v>0.14000000000000001</v>
      </c>
    </row>
    <row r="6681" spans="8:11" x14ac:dyDescent="0.25">
      <c r="H6681" s="2" t="s">
        <v>2701</v>
      </c>
      <c r="I6681" s="9">
        <v>0</v>
      </c>
      <c r="J6681" s="9">
        <v>0.02</v>
      </c>
      <c r="K6681" s="9">
        <v>0.49</v>
      </c>
    </row>
    <row r="6682" spans="8:11" x14ac:dyDescent="0.25">
      <c r="H6682" s="2" t="s">
        <v>11494</v>
      </c>
      <c r="I6682" s="9">
        <v>0</v>
      </c>
      <c r="J6682" s="9">
        <v>0.01</v>
      </c>
      <c r="K6682" s="9">
        <v>0.01</v>
      </c>
    </row>
    <row r="6683" spans="8:11" x14ac:dyDescent="0.25">
      <c r="H6683" s="2" t="s">
        <v>1986</v>
      </c>
      <c r="I6683" s="9">
        <v>0</v>
      </c>
      <c r="J6683" s="9">
        <v>0.11</v>
      </c>
      <c r="K6683" s="9">
        <v>0.04</v>
      </c>
    </row>
    <row r="6684" spans="8:11" x14ac:dyDescent="0.25">
      <c r="H6684" s="2" t="s">
        <v>7076</v>
      </c>
      <c r="I6684" s="9">
        <v>0</v>
      </c>
      <c r="J6684" s="9">
        <v>0</v>
      </c>
      <c r="K6684" s="9">
        <v>0.11</v>
      </c>
    </row>
    <row r="6685" spans="8:11" x14ac:dyDescent="0.25">
      <c r="H6685" s="2" t="s">
        <v>9348</v>
      </c>
      <c r="I6685" s="9">
        <v>0</v>
      </c>
      <c r="J6685" s="9">
        <v>0.04</v>
      </c>
      <c r="K6685" s="9">
        <v>0</v>
      </c>
    </row>
    <row r="6686" spans="8:11" x14ac:dyDescent="0.25">
      <c r="H6686" s="2" t="s">
        <v>8826</v>
      </c>
      <c r="I6686" s="9">
        <v>0</v>
      </c>
      <c r="J6686" s="9">
        <v>0.01</v>
      </c>
      <c r="K6686" s="9">
        <v>0.05</v>
      </c>
    </row>
    <row r="6687" spans="8:11" x14ac:dyDescent="0.25">
      <c r="H6687" s="2" t="s">
        <v>1726</v>
      </c>
      <c r="I6687" s="9">
        <v>0</v>
      </c>
      <c r="J6687" s="9">
        <v>0.39</v>
      </c>
      <c r="K6687" s="9">
        <v>0.56999999999999995</v>
      </c>
    </row>
    <row r="6688" spans="8:11" x14ac:dyDescent="0.25">
      <c r="H6688" s="2" t="s">
        <v>7136</v>
      </c>
      <c r="I6688" s="9">
        <v>0</v>
      </c>
      <c r="J6688" s="9">
        <v>0.04</v>
      </c>
      <c r="K6688" s="9">
        <v>0.06</v>
      </c>
    </row>
    <row r="6689" spans="8:11" x14ac:dyDescent="0.25">
      <c r="H6689" s="2" t="s">
        <v>693</v>
      </c>
      <c r="I6689" s="9">
        <v>0</v>
      </c>
      <c r="J6689" s="9">
        <v>0.83</v>
      </c>
      <c r="K6689" s="9">
        <v>1.29</v>
      </c>
    </row>
    <row r="6690" spans="8:11" x14ac:dyDescent="0.25">
      <c r="H6690" s="2" t="s">
        <v>8526</v>
      </c>
      <c r="I6690" s="9">
        <v>0</v>
      </c>
      <c r="J6690" s="9">
        <v>0.03</v>
      </c>
      <c r="K6690" s="9">
        <v>0.04</v>
      </c>
    </row>
    <row r="6691" spans="8:11" x14ac:dyDescent="0.25">
      <c r="H6691" s="2" t="s">
        <v>3103</v>
      </c>
      <c r="I6691" s="9">
        <v>0</v>
      </c>
      <c r="J6691" s="9">
        <v>0.01</v>
      </c>
      <c r="K6691" s="9">
        <v>0.41</v>
      </c>
    </row>
    <row r="6692" spans="8:11" x14ac:dyDescent="0.25">
      <c r="H6692" s="2" t="s">
        <v>10724</v>
      </c>
      <c r="I6692" s="9">
        <v>0</v>
      </c>
      <c r="J6692" s="9">
        <v>0.02</v>
      </c>
      <c r="K6692" s="9">
        <v>0</v>
      </c>
    </row>
    <row r="6693" spans="8:11" x14ac:dyDescent="0.25">
      <c r="H6693" s="2" t="s">
        <v>9680</v>
      </c>
      <c r="I6693" s="9">
        <v>0</v>
      </c>
      <c r="J6693" s="9">
        <v>0</v>
      </c>
      <c r="K6693" s="9">
        <v>0.04</v>
      </c>
    </row>
    <row r="6694" spans="8:11" x14ac:dyDescent="0.25">
      <c r="H6694" s="2" t="s">
        <v>4126</v>
      </c>
      <c r="I6694" s="9">
        <v>0</v>
      </c>
      <c r="J6694" s="9">
        <v>7.0000000000000007E-2</v>
      </c>
      <c r="K6694" s="9">
        <v>0.25</v>
      </c>
    </row>
    <row r="6695" spans="8:11" x14ac:dyDescent="0.25">
      <c r="H6695" s="2" t="s">
        <v>11162</v>
      </c>
      <c r="I6695" s="9">
        <v>0</v>
      </c>
      <c r="J6695" s="9">
        <v>0</v>
      </c>
      <c r="K6695" s="9">
        <v>0.01</v>
      </c>
    </row>
    <row r="6696" spans="8:11" x14ac:dyDescent="0.25">
      <c r="H6696" s="2" t="s">
        <v>10097</v>
      </c>
      <c r="I6696" s="9">
        <v>0</v>
      </c>
      <c r="J6696" s="9">
        <v>0.01</v>
      </c>
      <c r="K6696" s="9">
        <v>0.03</v>
      </c>
    </row>
    <row r="6697" spans="8:11" x14ac:dyDescent="0.25">
      <c r="H6697" s="2" t="s">
        <v>4927</v>
      </c>
      <c r="I6697" s="9">
        <v>0</v>
      </c>
      <c r="J6697" s="9">
        <v>0.1</v>
      </c>
      <c r="K6697" s="9">
        <v>0.12</v>
      </c>
    </row>
    <row r="6698" spans="8:11" x14ac:dyDescent="0.25">
      <c r="H6698" s="2" t="s">
        <v>1102</v>
      </c>
      <c r="I6698" s="9">
        <v>0</v>
      </c>
      <c r="J6698" s="9">
        <v>0.79</v>
      </c>
      <c r="K6698" s="9">
        <v>0.56999999999999995</v>
      </c>
    </row>
    <row r="6699" spans="8:11" x14ac:dyDescent="0.25">
      <c r="H6699" s="2" t="s">
        <v>9063</v>
      </c>
      <c r="I6699" s="9">
        <v>0</v>
      </c>
      <c r="J6699" s="9">
        <v>0.03</v>
      </c>
      <c r="K6699" s="9">
        <v>0.02</v>
      </c>
    </row>
    <row r="6700" spans="8:11" x14ac:dyDescent="0.25">
      <c r="H6700" s="2" t="s">
        <v>3361</v>
      </c>
      <c r="I6700" s="9">
        <v>0</v>
      </c>
      <c r="J6700" s="9">
        <v>0.17</v>
      </c>
      <c r="K6700" s="9">
        <v>0.22</v>
      </c>
    </row>
    <row r="6701" spans="8:11" x14ac:dyDescent="0.25">
      <c r="H6701" s="2" t="s">
        <v>5452</v>
      </c>
      <c r="I6701" s="9">
        <v>0</v>
      </c>
      <c r="J6701" s="9">
        <v>0</v>
      </c>
      <c r="K6701" s="9">
        <v>0.19</v>
      </c>
    </row>
    <row r="6702" spans="8:11" x14ac:dyDescent="0.25">
      <c r="H6702" s="2" t="s">
        <v>5574</v>
      </c>
      <c r="I6702" s="9">
        <v>0</v>
      </c>
      <c r="J6702" s="9">
        <v>0.08</v>
      </c>
      <c r="K6702" s="9">
        <v>0.1</v>
      </c>
    </row>
    <row r="6703" spans="8:11" x14ac:dyDescent="0.25">
      <c r="H6703" s="2" t="s">
        <v>3296</v>
      </c>
      <c r="I6703" s="9">
        <v>0</v>
      </c>
      <c r="J6703" s="9">
        <v>0</v>
      </c>
      <c r="K6703" s="9">
        <v>0.42</v>
      </c>
    </row>
    <row r="6704" spans="8:11" x14ac:dyDescent="0.25">
      <c r="H6704" s="2" t="s">
        <v>11155</v>
      </c>
      <c r="I6704" s="9">
        <v>0</v>
      </c>
      <c r="J6704" s="9">
        <v>0</v>
      </c>
      <c r="K6704" s="9">
        <v>0.01</v>
      </c>
    </row>
    <row r="6705" spans="8:11" x14ac:dyDescent="0.25">
      <c r="H6705" s="2" t="s">
        <v>2091</v>
      </c>
      <c r="I6705" s="9">
        <v>0</v>
      </c>
      <c r="J6705" s="9">
        <v>0.31</v>
      </c>
      <c r="K6705" s="9">
        <v>0.45</v>
      </c>
    </row>
    <row r="6706" spans="8:11" x14ac:dyDescent="0.25">
      <c r="H6706" s="2" t="s">
        <v>7967</v>
      </c>
      <c r="I6706" s="9">
        <v>0</v>
      </c>
      <c r="J6706" s="9">
        <v>0</v>
      </c>
      <c r="K6706" s="9">
        <v>0.08</v>
      </c>
    </row>
    <row r="6707" spans="8:11" x14ac:dyDescent="0.25">
      <c r="H6707" s="2" t="s">
        <v>9209</v>
      </c>
      <c r="I6707" s="9">
        <v>0</v>
      </c>
      <c r="J6707" s="9">
        <v>0.02</v>
      </c>
      <c r="K6707" s="9">
        <v>0.03</v>
      </c>
    </row>
    <row r="6708" spans="8:11" x14ac:dyDescent="0.25">
      <c r="H6708" s="2" t="s">
        <v>8808</v>
      </c>
      <c r="I6708" s="9">
        <v>0</v>
      </c>
      <c r="J6708" s="9">
        <v>0</v>
      </c>
      <c r="K6708" s="9">
        <v>0.06</v>
      </c>
    </row>
    <row r="6709" spans="8:11" x14ac:dyDescent="0.25">
      <c r="H6709" s="2" t="s">
        <v>4170</v>
      </c>
      <c r="I6709" s="9">
        <v>0</v>
      </c>
      <c r="J6709" s="9">
        <v>0.12</v>
      </c>
      <c r="K6709" s="9">
        <v>0.16</v>
      </c>
    </row>
    <row r="6710" spans="8:11" x14ac:dyDescent="0.25">
      <c r="H6710" s="2" t="s">
        <v>10472</v>
      </c>
      <c r="I6710" s="9">
        <v>0</v>
      </c>
      <c r="J6710" s="9">
        <v>0</v>
      </c>
      <c r="K6710" s="9">
        <v>0.03</v>
      </c>
    </row>
    <row r="6711" spans="8:11" x14ac:dyDescent="0.25">
      <c r="H6711" s="2" t="s">
        <v>6300</v>
      </c>
      <c r="I6711" s="9">
        <v>0</v>
      </c>
      <c r="J6711" s="9">
        <v>0</v>
      </c>
      <c r="K6711" s="9">
        <v>0.15</v>
      </c>
    </row>
    <row r="6712" spans="8:11" x14ac:dyDescent="0.25">
      <c r="H6712" s="2" t="s">
        <v>6909</v>
      </c>
      <c r="I6712" s="9">
        <v>0</v>
      </c>
      <c r="J6712" s="9">
        <v>0</v>
      </c>
      <c r="K6712" s="9">
        <v>0.12</v>
      </c>
    </row>
    <row r="6713" spans="8:11" x14ac:dyDescent="0.25">
      <c r="H6713" s="2" t="s">
        <v>10351</v>
      </c>
      <c r="I6713" s="9">
        <v>0</v>
      </c>
      <c r="J6713" s="9">
        <v>0.03</v>
      </c>
      <c r="K6713" s="9">
        <v>0</v>
      </c>
    </row>
    <row r="6714" spans="8:11" x14ac:dyDescent="0.25">
      <c r="H6714" s="2" t="s">
        <v>4721</v>
      </c>
      <c r="I6714" s="9">
        <v>0</v>
      </c>
      <c r="J6714" s="9">
        <v>0.11</v>
      </c>
      <c r="K6714" s="9">
        <v>0.11</v>
      </c>
    </row>
    <row r="6715" spans="8:11" x14ac:dyDescent="0.25">
      <c r="H6715" s="2" t="s">
        <v>7090</v>
      </c>
      <c r="I6715" s="9">
        <v>0</v>
      </c>
      <c r="J6715" s="9">
        <v>0.03</v>
      </c>
      <c r="K6715" s="9">
        <v>7.0000000000000007E-2</v>
      </c>
    </row>
    <row r="6716" spans="8:11" x14ac:dyDescent="0.25">
      <c r="H6716" s="2" t="s">
        <v>6055</v>
      </c>
      <c r="I6716" s="9">
        <v>0</v>
      </c>
      <c r="J6716" s="9">
        <v>0.04</v>
      </c>
      <c r="K6716" s="9">
        <v>0.12</v>
      </c>
    </row>
    <row r="6717" spans="8:11" x14ac:dyDescent="0.25">
      <c r="H6717" s="2" t="s">
        <v>8777</v>
      </c>
      <c r="I6717" s="9">
        <v>0</v>
      </c>
      <c r="J6717" s="9">
        <v>0.02</v>
      </c>
      <c r="K6717" s="9">
        <v>0.05</v>
      </c>
    </row>
    <row r="6718" spans="8:11" x14ac:dyDescent="0.25">
      <c r="H6718" s="2" t="s">
        <v>8415</v>
      </c>
      <c r="I6718" s="9">
        <v>0</v>
      </c>
      <c r="J6718" s="9">
        <v>0.02</v>
      </c>
      <c r="K6718" s="9">
        <v>0.04</v>
      </c>
    </row>
    <row r="6719" spans="8:11" x14ac:dyDescent="0.25">
      <c r="H6719" s="2" t="s">
        <v>4900</v>
      </c>
      <c r="I6719" s="9">
        <v>0</v>
      </c>
      <c r="J6719" s="9">
        <v>0.1</v>
      </c>
      <c r="K6719" s="9">
        <v>0.14000000000000001</v>
      </c>
    </row>
    <row r="6720" spans="8:11" x14ac:dyDescent="0.25">
      <c r="H6720" s="2" t="s">
        <v>3889</v>
      </c>
      <c r="I6720" s="9">
        <v>0</v>
      </c>
      <c r="J6720" s="9">
        <v>0</v>
      </c>
      <c r="K6720" s="9">
        <v>0.33</v>
      </c>
    </row>
    <row r="6721" spans="8:11" x14ac:dyDescent="0.25">
      <c r="H6721" s="2" t="s">
        <v>3299</v>
      </c>
      <c r="I6721" s="9">
        <v>0</v>
      </c>
      <c r="J6721" s="9">
        <v>0.17</v>
      </c>
      <c r="K6721" s="9">
        <v>0.22</v>
      </c>
    </row>
    <row r="6722" spans="8:11" x14ac:dyDescent="0.25">
      <c r="H6722" s="2" t="s">
        <v>6753</v>
      </c>
      <c r="I6722" s="9">
        <v>0</v>
      </c>
      <c r="J6722" s="9">
        <v>0.05</v>
      </c>
      <c r="K6722" s="9">
        <v>7.0000000000000007E-2</v>
      </c>
    </row>
    <row r="6723" spans="8:11" x14ac:dyDescent="0.25">
      <c r="H6723" s="2" t="s">
        <v>5039</v>
      </c>
      <c r="I6723" s="9">
        <v>0</v>
      </c>
      <c r="J6723" s="9">
        <v>0</v>
      </c>
      <c r="K6723" s="9">
        <v>0.22</v>
      </c>
    </row>
    <row r="6724" spans="8:11" x14ac:dyDescent="0.25">
      <c r="H6724" s="2" t="s">
        <v>9929</v>
      </c>
      <c r="I6724" s="9">
        <v>0</v>
      </c>
      <c r="J6724" s="9">
        <v>0</v>
      </c>
      <c r="K6724" s="9">
        <v>0.03</v>
      </c>
    </row>
    <row r="6725" spans="8:11" x14ac:dyDescent="0.25">
      <c r="H6725" s="2" t="s">
        <v>2514</v>
      </c>
      <c r="I6725" s="9">
        <v>0</v>
      </c>
      <c r="J6725" s="9">
        <v>0.17</v>
      </c>
      <c r="K6725" s="9">
        <v>0.41</v>
      </c>
    </row>
    <row r="6726" spans="8:11" x14ac:dyDescent="0.25">
      <c r="H6726" s="2" t="s">
        <v>1595</v>
      </c>
      <c r="I6726" s="9">
        <v>0</v>
      </c>
      <c r="J6726" s="9">
        <v>0.75</v>
      </c>
      <c r="K6726" s="9">
        <v>0.12</v>
      </c>
    </row>
    <row r="6727" spans="8:11" x14ac:dyDescent="0.25">
      <c r="H6727" s="2" t="s">
        <v>2997</v>
      </c>
      <c r="I6727" s="9">
        <v>0</v>
      </c>
      <c r="J6727" s="9">
        <v>0.2</v>
      </c>
      <c r="K6727" s="9">
        <v>0.25</v>
      </c>
    </row>
    <row r="6728" spans="8:11" x14ac:dyDescent="0.25">
      <c r="H6728" s="2" t="s">
        <v>2216</v>
      </c>
      <c r="I6728" s="9">
        <v>0</v>
      </c>
      <c r="J6728" s="9">
        <v>0.03</v>
      </c>
      <c r="K6728" s="9">
        <v>0.67</v>
      </c>
    </row>
    <row r="6729" spans="8:11" x14ac:dyDescent="0.25">
      <c r="H6729" s="2" t="s">
        <v>6308</v>
      </c>
      <c r="I6729" s="9">
        <v>0</v>
      </c>
      <c r="J6729" s="9">
        <v>0.01</v>
      </c>
      <c r="K6729" s="9">
        <v>0.14000000000000001</v>
      </c>
    </row>
    <row r="6730" spans="8:11" x14ac:dyDescent="0.25">
      <c r="H6730" s="2" t="s">
        <v>2978</v>
      </c>
      <c r="I6730" s="9">
        <v>0</v>
      </c>
      <c r="J6730" s="9">
        <v>0.11</v>
      </c>
      <c r="K6730" s="9">
        <v>0.37</v>
      </c>
    </row>
    <row r="6731" spans="8:11" x14ac:dyDescent="0.25">
      <c r="H6731" s="2" t="s">
        <v>7799</v>
      </c>
      <c r="I6731" s="9">
        <v>0</v>
      </c>
      <c r="J6731" s="9">
        <v>0.02</v>
      </c>
      <c r="K6731" s="9">
        <v>7.0000000000000007E-2</v>
      </c>
    </row>
    <row r="6732" spans="8:11" x14ac:dyDescent="0.25">
      <c r="H6732" s="2" t="s">
        <v>5510</v>
      </c>
      <c r="I6732" s="9">
        <v>0</v>
      </c>
      <c r="J6732" s="9">
        <v>0.02</v>
      </c>
      <c r="K6732" s="9">
        <v>0.16</v>
      </c>
    </row>
    <row r="6733" spans="8:11" x14ac:dyDescent="0.25">
      <c r="H6733" s="2" t="s">
        <v>5628</v>
      </c>
      <c r="I6733" s="9">
        <v>0</v>
      </c>
      <c r="J6733" s="9">
        <v>0.12</v>
      </c>
      <c r="K6733" s="9">
        <v>0.05</v>
      </c>
    </row>
    <row r="6734" spans="8:11" x14ac:dyDescent="0.25">
      <c r="H6734" s="2" t="s">
        <v>10714</v>
      </c>
      <c r="I6734" s="9">
        <v>0</v>
      </c>
      <c r="J6734" s="9">
        <v>0.01</v>
      </c>
      <c r="K6734" s="9">
        <v>0.02</v>
      </c>
    </row>
    <row r="6735" spans="8:11" x14ac:dyDescent="0.25">
      <c r="H6735" s="2" t="s">
        <v>3015</v>
      </c>
      <c r="I6735" s="9">
        <v>0</v>
      </c>
      <c r="J6735" s="9">
        <v>0.21</v>
      </c>
      <c r="K6735" s="9">
        <v>0.26</v>
      </c>
    </row>
    <row r="6736" spans="8:11" x14ac:dyDescent="0.25">
      <c r="H6736" s="2" t="s">
        <v>8453</v>
      </c>
      <c r="I6736" s="9">
        <v>0</v>
      </c>
      <c r="J6736" s="9">
        <v>0.02</v>
      </c>
      <c r="K6736" s="9">
        <v>0.04</v>
      </c>
    </row>
    <row r="6737" spans="8:11" x14ac:dyDescent="0.25">
      <c r="H6737" s="2" t="s">
        <v>5785</v>
      </c>
      <c r="I6737" s="9">
        <v>0</v>
      </c>
      <c r="J6737" s="9">
        <v>0.05</v>
      </c>
      <c r="K6737" s="9">
        <v>0.13</v>
      </c>
    </row>
    <row r="6738" spans="8:11" x14ac:dyDescent="0.25">
      <c r="H6738" s="2" t="s">
        <v>7739</v>
      </c>
      <c r="I6738" s="9">
        <v>0</v>
      </c>
      <c r="J6738" s="9">
        <v>0.04</v>
      </c>
      <c r="K6738" s="9">
        <v>0.05</v>
      </c>
    </row>
    <row r="6739" spans="8:11" x14ac:dyDescent="0.25">
      <c r="H6739" s="2" t="s">
        <v>5978</v>
      </c>
      <c r="I6739" s="9">
        <v>0</v>
      </c>
      <c r="J6739" s="9">
        <v>0.08</v>
      </c>
      <c r="K6739" s="9">
        <v>7.0000000000000007E-2</v>
      </c>
    </row>
    <row r="6740" spans="8:11" x14ac:dyDescent="0.25">
      <c r="H6740" s="2" t="s">
        <v>5539</v>
      </c>
      <c r="I6740" s="9">
        <v>0</v>
      </c>
      <c r="J6740" s="9">
        <v>0.08</v>
      </c>
      <c r="K6740" s="9">
        <v>0.11</v>
      </c>
    </row>
    <row r="6741" spans="8:11" x14ac:dyDescent="0.25">
      <c r="H6741" s="2" t="s">
        <v>4163</v>
      </c>
      <c r="I6741" s="9">
        <v>0</v>
      </c>
      <c r="J6741" s="9">
        <v>0.26</v>
      </c>
      <c r="K6741" s="9">
        <v>0</v>
      </c>
    </row>
    <row r="6742" spans="8:11" x14ac:dyDescent="0.25">
      <c r="H6742" s="2" t="s">
        <v>3333</v>
      </c>
      <c r="I6742" s="9">
        <v>0</v>
      </c>
      <c r="J6742" s="9">
        <v>0.12</v>
      </c>
      <c r="K6742" s="9">
        <v>0.32</v>
      </c>
    </row>
    <row r="6743" spans="8:11" x14ac:dyDescent="0.25">
      <c r="H6743" s="2" t="s">
        <v>10873</v>
      </c>
      <c r="I6743" s="9">
        <v>0</v>
      </c>
      <c r="J6743" s="9">
        <v>0.02</v>
      </c>
      <c r="K6743" s="9">
        <v>0</v>
      </c>
    </row>
    <row r="6744" spans="8:11" x14ac:dyDescent="0.25">
      <c r="H6744" s="2" t="s">
        <v>8697</v>
      </c>
      <c r="I6744" s="9">
        <v>0</v>
      </c>
      <c r="J6744" s="9">
        <v>0.02</v>
      </c>
      <c r="K6744" s="9">
        <v>0.04</v>
      </c>
    </row>
    <row r="6745" spans="8:11" x14ac:dyDescent="0.25">
      <c r="H6745" s="2" t="s">
        <v>4343</v>
      </c>
      <c r="I6745" s="9">
        <v>0</v>
      </c>
      <c r="J6745" s="9">
        <v>0.02</v>
      </c>
      <c r="K6745" s="9">
        <v>0.27</v>
      </c>
    </row>
    <row r="6746" spans="8:11" x14ac:dyDescent="0.25">
      <c r="H6746" s="2" t="s">
        <v>3592</v>
      </c>
      <c r="I6746" s="9">
        <v>0</v>
      </c>
      <c r="J6746" s="9">
        <v>0.02</v>
      </c>
      <c r="K6746" s="9">
        <v>0.36</v>
      </c>
    </row>
    <row r="6747" spans="8:11" x14ac:dyDescent="0.25">
      <c r="H6747" s="2" t="s">
        <v>9881</v>
      </c>
      <c r="I6747" s="9">
        <v>0</v>
      </c>
      <c r="J6747" s="9">
        <v>0</v>
      </c>
      <c r="K6747" s="9">
        <v>0.03</v>
      </c>
    </row>
    <row r="6748" spans="8:11" x14ac:dyDescent="0.25">
      <c r="H6748" s="2" t="s">
        <v>8203</v>
      </c>
      <c r="I6748" s="9">
        <v>0</v>
      </c>
      <c r="J6748" s="9">
        <v>0.03</v>
      </c>
      <c r="K6748" s="9">
        <v>0.04</v>
      </c>
    </row>
    <row r="6749" spans="8:11" x14ac:dyDescent="0.25">
      <c r="H6749" s="2" t="s">
        <v>11833</v>
      </c>
      <c r="I6749" s="9">
        <v>0</v>
      </c>
      <c r="J6749" s="9">
        <v>0</v>
      </c>
      <c r="K6749" s="9">
        <v>0.01</v>
      </c>
    </row>
    <row r="6750" spans="8:11" x14ac:dyDescent="0.25">
      <c r="H6750" s="2" t="s">
        <v>376</v>
      </c>
      <c r="I6750" s="9">
        <v>0</v>
      </c>
      <c r="J6750" s="9">
        <v>1.17</v>
      </c>
      <c r="K6750" s="9">
        <v>2.02</v>
      </c>
    </row>
    <row r="6751" spans="8:11" x14ac:dyDescent="0.25">
      <c r="H6751" s="2" t="s">
        <v>7191</v>
      </c>
      <c r="I6751" s="9">
        <v>0</v>
      </c>
      <c r="J6751" s="9">
        <v>0.04</v>
      </c>
      <c r="K6751" s="9">
        <v>0.06</v>
      </c>
    </row>
    <row r="6752" spans="8:11" x14ac:dyDescent="0.25">
      <c r="H6752" s="2" t="s">
        <v>1235</v>
      </c>
      <c r="I6752" s="9">
        <v>0</v>
      </c>
      <c r="J6752" s="9">
        <v>0.56000000000000005</v>
      </c>
      <c r="K6752" s="9">
        <v>0.49</v>
      </c>
    </row>
    <row r="6753" spans="8:11" x14ac:dyDescent="0.25">
      <c r="H6753" s="2" t="s">
        <v>10950</v>
      </c>
      <c r="I6753" s="9">
        <v>0</v>
      </c>
      <c r="J6753" s="9">
        <v>0.01</v>
      </c>
      <c r="K6753" s="9">
        <v>0.01</v>
      </c>
    </row>
    <row r="6754" spans="8:11" x14ac:dyDescent="0.25">
      <c r="H6754" s="2" t="s">
        <v>2336</v>
      </c>
      <c r="I6754" s="9">
        <v>0</v>
      </c>
      <c r="J6754" s="9">
        <v>0.31</v>
      </c>
      <c r="K6754" s="9">
        <v>0.32</v>
      </c>
    </row>
    <row r="6755" spans="8:11" x14ac:dyDescent="0.25">
      <c r="H6755" s="2" t="s">
        <v>9216</v>
      </c>
      <c r="I6755" s="9">
        <v>0</v>
      </c>
      <c r="J6755" s="9">
        <v>0</v>
      </c>
      <c r="K6755" s="9">
        <v>0.05</v>
      </c>
    </row>
    <row r="6756" spans="8:11" x14ac:dyDescent="0.25">
      <c r="H6756" s="2" t="s">
        <v>1412</v>
      </c>
      <c r="I6756" s="9">
        <v>0</v>
      </c>
      <c r="J6756" s="9">
        <v>0.64</v>
      </c>
      <c r="K6756" s="9">
        <v>0.45</v>
      </c>
    </row>
    <row r="6757" spans="8:11" x14ac:dyDescent="0.25">
      <c r="H6757" s="2" t="s">
        <v>2571</v>
      </c>
      <c r="I6757" s="9">
        <v>0</v>
      </c>
      <c r="J6757" s="9">
        <v>0.24</v>
      </c>
      <c r="K6757" s="9">
        <v>0.3</v>
      </c>
    </row>
    <row r="6758" spans="8:11" x14ac:dyDescent="0.25">
      <c r="H6758" s="2" t="s">
        <v>7451</v>
      </c>
      <c r="I6758" s="9">
        <v>0</v>
      </c>
      <c r="J6758" s="9">
        <v>0</v>
      </c>
      <c r="K6758" s="9">
        <v>0.1</v>
      </c>
    </row>
    <row r="6759" spans="8:11" x14ac:dyDescent="0.25">
      <c r="H6759" s="2" t="s">
        <v>4606</v>
      </c>
      <c r="I6759" s="9">
        <v>0</v>
      </c>
      <c r="J6759" s="9">
        <v>0.11</v>
      </c>
      <c r="K6759" s="9">
        <v>0.14000000000000001</v>
      </c>
    </row>
    <row r="6760" spans="8:11" x14ac:dyDescent="0.25">
      <c r="H6760" s="2" t="s">
        <v>6715</v>
      </c>
      <c r="I6760" s="9">
        <v>0</v>
      </c>
      <c r="J6760" s="9">
        <v>0</v>
      </c>
      <c r="K6760" s="9">
        <v>0.13</v>
      </c>
    </row>
    <row r="6761" spans="8:11" x14ac:dyDescent="0.25">
      <c r="H6761" s="2" t="s">
        <v>7998</v>
      </c>
      <c r="I6761" s="9">
        <v>0</v>
      </c>
      <c r="J6761" s="9">
        <v>0.03</v>
      </c>
      <c r="K6761" s="9">
        <v>0.04</v>
      </c>
    </row>
    <row r="6762" spans="8:11" x14ac:dyDescent="0.25">
      <c r="H6762" s="2" t="s">
        <v>5061</v>
      </c>
      <c r="I6762" s="9">
        <v>0</v>
      </c>
      <c r="J6762" s="9">
        <v>0.06</v>
      </c>
      <c r="K6762" s="9">
        <v>0.15</v>
      </c>
    </row>
    <row r="6763" spans="8:11" x14ac:dyDescent="0.25">
      <c r="H6763" s="2" t="s">
        <v>3958</v>
      </c>
      <c r="I6763" s="9">
        <v>0</v>
      </c>
      <c r="J6763" s="9">
        <v>0.13</v>
      </c>
      <c r="K6763" s="9">
        <v>0.17</v>
      </c>
    </row>
    <row r="6764" spans="8:11" x14ac:dyDescent="0.25">
      <c r="H6764" s="2" t="s">
        <v>5265</v>
      </c>
      <c r="I6764" s="9">
        <v>0</v>
      </c>
      <c r="J6764" s="9">
        <v>0</v>
      </c>
      <c r="K6764" s="9">
        <v>0.2</v>
      </c>
    </row>
    <row r="6765" spans="8:11" x14ac:dyDescent="0.25">
      <c r="H6765" s="2" t="s">
        <v>9747</v>
      </c>
      <c r="I6765" s="9">
        <v>0</v>
      </c>
      <c r="J6765" s="9">
        <v>0</v>
      </c>
      <c r="K6765" s="9">
        <v>0.04</v>
      </c>
    </row>
    <row r="6766" spans="8:11" x14ac:dyDescent="0.25">
      <c r="H6766" s="2" t="s">
        <v>7913</v>
      </c>
      <c r="I6766" s="9">
        <v>0</v>
      </c>
      <c r="J6766" s="9">
        <v>0</v>
      </c>
      <c r="K6766" s="9">
        <v>0.08</v>
      </c>
    </row>
    <row r="6767" spans="8:11" x14ac:dyDescent="0.25">
      <c r="H6767" s="2" t="s">
        <v>11675</v>
      </c>
      <c r="I6767" s="9">
        <v>0</v>
      </c>
      <c r="J6767" s="9">
        <v>0</v>
      </c>
      <c r="K6767" s="9">
        <v>0.01</v>
      </c>
    </row>
    <row r="6768" spans="8:11" x14ac:dyDescent="0.25">
      <c r="H6768" s="2" t="s">
        <v>6877</v>
      </c>
      <c r="I6768" s="9">
        <v>0</v>
      </c>
      <c r="J6768" s="9">
        <v>0.05</v>
      </c>
      <c r="K6768" s="9">
        <v>0.06</v>
      </c>
    </row>
    <row r="6769" spans="8:11" x14ac:dyDescent="0.25">
      <c r="H6769" s="2" t="s">
        <v>6624</v>
      </c>
      <c r="I6769" s="9">
        <v>0</v>
      </c>
      <c r="J6769" s="9">
        <v>0</v>
      </c>
      <c r="K6769" s="9">
        <v>0.13</v>
      </c>
    </row>
    <row r="6770" spans="8:11" x14ac:dyDescent="0.25">
      <c r="H6770" s="2" t="s">
        <v>4884</v>
      </c>
      <c r="I6770" s="9">
        <v>0</v>
      </c>
      <c r="J6770" s="9">
        <v>0.02</v>
      </c>
      <c r="K6770" s="9">
        <v>0.21</v>
      </c>
    </row>
    <row r="6771" spans="8:11" x14ac:dyDescent="0.25">
      <c r="H6771" s="2" t="s">
        <v>9994</v>
      </c>
      <c r="I6771" s="9">
        <v>0</v>
      </c>
      <c r="J6771" s="9">
        <v>0</v>
      </c>
      <c r="K6771" s="9">
        <v>0.03</v>
      </c>
    </row>
    <row r="6772" spans="8:11" x14ac:dyDescent="0.25">
      <c r="H6772" s="2" t="s">
        <v>7857</v>
      </c>
      <c r="I6772" s="9">
        <v>0</v>
      </c>
      <c r="J6772" s="9">
        <v>0</v>
      </c>
      <c r="K6772" s="9">
        <v>0.08</v>
      </c>
    </row>
    <row r="6773" spans="8:11" x14ac:dyDescent="0.25">
      <c r="H6773" s="2" t="s">
        <v>11473</v>
      </c>
      <c r="I6773" s="9">
        <v>0</v>
      </c>
      <c r="J6773" s="9">
        <v>0.01</v>
      </c>
      <c r="K6773" s="9">
        <v>0</v>
      </c>
    </row>
    <row r="6774" spans="8:11" x14ac:dyDescent="0.25">
      <c r="H6774" s="2" t="s">
        <v>3700</v>
      </c>
      <c r="I6774" s="9">
        <v>0</v>
      </c>
      <c r="J6774" s="9">
        <v>0</v>
      </c>
      <c r="K6774" s="9">
        <v>0.37</v>
      </c>
    </row>
    <row r="6775" spans="8:11" x14ac:dyDescent="0.25">
      <c r="H6775" s="2" t="s">
        <v>1541</v>
      </c>
      <c r="I6775" s="9">
        <v>0</v>
      </c>
      <c r="J6775" s="9">
        <v>0.75</v>
      </c>
      <c r="K6775" s="9">
        <v>0.26</v>
      </c>
    </row>
    <row r="6776" spans="8:11" x14ac:dyDescent="0.25">
      <c r="H6776" s="2" t="s">
        <v>9469</v>
      </c>
      <c r="I6776" s="9">
        <v>0</v>
      </c>
      <c r="J6776" s="9">
        <v>0.01</v>
      </c>
      <c r="K6776" s="9">
        <v>0.03</v>
      </c>
    </row>
    <row r="6777" spans="8:11" x14ac:dyDescent="0.25">
      <c r="H6777" s="2" t="s">
        <v>11029</v>
      </c>
      <c r="I6777" s="9">
        <v>0</v>
      </c>
      <c r="J6777" s="9">
        <v>0.02</v>
      </c>
      <c r="K6777" s="9">
        <v>0</v>
      </c>
    </row>
    <row r="6778" spans="8:11" x14ac:dyDescent="0.25">
      <c r="H6778" s="2" t="s">
        <v>2031</v>
      </c>
      <c r="I6778" s="9">
        <v>0</v>
      </c>
      <c r="J6778" s="9">
        <v>0.32</v>
      </c>
      <c r="K6778" s="9">
        <v>0.46</v>
      </c>
    </row>
    <row r="6779" spans="8:11" x14ac:dyDescent="0.25">
      <c r="H6779" s="2" t="s">
        <v>11189</v>
      </c>
      <c r="I6779" s="9">
        <v>0</v>
      </c>
      <c r="J6779" s="9">
        <v>0.01</v>
      </c>
      <c r="K6779" s="9">
        <v>0</v>
      </c>
    </row>
    <row r="6780" spans="8:11" x14ac:dyDescent="0.25">
      <c r="H6780" s="2" t="s">
        <v>10841</v>
      </c>
      <c r="I6780" s="9">
        <v>0</v>
      </c>
      <c r="J6780" s="9">
        <v>0</v>
      </c>
      <c r="K6780" s="9">
        <v>0.02</v>
      </c>
    </row>
    <row r="6781" spans="8:11" x14ac:dyDescent="0.25">
      <c r="H6781" s="2" t="s">
        <v>4476</v>
      </c>
      <c r="I6781" s="9">
        <v>0</v>
      </c>
      <c r="J6781" s="9">
        <v>0.06</v>
      </c>
      <c r="K6781" s="9">
        <v>0.22</v>
      </c>
    </row>
    <row r="6782" spans="8:11" x14ac:dyDescent="0.25">
      <c r="H6782" s="2" t="s">
        <v>4737</v>
      </c>
      <c r="I6782" s="9">
        <v>0</v>
      </c>
      <c r="J6782" s="9">
        <v>0.08</v>
      </c>
      <c r="K6782" s="9">
        <v>0.16</v>
      </c>
    </row>
    <row r="6783" spans="8:11" x14ac:dyDescent="0.25">
      <c r="H6783" s="2" t="s">
        <v>7735</v>
      </c>
      <c r="I6783" s="9">
        <v>0</v>
      </c>
      <c r="J6783" s="9">
        <v>0.01</v>
      </c>
      <c r="K6783" s="9">
        <v>0.08</v>
      </c>
    </row>
    <row r="6784" spans="8:11" x14ac:dyDescent="0.25">
      <c r="H6784" s="2" t="s">
        <v>8237</v>
      </c>
      <c r="I6784" s="9">
        <v>0</v>
      </c>
      <c r="J6784" s="9">
        <v>0.02</v>
      </c>
      <c r="K6784" s="9">
        <v>0.06</v>
      </c>
    </row>
    <row r="6785" spans="8:11" x14ac:dyDescent="0.25">
      <c r="H6785" s="2" t="s">
        <v>2248</v>
      </c>
      <c r="I6785" s="9">
        <v>0</v>
      </c>
      <c r="J6785" s="9">
        <v>0.41</v>
      </c>
      <c r="K6785" s="9">
        <v>0.17</v>
      </c>
    </row>
    <row r="6786" spans="8:11" x14ac:dyDescent="0.25">
      <c r="H6786" s="2" t="s">
        <v>8591</v>
      </c>
      <c r="I6786" s="9">
        <v>0</v>
      </c>
      <c r="J6786" s="9">
        <v>0.02</v>
      </c>
      <c r="K6786" s="9">
        <v>0.05</v>
      </c>
    </row>
    <row r="6787" spans="8:11" x14ac:dyDescent="0.25">
      <c r="H6787" s="2" t="s">
        <v>3220</v>
      </c>
      <c r="I6787" s="9">
        <v>0</v>
      </c>
      <c r="J6787" s="9">
        <v>0.12</v>
      </c>
      <c r="K6787" s="9">
        <v>0.33</v>
      </c>
    </row>
    <row r="6788" spans="8:11" x14ac:dyDescent="0.25">
      <c r="H6788" s="2" t="s">
        <v>9230</v>
      </c>
      <c r="I6788" s="9">
        <v>0</v>
      </c>
      <c r="J6788" s="9">
        <v>0</v>
      </c>
      <c r="K6788" s="9">
        <v>0.05</v>
      </c>
    </row>
    <row r="6789" spans="8:11" x14ac:dyDescent="0.25">
      <c r="H6789" s="2" t="s">
        <v>11665</v>
      </c>
      <c r="I6789" s="9">
        <v>0</v>
      </c>
      <c r="J6789" s="9">
        <v>0.01</v>
      </c>
      <c r="K6789" s="9">
        <v>0</v>
      </c>
    </row>
    <row r="6790" spans="8:11" x14ac:dyDescent="0.25">
      <c r="H6790" s="2" t="s">
        <v>11763</v>
      </c>
      <c r="I6790" s="9">
        <v>0</v>
      </c>
      <c r="J6790" s="9">
        <v>0</v>
      </c>
      <c r="K6790" s="9">
        <v>0.01</v>
      </c>
    </row>
    <row r="6791" spans="8:11" x14ac:dyDescent="0.25">
      <c r="H6791" s="2" t="s">
        <v>11561</v>
      </c>
      <c r="I6791" s="9">
        <v>0</v>
      </c>
      <c r="J6791" s="9">
        <v>0.01</v>
      </c>
      <c r="K6791" s="9">
        <v>0</v>
      </c>
    </row>
    <row r="6792" spans="8:11" x14ac:dyDescent="0.25">
      <c r="H6792" s="2" t="s">
        <v>4682</v>
      </c>
      <c r="I6792" s="9">
        <v>0</v>
      </c>
      <c r="J6792" s="9">
        <v>0.1</v>
      </c>
      <c r="K6792" s="9">
        <v>0.13</v>
      </c>
    </row>
    <row r="6793" spans="8:11" x14ac:dyDescent="0.25">
      <c r="H6793" s="2" t="s">
        <v>1330</v>
      </c>
      <c r="I6793" s="9">
        <v>0</v>
      </c>
      <c r="J6793" s="9">
        <v>0.34</v>
      </c>
      <c r="K6793" s="9">
        <v>0.93</v>
      </c>
    </row>
    <row r="6794" spans="8:11" x14ac:dyDescent="0.25">
      <c r="H6794" s="2" t="s">
        <v>5072</v>
      </c>
      <c r="I6794" s="9">
        <v>0</v>
      </c>
      <c r="J6794" s="9">
        <v>0.14000000000000001</v>
      </c>
      <c r="K6794" s="9">
        <v>7.0000000000000007E-2</v>
      </c>
    </row>
    <row r="6795" spans="8:11" x14ac:dyDescent="0.25">
      <c r="H6795" s="2" t="s">
        <v>1290</v>
      </c>
      <c r="I6795" s="9">
        <v>0</v>
      </c>
      <c r="J6795" s="9">
        <v>0.48</v>
      </c>
      <c r="K6795" s="9">
        <v>0.71</v>
      </c>
    </row>
    <row r="6796" spans="8:11" x14ac:dyDescent="0.25">
      <c r="H6796" s="2" t="s">
        <v>6076</v>
      </c>
      <c r="I6796" s="9">
        <v>0</v>
      </c>
      <c r="J6796" s="9">
        <v>0.01</v>
      </c>
      <c r="K6796" s="9">
        <v>0.14000000000000001</v>
      </c>
    </row>
    <row r="6797" spans="8:11" x14ac:dyDescent="0.25">
      <c r="H6797" s="2" t="s">
        <v>4957</v>
      </c>
      <c r="I6797" s="9">
        <v>0</v>
      </c>
      <c r="J6797" s="9">
        <v>0.09</v>
      </c>
      <c r="K6797" s="9">
        <v>0.12</v>
      </c>
    </row>
    <row r="6798" spans="8:11" x14ac:dyDescent="0.25">
      <c r="H6798" s="2" t="s">
        <v>6977</v>
      </c>
      <c r="I6798" s="9">
        <v>0</v>
      </c>
      <c r="J6798" s="9">
        <v>0</v>
      </c>
      <c r="K6798" s="9">
        <v>0.11</v>
      </c>
    </row>
    <row r="6799" spans="8:11" x14ac:dyDescent="0.25">
      <c r="H6799" s="2" t="s">
        <v>6736</v>
      </c>
      <c r="I6799" s="9">
        <v>0</v>
      </c>
      <c r="J6799" s="9">
        <v>0</v>
      </c>
      <c r="K6799" s="9">
        <v>0.12</v>
      </c>
    </row>
    <row r="6800" spans="8:11" x14ac:dyDescent="0.25">
      <c r="H6800" s="2" t="s">
        <v>7892</v>
      </c>
      <c r="I6800" s="9">
        <v>0</v>
      </c>
      <c r="J6800" s="9">
        <v>0.03</v>
      </c>
      <c r="K6800" s="9">
        <v>0.05</v>
      </c>
    </row>
    <row r="6801" spans="8:11" x14ac:dyDescent="0.25">
      <c r="H6801" s="2" t="s">
        <v>11282</v>
      </c>
      <c r="I6801" s="9">
        <v>0</v>
      </c>
      <c r="J6801" s="9">
        <v>0</v>
      </c>
      <c r="K6801" s="9">
        <v>0.02</v>
      </c>
    </row>
    <row r="6802" spans="8:11" x14ac:dyDescent="0.25">
      <c r="H6802" s="2" t="s">
        <v>4314</v>
      </c>
      <c r="I6802" s="9">
        <v>0</v>
      </c>
      <c r="J6802" s="9">
        <v>0.08</v>
      </c>
      <c r="K6802" s="9">
        <v>0.22</v>
      </c>
    </row>
    <row r="6803" spans="8:11" x14ac:dyDescent="0.25">
      <c r="H6803" s="2" t="s">
        <v>7666</v>
      </c>
      <c r="I6803" s="9">
        <v>0</v>
      </c>
      <c r="J6803" s="9">
        <v>0</v>
      </c>
      <c r="K6803" s="9">
        <v>0.1</v>
      </c>
    </row>
    <row r="6804" spans="8:11" x14ac:dyDescent="0.25">
      <c r="H6804" s="2" t="s">
        <v>11294</v>
      </c>
      <c r="I6804" s="9">
        <v>0</v>
      </c>
      <c r="J6804" s="9">
        <v>0</v>
      </c>
      <c r="K6804" s="9">
        <v>0.02</v>
      </c>
    </row>
    <row r="6805" spans="8:11" x14ac:dyDescent="0.25">
      <c r="H6805" s="2" t="s">
        <v>7818</v>
      </c>
      <c r="I6805" s="9">
        <v>0</v>
      </c>
      <c r="J6805" s="9">
        <v>0.03</v>
      </c>
      <c r="K6805" s="9">
        <v>0.05</v>
      </c>
    </row>
    <row r="6806" spans="8:11" x14ac:dyDescent="0.25">
      <c r="H6806" s="2" t="s">
        <v>7759</v>
      </c>
      <c r="I6806" s="9">
        <v>0</v>
      </c>
      <c r="J6806" s="9">
        <v>0.04</v>
      </c>
      <c r="K6806" s="9">
        <v>0.05</v>
      </c>
    </row>
    <row r="6807" spans="8:11" x14ac:dyDescent="0.25">
      <c r="H6807" s="2" t="s">
        <v>2973</v>
      </c>
      <c r="I6807" s="9">
        <v>0</v>
      </c>
      <c r="J6807" s="9">
        <v>0.2</v>
      </c>
      <c r="K6807" s="9">
        <v>0.26</v>
      </c>
    </row>
    <row r="6808" spans="8:11" x14ac:dyDescent="0.25">
      <c r="H6808" s="2" t="s">
        <v>3271</v>
      </c>
      <c r="I6808" s="9">
        <v>0</v>
      </c>
      <c r="J6808" s="9">
        <v>0.13</v>
      </c>
      <c r="K6808" s="9">
        <v>0.28999999999999998</v>
      </c>
    </row>
    <row r="6809" spans="8:11" x14ac:dyDescent="0.25">
      <c r="H6809" s="2" t="s">
        <v>2409</v>
      </c>
      <c r="I6809" s="9">
        <v>0</v>
      </c>
      <c r="J6809" s="9">
        <v>0.16</v>
      </c>
      <c r="K6809" s="9">
        <v>0.49</v>
      </c>
    </row>
    <row r="6810" spans="8:11" x14ac:dyDescent="0.25">
      <c r="H6810" s="2" t="s">
        <v>6221</v>
      </c>
      <c r="I6810" s="9">
        <v>0</v>
      </c>
      <c r="J6810" s="9">
        <v>0</v>
      </c>
      <c r="K6810" s="9">
        <v>0.15</v>
      </c>
    </row>
    <row r="6811" spans="8:11" x14ac:dyDescent="0.25">
      <c r="H6811" s="2" t="s">
        <v>9356</v>
      </c>
      <c r="I6811" s="9">
        <v>0</v>
      </c>
      <c r="J6811" s="9">
        <v>0</v>
      </c>
      <c r="K6811" s="9">
        <v>0.05</v>
      </c>
    </row>
    <row r="6812" spans="8:11" x14ac:dyDescent="0.25">
      <c r="H6812" s="2" t="s">
        <v>7719</v>
      </c>
      <c r="I6812" s="9">
        <v>0</v>
      </c>
      <c r="J6812" s="9">
        <v>0.03</v>
      </c>
      <c r="K6812" s="9">
        <v>0.06</v>
      </c>
    </row>
    <row r="6813" spans="8:11" x14ac:dyDescent="0.25">
      <c r="H6813" s="2" t="s">
        <v>11171</v>
      </c>
      <c r="I6813" s="9">
        <v>0</v>
      </c>
      <c r="J6813" s="9">
        <v>0</v>
      </c>
      <c r="K6813" s="9">
        <v>0.02</v>
      </c>
    </row>
    <row r="6814" spans="8:11" x14ac:dyDescent="0.25">
      <c r="H6814" s="2" t="s">
        <v>9623</v>
      </c>
      <c r="I6814" s="9">
        <v>0</v>
      </c>
      <c r="J6814" s="9">
        <v>0</v>
      </c>
      <c r="K6814" s="9">
        <v>0.04</v>
      </c>
    </row>
    <row r="6815" spans="8:11" x14ac:dyDescent="0.25">
      <c r="H6815" s="2" t="s">
        <v>5669</v>
      </c>
      <c r="I6815" s="9">
        <v>0</v>
      </c>
      <c r="J6815" s="9">
        <v>7.0000000000000007E-2</v>
      </c>
      <c r="K6815" s="9">
        <v>0.11</v>
      </c>
    </row>
    <row r="6816" spans="8:11" x14ac:dyDescent="0.25">
      <c r="H6816" s="2" t="s">
        <v>1670</v>
      </c>
      <c r="I6816" s="9">
        <v>0</v>
      </c>
      <c r="J6816" s="9">
        <v>0.4</v>
      </c>
      <c r="K6816" s="9">
        <v>0.52</v>
      </c>
    </row>
    <row r="6817" spans="8:11" x14ac:dyDescent="0.25">
      <c r="H6817" s="2" t="s">
        <v>7507</v>
      </c>
      <c r="I6817" s="9">
        <v>0</v>
      </c>
      <c r="J6817" s="9">
        <v>0.04</v>
      </c>
      <c r="K6817" s="9">
        <v>0.06</v>
      </c>
    </row>
    <row r="6818" spans="8:11" x14ac:dyDescent="0.25">
      <c r="H6818" s="2" t="s">
        <v>2515</v>
      </c>
      <c r="I6818" s="9">
        <v>0</v>
      </c>
      <c r="J6818" s="9">
        <v>0.43</v>
      </c>
      <c r="K6818" s="9">
        <v>7.0000000000000007E-2</v>
      </c>
    </row>
    <row r="6819" spans="8:11" x14ac:dyDescent="0.25">
      <c r="H6819" s="2" t="s">
        <v>11312</v>
      </c>
      <c r="I6819" s="9">
        <v>0</v>
      </c>
      <c r="J6819" s="9">
        <v>0.02</v>
      </c>
      <c r="K6819" s="9">
        <v>0</v>
      </c>
    </row>
    <row r="6820" spans="8:11" x14ac:dyDescent="0.25">
      <c r="H6820" s="2" t="s">
        <v>8905</v>
      </c>
      <c r="I6820" s="9">
        <v>0</v>
      </c>
      <c r="J6820" s="9">
        <v>0.02</v>
      </c>
      <c r="K6820" s="9">
        <v>0.03</v>
      </c>
    </row>
    <row r="6821" spans="8:11" x14ac:dyDescent="0.25">
      <c r="H6821" s="2" t="s">
        <v>2189</v>
      </c>
      <c r="I6821" s="9">
        <v>0</v>
      </c>
      <c r="J6821" s="9">
        <v>0.47</v>
      </c>
      <c r="K6821" s="9">
        <v>0.22</v>
      </c>
    </row>
    <row r="6822" spans="8:11" x14ac:dyDescent="0.25">
      <c r="H6822" s="2" t="s">
        <v>9354</v>
      </c>
      <c r="I6822" s="9">
        <v>0</v>
      </c>
      <c r="J6822" s="9">
        <v>0</v>
      </c>
      <c r="K6822" s="9">
        <v>0.05</v>
      </c>
    </row>
    <row r="6823" spans="8:11" x14ac:dyDescent="0.25">
      <c r="H6823" s="2" t="s">
        <v>9157</v>
      </c>
      <c r="I6823" s="9">
        <v>0</v>
      </c>
      <c r="J6823" s="9">
        <v>0.02</v>
      </c>
      <c r="K6823" s="9">
        <v>0.03</v>
      </c>
    </row>
    <row r="6824" spans="8:11" x14ac:dyDescent="0.25">
      <c r="H6824" s="2" t="s">
        <v>6961</v>
      </c>
      <c r="I6824" s="9">
        <v>0</v>
      </c>
      <c r="J6824" s="9">
        <v>0.05</v>
      </c>
      <c r="K6824" s="9">
        <v>0.06</v>
      </c>
    </row>
    <row r="6825" spans="8:11" x14ac:dyDescent="0.25">
      <c r="H6825" s="2" t="s">
        <v>9037</v>
      </c>
      <c r="I6825" s="9">
        <v>0</v>
      </c>
      <c r="J6825" s="9">
        <v>0</v>
      </c>
      <c r="K6825" s="9">
        <v>0.05</v>
      </c>
    </row>
    <row r="6826" spans="8:11" x14ac:dyDescent="0.25">
      <c r="H6826" s="2" t="s">
        <v>3930</v>
      </c>
      <c r="I6826" s="9">
        <v>0</v>
      </c>
      <c r="J6826" s="9">
        <v>0.18</v>
      </c>
      <c r="K6826" s="9">
        <v>0.1</v>
      </c>
    </row>
    <row r="6827" spans="8:11" x14ac:dyDescent="0.25">
      <c r="H6827" s="2" t="s">
        <v>10011</v>
      </c>
      <c r="I6827" s="9">
        <v>0</v>
      </c>
      <c r="J6827" s="9">
        <v>0</v>
      </c>
      <c r="K6827" s="9">
        <v>0.03</v>
      </c>
    </row>
    <row r="6828" spans="8:11" x14ac:dyDescent="0.25">
      <c r="H6828" s="2" t="s">
        <v>5094</v>
      </c>
      <c r="I6828" s="9">
        <v>0</v>
      </c>
      <c r="J6828" s="9">
        <v>0.01</v>
      </c>
      <c r="K6828" s="9">
        <v>0.22</v>
      </c>
    </row>
    <row r="6829" spans="8:11" x14ac:dyDescent="0.25">
      <c r="H6829" s="2" t="s">
        <v>5899</v>
      </c>
      <c r="I6829" s="9">
        <v>0</v>
      </c>
      <c r="J6829" s="9">
        <v>0.08</v>
      </c>
      <c r="K6829" s="9">
        <v>0.08</v>
      </c>
    </row>
    <row r="6830" spans="8:11" x14ac:dyDescent="0.25">
      <c r="H6830" s="2" t="s">
        <v>4298</v>
      </c>
      <c r="I6830" s="9">
        <v>0</v>
      </c>
      <c r="J6830" s="9">
        <v>0.04</v>
      </c>
      <c r="K6830" s="9">
        <v>0.25</v>
      </c>
    </row>
    <row r="6831" spans="8:11" x14ac:dyDescent="0.25">
      <c r="H6831" s="2" t="s">
        <v>11295</v>
      </c>
      <c r="I6831" s="9">
        <v>0</v>
      </c>
      <c r="J6831" s="9">
        <v>0.01</v>
      </c>
      <c r="K6831" s="9">
        <v>0.01</v>
      </c>
    </row>
    <row r="6832" spans="8:11" x14ac:dyDescent="0.25">
      <c r="H6832" s="2" t="s">
        <v>9008</v>
      </c>
      <c r="I6832" s="9">
        <v>0</v>
      </c>
      <c r="J6832" s="9">
        <v>0.02</v>
      </c>
      <c r="K6832" s="9">
        <v>0.04</v>
      </c>
    </row>
    <row r="6833" spans="8:11" x14ac:dyDescent="0.25">
      <c r="H6833" s="2" t="s">
        <v>6556</v>
      </c>
      <c r="I6833" s="9">
        <v>0</v>
      </c>
      <c r="J6833" s="9">
        <v>0.05</v>
      </c>
      <c r="K6833" s="9">
        <v>7.0000000000000007E-2</v>
      </c>
    </row>
    <row r="6834" spans="8:11" x14ac:dyDescent="0.25">
      <c r="H6834" s="2" t="s">
        <v>6864</v>
      </c>
      <c r="I6834" s="9">
        <v>0</v>
      </c>
      <c r="J6834" s="9">
        <v>0.04</v>
      </c>
      <c r="K6834" s="9">
        <v>0.08</v>
      </c>
    </row>
    <row r="6835" spans="8:11" x14ac:dyDescent="0.25">
      <c r="H6835" s="2" t="s">
        <v>7783</v>
      </c>
      <c r="I6835" s="9">
        <v>0</v>
      </c>
      <c r="J6835" s="9">
        <v>0.04</v>
      </c>
      <c r="K6835" s="9">
        <v>0.05</v>
      </c>
    </row>
    <row r="6836" spans="8:11" x14ac:dyDescent="0.25">
      <c r="H6836" s="2" t="s">
        <v>4513</v>
      </c>
      <c r="I6836" s="9">
        <v>0</v>
      </c>
      <c r="J6836" s="9">
        <v>0.11</v>
      </c>
      <c r="K6836" s="9">
        <v>0.16</v>
      </c>
    </row>
    <row r="6837" spans="8:11" x14ac:dyDescent="0.25">
      <c r="H6837" s="2" t="s">
        <v>9884</v>
      </c>
      <c r="I6837" s="9">
        <v>0</v>
      </c>
      <c r="J6837" s="9">
        <v>0.03</v>
      </c>
      <c r="K6837" s="9">
        <v>0</v>
      </c>
    </row>
    <row r="6838" spans="8:11" x14ac:dyDescent="0.25">
      <c r="H6838" s="2" t="s">
        <v>8038</v>
      </c>
      <c r="I6838" s="9">
        <v>0</v>
      </c>
      <c r="J6838" s="9">
        <v>0.02</v>
      </c>
      <c r="K6838" s="9">
        <v>0.06</v>
      </c>
    </row>
    <row r="6839" spans="8:11" x14ac:dyDescent="0.25">
      <c r="H6839" s="2" t="s">
        <v>11262</v>
      </c>
      <c r="I6839" s="9">
        <v>0</v>
      </c>
      <c r="J6839" s="9">
        <v>0.01</v>
      </c>
      <c r="K6839" s="9">
        <v>0</v>
      </c>
    </row>
    <row r="6840" spans="8:11" x14ac:dyDescent="0.25">
      <c r="H6840" s="2" t="s">
        <v>8199</v>
      </c>
      <c r="I6840" s="9">
        <v>0</v>
      </c>
      <c r="J6840" s="9">
        <v>0</v>
      </c>
      <c r="K6840" s="9">
        <v>7.0000000000000007E-2</v>
      </c>
    </row>
    <row r="6841" spans="8:11" x14ac:dyDescent="0.25">
      <c r="H6841" s="2" t="s">
        <v>9021</v>
      </c>
      <c r="I6841" s="9">
        <v>0</v>
      </c>
      <c r="J6841" s="9">
        <v>0.01</v>
      </c>
      <c r="K6841" s="9">
        <v>0.04</v>
      </c>
    </row>
    <row r="6842" spans="8:11" x14ac:dyDescent="0.25">
      <c r="H6842" s="2" t="s">
        <v>8920</v>
      </c>
      <c r="I6842" s="9">
        <v>0</v>
      </c>
      <c r="J6842" s="9">
        <v>0</v>
      </c>
      <c r="K6842" s="9">
        <v>0.06</v>
      </c>
    </row>
    <row r="6843" spans="8:11" x14ac:dyDescent="0.25">
      <c r="H6843" s="2" t="s">
        <v>10651</v>
      </c>
      <c r="I6843" s="9">
        <v>0</v>
      </c>
      <c r="J6843" s="9">
        <v>0.01</v>
      </c>
      <c r="K6843" s="9">
        <v>0.01</v>
      </c>
    </row>
    <row r="6844" spans="8:11" x14ac:dyDescent="0.25">
      <c r="H6844" s="2" t="s">
        <v>9872</v>
      </c>
      <c r="I6844" s="9">
        <v>0</v>
      </c>
      <c r="J6844" s="9">
        <v>0.01</v>
      </c>
      <c r="K6844" s="9">
        <v>0.03</v>
      </c>
    </row>
    <row r="6845" spans="8:11" x14ac:dyDescent="0.25">
      <c r="H6845" s="2" t="s">
        <v>4095</v>
      </c>
      <c r="I6845" s="9">
        <v>0</v>
      </c>
      <c r="J6845" s="9">
        <v>0.12</v>
      </c>
      <c r="K6845" s="9">
        <v>0.18</v>
      </c>
    </row>
    <row r="6846" spans="8:11" x14ac:dyDescent="0.25">
      <c r="H6846" s="2" t="s">
        <v>1435</v>
      </c>
      <c r="I6846" s="9">
        <v>0</v>
      </c>
      <c r="J6846" s="9">
        <v>0.32</v>
      </c>
      <c r="K6846" s="9">
        <v>0.87</v>
      </c>
    </row>
    <row r="6847" spans="8:11" x14ac:dyDescent="0.25">
      <c r="H6847" s="2" t="s">
        <v>1312</v>
      </c>
      <c r="I6847" s="9">
        <v>0</v>
      </c>
      <c r="J6847" s="9">
        <v>7.0000000000000007E-2</v>
      </c>
      <c r="K6847" s="9">
        <v>1.22</v>
      </c>
    </row>
    <row r="6848" spans="8:11" x14ac:dyDescent="0.25">
      <c r="H6848" s="2" t="s">
        <v>1468</v>
      </c>
      <c r="I6848" s="9">
        <v>0</v>
      </c>
      <c r="J6848" s="9">
        <v>7.0000000000000007E-2</v>
      </c>
      <c r="K6848" s="9">
        <v>1.1000000000000001</v>
      </c>
    </row>
    <row r="6849" spans="8:11" x14ac:dyDescent="0.25">
      <c r="H6849" s="2" t="s">
        <v>6255</v>
      </c>
      <c r="I6849" s="9">
        <v>0</v>
      </c>
      <c r="J6849" s="9">
        <v>0.04</v>
      </c>
      <c r="K6849" s="9">
        <v>0.11</v>
      </c>
    </row>
    <row r="6850" spans="8:11" x14ac:dyDescent="0.25">
      <c r="H6850" s="2" t="s">
        <v>8368</v>
      </c>
      <c r="I6850" s="9">
        <v>0</v>
      </c>
      <c r="J6850" s="9">
        <v>0</v>
      </c>
      <c r="K6850" s="9">
        <v>7.0000000000000007E-2</v>
      </c>
    </row>
    <row r="6851" spans="8:11" x14ac:dyDescent="0.25">
      <c r="H6851" s="2" t="s">
        <v>4006</v>
      </c>
      <c r="I6851" s="9">
        <v>0</v>
      </c>
      <c r="J6851" s="9">
        <v>0.03</v>
      </c>
      <c r="K6851" s="9">
        <v>0.28999999999999998</v>
      </c>
    </row>
    <row r="6852" spans="8:11" x14ac:dyDescent="0.25">
      <c r="H6852" s="2" t="s">
        <v>3470</v>
      </c>
      <c r="I6852" s="9">
        <v>0</v>
      </c>
      <c r="J6852" s="9">
        <v>0.16</v>
      </c>
      <c r="K6852" s="9">
        <v>0.24</v>
      </c>
    </row>
    <row r="6853" spans="8:11" x14ac:dyDescent="0.25">
      <c r="H6853" s="2" t="s">
        <v>6414</v>
      </c>
      <c r="I6853" s="9">
        <v>0</v>
      </c>
      <c r="J6853" s="9">
        <v>0</v>
      </c>
      <c r="K6853" s="9">
        <v>0.14000000000000001</v>
      </c>
    </row>
    <row r="6854" spans="8:11" x14ac:dyDescent="0.25">
      <c r="H6854" s="2" t="s">
        <v>4967</v>
      </c>
      <c r="I6854" s="9">
        <v>0</v>
      </c>
      <c r="J6854" s="9">
        <v>0.11</v>
      </c>
      <c r="K6854" s="9">
        <v>0.12</v>
      </c>
    </row>
    <row r="6855" spans="8:11" x14ac:dyDescent="0.25">
      <c r="H6855" s="2" t="s">
        <v>10352</v>
      </c>
      <c r="I6855" s="9">
        <v>0</v>
      </c>
      <c r="J6855" s="9">
        <v>0.01</v>
      </c>
      <c r="K6855" s="9">
        <v>0.01</v>
      </c>
    </row>
    <row r="6856" spans="8:11" x14ac:dyDescent="0.25">
      <c r="H6856" s="2" t="s">
        <v>6991</v>
      </c>
      <c r="I6856" s="9">
        <v>0</v>
      </c>
      <c r="J6856" s="9">
        <v>0</v>
      </c>
      <c r="K6856" s="9">
        <v>0.09</v>
      </c>
    </row>
    <row r="6857" spans="8:11" x14ac:dyDescent="0.25">
      <c r="H6857" s="2" t="s">
        <v>5881</v>
      </c>
      <c r="I6857" s="9">
        <v>0</v>
      </c>
      <c r="J6857" s="9">
        <v>0.1</v>
      </c>
      <c r="K6857" s="9">
        <v>0.05</v>
      </c>
    </row>
    <row r="6858" spans="8:11" x14ac:dyDescent="0.25">
      <c r="H6858" s="2" t="s">
        <v>819</v>
      </c>
      <c r="I6858" s="9">
        <v>0</v>
      </c>
      <c r="J6858" s="9">
        <v>1.23</v>
      </c>
      <c r="K6858" s="9">
        <v>0.59</v>
      </c>
    </row>
    <row r="6859" spans="8:11" x14ac:dyDescent="0.25">
      <c r="H6859" s="2" t="s">
        <v>2314</v>
      </c>
      <c r="I6859" s="9">
        <v>0</v>
      </c>
      <c r="J6859" s="9">
        <v>0.27</v>
      </c>
      <c r="K6859" s="9">
        <v>0.35</v>
      </c>
    </row>
    <row r="6860" spans="8:11" x14ac:dyDescent="0.25">
      <c r="H6860" s="2" t="s">
        <v>746</v>
      </c>
      <c r="I6860" s="9">
        <v>0</v>
      </c>
      <c r="J6860" s="9">
        <v>0.72</v>
      </c>
      <c r="K6860" s="9">
        <v>1.17</v>
      </c>
    </row>
    <row r="6861" spans="8:11" x14ac:dyDescent="0.25">
      <c r="H6861" s="2" t="s">
        <v>4799</v>
      </c>
      <c r="I6861" s="9">
        <v>0</v>
      </c>
      <c r="J6861" s="9">
        <v>0.1</v>
      </c>
      <c r="K6861" s="9">
        <v>0.13</v>
      </c>
    </row>
    <row r="6862" spans="8:11" x14ac:dyDescent="0.25">
      <c r="H6862" s="2" t="s">
        <v>10826</v>
      </c>
      <c r="I6862" s="9">
        <v>0</v>
      </c>
      <c r="J6862" s="9">
        <v>0</v>
      </c>
      <c r="K6862" s="9">
        <v>0.02</v>
      </c>
    </row>
    <row r="6863" spans="8:11" x14ac:dyDescent="0.25">
      <c r="H6863" s="2" t="s">
        <v>9662</v>
      </c>
      <c r="I6863" s="9">
        <v>0</v>
      </c>
      <c r="J6863" s="9">
        <v>0.04</v>
      </c>
      <c r="K6863" s="9">
        <v>0</v>
      </c>
    </row>
    <row r="6864" spans="8:11" x14ac:dyDescent="0.25">
      <c r="H6864" s="2" t="s">
        <v>4655</v>
      </c>
      <c r="I6864" s="9">
        <v>0</v>
      </c>
      <c r="J6864" s="9">
        <v>0.1</v>
      </c>
      <c r="K6864" s="9">
        <v>0.13</v>
      </c>
    </row>
    <row r="6865" spans="8:11" x14ac:dyDescent="0.25">
      <c r="H6865" s="2" t="s">
        <v>2425</v>
      </c>
      <c r="I6865" s="9">
        <v>0</v>
      </c>
      <c r="J6865" s="9">
        <v>0.16</v>
      </c>
      <c r="K6865" s="9">
        <v>0.44</v>
      </c>
    </row>
    <row r="6866" spans="8:11" x14ac:dyDescent="0.25">
      <c r="H6866" s="2" t="s">
        <v>9694</v>
      </c>
      <c r="I6866" s="9">
        <v>0</v>
      </c>
      <c r="J6866" s="9">
        <v>0</v>
      </c>
      <c r="K6866" s="9">
        <v>0.04</v>
      </c>
    </row>
    <row r="6867" spans="8:11" x14ac:dyDescent="0.25">
      <c r="H6867" s="2" t="s">
        <v>4112</v>
      </c>
      <c r="I6867" s="9">
        <v>0</v>
      </c>
      <c r="J6867" s="9">
        <v>0.09</v>
      </c>
      <c r="K6867" s="9">
        <v>0.24</v>
      </c>
    </row>
    <row r="6868" spans="8:11" x14ac:dyDescent="0.25">
      <c r="H6868" s="2" t="s">
        <v>8655</v>
      </c>
      <c r="I6868" s="9">
        <v>0</v>
      </c>
      <c r="J6868" s="9">
        <v>0</v>
      </c>
      <c r="K6868" s="9">
        <v>0.06</v>
      </c>
    </row>
    <row r="6869" spans="8:11" x14ac:dyDescent="0.25">
      <c r="H6869" s="2" t="s">
        <v>7207</v>
      </c>
      <c r="I6869" s="9">
        <v>0</v>
      </c>
      <c r="J6869" s="9">
        <v>0.04</v>
      </c>
      <c r="K6869" s="9">
        <v>0.06</v>
      </c>
    </row>
    <row r="6870" spans="8:11" x14ac:dyDescent="0.25">
      <c r="H6870" s="2" t="s">
        <v>10178</v>
      </c>
      <c r="I6870" s="9">
        <v>0</v>
      </c>
      <c r="J6870" s="9">
        <v>0.01</v>
      </c>
      <c r="K6870" s="9">
        <v>0.02</v>
      </c>
    </row>
    <row r="6871" spans="8:11" x14ac:dyDescent="0.25">
      <c r="H6871" s="2" t="s">
        <v>5829</v>
      </c>
      <c r="I6871" s="9">
        <v>0</v>
      </c>
      <c r="J6871" s="9">
        <v>0</v>
      </c>
      <c r="K6871" s="9">
        <v>0.17</v>
      </c>
    </row>
    <row r="6872" spans="8:11" x14ac:dyDescent="0.25">
      <c r="H6872" s="2" t="s">
        <v>2140</v>
      </c>
      <c r="I6872" s="9">
        <v>0</v>
      </c>
      <c r="J6872" s="9">
        <v>0.21</v>
      </c>
      <c r="K6872" s="9">
        <v>0.56000000000000005</v>
      </c>
    </row>
    <row r="6873" spans="8:11" x14ac:dyDescent="0.25">
      <c r="H6873" s="2" t="s">
        <v>5997</v>
      </c>
      <c r="I6873" s="9">
        <v>0</v>
      </c>
      <c r="J6873" s="9">
        <v>0</v>
      </c>
      <c r="K6873" s="9">
        <v>0.16</v>
      </c>
    </row>
    <row r="6874" spans="8:11" x14ac:dyDescent="0.25">
      <c r="H6874" s="2" t="s">
        <v>8613</v>
      </c>
      <c r="I6874" s="9">
        <v>0</v>
      </c>
      <c r="J6874" s="9">
        <v>0.03</v>
      </c>
      <c r="K6874" s="9">
        <v>0.03</v>
      </c>
    </row>
    <row r="6875" spans="8:11" x14ac:dyDescent="0.25">
      <c r="H6875" s="2" t="s">
        <v>3753</v>
      </c>
      <c r="I6875" s="9">
        <v>0</v>
      </c>
      <c r="J6875" s="9">
        <v>0.23</v>
      </c>
      <c r="K6875" s="9">
        <v>0.11</v>
      </c>
    </row>
    <row r="6876" spans="8:11" x14ac:dyDescent="0.25">
      <c r="H6876" s="2" t="s">
        <v>7385</v>
      </c>
      <c r="I6876" s="9">
        <v>0</v>
      </c>
      <c r="J6876" s="9">
        <v>0.04</v>
      </c>
      <c r="K6876" s="9">
        <v>0.06</v>
      </c>
    </row>
    <row r="6877" spans="8:11" x14ac:dyDescent="0.25">
      <c r="H6877" s="2" t="s">
        <v>5654</v>
      </c>
      <c r="I6877" s="9">
        <v>0</v>
      </c>
      <c r="J6877" s="9">
        <v>0.04</v>
      </c>
      <c r="K6877" s="9">
        <v>0.14000000000000001</v>
      </c>
    </row>
    <row r="6878" spans="8:11" x14ac:dyDescent="0.25">
      <c r="H6878" s="2" t="s">
        <v>5091</v>
      </c>
      <c r="I6878" s="9">
        <v>0</v>
      </c>
      <c r="J6878" s="9">
        <v>0.06</v>
      </c>
      <c r="K6878" s="9">
        <v>0.17</v>
      </c>
    </row>
    <row r="6879" spans="8:11" x14ac:dyDescent="0.25">
      <c r="H6879" s="2" t="s">
        <v>11539</v>
      </c>
      <c r="I6879" s="9">
        <v>0</v>
      </c>
      <c r="J6879" s="9">
        <v>0</v>
      </c>
      <c r="K6879" s="9">
        <v>0.01</v>
      </c>
    </row>
    <row r="6880" spans="8:11" x14ac:dyDescent="0.25">
      <c r="H6880" s="2" t="s">
        <v>500</v>
      </c>
      <c r="I6880" s="9">
        <v>0</v>
      </c>
      <c r="J6880" s="9">
        <v>0.86</v>
      </c>
      <c r="K6880" s="9">
        <v>1.75</v>
      </c>
    </row>
    <row r="6881" spans="8:11" x14ac:dyDescent="0.25">
      <c r="H6881" s="2" t="s">
        <v>9736</v>
      </c>
      <c r="I6881" s="9">
        <v>0</v>
      </c>
      <c r="J6881" s="9">
        <v>0.02</v>
      </c>
      <c r="K6881" s="9">
        <v>0.01</v>
      </c>
    </row>
    <row r="6882" spans="8:11" x14ac:dyDescent="0.25">
      <c r="H6882" s="2" t="s">
        <v>8624</v>
      </c>
      <c r="I6882" s="9">
        <v>0</v>
      </c>
      <c r="J6882" s="9">
        <v>0.03</v>
      </c>
      <c r="K6882" s="9">
        <v>0.03</v>
      </c>
    </row>
    <row r="6883" spans="8:11" x14ac:dyDescent="0.25">
      <c r="H6883" s="2" t="s">
        <v>10082</v>
      </c>
      <c r="I6883" s="9">
        <v>0</v>
      </c>
      <c r="J6883" s="9">
        <v>0.03</v>
      </c>
      <c r="K6883" s="9">
        <v>0</v>
      </c>
    </row>
    <row r="6884" spans="8:11" x14ac:dyDescent="0.25">
      <c r="H6884" s="2" t="s">
        <v>2637</v>
      </c>
      <c r="I6884" s="9">
        <v>0</v>
      </c>
      <c r="J6884" s="9">
        <v>0.19</v>
      </c>
      <c r="K6884" s="9">
        <v>0.36</v>
      </c>
    </row>
    <row r="6885" spans="8:11" x14ac:dyDescent="0.25">
      <c r="H6885" s="2" t="s">
        <v>10187</v>
      </c>
      <c r="I6885" s="9">
        <v>0</v>
      </c>
      <c r="J6885" s="9">
        <v>0.01</v>
      </c>
      <c r="K6885" s="9">
        <v>0.02</v>
      </c>
    </row>
    <row r="6886" spans="8:11" x14ac:dyDescent="0.25">
      <c r="H6886" s="2" t="s">
        <v>9387</v>
      </c>
      <c r="I6886" s="9">
        <v>0</v>
      </c>
      <c r="J6886" s="9">
        <v>0.01</v>
      </c>
      <c r="K6886" s="9">
        <v>0.03</v>
      </c>
    </row>
    <row r="6887" spans="8:11" x14ac:dyDescent="0.25">
      <c r="H6887" s="2" t="s">
        <v>5761</v>
      </c>
      <c r="I6887" s="9">
        <v>0</v>
      </c>
      <c r="J6887" s="9">
        <v>7.0000000000000007E-2</v>
      </c>
      <c r="K6887" s="9">
        <v>0.09</v>
      </c>
    </row>
    <row r="6888" spans="8:11" x14ac:dyDescent="0.25">
      <c r="H6888" s="2" t="s">
        <v>9775</v>
      </c>
      <c r="I6888" s="9">
        <v>0</v>
      </c>
      <c r="J6888" s="9">
        <v>0.01</v>
      </c>
      <c r="K6888" s="9">
        <v>0.03</v>
      </c>
    </row>
    <row r="6889" spans="8:11" x14ac:dyDescent="0.25">
      <c r="H6889" s="2" t="s">
        <v>10213</v>
      </c>
      <c r="I6889" s="9">
        <v>0</v>
      </c>
      <c r="J6889" s="9">
        <v>0</v>
      </c>
      <c r="K6889" s="9">
        <v>0.03</v>
      </c>
    </row>
    <row r="6890" spans="8:11" x14ac:dyDescent="0.25">
      <c r="H6890" s="2" t="s">
        <v>11960</v>
      </c>
      <c r="I6890" s="9">
        <v>0</v>
      </c>
      <c r="J6890" s="9">
        <v>0</v>
      </c>
      <c r="K6890" s="9">
        <v>0.01</v>
      </c>
    </row>
    <row r="6891" spans="8:11" x14ac:dyDescent="0.25">
      <c r="H6891" s="2" t="s">
        <v>5662</v>
      </c>
      <c r="I6891" s="9">
        <v>0</v>
      </c>
      <c r="J6891" s="9">
        <v>0.11</v>
      </c>
      <c r="K6891" s="9">
        <v>7.0000000000000007E-2</v>
      </c>
    </row>
    <row r="6892" spans="8:11" x14ac:dyDescent="0.25">
      <c r="H6892" s="2" t="s">
        <v>10754</v>
      </c>
      <c r="I6892" s="9">
        <v>0</v>
      </c>
      <c r="J6892" s="9">
        <v>0.02</v>
      </c>
      <c r="K6892" s="9">
        <v>0</v>
      </c>
    </row>
    <row r="6893" spans="8:11" x14ac:dyDescent="0.25">
      <c r="H6893" s="2" t="s">
        <v>9384</v>
      </c>
      <c r="I6893" s="9">
        <v>0</v>
      </c>
      <c r="J6893" s="9">
        <v>0.05</v>
      </c>
      <c r="K6893" s="9">
        <v>0</v>
      </c>
    </row>
    <row r="6894" spans="8:11" x14ac:dyDescent="0.25">
      <c r="H6894" s="2" t="s">
        <v>7303</v>
      </c>
      <c r="I6894" s="9">
        <v>0</v>
      </c>
      <c r="J6894" s="9">
        <v>0</v>
      </c>
      <c r="K6894" s="9">
        <v>0.1</v>
      </c>
    </row>
    <row r="6895" spans="8:11" x14ac:dyDescent="0.25">
      <c r="H6895" s="2" t="s">
        <v>7509</v>
      </c>
      <c r="I6895" s="9">
        <v>0</v>
      </c>
      <c r="J6895" s="9">
        <v>0.06</v>
      </c>
      <c r="K6895" s="9">
        <v>0.02</v>
      </c>
    </row>
    <row r="6896" spans="8:11" x14ac:dyDescent="0.25">
      <c r="H6896" s="2" t="s">
        <v>4681</v>
      </c>
      <c r="I6896" s="9">
        <v>0</v>
      </c>
      <c r="J6896" s="9">
        <v>0.08</v>
      </c>
      <c r="K6896" s="9">
        <v>0.18</v>
      </c>
    </row>
    <row r="6897" spans="8:11" x14ac:dyDescent="0.25">
      <c r="H6897" s="2" t="s">
        <v>11235</v>
      </c>
      <c r="I6897" s="9">
        <v>0</v>
      </c>
      <c r="J6897" s="9">
        <v>0.01</v>
      </c>
      <c r="K6897" s="9">
        <v>0.01</v>
      </c>
    </row>
    <row r="6898" spans="8:11" x14ac:dyDescent="0.25">
      <c r="H6898" s="2" t="s">
        <v>3972</v>
      </c>
      <c r="I6898" s="9">
        <v>0</v>
      </c>
      <c r="J6898" s="9">
        <v>0.13</v>
      </c>
      <c r="K6898" s="9">
        <v>0.19</v>
      </c>
    </row>
    <row r="6899" spans="8:11" x14ac:dyDescent="0.25">
      <c r="H6899" s="2" t="s">
        <v>3982</v>
      </c>
      <c r="I6899" s="9">
        <v>0</v>
      </c>
      <c r="J6899" s="9">
        <v>0.09</v>
      </c>
      <c r="K6899" s="9">
        <v>0.25</v>
      </c>
    </row>
    <row r="6900" spans="8:11" x14ac:dyDescent="0.25">
      <c r="H6900" s="2" t="s">
        <v>4563</v>
      </c>
      <c r="I6900" s="9">
        <v>0</v>
      </c>
      <c r="J6900" s="9">
        <v>0</v>
      </c>
      <c r="K6900" s="9">
        <v>0.27</v>
      </c>
    </row>
    <row r="6901" spans="8:11" x14ac:dyDescent="0.25">
      <c r="H6901" s="2" t="s">
        <v>3763</v>
      </c>
      <c r="I6901" s="9">
        <v>0</v>
      </c>
      <c r="J6901" s="9">
        <v>0.15</v>
      </c>
      <c r="K6901" s="9">
        <v>0.19</v>
      </c>
    </row>
    <row r="6902" spans="8:11" x14ac:dyDescent="0.25">
      <c r="H6902" s="2" t="s">
        <v>9503</v>
      </c>
      <c r="I6902" s="9">
        <v>0</v>
      </c>
      <c r="J6902" s="9">
        <v>0</v>
      </c>
      <c r="K6902" s="9">
        <v>0.04</v>
      </c>
    </row>
    <row r="6903" spans="8:11" x14ac:dyDescent="0.25">
      <c r="H6903" s="2" t="s">
        <v>3402</v>
      </c>
      <c r="I6903" s="9">
        <v>0</v>
      </c>
      <c r="J6903" s="9">
        <v>0.12</v>
      </c>
      <c r="K6903" s="9">
        <v>0.31</v>
      </c>
    </row>
    <row r="6904" spans="8:11" x14ac:dyDescent="0.25">
      <c r="H6904" s="2" t="s">
        <v>5297</v>
      </c>
      <c r="I6904" s="9">
        <v>0</v>
      </c>
      <c r="J6904" s="9">
        <v>0.05</v>
      </c>
      <c r="K6904" s="9">
        <v>0.16</v>
      </c>
    </row>
    <row r="6905" spans="8:11" x14ac:dyDescent="0.25">
      <c r="H6905" s="2" t="s">
        <v>625</v>
      </c>
      <c r="I6905" s="9">
        <v>0</v>
      </c>
      <c r="J6905" s="9">
        <v>0.82</v>
      </c>
      <c r="K6905" s="9">
        <v>1.52</v>
      </c>
    </row>
    <row r="6906" spans="8:11" x14ac:dyDescent="0.25">
      <c r="H6906" s="2" t="s">
        <v>3641</v>
      </c>
      <c r="I6906" s="9">
        <v>0</v>
      </c>
      <c r="J6906" s="9">
        <v>0.3</v>
      </c>
      <c r="K6906" s="9">
        <v>0.06</v>
      </c>
    </row>
    <row r="6907" spans="8:11" x14ac:dyDescent="0.25">
      <c r="H6907" s="2" t="s">
        <v>8561</v>
      </c>
      <c r="I6907" s="9">
        <v>0</v>
      </c>
      <c r="J6907" s="9">
        <v>0.02</v>
      </c>
      <c r="K6907" s="9">
        <v>0.05</v>
      </c>
    </row>
    <row r="6908" spans="8:11" x14ac:dyDescent="0.25">
      <c r="H6908" s="2" t="s">
        <v>11266</v>
      </c>
      <c r="I6908" s="9">
        <v>0</v>
      </c>
      <c r="J6908" s="9">
        <v>0</v>
      </c>
      <c r="K6908" s="9">
        <v>0.01</v>
      </c>
    </row>
    <row r="6909" spans="8:11" x14ac:dyDescent="0.25">
      <c r="H6909" s="2" t="s">
        <v>8746</v>
      </c>
      <c r="I6909" s="9">
        <v>0</v>
      </c>
      <c r="J6909" s="9">
        <v>0.02</v>
      </c>
      <c r="K6909" s="9">
        <v>0.04</v>
      </c>
    </row>
    <row r="6910" spans="8:11" x14ac:dyDescent="0.25">
      <c r="H6910" s="2" t="s">
        <v>10723</v>
      </c>
      <c r="I6910" s="9">
        <v>0</v>
      </c>
      <c r="J6910" s="9">
        <v>0</v>
      </c>
      <c r="K6910" s="9">
        <v>0.02</v>
      </c>
    </row>
    <row r="6911" spans="8:11" x14ac:dyDescent="0.25">
      <c r="H6911" s="2" t="s">
        <v>10818</v>
      </c>
      <c r="I6911" s="9">
        <v>0</v>
      </c>
      <c r="J6911" s="9">
        <v>0.01</v>
      </c>
      <c r="K6911" s="9">
        <v>0.01</v>
      </c>
    </row>
    <row r="6912" spans="8:11" x14ac:dyDescent="0.25">
      <c r="H6912" s="2" t="s">
        <v>5013</v>
      </c>
      <c r="I6912" s="9">
        <v>0</v>
      </c>
      <c r="J6912" s="9">
        <v>0.13</v>
      </c>
      <c r="K6912" s="9">
        <v>0.06</v>
      </c>
    </row>
    <row r="6913" spans="8:11" x14ac:dyDescent="0.25">
      <c r="H6913" s="2" t="s">
        <v>9903</v>
      </c>
      <c r="I6913" s="9">
        <v>0</v>
      </c>
      <c r="J6913" s="9">
        <v>0.01</v>
      </c>
      <c r="K6913" s="9">
        <v>0.02</v>
      </c>
    </row>
    <row r="6914" spans="8:11" x14ac:dyDescent="0.25">
      <c r="H6914" s="2" t="s">
        <v>6860</v>
      </c>
      <c r="I6914" s="9">
        <v>0</v>
      </c>
      <c r="J6914" s="9">
        <v>0.05</v>
      </c>
      <c r="K6914" s="9">
        <v>0.06</v>
      </c>
    </row>
    <row r="6915" spans="8:11" x14ac:dyDescent="0.25">
      <c r="H6915" s="2" t="s">
        <v>8424</v>
      </c>
      <c r="I6915" s="9">
        <v>0</v>
      </c>
      <c r="J6915" s="9">
        <v>0</v>
      </c>
      <c r="K6915" s="9">
        <v>7.0000000000000007E-2</v>
      </c>
    </row>
    <row r="6916" spans="8:11" x14ac:dyDescent="0.25">
      <c r="H6916" s="2" t="s">
        <v>10736</v>
      </c>
      <c r="I6916" s="9">
        <v>0</v>
      </c>
      <c r="J6916" s="9">
        <v>0.02</v>
      </c>
      <c r="K6916" s="9">
        <v>0</v>
      </c>
    </row>
    <row r="6917" spans="8:11" x14ac:dyDescent="0.25">
      <c r="H6917" s="2" t="s">
        <v>10618</v>
      </c>
      <c r="I6917" s="9">
        <v>0</v>
      </c>
      <c r="J6917" s="9">
        <v>0.01</v>
      </c>
      <c r="K6917" s="9">
        <v>0.01</v>
      </c>
    </row>
    <row r="6918" spans="8:11" x14ac:dyDescent="0.25">
      <c r="H6918" s="2" t="s">
        <v>8371</v>
      </c>
      <c r="I6918" s="9">
        <v>0</v>
      </c>
      <c r="J6918" s="9">
        <v>0</v>
      </c>
      <c r="K6918" s="9">
        <v>7.0000000000000007E-2</v>
      </c>
    </row>
    <row r="6919" spans="8:11" x14ac:dyDescent="0.25">
      <c r="H6919" s="2" t="s">
        <v>1045</v>
      </c>
      <c r="I6919" s="9">
        <v>0</v>
      </c>
      <c r="J6919" s="9">
        <v>0.09</v>
      </c>
      <c r="K6919" s="9">
        <v>1.49</v>
      </c>
    </row>
    <row r="6920" spans="8:11" x14ac:dyDescent="0.25">
      <c r="H6920" s="2" t="s">
        <v>7214</v>
      </c>
      <c r="I6920" s="9">
        <v>0</v>
      </c>
      <c r="J6920" s="9">
        <v>0</v>
      </c>
      <c r="K6920" s="9">
        <v>0.1</v>
      </c>
    </row>
    <row r="6921" spans="8:11" x14ac:dyDescent="0.25">
      <c r="H6921" s="2" t="s">
        <v>3048</v>
      </c>
      <c r="I6921" s="9">
        <v>0</v>
      </c>
      <c r="J6921" s="9">
        <v>0.03</v>
      </c>
      <c r="K6921" s="9">
        <v>0.47</v>
      </c>
    </row>
    <row r="6922" spans="8:11" x14ac:dyDescent="0.25">
      <c r="H6922" s="2" t="s">
        <v>2753</v>
      </c>
      <c r="I6922" s="9">
        <v>0</v>
      </c>
      <c r="J6922" s="9">
        <v>0.01</v>
      </c>
      <c r="K6922" s="9">
        <v>0.52</v>
      </c>
    </row>
    <row r="6923" spans="8:11" x14ac:dyDescent="0.25">
      <c r="H6923" s="2" t="s">
        <v>7508</v>
      </c>
      <c r="I6923" s="9">
        <v>0</v>
      </c>
      <c r="J6923" s="9">
        <v>0.03</v>
      </c>
      <c r="K6923" s="9">
        <v>7.0000000000000007E-2</v>
      </c>
    </row>
    <row r="6924" spans="8:11" x14ac:dyDescent="0.25">
      <c r="H6924" s="2" t="s">
        <v>7758</v>
      </c>
      <c r="I6924" s="9">
        <v>0</v>
      </c>
      <c r="J6924" s="9">
        <v>0.04</v>
      </c>
      <c r="K6924" s="9">
        <v>0.05</v>
      </c>
    </row>
    <row r="6925" spans="8:11" x14ac:dyDescent="0.25">
      <c r="H6925" s="2" t="s">
        <v>7558</v>
      </c>
      <c r="I6925" s="9">
        <v>0</v>
      </c>
      <c r="J6925" s="9">
        <v>0.04</v>
      </c>
      <c r="K6925" s="9">
        <v>0.05</v>
      </c>
    </row>
    <row r="6926" spans="8:11" x14ac:dyDescent="0.25">
      <c r="H6926" s="2" t="s">
        <v>4626</v>
      </c>
      <c r="I6926" s="9">
        <v>0</v>
      </c>
      <c r="J6926" s="9">
        <v>0.1</v>
      </c>
      <c r="K6926" s="9">
        <v>0.13</v>
      </c>
    </row>
    <row r="6927" spans="8:11" x14ac:dyDescent="0.25">
      <c r="H6927" s="2" t="s">
        <v>1751</v>
      </c>
      <c r="I6927" s="9">
        <v>0</v>
      </c>
      <c r="J6927" s="9">
        <v>0.38</v>
      </c>
      <c r="K6927" s="9">
        <v>0.56000000000000005</v>
      </c>
    </row>
    <row r="6928" spans="8:11" x14ac:dyDescent="0.25">
      <c r="H6928" s="2" t="s">
        <v>11601</v>
      </c>
      <c r="I6928" s="9">
        <v>0</v>
      </c>
      <c r="J6928" s="9">
        <v>0</v>
      </c>
      <c r="K6928" s="9">
        <v>0.01</v>
      </c>
    </row>
    <row r="6929" spans="8:11" x14ac:dyDescent="0.25">
      <c r="H6929" s="2" t="s">
        <v>1350</v>
      </c>
      <c r="I6929" s="9">
        <v>0</v>
      </c>
      <c r="J6929" s="9">
        <v>0.48</v>
      </c>
      <c r="K6929" s="9">
        <v>0.71</v>
      </c>
    </row>
    <row r="6930" spans="8:11" x14ac:dyDescent="0.25">
      <c r="H6930" s="2" t="s">
        <v>5267</v>
      </c>
      <c r="I6930" s="9">
        <v>0</v>
      </c>
      <c r="J6930" s="9">
        <v>0</v>
      </c>
      <c r="K6930" s="9">
        <v>0.2</v>
      </c>
    </row>
    <row r="6931" spans="8:11" x14ac:dyDescent="0.25">
      <c r="H6931" s="2" t="s">
        <v>1385</v>
      </c>
      <c r="I6931" s="9">
        <v>0</v>
      </c>
      <c r="J6931" s="9">
        <v>0.16</v>
      </c>
      <c r="K6931" s="9">
        <v>1.05</v>
      </c>
    </row>
    <row r="6932" spans="8:11" x14ac:dyDescent="0.25">
      <c r="H6932" s="2" t="s">
        <v>6553</v>
      </c>
      <c r="I6932" s="9">
        <v>0</v>
      </c>
      <c r="J6932" s="9">
        <v>0.04</v>
      </c>
      <c r="K6932" s="9">
        <v>0.1</v>
      </c>
    </row>
    <row r="6933" spans="8:11" x14ac:dyDescent="0.25">
      <c r="H6933" s="2" t="s">
        <v>5048</v>
      </c>
      <c r="I6933" s="9">
        <v>0</v>
      </c>
      <c r="J6933" s="9">
        <v>0.05</v>
      </c>
      <c r="K6933" s="9">
        <v>0.19</v>
      </c>
    </row>
    <row r="6934" spans="8:11" x14ac:dyDescent="0.25">
      <c r="H6934" s="2" t="s">
        <v>8497</v>
      </c>
      <c r="I6934" s="9">
        <v>0</v>
      </c>
      <c r="J6934" s="9">
        <v>0</v>
      </c>
      <c r="K6934" s="9">
        <v>0.06</v>
      </c>
    </row>
    <row r="6935" spans="8:11" x14ac:dyDescent="0.25">
      <c r="H6935" s="2" t="s">
        <v>3647</v>
      </c>
      <c r="I6935" s="9">
        <v>0</v>
      </c>
      <c r="J6935" s="9">
        <v>0.15</v>
      </c>
      <c r="K6935" s="9">
        <v>0.22</v>
      </c>
    </row>
    <row r="6936" spans="8:11" x14ac:dyDescent="0.25">
      <c r="H6936" s="2" t="s">
        <v>6063</v>
      </c>
      <c r="I6936" s="9">
        <v>0</v>
      </c>
      <c r="J6936" s="9">
        <v>0.03</v>
      </c>
      <c r="K6936" s="9">
        <v>0.13</v>
      </c>
    </row>
    <row r="6937" spans="8:11" x14ac:dyDescent="0.25">
      <c r="H6937" s="2" t="s">
        <v>7847</v>
      </c>
      <c r="I6937" s="9">
        <v>0</v>
      </c>
      <c r="J6937" s="9">
        <v>0.03</v>
      </c>
      <c r="K6937" s="9">
        <v>0.04</v>
      </c>
    </row>
    <row r="6938" spans="8:11" x14ac:dyDescent="0.25">
      <c r="H6938" s="2" t="s">
        <v>4569</v>
      </c>
      <c r="I6938" s="9">
        <v>0</v>
      </c>
      <c r="J6938" s="9">
        <v>0</v>
      </c>
      <c r="K6938" s="9">
        <v>0.26</v>
      </c>
    </row>
    <row r="6939" spans="8:11" x14ac:dyDescent="0.25">
      <c r="H6939" s="2" t="s">
        <v>11594</v>
      </c>
      <c r="I6939" s="9">
        <v>0</v>
      </c>
      <c r="J6939" s="9">
        <v>0</v>
      </c>
      <c r="K6939" s="9">
        <v>0.01</v>
      </c>
    </row>
    <row r="6940" spans="8:11" x14ac:dyDescent="0.25">
      <c r="H6940" s="2" t="s">
        <v>8088</v>
      </c>
      <c r="I6940" s="9">
        <v>0</v>
      </c>
      <c r="J6940" s="9">
        <v>0.02</v>
      </c>
      <c r="K6940" s="9">
        <v>0.05</v>
      </c>
    </row>
    <row r="6941" spans="8:11" x14ac:dyDescent="0.25">
      <c r="H6941" s="2" t="s">
        <v>10709</v>
      </c>
      <c r="I6941" s="9">
        <v>0</v>
      </c>
      <c r="J6941" s="9">
        <v>0</v>
      </c>
      <c r="K6941" s="9">
        <v>0.02</v>
      </c>
    </row>
    <row r="6942" spans="8:11" x14ac:dyDescent="0.25">
      <c r="H6942" s="2" t="s">
        <v>7762</v>
      </c>
      <c r="I6942" s="9">
        <v>0</v>
      </c>
      <c r="J6942" s="9">
        <v>0.03</v>
      </c>
      <c r="K6942" s="9">
        <v>0.06</v>
      </c>
    </row>
    <row r="6943" spans="8:11" x14ac:dyDescent="0.25">
      <c r="H6943" s="2" t="s">
        <v>6006</v>
      </c>
      <c r="I6943" s="9">
        <v>0</v>
      </c>
      <c r="J6943" s="9">
        <v>7.0000000000000007E-2</v>
      </c>
      <c r="K6943" s="9">
        <v>0.08</v>
      </c>
    </row>
    <row r="6944" spans="8:11" x14ac:dyDescent="0.25">
      <c r="H6944" s="2" t="s">
        <v>9121</v>
      </c>
      <c r="I6944" s="9">
        <v>0</v>
      </c>
      <c r="J6944" s="9">
        <v>0.01</v>
      </c>
      <c r="K6944" s="9">
        <v>0.04</v>
      </c>
    </row>
    <row r="6945" spans="8:11" x14ac:dyDescent="0.25">
      <c r="H6945" s="2" t="s">
        <v>10462</v>
      </c>
      <c r="I6945" s="9">
        <v>0</v>
      </c>
      <c r="J6945" s="9">
        <v>0.01</v>
      </c>
      <c r="K6945" s="9">
        <v>0.02</v>
      </c>
    </row>
    <row r="6946" spans="8:11" x14ac:dyDescent="0.25">
      <c r="H6946" s="2" t="s">
        <v>11662</v>
      </c>
      <c r="I6946" s="9">
        <v>0</v>
      </c>
      <c r="J6946" s="9">
        <v>0.01</v>
      </c>
      <c r="K6946" s="9">
        <v>0</v>
      </c>
    </row>
    <row r="6947" spans="8:11" x14ac:dyDescent="0.25">
      <c r="H6947" s="2" t="s">
        <v>5545</v>
      </c>
      <c r="I6947" s="9">
        <v>0</v>
      </c>
      <c r="J6947" s="9">
        <v>0.13</v>
      </c>
      <c r="K6947" s="9">
        <v>0.06</v>
      </c>
    </row>
    <row r="6948" spans="8:11" x14ac:dyDescent="0.25">
      <c r="H6948" s="2" t="s">
        <v>5505</v>
      </c>
      <c r="I6948" s="9">
        <v>0</v>
      </c>
      <c r="J6948" s="9">
        <v>0.08</v>
      </c>
      <c r="K6948" s="9">
        <v>0.1</v>
      </c>
    </row>
    <row r="6949" spans="8:11" x14ac:dyDescent="0.25">
      <c r="H6949" s="2" t="s">
        <v>7903</v>
      </c>
      <c r="I6949" s="9">
        <v>0</v>
      </c>
      <c r="J6949" s="9">
        <v>0.08</v>
      </c>
      <c r="K6949" s="9">
        <v>0</v>
      </c>
    </row>
    <row r="6950" spans="8:11" x14ac:dyDescent="0.25">
      <c r="H6950" s="2" t="s">
        <v>5634</v>
      </c>
      <c r="I6950" s="9">
        <v>0</v>
      </c>
      <c r="J6950" s="9">
        <v>7.0000000000000007E-2</v>
      </c>
      <c r="K6950" s="9">
        <v>0.1</v>
      </c>
    </row>
    <row r="6951" spans="8:11" x14ac:dyDescent="0.25">
      <c r="H6951" s="2" t="s">
        <v>5790</v>
      </c>
      <c r="I6951" s="9">
        <v>0</v>
      </c>
      <c r="J6951" s="9">
        <v>7.0000000000000007E-2</v>
      </c>
      <c r="K6951" s="9">
        <v>0.09</v>
      </c>
    </row>
    <row r="6952" spans="8:11" x14ac:dyDescent="0.25">
      <c r="H6952" s="2" t="s">
        <v>10863</v>
      </c>
      <c r="I6952" s="9">
        <v>0</v>
      </c>
      <c r="J6952" s="9">
        <v>0</v>
      </c>
      <c r="K6952" s="9">
        <v>0.02</v>
      </c>
    </row>
    <row r="6953" spans="8:11" x14ac:dyDescent="0.25">
      <c r="H6953" s="2" t="s">
        <v>10389</v>
      </c>
      <c r="I6953" s="9">
        <v>0</v>
      </c>
      <c r="J6953" s="9">
        <v>0.01</v>
      </c>
      <c r="K6953" s="9">
        <v>0.02</v>
      </c>
    </row>
    <row r="6954" spans="8:11" x14ac:dyDescent="0.25">
      <c r="H6954" s="2" t="s">
        <v>6184</v>
      </c>
      <c r="I6954" s="9">
        <v>0</v>
      </c>
      <c r="J6954" s="9">
        <v>0</v>
      </c>
      <c r="K6954" s="9">
        <v>0.15</v>
      </c>
    </row>
    <row r="6955" spans="8:11" x14ac:dyDescent="0.25">
      <c r="H6955" s="2" t="s">
        <v>8457</v>
      </c>
      <c r="I6955" s="9">
        <v>0</v>
      </c>
      <c r="J6955" s="9">
        <v>0</v>
      </c>
      <c r="K6955" s="9">
        <v>7.0000000000000007E-2</v>
      </c>
    </row>
    <row r="6956" spans="8:11" x14ac:dyDescent="0.25">
      <c r="H6956" s="2" t="s">
        <v>6588</v>
      </c>
      <c r="I6956" s="9">
        <v>0</v>
      </c>
      <c r="J6956" s="9">
        <v>0</v>
      </c>
      <c r="K6956" s="9">
        <v>0.13</v>
      </c>
    </row>
    <row r="6957" spans="8:11" x14ac:dyDescent="0.25">
      <c r="H6957" s="2" t="s">
        <v>11243</v>
      </c>
      <c r="I6957" s="9">
        <v>0</v>
      </c>
      <c r="J6957" s="9">
        <v>0</v>
      </c>
      <c r="K6957" s="9">
        <v>0.01</v>
      </c>
    </row>
    <row r="6958" spans="8:11" x14ac:dyDescent="0.25">
      <c r="H6958" s="2" t="s">
        <v>6878</v>
      </c>
      <c r="I6958" s="9">
        <v>0</v>
      </c>
      <c r="J6958" s="9">
        <v>0.03</v>
      </c>
      <c r="K6958" s="9">
        <v>0.09</v>
      </c>
    </row>
    <row r="6959" spans="8:11" x14ac:dyDescent="0.25">
      <c r="H6959" s="2" t="s">
        <v>11237</v>
      </c>
      <c r="I6959" s="9">
        <v>0</v>
      </c>
      <c r="J6959" s="9">
        <v>0</v>
      </c>
      <c r="K6959" s="9">
        <v>0.01</v>
      </c>
    </row>
    <row r="6960" spans="8:11" x14ac:dyDescent="0.25">
      <c r="H6960" s="2" t="s">
        <v>2313</v>
      </c>
      <c r="I6960" s="9">
        <v>0</v>
      </c>
      <c r="J6960" s="9">
        <v>0.19</v>
      </c>
      <c r="K6960" s="9">
        <v>0.51</v>
      </c>
    </row>
    <row r="6961" spans="8:11" x14ac:dyDescent="0.25">
      <c r="H6961" s="2" t="s">
        <v>11451</v>
      </c>
      <c r="I6961" s="9">
        <v>0</v>
      </c>
      <c r="J6961" s="9">
        <v>0</v>
      </c>
      <c r="K6961" s="9">
        <v>0.01</v>
      </c>
    </row>
    <row r="6962" spans="8:11" x14ac:dyDescent="0.25">
      <c r="H6962" s="2" t="s">
        <v>1771</v>
      </c>
      <c r="I6962" s="9">
        <v>0</v>
      </c>
      <c r="J6962" s="9">
        <v>0.05</v>
      </c>
      <c r="K6962" s="9">
        <v>0.88</v>
      </c>
    </row>
    <row r="6963" spans="8:11" x14ac:dyDescent="0.25">
      <c r="H6963" s="2" t="s">
        <v>8578</v>
      </c>
      <c r="I6963" s="9">
        <v>0</v>
      </c>
      <c r="J6963" s="9">
        <v>0.03</v>
      </c>
      <c r="K6963" s="9">
        <v>0.03</v>
      </c>
    </row>
    <row r="6964" spans="8:11" x14ac:dyDescent="0.25">
      <c r="H6964" s="2" t="s">
        <v>7763</v>
      </c>
      <c r="I6964" s="9">
        <v>0</v>
      </c>
      <c r="J6964" s="9">
        <v>0.01</v>
      </c>
      <c r="K6964" s="9">
        <v>0.08</v>
      </c>
    </row>
    <row r="6965" spans="8:11" x14ac:dyDescent="0.25">
      <c r="H6965" s="2" t="s">
        <v>2601</v>
      </c>
      <c r="I6965" s="9">
        <v>0</v>
      </c>
      <c r="J6965" s="9">
        <v>0.23</v>
      </c>
      <c r="K6965" s="9">
        <v>0.3</v>
      </c>
    </row>
    <row r="6966" spans="8:11" x14ac:dyDescent="0.25">
      <c r="H6966" s="2" t="s">
        <v>3135</v>
      </c>
      <c r="I6966" s="9">
        <v>0</v>
      </c>
      <c r="J6966" s="9">
        <v>0.48</v>
      </c>
      <c r="K6966" s="9">
        <v>0</v>
      </c>
    </row>
    <row r="6967" spans="8:11" x14ac:dyDescent="0.25">
      <c r="H6967" s="2" t="s">
        <v>7367</v>
      </c>
      <c r="I6967" s="9">
        <v>0</v>
      </c>
      <c r="J6967" s="9">
        <v>0.04</v>
      </c>
      <c r="K6967" s="9">
        <v>0.05</v>
      </c>
    </row>
    <row r="6968" spans="8:11" x14ac:dyDescent="0.25">
      <c r="H6968" s="2" t="s">
        <v>7394</v>
      </c>
      <c r="I6968" s="9">
        <v>0</v>
      </c>
      <c r="J6968" s="9">
        <v>0</v>
      </c>
      <c r="K6968" s="9">
        <v>0.1</v>
      </c>
    </row>
    <row r="6969" spans="8:11" x14ac:dyDescent="0.25">
      <c r="H6969" s="2" t="s">
        <v>5373</v>
      </c>
      <c r="I6969" s="9">
        <v>0</v>
      </c>
      <c r="J6969" s="9">
        <v>0.06</v>
      </c>
      <c r="K6969" s="9">
        <v>0.15</v>
      </c>
    </row>
    <row r="6970" spans="8:11" x14ac:dyDescent="0.25">
      <c r="H6970" s="2" t="s">
        <v>11285</v>
      </c>
      <c r="I6970" s="9">
        <v>0</v>
      </c>
      <c r="J6970" s="9">
        <v>0</v>
      </c>
      <c r="K6970" s="9">
        <v>0.01</v>
      </c>
    </row>
    <row r="6971" spans="8:11" x14ac:dyDescent="0.25">
      <c r="H6971" s="2" t="s">
        <v>6486</v>
      </c>
      <c r="I6971" s="9">
        <v>0</v>
      </c>
      <c r="J6971" s="9">
        <v>0.06</v>
      </c>
      <c r="K6971" s="9">
        <v>7.0000000000000007E-2</v>
      </c>
    </row>
    <row r="6972" spans="8:11" x14ac:dyDescent="0.25">
      <c r="H6972" s="2" t="s">
        <v>5981</v>
      </c>
      <c r="I6972" s="9">
        <v>0</v>
      </c>
      <c r="J6972" s="9">
        <v>0.06</v>
      </c>
      <c r="K6972" s="9">
        <v>0.08</v>
      </c>
    </row>
    <row r="6973" spans="8:11" x14ac:dyDescent="0.25">
      <c r="H6973" s="2" t="s">
        <v>4211</v>
      </c>
      <c r="I6973" s="9">
        <v>0</v>
      </c>
      <c r="J6973" s="9">
        <v>0.12</v>
      </c>
      <c r="K6973" s="9">
        <v>0.18</v>
      </c>
    </row>
    <row r="6974" spans="8:11" x14ac:dyDescent="0.25">
      <c r="H6974" s="2" t="s">
        <v>2619</v>
      </c>
      <c r="I6974" s="9">
        <v>0</v>
      </c>
      <c r="J6974" s="9">
        <v>0</v>
      </c>
      <c r="K6974" s="9">
        <v>0.56000000000000005</v>
      </c>
    </row>
    <row r="6975" spans="8:11" x14ac:dyDescent="0.25">
      <c r="H6975" s="2" t="s">
        <v>7887</v>
      </c>
      <c r="I6975" s="9">
        <v>0</v>
      </c>
      <c r="J6975" s="9">
        <v>0.02</v>
      </c>
      <c r="K6975" s="9">
        <v>7.0000000000000007E-2</v>
      </c>
    </row>
    <row r="6976" spans="8:11" x14ac:dyDescent="0.25">
      <c r="H6976" s="2" t="s">
        <v>8689</v>
      </c>
      <c r="I6976" s="9">
        <v>0</v>
      </c>
      <c r="J6976" s="9">
        <v>0.02</v>
      </c>
      <c r="K6976" s="9">
        <v>0.05</v>
      </c>
    </row>
    <row r="6977" spans="8:11" x14ac:dyDescent="0.25">
      <c r="H6977" s="2" t="s">
        <v>8101</v>
      </c>
      <c r="I6977" s="9">
        <v>0</v>
      </c>
      <c r="J6977" s="9">
        <v>0.03</v>
      </c>
      <c r="K6977" s="9">
        <v>0.05</v>
      </c>
    </row>
    <row r="6978" spans="8:11" x14ac:dyDescent="0.25">
      <c r="H6978" s="2" t="s">
        <v>9785</v>
      </c>
      <c r="I6978" s="9">
        <v>0</v>
      </c>
      <c r="J6978" s="9">
        <v>0.02</v>
      </c>
      <c r="K6978" s="9">
        <v>0.02</v>
      </c>
    </row>
    <row r="6979" spans="8:11" x14ac:dyDescent="0.25">
      <c r="H6979" s="2" t="s">
        <v>3858</v>
      </c>
      <c r="I6979" s="9">
        <v>0</v>
      </c>
      <c r="J6979" s="9">
        <v>0.14000000000000001</v>
      </c>
      <c r="K6979" s="9">
        <v>0.18</v>
      </c>
    </row>
    <row r="6980" spans="8:11" x14ac:dyDescent="0.25">
      <c r="H6980" s="2" t="s">
        <v>3001</v>
      </c>
      <c r="I6980" s="9">
        <v>0</v>
      </c>
      <c r="J6980" s="9">
        <v>0</v>
      </c>
      <c r="K6980" s="9">
        <v>0.48</v>
      </c>
    </row>
    <row r="6981" spans="8:11" x14ac:dyDescent="0.25">
      <c r="H6981" s="2" t="s">
        <v>702</v>
      </c>
      <c r="I6981" s="9">
        <v>0</v>
      </c>
      <c r="J6981" s="9">
        <v>0.24</v>
      </c>
      <c r="K6981" s="9">
        <v>1.78</v>
      </c>
    </row>
    <row r="6982" spans="8:11" x14ac:dyDescent="0.25">
      <c r="H6982" s="2" t="s">
        <v>6509</v>
      </c>
      <c r="I6982" s="9">
        <v>0</v>
      </c>
      <c r="J6982" s="9">
        <v>0.05</v>
      </c>
      <c r="K6982" s="9">
        <v>7.0000000000000007E-2</v>
      </c>
    </row>
    <row r="6983" spans="8:11" x14ac:dyDescent="0.25">
      <c r="H6983" s="2" t="s">
        <v>1940</v>
      </c>
      <c r="I6983" s="9">
        <v>0</v>
      </c>
      <c r="J6983" s="9">
        <v>0.1</v>
      </c>
      <c r="K6983" s="9">
        <v>0.73</v>
      </c>
    </row>
    <row r="6984" spans="8:11" x14ac:dyDescent="0.25">
      <c r="H6984" s="2" t="s">
        <v>9926</v>
      </c>
      <c r="I6984" s="9">
        <v>0</v>
      </c>
      <c r="J6984" s="9">
        <v>0.03</v>
      </c>
      <c r="K6984" s="9">
        <v>0</v>
      </c>
    </row>
    <row r="6985" spans="8:11" x14ac:dyDescent="0.25">
      <c r="H6985" s="2" t="s">
        <v>3423</v>
      </c>
      <c r="I6985" s="9">
        <v>0</v>
      </c>
      <c r="J6985" s="9">
        <v>0.04</v>
      </c>
      <c r="K6985" s="9">
        <v>0.35</v>
      </c>
    </row>
    <row r="6986" spans="8:11" x14ac:dyDescent="0.25">
      <c r="H6986" s="2" t="s">
        <v>9604</v>
      </c>
      <c r="I6986" s="9">
        <v>0</v>
      </c>
      <c r="J6986" s="9">
        <v>0.04</v>
      </c>
      <c r="K6986" s="9">
        <v>0</v>
      </c>
    </row>
    <row r="6987" spans="8:11" x14ac:dyDescent="0.25">
      <c r="H6987" s="2" t="s">
        <v>3319</v>
      </c>
      <c r="I6987" s="9">
        <v>0</v>
      </c>
      <c r="J6987" s="9">
        <v>0</v>
      </c>
      <c r="K6987" s="9">
        <v>0.42</v>
      </c>
    </row>
    <row r="6988" spans="8:11" x14ac:dyDescent="0.25">
      <c r="H6988" s="2" t="s">
        <v>2858</v>
      </c>
      <c r="I6988" s="9">
        <v>0</v>
      </c>
      <c r="J6988" s="9">
        <v>0.22</v>
      </c>
      <c r="K6988" s="9">
        <v>0.33</v>
      </c>
    </row>
    <row r="6989" spans="8:11" x14ac:dyDescent="0.25">
      <c r="H6989" s="2" t="s">
        <v>7728</v>
      </c>
      <c r="I6989" s="9">
        <v>0</v>
      </c>
      <c r="J6989" s="9">
        <v>0</v>
      </c>
      <c r="K6989" s="9">
        <v>0.09</v>
      </c>
    </row>
    <row r="6990" spans="8:11" x14ac:dyDescent="0.25">
      <c r="H6990" s="2" t="s">
        <v>831</v>
      </c>
      <c r="I6990" s="9">
        <v>0</v>
      </c>
      <c r="J6990" s="9">
        <v>0.96</v>
      </c>
      <c r="K6990" s="9">
        <v>0.76</v>
      </c>
    </row>
    <row r="6991" spans="8:11" x14ac:dyDescent="0.25">
      <c r="H6991" s="2" t="s">
        <v>5020</v>
      </c>
      <c r="I6991" s="9">
        <v>0</v>
      </c>
      <c r="J6991" s="9">
        <v>0.05</v>
      </c>
      <c r="K6991" s="9">
        <v>0.17</v>
      </c>
    </row>
    <row r="6992" spans="8:11" x14ac:dyDescent="0.25">
      <c r="H6992" s="2" t="s">
        <v>10507</v>
      </c>
      <c r="I6992" s="9">
        <v>0</v>
      </c>
      <c r="J6992" s="9">
        <v>0.02</v>
      </c>
      <c r="K6992" s="9">
        <v>0</v>
      </c>
    </row>
    <row r="6993" spans="8:11" x14ac:dyDescent="0.25">
      <c r="H6993" s="2" t="s">
        <v>5050</v>
      </c>
      <c r="I6993" s="9">
        <v>0</v>
      </c>
      <c r="J6993" s="9">
        <v>0.02</v>
      </c>
      <c r="K6993" s="9">
        <v>0.21</v>
      </c>
    </row>
    <row r="6994" spans="8:11" x14ac:dyDescent="0.25">
      <c r="H6994" s="2" t="s">
        <v>8158</v>
      </c>
      <c r="I6994" s="9">
        <v>0</v>
      </c>
      <c r="J6994" s="9">
        <v>0</v>
      </c>
      <c r="K6994" s="9">
        <v>7.0000000000000007E-2</v>
      </c>
    </row>
    <row r="6995" spans="8:11" x14ac:dyDescent="0.25">
      <c r="H6995" s="2" t="s">
        <v>5129</v>
      </c>
      <c r="I6995" s="9">
        <v>0</v>
      </c>
      <c r="J6995" s="9">
        <v>0</v>
      </c>
      <c r="K6995" s="9">
        <v>0.22</v>
      </c>
    </row>
    <row r="6996" spans="8:11" x14ac:dyDescent="0.25">
      <c r="H6996" s="2" t="s">
        <v>3021</v>
      </c>
      <c r="I6996" s="9">
        <v>0</v>
      </c>
      <c r="J6996" s="9">
        <v>0.01</v>
      </c>
      <c r="K6996" s="9">
        <v>0.46</v>
      </c>
    </row>
    <row r="6997" spans="8:11" x14ac:dyDescent="0.25">
      <c r="H6997" s="2" t="s">
        <v>3152</v>
      </c>
      <c r="I6997" s="9">
        <v>0</v>
      </c>
      <c r="J6997" s="9">
        <v>0.15</v>
      </c>
      <c r="K6997" s="9">
        <v>0.24</v>
      </c>
    </row>
    <row r="6998" spans="8:11" x14ac:dyDescent="0.25">
      <c r="H6998" s="2" t="s">
        <v>9654</v>
      </c>
      <c r="I6998" s="9">
        <v>0</v>
      </c>
      <c r="J6998" s="9">
        <v>0.02</v>
      </c>
      <c r="K6998" s="9">
        <v>0.02</v>
      </c>
    </row>
    <row r="6999" spans="8:11" x14ac:dyDescent="0.25">
      <c r="H6999" s="2" t="s">
        <v>6402</v>
      </c>
      <c r="I6999" s="9">
        <v>0</v>
      </c>
      <c r="J6999" s="9">
        <v>0</v>
      </c>
      <c r="K6999" s="9">
        <v>0.14000000000000001</v>
      </c>
    </row>
    <row r="7000" spans="8:11" x14ac:dyDescent="0.25">
      <c r="H7000" s="2" t="s">
        <v>11465</v>
      </c>
      <c r="I7000" s="9">
        <v>0</v>
      </c>
      <c r="J7000" s="9">
        <v>0.01</v>
      </c>
      <c r="K7000" s="9">
        <v>0</v>
      </c>
    </row>
    <row r="7001" spans="8:11" x14ac:dyDescent="0.25">
      <c r="H7001" s="2" t="s">
        <v>8904</v>
      </c>
      <c r="I7001" s="9">
        <v>0</v>
      </c>
      <c r="J7001" s="9">
        <v>0</v>
      </c>
      <c r="K7001" s="9">
        <v>0.06</v>
      </c>
    </row>
    <row r="7002" spans="8:11" x14ac:dyDescent="0.25">
      <c r="H7002" s="2" t="s">
        <v>7044</v>
      </c>
      <c r="I7002" s="9">
        <v>0</v>
      </c>
      <c r="J7002" s="9">
        <v>0.05</v>
      </c>
      <c r="K7002" s="9">
        <v>0.06</v>
      </c>
    </row>
    <row r="7003" spans="8:11" x14ac:dyDescent="0.25">
      <c r="H7003" s="2" t="s">
        <v>10671</v>
      </c>
      <c r="I7003" s="9">
        <v>0</v>
      </c>
      <c r="J7003" s="9">
        <v>0</v>
      </c>
      <c r="K7003" s="9">
        <v>0.02</v>
      </c>
    </row>
    <row r="7004" spans="8:11" x14ac:dyDescent="0.25">
      <c r="H7004" s="2" t="s">
        <v>11120</v>
      </c>
      <c r="I7004" s="9">
        <v>0</v>
      </c>
      <c r="J7004" s="9">
        <v>0</v>
      </c>
      <c r="K7004" s="9">
        <v>0.01</v>
      </c>
    </row>
    <row r="7005" spans="8:11" x14ac:dyDescent="0.25">
      <c r="H7005" s="2" t="s">
        <v>471</v>
      </c>
      <c r="I7005" s="9">
        <v>0</v>
      </c>
      <c r="J7005" s="9">
        <v>1.33</v>
      </c>
      <c r="K7005" s="9">
        <v>1.54</v>
      </c>
    </row>
    <row r="7006" spans="8:11" x14ac:dyDescent="0.25">
      <c r="H7006" s="2" t="s">
        <v>11752</v>
      </c>
      <c r="I7006" s="9">
        <v>0</v>
      </c>
      <c r="J7006" s="9">
        <v>0</v>
      </c>
      <c r="K7006" s="9">
        <v>0.01</v>
      </c>
    </row>
    <row r="7007" spans="8:11" x14ac:dyDescent="0.25">
      <c r="H7007" s="2" t="s">
        <v>9426</v>
      </c>
      <c r="I7007" s="9">
        <v>0</v>
      </c>
      <c r="J7007" s="9">
        <v>0.01</v>
      </c>
      <c r="K7007" s="9">
        <v>0.03</v>
      </c>
    </row>
    <row r="7008" spans="8:11" x14ac:dyDescent="0.25">
      <c r="H7008" s="2" t="s">
        <v>11501</v>
      </c>
      <c r="I7008" s="9">
        <v>0</v>
      </c>
      <c r="J7008" s="9">
        <v>0.01</v>
      </c>
      <c r="K7008" s="9">
        <v>0</v>
      </c>
    </row>
    <row r="7009" spans="8:11" x14ac:dyDescent="0.25">
      <c r="H7009" s="2" t="s">
        <v>9458</v>
      </c>
      <c r="I7009" s="9">
        <v>0</v>
      </c>
      <c r="J7009" s="9">
        <v>0</v>
      </c>
      <c r="K7009" s="9">
        <v>0.04</v>
      </c>
    </row>
    <row r="7010" spans="8:11" x14ac:dyDescent="0.25">
      <c r="H7010" s="2" t="s">
        <v>861</v>
      </c>
      <c r="I7010" s="9">
        <v>0</v>
      </c>
      <c r="J7010" s="9">
        <v>0.37</v>
      </c>
      <c r="K7010" s="9">
        <v>1.34</v>
      </c>
    </row>
    <row r="7011" spans="8:11" x14ac:dyDescent="0.25">
      <c r="H7011" s="2" t="s">
        <v>4690</v>
      </c>
      <c r="I7011" s="9">
        <v>0</v>
      </c>
      <c r="J7011" s="9">
        <v>0</v>
      </c>
      <c r="K7011" s="9">
        <v>0.25</v>
      </c>
    </row>
    <row r="7012" spans="8:11" x14ac:dyDescent="0.25">
      <c r="H7012" s="2" t="s">
        <v>7854</v>
      </c>
      <c r="I7012" s="9">
        <v>0</v>
      </c>
      <c r="J7012" s="9">
        <v>0.03</v>
      </c>
      <c r="K7012" s="9">
        <v>0.04</v>
      </c>
    </row>
    <row r="7013" spans="8:11" x14ac:dyDescent="0.25">
      <c r="H7013" s="2" t="s">
        <v>5172</v>
      </c>
      <c r="I7013" s="9">
        <v>0</v>
      </c>
      <c r="J7013" s="9">
        <v>0.14000000000000001</v>
      </c>
      <c r="K7013" s="9">
        <v>0.02</v>
      </c>
    </row>
    <row r="7014" spans="8:11" x14ac:dyDescent="0.25">
      <c r="H7014" s="2" t="s">
        <v>5828</v>
      </c>
      <c r="I7014" s="9">
        <v>0</v>
      </c>
      <c r="J7014" s="9">
        <v>7.0000000000000007E-2</v>
      </c>
      <c r="K7014" s="9">
        <v>0.1</v>
      </c>
    </row>
    <row r="7015" spans="8:11" x14ac:dyDescent="0.25">
      <c r="H7015" s="2" t="s">
        <v>2066</v>
      </c>
      <c r="I7015" s="9">
        <v>0</v>
      </c>
      <c r="J7015" s="9">
        <v>0.31</v>
      </c>
      <c r="K7015" s="9">
        <v>0.4</v>
      </c>
    </row>
    <row r="7016" spans="8:11" x14ac:dyDescent="0.25">
      <c r="H7016" s="2" t="s">
        <v>2772</v>
      </c>
      <c r="I7016" s="9">
        <v>0</v>
      </c>
      <c r="J7016" s="9">
        <v>0.16</v>
      </c>
      <c r="K7016" s="9">
        <v>0.39</v>
      </c>
    </row>
    <row r="7017" spans="8:11" x14ac:dyDescent="0.25">
      <c r="H7017" s="2" t="s">
        <v>3644</v>
      </c>
      <c r="I7017" s="9">
        <v>0</v>
      </c>
      <c r="J7017" s="9">
        <v>0.11</v>
      </c>
      <c r="K7017" s="9">
        <v>0.28999999999999998</v>
      </c>
    </row>
    <row r="7018" spans="8:11" x14ac:dyDescent="0.25">
      <c r="H7018" s="2" t="s">
        <v>8149</v>
      </c>
      <c r="I7018" s="9">
        <v>0</v>
      </c>
      <c r="J7018" s="9">
        <v>0.03</v>
      </c>
      <c r="K7018" s="9">
        <v>0.04</v>
      </c>
    </row>
    <row r="7019" spans="8:11" x14ac:dyDescent="0.25">
      <c r="H7019" s="2" t="s">
        <v>2023</v>
      </c>
      <c r="I7019" s="9">
        <v>0</v>
      </c>
      <c r="J7019" s="9">
        <v>0.32</v>
      </c>
      <c r="K7019" s="9">
        <v>0.47</v>
      </c>
    </row>
    <row r="7020" spans="8:11" x14ac:dyDescent="0.25">
      <c r="H7020" s="2" t="s">
        <v>4780</v>
      </c>
      <c r="I7020" s="9">
        <v>0</v>
      </c>
      <c r="J7020" s="9">
        <v>0</v>
      </c>
      <c r="K7020" s="9">
        <v>0.24</v>
      </c>
    </row>
    <row r="7021" spans="8:11" x14ac:dyDescent="0.25">
      <c r="H7021" s="2" t="s">
        <v>5513</v>
      </c>
      <c r="I7021" s="9">
        <v>0</v>
      </c>
      <c r="J7021" s="9">
        <v>0.05</v>
      </c>
      <c r="K7021" s="9">
        <v>0.14000000000000001</v>
      </c>
    </row>
    <row r="7022" spans="8:11" x14ac:dyDescent="0.25">
      <c r="H7022" s="2" t="s">
        <v>9550</v>
      </c>
      <c r="I7022" s="9">
        <v>0</v>
      </c>
      <c r="J7022" s="9">
        <v>0</v>
      </c>
      <c r="K7022" s="9">
        <v>0.04</v>
      </c>
    </row>
    <row r="7023" spans="8:11" x14ac:dyDescent="0.25">
      <c r="H7023" s="2" t="s">
        <v>7041</v>
      </c>
      <c r="I7023" s="9">
        <v>0</v>
      </c>
      <c r="J7023" s="9">
        <v>0.02</v>
      </c>
      <c r="K7023" s="9">
        <v>0.1</v>
      </c>
    </row>
    <row r="7024" spans="8:11" x14ac:dyDescent="0.25">
      <c r="H7024" s="2" t="s">
        <v>4747</v>
      </c>
      <c r="I7024" s="9">
        <v>0</v>
      </c>
      <c r="J7024" s="9">
        <v>0</v>
      </c>
      <c r="K7024" s="9">
        <v>0.25</v>
      </c>
    </row>
    <row r="7025" spans="8:11" x14ac:dyDescent="0.25">
      <c r="H7025" s="2" t="s">
        <v>9160</v>
      </c>
      <c r="I7025" s="9">
        <v>0</v>
      </c>
      <c r="J7025" s="9">
        <v>0</v>
      </c>
      <c r="K7025" s="9">
        <v>0.05</v>
      </c>
    </row>
    <row r="7026" spans="8:11" x14ac:dyDescent="0.25">
      <c r="H7026" s="2" t="s">
        <v>8196</v>
      </c>
      <c r="I7026" s="9">
        <v>0</v>
      </c>
      <c r="J7026" s="9">
        <v>0.05</v>
      </c>
      <c r="K7026" s="9">
        <v>0.01</v>
      </c>
    </row>
    <row r="7027" spans="8:11" x14ac:dyDescent="0.25">
      <c r="H7027" s="2" t="s">
        <v>5462</v>
      </c>
      <c r="I7027" s="9">
        <v>0</v>
      </c>
      <c r="J7027" s="9">
        <v>0.05</v>
      </c>
      <c r="K7027" s="9">
        <v>0.15</v>
      </c>
    </row>
    <row r="7028" spans="8:11" x14ac:dyDescent="0.25">
      <c r="H7028" s="2" t="s">
        <v>8452</v>
      </c>
      <c r="I7028" s="9">
        <v>0</v>
      </c>
      <c r="J7028" s="9">
        <v>0.03</v>
      </c>
      <c r="K7028" s="9">
        <v>0.04</v>
      </c>
    </row>
    <row r="7029" spans="8:11" x14ac:dyDescent="0.25">
      <c r="H7029" s="2" t="s">
        <v>8810</v>
      </c>
      <c r="I7029" s="9">
        <v>0</v>
      </c>
      <c r="J7029" s="9">
        <v>0.02</v>
      </c>
      <c r="K7029" s="9">
        <v>0.03</v>
      </c>
    </row>
    <row r="7030" spans="8:11" x14ac:dyDescent="0.25">
      <c r="H7030" s="2" t="s">
        <v>5093</v>
      </c>
      <c r="I7030" s="9">
        <v>0</v>
      </c>
      <c r="J7030" s="9">
        <v>0.09</v>
      </c>
      <c r="K7030" s="9">
        <v>0.13</v>
      </c>
    </row>
    <row r="7031" spans="8:11" x14ac:dyDescent="0.25">
      <c r="H7031" s="2" t="s">
        <v>9389</v>
      </c>
      <c r="I7031" s="9">
        <v>0</v>
      </c>
      <c r="J7031" s="9">
        <v>0.02</v>
      </c>
      <c r="K7031" s="9">
        <v>0.03</v>
      </c>
    </row>
    <row r="7032" spans="8:11" x14ac:dyDescent="0.25">
      <c r="H7032" s="2" t="s">
        <v>4498</v>
      </c>
      <c r="I7032" s="9">
        <v>0</v>
      </c>
      <c r="J7032" s="9">
        <v>0.11</v>
      </c>
      <c r="K7032" s="9">
        <v>0.14000000000000001</v>
      </c>
    </row>
    <row r="7033" spans="8:11" x14ac:dyDescent="0.25">
      <c r="H7033" s="2" t="s">
        <v>268</v>
      </c>
      <c r="I7033" s="9">
        <v>0</v>
      </c>
      <c r="J7033" s="9">
        <v>0.24</v>
      </c>
      <c r="K7033" s="9">
        <v>4.21</v>
      </c>
    </row>
    <row r="7034" spans="8:11" x14ac:dyDescent="0.25">
      <c r="H7034" s="2" t="s">
        <v>6471</v>
      </c>
      <c r="I7034" s="9">
        <v>0</v>
      </c>
      <c r="J7034" s="9">
        <v>0.06</v>
      </c>
      <c r="K7034" s="9">
        <v>7.0000000000000007E-2</v>
      </c>
    </row>
    <row r="7035" spans="8:11" x14ac:dyDescent="0.25">
      <c r="H7035" s="2" t="s">
        <v>609</v>
      </c>
      <c r="I7035" s="9">
        <v>0</v>
      </c>
      <c r="J7035" s="9">
        <v>0.56000000000000005</v>
      </c>
      <c r="K7035" s="9">
        <v>1.84</v>
      </c>
    </row>
    <row r="7036" spans="8:11" x14ac:dyDescent="0.25">
      <c r="H7036" s="2" t="s">
        <v>7686</v>
      </c>
      <c r="I7036" s="9">
        <v>0</v>
      </c>
      <c r="J7036" s="9">
        <v>0.04</v>
      </c>
      <c r="K7036" s="9">
        <v>0.05</v>
      </c>
    </row>
    <row r="7037" spans="8:11" x14ac:dyDescent="0.25">
      <c r="H7037" s="2" t="s">
        <v>1358</v>
      </c>
      <c r="I7037" s="9">
        <v>0</v>
      </c>
      <c r="J7037" s="9">
        <v>0.73</v>
      </c>
      <c r="K7037" s="9">
        <v>0.39</v>
      </c>
    </row>
    <row r="7038" spans="8:11" x14ac:dyDescent="0.25">
      <c r="H7038" s="2" t="s">
        <v>6369</v>
      </c>
      <c r="I7038" s="9">
        <v>0</v>
      </c>
      <c r="J7038" s="9">
        <v>0.03</v>
      </c>
      <c r="K7038" s="9">
        <v>0.11</v>
      </c>
    </row>
    <row r="7039" spans="8:11" x14ac:dyDescent="0.25">
      <c r="H7039" s="2" t="s">
        <v>1987</v>
      </c>
      <c r="I7039" s="9">
        <v>0</v>
      </c>
      <c r="J7039" s="9">
        <v>0.33</v>
      </c>
      <c r="K7039" s="9">
        <v>0.42</v>
      </c>
    </row>
    <row r="7040" spans="8:11" x14ac:dyDescent="0.25">
      <c r="H7040" s="2" t="s">
        <v>3197</v>
      </c>
      <c r="I7040" s="9">
        <v>0</v>
      </c>
      <c r="J7040" s="9">
        <v>0.02</v>
      </c>
      <c r="K7040" s="9">
        <v>0.41</v>
      </c>
    </row>
    <row r="7041" spans="8:11" x14ac:dyDescent="0.25">
      <c r="H7041" s="2" t="s">
        <v>7364</v>
      </c>
      <c r="I7041" s="9">
        <v>0</v>
      </c>
      <c r="J7041" s="9">
        <v>0.09</v>
      </c>
      <c r="K7041" s="9">
        <v>0.01</v>
      </c>
    </row>
    <row r="7042" spans="8:11" x14ac:dyDescent="0.25">
      <c r="H7042" s="2" t="s">
        <v>6791</v>
      </c>
      <c r="I7042" s="9">
        <v>0</v>
      </c>
      <c r="J7042" s="9">
        <v>0.05</v>
      </c>
      <c r="K7042" s="9">
        <v>0.06</v>
      </c>
    </row>
    <row r="7043" spans="8:11" x14ac:dyDescent="0.25">
      <c r="H7043" s="2" t="s">
        <v>4661</v>
      </c>
      <c r="I7043" s="9">
        <v>0</v>
      </c>
      <c r="J7043" s="9">
        <v>0.1</v>
      </c>
      <c r="K7043" s="9">
        <v>0.13</v>
      </c>
    </row>
    <row r="7044" spans="8:11" x14ac:dyDescent="0.25">
      <c r="H7044" s="2" t="s">
        <v>5188</v>
      </c>
      <c r="I7044" s="9">
        <v>0</v>
      </c>
      <c r="J7044" s="9">
        <v>0.09</v>
      </c>
      <c r="K7044" s="9">
        <v>0.13</v>
      </c>
    </row>
    <row r="7045" spans="8:11" x14ac:dyDescent="0.25">
      <c r="H7045" s="2" t="s">
        <v>11459</v>
      </c>
      <c r="I7045" s="9">
        <v>0</v>
      </c>
      <c r="J7045" s="9">
        <v>0</v>
      </c>
      <c r="K7045" s="9">
        <v>0.01</v>
      </c>
    </row>
    <row r="7046" spans="8:11" x14ac:dyDescent="0.25">
      <c r="H7046" s="2" t="s">
        <v>9761</v>
      </c>
      <c r="I7046" s="9">
        <v>0</v>
      </c>
      <c r="J7046" s="9">
        <v>0.01</v>
      </c>
      <c r="K7046" s="9">
        <v>0.03</v>
      </c>
    </row>
    <row r="7047" spans="8:11" x14ac:dyDescent="0.25">
      <c r="H7047" s="2" t="s">
        <v>5133</v>
      </c>
      <c r="I7047" s="9">
        <v>0</v>
      </c>
      <c r="J7047" s="9">
        <v>0.02</v>
      </c>
      <c r="K7047" s="9">
        <v>0.2</v>
      </c>
    </row>
    <row r="7048" spans="8:11" x14ac:dyDescent="0.25">
      <c r="H7048" s="2" t="s">
        <v>5774</v>
      </c>
      <c r="I7048" s="9">
        <v>0</v>
      </c>
      <c r="J7048" s="9">
        <v>0</v>
      </c>
      <c r="K7048" s="9">
        <v>0.18</v>
      </c>
    </row>
    <row r="7049" spans="8:11" x14ac:dyDescent="0.25">
      <c r="H7049" s="2" t="s">
        <v>3577</v>
      </c>
      <c r="I7049" s="9">
        <v>0</v>
      </c>
      <c r="J7049" s="9">
        <v>0.16</v>
      </c>
      <c r="K7049" s="9">
        <v>0.2</v>
      </c>
    </row>
    <row r="7050" spans="8:11" x14ac:dyDescent="0.25">
      <c r="H7050" s="2" t="s">
        <v>7535</v>
      </c>
      <c r="I7050" s="9">
        <v>0</v>
      </c>
      <c r="J7050" s="9">
        <v>0.04</v>
      </c>
      <c r="K7050" s="9">
        <v>0.06</v>
      </c>
    </row>
    <row r="7051" spans="8:11" x14ac:dyDescent="0.25">
      <c r="H7051" s="2" t="s">
        <v>5216</v>
      </c>
      <c r="I7051" s="9">
        <v>0</v>
      </c>
      <c r="J7051" s="9">
        <v>0.09</v>
      </c>
      <c r="K7051" s="9">
        <v>0.11</v>
      </c>
    </row>
    <row r="7052" spans="8:11" x14ac:dyDescent="0.25">
      <c r="H7052" s="2" t="s">
        <v>4216</v>
      </c>
      <c r="I7052" s="9">
        <v>0</v>
      </c>
      <c r="J7052" s="9">
        <v>0.08</v>
      </c>
      <c r="K7052" s="9">
        <v>0.22</v>
      </c>
    </row>
    <row r="7053" spans="8:11" x14ac:dyDescent="0.25">
      <c r="H7053" s="2" t="s">
        <v>3774</v>
      </c>
      <c r="I7053" s="9">
        <v>0</v>
      </c>
      <c r="J7053" s="9">
        <v>0.14000000000000001</v>
      </c>
      <c r="K7053" s="9">
        <v>0.21</v>
      </c>
    </row>
    <row r="7054" spans="8:11" x14ac:dyDescent="0.25">
      <c r="H7054" s="2" t="s">
        <v>4675</v>
      </c>
      <c r="I7054" s="9">
        <v>0</v>
      </c>
      <c r="J7054" s="9">
        <v>0.14000000000000001</v>
      </c>
      <c r="K7054" s="9">
        <v>0.08</v>
      </c>
    </row>
    <row r="7055" spans="8:11" x14ac:dyDescent="0.25">
      <c r="H7055" s="2" t="s">
        <v>9621</v>
      </c>
      <c r="I7055" s="9">
        <v>0</v>
      </c>
      <c r="J7055" s="9">
        <v>0.02</v>
      </c>
      <c r="K7055" s="9">
        <v>0.02</v>
      </c>
    </row>
    <row r="7056" spans="8:11" x14ac:dyDescent="0.25">
      <c r="H7056" s="2" t="s">
        <v>2329</v>
      </c>
      <c r="I7056" s="9">
        <v>0</v>
      </c>
      <c r="J7056" s="9">
        <v>0.28999999999999998</v>
      </c>
      <c r="K7056" s="9">
        <v>0.3</v>
      </c>
    </row>
    <row r="7057" spans="8:11" x14ac:dyDescent="0.25">
      <c r="H7057" s="2" t="s">
        <v>8310</v>
      </c>
      <c r="I7057" s="9">
        <v>0</v>
      </c>
      <c r="J7057" s="9">
        <v>0</v>
      </c>
      <c r="K7057" s="9">
        <v>7.0000000000000007E-2</v>
      </c>
    </row>
    <row r="7058" spans="8:11" x14ac:dyDescent="0.25">
      <c r="H7058" s="2" t="s">
        <v>5082</v>
      </c>
      <c r="I7058" s="9">
        <v>0</v>
      </c>
      <c r="J7058" s="9">
        <v>0.09</v>
      </c>
      <c r="K7058" s="9">
        <v>0.13</v>
      </c>
    </row>
    <row r="7059" spans="8:11" x14ac:dyDescent="0.25">
      <c r="H7059" s="2" t="s">
        <v>6670</v>
      </c>
      <c r="I7059" s="9">
        <v>0</v>
      </c>
      <c r="J7059" s="9">
        <v>0.02</v>
      </c>
      <c r="K7059" s="9">
        <v>0.11</v>
      </c>
    </row>
    <row r="7060" spans="8:11" x14ac:dyDescent="0.25">
      <c r="H7060" s="2" t="s">
        <v>10608</v>
      </c>
      <c r="I7060" s="9">
        <v>0</v>
      </c>
      <c r="J7060" s="9">
        <v>0.01</v>
      </c>
      <c r="K7060" s="9">
        <v>0.01</v>
      </c>
    </row>
    <row r="7061" spans="8:11" x14ac:dyDescent="0.25">
      <c r="H7061" s="2" t="s">
        <v>7663</v>
      </c>
      <c r="I7061" s="9">
        <v>0</v>
      </c>
      <c r="J7061" s="9">
        <v>0</v>
      </c>
      <c r="K7061" s="9">
        <v>0.08</v>
      </c>
    </row>
    <row r="7062" spans="8:11" x14ac:dyDescent="0.25">
      <c r="H7062" s="2" t="s">
        <v>11818</v>
      </c>
      <c r="I7062" s="9">
        <v>0</v>
      </c>
      <c r="J7062" s="9">
        <v>0.01</v>
      </c>
      <c r="K7062" s="9">
        <v>0</v>
      </c>
    </row>
    <row r="7063" spans="8:11" x14ac:dyDescent="0.25">
      <c r="H7063" s="2" t="s">
        <v>4366</v>
      </c>
      <c r="I7063" s="9">
        <v>0</v>
      </c>
      <c r="J7063" s="9">
        <v>0.11</v>
      </c>
      <c r="K7063" s="9">
        <v>0.15</v>
      </c>
    </row>
    <row r="7064" spans="8:11" x14ac:dyDescent="0.25">
      <c r="H7064" s="2" t="s">
        <v>10683</v>
      </c>
      <c r="I7064" s="9">
        <v>0</v>
      </c>
      <c r="J7064" s="9">
        <v>0.02</v>
      </c>
      <c r="K7064" s="9">
        <v>0</v>
      </c>
    </row>
    <row r="7065" spans="8:11" x14ac:dyDescent="0.25">
      <c r="H7065" s="2" t="s">
        <v>2510</v>
      </c>
      <c r="I7065" s="9">
        <v>0</v>
      </c>
      <c r="J7065" s="9">
        <v>0.22</v>
      </c>
      <c r="K7065" s="9">
        <v>0.4</v>
      </c>
    </row>
    <row r="7066" spans="8:11" x14ac:dyDescent="0.25">
      <c r="H7066" s="2" t="s">
        <v>3797</v>
      </c>
      <c r="I7066" s="9">
        <v>0</v>
      </c>
      <c r="J7066" s="9">
        <v>0</v>
      </c>
      <c r="K7066" s="9">
        <v>0.35</v>
      </c>
    </row>
    <row r="7067" spans="8:11" x14ac:dyDescent="0.25">
      <c r="H7067" s="2" t="s">
        <v>8408</v>
      </c>
      <c r="I7067" s="9">
        <v>0</v>
      </c>
      <c r="J7067" s="9">
        <v>0.03</v>
      </c>
      <c r="K7067" s="9">
        <v>0.04</v>
      </c>
    </row>
    <row r="7068" spans="8:11" x14ac:dyDescent="0.25">
      <c r="H7068" s="2" t="s">
        <v>2827</v>
      </c>
      <c r="I7068" s="9">
        <v>0</v>
      </c>
      <c r="J7068" s="9">
        <v>0.36</v>
      </c>
      <c r="K7068" s="9">
        <v>0.18</v>
      </c>
    </row>
    <row r="7069" spans="8:11" x14ac:dyDescent="0.25">
      <c r="H7069" s="2" t="s">
        <v>5433</v>
      </c>
      <c r="I7069" s="9">
        <v>0</v>
      </c>
      <c r="J7069" s="9">
        <v>0.08</v>
      </c>
      <c r="K7069" s="9">
        <v>0.12</v>
      </c>
    </row>
    <row r="7070" spans="8:11" x14ac:dyDescent="0.25">
      <c r="H7070" s="2" t="s">
        <v>5163</v>
      </c>
      <c r="I7070" s="9">
        <v>0</v>
      </c>
      <c r="J7070" s="9">
        <v>0.02</v>
      </c>
      <c r="K7070" s="9">
        <v>0.2</v>
      </c>
    </row>
    <row r="7071" spans="8:11" x14ac:dyDescent="0.25">
      <c r="H7071" s="2" t="s">
        <v>7974</v>
      </c>
      <c r="I7071" s="9">
        <v>0</v>
      </c>
      <c r="J7071" s="9">
        <v>0.03</v>
      </c>
      <c r="K7071" s="9">
        <v>0.05</v>
      </c>
    </row>
    <row r="7072" spans="8:11" x14ac:dyDescent="0.25">
      <c r="H7072" s="2" t="s">
        <v>9309</v>
      </c>
      <c r="I7072" s="9">
        <v>0</v>
      </c>
      <c r="J7072" s="9">
        <v>0.01</v>
      </c>
      <c r="K7072" s="9">
        <v>0.04</v>
      </c>
    </row>
    <row r="7073" spans="8:11" x14ac:dyDescent="0.25">
      <c r="H7073" s="2" t="s">
        <v>6833</v>
      </c>
      <c r="I7073" s="9">
        <v>0</v>
      </c>
      <c r="J7073" s="9">
        <v>0.03</v>
      </c>
      <c r="K7073" s="9">
        <v>0.1</v>
      </c>
    </row>
    <row r="7074" spans="8:11" x14ac:dyDescent="0.25">
      <c r="H7074" s="2" t="s">
        <v>10028</v>
      </c>
      <c r="I7074" s="9">
        <v>0</v>
      </c>
      <c r="J7074" s="9">
        <v>0</v>
      </c>
      <c r="K7074" s="9">
        <v>0.03</v>
      </c>
    </row>
    <row r="7075" spans="8:11" x14ac:dyDescent="0.25">
      <c r="H7075" s="2" t="s">
        <v>1383</v>
      </c>
      <c r="I7075" s="9">
        <v>0</v>
      </c>
      <c r="J7075" s="9">
        <v>0.05</v>
      </c>
      <c r="K7075" s="9">
        <v>1.19</v>
      </c>
    </row>
    <row r="7076" spans="8:11" x14ac:dyDescent="0.25">
      <c r="H7076" s="2" t="s">
        <v>7396</v>
      </c>
      <c r="I7076" s="9">
        <v>0</v>
      </c>
      <c r="J7076" s="9">
        <v>0</v>
      </c>
      <c r="K7076" s="9">
        <v>0.1</v>
      </c>
    </row>
    <row r="7077" spans="8:11" x14ac:dyDescent="0.25">
      <c r="H7077" s="2" t="s">
        <v>10559</v>
      </c>
      <c r="I7077" s="9">
        <v>0</v>
      </c>
      <c r="J7077" s="9">
        <v>0.02</v>
      </c>
      <c r="K7077" s="9">
        <v>0</v>
      </c>
    </row>
    <row r="7078" spans="8:11" x14ac:dyDescent="0.25">
      <c r="H7078" s="2" t="s">
        <v>3894</v>
      </c>
      <c r="I7078" s="9">
        <v>0</v>
      </c>
      <c r="J7078" s="9">
        <v>0.14000000000000001</v>
      </c>
      <c r="K7078" s="9">
        <v>0.18</v>
      </c>
    </row>
    <row r="7079" spans="8:11" x14ac:dyDescent="0.25">
      <c r="H7079" s="2" t="s">
        <v>4584</v>
      </c>
      <c r="I7079" s="9">
        <v>0</v>
      </c>
      <c r="J7079" s="9">
        <v>0.22</v>
      </c>
      <c r="K7079" s="9">
        <v>0.01</v>
      </c>
    </row>
    <row r="7080" spans="8:11" x14ac:dyDescent="0.25">
      <c r="H7080" s="2" t="s">
        <v>7176</v>
      </c>
      <c r="I7080" s="9">
        <v>0</v>
      </c>
      <c r="J7080" s="9">
        <v>0.03</v>
      </c>
      <c r="K7080" s="9">
        <v>0.08</v>
      </c>
    </row>
    <row r="7081" spans="8:11" x14ac:dyDescent="0.25">
      <c r="H7081" s="2" t="s">
        <v>7951</v>
      </c>
      <c r="I7081" s="9">
        <v>0</v>
      </c>
      <c r="J7081" s="9">
        <v>0.06</v>
      </c>
      <c r="K7081" s="9">
        <v>0.01</v>
      </c>
    </row>
    <row r="7082" spans="8:11" x14ac:dyDescent="0.25">
      <c r="H7082" s="2" t="s">
        <v>8168</v>
      </c>
      <c r="I7082" s="9">
        <v>0</v>
      </c>
      <c r="J7082" s="9">
        <v>0</v>
      </c>
      <c r="K7082" s="9">
        <v>7.0000000000000007E-2</v>
      </c>
    </row>
    <row r="7083" spans="8:11" x14ac:dyDescent="0.25">
      <c r="H7083" s="2" t="s">
        <v>11063</v>
      </c>
      <c r="I7083" s="9">
        <v>0</v>
      </c>
      <c r="J7083" s="9">
        <v>0.02</v>
      </c>
      <c r="K7083" s="9">
        <v>0</v>
      </c>
    </row>
    <row r="7084" spans="8:11" x14ac:dyDescent="0.25">
      <c r="H7084" s="2" t="s">
        <v>11211</v>
      </c>
      <c r="I7084" s="9">
        <v>0</v>
      </c>
      <c r="J7084" s="9">
        <v>0</v>
      </c>
      <c r="K7084" s="9">
        <v>0.02</v>
      </c>
    </row>
    <row r="7085" spans="8:11" x14ac:dyDescent="0.25">
      <c r="H7085" s="2" t="s">
        <v>11464</v>
      </c>
      <c r="I7085" s="9">
        <v>0</v>
      </c>
      <c r="J7085" s="9">
        <v>0</v>
      </c>
      <c r="K7085" s="9">
        <v>0.01</v>
      </c>
    </row>
    <row r="7086" spans="8:11" x14ac:dyDescent="0.25">
      <c r="H7086" s="2" t="s">
        <v>6173</v>
      </c>
      <c r="I7086" s="9">
        <v>0</v>
      </c>
      <c r="J7086" s="9">
        <v>0</v>
      </c>
      <c r="K7086" s="9">
        <v>0.15</v>
      </c>
    </row>
    <row r="7087" spans="8:11" x14ac:dyDescent="0.25">
      <c r="H7087" s="2" t="s">
        <v>9818</v>
      </c>
      <c r="I7087" s="9">
        <v>0</v>
      </c>
      <c r="J7087" s="9">
        <v>0</v>
      </c>
      <c r="K7087" s="9">
        <v>0.04</v>
      </c>
    </row>
    <row r="7088" spans="8:11" x14ac:dyDescent="0.25">
      <c r="H7088" s="2" t="s">
        <v>8075</v>
      </c>
      <c r="I7088" s="9">
        <v>0</v>
      </c>
      <c r="J7088" s="9">
        <v>0.02</v>
      </c>
      <c r="K7088" s="9">
        <v>0.06</v>
      </c>
    </row>
    <row r="7089" spans="8:11" x14ac:dyDescent="0.25">
      <c r="H7089" s="2" t="s">
        <v>7577</v>
      </c>
      <c r="I7089" s="9">
        <v>0</v>
      </c>
      <c r="J7089" s="9">
        <v>0</v>
      </c>
      <c r="K7089" s="9">
        <v>0.09</v>
      </c>
    </row>
    <row r="7090" spans="8:11" x14ac:dyDescent="0.25">
      <c r="H7090" s="2" t="s">
        <v>8076</v>
      </c>
      <c r="I7090" s="9">
        <v>0</v>
      </c>
      <c r="J7090" s="9">
        <v>0.02</v>
      </c>
      <c r="K7090" s="9">
        <v>0.06</v>
      </c>
    </row>
    <row r="7091" spans="8:11" x14ac:dyDescent="0.25">
      <c r="H7091" s="2" t="s">
        <v>5861</v>
      </c>
      <c r="I7091" s="9">
        <v>0</v>
      </c>
      <c r="J7091" s="9">
        <v>0.16</v>
      </c>
      <c r="K7091" s="9">
        <v>0</v>
      </c>
    </row>
    <row r="7092" spans="8:11" x14ac:dyDescent="0.25">
      <c r="H7092" s="2" t="s">
        <v>8958</v>
      </c>
      <c r="I7092" s="9">
        <v>0</v>
      </c>
      <c r="J7092" s="9">
        <v>0</v>
      </c>
      <c r="K7092" s="9">
        <v>0.05</v>
      </c>
    </row>
    <row r="7093" spans="8:11" x14ac:dyDescent="0.25">
      <c r="H7093" s="2" t="s">
        <v>11456</v>
      </c>
      <c r="I7093" s="9">
        <v>0</v>
      </c>
      <c r="J7093" s="9">
        <v>0</v>
      </c>
      <c r="K7093" s="9">
        <v>0.01</v>
      </c>
    </row>
    <row r="7094" spans="8:11" x14ac:dyDescent="0.25">
      <c r="H7094" s="2" t="s">
        <v>6481</v>
      </c>
      <c r="I7094" s="9">
        <v>0</v>
      </c>
      <c r="J7094" s="9">
        <v>0.05</v>
      </c>
      <c r="K7094" s="9">
        <v>0.08</v>
      </c>
    </row>
    <row r="7095" spans="8:11" x14ac:dyDescent="0.25">
      <c r="H7095" s="2" t="s">
        <v>9225</v>
      </c>
      <c r="I7095" s="9">
        <v>0</v>
      </c>
      <c r="J7095" s="9">
        <v>0.02</v>
      </c>
      <c r="K7095" s="9">
        <v>0.03</v>
      </c>
    </row>
    <row r="7096" spans="8:11" x14ac:dyDescent="0.25">
      <c r="H7096" s="2" t="s">
        <v>1723</v>
      </c>
      <c r="I7096" s="9">
        <v>0</v>
      </c>
      <c r="J7096" s="9">
        <v>0.4</v>
      </c>
      <c r="K7096" s="9">
        <v>0.51</v>
      </c>
    </row>
    <row r="7097" spans="8:11" x14ac:dyDescent="0.25">
      <c r="H7097" s="2" t="s">
        <v>5512</v>
      </c>
      <c r="I7097" s="9">
        <v>0</v>
      </c>
      <c r="J7097" s="9">
        <v>0.08</v>
      </c>
      <c r="K7097" s="9">
        <v>0.1</v>
      </c>
    </row>
    <row r="7098" spans="8:11" x14ac:dyDescent="0.25">
      <c r="H7098" s="2" t="s">
        <v>10069</v>
      </c>
      <c r="I7098" s="9">
        <v>0</v>
      </c>
      <c r="J7098" s="9">
        <v>0</v>
      </c>
      <c r="K7098" s="9">
        <v>0.03</v>
      </c>
    </row>
    <row r="7099" spans="8:11" x14ac:dyDescent="0.25">
      <c r="H7099" s="2" t="s">
        <v>10151</v>
      </c>
      <c r="I7099" s="9">
        <v>0</v>
      </c>
      <c r="J7099" s="9">
        <v>0.01</v>
      </c>
      <c r="K7099" s="9">
        <v>0.02</v>
      </c>
    </row>
    <row r="7100" spans="8:11" x14ac:dyDescent="0.25">
      <c r="H7100" s="2" t="s">
        <v>9445</v>
      </c>
      <c r="I7100" s="9">
        <v>0</v>
      </c>
      <c r="J7100" s="9">
        <v>0.04</v>
      </c>
      <c r="K7100" s="9">
        <v>0</v>
      </c>
    </row>
    <row r="7101" spans="8:11" x14ac:dyDescent="0.25">
      <c r="H7101" s="2" t="s">
        <v>8493</v>
      </c>
      <c r="I7101" s="9">
        <v>0</v>
      </c>
      <c r="J7101" s="9">
        <v>0.03</v>
      </c>
      <c r="K7101" s="9">
        <v>0.03</v>
      </c>
    </row>
    <row r="7102" spans="8:11" x14ac:dyDescent="0.25">
      <c r="H7102" s="2" t="s">
        <v>3794</v>
      </c>
      <c r="I7102" s="9">
        <v>0</v>
      </c>
      <c r="J7102" s="9">
        <v>0.03</v>
      </c>
      <c r="K7102" s="9">
        <v>0.32</v>
      </c>
    </row>
    <row r="7103" spans="8:11" x14ac:dyDescent="0.25">
      <c r="H7103" s="2" t="s">
        <v>9477</v>
      </c>
      <c r="I7103" s="9">
        <v>0</v>
      </c>
      <c r="J7103" s="9">
        <v>0.02</v>
      </c>
      <c r="K7103" s="9">
        <v>0.03</v>
      </c>
    </row>
    <row r="7104" spans="8:11" x14ac:dyDescent="0.25">
      <c r="H7104" s="2" t="s">
        <v>9561</v>
      </c>
      <c r="I7104" s="9">
        <v>0</v>
      </c>
      <c r="J7104" s="9">
        <v>0.02</v>
      </c>
      <c r="K7104" s="9">
        <v>0.03</v>
      </c>
    </row>
    <row r="7105" spans="8:11" x14ac:dyDescent="0.25">
      <c r="H7105" s="2" t="s">
        <v>4332</v>
      </c>
      <c r="I7105" s="9">
        <v>0</v>
      </c>
      <c r="J7105" s="9">
        <v>0.1</v>
      </c>
      <c r="K7105" s="9">
        <v>0.18</v>
      </c>
    </row>
    <row r="7106" spans="8:11" x14ac:dyDescent="0.25">
      <c r="H7106" s="2" t="s">
        <v>8194</v>
      </c>
      <c r="I7106" s="9">
        <v>0</v>
      </c>
      <c r="J7106" s="9">
        <v>0.02</v>
      </c>
      <c r="K7106" s="9">
        <v>0.06</v>
      </c>
    </row>
    <row r="7107" spans="8:11" x14ac:dyDescent="0.25">
      <c r="H7107" s="2" t="s">
        <v>10590</v>
      </c>
      <c r="I7107" s="9">
        <v>0</v>
      </c>
      <c r="J7107" s="9">
        <v>0.01</v>
      </c>
      <c r="K7107" s="9">
        <v>0.01</v>
      </c>
    </row>
    <row r="7108" spans="8:11" x14ac:dyDescent="0.25">
      <c r="H7108" s="2" t="s">
        <v>10930</v>
      </c>
      <c r="I7108" s="9">
        <v>0</v>
      </c>
      <c r="J7108" s="9">
        <v>0.01</v>
      </c>
      <c r="K7108" s="9">
        <v>0.01</v>
      </c>
    </row>
    <row r="7109" spans="8:11" x14ac:dyDescent="0.25">
      <c r="H7109" s="2" t="s">
        <v>7836</v>
      </c>
      <c r="I7109" s="9">
        <v>0</v>
      </c>
      <c r="J7109" s="9">
        <v>0.03</v>
      </c>
      <c r="K7109" s="9">
        <v>0.04</v>
      </c>
    </row>
    <row r="7110" spans="8:11" x14ac:dyDescent="0.25">
      <c r="H7110" s="2" t="s">
        <v>11296</v>
      </c>
      <c r="I7110" s="9">
        <v>0</v>
      </c>
      <c r="J7110" s="9">
        <v>0.01</v>
      </c>
      <c r="K7110" s="9">
        <v>0</v>
      </c>
    </row>
    <row r="7111" spans="8:11" x14ac:dyDescent="0.25">
      <c r="H7111" s="2" t="s">
        <v>6489</v>
      </c>
      <c r="I7111" s="9">
        <v>0</v>
      </c>
      <c r="J7111" s="9">
        <v>0.04</v>
      </c>
      <c r="K7111" s="9">
        <v>0.1</v>
      </c>
    </row>
    <row r="7112" spans="8:11" x14ac:dyDescent="0.25">
      <c r="H7112" s="2" t="s">
        <v>3921</v>
      </c>
      <c r="I7112" s="9">
        <v>0</v>
      </c>
      <c r="J7112" s="9">
        <v>0.1</v>
      </c>
      <c r="K7112" s="9">
        <v>0.25</v>
      </c>
    </row>
    <row r="7113" spans="8:11" x14ac:dyDescent="0.25">
      <c r="H7113" s="2" t="s">
        <v>8294</v>
      </c>
      <c r="I7113" s="9">
        <v>0</v>
      </c>
      <c r="J7113" s="9">
        <v>0</v>
      </c>
      <c r="K7113" s="9">
        <v>7.0000000000000007E-2</v>
      </c>
    </row>
    <row r="7114" spans="8:11" x14ac:dyDescent="0.25">
      <c r="H7114" s="2" t="s">
        <v>6516</v>
      </c>
      <c r="I7114" s="9">
        <v>0</v>
      </c>
      <c r="J7114" s="9">
        <v>0.04</v>
      </c>
      <c r="K7114" s="9">
        <v>0.1</v>
      </c>
    </row>
    <row r="7115" spans="8:11" x14ac:dyDescent="0.25">
      <c r="H7115" s="2" t="s">
        <v>9223</v>
      </c>
      <c r="I7115" s="9">
        <v>0</v>
      </c>
      <c r="J7115" s="9">
        <v>0</v>
      </c>
      <c r="K7115" s="9">
        <v>0.04</v>
      </c>
    </row>
    <row r="7116" spans="8:11" x14ac:dyDescent="0.25">
      <c r="H7116" s="2" t="s">
        <v>4481</v>
      </c>
      <c r="I7116" s="9">
        <v>0</v>
      </c>
      <c r="J7116" s="9">
        <v>0.11</v>
      </c>
      <c r="K7116" s="9">
        <v>0.14000000000000001</v>
      </c>
    </row>
    <row r="7117" spans="8:11" x14ac:dyDescent="0.25">
      <c r="H7117" s="2" t="s">
        <v>4566</v>
      </c>
      <c r="I7117" s="9">
        <v>0</v>
      </c>
      <c r="J7117" s="9">
        <v>7.0000000000000007E-2</v>
      </c>
      <c r="K7117" s="9">
        <v>0.2</v>
      </c>
    </row>
    <row r="7118" spans="8:11" x14ac:dyDescent="0.25">
      <c r="H7118" s="2" t="s">
        <v>4239</v>
      </c>
      <c r="I7118" s="9">
        <v>0</v>
      </c>
      <c r="J7118" s="9">
        <v>0.1</v>
      </c>
      <c r="K7118" s="9">
        <v>0.19</v>
      </c>
    </row>
    <row r="7119" spans="8:11" x14ac:dyDescent="0.25">
      <c r="H7119" s="2" t="s">
        <v>9592</v>
      </c>
      <c r="I7119" s="9">
        <v>0</v>
      </c>
      <c r="J7119" s="9">
        <v>0.04</v>
      </c>
      <c r="K7119" s="9">
        <v>0</v>
      </c>
    </row>
    <row r="7120" spans="8:11" x14ac:dyDescent="0.25">
      <c r="H7120" s="2" t="s">
        <v>4269</v>
      </c>
      <c r="I7120" s="9">
        <v>0</v>
      </c>
      <c r="J7120" s="9">
        <v>0</v>
      </c>
      <c r="K7120" s="9">
        <v>0.28000000000000003</v>
      </c>
    </row>
    <row r="7121" spans="8:11" x14ac:dyDescent="0.25">
      <c r="H7121" s="2" t="s">
        <v>7503</v>
      </c>
      <c r="I7121" s="9">
        <v>0</v>
      </c>
      <c r="J7121" s="9">
        <v>0.08</v>
      </c>
      <c r="K7121" s="9">
        <v>0</v>
      </c>
    </row>
    <row r="7122" spans="8:11" x14ac:dyDescent="0.25">
      <c r="H7122" s="2" t="s">
        <v>9679</v>
      </c>
      <c r="I7122" s="9">
        <v>0</v>
      </c>
      <c r="J7122" s="9">
        <v>0.04</v>
      </c>
      <c r="K7122" s="9">
        <v>0</v>
      </c>
    </row>
    <row r="7123" spans="8:11" x14ac:dyDescent="0.25">
      <c r="H7123" s="2" t="s">
        <v>10168</v>
      </c>
      <c r="I7123" s="9">
        <v>0</v>
      </c>
      <c r="J7123" s="9">
        <v>0.03</v>
      </c>
      <c r="K7123" s="9">
        <v>0</v>
      </c>
    </row>
    <row r="7124" spans="8:11" x14ac:dyDescent="0.25">
      <c r="H7124" s="2" t="s">
        <v>8435</v>
      </c>
      <c r="I7124" s="9">
        <v>0</v>
      </c>
      <c r="J7124" s="9">
        <v>0.06</v>
      </c>
      <c r="K7124" s="9">
        <v>0</v>
      </c>
    </row>
    <row r="7125" spans="8:11" x14ac:dyDescent="0.25">
      <c r="H7125" s="2" t="s">
        <v>4496</v>
      </c>
      <c r="I7125" s="9">
        <v>0</v>
      </c>
      <c r="J7125" s="9">
        <v>0.11</v>
      </c>
      <c r="K7125" s="9">
        <v>0.14000000000000001</v>
      </c>
    </row>
    <row r="7126" spans="8:11" x14ac:dyDescent="0.25">
      <c r="H7126" s="2" t="s">
        <v>3093</v>
      </c>
      <c r="I7126" s="9">
        <v>0</v>
      </c>
      <c r="J7126" s="9">
        <v>0.03</v>
      </c>
      <c r="K7126" s="9">
        <v>0.46</v>
      </c>
    </row>
    <row r="7127" spans="8:11" x14ac:dyDescent="0.25">
      <c r="H7127" s="2" t="s">
        <v>2505</v>
      </c>
      <c r="I7127" s="9">
        <v>0</v>
      </c>
      <c r="J7127" s="9">
        <v>0.35</v>
      </c>
      <c r="K7127" s="9">
        <v>0.23</v>
      </c>
    </row>
    <row r="7128" spans="8:11" x14ac:dyDescent="0.25">
      <c r="H7128" s="2" t="s">
        <v>6830</v>
      </c>
      <c r="I7128" s="9">
        <v>0</v>
      </c>
      <c r="J7128" s="9">
        <v>0.01</v>
      </c>
      <c r="K7128" s="9">
        <v>0.12</v>
      </c>
    </row>
    <row r="7129" spans="8:11" x14ac:dyDescent="0.25">
      <c r="H7129" s="2" t="s">
        <v>6228</v>
      </c>
      <c r="I7129" s="9">
        <v>0</v>
      </c>
      <c r="J7129" s="9">
        <v>0</v>
      </c>
      <c r="K7129" s="9">
        <v>0.16</v>
      </c>
    </row>
    <row r="7130" spans="8:11" x14ac:dyDescent="0.25">
      <c r="H7130" s="2" t="s">
        <v>10039</v>
      </c>
      <c r="I7130" s="9">
        <v>0</v>
      </c>
      <c r="J7130" s="9">
        <v>0.01</v>
      </c>
      <c r="K7130" s="9">
        <v>0.02</v>
      </c>
    </row>
    <row r="7131" spans="8:11" x14ac:dyDescent="0.25">
      <c r="H7131" s="2" t="s">
        <v>8420</v>
      </c>
      <c r="I7131" s="9">
        <v>0</v>
      </c>
      <c r="J7131" s="9">
        <v>0</v>
      </c>
      <c r="K7131" s="9">
        <v>7.0000000000000007E-2</v>
      </c>
    </row>
    <row r="7132" spans="8:11" x14ac:dyDescent="0.25">
      <c r="H7132" s="2" t="s">
        <v>3820</v>
      </c>
      <c r="I7132" s="9">
        <v>0</v>
      </c>
      <c r="J7132" s="9">
        <v>0</v>
      </c>
      <c r="K7132" s="9">
        <v>0.35</v>
      </c>
    </row>
    <row r="7133" spans="8:11" x14ac:dyDescent="0.25">
      <c r="H7133" s="2" t="s">
        <v>9066</v>
      </c>
      <c r="I7133" s="9">
        <v>0</v>
      </c>
      <c r="J7133" s="9">
        <v>0</v>
      </c>
      <c r="K7133" s="9">
        <v>0.05</v>
      </c>
    </row>
    <row r="7134" spans="8:11" x14ac:dyDescent="0.25">
      <c r="H7134" s="2" t="s">
        <v>3095</v>
      </c>
      <c r="I7134" s="9">
        <v>0</v>
      </c>
      <c r="J7134" s="9">
        <v>0.03</v>
      </c>
      <c r="K7134" s="9">
        <v>0.46</v>
      </c>
    </row>
    <row r="7135" spans="8:11" x14ac:dyDescent="0.25">
      <c r="H7135" s="2" t="s">
        <v>10688</v>
      </c>
      <c r="I7135" s="9">
        <v>0</v>
      </c>
      <c r="J7135" s="9">
        <v>0.01</v>
      </c>
      <c r="K7135" s="9">
        <v>0.02</v>
      </c>
    </row>
    <row r="7136" spans="8:11" x14ac:dyDescent="0.25">
      <c r="H7136" s="2" t="s">
        <v>8924</v>
      </c>
      <c r="I7136" s="9">
        <v>0</v>
      </c>
      <c r="J7136" s="9">
        <v>0</v>
      </c>
      <c r="K7136" s="9">
        <v>0.06</v>
      </c>
    </row>
    <row r="7137" spans="8:11" x14ac:dyDescent="0.25">
      <c r="H7137" s="2" t="s">
        <v>3088</v>
      </c>
      <c r="I7137" s="9">
        <v>0</v>
      </c>
      <c r="J7137" s="9">
        <v>0.13</v>
      </c>
      <c r="K7137" s="9">
        <v>0.36</v>
      </c>
    </row>
    <row r="7138" spans="8:11" x14ac:dyDescent="0.25">
      <c r="H7138" s="2" t="s">
        <v>3588</v>
      </c>
      <c r="I7138" s="9">
        <v>0</v>
      </c>
      <c r="J7138" s="9">
        <v>0.15</v>
      </c>
      <c r="K7138" s="9">
        <v>0.23</v>
      </c>
    </row>
    <row r="7139" spans="8:11" x14ac:dyDescent="0.25">
      <c r="H7139" s="2" t="s">
        <v>2643</v>
      </c>
      <c r="I7139" s="9">
        <v>0</v>
      </c>
      <c r="J7139" s="9">
        <v>0.23</v>
      </c>
      <c r="K7139" s="9">
        <v>0.28999999999999998</v>
      </c>
    </row>
    <row r="7140" spans="8:11" x14ac:dyDescent="0.25">
      <c r="H7140" s="2" t="s">
        <v>2441</v>
      </c>
      <c r="I7140" s="9">
        <v>0</v>
      </c>
      <c r="J7140" s="9">
        <v>0.25</v>
      </c>
      <c r="K7140" s="9">
        <v>0.37</v>
      </c>
    </row>
    <row r="7141" spans="8:11" x14ac:dyDescent="0.25">
      <c r="H7141" s="2" t="s">
        <v>4751</v>
      </c>
      <c r="I7141" s="9">
        <v>0</v>
      </c>
      <c r="J7141" s="9">
        <v>0.04</v>
      </c>
      <c r="K7141" s="9">
        <v>0.21</v>
      </c>
    </row>
    <row r="7142" spans="8:11" x14ac:dyDescent="0.25">
      <c r="H7142" s="2" t="s">
        <v>3803</v>
      </c>
      <c r="I7142" s="9">
        <v>0</v>
      </c>
      <c r="J7142" s="9">
        <v>0.17</v>
      </c>
      <c r="K7142" s="9">
        <v>0.13</v>
      </c>
    </row>
    <row r="7143" spans="8:11" x14ac:dyDescent="0.25">
      <c r="H7143" s="2" t="s">
        <v>1738</v>
      </c>
      <c r="I7143" s="9">
        <v>0</v>
      </c>
      <c r="J7143" s="9">
        <v>0.61</v>
      </c>
      <c r="K7143" s="9">
        <v>0.21</v>
      </c>
    </row>
    <row r="7144" spans="8:11" x14ac:dyDescent="0.25">
      <c r="H7144" s="2" t="s">
        <v>6528</v>
      </c>
      <c r="I7144" s="9">
        <v>0</v>
      </c>
      <c r="J7144" s="9">
        <v>0.1</v>
      </c>
      <c r="K7144" s="9">
        <v>0.01</v>
      </c>
    </row>
    <row r="7145" spans="8:11" x14ac:dyDescent="0.25">
      <c r="H7145" s="2" t="s">
        <v>3043</v>
      </c>
      <c r="I7145" s="9">
        <v>0</v>
      </c>
      <c r="J7145" s="9">
        <v>0.24</v>
      </c>
      <c r="K7145" s="9">
        <v>0.18</v>
      </c>
    </row>
    <row r="7146" spans="8:11" x14ac:dyDescent="0.25">
      <c r="H7146" s="2" t="s">
        <v>5330</v>
      </c>
      <c r="I7146" s="9">
        <v>0</v>
      </c>
      <c r="J7146" s="9">
        <v>0.13</v>
      </c>
      <c r="K7146" s="9">
        <v>0.05</v>
      </c>
    </row>
    <row r="7147" spans="8:11" x14ac:dyDescent="0.25">
      <c r="H7147" s="2" t="s">
        <v>1370</v>
      </c>
      <c r="I7147" s="9">
        <v>0</v>
      </c>
      <c r="J7147" s="9">
        <v>0.62</v>
      </c>
      <c r="K7147" s="9">
        <v>0.5</v>
      </c>
    </row>
    <row r="7148" spans="8:11" x14ac:dyDescent="0.25">
      <c r="H7148" s="2" t="s">
        <v>11257</v>
      </c>
      <c r="I7148" s="9">
        <v>0</v>
      </c>
      <c r="J7148" s="9">
        <v>0.01</v>
      </c>
      <c r="K7148" s="9">
        <v>0</v>
      </c>
    </row>
    <row r="7149" spans="8:11" x14ac:dyDescent="0.25">
      <c r="H7149" s="2" t="s">
        <v>7749</v>
      </c>
      <c r="I7149" s="9">
        <v>0</v>
      </c>
      <c r="J7149" s="9">
        <v>0.04</v>
      </c>
      <c r="K7149" s="9">
        <v>0.05</v>
      </c>
    </row>
    <row r="7150" spans="8:11" x14ac:dyDescent="0.25">
      <c r="H7150" s="2" t="s">
        <v>4840</v>
      </c>
      <c r="I7150" s="9">
        <v>0</v>
      </c>
      <c r="J7150" s="9">
        <v>0</v>
      </c>
      <c r="K7150" s="9">
        <v>0.23</v>
      </c>
    </row>
    <row r="7151" spans="8:11" x14ac:dyDescent="0.25">
      <c r="H7151" s="2" t="s">
        <v>4511</v>
      </c>
      <c r="I7151" s="9">
        <v>0</v>
      </c>
      <c r="J7151" s="9">
        <v>0</v>
      </c>
      <c r="K7151" s="9">
        <v>0.26</v>
      </c>
    </row>
    <row r="7152" spans="8:11" x14ac:dyDescent="0.25">
      <c r="H7152" s="2" t="s">
        <v>1460</v>
      </c>
      <c r="I7152" s="9">
        <v>0</v>
      </c>
      <c r="J7152" s="9">
        <v>0.04</v>
      </c>
      <c r="K7152" s="9">
        <v>0.99</v>
      </c>
    </row>
    <row r="7153" spans="8:11" x14ac:dyDescent="0.25">
      <c r="H7153" s="2" t="s">
        <v>9588</v>
      </c>
      <c r="I7153" s="9">
        <v>0</v>
      </c>
      <c r="J7153" s="9">
        <v>0.02</v>
      </c>
      <c r="K7153" s="9">
        <v>0.02</v>
      </c>
    </row>
    <row r="7154" spans="8:11" x14ac:dyDescent="0.25">
      <c r="H7154" s="2" t="s">
        <v>2470</v>
      </c>
      <c r="I7154" s="9">
        <v>0</v>
      </c>
      <c r="J7154" s="9">
        <v>0.25</v>
      </c>
      <c r="K7154" s="9">
        <v>0.33</v>
      </c>
    </row>
    <row r="7155" spans="8:11" x14ac:dyDescent="0.25">
      <c r="H7155" s="2" t="s">
        <v>866</v>
      </c>
      <c r="I7155" s="9">
        <v>0</v>
      </c>
      <c r="J7155" s="9">
        <v>0.82</v>
      </c>
      <c r="K7155" s="9">
        <v>0.83</v>
      </c>
    </row>
    <row r="7156" spans="8:11" x14ac:dyDescent="0.25">
      <c r="H7156" s="2" t="s">
        <v>3133</v>
      </c>
      <c r="I7156" s="9">
        <v>0</v>
      </c>
      <c r="J7156" s="9">
        <v>0.02</v>
      </c>
      <c r="K7156" s="9">
        <v>0.43</v>
      </c>
    </row>
    <row r="7157" spans="8:11" x14ac:dyDescent="0.25">
      <c r="H7157" s="2" t="s">
        <v>1547</v>
      </c>
      <c r="I7157" s="9">
        <v>0</v>
      </c>
      <c r="J7157" s="9">
        <v>0.51</v>
      </c>
      <c r="K7157" s="9">
        <v>0</v>
      </c>
    </row>
    <row r="7158" spans="8:11" x14ac:dyDescent="0.25">
      <c r="H7158" s="2" t="s">
        <v>5564</v>
      </c>
      <c r="I7158" s="9">
        <v>0</v>
      </c>
      <c r="J7158" s="9">
        <v>0.17</v>
      </c>
      <c r="K7158" s="9">
        <v>0</v>
      </c>
    </row>
    <row r="7159" spans="8:11" x14ac:dyDescent="0.25">
      <c r="H7159" s="2" t="s">
        <v>785</v>
      </c>
      <c r="I7159" s="9">
        <v>0</v>
      </c>
      <c r="J7159" s="9">
        <v>1.0900000000000001</v>
      </c>
      <c r="K7159" s="9">
        <v>0.73</v>
      </c>
    </row>
    <row r="7160" spans="8:11" x14ac:dyDescent="0.25">
      <c r="H7160" s="2" t="s">
        <v>6646</v>
      </c>
      <c r="I7160" s="9">
        <v>0</v>
      </c>
      <c r="J7160" s="9">
        <v>0.01</v>
      </c>
      <c r="K7160" s="9">
        <v>0.12</v>
      </c>
    </row>
    <row r="7161" spans="8:11" x14ac:dyDescent="0.25">
      <c r="H7161" s="2" t="s">
        <v>8756</v>
      </c>
      <c r="I7161" s="9">
        <v>0</v>
      </c>
      <c r="J7161" s="9">
        <v>0.02</v>
      </c>
      <c r="K7161" s="9">
        <v>0.05</v>
      </c>
    </row>
    <row r="7162" spans="8:11" x14ac:dyDescent="0.25">
      <c r="H7162" s="2" t="s">
        <v>3256</v>
      </c>
      <c r="I7162" s="9">
        <v>0</v>
      </c>
      <c r="J7162" s="9">
        <v>0.12</v>
      </c>
      <c r="K7162" s="9">
        <v>0.33</v>
      </c>
    </row>
    <row r="7163" spans="8:11" x14ac:dyDescent="0.25">
      <c r="H7163" s="2" t="s">
        <v>5614</v>
      </c>
      <c r="I7163" s="9">
        <v>0</v>
      </c>
      <c r="J7163" s="9">
        <v>7.0000000000000007E-2</v>
      </c>
      <c r="K7163" s="9">
        <v>0.1</v>
      </c>
    </row>
    <row r="7164" spans="8:11" x14ac:dyDescent="0.25">
      <c r="H7164" s="2" t="s">
        <v>3545</v>
      </c>
      <c r="I7164" s="9">
        <v>0</v>
      </c>
      <c r="J7164" s="9">
        <v>0.11</v>
      </c>
      <c r="K7164" s="9">
        <v>0.3</v>
      </c>
    </row>
    <row r="7165" spans="8:11" x14ac:dyDescent="0.25">
      <c r="H7165" s="2" t="s">
        <v>8709</v>
      </c>
      <c r="I7165" s="9">
        <v>0</v>
      </c>
      <c r="J7165" s="9">
        <v>0.02</v>
      </c>
      <c r="K7165" s="9">
        <v>0.03</v>
      </c>
    </row>
    <row r="7166" spans="8:11" x14ac:dyDescent="0.25">
      <c r="H7166" s="2" t="s">
        <v>3823</v>
      </c>
      <c r="I7166" s="9">
        <v>0</v>
      </c>
      <c r="J7166" s="9">
        <v>0.06</v>
      </c>
      <c r="K7166" s="9">
        <v>0.3</v>
      </c>
    </row>
    <row r="7167" spans="8:11" x14ac:dyDescent="0.25">
      <c r="H7167" s="2" t="s">
        <v>6785</v>
      </c>
      <c r="I7167" s="9">
        <v>0</v>
      </c>
      <c r="J7167" s="9">
        <v>0.05</v>
      </c>
      <c r="K7167" s="9">
        <v>0.06</v>
      </c>
    </row>
    <row r="7168" spans="8:11" x14ac:dyDescent="0.25">
      <c r="H7168" s="2" t="s">
        <v>3354</v>
      </c>
      <c r="I7168" s="9">
        <v>0</v>
      </c>
      <c r="J7168" s="9">
        <v>0.17</v>
      </c>
      <c r="K7168" s="9">
        <v>0.22</v>
      </c>
    </row>
    <row r="7169" spans="8:11" x14ac:dyDescent="0.25">
      <c r="H7169" s="2" t="s">
        <v>11024</v>
      </c>
      <c r="I7169" s="9">
        <v>0</v>
      </c>
      <c r="J7169" s="9">
        <v>0.01</v>
      </c>
      <c r="K7169" s="9">
        <v>0.01</v>
      </c>
    </row>
    <row r="7170" spans="8:11" x14ac:dyDescent="0.25">
      <c r="H7170" s="2" t="s">
        <v>4928</v>
      </c>
      <c r="I7170" s="9">
        <v>0</v>
      </c>
      <c r="J7170" s="9">
        <v>0.1</v>
      </c>
      <c r="K7170" s="9">
        <v>0.12</v>
      </c>
    </row>
    <row r="7171" spans="8:11" x14ac:dyDescent="0.25">
      <c r="H7171" s="2" t="s">
        <v>3868</v>
      </c>
      <c r="I7171" s="9">
        <v>0</v>
      </c>
      <c r="J7171" s="9">
        <v>0</v>
      </c>
      <c r="K7171" s="9">
        <v>0.33</v>
      </c>
    </row>
    <row r="7172" spans="8:11" x14ac:dyDescent="0.25">
      <c r="H7172" s="2" t="s">
        <v>6945</v>
      </c>
      <c r="I7172" s="9">
        <v>0</v>
      </c>
      <c r="J7172" s="9">
        <v>0.01</v>
      </c>
      <c r="K7172" s="9">
        <v>0.11</v>
      </c>
    </row>
    <row r="7173" spans="8:11" x14ac:dyDescent="0.25">
      <c r="H7173" s="2" t="s">
        <v>3634</v>
      </c>
      <c r="I7173" s="9">
        <v>0</v>
      </c>
      <c r="J7173" s="9">
        <v>7.0000000000000007E-2</v>
      </c>
      <c r="K7173" s="9">
        <v>0.32</v>
      </c>
    </row>
    <row r="7174" spans="8:11" x14ac:dyDescent="0.25">
      <c r="H7174" s="2" t="s">
        <v>5075</v>
      </c>
      <c r="I7174" s="9">
        <v>0</v>
      </c>
      <c r="J7174" s="9">
        <v>0.24</v>
      </c>
      <c r="K7174" s="9">
        <v>0</v>
      </c>
    </row>
    <row r="7175" spans="8:11" x14ac:dyDescent="0.25">
      <c r="H7175" s="2" t="s">
        <v>8070</v>
      </c>
      <c r="I7175" s="9">
        <v>0</v>
      </c>
      <c r="J7175" s="9">
        <v>0.03</v>
      </c>
      <c r="K7175" s="9">
        <v>0.04</v>
      </c>
    </row>
    <row r="7176" spans="8:11" x14ac:dyDescent="0.25">
      <c r="H7176" s="2" t="s">
        <v>9061</v>
      </c>
      <c r="I7176" s="9">
        <v>0</v>
      </c>
      <c r="J7176" s="9">
        <v>0.01</v>
      </c>
      <c r="K7176" s="9">
        <v>0.04</v>
      </c>
    </row>
    <row r="7177" spans="8:11" x14ac:dyDescent="0.25">
      <c r="H7177" s="2" t="s">
        <v>8543</v>
      </c>
      <c r="I7177" s="9">
        <v>0</v>
      </c>
      <c r="J7177" s="9">
        <v>0.03</v>
      </c>
      <c r="K7177" s="9">
        <v>0.04</v>
      </c>
    </row>
    <row r="7178" spans="8:11" x14ac:dyDescent="0.25">
      <c r="H7178" s="2" t="s">
        <v>7882</v>
      </c>
      <c r="I7178" s="9">
        <v>0</v>
      </c>
      <c r="J7178" s="9">
        <v>0.06</v>
      </c>
      <c r="K7178" s="9">
        <v>0.01</v>
      </c>
    </row>
    <row r="7179" spans="8:11" x14ac:dyDescent="0.25">
      <c r="H7179" s="2" t="s">
        <v>9886</v>
      </c>
      <c r="I7179" s="9">
        <v>0</v>
      </c>
      <c r="J7179" s="9">
        <v>0</v>
      </c>
      <c r="K7179" s="9">
        <v>0.04</v>
      </c>
    </row>
    <row r="7180" spans="8:11" x14ac:dyDescent="0.25">
      <c r="H7180" s="2" t="s">
        <v>2654</v>
      </c>
      <c r="I7180" s="9">
        <v>0</v>
      </c>
      <c r="J7180" s="9">
        <v>0.01</v>
      </c>
      <c r="K7180" s="9">
        <v>0.55000000000000004</v>
      </c>
    </row>
    <row r="7181" spans="8:11" x14ac:dyDescent="0.25">
      <c r="H7181" s="2" t="s">
        <v>10664</v>
      </c>
      <c r="I7181" s="9">
        <v>0</v>
      </c>
      <c r="J7181" s="9">
        <v>0.01</v>
      </c>
      <c r="K7181" s="9">
        <v>0.01</v>
      </c>
    </row>
    <row r="7182" spans="8:11" x14ac:dyDescent="0.25">
      <c r="H7182" s="2" t="s">
        <v>9017</v>
      </c>
      <c r="I7182" s="9">
        <v>0</v>
      </c>
      <c r="J7182" s="9">
        <v>0</v>
      </c>
      <c r="K7182" s="9">
        <v>0.05</v>
      </c>
    </row>
    <row r="7183" spans="8:11" x14ac:dyDescent="0.25">
      <c r="H7183" s="2" t="s">
        <v>5792</v>
      </c>
      <c r="I7183" s="9">
        <v>0</v>
      </c>
      <c r="J7183" s="9">
        <v>7.0000000000000007E-2</v>
      </c>
      <c r="K7183" s="9">
        <v>0.09</v>
      </c>
    </row>
    <row r="7184" spans="8:11" x14ac:dyDescent="0.25">
      <c r="H7184" s="2" t="s">
        <v>9985</v>
      </c>
      <c r="I7184" s="9">
        <v>0</v>
      </c>
      <c r="J7184" s="9">
        <v>0.01</v>
      </c>
      <c r="K7184" s="9">
        <v>0.02</v>
      </c>
    </row>
    <row r="7185" spans="8:11" x14ac:dyDescent="0.25">
      <c r="H7185" s="2" t="s">
        <v>10396</v>
      </c>
      <c r="I7185" s="9">
        <v>0</v>
      </c>
      <c r="J7185" s="9">
        <v>0.01</v>
      </c>
      <c r="K7185" s="9">
        <v>0.02</v>
      </c>
    </row>
    <row r="7186" spans="8:11" x14ac:dyDescent="0.25">
      <c r="H7186" s="2" t="s">
        <v>11362</v>
      </c>
      <c r="I7186" s="9">
        <v>0</v>
      </c>
      <c r="J7186" s="9">
        <v>0</v>
      </c>
      <c r="K7186" s="9">
        <v>0.01</v>
      </c>
    </row>
    <row r="7187" spans="8:11" x14ac:dyDescent="0.25">
      <c r="H7187" s="2" t="s">
        <v>8788</v>
      </c>
      <c r="I7187" s="9">
        <v>0</v>
      </c>
      <c r="J7187" s="9">
        <v>0.02</v>
      </c>
      <c r="K7187" s="9">
        <v>0.04</v>
      </c>
    </row>
    <row r="7188" spans="8:11" x14ac:dyDescent="0.25">
      <c r="H7188" s="2" t="s">
        <v>11971</v>
      </c>
      <c r="I7188" s="9">
        <v>0</v>
      </c>
      <c r="J7188" s="9">
        <v>0</v>
      </c>
      <c r="K7188" s="9">
        <v>0.01</v>
      </c>
    </row>
    <row r="7189" spans="8:11" x14ac:dyDescent="0.25">
      <c r="H7189" s="2" t="s">
        <v>6421</v>
      </c>
      <c r="I7189" s="9">
        <v>0</v>
      </c>
      <c r="J7189" s="9">
        <v>0.01</v>
      </c>
      <c r="K7189" s="9">
        <v>0.13</v>
      </c>
    </row>
    <row r="7190" spans="8:11" x14ac:dyDescent="0.25">
      <c r="H7190" s="2" t="s">
        <v>8255</v>
      </c>
      <c r="I7190" s="9">
        <v>0</v>
      </c>
      <c r="J7190" s="9">
        <v>0.02</v>
      </c>
      <c r="K7190" s="9">
        <v>0.06</v>
      </c>
    </row>
    <row r="7191" spans="8:11" x14ac:dyDescent="0.25">
      <c r="H7191" s="2" t="s">
        <v>6224</v>
      </c>
      <c r="I7191" s="9">
        <v>0</v>
      </c>
      <c r="J7191" s="9">
        <v>0</v>
      </c>
      <c r="K7191" s="9">
        <v>0.15</v>
      </c>
    </row>
    <row r="7192" spans="8:11" x14ac:dyDescent="0.25">
      <c r="H7192" s="2" t="s">
        <v>7257</v>
      </c>
      <c r="I7192" s="9">
        <v>0</v>
      </c>
      <c r="J7192" s="9">
        <v>0</v>
      </c>
      <c r="K7192" s="9">
        <v>0.1</v>
      </c>
    </row>
    <row r="7193" spans="8:11" x14ac:dyDescent="0.25">
      <c r="H7193" s="2" t="s">
        <v>6322</v>
      </c>
      <c r="I7193" s="9">
        <v>0</v>
      </c>
      <c r="J7193" s="9">
        <v>0.01</v>
      </c>
      <c r="K7193" s="9">
        <v>0.14000000000000001</v>
      </c>
    </row>
    <row r="7194" spans="8:11" x14ac:dyDescent="0.25">
      <c r="H7194" s="2" t="s">
        <v>6395</v>
      </c>
      <c r="I7194" s="9">
        <v>0</v>
      </c>
      <c r="J7194" s="9">
        <v>0</v>
      </c>
      <c r="K7194" s="9">
        <v>0.14000000000000001</v>
      </c>
    </row>
    <row r="7195" spans="8:11" x14ac:dyDescent="0.25">
      <c r="H7195" s="2" t="s">
        <v>11038</v>
      </c>
      <c r="I7195" s="9">
        <v>0</v>
      </c>
      <c r="J7195" s="9">
        <v>0.01</v>
      </c>
      <c r="K7195" s="9">
        <v>0.01</v>
      </c>
    </row>
    <row r="7196" spans="8:11" x14ac:dyDescent="0.25">
      <c r="H7196" s="2" t="s">
        <v>9896</v>
      </c>
      <c r="I7196" s="9">
        <v>0</v>
      </c>
      <c r="J7196" s="9">
        <v>0.01</v>
      </c>
      <c r="K7196" s="9">
        <v>0.02</v>
      </c>
    </row>
    <row r="7197" spans="8:11" x14ac:dyDescent="0.25">
      <c r="H7197" s="2" t="s">
        <v>9439</v>
      </c>
      <c r="I7197" s="9">
        <v>0</v>
      </c>
      <c r="J7197" s="9">
        <v>0.02</v>
      </c>
      <c r="K7197" s="9">
        <v>0.02</v>
      </c>
    </row>
    <row r="7198" spans="8:11" x14ac:dyDescent="0.25">
      <c r="H7198" s="2" t="s">
        <v>10387</v>
      </c>
      <c r="I7198" s="9">
        <v>0</v>
      </c>
      <c r="J7198" s="9">
        <v>0.01</v>
      </c>
      <c r="K7198" s="9">
        <v>0.01</v>
      </c>
    </row>
    <row r="7199" spans="8:11" x14ac:dyDescent="0.25">
      <c r="H7199" s="2" t="s">
        <v>9930</v>
      </c>
      <c r="I7199" s="9">
        <v>0</v>
      </c>
      <c r="J7199" s="9">
        <v>0.01</v>
      </c>
      <c r="K7199" s="9">
        <v>0.02</v>
      </c>
    </row>
    <row r="7200" spans="8:11" x14ac:dyDescent="0.25">
      <c r="H7200" s="2" t="s">
        <v>11138</v>
      </c>
      <c r="I7200" s="9">
        <v>0</v>
      </c>
      <c r="J7200" s="9">
        <v>0.01</v>
      </c>
      <c r="K7200" s="9">
        <v>0.01</v>
      </c>
    </row>
    <row r="7201" spans="8:11" x14ac:dyDescent="0.25">
      <c r="H7201" s="2" t="s">
        <v>6762</v>
      </c>
      <c r="I7201" s="9">
        <v>0</v>
      </c>
      <c r="J7201" s="9">
        <v>0.09</v>
      </c>
      <c r="K7201" s="9">
        <v>0.02</v>
      </c>
    </row>
    <row r="7202" spans="8:11" x14ac:dyDescent="0.25">
      <c r="H7202" s="2" t="s">
        <v>9053</v>
      </c>
      <c r="I7202" s="9">
        <v>0</v>
      </c>
      <c r="J7202" s="9">
        <v>0</v>
      </c>
      <c r="K7202" s="9">
        <v>0.05</v>
      </c>
    </row>
    <row r="7203" spans="8:11" x14ac:dyDescent="0.25">
      <c r="H7203" s="2" t="s">
        <v>5313</v>
      </c>
      <c r="I7203" s="9">
        <v>0</v>
      </c>
      <c r="J7203" s="9">
        <v>0.08</v>
      </c>
      <c r="K7203" s="9">
        <v>0.11</v>
      </c>
    </row>
    <row r="7204" spans="8:11" x14ac:dyDescent="0.25">
      <c r="H7204" s="2" t="s">
        <v>7682</v>
      </c>
      <c r="I7204" s="9">
        <v>0</v>
      </c>
      <c r="J7204" s="9">
        <v>0</v>
      </c>
      <c r="K7204" s="9">
        <v>0.09</v>
      </c>
    </row>
    <row r="7205" spans="8:11" x14ac:dyDescent="0.25">
      <c r="H7205" s="2" t="s">
        <v>7879</v>
      </c>
      <c r="I7205" s="9">
        <v>0</v>
      </c>
      <c r="J7205" s="9">
        <v>0.03</v>
      </c>
      <c r="K7205" s="9">
        <v>0.04</v>
      </c>
    </row>
    <row r="7206" spans="8:11" x14ac:dyDescent="0.25">
      <c r="H7206" s="2" t="s">
        <v>6033</v>
      </c>
      <c r="I7206" s="9">
        <v>0</v>
      </c>
      <c r="J7206" s="9">
        <v>0.05</v>
      </c>
      <c r="K7206" s="9">
        <v>0.12</v>
      </c>
    </row>
    <row r="7207" spans="8:11" x14ac:dyDescent="0.25">
      <c r="H7207" s="2" t="s">
        <v>9590</v>
      </c>
      <c r="I7207" s="9">
        <v>0</v>
      </c>
      <c r="J7207" s="9">
        <v>0.04</v>
      </c>
      <c r="K7207" s="9">
        <v>0</v>
      </c>
    </row>
    <row r="7208" spans="8:11" x14ac:dyDescent="0.25">
      <c r="H7208" s="2" t="s">
        <v>9338</v>
      </c>
      <c r="I7208" s="9">
        <v>0</v>
      </c>
      <c r="J7208" s="9">
        <v>0</v>
      </c>
      <c r="K7208" s="9">
        <v>0.04</v>
      </c>
    </row>
    <row r="7209" spans="8:11" x14ac:dyDescent="0.25">
      <c r="H7209" s="2" t="s">
        <v>8421</v>
      </c>
      <c r="I7209" s="9">
        <v>0</v>
      </c>
      <c r="J7209" s="9">
        <v>0.06</v>
      </c>
      <c r="K7209" s="9">
        <v>0</v>
      </c>
    </row>
    <row r="7210" spans="8:11" x14ac:dyDescent="0.25">
      <c r="H7210" s="2" t="s">
        <v>9104</v>
      </c>
      <c r="I7210" s="9">
        <v>0</v>
      </c>
      <c r="J7210" s="9">
        <v>0.01</v>
      </c>
      <c r="K7210" s="9">
        <v>0.04</v>
      </c>
    </row>
    <row r="7211" spans="8:11" x14ac:dyDescent="0.25">
      <c r="H7211" s="2" t="s">
        <v>10437</v>
      </c>
      <c r="I7211" s="9">
        <v>0</v>
      </c>
      <c r="J7211" s="9">
        <v>0.02</v>
      </c>
      <c r="K7211" s="9">
        <v>0</v>
      </c>
    </row>
    <row r="7212" spans="8:11" x14ac:dyDescent="0.25">
      <c r="H7212" s="2" t="s">
        <v>6379</v>
      </c>
      <c r="I7212" s="9">
        <v>0</v>
      </c>
      <c r="J7212" s="9">
        <v>0.04</v>
      </c>
      <c r="K7212" s="9">
        <v>0.11</v>
      </c>
    </row>
    <row r="7213" spans="8:11" x14ac:dyDescent="0.25">
      <c r="H7213" s="2" t="s">
        <v>10150</v>
      </c>
      <c r="I7213" s="9">
        <v>0</v>
      </c>
      <c r="J7213" s="9">
        <v>0.03</v>
      </c>
      <c r="K7213" s="9">
        <v>0</v>
      </c>
    </row>
    <row r="7214" spans="8:11" x14ac:dyDescent="0.25">
      <c r="H7214" s="2" t="s">
        <v>6175</v>
      </c>
      <c r="I7214" s="9">
        <v>0</v>
      </c>
      <c r="J7214" s="9">
        <v>0.06</v>
      </c>
      <c r="K7214" s="9">
        <v>0.08</v>
      </c>
    </row>
    <row r="7215" spans="8:11" x14ac:dyDescent="0.25">
      <c r="H7215" s="2" t="s">
        <v>10975</v>
      </c>
      <c r="I7215" s="9">
        <v>0</v>
      </c>
      <c r="J7215" s="9">
        <v>0.02</v>
      </c>
      <c r="K7215" s="9">
        <v>0</v>
      </c>
    </row>
    <row r="7216" spans="8:11" x14ac:dyDescent="0.25">
      <c r="H7216" s="2" t="s">
        <v>6508</v>
      </c>
      <c r="I7216" s="9">
        <v>0</v>
      </c>
      <c r="J7216" s="9">
        <v>0.05</v>
      </c>
      <c r="K7216" s="9">
        <v>7.0000000000000007E-2</v>
      </c>
    </row>
    <row r="7217" spans="8:11" x14ac:dyDescent="0.25">
      <c r="H7217" s="2" t="s">
        <v>4077</v>
      </c>
      <c r="I7217" s="9">
        <v>0</v>
      </c>
      <c r="J7217" s="9">
        <v>0.25</v>
      </c>
      <c r="K7217" s="9">
        <v>0</v>
      </c>
    </row>
    <row r="7218" spans="8:11" x14ac:dyDescent="0.25">
      <c r="H7218" s="2" t="s">
        <v>2642</v>
      </c>
      <c r="I7218" s="9">
        <v>0</v>
      </c>
      <c r="J7218" s="9">
        <v>0.18</v>
      </c>
      <c r="K7218" s="9">
        <v>0.13</v>
      </c>
    </row>
    <row r="7219" spans="8:11" x14ac:dyDescent="0.25">
      <c r="H7219" s="2" t="s">
        <v>8438</v>
      </c>
      <c r="I7219" s="9">
        <v>0</v>
      </c>
      <c r="J7219" s="9">
        <v>0.06</v>
      </c>
      <c r="K7219" s="9">
        <v>0</v>
      </c>
    </row>
    <row r="7220" spans="8:11" x14ac:dyDescent="0.25">
      <c r="H7220" s="2" t="s">
        <v>9899</v>
      </c>
      <c r="I7220" s="9">
        <v>0</v>
      </c>
      <c r="J7220" s="9">
        <v>0.03</v>
      </c>
      <c r="K7220" s="9">
        <v>0</v>
      </c>
    </row>
    <row r="7221" spans="8:11" x14ac:dyDescent="0.25">
      <c r="H7221" s="2" t="s">
        <v>388</v>
      </c>
      <c r="I7221" s="9">
        <v>0</v>
      </c>
      <c r="J7221" s="9">
        <v>1.33</v>
      </c>
      <c r="K7221" s="9">
        <v>1.96</v>
      </c>
    </row>
    <row r="7222" spans="8:11" x14ac:dyDescent="0.25">
      <c r="H7222" s="2" t="s">
        <v>1180</v>
      </c>
      <c r="I7222" s="9">
        <v>0</v>
      </c>
      <c r="J7222" s="9">
        <v>0.55000000000000004</v>
      </c>
      <c r="K7222" s="9">
        <v>0.71</v>
      </c>
    </row>
    <row r="7223" spans="8:11" x14ac:dyDescent="0.25">
      <c r="H7223" s="2" t="s">
        <v>1310</v>
      </c>
      <c r="I7223" s="9">
        <v>0</v>
      </c>
      <c r="J7223" s="9">
        <v>0.67</v>
      </c>
      <c r="K7223" s="9">
        <v>0.56999999999999995</v>
      </c>
    </row>
    <row r="7224" spans="8:11" x14ac:dyDescent="0.25">
      <c r="H7224" s="2" t="s">
        <v>9436</v>
      </c>
      <c r="I7224" s="9">
        <v>0</v>
      </c>
      <c r="J7224" s="9">
        <v>0</v>
      </c>
      <c r="K7224" s="9">
        <v>0.04</v>
      </c>
    </row>
    <row r="7225" spans="8:11" x14ac:dyDescent="0.25">
      <c r="H7225" s="2" t="s">
        <v>3266</v>
      </c>
      <c r="I7225" s="9">
        <v>0</v>
      </c>
      <c r="J7225" s="9">
        <v>0.12</v>
      </c>
      <c r="K7225" s="9">
        <v>0.33</v>
      </c>
    </row>
    <row r="7226" spans="8:11" x14ac:dyDescent="0.25">
      <c r="H7226" s="2" t="s">
        <v>3154</v>
      </c>
      <c r="I7226" s="9">
        <v>0</v>
      </c>
      <c r="J7226" s="9">
        <v>0.18</v>
      </c>
      <c r="K7226" s="9">
        <v>0.24</v>
      </c>
    </row>
    <row r="7227" spans="8:11" x14ac:dyDescent="0.25">
      <c r="H7227" s="2" t="s">
        <v>4771</v>
      </c>
      <c r="I7227" s="9">
        <v>0</v>
      </c>
      <c r="J7227" s="9">
        <v>7.0000000000000007E-2</v>
      </c>
      <c r="K7227" s="9">
        <v>0.19</v>
      </c>
    </row>
    <row r="7228" spans="8:11" x14ac:dyDescent="0.25">
      <c r="H7228" s="2" t="s">
        <v>4698</v>
      </c>
      <c r="I7228" s="9">
        <v>0</v>
      </c>
      <c r="J7228" s="9">
        <v>0.09</v>
      </c>
      <c r="K7228" s="9">
        <v>0.15</v>
      </c>
    </row>
    <row r="7229" spans="8:11" x14ac:dyDescent="0.25">
      <c r="H7229" s="2" t="s">
        <v>3975</v>
      </c>
      <c r="I7229" s="9">
        <v>0</v>
      </c>
      <c r="J7229" s="9">
        <v>0.13</v>
      </c>
      <c r="K7229" s="9">
        <v>0.17</v>
      </c>
    </row>
    <row r="7230" spans="8:11" x14ac:dyDescent="0.25">
      <c r="H7230" s="2" t="s">
        <v>1132</v>
      </c>
      <c r="I7230" s="9">
        <v>0</v>
      </c>
      <c r="J7230" s="9">
        <v>0.78</v>
      </c>
      <c r="K7230" s="9">
        <v>0.49</v>
      </c>
    </row>
    <row r="7231" spans="8:11" x14ac:dyDescent="0.25">
      <c r="H7231" s="2" t="s">
        <v>3025</v>
      </c>
      <c r="I7231" s="9">
        <v>0</v>
      </c>
      <c r="J7231" s="9">
        <v>0.09</v>
      </c>
      <c r="K7231" s="9">
        <v>0.41</v>
      </c>
    </row>
    <row r="7232" spans="8:11" x14ac:dyDescent="0.25">
      <c r="H7232" s="2" t="s">
        <v>4035</v>
      </c>
      <c r="I7232" s="9">
        <v>0</v>
      </c>
      <c r="J7232" s="9">
        <v>0.1</v>
      </c>
      <c r="K7232" s="9">
        <v>0.21</v>
      </c>
    </row>
    <row r="7233" spans="8:11" x14ac:dyDescent="0.25">
      <c r="H7233" s="2" t="s">
        <v>416</v>
      </c>
      <c r="I7233" s="9">
        <v>0</v>
      </c>
      <c r="J7233" s="9">
        <v>1.53</v>
      </c>
      <c r="K7233" s="9">
        <v>1.63</v>
      </c>
    </row>
    <row r="7234" spans="8:11" x14ac:dyDescent="0.25">
      <c r="H7234" s="2" t="s">
        <v>10016</v>
      </c>
      <c r="I7234" s="9">
        <v>0</v>
      </c>
      <c r="J7234" s="9">
        <v>0.01</v>
      </c>
      <c r="K7234" s="9">
        <v>0.03</v>
      </c>
    </row>
    <row r="7235" spans="8:11" x14ac:dyDescent="0.25">
      <c r="H7235" s="2" t="s">
        <v>7121</v>
      </c>
      <c r="I7235" s="9">
        <v>0</v>
      </c>
      <c r="J7235" s="9">
        <v>0.04</v>
      </c>
      <c r="K7235" s="9">
        <v>0.06</v>
      </c>
    </row>
    <row r="7236" spans="8:11" x14ac:dyDescent="0.25">
      <c r="H7236" s="2" t="s">
        <v>5947</v>
      </c>
      <c r="I7236" s="9">
        <v>0</v>
      </c>
      <c r="J7236" s="9">
        <v>7.0000000000000007E-2</v>
      </c>
      <c r="K7236" s="9">
        <v>0.09</v>
      </c>
    </row>
    <row r="7237" spans="8:11" x14ac:dyDescent="0.25">
      <c r="H7237" s="2" t="s">
        <v>10852</v>
      </c>
      <c r="I7237" s="9">
        <v>0</v>
      </c>
      <c r="J7237" s="9">
        <v>0.01</v>
      </c>
      <c r="K7237" s="9">
        <v>0.01</v>
      </c>
    </row>
    <row r="7238" spans="8:11" x14ac:dyDescent="0.25">
      <c r="H7238" s="2" t="s">
        <v>3457</v>
      </c>
      <c r="I7238" s="9">
        <v>0</v>
      </c>
      <c r="J7238" s="9">
        <v>0.16</v>
      </c>
      <c r="K7238" s="9">
        <v>0.21</v>
      </c>
    </row>
    <row r="7239" spans="8:11" x14ac:dyDescent="0.25">
      <c r="H7239" s="2" t="s">
        <v>5423</v>
      </c>
      <c r="I7239" s="9">
        <v>0</v>
      </c>
      <c r="J7239" s="9">
        <v>0.08</v>
      </c>
      <c r="K7239" s="9">
        <v>0.1</v>
      </c>
    </row>
    <row r="7240" spans="8:11" x14ac:dyDescent="0.25">
      <c r="H7240" s="2" t="s">
        <v>7195</v>
      </c>
      <c r="I7240" s="9">
        <v>0</v>
      </c>
      <c r="J7240" s="9">
        <v>0.02</v>
      </c>
      <c r="K7240" s="9">
        <v>0.08</v>
      </c>
    </row>
    <row r="7241" spans="8:11" x14ac:dyDescent="0.25">
      <c r="H7241" s="2" t="s">
        <v>3661</v>
      </c>
      <c r="I7241" s="9">
        <v>0</v>
      </c>
      <c r="J7241" s="9">
        <v>0.15</v>
      </c>
      <c r="K7241" s="9">
        <v>0.19</v>
      </c>
    </row>
    <row r="7242" spans="8:11" x14ac:dyDescent="0.25">
      <c r="H7242" s="2" t="s">
        <v>8041</v>
      </c>
      <c r="I7242" s="9">
        <v>0</v>
      </c>
      <c r="J7242" s="9">
        <v>0.02</v>
      </c>
      <c r="K7242" s="9">
        <v>0.06</v>
      </c>
    </row>
    <row r="7243" spans="8:11" x14ac:dyDescent="0.25">
      <c r="H7243" s="2" t="s">
        <v>4376</v>
      </c>
      <c r="I7243" s="9">
        <v>0</v>
      </c>
      <c r="J7243" s="9">
        <v>0.12</v>
      </c>
      <c r="K7243" s="9">
        <v>0.15</v>
      </c>
    </row>
    <row r="7244" spans="8:11" x14ac:dyDescent="0.25">
      <c r="H7244" s="2" t="s">
        <v>5974</v>
      </c>
      <c r="I7244" s="9">
        <v>0</v>
      </c>
      <c r="J7244" s="9">
        <v>0</v>
      </c>
      <c r="K7244" s="9">
        <v>0.16</v>
      </c>
    </row>
    <row r="7245" spans="8:11" x14ac:dyDescent="0.25">
      <c r="H7245" s="2" t="s">
        <v>10453</v>
      </c>
      <c r="I7245" s="9">
        <v>0</v>
      </c>
      <c r="J7245" s="9">
        <v>0</v>
      </c>
      <c r="K7245" s="9">
        <v>0.03</v>
      </c>
    </row>
    <row r="7246" spans="8:11" x14ac:dyDescent="0.25">
      <c r="H7246" s="2" t="s">
        <v>4200</v>
      </c>
      <c r="I7246" s="9">
        <v>0</v>
      </c>
      <c r="J7246" s="9">
        <v>0.08</v>
      </c>
      <c r="K7246" s="9">
        <v>0.23</v>
      </c>
    </row>
    <row r="7247" spans="8:11" x14ac:dyDescent="0.25">
      <c r="H7247" s="2" t="s">
        <v>9573</v>
      </c>
      <c r="I7247" s="9">
        <v>0</v>
      </c>
      <c r="J7247" s="9">
        <v>0.04</v>
      </c>
      <c r="K7247" s="9">
        <v>0</v>
      </c>
    </row>
    <row r="7248" spans="8:11" x14ac:dyDescent="0.25">
      <c r="H7248" s="2" t="s">
        <v>6099</v>
      </c>
      <c r="I7248" s="9">
        <v>0</v>
      </c>
      <c r="J7248" s="9">
        <v>0.06</v>
      </c>
      <c r="K7248" s="9">
        <v>0.08</v>
      </c>
    </row>
    <row r="7249" spans="8:11" x14ac:dyDescent="0.25">
      <c r="H7249" s="2" t="s">
        <v>7066</v>
      </c>
      <c r="I7249" s="9">
        <v>0</v>
      </c>
      <c r="J7249" s="9">
        <v>0</v>
      </c>
      <c r="K7249" s="9">
        <v>0.11</v>
      </c>
    </row>
    <row r="7250" spans="8:11" x14ac:dyDescent="0.25">
      <c r="H7250" s="2" t="s">
        <v>6018</v>
      </c>
      <c r="I7250" s="9">
        <v>0</v>
      </c>
      <c r="J7250" s="9">
        <v>0.12</v>
      </c>
      <c r="K7250" s="9">
        <v>0.04</v>
      </c>
    </row>
    <row r="7251" spans="8:11" x14ac:dyDescent="0.25">
      <c r="H7251" s="2" t="s">
        <v>8537</v>
      </c>
      <c r="I7251" s="9">
        <v>0</v>
      </c>
      <c r="J7251" s="9">
        <v>0</v>
      </c>
      <c r="K7251" s="9">
        <v>0.06</v>
      </c>
    </row>
    <row r="7252" spans="8:11" x14ac:dyDescent="0.25">
      <c r="H7252" s="2" t="s">
        <v>6708</v>
      </c>
      <c r="I7252" s="9">
        <v>0</v>
      </c>
      <c r="J7252" s="9">
        <v>7.0000000000000007E-2</v>
      </c>
      <c r="K7252" s="9">
        <v>0.04</v>
      </c>
    </row>
    <row r="7253" spans="8:11" x14ac:dyDescent="0.25">
      <c r="H7253" s="2" t="s">
        <v>10020</v>
      </c>
      <c r="I7253" s="9">
        <v>0</v>
      </c>
      <c r="J7253" s="9">
        <v>0.02</v>
      </c>
      <c r="K7253" s="9">
        <v>0.01</v>
      </c>
    </row>
    <row r="7254" spans="8:11" x14ac:dyDescent="0.25">
      <c r="H7254" s="2" t="s">
        <v>5199</v>
      </c>
      <c r="I7254" s="9">
        <v>0</v>
      </c>
      <c r="J7254" s="9">
        <v>0.01</v>
      </c>
      <c r="K7254" s="9">
        <v>0.19</v>
      </c>
    </row>
    <row r="7255" spans="8:11" x14ac:dyDescent="0.25">
      <c r="H7255" s="2" t="s">
        <v>4155</v>
      </c>
      <c r="I7255" s="9">
        <v>0</v>
      </c>
      <c r="J7255" s="9">
        <v>0.03</v>
      </c>
      <c r="K7255" s="9">
        <v>0.27</v>
      </c>
    </row>
    <row r="7256" spans="8:11" x14ac:dyDescent="0.25">
      <c r="H7256" s="2" t="s">
        <v>10725</v>
      </c>
      <c r="I7256" s="9">
        <v>0</v>
      </c>
      <c r="J7256" s="9">
        <v>0</v>
      </c>
      <c r="K7256" s="9">
        <v>0.02</v>
      </c>
    </row>
    <row r="7257" spans="8:11" x14ac:dyDescent="0.25">
      <c r="H7257" s="2" t="s">
        <v>11467</v>
      </c>
      <c r="I7257" s="9">
        <v>0</v>
      </c>
      <c r="J7257" s="9">
        <v>0</v>
      </c>
      <c r="K7257" s="9">
        <v>0.01</v>
      </c>
    </row>
    <row r="7258" spans="8:11" x14ac:dyDescent="0.25">
      <c r="H7258" s="2" t="s">
        <v>7091</v>
      </c>
      <c r="I7258" s="9">
        <v>0</v>
      </c>
      <c r="J7258" s="9">
        <v>0.03</v>
      </c>
      <c r="K7258" s="9">
        <v>0.08</v>
      </c>
    </row>
    <row r="7259" spans="8:11" x14ac:dyDescent="0.25">
      <c r="H7259" s="2" t="s">
        <v>8162</v>
      </c>
      <c r="I7259" s="9">
        <v>0</v>
      </c>
      <c r="J7259" s="9">
        <v>0</v>
      </c>
      <c r="K7259" s="9">
        <v>7.0000000000000007E-2</v>
      </c>
    </row>
    <row r="7260" spans="8:11" x14ac:dyDescent="0.25">
      <c r="H7260" s="2" t="s">
        <v>10697</v>
      </c>
      <c r="I7260" s="9">
        <v>0</v>
      </c>
      <c r="J7260" s="9">
        <v>0.02</v>
      </c>
      <c r="K7260" s="9">
        <v>0</v>
      </c>
    </row>
    <row r="7261" spans="8:11" x14ac:dyDescent="0.25">
      <c r="H7261" s="2" t="s">
        <v>4757</v>
      </c>
      <c r="I7261" s="9">
        <v>0</v>
      </c>
      <c r="J7261" s="9">
        <v>0.1</v>
      </c>
      <c r="K7261" s="9">
        <v>0.13</v>
      </c>
    </row>
    <row r="7262" spans="8:11" x14ac:dyDescent="0.25">
      <c r="H7262" s="2" t="s">
        <v>9307</v>
      </c>
      <c r="I7262" s="9">
        <v>0</v>
      </c>
      <c r="J7262" s="9">
        <v>0.02</v>
      </c>
      <c r="K7262" s="9">
        <v>0.03</v>
      </c>
    </row>
    <row r="7263" spans="8:11" x14ac:dyDescent="0.25">
      <c r="H7263" s="2" t="s">
        <v>9483</v>
      </c>
      <c r="I7263" s="9">
        <v>0</v>
      </c>
      <c r="J7263" s="9">
        <v>0.01</v>
      </c>
      <c r="K7263" s="9">
        <v>0.04</v>
      </c>
    </row>
    <row r="7264" spans="8:11" x14ac:dyDescent="0.25">
      <c r="H7264" s="2" t="s">
        <v>4227</v>
      </c>
      <c r="I7264" s="9">
        <v>0</v>
      </c>
      <c r="J7264" s="9">
        <v>0.04</v>
      </c>
      <c r="K7264" s="9">
        <v>0.25</v>
      </c>
    </row>
    <row r="7265" spans="8:11" x14ac:dyDescent="0.25">
      <c r="H7265" s="2" t="s">
        <v>6923</v>
      </c>
      <c r="I7265" s="9">
        <v>0</v>
      </c>
      <c r="J7265" s="9">
        <v>0.03</v>
      </c>
      <c r="K7265" s="9">
        <v>0.09</v>
      </c>
    </row>
    <row r="7266" spans="8:11" x14ac:dyDescent="0.25">
      <c r="H7266" s="2" t="s">
        <v>3148</v>
      </c>
      <c r="I7266" s="9">
        <v>0</v>
      </c>
      <c r="J7266" s="9">
        <v>0.03</v>
      </c>
      <c r="K7266" s="9">
        <v>0.42</v>
      </c>
    </row>
    <row r="7267" spans="8:11" x14ac:dyDescent="0.25">
      <c r="H7267" s="2" t="s">
        <v>3418</v>
      </c>
      <c r="I7267" s="9">
        <v>0</v>
      </c>
      <c r="J7267" s="9">
        <v>0.17</v>
      </c>
      <c r="K7267" s="9">
        <v>0.21</v>
      </c>
    </row>
    <row r="7268" spans="8:11" x14ac:dyDescent="0.25">
      <c r="H7268" s="2" t="s">
        <v>3315</v>
      </c>
      <c r="I7268" s="9">
        <v>0</v>
      </c>
      <c r="J7268" s="9">
        <v>0.02</v>
      </c>
      <c r="K7268" s="9">
        <v>0.42</v>
      </c>
    </row>
    <row r="7269" spans="8:11" x14ac:dyDescent="0.25">
      <c r="H7269" s="2" t="s">
        <v>7188</v>
      </c>
      <c r="I7269" s="9">
        <v>0</v>
      </c>
      <c r="J7269" s="9">
        <v>0.04</v>
      </c>
      <c r="K7269" s="9">
        <v>0.06</v>
      </c>
    </row>
    <row r="7270" spans="8:11" x14ac:dyDescent="0.25">
      <c r="H7270" s="2" t="s">
        <v>5867</v>
      </c>
      <c r="I7270" s="9">
        <v>0</v>
      </c>
      <c r="J7270" s="9">
        <v>0.05</v>
      </c>
      <c r="K7270" s="9">
        <v>0.13</v>
      </c>
    </row>
    <row r="7271" spans="8:11" x14ac:dyDescent="0.25">
      <c r="H7271" s="2" t="s">
        <v>7024</v>
      </c>
      <c r="I7271" s="9">
        <v>0</v>
      </c>
      <c r="J7271" s="9">
        <v>0</v>
      </c>
      <c r="K7271" s="9">
        <v>0.11</v>
      </c>
    </row>
    <row r="7272" spans="8:11" x14ac:dyDescent="0.25">
      <c r="H7272" s="2" t="s">
        <v>3814</v>
      </c>
      <c r="I7272" s="9">
        <v>0</v>
      </c>
      <c r="J7272" s="9">
        <v>0.14000000000000001</v>
      </c>
      <c r="K7272" s="9">
        <v>0.18</v>
      </c>
    </row>
    <row r="7273" spans="8:11" x14ac:dyDescent="0.25">
      <c r="H7273" s="2" t="s">
        <v>3499</v>
      </c>
      <c r="I7273" s="9">
        <v>0</v>
      </c>
      <c r="J7273" s="9">
        <v>0.06</v>
      </c>
      <c r="K7273" s="9">
        <v>0.35</v>
      </c>
    </row>
    <row r="7274" spans="8:11" x14ac:dyDescent="0.25">
      <c r="H7274" s="2" t="s">
        <v>4383</v>
      </c>
      <c r="I7274" s="9">
        <v>0</v>
      </c>
      <c r="J7274" s="9">
        <v>0.01</v>
      </c>
      <c r="K7274" s="9">
        <v>0.26</v>
      </c>
    </row>
    <row r="7275" spans="8:11" x14ac:dyDescent="0.25">
      <c r="H7275" s="2" t="s">
        <v>10538</v>
      </c>
      <c r="I7275" s="9">
        <v>0</v>
      </c>
      <c r="J7275" s="9">
        <v>0.01</v>
      </c>
      <c r="K7275" s="9">
        <v>0.02</v>
      </c>
    </row>
    <row r="7276" spans="8:11" x14ac:dyDescent="0.25">
      <c r="H7276" s="2" t="s">
        <v>4665</v>
      </c>
      <c r="I7276" s="9">
        <v>0</v>
      </c>
      <c r="J7276" s="9">
        <v>0.08</v>
      </c>
      <c r="K7276" s="9">
        <v>0.18</v>
      </c>
    </row>
    <row r="7277" spans="8:11" x14ac:dyDescent="0.25">
      <c r="H7277" s="2" t="s">
        <v>7747</v>
      </c>
      <c r="I7277" s="9">
        <v>0</v>
      </c>
      <c r="J7277" s="9">
        <v>0</v>
      </c>
      <c r="K7277" s="9">
        <v>0.09</v>
      </c>
    </row>
    <row r="7278" spans="8:11" x14ac:dyDescent="0.25">
      <c r="H7278" s="2" t="s">
        <v>5938</v>
      </c>
      <c r="I7278" s="9">
        <v>0</v>
      </c>
      <c r="J7278" s="9">
        <v>0</v>
      </c>
      <c r="K7278" s="9">
        <v>0.16</v>
      </c>
    </row>
    <row r="7279" spans="8:11" x14ac:dyDescent="0.25">
      <c r="H7279" s="2" t="s">
        <v>10123</v>
      </c>
      <c r="I7279" s="9">
        <v>0</v>
      </c>
      <c r="J7279" s="9">
        <v>0.03</v>
      </c>
      <c r="K7279" s="9">
        <v>0</v>
      </c>
    </row>
    <row r="7280" spans="8:11" x14ac:dyDescent="0.25">
      <c r="H7280" s="2" t="s">
        <v>4707</v>
      </c>
      <c r="I7280" s="9">
        <v>0</v>
      </c>
      <c r="J7280" s="9">
        <v>0.1</v>
      </c>
      <c r="K7280" s="9">
        <v>0.13</v>
      </c>
    </row>
    <row r="7281" spans="8:11" x14ac:dyDescent="0.25">
      <c r="H7281" s="2" t="s">
        <v>1259</v>
      </c>
      <c r="I7281" s="9">
        <v>0</v>
      </c>
      <c r="J7281" s="9">
        <v>0.42</v>
      </c>
      <c r="K7281" s="9">
        <v>0.82</v>
      </c>
    </row>
    <row r="7282" spans="8:11" x14ac:dyDescent="0.25">
      <c r="H7282" s="2" t="s">
        <v>4964</v>
      </c>
      <c r="I7282" s="9">
        <v>0</v>
      </c>
      <c r="J7282" s="9">
        <v>0.09</v>
      </c>
      <c r="K7282" s="9">
        <v>0.14000000000000001</v>
      </c>
    </row>
    <row r="7283" spans="8:11" x14ac:dyDescent="0.25">
      <c r="H7283" s="2" t="s">
        <v>10520</v>
      </c>
      <c r="I7283" s="9">
        <v>0</v>
      </c>
      <c r="J7283" s="9">
        <v>0.02</v>
      </c>
      <c r="K7283" s="9">
        <v>0</v>
      </c>
    </row>
    <row r="7284" spans="8:11" x14ac:dyDescent="0.25">
      <c r="H7284" s="2" t="s">
        <v>3390</v>
      </c>
      <c r="I7284" s="9">
        <v>0</v>
      </c>
      <c r="J7284" s="9">
        <v>0</v>
      </c>
      <c r="K7284" s="9">
        <v>0.41</v>
      </c>
    </row>
    <row r="7285" spans="8:11" x14ac:dyDescent="0.25">
      <c r="H7285" s="2" t="s">
        <v>3239</v>
      </c>
      <c r="I7285" s="9">
        <v>0</v>
      </c>
      <c r="J7285" s="9">
        <v>0.17</v>
      </c>
      <c r="K7285" s="9">
        <v>0.26</v>
      </c>
    </row>
    <row r="7286" spans="8:11" x14ac:dyDescent="0.25">
      <c r="H7286" s="2" t="s">
        <v>5957</v>
      </c>
      <c r="I7286" s="9">
        <v>0</v>
      </c>
      <c r="J7286" s="9">
        <v>0.05</v>
      </c>
      <c r="K7286" s="9">
        <v>0.11</v>
      </c>
    </row>
    <row r="7287" spans="8:11" x14ac:dyDescent="0.25">
      <c r="H7287" s="2" t="s">
        <v>8047</v>
      </c>
      <c r="I7287" s="9">
        <v>0</v>
      </c>
      <c r="J7287" s="9">
        <v>0.03</v>
      </c>
      <c r="K7287" s="9">
        <v>0.05</v>
      </c>
    </row>
    <row r="7288" spans="8:11" x14ac:dyDescent="0.25">
      <c r="H7288" s="2" t="s">
        <v>8001</v>
      </c>
      <c r="I7288" s="9">
        <v>0</v>
      </c>
      <c r="J7288" s="9">
        <v>0</v>
      </c>
      <c r="K7288" s="9">
        <v>0.08</v>
      </c>
    </row>
    <row r="7289" spans="8:11" x14ac:dyDescent="0.25">
      <c r="H7289" s="2" t="s">
        <v>10329</v>
      </c>
      <c r="I7289" s="9">
        <v>0</v>
      </c>
      <c r="J7289" s="9">
        <v>0.01</v>
      </c>
      <c r="K7289" s="9">
        <v>0.01</v>
      </c>
    </row>
    <row r="7290" spans="8:11" x14ac:dyDescent="0.25">
      <c r="H7290" s="2" t="s">
        <v>1558</v>
      </c>
      <c r="I7290" s="9">
        <v>0</v>
      </c>
      <c r="J7290" s="9">
        <v>0.3</v>
      </c>
      <c r="K7290" s="9">
        <v>0.81</v>
      </c>
    </row>
    <row r="7291" spans="8:11" x14ac:dyDescent="0.25">
      <c r="H7291" s="2" t="s">
        <v>8861</v>
      </c>
      <c r="I7291" s="9">
        <v>0</v>
      </c>
      <c r="J7291" s="9">
        <v>0.05</v>
      </c>
      <c r="K7291" s="9">
        <v>0</v>
      </c>
    </row>
    <row r="7292" spans="8:11" x14ac:dyDescent="0.25">
      <c r="H7292" s="2" t="s">
        <v>5435</v>
      </c>
      <c r="I7292" s="9">
        <v>0</v>
      </c>
      <c r="J7292" s="9">
        <v>0.08</v>
      </c>
      <c r="K7292" s="9">
        <v>0.1</v>
      </c>
    </row>
    <row r="7293" spans="8:11" x14ac:dyDescent="0.25">
      <c r="H7293" s="2" t="s">
        <v>9984</v>
      </c>
      <c r="I7293" s="9">
        <v>0</v>
      </c>
      <c r="J7293" s="9">
        <v>0.03</v>
      </c>
      <c r="K7293" s="9">
        <v>0</v>
      </c>
    </row>
    <row r="7294" spans="8:11" x14ac:dyDescent="0.25">
      <c r="H7294" s="2" t="s">
        <v>6358</v>
      </c>
      <c r="I7294" s="9">
        <v>0</v>
      </c>
      <c r="J7294" s="9">
        <v>0.03</v>
      </c>
      <c r="K7294" s="9">
        <v>0.11</v>
      </c>
    </row>
    <row r="7295" spans="8:11" x14ac:dyDescent="0.25">
      <c r="H7295" s="2" t="s">
        <v>8971</v>
      </c>
      <c r="I7295" s="9">
        <v>0</v>
      </c>
      <c r="J7295" s="9">
        <v>0.04</v>
      </c>
      <c r="K7295" s="9">
        <v>0.01</v>
      </c>
    </row>
    <row r="7296" spans="8:11" x14ac:dyDescent="0.25">
      <c r="H7296" s="2" t="s">
        <v>10703</v>
      </c>
      <c r="I7296" s="9">
        <v>0</v>
      </c>
      <c r="J7296" s="9">
        <v>0.01</v>
      </c>
      <c r="K7296" s="9">
        <v>0.02</v>
      </c>
    </row>
    <row r="7297" spans="8:11" x14ac:dyDescent="0.25">
      <c r="H7297" s="2" t="s">
        <v>5901</v>
      </c>
      <c r="I7297" s="9">
        <v>0</v>
      </c>
      <c r="J7297" s="9">
        <v>0.09</v>
      </c>
      <c r="K7297" s="9">
        <v>0.06</v>
      </c>
    </row>
    <row r="7298" spans="8:11" x14ac:dyDescent="0.25">
      <c r="H7298" s="2" t="s">
        <v>8887</v>
      </c>
      <c r="I7298" s="9">
        <v>0</v>
      </c>
      <c r="J7298" s="9">
        <v>0.01</v>
      </c>
      <c r="K7298" s="9">
        <v>0.05</v>
      </c>
    </row>
    <row r="7299" spans="8:11" x14ac:dyDescent="0.25">
      <c r="H7299" s="2" t="s">
        <v>8985</v>
      </c>
      <c r="I7299" s="9">
        <v>0</v>
      </c>
      <c r="J7299" s="9">
        <v>0.02</v>
      </c>
      <c r="K7299" s="9">
        <v>0.04</v>
      </c>
    </row>
    <row r="7300" spans="8:11" x14ac:dyDescent="0.25">
      <c r="H7300" s="2" t="s">
        <v>4224</v>
      </c>
      <c r="I7300" s="9">
        <v>0</v>
      </c>
      <c r="J7300" s="9">
        <v>0</v>
      </c>
      <c r="K7300" s="9">
        <v>0.28999999999999998</v>
      </c>
    </row>
    <row r="7301" spans="8:11" x14ac:dyDescent="0.25">
      <c r="H7301" s="2" t="s">
        <v>6081</v>
      </c>
      <c r="I7301" s="9">
        <v>0</v>
      </c>
      <c r="J7301" s="9">
        <v>0.06</v>
      </c>
      <c r="K7301" s="9">
        <v>0.08</v>
      </c>
    </row>
    <row r="7302" spans="8:11" x14ac:dyDescent="0.25">
      <c r="H7302" s="2" t="s">
        <v>4233</v>
      </c>
      <c r="I7302" s="9">
        <v>0</v>
      </c>
      <c r="J7302" s="9">
        <v>0.12</v>
      </c>
      <c r="K7302" s="9">
        <v>0.17</v>
      </c>
    </row>
    <row r="7303" spans="8:11" x14ac:dyDescent="0.25">
      <c r="H7303" s="2" t="s">
        <v>5234</v>
      </c>
      <c r="I7303" s="9">
        <v>0</v>
      </c>
      <c r="J7303" s="9">
        <v>0.01</v>
      </c>
      <c r="K7303" s="9">
        <v>0.21</v>
      </c>
    </row>
    <row r="7304" spans="8:11" x14ac:dyDescent="0.25">
      <c r="H7304" s="2" t="s">
        <v>2948</v>
      </c>
      <c r="I7304" s="9">
        <v>0</v>
      </c>
      <c r="J7304" s="9">
        <v>0.1</v>
      </c>
      <c r="K7304" s="9">
        <v>0.39</v>
      </c>
    </row>
    <row r="7305" spans="8:11" x14ac:dyDescent="0.25">
      <c r="H7305" s="2" t="s">
        <v>3879</v>
      </c>
      <c r="I7305" s="9">
        <v>0</v>
      </c>
      <c r="J7305" s="9">
        <v>0.06</v>
      </c>
      <c r="K7305" s="9">
        <v>0.28999999999999998</v>
      </c>
    </row>
    <row r="7306" spans="8:11" x14ac:dyDescent="0.25">
      <c r="H7306" s="2" t="s">
        <v>8124</v>
      </c>
      <c r="I7306" s="9">
        <v>0</v>
      </c>
      <c r="J7306" s="9">
        <v>0.03</v>
      </c>
      <c r="K7306" s="9">
        <v>0.04</v>
      </c>
    </row>
    <row r="7307" spans="8:11" x14ac:dyDescent="0.25">
      <c r="H7307" s="2" t="s">
        <v>7255</v>
      </c>
      <c r="I7307" s="9">
        <v>0</v>
      </c>
      <c r="J7307" s="9">
        <v>0.03</v>
      </c>
      <c r="K7307" s="9">
        <v>0.08</v>
      </c>
    </row>
    <row r="7308" spans="8:11" x14ac:dyDescent="0.25">
      <c r="H7308" s="2" t="s">
        <v>6060</v>
      </c>
      <c r="I7308" s="9">
        <v>0</v>
      </c>
      <c r="J7308" s="9">
        <v>0.06</v>
      </c>
      <c r="K7308" s="9">
        <v>0.09</v>
      </c>
    </row>
    <row r="7309" spans="8:11" x14ac:dyDescent="0.25">
      <c r="H7309" s="2" t="s">
        <v>10102</v>
      </c>
      <c r="I7309" s="9">
        <v>0</v>
      </c>
      <c r="J7309" s="9">
        <v>0.02</v>
      </c>
      <c r="K7309" s="9">
        <v>0.01</v>
      </c>
    </row>
    <row r="7310" spans="8:11" x14ac:dyDescent="0.25">
      <c r="H7310" s="2" t="s">
        <v>5078</v>
      </c>
      <c r="I7310" s="9">
        <v>0</v>
      </c>
      <c r="J7310" s="9">
        <v>0.09</v>
      </c>
      <c r="K7310" s="9">
        <v>0.12</v>
      </c>
    </row>
    <row r="7311" spans="8:11" x14ac:dyDescent="0.25">
      <c r="H7311" s="2" t="s">
        <v>3008</v>
      </c>
      <c r="I7311" s="9">
        <v>0</v>
      </c>
      <c r="J7311" s="9">
        <v>0.25</v>
      </c>
      <c r="K7311" s="9">
        <v>0.17</v>
      </c>
    </row>
    <row r="7312" spans="8:11" x14ac:dyDescent="0.25">
      <c r="H7312" s="2" t="s">
        <v>5891</v>
      </c>
      <c r="I7312" s="9">
        <v>0</v>
      </c>
      <c r="J7312" s="9">
        <v>7.0000000000000007E-2</v>
      </c>
      <c r="K7312" s="9">
        <v>0.1</v>
      </c>
    </row>
    <row r="7313" spans="8:11" x14ac:dyDescent="0.25">
      <c r="H7313" s="2" t="s">
        <v>8527</v>
      </c>
      <c r="I7313" s="9">
        <v>0</v>
      </c>
      <c r="J7313" s="9">
        <v>0</v>
      </c>
      <c r="K7313" s="9">
        <v>7.0000000000000007E-2</v>
      </c>
    </row>
    <row r="7314" spans="8:11" x14ac:dyDescent="0.25">
      <c r="H7314" s="2" t="s">
        <v>6178</v>
      </c>
      <c r="I7314" s="9">
        <v>0</v>
      </c>
      <c r="J7314" s="9">
        <v>0.06</v>
      </c>
      <c r="K7314" s="9">
        <v>0.08</v>
      </c>
    </row>
    <row r="7315" spans="8:11" x14ac:dyDescent="0.25">
      <c r="H7315" s="2" t="s">
        <v>11819</v>
      </c>
      <c r="I7315" s="9">
        <v>0</v>
      </c>
      <c r="J7315" s="9">
        <v>0.01</v>
      </c>
      <c r="K7315" s="9">
        <v>0</v>
      </c>
    </row>
    <row r="7316" spans="8:11" x14ac:dyDescent="0.25">
      <c r="H7316" s="2" t="s">
        <v>4178</v>
      </c>
      <c r="I7316" s="9">
        <v>0</v>
      </c>
      <c r="J7316" s="9">
        <v>0.12</v>
      </c>
      <c r="K7316" s="9">
        <v>0.18</v>
      </c>
    </row>
    <row r="7317" spans="8:11" x14ac:dyDescent="0.25">
      <c r="H7317" s="2" t="s">
        <v>10920</v>
      </c>
      <c r="I7317" s="9">
        <v>0</v>
      </c>
      <c r="J7317" s="9">
        <v>0.02</v>
      </c>
      <c r="K7317" s="9">
        <v>0</v>
      </c>
    </row>
    <row r="7318" spans="8:11" x14ac:dyDescent="0.25">
      <c r="H7318" s="2" t="s">
        <v>11939</v>
      </c>
      <c r="I7318" s="9">
        <v>0</v>
      </c>
      <c r="J7318" s="9">
        <v>0</v>
      </c>
      <c r="K7318" s="9">
        <v>0.01</v>
      </c>
    </row>
    <row r="7319" spans="8:11" x14ac:dyDescent="0.25">
      <c r="H7319" s="2" t="s">
        <v>4677</v>
      </c>
      <c r="I7319" s="9">
        <v>0</v>
      </c>
      <c r="J7319" s="9">
        <v>0</v>
      </c>
      <c r="K7319" s="9">
        <v>0.25</v>
      </c>
    </row>
    <row r="7320" spans="8:11" x14ac:dyDescent="0.25">
      <c r="H7320" s="2" t="s">
        <v>1774</v>
      </c>
      <c r="I7320" s="9">
        <v>0</v>
      </c>
      <c r="J7320" s="9">
        <v>0.2</v>
      </c>
      <c r="K7320" s="9">
        <v>0.76</v>
      </c>
    </row>
    <row r="7321" spans="8:11" x14ac:dyDescent="0.25">
      <c r="H7321" s="2" t="s">
        <v>10146</v>
      </c>
      <c r="I7321" s="9">
        <v>0</v>
      </c>
      <c r="J7321" s="9">
        <v>0</v>
      </c>
      <c r="K7321" s="9">
        <v>0.03</v>
      </c>
    </row>
    <row r="7322" spans="8:11" x14ac:dyDescent="0.25">
      <c r="H7322" s="2" t="s">
        <v>8513</v>
      </c>
      <c r="I7322" s="9">
        <v>0</v>
      </c>
      <c r="J7322" s="9">
        <v>0.01</v>
      </c>
      <c r="K7322" s="9">
        <v>0.06</v>
      </c>
    </row>
    <row r="7323" spans="8:11" x14ac:dyDescent="0.25">
      <c r="H7323" s="2" t="s">
        <v>6457</v>
      </c>
      <c r="I7323" s="9">
        <v>0</v>
      </c>
      <c r="J7323" s="9">
        <v>0.06</v>
      </c>
      <c r="K7323" s="9">
        <v>7.0000000000000007E-2</v>
      </c>
    </row>
    <row r="7324" spans="8:11" x14ac:dyDescent="0.25">
      <c r="H7324" s="2" t="s">
        <v>6828</v>
      </c>
      <c r="I7324" s="9">
        <v>0</v>
      </c>
      <c r="J7324" s="9">
        <v>0.05</v>
      </c>
      <c r="K7324" s="9">
        <v>0.06</v>
      </c>
    </row>
    <row r="7325" spans="8:11" x14ac:dyDescent="0.25">
      <c r="H7325" s="2" t="s">
        <v>5398</v>
      </c>
      <c r="I7325" s="9">
        <v>0</v>
      </c>
      <c r="J7325" s="9">
        <v>0.01</v>
      </c>
      <c r="K7325" s="9">
        <v>0.18</v>
      </c>
    </row>
    <row r="7326" spans="8:11" x14ac:dyDescent="0.25">
      <c r="H7326" s="2" t="s">
        <v>3412</v>
      </c>
      <c r="I7326" s="9">
        <v>0</v>
      </c>
      <c r="J7326" s="9">
        <v>0</v>
      </c>
      <c r="K7326" s="9">
        <v>0.41</v>
      </c>
    </row>
    <row r="7327" spans="8:11" x14ac:dyDescent="0.25">
      <c r="H7327" s="2" t="s">
        <v>4426</v>
      </c>
      <c r="I7327" s="9">
        <v>0</v>
      </c>
      <c r="J7327" s="9">
        <v>0.03</v>
      </c>
      <c r="K7327" s="9">
        <v>0.24</v>
      </c>
    </row>
    <row r="7328" spans="8:11" x14ac:dyDescent="0.25">
      <c r="H7328" s="2" t="s">
        <v>7080</v>
      </c>
      <c r="I7328" s="9">
        <v>0</v>
      </c>
      <c r="J7328" s="9">
        <v>0.03</v>
      </c>
      <c r="K7328" s="9">
        <v>0.09</v>
      </c>
    </row>
    <row r="7329" spans="8:11" x14ac:dyDescent="0.25">
      <c r="H7329" s="2" t="s">
        <v>8631</v>
      </c>
      <c r="I7329" s="9">
        <v>0</v>
      </c>
      <c r="J7329" s="9">
        <v>0.01</v>
      </c>
      <c r="K7329" s="9">
        <v>0.06</v>
      </c>
    </row>
    <row r="7330" spans="8:11" x14ac:dyDescent="0.25">
      <c r="H7330" s="2" t="s">
        <v>10773</v>
      </c>
      <c r="I7330" s="9">
        <v>0</v>
      </c>
      <c r="J7330" s="9">
        <v>0.01</v>
      </c>
      <c r="K7330" s="9">
        <v>0.01</v>
      </c>
    </row>
    <row r="7331" spans="8:11" x14ac:dyDescent="0.25">
      <c r="H7331" s="2" t="s">
        <v>10941</v>
      </c>
      <c r="I7331" s="9">
        <v>0</v>
      </c>
      <c r="J7331" s="9">
        <v>0.02</v>
      </c>
      <c r="K7331" s="9">
        <v>0</v>
      </c>
    </row>
    <row r="7332" spans="8:11" x14ac:dyDescent="0.25">
      <c r="H7332" s="2" t="s">
        <v>5843</v>
      </c>
      <c r="I7332" s="9">
        <v>0</v>
      </c>
      <c r="J7332" s="9">
        <v>0.09</v>
      </c>
      <c r="K7332" s="9">
        <v>0.08</v>
      </c>
    </row>
    <row r="7333" spans="8:11" x14ac:dyDescent="0.25">
      <c r="H7333" s="2" t="s">
        <v>697</v>
      </c>
      <c r="I7333" s="9">
        <v>0</v>
      </c>
      <c r="J7333" s="9">
        <v>1.03</v>
      </c>
      <c r="K7333" s="9">
        <v>0.88</v>
      </c>
    </row>
    <row r="7334" spans="8:11" x14ac:dyDescent="0.25">
      <c r="H7334" s="2" t="s">
        <v>2221</v>
      </c>
      <c r="I7334" s="9">
        <v>0</v>
      </c>
      <c r="J7334" s="9">
        <v>0.28999999999999998</v>
      </c>
      <c r="K7334" s="9">
        <v>0.37</v>
      </c>
    </row>
    <row r="7335" spans="8:11" x14ac:dyDescent="0.25">
      <c r="H7335" s="2" t="s">
        <v>3955</v>
      </c>
      <c r="I7335" s="9">
        <v>0</v>
      </c>
      <c r="J7335" s="9">
        <v>0.17</v>
      </c>
      <c r="K7335" s="9">
        <v>0.11</v>
      </c>
    </row>
    <row r="7336" spans="8:11" x14ac:dyDescent="0.25">
      <c r="H7336" s="2" t="s">
        <v>2268</v>
      </c>
      <c r="I7336" s="9">
        <v>0</v>
      </c>
      <c r="J7336" s="9">
        <v>0.28000000000000003</v>
      </c>
      <c r="K7336" s="9">
        <v>0.36</v>
      </c>
    </row>
    <row r="7337" spans="8:11" x14ac:dyDescent="0.25">
      <c r="H7337" s="2" t="s">
        <v>2391</v>
      </c>
      <c r="I7337" s="9">
        <v>0</v>
      </c>
      <c r="J7337" s="9">
        <v>0.02</v>
      </c>
      <c r="K7337" s="9">
        <v>0.56999999999999995</v>
      </c>
    </row>
    <row r="7338" spans="8:11" x14ac:dyDescent="0.25">
      <c r="H7338" s="2" t="s">
        <v>5736</v>
      </c>
      <c r="I7338" s="9">
        <v>0</v>
      </c>
      <c r="J7338" s="9">
        <v>0.05</v>
      </c>
      <c r="K7338" s="9">
        <v>0.11</v>
      </c>
    </row>
    <row r="7339" spans="8:11" x14ac:dyDescent="0.25">
      <c r="H7339" s="2" t="s">
        <v>1018</v>
      </c>
      <c r="I7339" s="9">
        <v>0</v>
      </c>
      <c r="J7339" s="9">
        <v>0.88</v>
      </c>
      <c r="K7339" s="9">
        <v>0.54</v>
      </c>
    </row>
    <row r="7340" spans="8:11" x14ac:dyDescent="0.25">
      <c r="H7340" s="2" t="s">
        <v>983</v>
      </c>
      <c r="I7340" s="9">
        <v>0</v>
      </c>
      <c r="J7340" s="9">
        <v>0.56999999999999995</v>
      </c>
      <c r="K7340" s="9">
        <v>0.94</v>
      </c>
    </row>
    <row r="7341" spans="8:11" x14ac:dyDescent="0.25">
      <c r="H7341" s="2" t="s">
        <v>1630</v>
      </c>
      <c r="I7341" s="9">
        <v>0</v>
      </c>
      <c r="J7341" s="9">
        <v>0.41</v>
      </c>
      <c r="K7341" s="9">
        <v>0.6</v>
      </c>
    </row>
    <row r="7342" spans="8:11" x14ac:dyDescent="0.25">
      <c r="H7342" s="2" t="s">
        <v>5921</v>
      </c>
      <c r="I7342" s="9">
        <v>0</v>
      </c>
      <c r="J7342" s="9">
        <v>0</v>
      </c>
      <c r="K7342" s="9">
        <v>0.17</v>
      </c>
    </row>
    <row r="7343" spans="8:11" x14ac:dyDescent="0.25">
      <c r="H7343" s="2" t="s">
        <v>2075</v>
      </c>
      <c r="I7343" s="9">
        <v>0</v>
      </c>
      <c r="J7343" s="9">
        <v>0.31</v>
      </c>
      <c r="K7343" s="9">
        <v>0.4</v>
      </c>
    </row>
    <row r="7344" spans="8:11" x14ac:dyDescent="0.25">
      <c r="H7344" s="2" t="s">
        <v>7963</v>
      </c>
      <c r="I7344" s="9">
        <v>0</v>
      </c>
      <c r="J7344" s="9">
        <v>0.03</v>
      </c>
      <c r="K7344" s="9">
        <v>0.05</v>
      </c>
    </row>
    <row r="7345" spans="8:11" x14ac:dyDescent="0.25">
      <c r="H7345" s="2" t="s">
        <v>6168</v>
      </c>
      <c r="I7345" s="9">
        <v>0</v>
      </c>
      <c r="J7345" s="9">
        <v>0</v>
      </c>
      <c r="K7345" s="9">
        <v>0.15</v>
      </c>
    </row>
    <row r="7346" spans="8:11" x14ac:dyDescent="0.25">
      <c r="H7346" s="2" t="s">
        <v>10667</v>
      </c>
      <c r="I7346" s="9">
        <v>0</v>
      </c>
      <c r="J7346" s="9">
        <v>0</v>
      </c>
      <c r="K7346" s="9">
        <v>0.02</v>
      </c>
    </row>
    <row r="7347" spans="8:11" x14ac:dyDescent="0.25">
      <c r="H7347" s="2" t="s">
        <v>7238</v>
      </c>
      <c r="I7347" s="9">
        <v>0</v>
      </c>
      <c r="J7347" s="9">
        <v>0</v>
      </c>
      <c r="K7347" s="9">
        <v>0.1</v>
      </c>
    </row>
    <row r="7348" spans="8:11" x14ac:dyDescent="0.25">
      <c r="H7348" s="2" t="s">
        <v>4534</v>
      </c>
      <c r="I7348" s="9">
        <v>0</v>
      </c>
      <c r="J7348" s="9">
        <v>0.11</v>
      </c>
      <c r="K7348" s="9">
        <v>0.14000000000000001</v>
      </c>
    </row>
    <row r="7349" spans="8:11" x14ac:dyDescent="0.25">
      <c r="H7349" s="2" t="s">
        <v>11023</v>
      </c>
      <c r="I7349" s="9">
        <v>0</v>
      </c>
      <c r="J7349" s="9">
        <v>0</v>
      </c>
      <c r="K7349" s="9">
        <v>0.02</v>
      </c>
    </row>
    <row r="7350" spans="8:11" x14ac:dyDescent="0.25">
      <c r="H7350" s="2" t="s">
        <v>6219</v>
      </c>
      <c r="I7350" s="9">
        <v>0</v>
      </c>
      <c r="J7350" s="9">
        <v>0.04</v>
      </c>
      <c r="K7350" s="9">
        <v>0.11</v>
      </c>
    </row>
    <row r="7351" spans="8:11" x14ac:dyDescent="0.25">
      <c r="H7351" s="2" t="s">
        <v>10475</v>
      </c>
      <c r="I7351" s="9">
        <v>0</v>
      </c>
      <c r="J7351" s="9">
        <v>0.03</v>
      </c>
      <c r="K7351" s="9">
        <v>0</v>
      </c>
    </row>
    <row r="7352" spans="8:11" x14ac:dyDescent="0.25">
      <c r="H7352" s="2" t="s">
        <v>9705</v>
      </c>
      <c r="I7352" s="9">
        <v>0</v>
      </c>
      <c r="J7352" s="9">
        <v>0.04</v>
      </c>
      <c r="K7352" s="9">
        <v>0</v>
      </c>
    </row>
    <row r="7353" spans="8:11" x14ac:dyDescent="0.25">
      <c r="H7353" s="2" t="s">
        <v>4137</v>
      </c>
      <c r="I7353" s="9">
        <v>0</v>
      </c>
      <c r="J7353" s="9">
        <v>0.12</v>
      </c>
      <c r="K7353" s="9">
        <v>0.16</v>
      </c>
    </row>
    <row r="7354" spans="8:11" x14ac:dyDescent="0.25">
      <c r="H7354" s="2" t="s">
        <v>9247</v>
      </c>
      <c r="I7354" s="9">
        <v>0</v>
      </c>
      <c r="J7354" s="9">
        <v>0.02</v>
      </c>
      <c r="K7354" s="9">
        <v>0.03</v>
      </c>
    </row>
    <row r="7355" spans="8:11" x14ac:dyDescent="0.25">
      <c r="H7355" s="2" t="s">
        <v>11844</v>
      </c>
      <c r="I7355" s="9">
        <v>0</v>
      </c>
      <c r="J7355" s="9">
        <v>0.01</v>
      </c>
      <c r="K7355" s="9">
        <v>0</v>
      </c>
    </row>
    <row r="7356" spans="8:11" x14ac:dyDescent="0.25">
      <c r="H7356" s="2" t="s">
        <v>6825</v>
      </c>
      <c r="I7356" s="9">
        <v>0</v>
      </c>
      <c r="J7356" s="9">
        <v>0</v>
      </c>
      <c r="K7356" s="9">
        <v>0.12</v>
      </c>
    </row>
    <row r="7357" spans="8:11" x14ac:dyDescent="0.25">
      <c r="H7357" s="2" t="s">
        <v>9457</v>
      </c>
      <c r="I7357" s="9">
        <v>0</v>
      </c>
      <c r="J7357" s="9">
        <v>0.04</v>
      </c>
      <c r="K7357" s="9">
        <v>0</v>
      </c>
    </row>
    <row r="7358" spans="8:11" x14ac:dyDescent="0.25">
      <c r="H7358" s="2" t="s">
        <v>8086</v>
      </c>
      <c r="I7358" s="9">
        <v>0</v>
      </c>
      <c r="J7358" s="9">
        <v>0</v>
      </c>
      <c r="K7358" s="9">
        <v>0.08</v>
      </c>
    </row>
    <row r="7359" spans="8:11" x14ac:dyDescent="0.25">
      <c r="H7359" s="2" t="s">
        <v>7456</v>
      </c>
      <c r="I7359" s="9">
        <v>0</v>
      </c>
      <c r="J7359" s="9">
        <v>0</v>
      </c>
      <c r="K7359" s="9">
        <v>0.1</v>
      </c>
    </row>
    <row r="7360" spans="8:11" x14ac:dyDescent="0.25">
      <c r="H7360" s="2" t="s">
        <v>2005</v>
      </c>
      <c r="I7360" s="9">
        <v>0</v>
      </c>
      <c r="J7360" s="9">
        <v>0.32</v>
      </c>
      <c r="K7360" s="9">
        <v>0.47</v>
      </c>
    </row>
    <row r="7361" spans="8:11" x14ac:dyDescent="0.25">
      <c r="H7361" s="2" t="s">
        <v>9449</v>
      </c>
      <c r="I7361" s="9">
        <v>0</v>
      </c>
      <c r="J7361" s="9">
        <v>0.02</v>
      </c>
      <c r="K7361" s="9">
        <v>0.03</v>
      </c>
    </row>
    <row r="7362" spans="8:11" x14ac:dyDescent="0.25">
      <c r="H7362" s="2" t="s">
        <v>11463</v>
      </c>
      <c r="I7362" s="9">
        <v>0</v>
      </c>
      <c r="J7362" s="9">
        <v>0.01</v>
      </c>
      <c r="K7362" s="9">
        <v>0</v>
      </c>
    </row>
    <row r="7363" spans="8:11" x14ac:dyDescent="0.25">
      <c r="H7363" s="2" t="s">
        <v>2477</v>
      </c>
      <c r="I7363" s="9">
        <v>0</v>
      </c>
      <c r="J7363" s="9">
        <v>0.04</v>
      </c>
      <c r="K7363" s="9">
        <v>0.56000000000000005</v>
      </c>
    </row>
    <row r="7364" spans="8:11" x14ac:dyDescent="0.25">
      <c r="H7364" s="2" t="s">
        <v>9055</v>
      </c>
      <c r="I7364" s="9">
        <v>0</v>
      </c>
      <c r="J7364" s="9">
        <v>0.02</v>
      </c>
      <c r="K7364" s="9">
        <v>0.03</v>
      </c>
    </row>
    <row r="7365" spans="8:11" x14ac:dyDescent="0.25">
      <c r="H7365" s="2" t="s">
        <v>7823</v>
      </c>
      <c r="I7365" s="9">
        <v>0</v>
      </c>
      <c r="J7365" s="9">
        <v>0</v>
      </c>
      <c r="K7365" s="9">
        <v>0.09</v>
      </c>
    </row>
    <row r="7366" spans="8:11" x14ac:dyDescent="0.25">
      <c r="H7366" s="2" t="s">
        <v>3645</v>
      </c>
      <c r="I7366" s="9">
        <v>0</v>
      </c>
      <c r="J7366" s="9">
        <v>0.08</v>
      </c>
      <c r="K7366" s="9">
        <v>0.31</v>
      </c>
    </row>
    <row r="7367" spans="8:11" x14ac:dyDescent="0.25">
      <c r="H7367" s="2" t="s">
        <v>8154</v>
      </c>
      <c r="I7367" s="9">
        <v>0</v>
      </c>
      <c r="J7367" s="9">
        <v>0</v>
      </c>
      <c r="K7367" s="9">
        <v>7.0000000000000007E-2</v>
      </c>
    </row>
    <row r="7368" spans="8:11" x14ac:dyDescent="0.25">
      <c r="H7368" s="2" t="s">
        <v>5711</v>
      </c>
      <c r="I7368" s="9">
        <v>0</v>
      </c>
      <c r="J7368" s="9">
        <v>0.09</v>
      </c>
      <c r="K7368" s="9">
        <v>7.0000000000000007E-2</v>
      </c>
    </row>
    <row r="7369" spans="8:11" x14ac:dyDescent="0.25">
      <c r="H7369" s="2" t="s">
        <v>4546</v>
      </c>
      <c r="I7369" s="9">
        <v>0</v>
      </c>
      <c r="J7369" s="9">
        <v>0.02</v>
      </c>
      <c r="K7369" s="9">
        <v>0.26</v>
      </c>
    </row>
    <row r="7370" spans="8:11" x14ac:dyDescent="0.25">
      <c r="H7370" s="2" t="s">
        <v>8405</v>
      </c>
      <c r="I7370" s="9">
        <v>0</v>
      </c>
      <c r="J7370" s="9">
        <v>0.02</v>
      </c>
      <c r="K7370" s="9">
        <v>0.05</v>
      </c>
    </row>
    <row r="7371" spans="8:11" x14ac:dyDescent="0.25">
      <c r="H7371" s="2" t="s">
        <v>4588</v>
      </c>
      <c r="I7371" s="9">
        <v>0</v>
      </c>
      <c r="J7371" s="9">
        <v>0.11</v>
      </c>
      <c r="K7371" s="9">
        <v>0.14000000000000001</v>
      </c>
    </row>
    <row r="7372" spans="8:11" x14ac:dyDescent="0.25">
      <c r="H7372" s="2" t="s">
        <v>2741</v>
      </c>
      <c r="I7372" s="9">
        <v>0</v>
      </c>
      <c r="J7372" s="9">
        <v>0.53</v>
      </c>
      <c r="K7372" s="9">
        <v>0</v>
      </c>
    </row>
    <row r="7373" spans="8:11" x14ac:dyDescent="0.25">
      <c r="H7373" s="2" t="s">
        <v>7991</v>
      </c>
      <c r="I7373" s="9">
        <v>0</v>
      </c>
      <c r="J7373" s="9">
        <v>0.03</v>
      </c>
      <c r="K7373" s="9">
        <v>0.05</v>
      </c>
    </row>
    <row r="7374" spans="8:11" x14ac:dyDescent="0.25">
      <c r="H7374" s="2" t="s">
        <v>3391</v>
      </c>
      <c r="I7374" s="9">
        <v>0</v>
      </c>
      <c r="J7374" s="9">
        <v>0</v>
      </c>
      <c r="K7374" s="9">
        <v>0.4</v>
      </c>
    </row>
    <row r="7375" spans="8:11" x14ac:dyDescent="0.25">
      <c r="H7375" s="2" t="s">
        <v>10412</v>
      </c>
      <c r="I7375" s="9">
        <v>0</v>
      </c>
      <c r="J7375" s="9">
        <v>0.01</v>
      </c>
      <c r="K7375" s="9">
        <v>0.02</v>
      </c>
    </row>
    <row r="7376" spans="8:11" x14ac:dyDescent="0.25">
      <c r="H7376" s="2" t="s">
        <v>613</v>
      </c>
      <c r="I7376" s="9">
        <v>0</v>
      </c>
      <c r="J7376" s="9">
        <v>0.85</v>
      </c>
      <c r="K7376" s="9">
        <v>1.38</v>
      </c>
    </row>
    <row r="7377" spans="8:11" x14ac:dyDescent="0.25">
      <c r="H7377" s="2" t="s">
        <v>9237</v>
      </c>
      <c r="I7377" s="9">
        <v>0</v>
      </c>
      <c r="J7377" s="9">
        <v>0.05</v>
      </c>
      <c r="K7377" s="9">
        <v>0</v>
      </c>
    </row>
    <row r="7378" spans="8:11" x14ac:dyDescent="0.25">
      <c r="H7378" s="2" t="s">
        <v>9821</v>
      </c>
      <c r="I7378" s="9">
        <v>0</v>
      </c>
      <c r="J7378" s="9">
        <v>0.01</v>
      </c>
      <c r="K7378" s="9">
        <v>0.03</v>
      </c>
    </row>
    <row r="7379" spans="8:11" x14ac:dyDescent="0.25">
      <c r="H7379" s="2" t="s">
        <v>3646</v>
      </c>
      <c r="I7379" s="9">
        <v>0</v>
      </c>
      <c r="J7379" s="9">
        <v>0.14000000000000001</v>
      </c>
      <c r="K7379" s="9">
        <v>0.22</v>
      </c>
    </row>
    <row r="7380" spans="8:11" x14ac:dyDescent="0.25">
      <c r="H7380" s="2" t="s">
        <v>6759</v>
      </c>
      <c r="I7380" s="9">
        <v>0</v>
      </c>
      <c r="J7380" s="9">
        <v>0.05</v>
      </c>
      <c r="K7380" s="9">
        <v>7.0000000000000007E-2</v>
      </c>
    </row>
    <row r="7381" spans="8:11" x14ac:dyDescent="0.25">
      <c r="H7381" s="2" t="s">
        <v>11963</v>
      </c>
      <c r="I7381" s="9">
        <v>0</v>
      </c>
      <c r="J7381" s="9">
        <v>0</v>
      </c>
      <c r="K7381" s="9">
        <v>0.01</v>
      </c>
    </row>
    <row r="7382" spans="8:11" x14ac:dyDescent="0.25">
      <c r="H7382" s="2" t="s">
        <v>6013</v>
      </c>
      <c r="I7382" s="9">
        <v>0</v>
      </c>
      <c r="J7382" s="9">
        <v>7.0000000000000007E-2</v>
      </c>
      <c r="K7382" s="9">
        <v>7.0000000000000007E-2</v>
      </c>
    </row>
    <row r="7383" spans="8:11" x14ac:dyDescent="0.25">
      <c r="H7383" s="2" t="s">
        <v>10398</v>
      </c>
      <c r="I7383" s="9">
        <v>0</v>
      </c>
      <c r="J7383" s="9">
        <v>0</v>
      </c>
      <c r="K7383" s="9">
        <v>0.03</v>
      </c>
    </row>
    <row r="7384" spans="8:11" x14ac:dyDescent="0.25">
      <c r="H7384" s="2" t="s">
        <v>6291</v>
      </c>
      <c r="I7384" s="9">
        <v>0</v>
      </c>
      <c r="J7384" s="9">
        <v>7.0000000000000007E-2</v>
      </c>
      <c r="K7384" s="9">
        <v>0.06</v>
      </c>
    </row>
    <row r="7385" spans="8:11" x14ac:dyDescent="0.25">
      <c r="H7385" s="2" t="s">
        <v>9921</v>
      </c>
      <c r="I7385" s="9">
        <v>0</v>
      </c>
      <c r="J7385" s="9">
        <v>0</v>
      </c>
      <c r="K7385" s="9">
        <v>0.03</v>
      </c>
    </row>
    <row r="7386" spans="8:11" x14ac:dyDescent="0.25">
      <c r="H7386" s="2" t="s">
        <v>8093</v>
      </c>
      <c r="I7386" s="9">
        <v>0</v>
      </c>
      <c r="J7386" s="9">
        <v>0.03</v>
      </c>
      <c r="K7386" s="9">
        <v>0.04</v>
      </c>
    </row>
    <row r="7387" spans="8:11" x14ac:dyDescent="0.25">
      <c r="H7387" s="2" t="s">
        <v>9131</v>
      </c>
      <c r="I7387" s="9">
        <v>0</v>
      </c>
      <c r="J7387" s="9">
        <v>0.01</v>
      </c>
      <c r="K7387" s="9">
        <v>0.04</v>
      </c>
    </row>
    <row r="7388" spans="8:11" x14ac:dyDescent="0.25">
      <c r="H7388" s="2" t="s">
        <v>5963</v>
      </c>
      <c r="I7388" s="9">
        <v>0</v>
      </c>
      <c r="J7388" s="9">
        <v>0</v>
      </c>
      <c r="K7388" s="9">
        <v>0.16</v>
      </c>
    </row>
    <row r="7389" spans="8:11" x14ac:dyDescent="0.25">
      <c r="H7389" s="2" t="s">
        <v>9009</v>
      </c>
      <c r="I7389" s="9">
        <v>0</v>
      </c>
      <c r="J7389" s="9">
        <v>0</v>
      </c>
      <c r="K7389" s="9">
        <v>0.05</v>
      </c>
    </row>
    <row r="7390" spans="8:11" x14ac:dyDescent="0.25">
      <c r="H7390" s="2" t="s">
        <v>3334</v>
      </c>
      <c r="I7390" s="9">
        <v>0</v>
      </c>
      <c r="J7390" s="9">
        <v>0.03</v>
      </c>
      <c r="K7390" s="9">
        <v>0.22</v>
      </c>
    </row>
    <row r="7391" spans="8:11" x14ac:dyDescent="0.25">
      <c r="H7391" s="2" t="s">
        <v>3205</v>
      </c>
      <c r="I7391" s="9">
        <v>0</v>
      </c>
      <c r="J7391" s="9">
        <v>0.08</v>
      </c>
      <c r="K7391" s="9">
        <v>0.38</v>
      </c>
    </row>
    <row r="7392" spans="8:11" x14ac:dyDescent="0.25">
      <c r="H7392" s="2" t="s">
        <v>3329</v>
      </c>
      <c r="I7392" s="9">
        <v>0</v>
      </c>
      <c r="J7392" s="9">
        <v>0.08</v>
      </c>
      <c r="K7392" s="9">
        <v>0.36</v>
      </c>
    </row>
    <row r="7393" spans="8:11" x14ac:dyDescent="0.25">
      <c r="H7393" s="2" t="s">
        <v>10419</v>
      </c>
      <c r="I7393" s="9">
        <v>0</v>
      </c>
      <c r="J7393" s="9">
        <v>0.01</v>
      </c>
      <c r="K7393" s="9">
        <v>0.02</v>
      </c>
    </row>
    <row r="7394" spans="8:11" x14ac:dyDescent="0.25">
      <c r="H7394" s="2" t="s">
        <v>3651</v>
      </c>
      <c r="I7394" s="9">
        <v>0</v>
      </c>
      <c r="J7394" s="9">
        <v>0.05</v>
      </c>
      <c r="K7394" s="9">
        <v>0.32</v>
      </c>
    </row>
    <row r="7395" spans="8:11" x14ac:dyDescent="0.25">
      <c r="H7395" s="2" t="s">
        <v>6293</v>
      </c>
      <c r="I7395" s="9">
        <v>0</v>
      </c>
      <c r="J7395" s="9">
        <v>0.06</v>
      </c>
      <c r="K7395" s="9">
        <v>0.09</v>
      </c>
    </row>
    <row r="7396" spans="8:11" x14ac:dyDescent="0.25">
      <c r="H7396" s="2" t="s">
        <v>1963</v>
      </c>
      <c r="I7396" s="9">
        <v>0</v>
      </c>
      <c r="J7396" s="9">
        <v>0.19</v>
      </c>
      <c r="K7396" s="9">
        <v>0.61</v>
      </c>
    </row>
    <row r="7397" spans="8:11" x14ac:dyDescent="0.25">
      <c r="H7397" s="2" t="s">
        <v>9132</v>
      </c>
      <c r="I7397" s="9">
        <v>0</v>
      </c>
      <c r="J7397" s="9">
        <v>0.01</v>
      </c>
      <c r="K7397" s="9">
        <v>0.04</v>
      </c>
    </row>
    <row r="7398" spans="8:11" x14ac:dyDescent="0.25">
      <c r="H7398" s="2" t="s">
        <v>7498</v>
      </c>
      <c r="I7398" s="9">
        <v>0</v>
      </c>
      <c r="J7398" s="9">
        <v>0</v>
      </c>
      <c r="K7398" s="9">
        <v>0.1</v>
      </c>
    </row>
    <row r="7399" spans="8:11" x14ac:dyDescent="0.25">
      <c r="H7399" s="2" t="s">
        <v>8137</v>
      </c>
      <c r="I7399" s="9">
        <v>0</v>
      </c>
      <c r="J7399" s="9">
        <v>0</v>
      </c>
      <c r="K7399" s="9">
        <v>7.0000000000000007E-2</v>
      </c>
    </row>
    <row r="7400" spans="8:11" x14ac:dyDescent="0.25">
      <c r="H7400" s="2" t="s">
        <v>9486</v>
      </c>
      <c r="I7400" s="9">
        <v>0</v>
      </c>
      <c r="J7400" s="9">
        <v>0</v>
      </c>
      <c r="K7400" s="9">
        <v>0.04</v>
      </c>
    </row>
    <row r="7401" spans="8:11" x14ac:dyDescent="0.25">
      <c r="H7401" s="2" t="s">
        <v>6811</v>
      </c>
      <c r="I7401" s="9">
        <v>0</v>
      </c>
      <c r="J7401" s="9">
        <v>0</v>
      </c>
      <c r="K7401" s="9">
        <v>0.12</v>
      </c>
    </row>
    <row r="7402" spans="8:11" x14ac:dyDescent="0.25">
      <c r="H7402" s="2" t="s">
        <v>7649</v>
      </c>
      <c r="I7402" s="9">
        <v>0</v>
      </c>
      <c r="J7402" s="9">
        <v>0.04</v>
      </c>
      <c r="K7402" s="9">
        <v>0.05</v>
      </c>
    </row>
    <row r="7403" spans="8:11" x14ac:dyDescent="0.25">
      <c r="H7403" s="2" t="s">
        <v>8282</v>
      </c>
      <c r="I7403" s="9">
        <v>0</v>
      </c>
      <c r="J7403" s="9">
        <v>0</v>
      </c>
      <c r="K7403" s="9">
        <v>7.0000000000000007E-2</v>
      </c>
    </row>
    <row r="7404" spans="8:11" x14ac:dyDescent="0.25">
      <c r="H7404" s="2" t="s">
        <v>2825</v>
      </c>
      <c r="I7404" s="9">
        <v>0</v>
      </c>
      <c r="J7404" s="9">
        <v>0</v>
      </c>
      <c r="K7404" s="9">
        <v>0.51</v>
      </c>
    </row>
    <row r="7405" spans="8:11" x14ac:dyDescent="0.25">
      <c r="H7405" s="2" t="s">
        <v>6711</v>
      </c>
      <c r="I7405" s="9">
        <v>0</v>
      </c>
      <c r="J7405" s="9">
        <v>0.05</v>
      </c>
      <c r="K7405" s="9">
        <v>7.0000000000000007E-2</v>
      </c>
    </row>
    <row r="7406" spans="8:11" x14ac:dyDescent="0.25">
      <c r="H7406" s="2" t="s">
        <v>5596</v>
      </c>
      <c r="I7406" s="9">
        <v>0</v>
      </c>
      <c r="J7406" s="9">
        <v>0</v>
      </c>
      <c r="K7406" s="9">
        <v>0.18</v>
      </c>
    </row>
    <row r="7407" spans="8:11" x14ac:dyDescent="0.25">
      <c r="H7407" s="2" t="s">
        <v>5320</v>
      </c>
      <c r="I7407" s="9">
        <v>0</v>
      </c>
      <c r="J7407" s="9">
        <v>0.08</v>
      </c>
      <c r="K7407" s="9">
        <v>0.12</v>
      </c>
    </row>
    <row r="7408" spans="8:11" x14ac:dyDescent="0.25">
      <c r="H7408" s="2" t="s">
        <v>11061</v>
      </c>
      <c r="I7408" s="9">
        <v>0</v>
      </c>
      <c r="J7408" s="9">
        <v>0</v>
      </c>
      <c r="K7408" s="9">
        <v>0.02</v>
      </c>
    </row>
    <row r="7409" spans="8:11" x14ac:dyDescent="0.25">
      <c r="H7409" s="2" t="s">
        <v>9297</v>
      </c>
      <c r="I7409" s="9">
        <v>0</v>
      </c>
      <c r="J7409" s="9">
        <v>0</v>
      </c>
      <c r="K7409" s="9">
        <v>0.05</v>
      </c>
    </row>
    <row r="7410" spans="8:11" x14ac:dyDescent="0.25">
      <c r="H7410" s="2" t="s">
        <v>6853</v>
      </c>
      <c r="I7410" s="9">
        <v>0</v>
      </c>
      <c r="J7410" s="9">
        <v>0</v>
      </c>
      <c r="K7410" s="9">
        <v>0.12</v>
      </c>
    </row>
    <row r="7411" spans="8:11" x14ac:dyDescent="0.25">
      <c r="H7411" s="2" t="s">
        <v>6397</v>
      </c>
      <c r="I7411" s="9">
        <v>0</v>
      </c>
      <c r="J7411" s="9">
        <v>0.01</v>
      </c>
      <c r="K7411" s="9">
        <v>0.13</v>
      </c>
    </row>
    <row r="7412" spans="8:11" x14ac:dyDescent="0.25">
      <c r="H7412" s="2" t="s">
        <v>6738</v>
      </c>
      <c r="I7412" s="9">
        <v>0</v>
      </c>
      <c r="J7412" s="9">
        <v>0</v>
      </c>
      <c r="K7412" s="9">
        <v>0.12</v>
      </c>
    </row>
    <row r="7413" spans="8:11" x14ac:dyDescent="0.25">
      <c r="H7413" s="2" t="s">
        <v>9167</v>
      </c>
      <c r="I7413" s="9">
        <v>0</v>
      </c>
      <c r="J7413" s="9">
        <v>0.01</v>
      </c>
      <c r="K7413" s="9">
        <v>0.04</v>
      </c>
    </row>
    <row r="7414" spans="8:11" x14ac:dyDescent="0.25">
      <c r="H7414" s="2" t="s">
        <v>9570</v>
      </c>
      <c r="I7414" s="9">
        <v>0</v>
      </c>
      <c r="J7414" s="9">
        <v>0</v>
      </c>
      <c r="K7414" s="9">
        <v>0.04</v>
      </c>
    </row>
    <row r="7415" spans="8:11" x14ac:dyDescent="0.25">
      <c r="H7415" s="2" t="s">
        <v>8552</v>
      </c>
      <c r="I7415" s="9">
        <v>0</v>
      </c>
      <c r="J7415" s="9">
        <v>0</v>
      </c>
      <c r="K7415" s="9">
        <v>0.06</v>
      </c>
    </row>
    <row r="7416" spans="8:11" x14ac:dyDescent="0.25">
      <c r="H7416" s="2" t="s">
        <v>11147</v>
      </c>
      <c r="I7416" s="9">
        <v>0</v>
      </c>
      <c r="J7416" s="9">
        <v>0.01</v>
      </c>
      <c r="K7416" s="9">
        <v>0.01</v>
      </c>
    </row>
    <row r="7417" spans="8:11" x14ac:dyDescent="0.25">
      <c r="H7417" s="2" t="s">
        <v>2708</v>
      </c>
      <c r="I7417" s="9">
        <v>0</v>
      </c>
      <c r="J7417" s="9">
        <v>0.22</v>
      </c>
      <c r="K7417" s="9">
        <v>0.32</v>
      </c>
    </row>
    <row r="7418" spans="8:11" x14ac:dyDescent="0.25">
      <c r="H7418" s="2" t="s">
        <v>7183</v>
      </c>
      <c r="I7418" s="9">
        <v>0</v>
      </c>
      <c r="J7418" s="9">
        <v>0.04</v>
      </c>
      <c r="K7418" s="9">
        <v>0.06</v>
      </c>
    </row>
    <row r="7419" spans="8:11" x14ac:dyDescent="0.25">
      <c r="H7419" s="2" t="s">
        <v>7356</v>
      </c>
      <c r="I7419" s="9">
        <v>0</v>
      </c>
      <c r="J7419" s="9">
        <v>0.04</v>
      </c>
      <c r="K7419" s="9">
        <v>0.05</v>
      </c>
    </row>
    <row r="7420" spans="8:11" x14ac:dyDescent="0.25">
      <c r="H7420" s="2" t="s">
        <v>1759</v>
      </c>
      <c r="I7420" s="9">
        <v>0</v>
      </c>
      <c r="J7420" s="9">
        <v>0.78</v>
      </c>
      <c r="K7420" s="9">
        <v>0.17</v>
      </c>
    </row>
    <row r="7421" spans="8:11" x14ac:dyDescent="0.25">
      <c r="H7421" s="2" t="s">
        <v>9185</v>
      </c>
      <c r="I7421" s="9">
        <v>0</v>
      </c>
      <c r="J7421" s="9">
        <v>0.02</v>
      </c>
      <c r="K7421" s="9">
        <v>0.03</v>
      </c>
    </row>
    <row r="7422" spans="8:11" x14ac:dyDescent="0.25">
      <c r="H7422" s="2" t="s">
        <v>2145</v>
      </c>
      <c r="I7422" s="9">
        <v>0</v>
      </c>
      <c r="J7422" s="9">
        <v>0.3</v>
      </c>
      <c r="K7422" s="9">
        <v>0.41</v>
      </c>
    </row>
    <row r="7423" spans="8:11" x14ac:dyDescent="0.25">
      <c r="H7423" s="2" t="s">
        <v>6628</v>
      </c>
      <c r="I7423" s="9">
        <v>0</v>
      </c>
      <c r="J7423" s="9">
        <v>0.06</v>
      </c>
      <c r="K7423" s="9">
        <v>0.06</v>
      </c>
    </row>
    <row r="7424" spans="8:11" x14ac:dyDescent="0.25">
      <c r="H7424" s="2" t="s">
        <v>10130</v>
      </c>
      <c r="I7424" s="9">
        <v>0</v>
      </c>
      <c r="J7424" s="9">
        <v>0</v>
      </c>
      <c r="K7424" s="9">
        <v>0.03</v>
      </c>
    </row>
    <row r="7425" spans="8:11" x14ac:dyDescent="0.25">
      <c r="H7425" s="2" t="s">
        <v>9244</v>
      </c>
      <c r="I7425" s="9">
        <v>0</v>
      </c>
      <c r="J7425" s="9">
        <v>0</v>
      </c>
      <c r="K7425" s="9">
        <v>0.05</v>
      </c>
    </row>
    <row r="7426" spans="8:11" x14ac:dyDescent="0.25">
      <c r="H7426" s="2" t="s">
        <v>7154</v>
      </c>
      <c r="I7426" s="9">
        <v>0</v>
      </c>
      <c r="J7426" s="9">
        <v>7.0000000000000007E-2</v>
      </c>
      <c r="K7426" s="9">
        <v>0.02</v>
      </c>
    </row>
    <row r="7427" spans="8:11" x14ac:dyDescent="0.25">
      <c r="H7427" s="2" t="s">
        <v>5322</v>
      </c>
      <c r="I7427" s="9">
        <v>0</v>
      </c>
      <c r="J7427" s="9">
        <v>0.06</v>
      </c>
      <c r="K7427" s="9">
        <v>0.16</v>
      </c>
    </row>
    <row r="7428" spans="8:11" x14ac:dyDescent="0.25">
      <c r="H7428" s="2" t="s">
        <v>4597</v>
      </c>
      <c r="I7428" s="9">
        <v>0</v>
      </c>
      <c r="J7428" s="9">
        <v>0</v>
      </c>
      <c r="K7428" s="9">
        <v>0.26</v>
      </c>
    </row>
    <row r="7429" spans="8:11" x14ac:dyDescent="0.25">
      <c r="H7429" s="2" t="s">
        <v>9042</v>
      </c>
      <c r="I7429" s="9">
        <v>0</v>
      </c>
      <c r="J7429" s="9">
        <v>0.02</v>
      </c>
      <c r="K7429" s="9">
        <v>0.03</v>
      </c>
    </row>
    <row r="7430" spans="8:11" x14ac:dyDescent="0.25">
      <c r="H7430" s="2" t="s">
        <v>8116</v>
      </c>
      <c r="I7430" s="9">
        <v>0</v>
      </c>
      <c r="J7430" s="9">
        <v>0.02</v>
      </c>
      <c r="K7430" s="9">
        <v>0.06</v>
      </c>
    </row>
    <row r="7431" spans="8:11" x14ac:dyDescent="0.25">
      <c r="H7431" s="2" t="s">
        <v>10813</v>
      </c>
      <c r="I7431" s="9">
        <v>0</v>
      </c>
      <c r="J7431" s="9">
        <v>0.01</v>
      </c>
      <c r="K7431" s="9">
        <v>0.01</v>
      </c>
    </row>
    <row r="7432" spans="8:11" x14ac:dyDescent="0.25">
      <c r="H7432" s="2" t="s">
        <v>6551</v>
      </c>
      <c r="I7432" s="9">
        <v>0</v>
      </c>
      <c r="J7432" s="9">
        <v>0.05</v>
      </c>
      <c r="K7432" s="9">
        <v>7.0000000000000007E-2</v>
      </c>
    </row>
    <row r="7433" spans="8:11" x14ac:dyDescent="0.25">
      <c r="H7433" s="2" t="s">
        <v>6374</v>
      </c>
      <c r="I7433" s="9">
        <v>0</v>
      </c>
      <c r="J7433" s="9">
        <v>0.06</v>
      </c>
      <c r="K7433" s="9">
        <v>7.0000000000000007E-2</v>
      </c>
    </row>
    <row r="7434" spans="8:11" x14ac:dyDescent="0.25">
      <c r="H7434" s="2" t="s">
        <v>2739</v>
      </c>
      <c r="I7434" s="9">
        <v>0</v>
      </c>
      <c r="J7434" s="9">
        <v>0.02</v>
      </c>
      <c r="K7434" s="9">
        <v>0.52</v>
      </c>
    </row>
    <row r="7435" spans="8:11" x14ac:dyDescent="0.25">
      <c r="H7435" s="2" t="s">
        <v>10010</v>
      </c>
      <c r="I7435" s="9">
        <v>0</v>
      </c>
      <c r="J7435" s="9">
        <v>0</v>
      </c>
      <c r="K7435" s="9">
        <v>0.03</v>
      </c>
    </row>
    <row r="7436" spans="8:11" x14ac:dyDescent="0.25">
      <c r="H7436" s="2" t="s">
        <v>9030</v>
      </c>
      <c r="I7436" s="9">
        <v>0</v>
      </c>
      <c r="J7436" s="9">
        <v>0.03</v>
      </c>
      <c r="K7436" s="9">
        <v>0.03</v>
      </c>
    </row>
    <row r="7437" spans="8:11" x14ac:dyDescent="0.25">
      <c r="H7437" s="2" t="s">
        <v>4773</v>
      </c>
      <c r="I7437" s="9">
        <v>0</v>
      </c>
      <c r="J7437" s="9">
        <v>0.16</v>
      </c>
      <c r="K7437" s="9">
        <v>0.05</v>
      </c>
    </row>
    <row r="7438" spans="8:11" x14ac:dyDescent="0.25">
      <c r="H7438" s="2" t="s">
        <v>5720</v>
      </c>
      <c r="I7438" s="9">
        <v>0</v>
      </c>
      <c r="J7438" s="9">
        <v>0.04</v>
      </c>
      <c r="K7438" s="9">
        <v>0.15</v>
      </c>
    </row>
    <row r="7439" spans="8:11" x14ac:dyDescent="0.25">
      <c r="H7439" s="2" t="s">
        <v>8045</v>
      </c>
      <c r="I7439" s="9">
        <v>0</v>
      </c>
      <c r="J7439" s="9">
        <v>0.02</v>
      </c>
      <c r="K7439" s="9">
        <v>0.06</v>
      </c>
    </row>
    <row r="7440" spans="8:11" x14ac:dyDescent="0.25">
      <c r="H7440" s="2" t="s">
        <v>7746</v>
      </c>
      <c r="I7440" s="9">
        <v>0</v>
      </c>
      <c r="J7440" s="9">
        <v>0.04</v>
      </c>
      <c r="K7440" s="9">
        <v>0.05</v>
      </c>
    </row>
    <row r="7441" spans="8:11" x14ac:dyDescent="0.25">
      <c r="H7441" s="2" t="s">
        <v>8144</v>
      </c>
      <c r="I7441" s="9">
        <v>0</v>
      </c>
      <c r="J7441" s="9">
        <v>0.01</v>
      </c>
      <c r="K7441" s="9">
        <v>7.0000000000000007E-2</v>
      </c>
    </row>
    <row r="7442" spans="8:11" x14ac:dyDescent="0.25">
      <c r="H7442" s="2" t="s">
        <v>11498</v>
      </c>
      <c r="I7442" s="9">
        <v>0</v>
      </c>
      <c r="J7442" s="9">
        <v>0.01</v>
      </c>
      <c r="K7442" s="9">
        <v>0</v>
      </c>
    </row>
    <row r="7443" spans="8:11" x14ac:dyDescent="0.25">
      <c r="H7443" s="2" t="s">
        <v>10840</v>
      </c>
      <c r="I7443" s="9">
        <v>0</v>
      </c>
      <c r="J7443" s="9">
        <v>0</v>
      </c>
      <c r="K7443" s="9">
        <v>0.02</v>
      </c>
    </row>
    <row r="7444" spans="8:11" x14ac:dyDescent="0.25">
      <c r="H7444" s="2" t="s">
        <v>4950</v>
      </c>
      <c r="I7444" s="9">
        <v>0</v>
      </c>
      <c r="J7444" s="9">
        <v>0.01</v>
      </c>
      <c r="K7444" s="9">
        <v>0.23</v>
      </c>
    </row>
    <row r="7445" spans="8:11" x14ac:dyDescent="0.25">
      <c r="H7445" s="2" t="s">
        <v>11905</v>
      </c>
      <c r="I7445" s="9">
        <v>0</v>
      </c>
      <c r="J7445" s="9">
        <v>0</v>
      </c>
      <c r="K7445" s="9">
        <v>0.01</v>
      </c>
    </row>
    <row r="7446" spans="8:11" x14ac:dyDescent="0.25">
      <c r="H7446" s="2" t="s">
        <v>9692</v>
      </c>
      <c r="I7446" s="9">
        <v>0</v>
      </c>
      <c r="J7446" s="9">
        <v>0.03</v>
      </c>
      <c r="K7446" s="9">
        <v>0</v>
      </c>
    </row>
    <row r="7447" spans="8:11" x14ac:dyDescent="0.25">
      <c r="H7447" s="2" t="s">
        <v>11590</v>
      </c>
      <c r="I7447" s="9">
        <v>0</v>
      </c>
      <c r="J7447" s="9">
        <v>0</v>
      </c>
      <c r="K7447" s="9">
        <v>0.01</v>
      </c>
    </row>
    <row r="7448" spans="8:11" x14ac:dyDescent="0.25">
      <c r="H7448" s="2" t="s">
        <v>3548</v>
      </c>
      <c r="I7448" s="9">
        <v>0</v>
      </c>
      <c r="J7448" s="9">
        <v>0.16</v>
      </c>
      <c r="K7448" s="9">
        <v>0.23</v>
      </c>
    </row>
    <row r="7449" spans="8:11" x14ac:dyDescent="0.25">
      <c r="H7449" s="2" t="s">
        <v>5383</v>
      </c>
      <c r="I7449" s="9">
        <v>0</v>
      </c>
      <c r="J7449" s="9">
        <v>0.01</v>
      </c>
      <c r="K7449" s="9">
        <v>0.2</v>
      </c>
    </row>
    <row r="7450" spans="8:11" x14ac:dyDescent="0.25">
      <c r="H7450" s="2" t="s">
        <v>1283</v>
      </c>
      <c r="I7450" s="9">
        <v>0</v>
      </c>
      <c r="J7450" s="9">
        <v>0.05</v>
      </c>
      <c r="K7450" s="9">
        <v>1.27</v>
      </c>
    </row>
    <row r="7451" spans="8:11" x14ac:dyDescent="0.25">
      <c r="H7451" s="2" t="s">
        <v>10539</v>
      </c>
      <c r="I7451" s="9">
        <v>0</v>
      </c>
      <c r="J7451" s="9">
        <v>0.01</v>
      </c>
      <c r="K7451" s="9">
        <v>0.02</v>
      </c>
    </row>
    <row r="7452" spans="8:11" x14ac:dyDescent="0.25">
      <c r="H7452" s="2" t="s">
        <v>7781</v>
      </c>
      <c r="I7452" s="9">
        <v>0</v>
      </c>
      <c r="J7452" s="9">
        <v>0.04</v>
      </c>
      <c r="K7452" s="9">
        <v>0.05</v>
      </c>
    </row>
    <row r="7453" spans="8:11" x14ac:dyDescent="0.25">
      <c r="H7453" s="2" t="s">
        <v>9370</v>
      </c>
      <c r="I7453" s="9">
        <v>0</v>
      </c>
      <c r="J7453" s="9">
        <v>0.04</v>
      </c>
      <c r="K7453" s="9">
        <v>0</v>
      </c>
    </row>
    <row r="7454" spans="8:11" x14ac:dyDescent="0.25">
      <c r="H7454" s="2" t="s">
        <v>6735</v>
      </c>
      <c r="I7454" s="9">
        <v>0</v>
      </c>
      <c r="J7454" s="9">
        <v>0.05</v>
      </c>
      <c r="K7454" s="9">
        <v>7.0000000000000007E-2</v>
      </c>
    </row>
    <row r="7455" spans="8:11" x14ac:dyDescent="0.25">
      <c r="H7455" s="2" t="s">
        <v>7975</v>
      </c>
      <c r="I7455" s="9">
        <v>0</v>
      </c>
      <c r="J7455" s="9">
        <v>0.03</v>
      </c>
      <c r="K7455" s="9">
        <v>0.04</v>
      </c>
    </row>
    <row r="7456" spans="8:11" x14ac:dyDescent="0.25">
      <c r="H7456" s="2" t="s">
        <v>8848</v>
      </c>
      <c r="I7456" s="9">
        <v>0</v>
      </c>
      <c r="J7456" s="9">
        <v>0.02</v>
      </c>
      <c r="K7456" s="9">
        <v>0.04</v>
      </c>
    </row>
    <row r="7457" spans="8:11" x14ac:dyDescent="0.25">
      <c r="H7457" s="2" t="s">
        <v>4408</v>
      </c>
      <c r="I7457" s="9">
        <v>0</v>
      </c>
      <c r="J7457" s="9">
        <v>0.02</v>
      </c>
      <c r="K7457" s="9">
        <v>0.28000000000000003</v>
      </c>
    </row>
    <row r="7458" spans="8:11" x14ac:dyDescent="0.25">
      <c r="H7458" s="2" t="s">
        <v>11003</v>
      </c>
      <c r="I7458" s="9">
        <v>0</v>
      </c>
      <c r="J7458" s="9">
        <v>0.01</v>
      </c>
      <c r="K7458" s="9">
        <v>0.01</v>
      </c>
    </row>
    <row r="7459" spans="8:11" x14ac:dyDescent="0.25">
      <c r="H7459" s="2" t="s">
        <v>1473</v>
      </c>
      <c r="I7459" s="9">
        <v>0</v>
      </c>
      <c r="J7459" s="9">
        <v>0.15</v>
      </c>
      <c r="K7459" s="9">
        <v>0.95</v>
      </c>
    </row>
    <row r="7460" spans="8:11" x14ac:dyDescent="0.25">
      <c r="H7460" s="2" t="s">
        <v>9559</v>
      </c>
      <c r="I7460" s="9">
        <v>0</v>
      </c>
      <c r="J7460" s="9">
        <v>0.02</v>
      </c>
      <c r="K7460" s="9">
        <v>0.02</v>
      </c>
    </row>
    <row r="7461" spans="8:11" x14ac:dyDescent="0.25">
      <c r="H7461" s="2" t="s">
        <v>1512</v>
      </c>
      <c r="I7461" s="9">
        <v>0</v>
      </c>
      <c r="J7461" s="9">
        <v>0.54</v>
      </c>
      <c r="K7461" s="9">
        <v>0.51</v>
      </c>
    </row>
    <row r="7462" spans="8:11" x14ac:dyDescent="0.25">
      <c r="H7462" s="2" t="s">
        <v>5386</v>
      </c>
      <c r="I7462" s="9">
        <v>0</v>
      </c>
      <c r="J7462" s="9">
        <v>0.08</v>
      </c>
      <c r="K7462" s="9">
        <v>0.1</v>
      </c>
    </row>
    <row r="7463" spans="8:11" x14ac:dyDescent="0.25">
      <c r="H7463" s="2" t="s">
        <v>3318</v>
      </c>
      <c r="I7463" s="9">
        <v>0</v>
      </c>
      <c r="J7463" s="9">
        <v>0.21</v>
      </c>
      <c r="K7463" s="9">
        <v>0.17</v>
      </c>
    </row>
    <row r="7464" spans="8:11" x14ac:dyDescent="0.25">
      <c r="H7464" s="2" t="s">
        <v>4381</v>
      </c>
      <c r="I7464" s="9">
        <v>0</v>
      </c>
      <c r="J7464" s="9">
        <v>0.11</v>
      </c>
      <c r="K7464" s="9">
        <v>0.15</v>
      </c>
    </row>
    <row r="7465" spans="8:11" x14ac:dyDescent="0.25">
      <c r="H7465" s="2" t="s">
        <v>9689</v>
      </c>
      <c r="I7465" s="9">
        <v>0</v>
      </c>
      <c r="J7465" s="9">
        <v>0.01</v>
      </c>
      <c r="K7465" s="9">
        <v>0.03</v>
      </c>
    </row>
    <row r="7466" spans="8:11" x14ac:dyDescent="0.25">
      <c r="H7466" s="2" t="s">
        <v>7721</v>
      </c>
      <c r="I7466" s="9">
        <v>0</v>
      </c>
      <c r="J7466" s="9">
        <v>0.04</v>
      </c>
      <c r="K7466" s="9">
        <v>0.05</v>
      </c>
    </row>
    <row r="7467" spans="8:11" x14ac:dyDescent="0.25">
      <c r="H7467" s="2" t="s">
        <v>11374</v>
      </c>
      <c r="I7467" s="9">
        <v>0</v>
      </c>
      <c r="J7467" s="9">
        <v>0</v>
      </c>
      <c r="K7467" s="9">
        <v>0.02</v>
      </c>
    </row>
    <row r="7468" spans="8:11" x14ac:dyDescent="0.25">
      <c r="H7468" s="2" t="s">
        <v>11159</v>
      </c>
      <c r="I7468" s="9">
        <v>0</v>
      </c>
      <c r="J7468" s="9">
        <v>0</v>
      </c>
      <c r="K7468" s="9">
        <v>0.01</v>
      </c>
    </row>
    <row r="7469" spans="8:11" x14ac:dyDescent="0.25">
      <c r="H7469" s="2" t="s">
        <v>5599</v>
      </c>
      <c r="I7469" s="9">
        <v>0</v>
      </c>
      <c r="J7469" s="9">
        <v>0.08</v>
      </c>
      <c r="K7469" s="9">
        <v>0.1</v>
      </c>
    </row>
    <row r="7470" spans="8:11" x14ac:dyDescent="0.25">
      <c r="H7470" s="2" t="s">
        <v>1729</v>
      </c>
      <c r="I7470" s="9">
        <v>0</v>
      </c>
      <c r="J7470" s="9">
        <v>0.38</v>
      </c>
      <c r="K7470" s="9">
        <v>0.56000000000000005</v>
      </c>
    </row>
    <row r="7471" spans="8:11" x14ac:dyDescent="0.25">
      <c r="H7471" s="2" t="s">
        <v>7801</v>
      </c>
      <c r="I7471" s="9">
        <v>0</v>
      </c>
      <c r="J7471" s="9">
        <v>0.02</v>
      </c>
      <c r="K7471" s="9">
        <v>0.06</v>
      </c>
    </row>
    <row r="7472" spans="8:11" x14ac:dyDescent="0.25">
      <c r="H7472" s="2" t="s">
        <v>2722</v>
      </c>
      <c r="I7472" s="9">
        <v>0</v>
      </c>
      <c r="J7472" s="9">
        <v>0.15</v>
      </c>
      <c r="K7472" s="9">
        <v>0.42</v>
      </c>
    </row>
    <row r="7473" spans="8:11" x14ac:dyDescent="0.25">
      <c r="H7473" s="2" t="s">
        <v>8099</v>
      </c>
      <c r="I7473" s="9">
        <v>0</v>
      </c>
      <c r="J7473" s="9">
        <v>0.03</v>
      </c>
      <c r="K7473" s="9">
        <v>0.04</v>
      </c>
    </row>
    <row r="7474" spans="8:11" x14ac:dyDescent="0.25">
      <c r="H7474" s="2" t="s">
        <v>6815</v>
      </c>
      <c r="I7474" s="9">
        <v>0</v>
      </c>
      <c r="J7474" s="9">
        <v>0.03</v>
      </c>
      <c r="K7474" s="9">
        <v>0.1</v>
      </c>
    </row>
    <row r="7475" spans="8:11" x14ac:dyDescent="0.25">
      <c r="H7475" s="2" t="s">
        <v>8881</v>
      </c>
      <c r="I7475" s="9">
        <v>0</v>
      </c>
      <c r="J7475" s="9">
        <v>0.01</v>
      </c>
      <c r="K7475" s="9">
        <v>0.04</v>
      </c>
    </row>
    <row r="7476" spans="8:11" x14ac:dyDescent="0.25">
      <c r="H7476" s="2" t="s">
        <v>3087</v>
      </c>
      <c r="I7476" s="9">
        <v>0</v>
      </c>
      <c r="J7476" s="9">
        <v>0.19</v>
      </c>
      <c r="K7476" s="9">
        <v>0.24</v>
      </c>
    </row>
    <row r="7477" spans="8:11" x14ac:dyDescent="0.25">
      <c r="H7477" s="2" t="s">
        <v>7788</v>
      </c>
      <c r="I7477" s="9">
        <v>0</v>
      </c>
      <c r="J7477" s="9">
        <v>0</v>
      </c>
      <c r="K7477" s="9">
        <v>0.08</v>
      </c>
    </row>
    <row r="7478" spans="8:11" x14ac:dyDescent="0.25">
      <c r="H7478" s="2" t="s">
        <v>2366</v>
      </c>
      <c r="I7478" s="9">
        <v>0</v>
      </c>
      <c r="J7478" s="9">
        <v>0.1</v>
      </c>
      <c r="K7478" s="9">
        <v>0.54</v>
      </c>
    </row>
    <row r="7479" spans="8:11" x14ac:dyDescent="0.25">
      <c r="H7479" s="2" t="s">
        <v>8172</v>
      </c>
      <c r="I7479" s="9">
        <v>0</v>
      </c>
      <c r="J7479" s="9">
        <v>0.03</v>
      </c>
      <c r="K7479" s="9">
        <v>0.04</v>
      </c>
    </row>
    <row r="7480" spans="8:11" x14ac:dyDescent="0.25">
      <c r="H7480" s="2" t="s">
        <v>2462</v>
      </c>
      <c r="I7480" s="9">
        <v>0</v>
      </c>
      <c r="J7480" s="9">
        <v>0.17</v>
      </c>
      <c r="K7480" s="9">
        <v>0.47</v>
      </c>
    </row>
    <row r="7481" spans="8:11" x14ac:dyDescent="0.25">
      <c r="H7481" s="2" t="s">
        <v>5551</v>
      </c>
      <c r="I7481" s="9">
        <v>0</v>
      </c>
      <c r="J7481" s="9">
        <v>0.04</v>
      </c>
      <c r="K7481" s="9">
        <v>0.16</v>
      </c>
    </row>
    <row r="7482" spans="8:11" x14ac:dyDescent="0.25">
      <c r="H7482" s="2" t="s">
        <v>5427</v>
      </c>
      <c r="I7482" s="9">
        <v>0</v>
      </c>
      <c r="J7482" s="9">
        <v>0.06</v>
      </c>
      <c r="K7482" s="9">
        <v>0.15</v>
      </c>
    </row>
    <row r="7483" spans="8:11" x14ac:dyDescent="0.25">
      <c r="H7483" s="2" t="s">
        <v>2222</v>
      </c>
      <c r="I7483" s="9">
        <v>0</v>
      </c>
      <c r="J7483" s="9">
        <v>0.11</v>
      </c>
      <c r="K7483" s="9">
        <v>0.63</v>
      </c>
    </row>
    <row r="7484" spans="8:11" x14ac:dyDescent="0.25">
      <c r="H7484" s="2" t="s">
        <v>11324</v>
      </c>
      <c r="I7484" s="9">
        <v>0</v>
      </c>
      <c r="J7484" s="9">
        <v>0.01</v>
      </c>
      <c r="K7484" s="9">
        <v>0</v>
      </c>
    </row>
    <row r="7485" spans="8:11" x14ac:dyDescent="0.25">
      <c r="H7485" s="2" t="s">
        <v>4815</v>
      </c>
      <c r="I7485" s="9">
        <v>0</v>
      </c>
      <c r="J7485" s="9">
        <v>0.01</v>
      </c>
      <c r="K7485" s="9">
        <v>0.24</v>
      </c>
    </row>
    <row r="7486" spans="8:11" x14ac:dyDescent="0.25">
      <c r="H7486" s="2" t="s">
        <v>7835</v>
      </c>
      <c r="I7486" s="9">
        <v>0</v>
      </c>
      <c r="J7486" s="9">
        <v>0.03</v>
      </c>
      <c r="K7486" s="9">
        <v>0.05</v>
      </c>
    </row>
    <row r="7487" spans="8:11" x14ac:dyDescent="0.25">
      <c r="H7487" s="2" t="s">
        <v>4372</v>
      </c>
      <c r="I7487" s="9">
        <v>0</v>
      </c>
      <c r="J7487" s="9">
        <v>0.11</v>
      </c>
      <c r="K7487" s="9">
        <v>0.15</v>
      </c>
    </row>
    <row r="7488" spans="8:11" x14ac:dyDescent="0.25">
      <c r="H7488" s="2" t="s">
        <v>2045</v>
      </c>
      <c r="I7488" s="9">
        <v>0</v>
      </c>
      <c r="J7488" s="9">
        <v>0.04</v>
      </c>
      <c r="K7488" s="9">
        <v>0.15</v>
      </c>
    </row>
    <row r="7489" spans="8:11" x14ac:dyDescent="0.25">
      <c r="H7489" s="2" t="s">
        <v>3608</v>
      </c>
      <c r="I7489" s="9">
        <v>0</v>
      </c>
      <c r="J7489" s="9">
        <v>0.02</v>
      </c>
      <c r="K7489" s="9">
        <v>0.38</v>
      </c>
    </row>
    <row r="7490" spans="8:11" x14ac:dyDescent="0.25">
      <c r="H7490" s="2" t="s">
        <v>4814</v>
      </c>
      <c r="I7490" s="9">
        <v>0</v>
      </c>
      <c r="J7490" s="9">
        <v>0.06</v>
      </c>
      <c r="K7490" s="9">
        <v>0.19</v>
      </c>
    </row>
    <row r="7491" spans="8:11" x14ac:dyDescent="0.25">
      <c r="H7491" s="2" t="s">
        <v>6518</v>
      </c>
      <c r="I7491" s="9">
        <v>0</v>
      </c>
      <c r="J7491" s="9">
        <v>0.05</v>
      </c>
      <c r="K7491" s="9">
        <v>7.0000000000000007E-2</v>
      </c>
    </row>
    <row r="7492" spans="8:11" x14ac:dyDescent="0.25">
      <c r="H7492" s="2" t="s">
        <v>2295</v>
      </c>
      <c r="I7492" s="9">
        <v>0</v>
      </c>
      <c r="J7492" s="9">
        <v>0</v>
      </c>
      <c r="K7492" s="9">
        <v>0.66</v>
      </c>
    </row>
    <row r="7493" spans="8:11" x14ac:dyDescent="0.25">
      <c r="H7493" s="2" t="s">
        <v>9044</v>
      </c>
      <c r="I7493" s="9">
        <v>0</v>
      </c>
      <c r="J7493" s="9">
        <v>0.02</v>
      </c>
      <c r="K7493" s="9">
        <v>0.03</v>
      </c>
    </row>
    <row r="7494" spans="8:11" x14ac:dyDescent="0.25">
      <c r="H7494" s="2" t="s">
        <v>6575</v>
      </c>
      <c r="I7494" s="9">
        <v>0</v>
      </c>
      <c r="J7494" s="9">
        <v>0.05</v>
      </c>
      <c r="K7494" s="9">
        <v>7.0000000000000007E-2</v>
      </c>
    </row>
    <row r="7495" spans="8:11" x14ac:dyDescent="0.25">
      <c r="H7495" s="2" t="s">
        <v>10923</v>
      </c>
      <c r="I7495" s="9">
        <v>0</v>
      </c>
      <c r="J7495" s="9">
        <v>0</v>
      </c>
      <c r="K7495" s="9">
        <v>0.02</v>
      </c>
    </row>
    <row r="7496" spans="8:11" x14ac:dyDescent="0.25">
      <c r="H7496" s="2" t="s">
        <v>9858</v>
      </c>
      <c r="I7496" s="9">
        <v>0</v>
      </c>
      <c r="J7496" s="9">
        <v>0.01</v>
      </c>
      <c r="K7496" s="9">
        <v>0.02</v>
      </c>
    </row>
    <row r="7497" spans="8:11" x14ac:dyDescent="0.25">
      <c r="H7497" s="2" t="s">
        <v>7709</v>
      </c>
      <c r="I7497" s="9">
        <v>0</v>
      </c>
      <c r="J7497" s="9">
        <v>0.01</v>
      </c>
      <c r="K7497" s="9">
        <v>0.08</v>
      </c>
    </row>
    <row r="7498" spans="8:11" x14ac:dyDescent="0.25">
      <c r="H7498" s="2" t="s">
        <v>2098</v>
      </c>
      <c r="I7498" s="9">
        <v>0</v>
      </c>
      <c r="J7498" s="9">
        <v>0.3</v>
      </c>
      <c r="K7498" s="9">
        <v>0.45</v>
      </c>
    </row>
    <row r="7499" spans="8:11" x14ac:dyDescent="0.25">
      <c r="H7499" s="2" t="s">
        <v>2980</v>
      </c>
      <c r="I7499" s="9">
        <v>0</v>
      </c>
      <c r="J7499" s="9">
        <v>0.04</v>
      </c>
      <c r="K7499" s="9">
        <v>0.45</v>
      </c>
    </row>
    <row r="7500" spans="8:11" x14ac:dyDescent="0.25">
      <c r="H7500" s="2" t="s">
        <v>4627</v>
      </c>
      <c r="I7500" s="9">
        <v>0</v>
      </c>
      <c r="J7500" s="9">
        <v>0.02</v>
      </c>
      <c r="K7500" s="9">
        <v>0.26</v>
      </c>
    </row>
    <row r="7501" spans="8:11" x14ac:dyDescent="0.25">
      <c r="H7501" s="2" t="s">
        <v>9782</v>
      </c>
      <c r="I7501" s="9">
        <v>0</v>
      </c>
      <c r="J7501" s="9">
        <v>0.02</v>
      </c>
      <c r="K7501" s="9">
        <v>0.01</v>
      </c>
    </row>
    <row r="7502" spans="8:11" x14ac:dyDescent="0.25">
      <c r="H7502" s="2" t="s">
        <v>9128</v>
      </c>
      <c r="I7502" s="9">
        <v>0</v>
      </c>
      <c r="J7502" s="9">
        <v>0.02</v>
      </c>
      <c r="K7502" s="9">
        <v>0.03</v>
      </c>
    </row>
    <row r="7503" spans="8:11" x14ac:dyDescent="0.25">
      <c r="H7503" s="2" t="s">
        <v>10693</v>
      </c>
      <c r="I7503" s="9">
        <v>0</v>
      </c>
      <c r="J7503" s="9">
        <v>0.02</v>
      </c>
      <c r="K7503" s="9">
        <v>0</v>
      </c>
    </row>
    <row r="7504" spans="8:11" x14ac:dyDescent="0.25">
      <c r="H7504" s="2" t="s">
        <v>659</v>
      </c>
      <c r="I7504" s="9">
        <v>0</v>
      </c>
      <c r="J7504" s="9">
        <v>0.9</v>
      </c>
      <c r="K7504" s="9">
        <v>1.2</v>
      </c>
    </row>
    <row r="7505" spans="8:11" x14ac:dyDescent="0.25">
      <c r="H7505" s="2" t="s">
        <v>7131</v>
      </c>
      <c r="I7505" s="9">
        <v>0</v>
      </c>
      <c r="J7505" s="9">
        <v>0</v>
      </c>
      <c r="K7505" s="9">
        <v>0.11</v>
      </c>
    </row>
    <row r="7506" spans="8:11" x14ac:dyDescent="0.25">
      <c r="H7506" s="2" t="s">
        <v>3056</v>
      </c>
      <c r="I7506" s="9">
        <v>0</v>
      </c>
      <c r="J7506" s="9">
        <v>0.03</v>
      </c>
      <c r="K7506" s="9">
        <v>0.47</v>
      </c>
    </row>
    <row r="7507" spans="8:11" x14ac:dyDescent="0.25">
      <c r="H7507" s="2" t="s">
        <v>5887</v>
      </c>
      <c r="I7507" s="9">
        <v>0</v>
      </c>
      <c r="J7507" s="9">
        <v>0.08</v>
      </c>
      <c r="K7507" s="9">
        <v>7.0000000000000007E-2</v>
      </c>
    </row>
    <row r="7508" spans="8:11" x14ac:dyDescent="0.25">
      <c r="H7508" s="2" t="s">
        <v>8342</v>
      </c>
      <c r="I7508" s="9">
        <v>0</v>
      </c>
      <c r="J7508" s="9">
        <v>0</v>
      </c>
      <c r="K7508" s="9">
        <v>7.0000000000000007E-2</v>
      </c>
    </row>
    <row r="7509" spans="8:11" x14ac:dyDescent="0.25">
      <c r="H7509" s="2" t="s">
        <v>4902</v>
      </c>
      <c r="I7509" s="9">
        <v>0</v>
      </c>
      <c r="J7509" s="9">
        <v>0.05</v>
      </c>
      <c r="K7509" s="9">
        <v>0.19</v>
      </c>
    </row>
    <row r="7510" spans="8:11" x14ac:dyDescent="0.25">
      <c r="H7510" s="2" t="s">
        <v>7605</v>
      </c>
      <c r="I7510" s="9">
        <v>0</v>
      </c>
      <c r="J7510" s="9">
        <v>0.02</v>
      </c>
      <c r="K7510" s="9">
        <v>0.08</v>
      </c>
    </row>
    <row r="7511" spans="8:11" x14ac:dyDescent="0.25">
      <c r="H7511" s="2" t="s">
        <v>1890</v>
      </c>
      <c r="I7511" s="9">
        <v>0</v>
      </c>
      <c r="J7511" s="9">
        <v>0.38</v>
      </c>
      <c r="K7511" s="9">
        <v>0.46</v>
      </c>
    </row>
    <row r="7512" spans="8:11" x14ac:dyDescent="0.25">
      <c r="H7512" s="2" t="s">
        <v>7668</v>
      </c>
      <c r="I7512" s="9">
        <v>0</v>
      </c>
      <c r="J7512" s="9">
        <v>0.04</v>
      </c>
      <c r="K7512" s="9">
        <v>0.05</v>
      </c>
    </row>
    <row r="7513" spans="8:11" x14ac:dyDescent="0.25">
      <c r="H7513" s="2" t="s">
        <v>11956</v>
      </c>
      <c r="I7513" s="9">
        <v>0</v>
      </c>
      <c r="J7513" s="9">
        <v>0</v>
      </c>
      <c r="K7513" s="9">
        <v>0.01</v>
      </c>
    </row>
    <row r="7514" spans="8:11" x14ac:dyDescent="0.25">
      <c r="H7514" s="2" t="s">
        <v>1896</v>
      </c>
      <c r="I7514" s="9">
        <v>0</v>
      </c>
      <c r="J7514" s="9">
        <v>0.35</v>
      </c>
      <c r="K7514" s="9">
        <v>0.44</v>
      </c>
    </row>
    <row r="7515" spans="8:11" x14ac:dyDescent="0.25">
      <c r="H7515" s="2" t="s">
        <v>6329</v>
      </c>
      <c r="I7515" s="9">
        <v>0</v>
      </c>
      <c r="J7515" s="9">
        <v>0</v>
      </c>
      <c r="K7515" s="9">
        <v>0.14000000000000001</v>
      </c>
    </row>
    <row r="7516" spans="8:11" x14ac:dyDescent="0.25">
      <c r="H7516" s="2" t="s">
        <v>6534</v>
      </c>
      <c r="I7516" s="9">
        <v>0</v>
      </c>
      <c r="J7516" s="9">
        <v>0.05</v>
      </c>
      <c r="K7516" s="9">
        <v>7.0000000000000007E-2</v>
      </c>
    </row>
    <row r="7517" spans="8:11" x14ac:dyDescent="0.25">
      <c r="H7517" s="2" t="s">
        <v>3810</v>
      </c>
      <c r="I7517" s="9">
        <v>0</v>
      </c>
      <c r="J7517" s="9">
        <v>0.17</v>
      </c>
      <c r="K7517" s="9">
        <v>0.17</v>
      </c>
    </row>
    <row r="7518" spans="8:11" x14ac:dyDescent="0.25">
      <c r="H7518" s="2" t="s">
        <v>7643</v>
      </c>
      <c r="I7518" s="9">
        <v>0</v>
      </c>
      <c r="J7518" s="9">
        <v>0.03</v>
      </c>
      <c r="K7518" s="9">
        <v>0.06</v>
      </c>
    </row>
    <row r="7519" spans="8:11" x14ac:dyDescent="0.25">
      <c r="H7519" s="2" t="s">
        <v>9502</v>
      </c>
      <c r="I7519" s="9">
        <v>0</v>
      </c>
      <c r="J7519" s="9">
        <v>0</v>
      </c>
      <c r="K7519" s="9">
        <v>0.04</v>
      </c>
    </row>
    <row r="7520" spans="8:11" x14ac:dyDescent="0.25">
      <c r="H7520" s="2" t="s">
        <v>1099</v>
      </c>
      <c r="I7520" s="9">
        <v>0</v>
      </c>
      <c r="J7520" s="9">
        <v>7.0000000000000007E-2</v>
      </c>
      <c r="K7520" s="9">
        <v>1.26</v>
      </c>
    </row>
    <row r="7521" spans="8:11" x14ac:dyDescent="0.25">
      <c r="H7521" s="2" t="s">
        <v>3970</v>
      </c>
      <c r="I7521" s="9">
        <v>0</v>
      </c>
      <c r="J7521" s="9">
        <v>0.13</v>
      </c>
      <c r="K7521" s="9">
        <v>0.17</v>
      </c>
    </row>
    <row r="7522" spans="8:11" x14ac:dyDescent="0.25">
      <c r="H7522" s="2" t="s">
        <v>8485</v>
      </c>
      <c r="I7522" s="9">
        <v>0</v>
      </c>
      <c r="J7522" s="9">
        <v>0</v>
      </c>
      <c r="K7522" s="9">
        <v>7.0000000000000007E-2</v>
      </c>
    </row>
    <row r="7523" spans="8:11" x14ac:dyDescent="0.25">
      <c r="H7523" s="2" t="s">
        <v>8868</v>
      </c>
      <c r="I7523" s="9">
        <v>0</v>
      </c>
      <c r="J7523" s="9">
        <v>0.02</v>
      </c>
      <c r="K7523" s="9">
        <v>0.03</v>
      </c>
    </row>
    <row r="7524" spans="8:11" x14ac:dyDescent="0.25">
      <c r="H7524" s="2" t="s">
        <v>2146</v>
      </c>
      <c r="I7524" s="9">
        <v>0</v>
      </c>
      <c r="J7524" s="9">
        <v>0</v>
      </c>
      <c r="K7524" s="9">
        <v>0.72</v>
      </c>
    </row>
    <row r="7525" spans="8:11" x14ac:dyDescent="0.25">
      <c r="H7525" s="2" t="s">
        <v>9774</v>
      </c>
      <c r="I7525" s="9">
        <v>0</v>
      </c>
      <c r="J7525" s="9">
        <v>0.01</v>
      </c>
      <c r="K7525" s="9">
        <v>0.03</v>
      </c>
    </row>
    <row r="7526" spans="8:11" x14ac:dyDescent="0.25">
      <c r="H7526" s="2" t="s">
        <v>1192</v>
      </c>
      <c r="I7526" s="9">
        <v>0</v>
      </c>
      <c r="J7526" s="9">
        <v>0.9</v>
      </c>
      <c r="K7526" s="9">
        <v>0.37</v>
      </c>
    </row>
    <row r="7527" spans="8:11" x14ac:dyDescent="0.25">
      <c r="H7527" s="2" t="s">
        <v>3233</v>
      </c>
      <c r="I7527" s="9">
        <v>0</v>
      </c>
      <c r="J7527" s="9">
        <v>0.18</v>
      </c>
      <c r="K7527" s="9">
        <v>0.23</v>
      </c>
    </row>
    <row r="7528" spans="8:11" x14ac:dyDescent="0.25">
      <c r="H7528" s="2" t="s">
        <v>7984</v>
      </c>
      <c r="I7528" s="9">
        <v>0</v>
      </c>
      <c r="J7528" s="9">
        <v>0</v>
      </c>
      <c r="K7528" s="9">
        <v>0.08</v>
      </c>
    </row>
    <row r="7529" spans="8:11" x14ac:dyDescent="0.25">
      <c r="H7529" s="2" t="s">
        <v>10440</v>
      </c>
      <c r="I7529" s="9">
        <v>0</v>
      </c>
      <c r="J7529" s="9">
        <v>0.01</v>
      </c>
      <c r="K7529" s="9">
        <v>0.02</v>
      </c>
    </row>
    <row r="7530" spans="8:11" x14ac:dyDescent="0.25">
      <c r="H7530" s="2" t="s">
        <v>6742</v>
      </c>
      <c r="I7530" s="9">
        <v>0</v>
      </c>
      <c r="J7530" s="9">
        <v>0.04</v>
      </c>
      <c r="K7530" s="9">
        <v>0.1</v>
      </c>
    </row>
    <row r="7531" spans="8:11" x14ac:dyDescent="0.25">
      <c r="H7531" s="2" t="s">
        <v>8298</v>
      </c>
      <c r="I7531" s="9">
        <v>0</v>
      </c>
      <c r="J7531" s="9">
        <v>0.03</v>
      </c>
      <c r="K7531" s="9">
        <v>0.04</v>
      </c>
    </row>
    <row r="7532" spans="8:11" x14ac:dyDescent="0.25">
      <c r="H7532" s="2" t="s">
        <v>6674</v>
      </c>
      <c r="I7532" s="9">
        <v>0</v>
      </c>
      <c r="J7532" s="9">
        <v>0</v>
      </c>
      <c r="K7532" s="9">
        <v>0.13</v>
      </c>
    </row>
    <row r="7533" spans="8:11" x14ac:dyDescent="0.25">
      <c r="H7533" s="2" t="s">
        <v>5942</v>
      </c>
      <c r="I7533" s="9">
        <v>0</v>
      </c>
      <c r="J7533" s="9">
        <v>0.14000000000000001</v>
      </c>
      <c r="K7533" s="9">
        <v>0</v>
      </c>
    </row>
    <row r="7534" spans="8:11" x14ac:dyDescent="0.25">
      <c r="H7534" s="2" t="s">
        <v>7644</v>
      </c>
      <c r="I7534" s="9">
        <v>0</v>
      </c>
      <c r="J7534" s="9">
        <v>0</v>
      </c>
      <c r="K7534" s="9">
        <v>0.09</v>
      </c>
    </row>
    <row r="7535" spans="8:11" x14ac:dyDescent="0.25">
      <c r="H7535" s="2" t="s">
        <v>11649</v>
      </c>
      <c r="I7535" s="9">
        <v>0</v>
      </c>
      <c r="J7535" s="9">
        <v>0</v>
      </c>
      <c r="K7535" s="9">
        <v>0.01</v>
      </c>
    </row>
    <row r="7536" spans="8:11" x14ac:dyDescent="0.25">
      <c r="H7536" s="2" t="s">
        <v>2725</v>
      </c>
      <c r="I7536" s="9">
        <v>0</v>
      </c>
      <c r="J7536" s="9">
        <v>0</v>
      </c>
      <c r="K7536" s="9">
        <v>0.53</v>
      </c>
    </row>
    <row r="7537" spans="8:11" x14ac:dyDescent="0.25">
      <c r="H7537" s="2" t="s">
        <v>7545</v>
      </c>
      <c r="I7537" s="9">
        <v>0</v>
      </c>
      <c r="J7537" s="9">
        <v>0</v>
      </c>
      <c r="K7537" s="9">
        <v>0.09</v>
      </c>
    </row>
    <row r="7538" spans="8:11" x14ac:dyDescent="0.25">
      <c r="H7538" s="2" t="s">
        <v>2122</v>
      </c>
      <c r="I7538" s="9">
        <v>0</v>
      </c>
      <c r="J7538" s="9">
        <v>0.3</v>
      </c>
      <c r="K7538" s="9">
        <v>0.44</v>
      </c>
    </row>
    <row r="7539" spans="8:11" x14ac:dyDescent="0.25">
      <c r="H7539" s="2" t="s">
        <v>640</v>
      </c>
      <c r="I7539" s="9">
        <v>0</v>
      </c>
      <c r="J7539" s="9">
        <v>0.81</v>
      </c>
      <c r="K7539" s="9">
        <v>1.49</v>
      </c>
    </row>
    <row r="7540" spans="8:11" x14ac:dyDescent="0.25">
      <c r="H7540" s="2" t="s">
        <v>8120</v>
      </c>
      <c r="I7540" s="9">
        <v>0</v>
      </c>
      <c r="J7540" s="9">
        <v>0</v>
      </c>
      <c r="K7540" s="9">
        <v>7.0000000000000007E-2</v>
      </c>
    </row>
    <row r="7541" spans="8:11" x14ac:dyDescent="0.25">
      <c r="H7541" s="2" t="s">
        <v>10715</v>
      </c>
      <c r="I7541" s="9">
        <v>0</v>
      </c>
      <c r="J7541" s="9">
        <v>0.02</v>
      </c>
      <c r="K7541" s="9">
        <v>0</v>
      </c>
    </row>
    <row r="7542" spans="8:11" x14ac:dyDescent="0.25">
      <c r="H7542" s="2" t="s">
        <v>6687</v>
      </c>
      <c r="I7542" s="9">
        <v>0</v>
      </c>
      <c r="J7542" s="9">
        <v>0.01</v>
      </c>
      <c r="K7542" s="9">
        <v>0.11</v>
      </c>
    </row>
    <row r="7543" spans="8:11" x14ac:dyDescent="0.25">
      <c r="H7543" s="2" t="s">
        <v>7740</v>
      </c>
      <c r="I7543" s="9">
        <v>0</v>
      </c>
      <c r="J7543" s="9">
        <v>7.0000000000000007E-2</v>
      </c>
      <c r="K7543" s="9">
        <v>0.02</v>
      </c>
    </row>
    <row r="7544" spans="8:11" x14ac:dyDescent="0.25">
      <c r="H7544" s="2" t="s">
        <v>11078</v>
      </c>
      <c r="I7544" s="9">
        <v>0</v>
      </c>
      <c r="J7544" s="9">
        <v>0.01</v>
      </c>
      <c r="K7544" s="9">
        <v>0.01</v>
      </c>
    </row>
    <row r="7545" spans="8:11" x14ac:dyDescent="0.25">
      <c r="H7545" s="2" t="s">
        <v>3050</v>
      </c>
      <c r="I7545" s="9">
        <v>0</v>
      </c>
      <c r="J7545" s="9">
        <v>0.19</v>
      </c>
      <c r="K7545" s="9">
        <v>0.25</v>
      </c>
    </row>
    <row r="7546" spans="8:11" x14ac:dyDescent="0.25">
      <c r="H7546" s="2" t="s">
        <v>1004</v>
      </c>
      <c r="I7546" s="9">
        <v>0</v>
      </c>
      <c r="J7546" s="9">
        <v>0.1</v>
      </c>
      <c r="K7546" s="9">
        <v>1.54</v>
      </c>
    </row>
    <row r="7547" spans="8:11" x14ac:dyDescent="0.25">
      <c r="H7547" s="2" t="s">
        <v>2210</v>
      </c>
      <c r="I7547" s="9">
        <v>0</v>
      </c>
      <c r="J7547" s="9">
        <v>0.44</v>
      </c>
      <c r="K7547" s="9">
        <v>0.24</v>
      </c>
    </row>
    <row r="7548" spans="8:11" x14ac:dyDescent="0.25">
      <c r="H7548" s="2" t="s">
        <v>11192</v>
      </c>
      <c r="I7548" s="9">
        <v>0</v>
      </c>
      <c r="J7548" s="9">
        <v>0</v>
      </c>
      <c r="K7548" s="9">
        <v>0.01</v>
      </c>
    </row>
    <row r="7549" spans="8:11" x14ac:dyDescent="0.25">
      <c r="H7549" s="2" t="s">
        <v>7220</v>
      </c>
      <c r="I7549" s="9">
        <v>0</v>
      </c>
      <c r="J7549" s="9">
        <v>0.04</v>
      </c>
      <c r="K7549" s="9">
        <v>0.06</v>
      </c>
    </row>
    <row r="7550" spans="8:11" x14ac:dyDescent="0.25">
      <c r="H7550" s="2" t="s">
        <v>8761</v>
      </c>
      <c r="I7550" s="9">
        <v>0</v>
      </c>
      <c r="J7550" s="9">
        <v>0</v>
      </c>
      <c r="K7550" s="9">
        <v>0.06</v>
      </c>
    </row>
    <row r="7551" spans="8:11" x14ac:dyDescent="0.25">
      <c r="H7551" s="2" t="s">
        <v>2390</v>
      </c>
      <c r="I7551" s="9">
        <v>0</v>
      </c>
      <c r="J7551" s="9">
        <v>0.14000000000000001</v>
      </c>
      <c r="K7551" s="9">
        <v>0.53</v>
      </c>
    </row>
    <row r="7552" spans="8:11" x14ac:dyDescent="0.25">
      <c r="H7552" s="2" t="s">
        <v>6375</v>
      </c>
      <c r="I7552" s="9">
        <v>0</v>
      </c>
      <c r="J7552" s="9">
        <v>0.06</v>
      </c>
      <c r="K7552" s="9">
        <v>7.0000000000000007E-2</v>
      </c>
    </row>
    <row r="7553" spans="8:11" x14ac:dyDescent="0.25">
      <c r="H7553" s="2" t="s">
        <v>10197</v>
      </c>
      <c r="I7553" s="9">
        <v>0</v>
      </c>
      <c r="J7553" s="9">
        <v>0.02</v>
      </c>
      <c r="K7553" s="9">
        <v>0.01</v>
      </c>
    </row>
    <row r="7554" spans="8:11" x14ac:dyDescent="0.25">
      <c r="H7554" s="2" t="s">
        <v>9487</v>
      </c>
      <c r="I7554" s="9">
        <v>0</v>
      </c>
      <c r="J7554" s="9">
        <v>0.04</v>
      </c>
      <c r="K7554" s="9">
        <v>0</v>
      </c>
    </row>
    <row r="7555" spans="8:11" x14ac:dyDescent="0.25">
      <c r="H7555" s="2" t="s">
        <v>4518</v>
      </c>
      <c r="I7555" s="9">
        <v>0</v>
      </c>
      <c r="J7555" s="9">
        <v>0.11</v>
      </c>
      <c r="K7555" s="9">
        <v>0.14000000000000001</v>
      </c>
    </row>
    <row r="7556" spans="8:11" x14ac:dyDescent="0.25">
      <c r="H7556" s="2" t="s">
        <v>2370</v>
      </c>
      <c r="I7556" s="9">
        <v>0</v>
      </c>
      <c r="J7556" s="9">
        <v>0</v>
      </c>
      <c r="K7556" s="9">
        <v>0.64</v>
      </c>
    </row>
    <row r="7557" spans="8:11" x14ac:dyDescent="0.25">
      <c r="H7557" s="2" t="s">
        <v>1720</v>
      </c>
      <c r="I7557" s="9">
        <v>0</v>
      </c>
      <c r="J7557" s="9">
        <v>0.46</v>
      </c>
      <c r="K7557" s="9">
        <v>0.45</v>
      </c>
    </row>
    <row r="7558" spans="8:11" x14ac:dyDescent="0.25">
      <c r="H7558" s="2" t="s">
        <v>9265</v>
      </c>
      <c r="I7558" s="9">
        <v>0</v>
      </c>
      <c r="J7558" s="9">
        <v>0</v>
      </c>
      <c r="K7558" s="9">
        <v>0.05</v>
      </c>
    </row>
    <row r="7559" spans="8:11" x14ac:dyDescent="0.25">
      <c r="H7559" s="2" t="s">
        <v>3671</v>
      </c>
      <c r="I7559" s="9">
        <v>0</v>
      </c>
      <c r="J7559" s="9">
        <v>0.02</v>
      </c>
      <c r="K7559" s="9">
        <v>0.34</v>
      </c>
    </row>
    <row r="7560" spans="8:11" x14ac:dyDescent="0.25">
      <c r="H7560" s="2" t="s">
        <v>10933</v>
      </c>
      <c r="I7560" s="9">
        <v>0</v>
      </c>
      <c r="J7560" s="9">
        <v>0.01</v>
      </c>
      <c r="K7560" s="9">
        <v>0</v>
      </c>
    </row>
    <row r="7561" spans="8:11" x14ac:dyDescent="0.25">
      <c r="H7561" s="2" t="s">
        <v>5708</v>
      </c>
      <c r="I7561" s="9">
        <v>0</v>
      </c>
      <c r="J7561" s="9">
        <v>0</v>
      </c>
      <c r="K7561" s="9">
        <v>0.18</v>
      </c>
    </row>
    <row r="7562" spans="8:11" x14ac:dyDescent="0.25">
      <c r="H7562" s="2" t="s">
        <v>8334</v>
      </c>
      <c r="I7562" s="9">
        <v>0</v>
      </c>
      <c r="J7562" s="9">
        <v>0</v>
      </c>
      <c r="K7562" s="9">
        <v>7.0000000000000007E-2</v>
      </c>
    </row>
    <row r="7563" spans="8:11" x14ac:dyDescent="0.25">
      <c r="H7563" s="2" t="s">
        <v>9280</v>
      </c>
      <c r="I7563" s="9">
        <v>0</v>
      </c>
      <c r="J7563" s="9">
        <v>0.03</v>
      </c>
      <c r="K7563" s="9">
        <v>0.01</v>
      </c>
    </row>
    <row r="7564" spans="8:11" x14ac:dyDescent="0.25">
      <c r="H7564" s="2" t="s">
        <v>6197</v>
      </c>
      <c r="I7564" s="9">
        <v>0</v>
      </c>
      <c r="J7564" s="9">
        <v>0</v>
      </c>
      <c r="K7564" s="9">
        <v>0.15</v>
      </c>
    </row>
    <row r="7565" spans="8:11" x14ac:dyDescent="0.25">
      <c r="H7565" s="2" t="s">
        <v>5316</v>
      </c>
      <c r="I7565" s="9">
        <v>0</v>
      </c>
      <c r="J7565" s="9">
        <v>0.06</v>
      </c>
      <c r="K7565" s="9">
        <v>0.16</v>
      </c>
    </row>
    <row r="7566" spans="8:11" x14ac:dyDescent="0.25">
      <c r="H7566" s="2" t="s">
        <v>3603</v>
      </c>
      <c r="I7566" s="9">
        <v>0</v>
      </c>
      <c r="J7566" s="9">
        <v>0</v>
      </c>
      <c r="K7566" s="9">
        <v>0.38</v>
      </c>
    </row>
    <row r="7567" spans="8:11" x14ac:dyDescent="0.25">
      <c r="H7567" s="2" t="s">
        <v>9380</v>
      </c>
      <c r="I7567" s="9">
        <v>0</v>
      </c>
      <c r="J7567" s="9">
        <v>0</v>
      </c>
      <c r="K7567" s="9">
        <v>0.04</v>
      </c>
    </row>
    <row r="7568" spans="8:11" x14ac:dyDescent="0.25">
      <c r="H7568" s="2" t="s">
        <v>6648</v>
      </c>
      <c r="I7568" s="9">
        <v>0</v>
      </c>
      <c r="J7568" s="9">
        <v>0</v>
      </c>
      <c r="K7568" s="9">
        <v>0.13</v>
      </c>
    </row>
    <row r="7569" spans="8:11" x14ac:dyDescent="0.25">
      <c r="H7569" s="2" t="s">
        <v>3459</v>
      </c>
      <c r="I7569" s="9">
        <v>0</v>
      </c>
      <c r="J7569" s="9">
        <v>0</v>
      </c>
      <c r="K7569" s="9">
        <v>0.39</v>
      </c>
    </row>
    <row r="7570" spans="8:11" x14ac:dyDescent="0.25">
      <c r="H7570" s="2" t="s">
        <v>10480</v>
      </c>
      <c r="I7570" s="9">
        <v>0</v>
      </c>
      <c r="J7570" s="9">
        <v>0</v>
      </c>
      <c r="K7570" s="9">
        <v>0.03</v>
      </c>
    </row>
    <row r="7571" spans="8:11" x14ac:dyDescent="0.25">
      <c r="H7571" s="2" t="s">
        <v>11737</v>
      </c>
      <c r="I7571" s="9">
        <v>0</v>
      </c>
      <c r="J7571" s="9">
        <v>0</v>
      </c>
      <c r="K7571" s="9">
        <v>0.01</v>
      </c>
    </row>
    <row r="7572" spans="8:11" x14ac:dyDescent="0.25">
      <c r="H7572" s="2" t="s">
        <v>8081</v>
      </c>
      <c r="I7572" s="9">
        <v>0</v>
      </c>
      <c r="J7572" s="9">
        <v>0.02</v>
      </c>
      <c r="K7572" s="9">
        <v>0.06</v>
      </c>
    </row>
    <row r="7573" spans="8:11" x14ac:dyDescent="0.25">
      <c r="H7573" s="2" t="s">
        <v>4265</v>
      </c>
      <c r="I7573" s="9">
        <v>0</v>
      </c>
      <c r="J7573" s="9">
        <v>0</v>
      </c>
      <c r="K7573" s="9">
        <v>0.31</v>
      </c>
    </row>
    <row r="7574" spans="8:11" x14ac:dyDescent="0.25">
      <c r="H7574" s="2" t="s">
        <v>2405</v>
      </c>
      <c r="I7574" s="9">
        <v>0</v>
      </c>
      <c r="J7574" s="9">
        <v>0.26</v>
      </c>
      <c r="K7574" s="9">
        <v>0.33</v>
      </c>
    </row>
    <row r="7575" spans="8:11" x14ac:dyDescent="0.25">
      <c r="H7575" s="2" t="s">
        <v>3659</v>
      </c>
      <c r="I7575" s="9">
        <v>0</v>
      </c>
      <c r="J7575" s="9">
        <v>0</v>
      </c>
      <c r="K7575" s="9">
        <v>0.37</v>
      </c>
    </row>
    <row r="7576" spans="8:11" x14ac:dyDescent="0.25">
      <c r="H7576" s="2" t="s">
        <v>10694</v>
      </c>
      <c r="I7576" s="9">
        <v>0</v>
      </c>
      <c r="J7576" s="9">
        <v>0.02</v>
      </c>
      <c r="K7576" s="9">
        <v>0</v>
      </c>
    </row>
    <row r="7577" spans="8:11" x14ac:dyDescent="0.25">
      <c r="H7577" s="2" t="s">
        <v>5102</v>
      </c>
      <c r="I7577" s="9">
        <v>0</v>
      </c>
      <c r="J7577" s="9">
        <v>0</v>
      </c>
      <c r="K7577" s="9">
        <v>0.22</v>
      </c>
    </row>
    <row r="7578" spans="8:11" x14ac:dyDescent="0.25">
      <c r="H7578" s="2" t="s">
        <v>8764</v>
      </c>
      <c r="I7578" s="9">
        <v>0</v>
      </c>
      <c r="J7578" s="9">
        <v>0.06</v>
      </c>
      <c r="K7578" s="9">
        <v>0</v>
      </c>
    </row>
    <row r="7579" spans="8:11" x14ac:dyDescent="0.25">
      <c r="H7579" s="2" t="s">
        <v>9973</v>
      </c>
      <c r="I7579" s="9">
        <v>0</v>
      </c>
      <c r="J7579" s="9">
        <v>0.01</v>
      </c>
      <c r="K7579" s="9">
        <v>0.03</v>
      </c>
    </row>
    <row r="7580" spans="8:11" x14ac:dyDescent="0.25">
      <c r="H7580" s="2" t="s">
        <v>11248</v>
      </c>
      <c r="I7580" s="9">
        <v>0</v>
      </c>
      <c r="J7580" s="9">
        <v>0.02</v>
      </c>
      <c r="K7580" s="9">
        <v>0</v>
      </c>
    </row>
    <row r="7581" spans="8:11" x14ac:dyDescent="0.25">
      <c r="H7581" s="2" t="s">
        <v>4068</v>
      </c>
      <c r="I7581" s="9">
        <v>0</v>
      </c>
      <c r="J7581" s="9">
        <v>0.02</v>
      </c>
      <c r="K7581" s="9">
        <v>0.28999999999999998</v>
      </c>
    </row>
    <row r="7582" spans="8:11" x14ac:dyDescent="0.25">
      <c r="H7582" s="2" t="s">
        <v>2432</v>
      </c>
      <c r="I7582" s="9">
        <v>0</v>
      </c>
      <c r="J7582" s="9">
        <v>0.57999999999999996</v>
      </c>
      <c r="K7582" s="9">
        <v>0</v>
      </c>
    </row>
    <row r="7583" spans="8:11" x14ac:dyDescent="0.25">
      <c r="H7583" s="2" t="s">
        <v>2673</v>
      </c>
      <c r="I7583" s="9">
        <v>0</v>
      </c>
      <c r="J7583" s="9">
        <v>0.28000000000000003</v>
      </c>
      <c r="K7583" s="9">
        <v>0.24</v>
      </c>
    </row>
    <row r="7584" spans="8:11" x14ac:dyDescent="0.25">
      <c r="H7584" s="2" t="s">
        <v>9253</v>
      </c>
      <c r="I7584" s="9">
        <v>0</v>
      </c>
      <c r="J7584" s="9">
        <v>0.01</v>
      </c>
      <c r="K7584" s="9">
        <v>0.03</v>
      </c>
    </row>
    <row r="7585" spans="8:11" x14ac:dyDescent="0.25">
      <c r="H7585" s="2" t="s">
        <v>2628</v>
      </c>
      <c r="I7585" s="9">
        <v>0</v>
      </c>
      <c r="J7585" s="9">
        <v>0.02</v>
      </c>
      <c r="K7585" s="9">
        <v>0.5</v>
      </c>
    </row>
    <row r="7586" spans="8:11" x14ac:dyDescent="0.25">
      <c r="H7586" s="2" t="s">
        <v>1586</v>
      </c>
      <c r="I7586" s="9">
        <v>0</v>
      </c>
      <c r="J7586" s="9">
        <v>0.52</v>
      </c>
      <c r="K7586" s="9">
        <v>0.47</v>
      </c>
    </row>
    <row r="7587" spans="8:11" x14ac:dyDescent="0.25">
      <c r="H7587" s="2" t="s">
        <v>8823</v>
      </c>
      <c r="I7587" s="9">
        <v>0</v>
      </c>
      <c r="J7587" s="9">
        <v>0.01</v>
      </c>
      <c r="K7587" s="9">
        <v>0.05</v>
      </c>
    </row>
    <row r="7588" spans="8:11" x14ac:dyDescent="0.25">
      <c r="H7588" s="2" t="s">
        <v>6832</v>
      </c>
      <c r="I7588" s="9">
        <v>0</v>
      </c>
      <c r="J7588" s="9">
        <v>0.03</v>
      </c>
      <c r="K7588" s="9">
        <v>0.1</v>
      </c>
    </row>
    <row r="7589" spans="8:11" x14ac:dyDescent="0.25">
      <c r="H7589" s="2" t="s">
        <v>2754</v>
      </c>
      <c r="I7589" s="9">
        <v>0</v>
      </c>
      <c r="J7589" s="9">
        <v>0.02</v>
      </c>
      <c r="K7589" s="9">
        <v>0.47</v>
      </c>
    </row>
    <row r="7590" spans="8:11" x14ac:dyDescent="0.25">
      <c r="H7590" s="2" t="s">
        <v>11760</v>
      </c>
      <c r="I7590" s="9">
        <v>0</v>
      </c>
      <c r="J7590" s="9">
        <v>0</v>
      </c>
      <c r="K7590" s="9">
        <v>0.01</v>
      </c>
    </row>
    <row r="7591" spans="8:11" x14ac:dyDescent="0.25">
      <c r="H7591" s="2" t="s">
        <v>3403</v>
      </c>
      <c r="I7591" s="9">
        <v>0</v>
      </c>
      <c r="J7591" s="9">
        <v>0.01</v>
      </c>
      <c r="K7591" s="9">
        <v>0.36</v>
      </c>
    </row>
    <row r="7592" spans="8:11" x14ac:dyDescent="0.25">
      <c r="H7592" s="2" t="s">
        <v>4632</v>
      </c>
      <c r="I7592" s="9">
        <v>0</v>
      </c>
      <c r="J7592" s="9">
        <v>7.0000000000000007E-2</v>
      </c>
      <c r="K7592" s="9">
        <v>0.2</v>
      </c>
    </row>
    <row r="7593" spans="8:11" x14ac:dyDescent="0.25">
      <c r="H7593" s="2" t="s">
        <v>9749</v>
      </c>
      <c r="I7593" s="9">
        <v>0</v>
      </c>
      <c r="J7593" s="9">
        <v>0.03</v>
      </c>
      <c r="K7593" s="9">
        <v>0</v>
      </c>
    </row>
    <row r="7594" spans="8:11" x14ac:dyDescent="0.25">
      <c r="H7594" s="2" t="s">
        <v>5945</v>
      </c>
      <c r="I7594" s="9">
        <v>0</v>
      </c>
      <c r="J7594" s="9">
        <v>0.1</v>
      </c>
      <c r="K7594" s="9">
        <v>0.04</v>
      </c>
    </row>
    <row r="7595" spans="8:11" x14ac:dyDescent="0.25">
      <c r="H7595" s="2" t="s">
        <v>4784</v>
      </c>
      <c r="I7595" s="9">
        <v>0</v>
      </c>
      <c r="J7595" s="9">
        <v>0</v>
      </c>
      <c r="K7595" s="9">
        <v>0.26</v>
      </c>
    </row>
    <row r="7596" spans="8:11" x14ac:dyDescent="0.25">
      <c r="H7596" s="2" t="s">
        <v>5087</v>
      </c>
      <c r="I7596" s="9">
        <v>0</v>
      </c>
      <c r="J7596" s="9">
        <v>0.21</v>
      </c>
      <c r="K7596" s="9">
        <v>0</v>
      </c>
    </row>
    <row r="7597" spans="8:11" x14ac:dyDescent="0.25">
      <c r="H7597" s="2" t="s">
        <v>10612</v>
      </c>
      <c r="I7597" s="9">
        <v>0</v>
      </c>
      <c r="J7597" s="9">
        <v>0</v>
      </c>
      <c r="K7597" s="9">
        <v>0.02</v>
      </c>
    </row>
    <row r="7598" spans="8:11" x14ac:dyDescent="0.25">
      <c r="H7598" s="2" t="s">
        <v>2481</v>
      </c>
      <c r="I7598" s="9">
        <v>0</v>
      </c>
      <c r="J7598" s="9">
        <v>0</v>
      </c>
      <c r="K7598" s="9">
        <v>0.57999999999999996</v>
      </c>
    </row>
    <row r="7599" spans="8:11" x14ac:dyDescent="0.25">
      <c r="H7599" s="2" t="s">
        <v>6233</v>
      </c>
      <c r="I7599" s="9">
        <v>0</v>
      </c>
      <c r="J7599" s="9">
        <v>0</v>
      </c>
      <c r="K7599" s="9">
        <v>0.14000000000000001</v>
      </c>
    </row>
    <row r="7600" spans="8:11" x14ac:dyDescent="0.25">
      <c r="H7600" s="2" t="s">
        <v>1836</v>
      </c>
      <c r="I7600" s="9">
        <v>0</v>
      </c>
      <c r="J7600" s="9">
        <v>0.35</v>
      </c>
      <c r="K7600" s="9">
        <v>0.52</v>
      </c>
    </row>
    <row r="7601" spans="8:11" x14ac:dyDescent="0.25">
      <c r="H7601" s="2" t="s">
        <v>1799</v>
      </c>
      <c r="I7601" s="9">
        <v>0</v>
      </c>
      <c r="J7601" s="9">
        <v>0.17</v>
      </c>
      <c r="K7601" s="9">
        <v>0.72</v>
      </c>
    </row>
    <row r="7602" spans="8:11" x14ac:dyDescent="0.25">
      <c r="H7602" s="2" t="s">
        <v>9767</v>
      </c>
      <c r="I7602" s="9">
        <v>0</v>
      </c>
      <c r="J7602" s="9">
        <v>0</v>
      </c>
      <c r="K7602" s="9">
        <v>0.04</v>
      </c>
    </row>
    <row r="7603" spans="8:11" x14ac:dyDescent="0.25">
      <c r="H7603" s="2" t="s">
        <v>2736</v>
      </c>
      <c r="I7603" s="9">
        <v>0</v>
      </c>
      <c r="J7603" s="9">
        <v>0.22</v>
      </c>
      <c r="K7603" s="9">
        <v>0.28000000000000003</v>
      </c>
    </row>
    <row r="7604" spans="8:11" x14ac:dyDescent="0.25">
      <c r="H7604" s="2" t="s">
        <v>6100</v>
      </c>
      <c r="I7604" s="9">
        <v>0</v>
      </c>
      <c r="J7604" s="9">
        <v>0.04</v>
      </c>
      <c r="K7604" s="9">
        <v>0.12</v>
      </c>
    </row>
    <row r="7605" spans="8:11" x14ac:dyDescent="0.25">
      <c r="H7605" s="2" t="s">
        <v>8598</v>
      </c>
      <c r="I7605" s="9">
        <v>0</v>
      </c>
      <c r="J7605" s="9">
        <v>0.06</v>
      </c>
      <c r="K7605" s="9">
        <v>0</v>
      </c>
    </row>
    <row r="7606" spans="8:11" x14ac:dyDescent="0.25">
      <c r="H7606" s="2" t="s">
        <v>8263</v>
      </c>
      <c r="I7606" s="9">
        <v>0</v>
      </c>
      <c r="J7606" s="9">
        <v>0</v>
      </c>
      <c r="K7606" s="9">
        <v>7.0000000000000007E-2</v>
      </c>
    </row>
    <row r="7607" spans="8:11" x14ac:dyDescent="0.25">
      <c r="H7607" s="2" t="s">
        <v>7720</v>
      </c>
      <c r="I7607" s="9">
        <v>0</v>
      </c>
      <c r="J7607" s="9">
        <v>0</v>
      </c>
      <c r="K7607" s="9">
        <v>0.09</v>
      </c>
    </row>
    <row r="7608" spans="8:11" x14ac:dyDescent="0.25">
      <c r="H7608" s="2" t="s">
        <v>5036</v>
      </c>
      <c r="I7608" s="9">
        <v>0</v>
      </c>
      <c r="J7608" s="9">
        <v>0.06</v>
      </c>
      <c r="K7608" s="9">
        <v>0.17</v>
      </c>
    </row>
    <row r="7609" spans="8:11" x14ac:dyDescent="0.25">
      <c r="H7609" s="2" t="s">
        <v>2537</v>
      </c>
      <c r="I7609" s="9">
        <v>0</v>
      </c>
      <c r="J7609" s="9">
        <v>0.02</v>
      </c>
      <c r="K7609" s="9">
        <v>0.53</v>
      </c>
    </row>
    <row r="7610" spans="8:11" x14ac:dyDescent="0.25">
      <c r="H7610" s="2" t="s">
        <v>9770</v>
      </c>
      <c r="I7610" s="9">
        <v>0</v>
      </c>
      <c r="J7610" s="9">
        <v>0</v>
      </c>
      <c r="K7610" s="9">
        <v>0.03</v>
      </c>
    </row>
    <row r="7611" spans="8:11" x14ac:dyDescent="0.25">
      <c r="H7611" s="2" t="s">
        <v>7170</v>
      </c>
      <c r="I7611" s="9">
        <v>0</v>
      </c>
      <c r="J7611" s="9">
        <v>0.04</v>
      </c>
      <c r="K7611" s="9">
        <v>0.06</v>
      </c>
    </row>
    <row r="7612" spans="8:11" x14ac:dyDescent="0.25">
      <c r="H7612" s="2" t="s">
        <v>6745</v>
      </c>
      <c r="I7612" s="9">
        <v>0</v>
      </c>
      <c r="J7612" s="9">
        <v>0.05</v>
      </c>
      <c r="K7612" s="9">
        <v>7.0000000000000007E-2</v>
      </c>
    </row>
    <row r="7613" spans="8:11" x14ac:dyDescent="0.25">
      <c r="H7613" s="2" t="s">
        <v>4504</v>
      </c>
      <c r="I7613" s="9">
        <v>0</v>
      </c>
      <c r="J7613" s="9">
        <v>0</v>
      </c>
      <c r="K7613" s="9">
        <v>0.26</v>
      </c>
    </row>
    <row r="7614" spans="8:11" x14ac:dyDescent="0.25">
      <c r="H7614" s="2" t="s">
        <v>6956</v>
      </c>
      <c r="I7614" s="9">
        <v>0</v>
      </c>
      <c r="J7614" s="9">
        <v>0</v>
      </c>
      <c r="K7614" s="9">
        <v>0.12</v>
      </c>
    </row>
    <row r="7615" spans="8:11" x14ac:dyDescent="0.25">
      <c r="H7615" s="2" t="s">
        <v>2946</v>
      </c>
      <c r="I7615" s="9">
        <v>0</v>
      </c>
      <c r="J7615" s="9">
        <v>0.2</v>
      </c>
      <c r="K7615" s="9">
        <v>0.26</v>
      </c>
    </row>
    <row r="7616" spans="8:11" x14ac:dyDescent="0.25">
      <c r="H7616" s="2" t="s">
        <v>2259</v>
      </c>
      <c r="I7616" s="9">
        <v>0</v>
      </c>
      <c r="J7616" s="9">
        <v>0.16</v>
      </c>
      <c r="K7616" s="9">
        <v>0.54</v>
      </c>
    </row>
    <row r="7617" spans="8:11" x14ac:dyDescent="0.25">
      <c r="H7617" s="2" t="s">
        <v>6170</v>
      </c>
      <c r="I7617" s="9">
        <v>0</v>
      </c>
      <c r="J7617" s="9">
        <v>0</v>
      </c>
      <c r="K7617" s="9">
        <v>0.15</v>
      </c>
    </row>
    <row r="7618" spans="8:11" x14ac:dyDescent="0.25">
      <c r="H7618" s="2" t="s">
        <v>9141</v>
      </c>
      <c r="I7618" s="9">
        <v>0</v>
      </c>
      <c r="J7618" s="9">
        <v>0.04</v>
      </c>
      <c r="K7618" s="9">
        <v>0</v>
      </c>
    </row>
    <row r="7619" spans="8:11" x14ac:dyDescent="0.25">
      <c r="H7619" s="2" t="s">
        <v>6097</v>
      </c>
      <c r="I7619" s="9">
        <v>0</v>
      </c>
      <c r="J7619" s="9">
        <v>0</v>
      </c>
      <c r="K7619" s="9">
        <v>0.15</v>
      </c>
    </row>
    <row r="7620" spans="8:11" x14ac:dyDescent="0.25">
      <c r="H7620" s="2" t="s">
        <v>8505</v>
      </c>
      <c r="I7620" s="9">
        <v>0</v>
      </c>
      <c r="J7620" s="9">
        <v>0.06</v>
      </c>
      <c r="K7620" s="9">
        <v>0</v>
      </c>
    </row>
    <row r="7621" spans="8:11" x14ac:dyDescent="0.25">
      <c r="H7621" s="2" t="s">
        <v>1056</v>
      </c>
      <c r="I7621" s="9">
        <v>0</v>
      </c>
      <c r="J7621" s="9">
        <v>0.6</v>
      </c>
      <c r="K7621" s="9">
        <v>0.88</v>
      </c>
    </row>
    <row r="7622" spans="8:11" x14ac:dyDescent="0.25">
      <c r="H7622" s="2" t="s">
        <v>9960</v>
      </c>
      <c r="I7622" s="9">
        <v>0</v>
      </c>
      <c r="J7622" s="9">
        <v>0.01</v>
      </c>
      <c r="K7622" s="9">
        <v>0.02</v>
      </c>
    </row>
    <row r="7623" spans="8:11" x14ac:dyDescent="0.25">
      <c r="H7623" s="2" t="s">
        <v>2081</v>
      </c>
      <c r="I7623" s="9">
        <v>0</v>
      </c>
      <c r="J7623" s="9">
        <v>0.31</v>
      </c>
      <c r="K7623" s="9">
        <v>0.45</v>
      </c>
    </row>
    <row r="7624" spans="8:11" x14ac:dyDescent="0.25">
      <c r="H7624" s="2" t="s">
        <v>2231</v>
      </c>
      <c r="I7624" s="9">
        <v>0</v>
      </c>
      <c r="J7624" s="9">
        <v>0.02</v>
      </c>
      <c r="K7624" s="9">
        <v>0.62</v>
      </c>
    </row>
    <row r="7625" spans="8:11" x14ac:dyDescent="0.25">
      <c r="H7625" s="2" t="s">
        <v>1223</v>
      </c>
      <c r="I7625" s="9">
        <v>0</v>
      </c>
      <c r="J7625" s="9">
        <v>0.54</v>
      </c>
      <c r="K7625" s="9">
        <v>0.69</v>
      </c>
    </row>
    <row r="7626" spans="8:11" x14ac:dyDescent="0.25">
      <c r="H7626" s="2" t="s">
        <v>1889</v>
      </c>
      <c r="I7626" s="9">
        <v>0</v>
      </c>
      <c r="J7626" s="9">
        <v>0.26</v>
      </c>
      <c r="K7626" s="9">
        <v>0.52</v>
      </c>
    </row>
    <row r="7627" spans="8:11" x14ac:dyDescent="0.25">
      <c r="H7627" s="2" t="s">
        <v>4333</v>
      </c>
      <c r="I7627" s="9">
        <v>0</v>
      </c>
      <c r="J7627" s="9">
        <v>0</v>
      </c>
      <c r="K7627" s="9">
        <v>0.28999999999999998</v>
      </c>
    </row>
    <row r="7628" spans="8:11" x14ac:dyDescent="0.25">
      <c r="H7628" s="2" t="s">
        <v>2963</v>
      </c>
      <c r="I7628" s="9">
        <v>0</v>
      </c>
      <c r="J7628" s="9">
        <v>0.2</v>
      </c>
      <c r="K7628" s="9">
        <v>0.26</v>
      </c>
    </row>
    <row r="7629" spans="8:11" x14ac:dyDescent="0.25">
      <c r="H7629" s="2" t="s">
        <v>1113</v>
      </c>
      <c r="I7629" s="9">
        <v>0</v>
      </c>
      <c r="J7629" s="9">
        <v>0.05</v>
      </c>
      <c r="K7629" s="9">
        <v>1.43</v>
      </c>
    </row>
    <row r="7630" spans="8:11" x14ac:dyDescent="0.25">
      <c r="H7630" s="2" t="s">
        <v>8642</v>
      </c>
      <c r="I7630" s="9">
        <v>0</v>
      </c>
      <c r="J7630" s="9">
        <v>0</v>
      </c>
      <c r="K7630" s="9">
        <v>0.06</v>
      </c>
    </row>
    <row r="7631" spans="8:11" x14ac:dyDescent="0.25">
      <c r="H7631" s="2" t="s">
        <v>1116</v>
      </c>
      <c r="I7631" s="9">
        <v>0</v>
      </c>
      <c r="J7631" s="9">
        <v>0.04</v>
      </c>
      <c r="K7631" s="9">
        <v>1.45</v>
      </c>
    </row>
    <row r="7632" spans="8:11" x14ac:dyDescent="0.25">
      <c r="H7632" s="2" t="s">
        <v>10595</v>
      </c>
      <c r="I7632" s="9">
        <v>0</v>
      </c>
      <c r="J7632" s="9">
        <v>0</v>
      </c>
      <c r="K7632" s="9">
        <v>0.02</v>
      </c>
    </row>
    <row r="7633" spans="8:11" x14ac:dyDescent="0.25">
      <c r="H7633" s="2" t="s">
        <v>3666</v>
      </c>
      <c r="I7633" s="9">
        <v>0</v>
      </c>
      <c r="J7633" s="9">
        <v>0.15</v>
      </c>
      <c r="K7633" s="9">
        <v>0.22</v>
      </c>
    </row>
    <row r="7634" spans="8:11" x14ac:dyDescent="0.25">
      <c r="H7634" s="2" t="s">
        <v>8541</v>
      </c>
      <c r="I7634" s="9">
        <v>0</v>
      </c>
      <c r="J7634" s="9">
        <v>0</v>
      </c>
      <c r="K7634" s="9">
        <v>0.06</v>
      </c>
    </row>
    <row r="7635" spans="8:11" x14ac:dyDescent="0.25">
      <c r="H7635" s="2" t="s">
        <v>2648</v>
      </c>
      <c r="I7635" s="9">
        <v>0</v>
      </c>
      <c r="J7635" s="9">
        <v>0.23</v>
      </c>
      <c r="K7635" s="9">
        <v>0.28999999999999998</v>
      </c>
    </row>
    <row r="7636" spans="8:11" x14ac:dyDescent="0.25">
      <c r="H7636" s="2" t="s">
        <v>7036</v>
      </c>
      <c r="I7636" s="9">
        <v>0</v>
      </c>
      <c r="J7636" s="9">
        <v>0</v>
      </c>
      <c r="K7636" s="9">
        <v>0.11</v>
      </c>
    </row>
    <row r="7637" spans="8:11" x14ac:dyDescent="0.25">
      <c r="H7637" s="2" t="s">
        <v>10142</v>
      </c>
      <c r="I7637" s="9">
        <v>0</v>
      </c>
      <c r="J7637" s="9">
        <v>0</v>
      </c>
      <c r="K7637" s="9">
        <v>0.03</v>
      </c>
    </row>
    <row r="7638" spans="8:11" x14ac:dyDescent="0.25">
      <c r="H7638" s="2" t="s">
        <v>5931</v>
      </c>
      <c r="I7638" s="9">
        <v>0</v>
      </c>
      <c r="J7638" s="9">
        <v>0.02</v>
      </c>
      <c r="K7638" s="9">
        <v>0.15</v>
      </c>
    </row>
    <row r="7639" spans="8:11" x14ac:dyDescent="0.25">
      <c r="H7639" s="2" t="s">
        <v>3452</v>
      </c>
      <c r="I7639" s="9">
        <v>0</v>
      </c>
      <c r="J7639" s="9">
        <v>0</v>
      </c>
      <c r="K7639" s="9">
        <v>0.39</v>
      </c>
    </row>
    <row r="7640" spans="8:11" x14ac:dyDescent="0.25">
      <c r="H7640" s="2" t="s">
        <v>3846</v>
      </c>
      <c r="I7640" s="9">
        <v>0</v>
      </c>
      <c r="J7640" s="9">
        <v>0</v>
      </c>
      <c r="K7640" s="9">
        <v>0.33</v>
      </c>
    </row>
    <row r="7641" spans="8:11" x14ac:dyDescent="0.25">
      <c r="H7641" s="2" t="s">
        <v>3566</v>
      </c>
      <c r="I7641" s="9">
        <v>0</v>
      </c>
      <c r="J7641" s="9">
        <v>0.16</v>
      </c>
      <c r="K7641" s="9">
        <v>0.23</v>
      </c>
    </row>
    <row r="7642" spans="8:11" x14ac:dyDescent="0.25">
      <c r="H7642" s="2" t="s">
        <v>8724</v>
      </c>
      <c r="I7642" s="9">
        <v>0</v>
      </c>
      <c r="J7642" s="9">
        <v>0</v>
      </c>
      <c r="K7642" s="9">
        <v>0.06</v>
      </c>
    </row>
    <row r="7643" spans="8:11" x14ac:dyDescent="0.25">
      <c r="H7643" s="2" t="s">
        <v>2795</v>
      </c>
      <c r="I7643" s="9">
        <v>0</v>
      </c>
      <c r="J7643" s="9">
        <v>0.21</v>
      </c>
      <c r="K7643" s="9">
        <v>0.31</v>
      </c>
    </row>
    <row r="7644" spans="8:11" x14ac:dyDescent="0.25">
      <c r="H7644" s="2" t="s">
        <v>4422</v>
      </c>
      <c r="I7644" s="9">
        <v>0</v>
      </c>
      <c r="J7644" s="9">
        <v>0.06</v>
      </c>
      <c r="K7644" s="9">
        <v>0.22</v>
      </c>
    </row>
    <row r="7645" spans="8:11" x14ac:dyDescent="0.25">
      <c r="H7645" s="2" t="s">
        <v>7575</v>
      </c>
      <c r="I7645" s="9">
        <v>0</v>
      </c>
      <c r="J7645" s="9">
        <v>0</v>
      </c>
      <c r="K7645" s="9">
        <v>0.09</v>
      </c>
    </row>
    <row r="7646" spans="8:11" x14ac:dyDescent="0.25">
      <c r="H7646" s="2" t="s">
        <v>5334</v>
      </c>
      <c r="I7646" s="9">
        <v>0</v>
      </c>
      <c r="J7646" s="9">
        <v>0.01</v>
      </c>
      <c r="K7646" s="9">
        <v>0.19</v>
      </c>
    </row>
    <row r="7647" spans="8:11" x14ac:dyDescent="0.25">
      <c r="H7647" s="2" t="s">
        <v>1502</v>
      </c>
      <c r="I7647" s="9">
        <v>0</v>
      </c>
      <c r="J7647" s="9">
        <v>0.44</v>
      </c>
      <c r="K7647" s="9">
        <v>0.56999999999999995</v>
      </c>
    </row>
    <row r="7648" spans="8:11" x14ac:dyDescent="0.25">
      <c r="H7648" s="2" t="s">
        <v>8374</v>
      </c>
      <c r="I7648" s="9">
        <v>0</v>
      </c>
      <c r="J7648" s="9">
        <v>0</v>
      </c>
      <c r="K7648" s="9">
        <v>7.0000000000000007E-2</v>
      </c>
    </row>
    <row r="7649" spans="8:11" x14ac:dyDescent="0.25">
      <c r="H7649" s="2" t="s">
        <v>1427</v>
      </c>
      <c r="I7649" s="9">
        <v>0</v>
      </c>
      <c r="J7649" s="9">
        <v>0.06</v>
      </c>
      <c r="K7649" s="9">
        <v>0.24</v>
      </c>
    </row>
    <row r="7650" spans="8:11" x14ac:dyDescent="0.25">
      <c r="H7650" s="2" t="s">
        <v>10019</v>
      </c>
      <c r="I7650" s="9">
        <v>0</v>
      </c>
      <c r="J7650" s="9">
        <v>0</v>
      </c>
      <c r="K7650" s="9">
        <v>0.04</v>
      </c>
    </row>
    <row r="7651" spans="8:11" x14ac:dyDescent="0.25">
      <c r="H7651" s="2" t="s">
        <v>1619</v>
      </c>
      <c r="I7651" s="9">
        <v>0</v>
      </c>
      <c r="J7651" s="9">
        <v>0.41</v>
      </c>
      <c r="K7651" s="9">
        <v>0.53</v>
      </c>
    </row>
    <row r="7652" spans="8:11" x14ac:dyDescent="0.25">
      <c r="H7652" s="2" t="s">
        <v>4117</v>
      </c>
      <c r="I7652" s="9">
        <v>0</v>
      </c>
      <c r="J7652" s="9">
        <v>0.08</v>
      </c>
      <c r="K7652" s="9">
        <v>0.22</v>
      </c>
    </row>
    <row r="7653" spans="8:11" x14ac:dyDescent="0.25">
      <c r="H7653" s="2" t="s">
        <v>5597</v>
      </c>
      <c r="I7653" s="9">
        <v>0</v>
      </c>
      <c r="J7653" s="9">
        <v>0</v>
      </c>
      <c r="K7653" s="9">
        <v>0.18</v>
      </c>
    </row>
    <row r="7654" spans="8:11" x14ac:dyDescent="0.25">
      <c r="H7654" s="2" t="s">
        <v>6782</v>
      </c>
      <c r="I7654" s="9">
        <v>0</v>
      </c>
      <c r="J7654" s="9">
        <v>0.04</v>
      </c>
      <c r="K7654" s="9">
        <v>0.08</v>
      </c>
    </row>
    <row r="7655" spans="8:11" x14ac:dyDescent="0.25">
      <c r="H7655" s="2" t="s">
        <v>2715</v>
      </c>
      <c r="I7655" s="9">
        <v>0</v>
      </c>
      <c r="J7655" s="9">
        <v>0.02</v>
      </c>
      <c r="K7655" s="9">
        <v>7.0000000000000007E-2</v>
      </c>
    </row>
    <row r="7656" spans="8:11" x14ac:dyDescent="0.25">
      <c r="H7656" s="2" t="s">
        <v>7751</v>
      </c>
      <c r="I7656" s="9">
        <v>0</v>
      </c>
      <c r="J7656" s="9">
        <v>0.04</v>
      </c>
      <c r="K7656" s="9">
        <v>0.05</v>
      </c>
    </row>
    <row r="7657" spans="8:11" x14ac:dyDescent="0.25">
      <c r="H7657" s="2" t="s">
        <v>10786</v>
      </c>
      <c r="I7657" s="9">
        <v>0</v>
      </c>
      <c r="J7657" s="9">
        <v>0.02</v>
      </c>
      <c r="K7657" s="9">
        <v>0</v>
      </c>
    </row>
    <row r="7658" spans="8:11" x14ac:dyDescent="0.25">
      <c r="H7658" s="2" t="s">
        <v>8061</v>
      </c>
      <c r="I7658" s="9">
        <v>0</v>
      </c>
      <c r="J7658" s="9">
        <v>0.03</v>
      </c>
      <c r="K7658" s="9">
        <v>0.04</v>
      </c>
    </row>
    <row r="7659" spans="8:11" x14ac:dyDescent="0.25">
      <c r="H7659" s="2" t="s">
        <v>7629</v>
      </c>
      <c r="I7659" s="9">
        <v>0</v>
      </c>
      <c r="J7659" s="9">
        <v>0.03</v>
      </c>
      <c r="K7659" s="9">
        <v>0.05</v>
      </c>
    </row>
    <row r="7660" spans="8:11" x14ac:dyDescent="0.25">
      <c r="H7660" s="2" t="s">
        <v>10934</v>
      </c>
      <c r="I7660" s="9">
        <v>0</v>
      </c>
      <c r="J7660" s="9">
        <v>0.02</v>
      </c>
      <c r="K7660" s="9">
        <v>0</v>
      </c>
    </row>
    <row r="7661" spans="8:11" x14ac:dyDescent="0.25">
      <c r="H7661" s="2" t="s">
        <v>7366</v>
      </c>
      <c r="I7661" s="9">
        <v>0</v>
      </c>
      <c r="J7661" s="9">
        <v>0.02</v>
      </c>
      <c r="K7661" s="9">
        <v>0.08</v>
      </c>
    </row>
    <row r="7662" spans="8:11" x14ac:dyDescent="0.25">
      <c r="H7662" s="2" t="s">
        <v>9700</v>
      </c>
      <c r="I7662" s="9">
        <v>0</v>
      </c>
      <c r="J7662" s="9">
        <v>0</v>
      </c>
      <c r="K7662" s="9">
        <v>0.04</v>
      </c>
    </row>
    <row r="7663" spans="8:11" x14ac:dyDescent="0.25">
      <c r="H7663" s="2" t="s">
        <v>6268</v>
      </c>
      <c r="I7663" s="9">
        <v>0</v>
      </c>
      <c r="J7663" s="9">
        <v>0.01</v>
      </c>
      <c r="K7663" s="9">
        <v>0.14000000000000001</v>
      </c>
    </row>
    <row r="7664" spans="8:11" x14ac:dyDescent="0.25">
      <c r="H7664" s="2" t="s">
        <v>10307</v>
      </c>
      <c r="I7664" s="9">
        <v>0</v>
      </c>
      <c r="J7664" s="9">
        <v>0</v>
      </c>
      <c r="K7664" s="9">
        <v>0.03</v>
      </c>
    </row>
    <row r="7665" spans="8:11" x14ac:dyDescent="0.25">
      <c r="H7665" s="2" t="s">
        <v>9563</v>
      </c>
      <c r="I7665" s="9">
        <v>0</v>
      </c>
      <c r="J7665" s="9">
        <v>0</v>
      </c>
      <c r="K7665" s="9">
        <v>0.04</v>
      </c>
    </row>
    <row r="7666" spans="8:11" x14ac:dyDescent="0.25">
      <c r="H7666" s="2" t="s">
        <v>1830</v>
      </c>
      <c r="I7666" s="9">
        <v>0</v>
      </c>
      <c r="J7666" s="9">
        <v>0.36</v>
      </c>
      <c r="K7666" s="9">
        <v>0.52</v>
      </c>
    </row>
    <row r="7667" spans="8:11" x14ac:dyDescent="0.25">
      <c r="H7667" s="2" t="s">
        <v>3092</v>
      </c>
      <c r="I7667" s="9">
        <v>0</v>
      </c>
      <c r="J7667" s="9">
        <v>0.19</v>
      </c>
      <c r="K7667" s="9">
        <v>0.24</v>
      </c>
    </row>
    <row r="7668" spans="8:11" x14ac:dyDescent="0.25">
      <c r="H7668" s="2" t="s">
        <v>6310</v>
      </c>
      <c r="I7668" s="9">
        <v>0</v>
      </c>
      <c r="J7668" s="9">
        <v>0.06</v>
      </c>
      <c r="K7668" s="9">
        <v>0.08</v>
      </c>
    </row>
    <row r="7669" spans="8:11" x14ac:dyDescent="0.25">
      <c r="H7669" s="2" t="s">
        <v>2190</v>
      </c>
      <c r="I7669" s="9">
        <v>0</v>
      </c>
      <c r="J7669" s="9">
        <v>0.02</v>
      </c>
      <c r="K7669" s="9">
        <v>0.64</v>
      </c>
    </row>
    <row r="7670" spans="8:11" x14ac:dyDescent="0.25">
      <c r="H7670" s="2" t="s">
        <v>2242</v>
      </c>
      <c r="I7670" s="9">
        <v>0</v>
      </c>
      <c r="J7670" s="9">
        <v>0</v>
      </c>
      <c r="K7670" s="9">
        <v>0.68</v>
      </c>
    </row>
    <row r="7671" spans="8:11" x14ac:dyDescent="0.25">
      <c r="H7671" s="2" t="s">
        <v>2546</v>
      </c>
      <c r="I7671" s="9">
        <v>0</v>
      </c>
      <c r="J7671" s="9">
        <v>0.05</v>
      </c>
      <c r="K7671" s="9">
        <v>0.43</v>
      </c>
    </row>
    <row r="7672" spans="8:11" x14ac:dyDescent="0.25">
      <c r="H7672" s="2" t="s">
        <v>3799</v>
      </c>
      <c r="I7672" s="9">
        <v>0</v>
      </c>
      <c r="J7672" s="9">
        <v>0</v>
      </c>
      <c r="K7672" s="9">
        <v>0.35</v>
      </c>
    </row>
    <row r="7673" spans="8:11" x14ac:dyDescent="0.25">
      <c r="H7673" s="2" t="s">
        <v>1467</v>
      </c>
      <c r="I7673" s="9">
        <v>0</v>
      </c>
      <c r="J7673" s="9">
        <v>0.45</v>
      </c>
      <c r="K7673" s="9">
        <v>0.66</v>
      </c>
    </row>
    <row r="7674" spans="8:11" x14ac:dyDescent="0.25">
      <c r="H7674" s="2" t="s">
        <v>5676</v>
      </c>
      <c r="I7674" s="9">
        <v>0</v>
      </c>
      <c r="J7674" s="9">
        <v>0.02</v>
      </c>
      <c r="K7674" s="9">
        <v>0.16</v>
      </c>
    </row>
    <row r="7675" spans="8:11" x14ac:dyDescent="0.25">
      <c r="H7675" s="2" t="s">
        <v>3387</v>
      </c>
      <c r="I7675" s="9">
        <v>0</v>
      </c>
      <c r="J7675" s="9">
        <v>0.18</v>
      </c>
      <c r="K7675" s="9">
        <v>0.18</v>
      </c>
    </row>
    <row r="7676" spans="8:11" x14ac:dyDescent="0.25">
      <c r="H7676" s="2" t="s">
        <v>11209</v>
      </c>
      <c r="I7676" s="9">
        <v>0</v>
      </c>
      <c r="J7676" s="9">
        <v>0.01</v>
      </c>
      <c r="K7676" s="9">
        <v>0</v>
      </c>
    </row>
    <row r="7677" spans="8:11" x14ac:dyDescent="0.25">
      <c r="H7677" s="2" t="s">
        <v>6079</v>
      </c>
      <c r="I7677" s="9">
        <v>0</v>
      </c>
      <c r="J7677" s="9">
        <v>7.0000000000000007E-2</v>
      </c>
      <c r="K7677" s="9">
        <v>0.08</v>
      </c>
    </row>
    <row r="7678" spans="8:11" x14ac:dyDescent="0.25">
      <c r="H7678" s="2" t="s">
        <v>8637</v>
      </c>
      <c r="I7678" s="9">
        <v>0</v>
      </c>
      <c r="J7678" s="9">
        <v>0.06</v>
      </c>
      <c r="K7678" s="9">
        <v>0</v>
      </c>
    </row>
    <row r="7679" spans="8:11" x14ac:dyDescent="0.25">
      <c r="H7679" s="2" t="s">
        <v>9154</v>
      </c>
      <c r="I7679" s="9">
        <v>0</v>
      </c>
      <c r="J7679" s="9">
        <v>0.02</v>
      </c>
      <c r="K7679" s="9">
        <v>0.03</v>
      </c>
    </row>
    <row r="7680" spans="8:11" x14ac:dyDescent="0.25">
      <c r="H7680" s="2" t="s">
        <v>3142</v>
      </c>
      <c r="I7680" s="9">
        <v>0</v>
      </c>
      <c r="J7680" s="9">
        <v>0.03</v>
      </c>
      <c r="K7680" s="9">
        <v>0.45</v>
      </c>
    </row>
    <row r="7681" spans="8:11" x14ac:dyDescent="0.25">
      <c r="H7681" s="2" t="s">
        <v>7301</v>
      </c>
      <c r="I7681" s="9">
        <v>0</v>
      </c>
      <c r="J7681" s="9">
        <v>0.04</v>
      </c>
      <c r="K7681" s="9">
        <v>0.05</v>
      </c>
    </row>
    <row r="7682" spans="8:11" x14ac:dyDescent="0.25">
      <c r="H7682" s="2" t="s">
        <v>8071</v>
      </c>
      <c r="I7682" s="9">
        <v>0</v>
      </c>
      <c r="J7682" s="9">
        <v>0</v>
      </c>
      <c r="K7682" s="9">
        <v>0.08</v>
      </c>
    </row>
    <row r="7683" spans="8:11" x14ac:dyDescent="0.25">
      <c r="H7683" s="2" t="s">
        <v>2029</v>
      </c>
      <c r="I7683" s="9">
        <v>0</v>
      </c>
      <c r="J7683" s="9">
        <v>0.22</v>
      </c>
      <c r="K7683" s="9">
        <v>0.6</v>
      </c>
    </row>
    <row r="7684" spans="8:11" x14ac:dyDescent="0.25">
      <c r="H7684" s="2" t="s">
        <v>10330</v>
      </c>
      <c r="I7684" s="9">
        <v>0</v>
      </c>
      <c r="J7684" s="9">
        <v>0</v>
      </c>
      <c r="K7684" s="9">
        <v>0.03</v>
      </c>
    </row>
    <row r="7685" spans="8:11" x14ac:dyDescent="0.25">
      <c r="H7685" s="2" t="s">
        <v>8012</v>
      </c>
      <c r="I7685" s="9">
        <v>0</v>
      </c>
      <c r="J7685" s="9">
        <v>0.03</v>
      </c>
      <c r="K7685" s="9">
        <v>0.04</v>
      </c>
    </row>
    <row r="7686" spans="8:11" x14ac:dyDescent="0.25">
      <c r="H7686" s="2" t="s">
        <v>10755</v>
      </c>
      <c r="I7686" s="9">
        <v>0</v>
      </c>
      <c r="J7686" s="9">
        <v>0.01</v>
      </c>
      <c r="K7686" s="9">
        <v>0.01</v>
      </c>
    </row>
    <row r="7687" spans="8:11" x14ac:dyDescent="0.25">
      <c r="H7687" s="2" t="s">
        <v>10627</v>
      </c>
      <c r="I7687" s="9">
        <v>0</v>
      </c>
      <c r="J7687" s="9">
        <v>0.01</v>
      </c>
      <c r="K7687" s="9">
        <v>0.01</v>
      </c>
    </row>
    <row r="7688" spans="8:11" x14ac:dyDescent="0.25">
      <c r="H7688" s="2" t="s">
        <v>8131</v>
      </c>
      <c r="I7688" s="9">
        <v>0</v>
      </c>
      <c r="J7688" s="9">
        <v>0</v>
      </c>
      <c r="K7688" s="9">
        <v>7.0000000000000007E-2</v>
      </c>
    </row>
    <row r="7689" spans="8:11" x14ac:dyDescent="0.25">
      <c r="H7689" s="2" t="s">
        <v>8516</v>
      </c>
      <c r="I7689" s="9">
        <v>0</v>
      </c>
      <c r="J7689" s="9">
        <v>0.01</v>
      </c>
      <c r="K7689" s="9">
        <v>0.06</v>
      </c>
    </row>
    <row r="7690" spans="8:11" x14ac:dyDescent="0.25">
      <c r="H7690" s="2" t="s">
        <v>3795</v>
      </c>
      <c r="I7690" s="9">
        <v>0</v>
      </c>
      <c r="J7690" s="9">
        <v>0</v>
      </c>
      <c r="K7690" s="9">
        <v>0.35</v>
      </c>
    </row>
    <row r="7691" spans="8:11" x14ac:dyDescent="0.25">
      <c r="H7691" s="2" t="s">
        <v>5356</v>
      </c>
      <c r="I7691" s="9">
        <v>0</v>
      </c>
      <c r="J7691" s="9">
        <v>0</v>
      </c>
      <c r="K7691" s="9">
        <v>0.2</v>
      </c>
    </row>
    <row r="7692" spans="8:11" x14ac:dyDescent="0.25">
      <c r="H7692" s="2" t="s">
        <v>2532</v>
      </c>
      <c r="I7692" s="9">
        <v>0</v>
      </c>
      <c r="J7692" s="9">
        <v>0.24</v>
      </c>
      <c r="K7692" s="9">
        <v>0.35</v>
      </c>
    </row>
    <row r="7693" spans="8:11" x14ac:dyDescent="0.25">
      <c r="H7693" s="2" t="s">
        <v>2956</v>
      </c>
      <c r="I7693" s="9">
        <v>0</v>
      </c>
      <c r="J7693" s="9">
        <v>0.2</v>
      </c>
      <c r="K7693" s="9">
        <v>0.26</v>
      </c>
    </row>
    <row r="7694" spans="8:11" x14ac:dyDescent="0.25">
      <c r="H7694" s="2" t="s">
        <v>2367</v>
      </c>
      <c r="I7694" s="9">
        <v>0</v>
      </c>
      <c r="J7694" s="9">
        <v>0.26</v>
      </c>
      <c r="K7694" s="9">
        <v>0.39</v>
      </c>
    </row>
    <row r="7695" spans="8:11" x14ac:dyDescent="0.25">
      <c r="H7695" s="2" t="s">
        <v>7491</v>
      </c>
      <c r="I7695" s="9">
        <v>0</v>
      </c>
      <c r="J7695" s="9">
        <v>0</v>
      </c>
      <c r="K7695" s="9">
        <v>0.1</v>
      </c>
    </row>
    <row r="7696" spans="8:11" x14ac:dyDescent="0.25">
      <c r="H7696" s="2" t="s">
        <v>3779</v>
      </c>
      <c r="I7696" s="9">
        <v>0</v>
      </c>
      <c r="J7696" s="9">
        <v>0.14000000000000001</v>
      </c>
      <c r="K7696" s="9">
        <v>0.21</v>
      </c>
    </row>
    <row r="7697" spans="8:11" x14ac:dyDescent="0.25">
      <c r="H7697" s="2" t="s">
        <v>6800</v>
      </c>
      <c r="I7697" s="9">
        <v>0</v>
      </c>
      <c r="J7697" s="9">
        <v>0</v>
      </c>
      <c r="K7697" s="9">
        <v>0.12</v>
      </c>
    </row>
    <row r="7698" spans="8:11" x14ac:dyDescent="0.25">
      <c r="H7698" s="2" t="s">
        <v>7473</v>
      </c>
      <c r="I7698" s="9">
        <v>0</v>
      </c>
      <c r="J7698" s="9">
        <v>0.04</v>
      </c>
      <c r="K7698" s="9">
        <v>0.05</v>
      </c>
    </row>
    <row r="7699" spans="8:11" x14ac:dyDescent="0.25">
      <c r="H7699" s="2" t="s">
        <v>6021</v>
      </c>
      <c r="I7699" s="9">
        <v>0</v>
      </c>
      <c r="J7699" s="9">
        <v>0</v>
      </c>
      <c r="K7699" s="9">
        <v>0.16</v>
      </c>
    </row>
    <row r="7700" spans="8:11" x14ac:dyDescent="0.25">
      <c r="H7700" s="2" t="s">
        <v>6677</v>
      </c>
      <c r="I7700" s="9">
        <v>0</v>
      </c>
      <c r="J7700" s="9">
        <v>0.01</v>
      </c>
      <c r="K7700" s="9">
        <v>0.11</v>
      </c>
    </row>
    <row r="7701" spans="8:11" x14ac:dyDescent="0.25">
      <c r="H7701" s="2" t="s">
        <v>8190</v>
      </c>
      <c r="I7701" s="9">
        <v>0</v>
      </c>
      <c r="J7701" s="9">
        <v>0</v>
      </c>
      <c r="K7701" s="9">
        <v>7.0000000000000007E-2</v>
      </c>
    </row>
    <row r="7702" spans="8:11" x14ac:dyDescent="0.25">
      <c r="H7702" s="2" t="s">
        <v>3705</v>
      </c>
      <c r="I7702" s="9">
        <v>0</v>
      </c>
      <c r="J7702" s="9">
        <v>0.24</v>
      </c>
      <c r="K7702" s="9">
        <v>7.0000000000000007E-2</v>
      </c>
    </row>
    <row r="7703" spans="8:11" x14ac:dyDescent="0.25">
      <c r="H7703" s="2" t="s">
        <v>3605</v>
      </c>
      <c r="I7703" s="9">
        <v>0</v>
      </c>
      <c r="J7703" s="9">
        <v>0.15</v>
      </c>
      <c r="K7703" s="9">
        <v>0.2</v>
      </c>
    </row>
    <row r="7704" spans="8:11" x14ac:dyDescent="0.25">
      <c r="H7704" s="2" t="s">
        <v>5824</v>
      </c>
      <c r="I7704" s="9">
        <v>0</v>
      </c>
      <c r="J7704" s="9">
        <v>0.11</v>
      </c>
      <c r="K7704" s="9">
        <v>0.04</v>
      </c>
    </row>
    <row r="7705" spans="8:11" x14ac:dyDescent="0.25">
      <c r="H7705" s="2" t="s">
        <v>1788</v>
      </c>
      <c r="I7705" s="9">
        <v>0</v>
      </c>
      <c r="J7705" s="9">
        <v>0.02</v>
      </c>
      <c r="K7705" s="9">
        <v>0.88</v>
      </c>
    </row>
    <row r="7706" spans="8:11" x14ac:dyDescent="0.25">
      <c r="H7706" s="2" t="s">
        <v>1872</v>
      </c>
      <c r="I7706" s="9">
        <v>0</v>
      </c>
      <c r="J7706" s="9">
        <v>0</v>
      </c>
      <c r="K7706" s="9">
        <v>0.86</v>
      </c>
    </row>
    <row r="7707" spans="8:11" x14ac:dyDescent="0.25">
      <c r="H7707" s="2" t="s">
        <v>4166</v>
      </c>
      <c r="I7707" s="9">
        <v>0</v>
      </c>
      <c r="J7707" s="9">
        <v>0</v>
      </c>
      <c r="K7707" s="9">
        <v>0.3</v>
      </c>
    </row>
    <row r="7708" spans="8:11" x14ac:dyDescent="0.25">
      <c r="H7708" s="2" t="s">
        <v>6984</v>
      </c>
      <c r="I7708" s="9">
        <v>0</v>
      </c>
      <c r="J7708" s="9">
        <v>0.05</v>
      </c>
      <c r="K7708" s="9">
        <v>0.06</v>
      </c>
    </row>
    <row r="7709" spans="8:11" x14ac:dyDescent="0.25">
      <c r="H7709" s="2" t="s">
        <v>8067</v>
      </c>
      <c r="I7709" s="9">
        <v>0</v>
      </c>
      <c r="J7709" s="9">
        <v>0</v>
      </c>
      <c r="K7709" s="9">
        <v>0.08</v>
      </c>
    </row>
    <row r="7710" spans="8:11" x14ac:dyDescent="0.25">
      <c r="H7710" s="2" t="s">
        <v>10477</v>
      </c>
      <c r="I7710" s="9">
        <v>0</v>
      </c>
      <c r="J7710" s="9">
        <v>0.01</v>
      </c>
      <c r="K7710" s="9">
        <v>0.02</v>
      </c>
    </row>
    <row r="7711" spans="8:11" x14ac:dyDescent="0.25">
      <c r="H7711" s="2" t="s">
        <v>8726</v>
      </c>
      <c r="I7711" s="9">
        <v>0</v>
      </c>
      <c r="J7711" s="9">
        <v>0</v>
      </c>
      <c r="K7711" s="9">
        <v>0.06</v>
      </c>
    </row>
    <row r="7712" spans="8:11" x14ac:dyDescent="0.25">
      <c r="H7712" s="2" t="s">
        <v>3102</v>
      </c>
      <c r="I7712" s="9">
        <v>0</v>
      </c>
      <c r="J7712" s="9">
        <v>0.2</v>
      </c>
      <c r="K7712" s="9">
        <v>0.21</v>
      </c>
    </row>
    <row r="7713" spans="8:11" x14ac:dyDescent="0.25">
      <c r="H7713" s="2" t="s">
        <v>615</v>
      </c>
      <c r="I7713" s="9">
        <v>0</v>
      </c>
      <c r="J7713" s="9">
        <v>0.2</v>
      </c>
      <c r="K7713" s="9">
        <v>2.1</v>
      </c>
    </row>
    <row r="7714" spans="8:11" x14ac:dyDescent="0.25">
      <c r="H7714" s="2" t="s">
        <v>2016</v>
      </c>
      <c r="I7714" s="9">
        <v>0</v>
      </c>
      <c r="J7714" s="9">
        <v>0</v>
      </c>
      <c r="K7714" s="9">
        <v>0.68</v>
      </c>
    </row>
    <row r="7715" spans="8:11" x14ac:dyDescent="0.25">
      <c r="H7715" s="2" t="s">
        <v>8940</v>
      </c>
      <c r="I7715" s="9">
        <v>0</v>
      </c>
      <c r="J7715" s="9">
        <v>0.01</v>
      </c>
      <c r="K7715" s="9">
        <v>0.05</v>
      </c>
    </row>
    <row r="7716" spans="8:11" x14ac:dyDescent="0.25">
      <c r="H7716" s="2" t="s">
        <v>3426</v>
      </c>
      <c r="I7716" s="9">
        <v>0</v>
      </c>
      <c r="J7716" s="9">
        <v>0.16</v>
      </c>
      <c r="K7716" s="9">
        <v>0.24</v>
      </c>
    </row>
    <row r="7717" spans="8:11" x14ac:dyDescent="0.25">
      <c r="H7717" s="2" t="s">
        <v>6067</v>
      </c>
      <c r="I7717" s="9">
        <v>0</v>
      </c>
      <c r="J7717" s="9">
        <v>0.03</v>
      </c>
      <c r="K7717" s="9">
        <v>0.13</v>
      </c>
    </row>
    <row r="7718" spans="8:11" x14ac:dyDescent="0.25">
      <c r="H7718" s="2" t="s">
        <v>9668</v>
      </c>
      <c r="I7718" s="9">
        <v>0</v>
      </c>
      <c r="J7718" s="9">
        <v>0.01</v>
      </c>
      <c r="K7718" s="9">
        <v>0.03</v>
      </c>
    </row>
    <row r="7719" spans="8:11" x14ac:dyDescent="0.25">
      <c r="H7719" s="2" t="s">
        <v>1465</v>
      </c>
      <c r="I7719" s="9">
        <v>0</v>
      </c>
      <c r="J7719" s="9">
        <v>0.14000000000000001</v>
      </c>
      <c r="K7719" s="9">
        <v>0.83</v>
      </c>
    </row>
    <row r="7720" spans="8:11" x14ac:dyDescent="0.25">
      <c r="H7720" s="2" t="s">
        <v>10876</v>
      </c>
      <c r="I7720" s="9">
        <v>0</v>
      </c>
      <c r="J7720" s="9">
        <v>0.02</v>
      </c>
      <c r="K7720" s="9">
        <v>0</v>
      </c>
    </row>
    <row r="7721" spans="8:11" x14ac:dyDescent="0.25">
      <c r="H7721" s="2" t="s">
        <v>7330</v>
      </c>
      <c r="I7721" s="9">
        <v>0</v>
      </c>
      <c r="J7721" s="9">
        <v>0.01</v>
      </c>
      <c r="K7721" s="9">
        <v>0.09</v>
      </c>
    </row>
    <row r="7722" spans="8:11" x14ac:dyDescent="0.25">
      <c r="H7722" s="2" t="s">
        <v>7014</v>
      </c>
      <c r="I7722" s="9">
        <v>0</v>
      </c>
      <c r="J7722" s="9">
        <v>0</v>
      </c>
      <c r="K7722" s="9">
        <v>0.11</v>
      </c>
    </row>
    <row r="7723" spans="8:11" x14ac:dyDescent="0.25">
      <c r="H7723" s="2" t="s">
        <v>1684</v>
      </c>
      <c r="I7723" s="9">
        <v>0</v>
      </c>
      <c r="J7723" s="9">
        <v>0.4</v>
      </c>
      <c r="K7723" s="9">
        <v>0.51</v>
      </c>
    </row>
    <row r="7724" spans="8:11" x14ac:dyDescent="0.25">
      <c r="H7724" s="2" t="s">
        <v>1991</v>
      </c>
      <c r="I7724" s="9">
        <v>0</v>
      </c>
      <c r="J7724" s="9">
        <v>0.32</v>
      </c>
      <c r="K7724" s="9">
        <v>0.48</v>
      </c>
    </row>
    <row r="7725" spans="8:11" x14ac:dyDescent="0.25">
      <c r="H7725" s="2" t="s">
        <v>1942</v>
      </c>
      <c r="I7725" s="9">
        <v>0</v>
      </c>
      <c r="J7725" s="9">
        <v>0.34</v>
      </c>
      <c r="K7725" s="9">
        <v>0.43</v>
      </c>
    </row>
    <row r="7726" spans="8:11" x14ac:dyDescent="0.25">
      <c r="H7726" s="2" t="s">
        <v>9945</v>
      </c>
      <c r="I7726" s="9">
        <v>0</v>
      </c>
      <c r="J7726" s="9">
        <v>0.01</v>
      </c>
      <c r="K7726" s="9">
        <v>0.02</v>
      </c>
    </row>
    <row r="7727" spans="8:11" x14ac:dyDescent="0.25">
      <c r="H7727" s="2" t="s">
        <v>2157</v>
      </c>
      <c r="I7727" s="9">
        <v>0</v>
      </c>
      <c r="J7727" s="9">
        <v>0.02</v>
      </c>
      <c r="K7727" s="9">
        <v>0.65</v>
      </c>
    </row>
    <row r="7728" spans="8:11" x14ac:dyDescent="0.25">
      <c r="H7728" s="2" t="s">
        <v>4921</v>
      </c>
      <c r="I7728" s="9">
        <v>0</v>
      </c>
      <c r="J7728" s="9">
        <v>0.05</v>
      </c>
      <c r="K7728" s="9">
        <v>0.2</v>
      </c>
    </row>
    <row r="7729" spans="8:11" x14ac:dyDescent="0.25">
      <c r="H7729" s="2" t="s">
        <v>2000</v>
      </c>
      <c r="I7729" s="9">
        <v>0</v>
      </c>
      <c r="J7729" s="9">
        <v>0</v>
      </c>
      <c r="K7729" s="9">
        <v>0.79</v>
      </c>
    </row>
    <row r="7730" spans="8:11" x14ac:dyDescent="0.25">
      <c r="H7730" s="2" t="s">
        <v>9019</v>
      </c>
      <c r="I7730" s="9">
        <v>0</v>
      </c>
      <c r="J7730" s="9">
        <v>0.05</v>
      </c>
      <c r="K7730" s="9">
        <v>0</v>
      </c>
    </row>
    <row r="7731" spans="8:11" x14ac:dyDescent="0.25">
      <c r="H7731" s="2" t="s">
        <v>1353</v>
      </c>
      <c r="I7731" s="9">
        <v>0</v>
      </c>
      <c r="J7731" s="9">
        <v>0.16</v>
      </c>
      <c r="K7731" s="9">
        <v>1</v>
      </c>
    </row>
    <row r="7732" spans="8:11" x14ac:dyDescent="0.25">
      <c r="H7732" s="2" t="s">
        <v>3213</v>
      </c>
      <c r="I7732" s="9">
        <v>0</v>
      </c>
      <c r="J7732" s="9">
        <v>0.18</v>
      </c>
      <c r="K7732" s="9">
        <v>0.26</v>
      </c>
    </row>
    <row r="7733" spans="8:11" x14ac:dyDescent="0.25">
      <c r="H7733" s="2" t="s">
        <v>1000</v>
      </c>
      <c r="I7733" s="9">
        <v>0</v>
      </c>
      <c r="J7733" s="9">
        <v>0.63</v>
      </c>
      <c r="K7733" s="9">
        <v>0.81</v>
      </c>
    </row>
    <row r="7734" spans="8:11" x14ac:dyDescent="0.25">
      <c r="H7734" s="2" t="s">
        <v>8606</v>
      </c>
      <c r="I7734" s="9">
        <v>0</v>
      </c>
      <c r="J7734" s="9">
        <v>0.03</v>
      </c>
      <c r="K7734" s="9">
        <v>0.04</v>
      </c>
    </row>
    <row r="7735" spans="8:11" x14ac:dyDescent="0.25">
      <c r="H7735" s="2" t="s">
        <v>5811</v>
      </c>
      <c r="I7735" s="9">
        <v>0</v>
      </c>
      <c r="J7735" s="9">
        <v>0</v>
      </c>
      <c r="K7735" s="9">
        <v>0.17</v>
      </c>
    </row>
    <row r="7736" spans="8:11" x14ac:dyDescent="0.25">
      <c r="H7736" s="2" t="s">
        <v>8418</v>
      </c>
      <c r="I7736" s="9">
        <v>0</v>
      </c>
      <c r="J7736" s="9">
        <v>0.02</v>
      </c>
      <c r="K7736" s="9">
        <v>0.05</v>
      </c>
    </row>
    <row r="7737" spans="8:11" x14ac:dyDescent="0.25">
      <c r="H7737" s="2" t="s">
        <v>3212</v>
      </c>
      <c r="I7737" s="9">
        <v>0</v>
      </c>
      <c r="J7737" s="9">
        <v>0.18</v>
      </c>
      <c r="K7737" s="9">
        <v>0.23</v>
      </c>
    </row>
    <row r="7738" spans="8:11" x14ac:dyDescent="0.25">
      <c r="H7738" s="2" t="s">
        <v>5384</v>
      </c>
      <c r="I7738" s="9">
        <v>0</v>
      </c>
      <c r="J7738" s="9">
        <v>0.18</v>
      </c>
      <c r="K7738" s="9">
        <v>0</v>
      </c>
    </row>
    <row r="7739" spans="8:11" x14ac:dyDescent="0.25">
      <c r="H7739" s="2" t="s">
        <v>7612</v>
      </c>
      <c r="I7739" s="9">
        <v>0</v>
      </c>
      <c r="J7739" s="9">
        <v>0</v>
      </c>
      <c r="K7739" s="9">
        <v>0.09</v>
      </c>
    </row>
    <row r="7740" spans="8:11" x14ac:dyDescent="0.25">
      <c r="H7740" s="2" t="s">
        <v>7316</v>
      </c>
      <c r="I7740" s="9">
        <v>0</v>
      </c>
      <c r="J7740" s="9">
        <v>0.02</v>
      </c>
      <c r="K7740" s="9">
        <v>0.09</v>
      </c>
    </row>
    <row r="7741" spans="8:11" x14ac:dyDescent="0.25">
      <c r="H7741" s="2" t="s">
        <v>4925</v>
      </c>
      <c r="I7741" s="9">
        <v>0</v>
      </c>
      <c r="J7741" s="9">
        <v>0.05</v>
      </c>
      <c r="K7741" s="9">
        <v>0.2</v>
      </c>
    </row>
    <row r="7742" spans="8:11" x14ac:dyDescent="0.25">
      <c r="H7742" s="2" t="s">
        <v>10739</v>
      </c>
      <c r="I7742" s="9">
        <v>0</v>
      </c>
      <c r="J7742" s="9">
        <v>0</v>
      </c>
      <c r="K7742" s="9">
        <v>0.02</v>
      </c>
    </row>
    <row r="7743" spans="8:11" x14ac:dyDescent="0.25">
      <c r="H7743" s="2" t="s">
        <v>4974</v>
      </c>
      <c r="I7743" s="9">
        <v>0</v>
      </c>
      <c r="J7743" s="9">
        <v>0.05</v>
      </c>
      <c r="K7743" s="9">
        <v>0.19</v>
      </c>
    </row>
    <row r="7744" spans="8:11" x14ac:dyDescent="0.25">
      <c r="H7744" s="2" t="s">
        <v>2944</v>
      </c>
      <c r="I7744" s="9">
        <v>0</v>
      </c>
      <c r="J7744" s="9">
        <v>0.2</v>
      </c>
      <c r="K7744" s="9">
        <v>0.26</v>
      </c>
    </row>
    <row r="7745" spans="8:11" x14ac:dyDescent="0.25">
      <c r="H7745" s="2" t="s">
        <v>2759</v>
      </c>
      <c r="I7745" s="9">
        <v>0</v>
      </c>
      <c r="J7745" s="9">
        <v>0.08</v>
      </c>
      <c r="K7745" s="9">
        <v>0.48</v>
      </c>
    </row>
    <row r="7746" spans="8:11" x14ac:dyDescent="0.25">
      <c r="H7746" s="2" t="s">
        <v>1769</v>
      </c>
      <c r="I7746" s="9">
        <v>0</v>
      </c>
      <c r="J7746" s="9">
        <v>0.38</v>
      </c>
      <c r="K7746" s="9">
        <v>0.55000000000000004</v>
      </c>
    </row>
    <row r="7747" spans="8:11" x14ac:dyDescent="0.25">
      <c r="H7747" s="2" t="s">
        <v>5922</v>
      </c>
      <c r="I7747" s="9">
        <v>0</v>
      </c>
      <c r="J7747" s="9">
        <v>7.0000000000000007E-2</v>
      </c>
      <c r="K7747" s="9">
        <v>0.09</v>
      </c>
    </row>
    <row r="7748" spans="8:11" x14ac:dyDescent="0.25">
      <c r="H7748" s="2" t="s">
        <v>4770</v>
      </c>
      <c r="I7748" s="9">
        <v>0</v>
      </c>
      <c r="J7748" s="9">
        <v>0.1</v>
      </c>
      <c r="K7748" s="9">
        <v>0.13</v>
      </c>
    </row>
    <row r="7749" spans="8:11" x14ac:dyDescent="0.25">
      <c r="H7749" s="2" t="s">
        <v>4578</v>
      </c>
      <c r="I7749" s="9">
        <v>0</v>
      </c>
      <c r="J7749" s="9">
        <v>0.11</v>
      </c>
      <c r="K7749" s="9">
        <v>0.16</v>
      </c>
    </row>
    <row r="7750" spans="8:11" x14ac:dyDescent="0.25">
      <c r="H7750" s="2" t="s">
        <v>9762</v>
      </c>
      <c r="I7750" s="9">
        <v>0</v>
      </c>
      <c r="J7750" s="9">
        <v>0.03</v>
      </c>
      <c r="K7750" s="9">
        <v>0</v>
      </c>
    </row>
    <row r="7751" spans="8:11" x14ac:dyDescent="0.25">
      <c r="H7751" s="2" t="s">
        <v>5345</v>
      </c>
      <c r="I7751" s="9">
        <v>0</v>
      </c>
      <c r="J7751" s="9">
        <v>0.08</v>
      </c>
      <c r="K7751" s="9">
        <v>0.12</v>
      </c>
    </row>
    <row r="7752" spans="8:11" x14ac:dyDescent="0.25">
      <c r="H7752" s="2" t="s">
        <v>8213</v>
      </c>
      <c r="I7752" s="9">
        <v>0</v>
      </c>
      <c r="J7752" s="9">
        <v>0.03</v>
      </c>
      <c r="K7752" s="9">
        <v>0.04</v>
      </c>
    </row>
    <row r="7753" spans="8:11" x14ac:dyDescent="0.25">
      <c r="H7753" s="2" t="s">
        <v>4678</v>
      </c>
      <c r="I7753" s="9">
        <v>0</v>
      </c>
      <c r="J7753" s="9">
        <v>0.02</v>
      </c>
      <c r="K7753" s="9">
        <v>0.25</v>
      </c>
    </row>
    <row r="7754" spans="8:11" x14ac:dyDescent="0.25">
      <c r="H7754" s="2" t="s">
        <v>7117</v>
      </c>
      <c r="I7754" s="9">
        <v>0</v>
      </c>
      <c r="J7754" s="9">
        <v>0.04</v>
      </c>
      <c r="K7754" s="9">
        <v>7.0000000000000007E-2</v>
      </c>
    </row>
    <row r="7755" spans="8:11" x14ac:dyDescent="0.25">
      <c r="H7755" s="2" t="s">
        <v>9750</v>
      </c>
      <c r="I7755" s="9">
        <v>0</v>
      </c>
      <c r="J7755" s="9">
        <v>0</v>
      </c>
      <c r="K7755" s="9">
        <v>0.04</v>
      </c>
    </row>
    <row r="7756" spans="8:11" x14ac:dyDescent="0.25">
      <c r="H7756" s="2" t="s">
        <v>7348</v>
      </c>
      <c r="I7756" s="9">
        <v>0</v>
      </c>
      <c r="J7756" s="9">
        <v>0</v>
      </c>
      <c r="K7756" s="9">
        <v>0.1</v>
      </c>
    </row>
    <row r="7757" spans="8:11" x14ac:dyDescent="0.25">
      <c r="H7757" s="2" t="s">
        <v>3808</v>
      </c>
      <c r="I7757" s="9">
        <v>0</v>
      </c>
      <c r="J7757" s="9">
        <v>0.08</v>
      </c>
      <c r="K7757" s="9">
        <v>0.28000000000000003</v>
      </c>
    </row>
    <row r="7758" spans="8:11" x14ac:dyDescent="0.25">
      <c r="H7758" s="2" t="s">
        <v>5756</v>
      </c>
      <c r="I7758" s="9">
        <v>0</v>
      </c>
      <c r="J7758" s="9">
        <v>0.01</v>
      </c>
      <c r="K7758" s="9">
        <v>0.17</v>
      </c>
    </row>
    <row r="7759" spans="8:11" x14ac:dyDescent="0.25">
      <c r="H7759" s="2" t="s">
        <v>4236</v>
      </c>
      <c r="I7759" s="9">
        <v>0</v>
      </c>
      <c r="J7759" s="9">
        <v>7.0000000000000007E-2</v>
      </c>
      <c r="K7759" s="9">
        <v>0.23</v>
      </c>
    </row>
    <row r="7760" spans="8:11" x14ac:dyDescent="0.25">
      <c r="H7760" s="2" t="s">
        <v>11335</v>
      </c>
      <c r="I7760" s="9">
        <v>0</v>
      </c>
      <c r="J7760" s="9">
        <v>0.01</v>
      </c>
      <c r="K7760" s="9">
        <v>0.01</v>
      </c>
    </row>
    <row r="7761" spans="8:11" x14ac:dyDescent="0.25">
      <c r="H7761" s="2" t="s">
        <v>5969</v>
      </c>
      <c r="I7761" s="9">
        <v>0</v>
      </c>
      <c r="J7761" s="9">
        <v>0.04</v>
      </c>
      <c r="K7761" s="9">
        <v>0.13</v>
      </c>
    </row>
    <row r="7762" spans="8:11" x14ac:dyDescent="0.25">
      <c r="H7762" s="2" t="s">
        <v>363</v>
      </c>
      <c r="I7762" s="9">
        <v>0</v>
      </c>
      <c r="J7762" s="9">
        <v>1.22</v>
      </c>
      <c r="K7762" s="9">
        <v>1.65</v>
      </c>
    </row>
    <row r="7763" spans="8:11" x14ac:dyDescent="0.25">
      <c r="H7763" s="2" t="s">
        <v>781</v>
      </c>
      <c r="I7763" s="9">
        <v>0</v>
      </c>
      <c r="J7763" s="9">
        <v>0.25</v>
      </c>
      <c r="K7763" s="9">
        <v>1.75</v>
      </c>
    </row>
    <row r="7764" spans="8:11" x14ac:dyDescent="0.25">
      <c r="H7764" s="2" t="s">
        <v>1692</v>
      </c>
      <c r="I7764" s="9">
        <v>0</v>
      </c>
      <c r="J7764" s="9">
        <v>0.4</v>
      </c>
      <c r="K7764" s="9">
        <v>0.51</v>
      </c>
    </row>
    <row r="7765" spans="8:11" x14ac:dyDescent="0.25">
      <c r="H7765" s="2" t="s">
        <v>6822</v>
      </c>
      <c r="I7765" s="9">
        <v>0</v>
      </c>
      <c r="J7765" s="9">
        <v>0.01</v>
      </c>
      <c r="K7765" s="9">
        <v>0.12</v>
      </c>
    </row>
    <row r="7766" spans="8:11" x14ac:dyDescent="0.25">
      <c r="H7766" s="2" t="s">
        <v>4562</v>
      </c>
      <c r="I7766" s="9">
        <v>0</v>
      </c>
      <c r="J7766" s="9">
        <v>0.11</v>
      </c>
      <c r="K7766" s="9">
        <v>0.14000000000000001</v>
      </c>
    </row>
    <row r="7767" spans="8:11" x14ac:dyDescent="0.25">
      <c r="H7767" s="2" t="s">
        <v>7181</v>
      </c>
      <c r="I7767" s="9">
        <v>0</v>
      </c>
      <c r="J7767" s="9">
        <v>0.03</v>
      </c>
      <c r="K7767" s="9">
        <v>0.08</v>
      </c>
    </row>
    <row r="7768" spans="8:11" x14ac:dyDescent="0.25">
      <c r="H7768" s="2" t="s">
        <v>9084</v>
      </c>
      <c r="I7768" s="9">
        <v>0</v>
      </c>
      <c r="J7768" s="9">
        <v>0.05</v>
      </c>
      <c r="K7768" s="9">
        <v>0</v>
      </c>
    </row>
    <row r="7769" spans="8:11" x14ac:dyDescent="0.25">
      <c r="H7769" s="2" t="s">
        <v>4680</v>
      </c>
      <c r="I7769" s="9">
        <v>0</v>
      </c>
      <c r="J7769" s="9">
        <v>0.02</v>
      </c>
      <c r="K7769" s="9">
        <v>0.25</v>
      </c>
    </row>
    <row r="7770" spans="8:11" x14ac:dyDescent="0.25">
      <c r="H7770" s="2" t="s">
        <v>6855</v>
      </c>
      <c r="I7770" s="9">
        <v>0</v>
      </c>
      <c r="J7770" s="9">
        <v>0.01</v>
      </c>
      <c r="K7770" s="9">
        <v>0.11</v>
      </c>
    </row>
    <row r="7771" spans="8:11" x14ac:dyDescent="0.25">
      <c r="H7771" s="2" t="s">
        <v>5292</v>
      </c>
      <c r="I7771" s="9">
        <v>0</v>
      </c>
      <c r="J7771" s="9">
        <v>0.08</v>
      </c>
      <c r="K7771" s="9">
        <v>0.12</v>
      </c>
    </row>
    <row r="7772" spans="8:11" x14ac:dyDescent="0.25">
      <c r="H7772" s="2" t="s">
        <v>5994</v>
      </c>
      <c r="I7772" s="9">
        <v>0</v>
      </c>
      <c r="J7772" s="9">
        <v>7.0000000000000007E-2</v>
      </c>
      <c r="K7772" s="9">
        <v>0.08</v>
      </c>
    </row>
    <row r="7773" spans="8:11" x14ac:dyDescent="0.25">
      <c r="H7773" s="2" t="s">
        <v>1578</v>
      </c>
      <c r="I7773" s="9">
        <v>0</v>
      </c>
      <c r="J7773" s="9">
        <v>0.14000000000000001</v>
      </c>
      <c r="K7773" s="9">
        <v>0.95</v>
      </c>
    </row>
    <row r="7774" spans="8:11" x14ac:dyDescent="0.25">
      <c r="H7774" s="2" t="s">
        <v>7075</v>
      </c>
      <c r="I7774" s="9">
        <v>0</v>
      </c>
      <c r="J7774" s="9">
        <v>0.05</v>
      </c>
      <c r="K7774" s="9">
        <v>0.06</v>
      </c>
    </row>
    <row r="7775" spans="8:11" x14ac:dyDescent="0.25">
      <c r="H7775" s="2" t="s">
        <v>2509</v>
      </c>
      <c r="I7775" s="9">
        <v>0</v>
      </c>
      <c r="J7775" s="9">
        <v>0.04</v>
      </c>
      <c r="K7775" s="9">
        <v>0.56999999999999995</v>
      </c>
    </row>
    <row r="7776" spans="8:11" x14ac:dyDescent="0.25">
      <c r="H7776" s="2" t="s">
        <v>10550</v>
      </c>
      <c r="I7776" s="9">
        <v>0</v>
      </c>
      <c r="J7776" s="9">
        <v>0.02</v>
      </c>
      <c r="K7776" s="9">
        <v>0</v>
      </c>
    </row>
    <row r="7777" spans="8:11" x14ac:dyDescent="0.25">
      <c r="H7777" s="2" t="s">
        <v>1017</v>
      </c>
      <c r="I7777" s="9">
        <v>0</v>
      </c>
      <c r="J7777" s="9">
        <v>0.15</v>
      </c>
      <c r="K7777" s="9">
        <v>1.44</v>
      </c>
    </row>
    <row r="7778" spans="8:11" x14ac:dyDescent="0.25">
      <c r="H7778" s="2" t="s">
        <v>2178</v>
      </c>
      <c r="I7778" s="9">
        <v>0</v>
      </c>
      <c r="J7778" s="9">
        <v>0.1</v>
      </c>
      <c r="K7778" s="9">
        <v>0.61</v>
      </c>
    </row>
    <row r="7779" spans="8:11" x14ac:dyDescent="0.25">
      <c r="H7779" s="2" t="s">
        <v>1210</v>
      </c>
      <c r="I7779" s="9">
        <v>0</v>
      </c>
      <c r="J7779" s="9">
        <v>0.05</v>
      </c>
      <c r="K7779" s="9">
        <v>1.35</v>
      </c>
    </row>
    <row r="7780" spans="8:11" x14ac:dyDescent="0.25">
      <c r="H7780" s="2" t="s">
        <v>9333</v>
      </c>
      <c r="I7780" s="9">
        <v>0</v>
      </c>
      <c r="J7780" s="9">
        <v>0.04</v>
      </c>
      <c r="K7780" s="9">
        <v>0</v>
      </c>
    </row>
    <row r="7781" spans="8:11" x14ac:dyDescent="0.25">
      <c r="H7781" s="2" t="s">
        <v>5040</v>
      </c>
      <c r="I7781" s="9">
        <v>0</v>
      </c>
      <c r="J7781" s="9">
        <v>0.09</v>
      </c>
      <c r="K7781" s="9">
        <v>0.12</v>
      </c>
    </row>
    <row r="7782" spans="8:11" x14ac:dyDescent="0.25">
      <c r="H7782" s="2" t="s">
        <v>9586</v>
      </c>
      <c r="I7782" s="9">
        <v>0</v>
      </c>
      <c r="J7782" s="9">
        <v>0.01</v>
      </c>
      <c r="K7782" s="9">
        <v>0.03</v>
      </c>
    </row>
    <row r="7783" spans="8:11" x14ac:dyDescent="0.25">
      <c r="H7783" s="2" t="s">
        <v>2476</v>
      </c>
      <c r="I7783" s="9">
        <v>0</v>
      </c>
      <c r="J7783" s="9">
        <v>0.25</v>
      </c>
      <c r="K7783" s="9">
        <v>0.32</v>
      </c>
    </row>
    <row r="7784" spans="8:11" x14ac:dyDescent="0.25">
      <c r="H7784" s="2" t="s">
        <v>8545</v>
      </c>
      <c r="I7784" s="9">
        <v>0</v>
      </c>
      <c r="J7784" s="9">
        <v>0.01</v>
      </c>
      <c r="K7784" s="9">
        <v>0.06</v>
      </c>
    </row>
    <row r="7785" spans="8:11" x14ac:dyDescent="0.25">
      <c r="H7785" s="2" t="s">
        <v>2328</v>
      </c>
      <c r="I7785" s="9">
        <v>0</v>
      </c>
      <c r="J7785" s="9">
        <v>0.14000000000000001</v>
      </c>
      <c r="K7785" s="9">
        <v>0.5</v>
      </c>
    </row>
    <row r="7786" spans="8:11" x14ac:dyDescent="0.25">
      <c r="H7786" s="2" t="s">
        <v>8769</v>
      </c>
      <c r="I7786" s="9">
        <v>0</v>
      </c>
      <c r="J7786" s="9">
        <v>0.01</v>
      </c>
      <c r="K7786" s="9">
        <v>0.04</v>
      </c>
    </row>
    <row r="7787" spans="8:11" x14ac:dyDescent="0.25">
      <c r="H7787" s="2" t="s">
        <v>5303</v>
      </c>
      <c r="I7787" s="9">
        <v>0</v>
      </c>
      <c r="J7787" s="9">
        <v>0.01</v>
      </c>
      <c r="K7787" s="9">
        <v>0.19</v>
      </c>
    </row>
    <row r="7788" spans="8:11" x14ac:dyDescent="0.25">
      <c r="H7788" s="2" t="s">
        <v>7458</v>
      </c>
      <c r="I7788" s="9">
        <v>0</v>
      </c>
      <c r="J7788" s="9">
        <v>0</v>
      </c>
      <c r="K7788" s="9">
        <v>0.1</v>
      </c>
    </row>
    <row r="7789" spans="8:11" x14ac:dyDescent="0.25">
      <c r="H7789" s="2" t="s">
        <v>2824</v>
      </c>
      <c r="I7789" s="9">
        <v>0</v>
      </c>
      <c r="J7789" s="9">
        <v>0.02</v>
      </c>
      <c r="K7789" s="9">
        <v>0.5</v>
      </c>
    </row>
    <row r="7790" spans="8:11" x14ac:dyDescent="0.25">
      <c r="H7790" s="2" t="s">
        <v>6584</v>
      </c>
      <c r="I7790" s="9">
        <v>0</v>
      </c>
      <c r="J7790" s="9">
        <v>0.1</v>
      </c>
      <c r="K7790" s="9">
        <v>0</v>
      </c>
    </row>
    <row r="7791" spans="8:11" x14ac:dyDescent="0.25">
      <c r="H7791" s="2" t="s">
        <v>5331</v>
      </c>
      <c r="I7791" s="9">
        <v>0</v>
      </c>
      <c r="J7791" s="9">
        <v>0.05</v>
      </c>
      <c r="K7791" s="9">
        <v>0.14000000000000001</v>
      </c>
    </row>
    <row r="7792" spans="8:11" x14ac:dyDescent="0.25">
      <c r="H7792" s="2" t="s">
        <v>8206</v>
      </c>
      <c r="I7792" s="9">
        <v>0</v>
      </c>
      <c r="J7792" s="9">
        <v>0</v>
      </c>
      <c r="K7792" s="9">
        <v>7.0000000000000007E-2</v>
      </c>
    </row>
    <row r="7793" spans="8:11" x14ac:dyDescent="0.25">
      <c r="H7793" s="2" t="s">
        <v>5162</v>
      </c>
      <c r="I7793" s="9">
        <v>0</v>
      </c>
      <c r="J7793" s="9">
        <v>0.04</v>
      </c>
      <c r="K7793" s="9">
        <v>0.15</v>
      </c>
    </row>
    <row r="7794" spans="8:11" x14ac:dyDescent="0.25">
      <c r="H7794" s="2" t="s">
        <v>8758</v>
      </c>
      <c r="I7794" s="9">
        <v>0</v>
      </c>
      <c r="J7794" s="9">
        <v>0.02</v>
      </c>
      <c r="K7794" s="9">
        <v>0.03</v>
      </c>
    </row>
    <row r="7795" spans="8:11" x14ac:dyDescent="0.25">
      <c r="H7795" s="2" t="s">
        <v>6042</v>
      </c>
      <c r="I7795" s="9">
        <v>0</v>
      </c>
      <c r="J7795" s="9">
        <v>0.04</v>
      </c>
      <c r="K7795" s="9">
        <v>0.1</v>
      </c>
    </row>
    <row r="7796" spans="8:11" x14ac:dyDescent="0.25">
      <c r="H7796" s="2" t="s">
        <v>4603</v>
      </c>
      <c r="I7796" s="9">
        <v>0</v>
      </c>
      <c r="J7796" s="9">
        <v>0</v>
      </c>
      <c r="K7796" s="9">
        <v>0.25</v>
      </c>
    </row>
    <row r="7797" spans="8:11" x14ac:dyDescent="0.25">
      <c r="H7797" s="2" t="s">
        <v>1117</v>
      </c>
      <c r="I7797" s="9">
        <v>0</v>
      </c>
      <c r="J7797" s="9">
        <v>0.05</v>
      </c>
      <c r="K7797" s="9">
        <v>1.43</v>
      </c>
    </row>
    <row r="7798" spans="8:11" x14ac:dyDescent="0.25">
      <c r="H7798" s="2" t="s">
        <v>7981</v>
      </c>
      <c r="I7798" s="9">
        <v>0</v>
      </c>
      <c r="J7798" s="9">
        <v>0</v>
      </c>
      <c r="K7798" s="9">
        <v>0.08</v>
      </c>
    </row>
    <row r="7799" spans="8:11" x14ac:dyDescent="0.25">
      <c r="H7799" s="2" t="s">
        <v>1376</v>
      </c>
      <c r="I7799" s="9">
        <v>0</v>
      </c>
      <c r="J7799" s="9">
        <v>0.47</v>
      </c>
      <c r="K7799" s="9">
        <v>0.7</v>
      </c>
    </row>
    <row r="7800" spans="8:11" x14ac:dyDescent="0.25">
      <c r="H7800" s="2" t="s">
        <v>7205</v>
      </c>
      <c r="I7800" s="9">
        <v>0</v>
      </c>
      <c r="J7800" s="9">
        <v>0</v>
      </c>
      <c r="K7800" s="9">
        <v>0.1</v>
      </c>
    </row>
    <row r="7801" spans="8:11" x14ac:dyDescent="0.25">
      <c r="H7801" s="2" t="s">
        <v>860</v>
      </c>
      <c r="I7801" s="9">
        <v>0</v>
      </c>
      <c r="J7801" s="9">
        <v>0.71</v>
      </c>
      <c r="K7801" s="9">
        <v>0.91</v>
      </c>
    </row>
    <row r="7802" spans="8:11" x14ac:dyDescent="0.25">
      <c r="H7802" s="2" t="s">
        <v>11959</v>
      </c>
      <c r="I7802" s="9">
        <v>0</v>
      </c>
      <c r="J7802" s="9">
        <v>0</v>
      </c>
      <c r="K7802" s="9">
        <v>0.01</v>
      </c>
    </row>
    <row r="7803" spans="8:11" x14ac:dyDescent="0.25">
      <c r="H7803" s="2" t="s">
        <v>3514</v>
      </c>
      <c r="I7803" s="9">
        <v>0</v>
      </c>
      <c r="J7803" s="9">
        <v>0</v>
      </c>
      <c r="K7803" s="9">
        <v>0.39</v>
      </c>
    </row>
    <row r="7804" spans="8:11" x14ac:dyDescent="0.25">
      <c r="H7804" s="2" t="s">
        <v>7339</v>
      </c>
      <c r="I7804" s="9">
        <v>0</v>
      </c>
      <c r="J7804" s="9">
        <v>0.02</v>
      </c>
      <c r="K7804" s="9">
        <v>0.08</v>
      </c>
    </row>
    <row r="7805" spans="8:11" x14ac:dyDescent="0.25">
      <c r="H7805" s="2" t="s">
        <v>791</v>
      </c>
      <c r="I7805" s="9">
        <v>0</v>
      </c>
      <c r="J7805" s="9">
        <v>0.18</v>
      </c>
      <c r="K7805" s="9">
        <v>1.57</v>
      </c>
    </row>
    <row r="7806" spans="8:11" x14ac:dyDescent="0.25">
      <c r="H7806" s="2" t="s">
        <v>6547</v>
      </c>
      <c r="I7806" s="9">
        <v>0</v>
      </c>
      <c r="J7806" s="9">
        <v>0.03</v>
      </c>
      <c r="K7806" s="9">
        <v>0.11</v>
      </c>
    </row>
    <row r="7807" spans="8:11" x14ac:dyDescent="0.25">
      <c r="H7807" s="2" t="s">
        <v>585</v>
      </c>
      <c r="I7807" s="9">
        <v>0</v>
      </c>
      <c r="J7807" s="9">
        <v>0.21</v>
      </c>
      <c r="K7807" s="9">
        <v>2.0299999999999998</v>
      </c>
    </row>
    <row r="7808" spans="8:11" x14ac:dyDescent="0.25">
      <c r="H7808" s="2" t="s">
        <v>6766</v>
      </c>
      <c r="I7808" s="9">
        <v>0</v>
      </c>
      <c r="J7808" s="9">
        <v>0</v>
      </c>
      <c r="K7808" s="9">
        <v>0.12</v>
      </c>
    </row>
    <row r="7809" spans="8:11" x14ac:dyDescent="0.25">
      <c r="H7809" s="2" t="s">
        <v>546</v>
      </c>
      <c r="I7809" s="9">
        <v>0</v>
      </c>
      <c r="J7809" s="9">
        <v>0.17</v>
      </c>
      <c r="K7809" s="9">
        <v>2.56</v>
      </c>
    </row>
    <row r="7810" spans="8:11" x14ac:dyDescent="0.25">
      <c r="H7810" s="2" t="s">
        <v>4138</v>
      </c>
      <c r="I7810" s="9">
        <v>0</v>
      </c>
      <c r="J7810" s="9">
        <v>0.14000000000000001</v>
      </c>
      <c r="K7810" s="9">
        <v>0.15</v>
      </c>
    </row>
    <row r="7811" spans="8:11" x14ac:dyDescent="0.25">
      <c r="H7811" s="2" t="s">
        <v>1754</v>
      </c>
      <c r="I7811" s="9">
        <v>0</v>
      </c>
      <c r="J7811" s="9">
        <v>0.38</v>
      </c>
      <c r="K7811" s="9">
        <v>0.55000000000000004</v>
      </c>
    </row>
    <row r="7812" spans="8:11" x14ac:dyDescent="0.25">
      <c r="H7812" s="2" t="s">
        <v>4299</v>
      </c>
      <c r="I7812" s="9">
        <v>0</v>
      </c>
      <c r="J7812" s="9">
        <v>0</v>
      </c>
      <c r="K7812" s="9">
        <v>0.28999999999999998</v>
      </c>
    </row>
    <row r="7813" spans="8:11" x14ac:dyDescent="0.25">
      <c r="H7813" s="2" t="s">
        <v>1126</v>
      </c>
      <c r="I7813" s="9">
        <v>0</v>
      </c>
      <c r="J7813" s="9">
        <v>0.06</v>
      </c>
      <c r="K7813" s="9">
        <v>1.41</v>
      </c>
    </row>
    <row r="7814" spans="8:11" x14ac:dyDescent="0.25">
      <c r="H7814" s="2" t="s">
        <v>8239</v>
      </c>
      <c r="I7814" s="9">
        <v>0</v>
      </c>
      <c r="J7814" s="9">
        <v>0.02</v>
      </c>
      <c r="K7814" s="9">
        <v>0.06</v>
      </c>
    </row>
    <row r="7815" spans="8:11" x14ac:dyDescent="0.25">
      <c r="H7815" s="2" t="s">
        <v>1422</v>
      </c>
      <c r="I7815" s="9">
        <v>0</v>
      </c>
      <c r="J7815" s="9">
        <v>0.05</v>
      </c>
      <c r="K7815" s="9">
        <v>1.1299999999999999</v>
      </c>
    </row>
    <row r="7816" spans="8:11" x14ac:dyDescent="0.25">
      <c r="H7816" s="2" t="s">
        <v>8080</v>
      </c>
      <c r="I7816" s="9">
        <v>0</v>
      </c>
      <c r="J7816" s="9">
        <v>0.02</v>
      </c>
      <c r="K7816" s="9">
        <v>0.06</v>
      </c>
    </row>
    <row r="7817" spans="8:11" x14ac:dyDescent="0.25">
      <c r="H7817" s="2" t="s">
        <v>4225</v>
      </c>
      <c r="I7817" s="9">
        <v>0</v>
      </c>
      <c r="J7817" s="9">
        <v>0.12</v>
      </c>
      <c r="K7817" s="9">
        <v>0.17</v>
      </c>
    </row>
    <row r="7818" spans="8:11" x14ac:dyDescent="0.25">
      <c r="H7818" s="2" t="s">
        <v>4363</v>
      </c>
      <c r="I7818" s="9">
        <v>0</v>
      </c>
      <c r="J7818" s="9">
        <v>0.12</v>
      </c>
      <c r="K7818" s="9">
        <v>0.15</v>
      </c>
    </row>
    <row r="7819" spans="8:11" x14ac:dyDescent="0.25">
      <c r="H7819" s="2" t="s">
        <v>3627</v>
      </c>
      <c r="I7819" s="9">
        <v>0</v>
      </c>
      <c r="J7819" s="9">
        <v>0.15</v>
      </c>
      <c r="K7819" s="9">
        <v>0.22</v>
      </c>
    </row>
    <row r="7820" spans="8:11" x14ac:dyDescent="0.25">
      <c r="H7820" s="2" t="s">
        <v>4612</v>
      </c>
      <c r="I7820" s="9">
        <v>0</v>
      </c>
      <c r="J7820" s="9">
        <v>0.11</v>
      </c>
      <c r="K7820" s="9">
        <v>0.14000000000000001</v>
      </c>
    </row>
    <row r="7821" spans="8:11" x14ac:dyDescent="0.25">
      <c r="H7821" s="2" t="s">
        <v>4716</v>
      </c>
      <c r="I7821" s="9">
        <v>0</v>
      </c>
      <c r="J7821" s="9">
        <v>0.1</v>
      </c>
      <c r="K7821" s="9">
        <v>0.15</v>
      </c>
    </row>
    <row r="7822" spans="8:11" x14ac:dyDescent="0.25">
      <c r="H7822" s="2" t="s">
        <v>10170</v>
      </c>
      <c r="I7822" s="9">
        <v>0</v>
      </c>
      <c r="J7822" s="9">
        <v>0.02</v>
      </c>
      <c r="K7822" s="9">
        <v>0.01</v>
      </c>
    </row>
    <row r="7823" spans="8:11" x14ac:dyDescent="0.25">
      <c r="H7823" s="2" t="s">
        <v>6585</v>
      </c>
      <c r="I7823" s="9">
        <v>0</v>
      </c>
      <c r="J7823" s="9">
        <v>0.05</v>
      </c>
      <c r="K7823" s="9">
        <v>0.08</v>
      </c>
    </row>
    <row r="7824" spans="8:11" x14ac:dyDescent="0.25">
      <c r="H7824" s="2" t="s">
        <v>7161</v>
      </c>
      <c r="I7824" s="9">
        <v>0</v>
      </c>
      <c r="J7824" s="9">
        <v>0</v>
      </c>
      <c r="K7824" s="9">
        <v>0.11</v>
      </c>
    </row>
    <row r="7825" spans="8:11" x14ac:dyDescent="0.25">
      <c r="H7825" s="2" t="s">
        <v>5209</v>
      </c>
      <c r="I7825" s="9">
        <v>0</v>
      </c>
      <c r="J7825" s="9">
        <v>0.09</v>
      </c>
      <c r="K7825" s="9">
        <v>0.11</v>
      </c>
    </row>
    <row r="7826" spans="8:11" x14ac:dyDescent="0.25">
      <c r="H7826" s="2" t="s">
        <v>11002</v>
      </c>
      <c r="I7826" s="9">
        <v>0</v>
      </c>
      <c r="J7826" s="9">
        <v>0.02</v>
      </c>
      <c r="K7826" s="9">
        <v>0</v>
      </c>
    </row>
    <row r="7827" spans="8:11" x14ac:dyDescent="0.25">
      <c r="H7827" s="2" t="s">
        <v>4856</v>
      </c>
      <c r="I7827" s="9">
        <v>0</v>
      </c>
      <c r="J7827" s="9">
        <v>0.1</v>
      </c>
      <c r="K7827" s="9">
        <v>0.13</v>
      </c>
    </row>
    <row r="7828" spans="8:11" x14ac:dyDescent="0.25">
      <c r="H7828" s="2" t="s">
        <v>10478</v>
      </c>
      <c r="I7828" s="9">
        <v>0</v>
      </c>
      <c r="J7828" s="9">
        <v>0.02</v>
      </c>
      <c r="K7828" s="9">
        <v>0</v>
      </c>
    </row>
    <row r="7829" spans="8:11" x14ac:dyDescent="0.25">
      <c r="H7829" s="2" t="s">
        <v>2568</v>
      </c>
      <c r="I7829" s="9">
        <v>0</v>
      </c>
      <c r="J7829" s="9">
        <v>0.24</v>
      </c>
      <c r="K7829" s="9">
        <v>0.35</v>
      </c>
    </row>
    <row r="7830" spans="8:11" x14ac:dyDescent="0.25">
      <c r="H7830" s="2" t="s">
        <v>7256</v>
      </c>
      <c r="I7830" s="9">
        <v>0</v>
      </c>
      <c r="J7830" s="9">
        <v>0.03</v>
      </c>
      <c r="K7830" s="9">
        <v>0.08</v>
      </c>
    </row>
    <row r="7831" spans="8:11" x14ac:dyDescent="0.25">
      <c r="H7831" s="2" t="s">
        <v>2161</v>
      </c>
      <c r="I7831" s="9">
        <v>0</v>
      </c>
      <c r="J7831" s="9">
        <v>0.28999999999999998</v>
      </c>
      <c r="K7831" s="9">
        <v>0.43</v>
      </c>
    </row>
    <row r="7832" spans="8:11" x14ac:dyDescent="0.25">
      <c r="H7832" s="2" t="s">
        <v>1119</v>
      </c>
      <c r="I7832" s="9">
        <v>0</v>
      </c>
      <c r="J7832" s="9">
        <v>0.05</v>
      </c>
      <c r="K7832" s="9">
        <v>1.26</v>
      </c>
    </row>
    <row r="7833" spans="8:11" x14ac:dyDescent="0.25">
      <c r="H7833" s="2" t="s">
        <v>2832</v>
      </c>
      <c r="I7833" s="9">
        <v>0</v>
      </c>
      <c r="J7833" s="9">
        <v>0.21</v>
      </c>
      <c r="K7833" s="9">
        <v>0.31</v>
      </c>
    </row>
    <row r="7834" spans="8:11" x14ac:dyDescent="0.25">
      <c r="H7834" s="2" t="s">
        <v>9208</v>
      </c>
      <c r="I7834" s="9">
        <v>0</v>
      </c>
      <c r="J7834" s="9">
        <v>0</v>
      </c>
      <c r="K7834" s="9">
        <v>0.05</v>
      </c>
    </row>
    <row r="7835" spans="8:11" x14ac:dyDescent="0.25">
      <c r="H7835" s="2" t="s">
        <v>5933</v>
      </c>
      <c r="I7835" s="9">
        <v>0</v>
      </c>
      <c r="J7835" s="9">
        <v>0.01</v>
      </c>
      <c r="K7835" s="9">
        <v>0.02</v>
      </c>
    </row>
    <row r="7836" spans="8:11" x14ac:dyDescent="0.25">
      <c r="H7836" s="2" t="s">
        <v>10031</v>
      </c>
      <c r="I7836" s="9">
        <v>0</v>
      </c>
      <c r="J7836" s="9">
        <v>0.01</v>
      </c>
      <c r="K7836" s="9">
        <v>0.03</v>
      </c>
    </row>
    <row r="7837" spans="8:11" x14ac:dyDescent="0.25">
      <c r="H7837" s="2" t="s">
        <v>536</v>
      </c>
      <c r="I7837" s="9">
        <v>0</v>
      </c>
      <c r="J7837" s="9">
        <v>0.22</v>
      </c>
      <c r="K7837" s="9">
        <v>2.19</v>
      </c>
    </row>
    <row r="7838" spans="8:11" x14ac:dyDescent="0.25">
      <c r="H7838" s="2" t="s">
        <v>8673</v>
      </c>
      <c r="I7838" s="9">
        <v>0</v>
      </c>
      <c r="J7838" s="9">
        <v>0.02</v>
      </c>
      <c r="K7838" s="9">
        <v>0.04</v>
      </c>
    </row>
    <row r="7839" spans="8:11" x14ac:dyDescent="0.25">
      <c r="H7839" s="2" t="s">
        <v>3075</v>
      </c>
      <c r="I7839" s="9">
        <v>0</v>
      </c>
      <c r="J7839" s="9">
        <v>0.01</v>
      </c>
      <c r="K7839" s="9">
        <v>0.45</v>
      </c>
    </row>
    <row r="7840" spans="8:11" x14ac:dyDescent="0.25">
      <c r="H7840" s="2" t="s">
        <v>8607</v>
      </c>
      <c r="I7840" s="9">
        <v>0</v>
      </c>
      <c r="J7840" s="9">
        <v>0</v>
      </c>
      <c r="K7840" s="9">
        <v>0.06</v>
      </c>
    </row>
    <row r="7841" spans="8:11" x14ac:dyDescent="0.25">
      <c r="H7841" s="2" t="s">
        <v>1658</v>
      </c>
      <c r="I7841" s="9">
        <v>0</v>
      </c>
      <c r="J7841" s="9">
        <v>0.41</v>
      </c>
      <c r="K7841" s="9">
        <v>0.52</v>
      </c>
    </row>
    <row r="7842" spans="8:11" x14ac:dyDescent="0.25">
      <c r="H7842" s="2" t="s">
        <v>4988</v>
      </c>
      <c r="I7842" s="9">
        <v>0</v>
      </c>
      <c r="J7842" s="9">
        <v>0.09</v>
      </c>
      <c r="K7842" s="9">
        <v>0.14000000000000001</v>
      </c>
    </row>
    <row r="7843" spans="8:11" x14ac:dyDescent="0.25">
      <c r="H7843" s="2" t="s">
        <v>816</v>
      </c>
      <c r="I7843" s="9">
        <v>0</v>
      </c>
      <c r="J7843" s="9">
        <v>0.2</v>
      </c>
      <c r="K7843" s="9">
        <v>1.69</v>
      </c>
    </row>
    <row r="7844" spans="8:11" x14ac:dyDescent="0.25">
      <c r="H7844" s="2" t="s">
        <v>6778</v>
      </c>
      <c r="I7844" s="9">
        <v>0</v>
      </c>
      <c r="J7844" s="9">
        <v>0.05</v>
      </c>
      <c r="K7844" s="9">
        <v>7.0000000000000007E-2</v>
      </c>
    </row>
    <row r="7845" spans="8:11" x14ac:dyDescent="0.25">
      <c r="H7845" s="2" t="s">
        <v>5217</v>
      </c>
      <c r="I7845" s="9">
        <v>0</v>
      </c>
      <c r="J7845" s="9">
        <v>0</v>
      </c>
      <c r="K7845" s="9">
        <v>0.2</v>
      </c>
    </row>
    <row r="7846" spans="8:11" x14ac:dyDescent="0.25">
      <c r="H7846" s="2" t="s">
        <v>11609</v>
      </c>
      <c r="I7846" s="9">
        <v>0</v>
      </c>
      <c r="J7846" s="9">
        <v>0.01</v>
      </c>
      <c r="K7846" s="9">
        <v>0</v>
      </c>
    </row>
    <row r="7847" spans="8:11" x14ac:dyDescent="0.25">
      <c r="H7847" s="2" t="s">
        <v>4608</v>
      </c>
      <c r="I7847" s="9">
        <v>0</v>
      </c>
      <c r="J7847" s="9">
        <v>0.11</v>
      </c>
      <c r="K7847" s="9">
        <v>0.14000000000000001</v>
      </c>
    </row>
    <row r="7848" spans="8:11" x14ac:dyDescent="0.25">
      <c r="H7848" s="2" t="s">
        <v>6189</v>
      </c>
      <c r="I7848" s="9">
        <v>0</v>
      </c>
      <c r="J7848" s="9">
        <v>0.06</v>
      </c>
      <c r="K7848" s="9">
        <v>0.08</v>
      </c>
    </row>
    <row r="7849" spans="8:11" x14ac:dyDescent="0.25">
      <c r="H7849" s="2" t="s">
        <v>4075</v>
      </c>
      <c r="I7849" s="9">
        <v>0</v>
      </c>
      <c r="J7849" s="9">
        <v>0</v>
      </c>
      <c r="K7849" s="9">
        <v>0.31</v>
      </c>
    </row>
    <row r="7850" spans="8:11" x14ac:dyDescent="0.25">
      <c r="H7850" s="2" t="s">
        <v>5047</v>
      </c>
      <c r="I7850" s="9">
        <v>0</v>
      </c>
      <c r="J7850" s="9">
        <v>0.05</v>
      </c>
      <c r="K7850" s="9">
        <v>0.19</v>
      </c>
    </row>
    <row r="7851" spans="8:11" x14ac:dyDescent="0.25">
      <c r="H7851" s="2" t="s">
        <v>6599</v>
      </c>
      <c r="I7851" s="9">
        <v>0</v>
      </c>
      <c r="J7851" s="9">
        <v>0.05</v>
      </c>
      <c r="K7851" s="9">
        <v>0.08</v>
      </c>
    </row>
    <row r="7852" spans="8:11" x14ac:dyDescent="0.25">
      <c r="H7852" s="2" t="s">
        <v>1608</v>
      </c>
      <c r="I7852" s="9">
        <v>0</v>
      </c>
      <c r="J7852" s="9">
        <v>0.18</v>
      </c>
      <c r="K7852" s="9">
        <v>0.75</v>
      </c>
    </row>
    <row r="7853" spans="8:11" x14ac:dyDescent="0.25">
      <c r="H7853" s="2" t="s">
        <v>5051</v>
      </c>
      <c r="I7853" s="9">
        <v>0</v>
      </c>
      <c r="J7853" s="9">
        <v>0.09</v>
      </c>
      <c r="K7853" s="9">
        <v>0.12</v>
      </c>
    </row>
    <row r="7854" spans="8:11" x14ac:dyDescent="0.25">
      <c r="H7854" s="2" t="s">
        <v>7990</v>
      </c>
      <c r="I7854" s="9">
        <v>0</v>
      </c>
      <c r="J7854" s="9">
        <v>0.08</v>
      </c>
      <c r="K7854" s="9">
        <v>0</v>
      </c>
    </row>
    <row r="7855" spans="8:11" x14ac:dyDescent="0.25">
      <c r="H7855" s="2" t="s">
        <v>8472</v>
      </c>
      <c r="I7855" s="9">
        <v>0</v>
      </c>
      <c r="J7855" s="9">
        <v>0.01</v>
      </c>
      <c r="K7855" s="9">
        <v>0.05</v>
      </c>
    </row>
    <row r="7856" spans="8:11" x14ac:dyDescent="0.25">
      <c r="H7856" s="2" t="s">
        <v>9809</v>
      </c>
      <c r="I7856" s="9">
        <v>0</v>
      </c>
      <c r="J7856" s="9">
        <v>0</v>
      </c>
      <c r="K7856" s="9">
        <v>0.03</v>
      </c>
    </row>
    <row r="7857" spans="8:11" x14ac:dyDescent="0.25">
      <c r="H7857" s="2" t="s">
        <v>3780</v>
      </c>
      <c r="I7857" s="9">
        <v>0</v>
      </c>
      <c r="J7857" s="9">
        <v>0.14000000000000001</v>
      </c>
      <c r="K7857" s="9">
        <v>0.21</v>
      </c>
    </row>
    <row r="7858" spans="8:11" x14ac:dyDescent="0.25">
      <c r="H7858" s="2" t="s">
        <v>3046</v>
      </c>
      <c r="I7858" s="9">
        <v>0</v>
      </c>
      <c r="J7858" s="9">
        <v>0.01</v>
      </c>
      <c r="K7858" s="9">
        <v>0.46</v>
      </c>
    </row>
    <row r="7859" spans="8:11" x14ac:dyDescent="0.25">
      <c r="H7859" s="2" t="s">
        <v>5788</v>
      </c>
      <c r="I7859" s="9">
        <v>0</v>
      </c>
      <c r="J7859" s="9">
        <v>7.0000000000000007E-2</v>
      </c>
      <c r="K7859" s="9">
        <v>0.09</v>
      </c>
    </row>
    <row r="7860" spans="8:11" x14ac:dyDescent="0.25">
      <c r="H7860" s="2" t="s">
        <v>5033</v>
      </c>
      <c r="I7860" s="9">
        <v>0</v>
      </c>
      <c r="J7860" s="9">
        <v>0</v>
      </c>
      <c r="K7860" s="9">
        <v>0.22</v>
      </c>
    </row>
    <row r="7861" spans="8:11" x14ac:dyDescent="0.25">
      <c r="H7861" s="2" t="s">
        <v>4287</v>
      </c>
      <c r="I7861" s="9">
        <v>0</v>
      </c>
      <c r="J7861" s="9">
        <v>0.12</v>
      </c>
      <c r="K7861" s="9">
        <v>0.15</v>
      </c>
    </row>
    <row r="7862" spans="8:11" x14ac:dyDescent="0.25">
      <c r="H7862" s="2" t="s">
        <v>2679</v>
      </c>
      <c r="I7862" s="9">
        <v>0</v>
      </c>
      <c r="J7862" s="9">
        <v>0.21</v>
      </c>
      <c r="K7862" s="9">
        <v>0.33</v>
      </c>
    </row>
    <row r="7863" spans="8:11" x14ac:dyDescent="0.25">
      <c r="H7863" s="2" t="s">
        <v>5651</v>
      </c>
      <c r="I7863" s="9">
        <v>0</v>
      </c>
      <c r="J7863" s="9">
        <v>7.0000000000000007E-2</v>
      </c>
      <c r="K7863" s="9">
        <v>0.09</v>
      </c>
    </row>
    <row r="7864" spans="8:11" x14ac:dyDescent="0.25">
      <c r="H7864" s="2" t="s">
        <v>9553</v>
      </c>
      <c r="I7864" s="9">
        <v>0</v>
      </c>
      <c r="J7864" s="9">
        <v>0</v>
      </c>
      <c r="K7864" s="9">
        <v>0.04</v>
      </c>
    </row>
    <row r="7865" spans="8:11" x14ac:dyDescent="0.25">
      <c r="H7865" s="2" t="s">
        <v>5544</v>
      </c>
      <c r="I7865" s="9">
        <v>0</v>
      </c>
      <c r="J7865" s="9">
        <v>0.08</v>
      </c>
      <c r="K7865" s="9">
        <v>0.1</v>
      </c>
    </row>
    <row r="7866" spans="8:11" x14ac:dyDescent="0.25">
      <c r="H7866" s="2" t="s">
        <v>10324</v>
      </c>
      <c r="I7866" s="9">
        <v>0</v>
      </c>
      <c r="J7866" s="9">
        <v>0.01</v>
      </c>
      <c r="K7866" s="9">
        <v>0.02</v>
      </c>
    </row>
    <row r="7867" spans="8:11" x14ac:dyDescent="0.25">
      <c r="H7867" s="2" t="s">
        <v>873</v>
      </c>
      <c r="I7867" s="9">
        <v>0</v>
      </c>
      <c r="J7867" s="9">
        <v>0.05</v>
      </c>
      <c r="K7867" s="9">
        <v>1.53</v>
      </c>
    </row>
    <row r="7868" spans="8:11" x14ac:dyDescent="0.25">
      <c r="H7868" s="2" t="s">
        <v>326</v>
      </c>
      <c r="I7868" s="9">
        <v>0</v>
      </c>
      <c r="J7868" s="9">
        <v>1.35</v>
      </c>
      <c r="K7868" s="9">
        <v>2.08</v>
      </c>
    </row>
    <row r="7869" spans="8:11" x14ac:dyDescent="0.25">
      <c r="H7869" s="2" t="s">
        <v>964</v>
      </c>
      <c r="I7869" s="9">
        <v>0</v>
      </c>
      <c r="J7869" s="9">
        <v>0.05</v>
      </c>
      <c r="K7869" s="9">
        <v>1.41</v>
      </c>
    </row>
    <row r="7870" spans="8:11" x14ac:dyDescent="0.25">
      <c r="H7870" s="2" t="s">
        <v>7833</v>
      </c>
      <c r="I7870" s="9">
        <v>0</v>
      </c>
      <c r="J7870" s="9">
        <v>0.03</v>
      </c>
      <c r="K7870" s="9">
        <v>0.05</v>
      </c>
    </row>
    <row r="7871" spans="8:11" x14ac:dyDescent="0.25">
      <c r="H7871" s="2" t="s">
        <v>2133</v>
      </c>
      <c r="I7871" s="9">
        <v>0</v>
      </c>
      <c r="J7871" s="9">
        <v>0.03</v>
      </c>
      <c r="K7871" s="9">
        <v>0.65</v>
      </c>
    </row>
    <row r="7872" spans="8:11" x14ac:dyDescent="0.25">
      <c r="H7872" s="2" t="s">
        <v>8225</v>
      </c>
      <c r="I7872" s="9">
        <v>0</v>
      </c>
      <c r="J7872" s="9">
        <v>0</v>
      </c>
      <c r="K7872" s="9">
        <v>7.0000000000000007E-2</v>
      </c>
    </row>
    <row r="7873" spans="8:11" x14ac:dyDescent="0.25">
      <c r="H7873" s="2" t="s">
        <v>2327</v>
      </c>
      <c r="I7873" s="9">
        <v>0</v>
      </c>
      <c r="J7873" s="9">
        <v>0</v>
      </c>
      <c r="K7873" s="9">
        <v>0.65</v>
      </c>
    </row>
    <row r="7874" spans="8:11" x14ac:dyDescent="0.25">
      <c r="H7874" s="2" t="s">
        <v>4176</v>
      </c>
      <c r="I7874" s="9">
        <v>0</v>
      </c>
      <c r="J7874" s="9">
        <v>0.28000000000000003</v>
      </c>
      <c r="K7874" s="9">
        <v>0</v>
      </c>
    </row>
    <row r="7875" spans="8:11" x14ac:dyDescent="0.25">
      <c r="H7875" s="2" t="s">
        <v>5977</v>
      </c>
      <c r="I7875" s="9">
        <v>0</v>
      </c>
      <c r="J7875" s="9">
        <v>0</v>
      </c>
      <c r="K7875" s="9">
        <v>0.16</v>
      </c>
    </row>
    <row r="7876" spans="8:11" x14ac:dyDescent="0.25">
      <c r="H7876" s="2" t="s">
        <v>5156</v>
      </c>
      <c r="I7876" s="9">
        <v>0</v>
      </c>
      <c r="J7876" s="9">
        <v>0.09</v>
      </c>
      <c r="K7876" s="9">
        <v>0.13</v>
      </c>
    </row>
    <row r="7877" spans="8:11" x14ac:dyDescent="0.25">
      <c r="H7877" s="2" t="s">
        <v>1835</v>
      </c>
      <c r="I7877" s="9">
        <v>0</v>
      </c>
      <c r="J7877" s="9">
        <v>0</v>
      </c>
      <c r="K7877" s="9">
        <v>0.87</v>
      </c>
    </row>
    <row r="7878" spans="8:11" x14ac:dyDescent="0.25">
      <c r="H7878" s="2" t="s">
        <v>6415</v>
      </c>
      <c r="I7878" s="9">
        <v>0</v>
      </c>
      <c r="J7878" s="9">
        <v>0</v>
      </c>
      <c r="K7878" s="9">
        <v>0.14000000000000001</v>
      </c>
    </row>
    <row r="7879" spans="8:11" x14ac:dyDescent="0.25">
      <c r="H7879" s="2" t="s">
        <v>1863</v>
      </c>
      <c r="I7879" s="9">
        <v>0</v>
      </c>
      <c r="J7879" s="9">
        <v>0</v>
      </c>
      <c r="K7879" s="9">
        <v>0.86</v>
      </c>
    </row>
    <row r="7880" spans="8:11" x14ac:dyDescent="0.25">
      <c r="H7880" s="2" t="s">
        <v>8723</v>
      </c>
      <c r="I7880" s="9">
        <v>0</v>
      </c>
      <c r="J7880" s="9">
        <v>0.02</v>
      </c>
      <c r="K7880" s="9">
        <v>0.03</v>
      </c>
    </row>
    <row r="7881" spans="8:11" x14ac:dyDescent="0.25">
      <c r="H7881" s="2" t="s">
        <v>1766</v>
      </c>
      <c r="I7881" s="9">
        <v>0</v>
      </c>
      <c r="J7881" s="9">
        <v>0</v>
      </c>
      <c r="K7881" s="9">
        <v>0.94</v>
      </c>
    </row>
    <row r="7882" spans="8:11" x14ac:dyDescent="0.25">
      <c r="H7882" s="2" t="s">
        <v>10601</v>
      </c>
      <c r="I7882" s="9">
        <v>0</v>
      </c>
      <c r="J7882" s="9">
        <v>0.01</v>
      </c>
      <c r="K7882" s="9">
        <v>0.01</v>
      </c>
    </row>
    <row r="7883" spans="8:11" x14ac:dyDescent="0.25">
      <c r="H7883" s="2" t="s">
        <v>1626</v>
      </c>
      <c r="I7883" s="9">
        <v>0</v>
      </c>
      <c r="J7883" s="9">
        <v>0</v>
      </c>
      <c r="K7883" s="9">
        <v>1.02</v>
      </c>
    </row>
    <row r="7884" spans="8:11" x14ac:dyDescent="0.25">
      <c r="H7884" s="2" t="s">
        <v>6680</v>
      </c>
      <c r="I7884" s="9">
        <v>0</v>
      </c>
      <c r="J7884" s="9">
        <v>0</v>
      </c>
      <c r="K7884" s="9">
        <v>0.13</v>
      </c>
    </row>
    <row r="7885" spans="8:11" x14ac:dyDescent="0.25">
      <c r="H7885" s="2" t="s">
        <v>1635</v>
      </c>
      <c r="I7885" s="9">
        <v>0</v>
      </c>
      <c r="J7885" s="9">
        <v>0</v>
      </c>
      <c r="K7885" s="9">
        <v>1.01</v>
      </c>
    </row>
    <row r="7886" spans="8:11" x14ac:dyDescent="0.25">
      <c r="H7886" s="2" t="s">
        <v>787</v>
      </c>
      <c r="I7886" s="9">
        <v>0</v>
      </c>
      <c r="J7886" s="9">
        <v>1.02</v>
      </c>
      <c r="K7886" s="9">
        <v>0.71</v>
      </c>
    </row>
    <row r="7887" spans="8:11" x14ac:dyDescent="0.25">
      <c r="H7887" s="2" t="s">
        <v>1819</v>
      </c>
      <c r="I7887" s="9">
        <v>0</v>
      </c>
      <c r="J7887" s="9">
        <v>0.36</v>
      </c>
      <c r="K7887" s="9">
        <v>0.53</v>
      </c>
    </row>
    <row r="7888" spans="8:11" x14ac:dyDescent="0.25">
      <c r="H7888" s="2" t="s">
        <v>8970</v>
      </c>
      <c r="I7888" s="9">
        <v>0</v>
      </c>
      <c r="J7888" s="9">
        <v>0</v>
      </c>
      <c r="K7888" s="9">
        <v>0.05</v>
      </c>
    </row>
    <row r="7889" spans="8:11" x14ac:dyDescent="0.25">
      <c r="H7889" s="2" t="s">
        <v>2353</v>
      </c>
      <c r="I7889" s="9">
        <v>0</v>
      </c>
      <c r="J7889" s="9">
        <v>0.26</v>
      </c>
      <c r="K7889" s="9">
        <v>0.39</v>
      </c>
    </row>
    <row r="7890" spans="8:11" x14ac:dyDescent="0.25">
      <c r="H7890" s="2" t="s">
        <v>8440</v>
      </c>
      <c r="I7890" s="9">
        <v>0</v>
      </c>
      <c r="J7890" s="9">
        <v>0</v>
      </c>
      <c r="K7890" s="9">
        <v>7.0000000000000007E-2</v>
      </c>
    </row>
    <row r="7891" spans="8:11" x14ac:dyDescent="0.25">
      <c r="H7891" s="2" t="s">
        <v>1068</v>
      </c>
      <c r="I7891" s="9">
        <v>0</v>
      </c>
      <c r="J7891" s="9">
        <v>0.6</v>
      </c>
      <c r="K7891" s="9">
        <v>0.77</v>
      </c>
    </row>
    <row r="7892" spans="8:11" x14ac:dyDescent="0.25">
      <c r="H7892" s="2" t="s">
        <v>7636</v>
      </c>
      <c r="I7892" s="9">
        <v>0</v>
      </c>
      <c r="J7892" s="9">
        <v>0</v>
      </c>
      <c r="K7892" s="9">
        <v>0.09</v>
      </c>
    </row>
    <row r="7893" spans="8:11" x14ac:dyDescent="0.25">
      <c r="H7893" s="2" t="s">
        <v>1202</v>
      </c>
      <c r="I7893" s="9">
        <v>0</v>
      </c>
      <c r="J7893" s="9">
        <v>0.08</v>
      </c>
      <c r="K7893" s="9">
        <v>1.1599999999999999</v>
      </c>
    </row>
    <row r="7894" spans="8:11" x14ac:dyDescent="0.25">
      <c r="H7894" s="2" t="s">
        <v>6917</v>
      </c>
      <c r="I7894" s="9">
        <v>0</v>
      </c>
      <c r="J7894" s="9">
        <v>0</v>
      </c>
      <c r="K7894" s="9">
        <v>0.12</v>
      </c>
    </row>
    <row r="7895" spans="8:11" x14ac:dyDescent="0.25">
      <c r="H7895" s="2" t="s">
        <v>994</v>
      </c>
      <c r="I7895" s="9">
        <v>0</v>
      </c>
      <c r="J7895" s="9">
        <v>0.09</v>
      </c>
      <c r="K7895" s="9">
        <v>1.35</v>
      </c>
    </row>
    <row r="7896" spans="8:11" x14ac:dyDescent="0.25">
      <c r="H7896" s="2" t="s">
        <v>3193</v>
      </c>
      <c r="I7896" s="9">
        <v>0</v>
      </c>
      <c r="J7896" s="9">
        <v>0.01</v>
      </c>
      <c r="K7896" s="9">
        <v>0.42</v>
      </c>
    </row>
    <row r="7897" spans="8:11" x14ac:dyDescent="0.25">
      <c r="H7897" s="2" t="s">
        <v>1026</v>
      </c>
      <c r="I7897" s="9">
        <v>0</v>
      </c>
      <c r="J7897" s="9">
        <v>0.09</v>
      </c>
      <c r="K7897" s="9">
        <v>1.32</v>
      </c>
    </row>
    <row r="7898" spans="8:11" x14ac:dyDescent="0.25">
      <c r="H7898" s="2" t="s">
        <v>9495</v>
      </c>
      <c r="I7898" s="9">
        <v>0</v>
      </c>
      <c r="J7898" s="9">
        <v>0.01</v>
      </c>
      <c r="K7898" s="9">
        <v>0.03</v>
      </c>
    </row>
    <row r="7899" spans="8:11" x14ac:dyDescent="0.25">
      <c r="H7899" s="2" t="s">
        <v>2342</v>
      </c>
      <c r="I7899" s="9">
        <v>0</v>
      </c>
      <c r="J7899" s="9">
        <v>0.27</v>
      </c>
      <c r="K7899" s="9">
        <v>0.39</v>
      </c>
    </row>
    <row r="7900" spans="8:11" x14ac:dyDescent="0.25">
      <c r="H7900" s="2" t="s">
        <v>6048</v>
      </c>
      <c r="I7900" s="9">
        <v>0</v>
      </c>
      <c r="J7900" s="9">
        <v>0.06</v>
      </c>
      <c r="K7900" s="9">
        <v>0.09</v>
      </c>
    </row>
    <row r="7901" spans="8:11" x14ac:dyDescent="0.25">
      <c r="H7901" s="2" t="s">
        <v>1649</v>
      </c>
      <c r="I7901" s="9">
        <v>0</v>
      </c>
      <c r="J7901" s="9">
        <v>0.4</v>
      </c>
      <c r="K7901" s="9">
        <v>0.59</v>
      </c>
    </row>
    <row r="7902" spans="8:11" x14ac:dyDescent="0.25">
      <c r="H7902" s="2" t="s">
        <v>9048</v>
      </c>
      <c r="I7902" s="9">
        <v>0</v>
      </c>
      <c r="J7902" s="9">
        <v>0.02</v>
      </c>
      <c r="K7902" s="9">
        <v>0.03</v>
      </c>
    </row>
    <row r="7903" spans="8:11" x14ac:dyDescent="0.25">
      <c r="H7903" s="2" t="s">
        <v>4764</v>
      </c>
      <c r="I7903" s="9">
        <v>0</v>
      </c>
      <c r="J7903" s="9">
        <v>0.1</v>
      </c>
      <c r="K7903" s="9">
        <v>0.15</v>
      </c>
    </row>
    <row r="7904" spans="8:11" x14ac:dyDescent="0.25">
      <c r="H7904" s="2" t="s">
        <v>7122</v>
      </c>
      <c r="I7904" s="9">
        <v>0</v>
      </c>
      <c r="J7904" s="9">
        <v>0.04</v>
      </c>
      <c r="K7904" s="9">
        <v>0.06</v>
      </c>
    </row>
    <row r="7905" spans="8:11" x14ac:dyDescent="0.25">
      <c r="H7905" s="2" t="s">
        <v>3631</v>
      </c>
      <c r="I7905" s="9">
        <v>0</v>
      </c>
      <c r="J7905" s="9">
        <v>0.15</v>
      </c>
      <c r="K7905" s="9">
        <v>0.22</v>
      </c>
    </row>
    <row r="7906" spans="8:11" x14ac:dyDescent="0.25">
      <c r="H7906" s="2" t="s">
        <v>10526</v>
      </c>
      <c r="I7906" s="9">
        <v>0</v>
      </c>
      <c r="J7906" s="9">
        <v>0.02</v>
      </c>
      <c r="K7906" s="9">
        <v>0</v>
      </c>
    </row>
    <row r="7907" spans="8:11" x14ac:dyDescent="0.25">
      <c r="H7907" s="2" t="s">
        <v>4111</v>
      </c>
      <c r="I7907" s="9">
        <v>0</v>
      </c>
      <c r="J7907" s="9">
        <v>0.12</v>
      </c>
      <c r="K7907" s="9">
        <v>0.18</v>
      </c>
    </row>
    <row r="7908" spans="8:11" x14ac:dyDescent="0.25">
      <c r="H7908" s="2" t="s">
        <v>9358</v>
      </c>
      <c r="I7908" s="9">
        <v>0</v>
      </c>
      <c r="J7908" s="9">
        <v>0.02</v>
      </c>
      <c r="K7908" s="9">
        <v>0.02</v>
      </c>
    </row>
    <row r="7909" spans="8:11" x14ac:dyDescent="0.25">
      <c r="H7909" s="2" t="s">
        <v>5139</v>
      </c>
      <c r="I7909" s="9">
        <v>0</v>
      </c>
      <c r="J7909" s="9">
        <v>0.09</v>
      </c>
      <c r="K7909" s="9">
        <v>0.11</v>
      </c>
    </row>
    <row r="7910" spans="8:11" x14ac:dyDescent="0.25">
      <c r="H7910" s="2" t="s">
        <v>8078</v>
      </c>
      <c r="I7910" s="9">
        <v>0</v>
      </c>
      <c r="J7910" s="9">
        <v>0.03</v>
      </c>
      <c r="K7910" s="9">
        <v>0.05</v>
      </c>
    </row>
    <row r="7911" spans="8:11" x14ac:dyDescent="0.25">
      <c r="H7911" s="2" t="s">
        <v>5201</v>
      </c>
      <c r="I7911" s="9">
        <v>0</v>
      </c>
      <c r="J7911" s="9">
        <v>0.09</v>
      </c>
      <c r="K7911" s="9">
        <v>0.11</v>
      </c>
    </row>
    <row r="7912" spans="8:11" x14ac:dyDescent="0.25">
      <c r="H7912" s="2" t="s">
        <v>7323</v>
      </c>
      <c r="I7912" s="9">
        <v>0</v>
      </c>
      <c r="J7912" s="9">
        <v>0.04</v>
      </c>
      <c r="K7912" s="9">
        <v>0.05</v>
      </c>
    </row>
    <row r="7913" spans="8:11" x14ac:dyDescent="0.25">
      <c r="H7913" s="2" t="s">
        <v>3309</v>
      </c>
      <c r="I7913" s="9">
        <v>0</v>
      </c>
      <c r="J7913" s="9">
        <v>0.17</v>
      </c>
      <c r="K7913" s="9">
        <v>0.25</v>
      </c>
    </row>
    <row r="7914" spans="8:11" x14ac:dyDescent="0.25">
      <c r="H7914" s="2" t="s">
        <v>2735</v>
      </c>
      <c r="I7914" s="9">
        <v>0</v>
      </c>
      <c r="J7914" s="9">
        <v>0</v>
      </c>
      <c r="K7914" s="9">
        <v>0.54</v>
      </c>
    </row>
    <row r="7915" spans="8:11" x14ac:dyDescent="0.25">
      <c r="H7915" s="2" t="s">
        <v>2933</v>
      </c>
      <c r="I7915" s="9">
        <v>0</v>
      </c>
      <c r="J7915" s="9">
        <v>0.02</v>
      </c>
      <c r="K7915" s="9">
        <v>0.45</v>
      </c>
    </row>
    <row r="7916" spans="8:11" x14ac:dyDescent="0.25">
      <c r="H7916" s="2" t="s">
        <v>7787</v>
      </c>
      <c r="I7916" s="9">
        <v>0</v>
      </c>
      <c r="J7916" s="9">
        <v>0.02</v>
      </c>
      <c r="K7916" s="9">
        <v>7.0000000000000007E-2</v>
      </c>
    </row>
    <row r="7917" spans="8:11" x14ac:dyDescent="0.25">
      <c r="H7917" s="2" t="s">
        <v>2785</v>
      </c>
      <c r="I7917" s="9">
        <v>0</v>
      </c>
      <c r="J7917" s="9">
        <v>0.22</v>
      </c>
      <c r="K7917" s="9">
        <v>0.28000000000000003</v>
      </c>
    </row>
    <row r="7918" spans="8:11" x14ac:dyDescent="0.25">
      <c r="H7918" s="2" t="s">
        <v>4914</v>
      </c>
      <c r="I7918" s="9">
        <v>0</v>
      </c>
      <c r="J7918" s="9">
        <v>0</v>
      </c>
      <c r="K7918" s="9">
        <v>0.23</v>
      </c>
    </row>
    <row r="7919" spans="8:11" x14ac:dyDescent="0.25">
      <c r="H7919" s="2" t="s">
        <v>4808</v>
      </c>
      <c r="I7919" s="9">
        <v>0</v>
      </c>
      <c r="J7919" s="9">
        <v>0.1</v>
      </c>
      <c r="K7919" s="9">
        <v>0.13</v>
      </c>
    </row>
    <row r="7920" spans="8:11" x14ac:dyDescent="0.25">
      <c r="H7920" s="2" t="s">
        <v>5254</v>
      </c>
      <c r="I7920" s="9">
        <v>0</v>
      </c>
      <c r="J7920" s="9">
        <v>0.13</v>
      </c>
      <c r="K7920" s="9">
        <v>0.05</v>
      </c>
    </row>
    <row r="7921" spans="8:11" x14ac:dyDescent="0.25">
      <c r="H7921" s="2" t="s">
        <v>2447</v>
      </c>
      <c r="I7921" s="9">
        <v>0</v>
      </c>
      <c r="J7921" s="9">
        <v>0.25</v>
      </c>
      <c r="K7921" s="9">
        <v>0.32</v>
      </c>
    </row>
    <row r="7922" spans="8:11" x14ac:dyDescent="0.25">
      <c r="H7922" s="2" t="s">
        <v>6936</v>
      </c>
      <c r="I7922" s="9">
        <v>0</v>
      </c>
      <c r="J7922" s="9">
        <v>0.01</v>
      </c>
      <c r="K7922" s="9">
        <v>0.11</v>
      </c>
    </row>
    <row r="7923" spans="8:11" x14ac:dyDescent="0.25">
      <c r="H7923" s="2" t="s">
        <v>1716</v>
      </c>
      <c r="I7923" s="9">
        <v>0</v>
      </c>
      <c r="J7923" s="9">
        <v>0.39</v>
      </c>
      <c r="K7923" s="9">
        <v>0.5</v>
      </c>
    </row>
    <row r="7924" spans="8:11" x14ac:dyDescent="0.25">
      <c r="H7924" s="2" t="s">
        <v>3757</v>
      </c>
      <c r="I7924" s="9">
        <v>0</v>
      </c>
      <c r="J7924" s="9">
        <v>0.14000000000000001</v>
      </c>
      <c r="K7924" s="9">
        <v>0.21</v>
      </c>
    </row>
    <row r="7925" spans="8:11" x14ac:dyDescent="0.25">
      <c r="H7925" s="2" t="s">
        <v>2938</v>
      </c>
      <c r="I7925" s="9">
        <v>0</v>
      </c>
      <c r="J7925" s="9">
        <v>0.02</v>
      </c>
      <c r="K7925" s="9">
        <v>0.44</v>
      </c>
    </row>
    <row r="7926" spans="8:11" x14ac:dyDescent="0.25">
      <c r="H7926" s="2" t="s">
        <v>6633</v>
      </c>
      <c r="I7926" s="9">
        <v>0</v>
      </c>
      <c r="J7926" s="9">
        <v>0</v>
      </c>
      <c r="K7926" s="9">
        <v>0.12</v>
      </c>
    </row>
    <row r="7927" spans="8:11" x14ac:dyDescent="0.25">
      <c r="H7927" s="2" t="s">
        <v>6626</v>
      </c>
      <c r="I7927" s="9">
        <v>0</v>
      </c>
      <c r="J7927" s="9">
        <v>0.03</v>
      </c>
      <c r="K7927" s="9">
        <v>0.1</v>
      </c>
    </row>
    <row r="7928" spans="8:11" x14ac:dyDescent="0.25">
      <c r="H7928" s="2" t="s">
        <v>7690</v>
      </c>
      <c r="I7928" s="9">
        <v>0</v>
      </c>
      <c r="J7928" s="9">
        <v>0.02</v>
      </c>
      <c r="K7928" s="9">
        <v>7.0000000000000007E-2</v>
      </c>
    </row>
    <row r="7929" spans="8:11" x14ac:dyDescent="0.25">
      <c r="H7929" s="2" t="s">
        <v>7286</v>
      </c>
      <c r="I7929" s="9">
        <v>0</v>
      </c>
      <c r="J7929" s="9">
        <v>0.04</v>
      </c>
      <c r="K7929" s="9">
        <v>0.06</v>
      </c>
    </row>
    <row r="7930" spans="8:11" x14ac:dyDescent="0.25">
      <c r="H7930" s="2" t="s">
        <v>6453</v>
      </c>
      <c r="I7930" s="9">
        <v>0</v>
      </c>
      <c r="J7930" s="9">
        <v>0.06</v>
      </c>
      <c r="K7930" s="9">
        <v>7.0000000000000007E-2</v>
      </c>
    </row>
    <row r="7931" spans="8:11" x14ac:dyDescent="0.25">
      <c r="H7931" s="2" t="s">
        <v>10384</v>
      </c>
      <c r="I7931" s="9">
        <v>0</v>
      </c>
      <c r="J7931" s="9">
        <v>0.01</v>
      </c>
      <c r="K7931" s="9">
        <v>0.02</v>
      </c>
    </row>
    <row r="7932" spans="8:11" x14ac:dyDescent="0.25">
      <c r="H7932" s="2" t="s">
        <v>9111</v>
      </c>
      <c r="I7932" s="9">
        <v>0</v>
      </c>
      <c r="J7932" s="9">
        <v>0.02</v>
      </c>
      <c r="K7932" s="9">
        <v>0.03</v>
      </c>
    </row>
    <row r="7933" spans="8:11" x14ac:dyDescent="0.25">
      <c r="H7933" s="2" t="s">
        <v>4196</v>
      </c>
      <c r="I7933" s="9">
        <v>0</v>
      </c>
      <c r="J7933" s="9">
        <v>0.02</v>
      </c>
      <c r="K7933" s="9">
        <v>0.28000000000000003</v>
      </c>
    </row>
    <row r="7934" spans="8:11" x14ac:dyDescent="0.25">
      <c r="H7934" s="2" t="s">
        <v>11620</v>
      </c>
      <c r="I7934" s="9">
        <v>0</v>
      </c>
      <c r="J7934" s="9">
        <v>0.01</v>
      </c>
      <c r="K7934" s="9">
        <v>0</v>
      </c>
    </row>
    <row r="7935" spans="8:11" x14ac:dyDescent="0.25">
      <c r="H7935" s="2" t="s">
        <v>7193</v>
      </c>
      <c r="I7935" s="9">
        <v>0</v>
      </c>
      <c r="J7935" s="9">
        <v>0</v>
      </c>
      <c r="K7935" s="9">
        <v>0.1</v>
      </c>
    </row>
    <row r="7936" spans="8:11" x14ac:dyDescent="0.25">
      <c r="H7936" s="2" t="s">
        <v>10304</v>
      </c>
      <c r="I7936" s="9">
        <v>0</v>
      </c>
      <c r="J7936" s="9">
        <v>0.01</v>
      </c>
      <c r="K7936" s="9">
        <v>0.02</v>
      </c>
    </row>
    <row r="7937" spans="8:11" x14ac:dyDescent="0.25">
      <c r="H7937" s="2" t="s">
        <v>623</v>
      </c>
      <c r="I7937" s="9">
        <v>0</v>
      </c>
      <c r="J7937" s="9">
        <v>0.98</v>
      </c>
      <c r="K7937" s="9">
        <v>0.87</v>
      </c>
    </row>
    <row r="7938" spans="8:11" x14ac:dyDescent="0.25">
      <c r="H7938" s="2" t="s">
        <v>8674</v>
      </c>
      <c r="I7938" s="9">
        <v>0</v>
      </c>
      <c r="J7938" s="9">
        <v>0.05</v>
      </c>
      <c r="K7938" s="9">
        <v>0</v>
      </c>
    </row>
    <row r="7939" spans="8:11" x14ac:dyDescent="0.25">
      <c r="H7939" s="2" t="s">
        <v>454</v>
      </c>
      <c r="I7939" s="9">
        <v>0</v>
      </c>
      <c r="J7939" s="9">
        <v>0.86</v>
      </c>
      <c r="K7939" s="9">
        <v>2.14</v>
      </c>
    </row>
    <row r="7940" spans="8:11" x14ac:dyDescent="0.25">
      <c r="H7940" s="2" t="s">
        <v>1709</v>
      </c>
      <c r="I7940" s="9">
        <v>0</v>
      </c>
      <c r="J7940" s="9">
        <v>0.57999999999999996</v>
      </c>
      <c r="K7940" s="9">
        <v>0.16</v>
      </c>
    </row>
    <row r="7941" spans="8:11" x14ac:dyDescent="0.25">
      <c r="H7941" s="2" t="s">
        <v>8747</v>
      </c>
      <c r="I7941" s="9">
        <v>0</v>
      </c>
      <c r="J7941" s="9">
        <v>0.01</v>
      </c>
      <c r="K7941" s="9">
        <v>0.05</v>
      </c>
    </row>
    <row r="7942" spans="8:11" x14ac:dyDescent="0.25">
      <c r="H7942" s="2" t="s">
        <v>1877</v>
      </c>
      <c r="I7942" s="9">
        <v>0</v>
      </c>
      <c r="J7942" s="9">
        <v>0.08</v>
      </c>
      <c r="K7942" s="9">
        <v>0.67</v>
      </c>
    </row>
    <row r="7943" spans="8:11" x14ac:dyDescent="0.25">
      <c r="H7943" s="2" t="s">
        <v>10636</v>
      </c>
      <c r="I7943" s="9">
        <v>0</v>
      </c>
      <c r="J7943" s="9">
        <v>0</v>
      </c>
      <c r="K7943" s="9">
        <v>0.02</v>
      </c>
    </row>
    <row r="7944" spans="8:11" x14ac:dyDescent="0.25">
      <c r="H7944" s="2" t="s">
        <v>6802</v>
      </c>
      <c r="I7944" s="9">
        <v>0</v>
      </c>
      <c r="J7944" s="9">
        <v>0.05</v>
      </c>
      <c r="K7944" s="9">
        <v>7.0000000000000007E-2</v>
      </c>
    </row>
    <row r="7945" spans="8:11" x14ac:dyDescent="0.25">
      <c r="H7945" s="2" t="s">
        <v>8247</v>
      </c>
      <c r="I7945" s="9">
        <v>0</v>
      </c>
      <c r="J7945" s="9">
        <v>0.01</v>
      </c>
      <c r="K7945" s="9">
        <v>7.0000000000000007E-2</v>
      </c>
    </row>
    <row r="7946" spans="8:11" x14ac:dyDescent="0.25">
      <c r="H7946" s="2" t="s">
        <v>1933</v>
      </c>
      <c r="I7946" s="9">
        <v>0</v>
      </c>
      <c r="J7946" s="9">
        <v>0.34</v>
      </c>
      <c r="K7946" s="9">
        <v>0.49</v>
      </c>
    </row>
    <row r="7947" spans="8:11" x14ac:dyDescent="0.25">
      <c r="H7947" s="2" t="s">
        <v>7472</v>
      </c>
      <c r="I7947" s="9">
        <v>0</v>
      </c>
      <c r="J7947" s="9">
        <v>0.02</v>
      </c>
      <c r="K7947" s="9">
        <v>0.08</v>
      </c>
    </row>
    <row r="7948" spans="8:11" x14ac:dyDescent="0.25">
      <c r="H7948" s="2" t="s">
        <v>2443</v>
      </c>
      <c r="I7948" s="9">
        <v>0</v>
      </c>
      <c r="J7948" s="9">
        <v>0.25</v>
      </c>
      <c r="K7948" s="9">
        <v>0.32</v>
      </c>
    </row>
    <row r="7949" spans="8:11" x14ac:dyDescent="0.25">
      <c r="H7949" s="2" t="s">
        <v>667</v>
      </c>
      <c r="I7949" s="9">
        <v>0</v>
      </c>
      <c r="J7949" s="9">
        <v>0.64</v>
      </c>
      <c r="K7949" s="9">
        <v>1.58</v>
      </c>
    </row>
    <row r="7950" spans="8:11" x14ac:dyDescent="0.25">
      <c r="H7950" s="2" t="s">
        <v>8292</v>
      </c>
      <c r="I7950" s="9">
        <v>0</v>
      </c>
      <c r="J7950" s="9">
        <v>0.03</v>
      </c>
      <c r="K7950" s="9">
        <v>0.04</v>
      </c>
    </row>
    <row r="7951" spans="8:11" x14ac:dyDescent="0.25">
      <c r="H7951" s="2" t="s">
        <v>4565</v>
      </c>
      <c r="I7951" s="9">
        <v>0</v>
      </c>
      <c r="J7951" s="9">
        <v>0.11</v>
      </c>
      <c r="K7951" s="9">
        <v>0.14000000000000001</v>
      </c>
    </row>
    <row r="7952" spans="8:11" x14ac:dyDescent="0.25">
      <c r="H7952" s="2" t="s">
        <v>3643</v>
      </c>
      <c r="I7952" s="9">
        <v>0</v>
      </c>
      <c r="J7952" s="9">
        <v>0.01</v>
      </c>
      <c r="K7952" s="9">
        <v>0.33</v>
      </c>
    </row>
    <row r="7953" spans="8:11" x14ac:dyDescent="0.25">
      <c r="H7953" s="2" t="s">
        <v>7248</v>
      </c>
      <c r="I7953" s="9">
        <v>0</v>
      </c>
      <c r="J7953" s="9">
        <v>0.04</v>
      </c>
      <c r="K7953" s="9">
        <v>0.05</v>
      </c>
    </row>
    <row r="7954" spans="8:11" x14ac:dyDescent="0.25">
      <c r="H7954" s="2" t="s">
        <v>7950</v>
      </c>
      <c r="I7954" s="9">
        <v>0</v>
      </c>
      <c r="J7954" s="9">
        <v>0</v>
      </c>
      <c r="K7954" s="9">
        <v>0.08</v>
      </c>
    </row>
    <row r="7955" spans="8:11" x14ac:dyDescent="0.25">
      <c r="H7955" s="2" t="s">
        <v>9139</v>
      </c>
      <c r="I7955" s="9">
        <v>0</v>
      </c>
      <c r="J7955" s="9">
        <v>0</v>
      </c>
      <c r="K7955" s="9">
        <v>0.05</v>
      </c>
    </row>
    <row r="7956" spans="8:11" x14ac:dyDescent="0.25">
      <c r="H7956" s="2" t="s">
        <v>11093</v>
      </c>
      <c r="I7956" s="9">
        <v>0</v>
      </c>
      <c r="J7956" s="9">
        <v>0.02</v>
      </c>
      <c r="K7956" s="9">
        <v>0</v>
      </c>
    </row>
    <row r="7957" spans="8:11" x14ac:dyDescent="0.25">
      <c r="H7957" s="2" t="s">
        <v>11622</v>
      </c>
      <c r="I7957" s="9">
        <v>0</v>
      </c>
      <c r="J7957" s="9">
        <v>0</v>
      </c>
      <c r="K7957" s="9">
        <v>0.01</v>
      </c>
    </row>
    <row r="7958" spans="8:11" x14ac:dyDescent="0.25">
      <c r="H7958" s="2" t="s">
        <v>4275</v>
      </c>
      <c r="I7958" s="9">
        <v>0</v>
      </c>
      <c r="J7958" s="9">
        <v>0.02</v>
      </c>
      <c r="K7958" s="9">
        <v>0.28999999999999998</v>
      </c>
    </row>
    <row r="7959" spans="8:11" x14ac:dyDescent="0.25">
      <c r="H7959" s="2" t="s">
        <v>1998</v>
      </c>
      <c r="I7959" s="9">
        <v>0</v>
      </c>
      <c r="J7959" s="9">
        <v>0.31</v>
      </c>
      <c r="K7959" s="9">
        <v>0.46</v>
      </c>
    </row>
    <row r="7960" spans="8:11" x14ac:dyDescent="0.25">
      <c r="H7960" s="2" t="s">
        <v>3611</v>
      </c>
      <c r="I7960" s="9">
        <v>0</v>
      </c>
      <c r="J7960" s="9">
        <v>0.02</v>
      </c>
      <c r="K7960" s="9">
        <v>0.38</v>
      </c>
    </row>
    <row r="7961" spans="8:11" x14ac:dyDescent="0.25">
      <c r="H7961" s="2" t="s">
        <v>2172</v>
      </c>
      <c r="I7961" s="9">
        <v>0</v>
      </c>
      <c r="J7961" s="9">
        <v>0.28999999999999998</v>
      </c>
      <c r="K7961" s="9">
        <v>0.43</v>
      </c>
    </row>
    <row r="7962" spans="8:11" x14ac:dyDescent="0.25">
      <c r="H7962" s="2" t="s">
        <v>8467</v>
      </c>
      <c r="I7962" s="9">
        <v>0</v>
      </c>
      <c r="J7962" s="9">
        <v>0</v>
      </c>
      <c r="K7962" s="9">
        <v>7.0000000000000007E-2</v>
      </c>
    </row>
    <row r="7963" spans="8:11" x14ac:dyDescent="0.25">
      <c r="H7963" s="2" t="s">
        <v>8473</v>
      </c>
      <c r="I7963" s="9">
        <v>0</v>
      </c>
      <c r="J7963" s="9">
        <v>0.03</v>
      </c>
      <c r="K7963" s="9">
        <v>0.04</v>
      </c>
    </row>
    <row r="7964" spans="8:11" x14ac:dyDescent="0.25">
      <c r="H7964" s="2" t="s">
        <v>9224</v>
      </c>
      <c r="I7964" s="9">
        <v>0</v>
      </c>
      <c r="J7964" s="9">
        <v>0.05</v>
      </c>
      <c r="K7964" s="9">
        <v>0</v>
      </c>
    </row>
    <row r="7965" spans="8:11" x14ac:dyDescent="0.25">
      <c r="H7965" s="2" t="s">
        <v>6604</v>
      </c>
      <c r="I7965" s="9">
        <v>0</v>
      </c>
      <c r="J7965" s="9">
        <v>0.05</v>
      </c>
      <c r="K7965" s="9">
        <v>7.0000000000000007E-2</v>
      </c>
    </row>
    <row r="7966" spans="8:11" x14ac:dyDescent="0.25">
      <c r="H7966" s="2" t="s">
        <v>6112</v>
      </c>
      <c r="I7966" s="9">
        <v>0</v>
      </c>
      <c r="J7966" s="9">
        <v>0.01</v>
      </c>
      <c r="K7966" s="9">
        <v>0.15</v>
      </c>
    </row>
    <row r="7967" spans="8:11" x14ac:dyDescent="0.25">
      <c r="H7967" s="2" t="s">
        <v>2377</v>
      </c>
      <c r="I7967" s="9">
        <v>0</v>
      </c>
      <c r="J7967" s="9">
        <v>0.36</v>
      </c>
      <c r="K7967" s="9">
        <v>0.2</v>
      </c>
    </row>
    <row r="7968" spans="8:11" x14ac:dyDescent="0.25">
      <c r="H7968" s="2" t="s">
        <v>7945</v>
      </c>
      <c r="I7968" s="9">
        <v>0</v>
      </c>
      <c r="J7968" s="9">
        <v>0.03</v>
      </c>
      <c r="K7968" s="9">
        <v>0.04</v>
      </c>
    </row>
    <row r="7969" spans="8:11" x14ac:dyDescent="0.25">
      <c r="H7969" s="2" t="s">
        <v>6590</v>
      </c>
      <c r="I7969" s="9">
        <v>0</v>
      </c>
      <c r="J7969" s="9">
        <v>0.03</v>
      </c>
      <c r="K7969" s="9">
        <v>0.11</v>
      </c>
    </row>
    <row r="7970" spans="8:11" x14ac:dyDescent="0.25">
      <c r="H7970" s="2" t="s">
        <v>7085</v>
      </c>
      <c r="I7970" s="9">
        <v>0</v>
      </c>
      <c r="J7970" s="9">
        <v>0.03</v>
      </c>
      <c r="K7970" s="9">
        <v>0.09</v>
      </c>
    </row>
    <row r="7971" spans="8:11" x14ac:dyDescent="0.25">
      <c r="H7971" s="2" t="s">
        <v>10191</v>
      </c>
      <c r="I7971" s="9">
        <v>0</v>
      </c>
      <c r="J7971" s="9">
        <v>0.01</v>
      </c>
      <c r="K7971" s="9">
        <v>0.02</v>
      </c>
    </row>
    <row r="7972" spans="8:11" x14ac:dyDescent="0.25">
      <c r="H7972" s="2" t="s">
        <v>9415</v>
      </c>
      <c r="I7972" s="9">
        <v>0</v>
      </c>
      <c r="J7972" s="9">
        <v>0.02</v>
      </c>
      <c r="K7972" s="9">
        <v>0.02</v>
      </c>
    </row>
    <row r="7973" spans="8:11" x14ac:dyDescent="0.25">
      <c r="H7973" s="2" t="s">
        <v>7627</v>
      </c>
      <c r="I7973" s="9">
        <v>0</v>
      </c>
      <c r="J7973" s="9">
        <v>0.04</v>
      </c>
      <c r="K7973" s="9">
        <v>0.06</v>
      </c>
    </row>
    <row r="7974" spans="8:11" x14ac:dyDescent="0.25">
      <c r="H7974" s="2" t="s">
        <v>2781</v>
      </c>
      <c r="I7974" s="9">
        <v>0</v>
      </c>
      <c r="J7974" s="9">
        <v>0.15</v>
      </c>
      <c r="K7974" s="9">
        <v>0.4</v>
      </c>
    </row>
    <row r="7975" spans="8:11" x14ac:dyDescent="0.25">
      <c r="H7975" s="2" t="s">
        <v>8664</v>
      </c>
      <c r="I7975" s="9">
        <v>0</v>
      </c>
      <c r="J7975" s="9">
        <v>0</v>
      </c>
      <c r="K7975" s="9">
        <v>0.06</v>
      </c>
    </row>
    <row r="7976" spans="8:11" x14ac:dyDescent="0.25">
      <c r="H7976" s="2" t="s">
        <v>5285</v>
      </c>
      <c r="I7976" s="9">
        <v>0</v>
      </c>
      <c r="J7976" s="9">
        <v>0.04</v>
      </c>
      <c r="K7976" s="9">
        <v>0.18</v>
      </c>
    </row>
    <row r="7977" spans="8:11" x14ac:dyDescent="0.25">
      <c r="H7977" s="2" t="s">
        <v>6933</v>
      </c>
      <c r="I7977" s="9">
        <v>0</v>
      </c>
      <c r="J7977" s="9">
        <v>0.03</v>
      </c>
      <c r="K7977" s="9">
        <v>0.09</v>
      </c>
    </row>
    <row r="7978" spans="8:11" x14ac:dyDescent="0.25">
      <c r="H7978" s="2" t="s">
        <v>2191</v>
      </c>
      <c r="I7978" s="9">
        <v>0</v>
      </c>
      <c r="J7978" s="9">
        <v>0.28999999999999998</v>
      </c>
      <c r="K7978" s="9">
        <v>0.37</v>
      </c>
    </row>
    <row r="7979" spans="8:11" x14ac:dyDescent="0.25">
      <c r="H7979" s="2" t="s">
        <v>4360</v>
      </c>
      <c r="I7979" s="9">
        <v>0</v>
      </c>
      <c r="J7979" s="9">
        <v>0.06</v>
      </c>
      <c r="K7979" s="9">
        <v>0.24</v>
      </c>
    </row>
    <row r="7980" spans="8:11" x14ac:dyDescent="0.25">
      <c r="H7980" s="2" t="s">
        <v>6307</v>
      </c>
      <c r="I7980" s="9">
        <v>0</v>
      </c>
      <c r="J7980" s="9">
        <v>0.06</v>
      </c>
      <c r="K7980" s="9">
        <v>0.08</v>
      </c>
    </row>
    <row r="7981" spans="8:11" x14ac:dyDescent="0.25">
      <c r="H7981" s="2" t="s">
        <v>2632</v>
      </c>
      <c r="I7981" s="9">
        <v>0</v>
      </c>
      <c r="J7981" s="9">
        <v>0.16</v>
      </c>
      <c r="K7981" s="9">
        <v>0.43</v>
      </c>
    </row>
    <row r="7982" spans="8:11" x14ac:dyDescent="0.25">
      <c r="H7982" s="2" t="s">
        <v>7053</v>
      </c>
      <c r="I7982" s="9">
        <v>0</v>
      </c>
      <c r="J7982" s="9">
        <v>0.05</v>
      </c>
      <c r="K7982" s="9">
        <v>7.0000000000000007E-2</v>
      </c>
    </row>
    <row r="7983" spans="8:11" x14ac:dyDescent="0.25">
      <c r="H7983" s="2" t="s">
        <v>5518</v>
      </c>
      <c r="I7983" s="9">
        <v>0</v>
      </c>
      <c r="J7983" s="9">
        <v>0.02</v>
      </c>
      <c r="K7983" s="9">
        <v>0.17</v>
      </c>
    </row>
    <row r="7984" spans="8:11" x14ac:dyDescent="0.25">
      <c r="H7984" s="2" t="s">
        <v>3881</v>
      </c>
      <c r="I7984" s="9">
        <v>0</v>
      </c>
      <c r="J7984" s="9">
        <v>0</v>
      </c>
      <c r="K7984" s="9">
        <v>0.33</v>
      </c>
    </row>
    <row r="7985" spans="8:11" x14ac:dyDescent="0.25">
      <c r="H7985" s="2" t="s">
        <v>8243</v>
      </c>
      <c r="I7985" s="9">
        <v>0</v>
      </c>
      <c r="J7985" s="9">
        <v>0</v>
      </c>
      <c r="K7985" s="9">
        <v>7.0000000000000007E-2</v>
      </c>
    </row>
    <row r="7986" spans="8:11" x14ac:dyDescent="0.25">
      <c r="H7986" s="2" t="s">
        <v>4853</v>
      </c>
      <c r="I7986" s="9">
        <v>0</v>
      </c>
      <c r="J7986" s="9">
        <v>0.1</v>
      </c>
      <c r="K7986" s="9">
        <v>0.13</v>
      </c>
    </row>
    <row r="7987" spans="8:11" x14ac:dyDescent="0.25">
      <c r="H7987" s="2" t="s">
        <v>3579</v>
      </c>
      <c r="I7987" s="9">
        <v>0</v>
      </c>
      <c r="J7987" s="9">
        <v>0</v>
      </c>
      <c r="K7987" s="9">
        <v>0.39</v>
      </c>
    </row>
    <row r="7988" spans="8:11" x14ac:dyDescent="0.25">
      <c r="H7988" s="2" t="s">
        <v>4477</v>
      </c>
      <c r="I7988" s="9">
        <v>0</v>
      </c>
      <c r="J7988" s="9">
        <v>0.11</v>
      </c>
      <c r="K7988" s="9">
        <v>0.16</v>
      </c>
    </row>
    <row r="7989" spans="8:11" x14ac:dyDescent="0.25">
      <c r="H7989" s="2" t="s">
        <v>9627</v>
      </c>
      <c r="I7989" s="9">
        <v>0</v>
      </c>
      <c r="J7989" s="9">
        <v>0</v>
      </c>
      <c r="K7989" s="9">
        <v>0.04</v>
      </c>
    </row>
    <row r="7990" spans="8:11" x14ac:dyDescent="0.25">
      <c r="H7990" s="2" t="s">
        <v>9746</v>
      </c>
      <c r="I7990" s="9">
        <v>0</v>
      </c>
      <c r="J7990" s="9">
        <v>0.02</v>
      </c>
      <c r="K7990" s="9">
        <v>0.02</v>
      </c>
    </row>
    <row r="7991" spans="8:11" x14ac:dyDescent="0.25">
      <c r="H7991" s="2" t="s">
        <v>11404</v>
      </c>
      <c r="I7991" s="9">
        <v>0</v>
      </c>
      <c r="J7991" s="9">
        <v>0</v>
      </c>
      <c r="K7991" s="9">
        <v>0.01</v>
      </c>
    </row>
    <row r="7992" spans="8:11" x14ac:dyDescent="0.25">
      <c r="H7992" s="2" t="s">
        <v>4765</v>
      </c>
      <c r="I7992" s="9">
        <v>0</v>
      </c>
      <c r="J7992" s="9">
        <v>0.1</v>
      </c>
      <c r="K7992" s="9">
        <v>0.13</v>
      </c>
    </row>
    <row r="7993" spans="8:11" x14ac:dyDescent="0.25">
      <c r="H7993" s="2" t="s">
        <v>9259</v>
      </c>
      <c r="I7993" s="9">
        <v>0</v>
      </c>
      <c r="J7993" s="9">
        <v>0.01</v>
      </c>
      <c r="K7993" s="9">
        <v>0.04</v>
      </c>
    </row>
    <row r="7994" spans="8:11" x14ac:dyDescent="0.25">
      <c r="H7994" s="2" t="s">
        <v>1457</v>
      </c>
      <c r="I7994" s="9">
        <v>0</v>
      </c>
      <c r="J7994" s="9">
        <v>0.45</v>
      </c>
      <c r="K7994" s="9">
        <v>0.66</v>
      </c>
    </row>
    <row r="7995" spans="8:11" x14ac:dyDescent="0.25">
      <c r="H7995" s="2" t="s">
        <v>5380</v>
      </c>
      <c r="I7995" s="9">
        <v>0</v>
      </c>
      <c r="J7995" s="9">
        <v>0.08</v>
      </c>
      <c r="K7995" s="9">
        <v>0.1</v>
      </c>
    </row>
    <row r="7996" spans="8:11" x14ac:dyDescent="0.25">
      <c r="H7996" s="2" t="s">
        <v>232</v>
      </c>
      <c r="I7996" s="9">
        <v>0</v>
      </c>
      <c r="J7996" s="9">
        <v>1.69</v>
      </c>
      <c r="K7996" s="9">
        <v>3.22</v>
      </c>
    </row>
    <row r="7997" spans="8:11" x14ac:dyDescent="0.25">
      <c r="H7997" s="2" t="s">
        <v>4104</v>
      </c>
      <c r="I7997" s="9">
        <v>0</v>
      </c>
      <c r="J7997" s="9">
        <v>0.13</v>
      </c>
      <c r="K7997" s="9">
        <v>0.16</v>
      </c>
    </row>
    <row r="7998" spans="8:11" x14ac:dyDescent="0.25">
      <c r="H7998" s="2" t="s">
        <v>6990</v>
      </c>
      <c r="I7998" s="9">
        <v>0</v>
      </c>
      <c r="J7998" s="9">
        <v>0.05</v>
      </c>
      <c r="K7998" s="9">
        <v>7.0000000000000007E-2</v>
      </c>
    </row>
    <row r="7999" spans="8:11" x14ac:dyDescent="0.25">
      <c r="H7999" s="2" t="s">
        <v>3029</v>
      </c>
      <c r="I7999" s="9">
        <v>0</v>
      </c>
      <c r="J7999" s="9">
        <v>0.13</v>
      </c>
      <c r="K7999" s="9">
        <v>0.33</v>
      </c>
    </row>
    <row r="8000" spans="8:11" x14ac:dyDescent="0.25">
      <c r="H8000" s="2" t="s">
        <v>8608</v>
      </c>
      <c r="I8000" s="9">
        <v>0</v>
      </c>
      <c r="J8000" s="9">
        <v>0.03</v>
      </c>
      <c r="K8000" s="9">
        <v>0.03</v>
      </c>
    </row>
    <row r="8001" spans="8:11" x14ac:dyDescent="0.25">
      <c r="H8001" s="2" t="s">
        <v>4992</v>
      </c>
      <c r="I8001" s="9">
        <v>0</v>
      </c>
      <c r="J8001" s="9">
        <v>0</v>
      </c>
      <c r="K8001" s="9">
        <v>0.23</v>
      </c>
    </row>
    <row r="8002" spans="8:11" x14ac:dyDescent="0.25">
      <c r="H8002" s="2" t="s">
        <v>10654</v>
      </c>
      <c r="I8002" s="9">
        <v>0</v>
      </c>
      <c r="J8002" s="9">
        <v>0</v>
      </c>
      <c r="K8002" s="9">
        <v>0.02</v>
      </c>
    </row>
    <row r="8003" spans="8:11" x14ac:dyDescent="0.25">
      <c r="H8003" s="2" t="s">
        <v>7003</v>
      </c>
      <c r="I8003" s="9">
        <v>0</v>
      </c>
      <c r="J8003" s="9">
        <v>0</v>
      </c>
      <c r="K8003" s="9">
        <v>0.11</v>
      </c>
    </row>
    <row r="8004" spans="8:11" x14ac:dyDescent="0.25">
      <c r="H8004" s="2" t="s">
        <v>6296</v>
      </c>
      <c r="I8004" s="9">
        <v>0</v>
      </c>
      <c r="J8004" s="9">
        <v>0.06</v>
      </c>
      <c r="K8004" s="9">
        <v>0.09</v>
      </c>
    </row>
    <row r="8005" spans="8:11" x14ac:dyDescent="0.25">
      <c r="H8005" s="2" t="s">
        <v>4487</v>
      </c>
      <c r="I8005" s="9">
        <v>0</v>
      </c>
      <c r="J8005" s="9">
        <v>0</v>
      </c>
      <c r="K8005" s="9">
        <v>0.26</v>
      </c>
    </row>
    <row r="8006" spans="8:11" x14ac:dyDescent="0.25">
      <c r="H8006" s="2" t="s">
        <v>8838</v>
      </c>
      <c r="I8006" s="9">
        <v>0</v>
      </c>
      <c r="J8006" s="9">
        <v>0.02</v>
      </c>
      <c r="K8006" s="9">
        <v>0.03</v>
      </c>
    </row>
    <row r="8007" spans="8:11" x14ac:dyDescent="0.25">
      <c r="H8007" s="2" t="s">
        <v>4335</v>
      </c>
      <c r="I8007" s="9">
        <v>0</v>
      </c>
      <c r="J8007" s="9">
        <v>0.12</v>
      </c>
      <c r="K8007" s="9">
        <v>0.15</v>
      </c>
    </row>
    <row r="8008" spans="8:11" x14ac:dyDescent="0.25">
      <c r="H8008" s="2" t="s">
        <v>1392</v>
      </c>
      <c r="I8008" s="9">
        <v>0</v>
      </c>
      <c r="J8008" s="9">
        <v>0.44</v>
      </c>
      <c r="K8008" s="9">
        <v>0.75</v>
      </c>
    </row>
    <row r="8009" spans="8:11" x14ac:dyDescent="0.25">
      <c r="H8009" s="2" t="s">
        <v>3813</v>
      </c>
      <c r="I8009" s="9">
        <v>0</v>
      </c>
      <c r="J8009" s="9">
        <v>7.0000000000000007E-2</v>
      </c>
      <c r="K8009" s="9">
        <v>0.28999999999999998</v>
      </c>
    </row>
    <row r="8010" spans="8:11" x14ac:dyDescent="0.25">
      <c r="H8010" s="2" t="s">
        <v>4831</v>
      </c>
      <c r="I8010" s="9">
        <v>0</v>
      </c>
      <c r="J8010" s="9">
        <v>0.06</v>
      </c>
      <c r="K8010" s="9">
        <v>0.19</v>
      </c>
    </row>
    <row r="8011" spans="8:11" x14ac:dyDescent="0.25">
      <c r="H8011" s="2" t="s">
        <v>1594</v>
      </c>
      <c r="I8011" s="9">
        <v>0</v>
      </c>
      <c r="J8011" s="9">
        <v>0.09</v>
      </c>
      <c r="K8011" s="9">
        <v>0.92</v>
      </c>
    </row>
    <row r="8012" spans="8:11" x14ac:dyDescent="0.25">
      <c r="H8012" s="2" t="s">
        <v>4404</v>
      </c>
      <c r="I8012" s="9">
        <v>0</v>
      </c>
      <c r="J8012" s="9">
        <v>0.11</v>
      </c>
      <c r="K8012" s="9">
        <v>0.14000000000000001</v>
      </c>
    </row>
    <row r="8013" spans="8:11" x14ac:dyDescent="0.25">
      <c r="H8013" s="2" t="s">
        <v>1739</v>
      </c>
      <c r="I8013" s="9">
        <v>0</v>
      </c>
      <c r="J8013" s="9">
        <v>0</v>
      </c>
      <c r="K8013" s="9">
        <v>0.93</v>
      </c>
    </row>
    <row r="8014" spans="8:11" x14ac:dyDescent="0.25">
      <c r="H8014" s="2" t="s">
        <v>4013</v>
      </c>
      <c r="I8014" s="9">
        <v>0</v>
      </c>
      <c r="J8014" s="9">
        <v>0.06</v>
      </c>
      <c r="K8014" s="9">
        <v>0.27</v>
      </c>
    </row>
    <row r="8015" spans="8:11" x14ac:dyDescent="0.25">
      <c r="H8015" s="2" t="s">
        <v>7856</v>
      </c>
      <c r="I8015" s="9">
        <v>0</v>
      </c>
      <c r="J8015" s="9">
        <v>0</v>
      </c>
      <c r="K8015" s="9">
        <v>0.09</v>
      </c>
    </row>
    <row r="8016" spans="8:11" x14ac:dyDescent="0.25">
      <c r="H8016" s="2" t="s">
        <v>6069</v>
      </c>
      <c r="I8016" s="9">
        <v>0</v>
      </c>
      <c r="J8016" s="9">
        <v>0.06</v>
      </c>
      <c r="K8016" s="9">
        <v>0.09</v>
      </c>
    </row>
    <row r="8017" spans="8:11" x14ac:dyDescent="0.25">
      <c r="H8017" s="2" t="s">
        <v>11082</v>
      </c>
      <c r="I8017" s="9">
        <v>0</v>
      </c>
      <c r="J8017" s="9">
        <v>0.01</v>
      </c>
      <c r="K8017" s="9">
        <v>0</v>
      </c>
    </row>
    <row r="8018" spans="8:11" x14ac:dyDescent="0.25">
      <c r="H8018" s="2" t="s">
        <v>7911</v>
      </c>
      <c r="I8018" s="9">
        <v>0</v>
      </c>
      <c r="J8018" s="9">
        <v>0</v>
      </c>
      <c r="K8018" s="9">
        <v>0.08</v>
      </c>
    </row>
    <row r="8019" spans="8:11" x14ac:dyDescent="0.25">
      <c r="H8019" s="2" t="s">
        <v>2786</v>
      </c>
      <c r="I8019" s="9">
        <v>0</v>
      </c>
      <c r="J8019" s="9">
        <v>0.21</v>
      </c>
      <c r="K8019" s="9">
        <v>0.31</v>
      </c>
    </row>
    <row r="8020" spans="8:11" x14ac:dyDescent="0.25">
      <c r="H8020" s="2" t="s">
        <v>11012</v>
      </c>
      <c r="I8020" s="9">
        <v>0</v>
      </c>
      <c r="J8020" s="9">
        <v>0.02</v>
      </c>
      <c r="K8020" s="9">
        <v>0</v>
      </c>
    </row>
    <row r="8021" spans="8:11" x14ac:dyDescent="0.25">
      <c r="H8021" s="2" t="s">
        <v>10244</v>
      </c>
      <c r="I8021" s="9">
        <v>0</v>
      </c>
      <c r="J8021" s="9">
        <v>0.02</v>
      </c>
      <c r="K8021" s="9">
        <v>0.01</v>
      </c>
    </row>
    <row r="8022" spans="8:11" x14ac:dyDescent="0.25">
      <c r="H8022" s="2" t="s">
        <v>8390</v>
      </c>
      <c r="I8022" s="9">
        <v>0</v>
      </c>
      <c r="J8022" s="9">
        <v>0.06</v>
      </c>
      <c r="K8022" s="9">
        <v>0</v>
      </c>
    </row>
    <row r="8023" spans="8:11" x14ac:dyDescent="0.25">
      <c r="H8023" s="2" t="s">
        <v>1841</v>
      </c>
      <c r="I8023" s="9">
        <v>0</v>
      </c>
      <c r="J8023" s="9">
        <v>0.03</v>
      </c>
      <c r="K8023" s="9">
        <v>0.78</v>
      </c>
    </row>
    <row r="8024" spans="8:11" x14ac:dyDescent="0.25">
      <c r="H8024" s="2" t="s">
        <v>7300</v>
      </c>
      <c r="I8024" s="9">
        <v>0</v>
      </c>
      <c r="J8024" s="9">
        <v>0.04</v>
      </c>
      <c r="K8024" s="9">
        <v>0.05</v>
      </c>
    </row>
    <row r="8025" spans="8:11" x14ac:dyDescent="0.25">
      <c r="H8025" s="2" t="s">
        <v>1560</v>
      </c>
      <c r="I8025" s="9">
        <v>0</v>
      </c>
      <c r="J8025" s="9">
        <v>0.06</v>
      </c>
      <c r="K8025" s="9">
        <v>1.05</v>
      </c>
    </row>
    <row r="8026" spans="8:11" x14ac:dyDescent="0.25">
      <c r="H8026" s="2" t="s">
        <v>3451</v>
      </c>
      <c r="I8026" s="9">
        <v>0</v>
      </c>
      <c r="J8026" s="9">
        <v>0.34</v>
      </c>
      <c r="K8026" s="9">
        <v>0.02</v>
      </c>
    </row>
    <row r="8027" spans="8:11" x14ac:dyDescent="0.25">
      <c r="H8027" s="2" t="s">
        <v>9239</v>
      </c>
      <c r="I8027" s="9">
        <v>0</v>
      </c>
      <c r="J8027" s="9">
        <v>0</v>
      </c>
      <c r="K8027" s="9">
        <v>0.05</v>
      </c>
    </row>
    <row r="8028" spans="8:11" x14ac:dyDescent="0.25">
      <c r="H8028" s="2" t="s">
        <v>8892</v>
      </c>
      <c r="I8028" s="9">
        <v>0</v>
      </c>
      <c r="J8028" s="9">
        <v>0.01</v>
      </c>
      <c r="K8028" s="9">
        <v>0.05</v>
      </c>
    </row>
    <row r="8029" spans="8:11" x14ac:dyDescent="0.25">
      <c r="H8029" s="2" t="s">
        <v>512</v>
      </c>
      <c r="I8029" s="9">
        <v>0</v>
      </c>
      <c r="J8029" s="9">
        <v>0.55000000000000004</v>
      </c>
      <c r="K8029" s="9">
        <v>1.98</v>
      </c>
    </row>
    <row r="8030" spans="8:11" x14ac:dyDescent="0.25">
      <c r="H8030" s="2" t="s">
        <v>7564</v>
      </c>
      <c r="I8030" s="9">
        <v>0</v>
      </c>
      <c r="J8030" s="9">
        <v>0.04</v>
      </c>
      <c r="K8030" s="9">
        <v>0.06</v>
      </c>
    </row>
    <row r="8031" spans="8:11" x14ac:dyDescent="0.25">
      <c r="H8031" s="2" t="s">
        <v>1103</v>
      </c>
      <c r="I8031" s="9">
        <v>0</v>
      </c>
      <c r="J8031" s="9">
        <v>0.28999999999999998</v>
      </c>
      <c r="K8031" s="9">
        <v>1.19</v>
      </c>
    </row>
    <row r="8032" spans="8:11" x14ac:dyDescent="0.25">
      <c r="H8032" s="2" t="s">
        <v>4289</v>
      </c>
      <c r="I8032" s="9">
        <v>0</v>
      </c>
      <c r="J8032" s="9">
        <v>0.12</v>
      </c>
      <c r="K8032" s="9">
        <v>0.15</v>
      </c>
    </row>
    <row r="8033" spans="8:11" x14ac:dyDescent="0.25">
      <c r="H8033" s="2" t="s">
        <v>9407</v>
      </c>
      <c r="I8033" s="9">
        <v>0</v>
      </c>
      <c r="J8033" s="9">
        <v>0</v>
      </c>
      <c r="K8033" s="9">
        <v>0.04</v>
      </c>
    </row>
    <row r="8034" spans="8:11" x14ac:dyDescent="0.25">
      <c r="H8034" s="2" t="s">
        <v>1514</v>
      </c>
      <c r="I8034" s="9">
        <v>0</v>
      </c>
      <c r="J8034" s="9">
        <v>0.46</v>
      </c>
      <c r="K8034" s="9">
        <v>0.52</v>
      </c>
    </row>
    <row r="8035" spans="8:11" x14ac:dyDescent="0.25">
      <c r="H8035" s="2" t="s">
        <v>10224</v>
      </c>
      <c r="I8035" s="9">
        <v>0</v>
      </c>
      <c r="J8035" s="9">
        <v>0.03</v>
      </c>
      <c r="K8035" s="9">
        <v>0</v>
      </c>
    </row>
    <row r="8036" spans="8:11" x14ac:dyDescent="0.25">
      <c r="H8036" s="2" t="s">
        <v>9254</v>
      </c>
      <c r="I8036" s="9">
        <v>0</v>
      </c>
      <c r="J8036" s="9">
        <v>0.04</v>
      </c>
      <c r="K8036" s="9">
        <v>0</v>
      </c>
    </row>
    <row r="8037" spans="8:11" x14ac:dyDescent="0.25">
      <c r="H8037" s="2" t="s">
        <v>10648</v>
      </c>
      <c r="I8037" s="9">
        <v>0</v>
      </c>
      <c r="J8037" s="9">
        <v>0.02</v>
      </c>
      <c r="K8037" s="9">
        <v>0</v>
      </c>
    </row>
    <row r="8038" spans="8:11" x14ac:dyDescent="0.25">
      <c r="H8038" s="2" t="s">
        <v>5904</v>
      </c>
      <c r="I8038" s="9">
        <v>0</v>
      </c>
      <c r="J8038" s="9">
        <v>0</v>
      </c>
      <c r="K8038" s="9">
        <v>0.16</v>
      </c>
    </row>
    <row r="8039" spans="8:11" x14ac:dyDescent="0.25">
      <c r="H8039" s="2" t="s">
        <v>11534</v>
      </c>
      <c r="I8039" s="9">
        <v>0</v>
      </c>
      <c r="J8039" s="9">
        <v>0.01</v>
      </c>
      <c r="K8039" s="9">
        <v>0</v>
      </c>
    </row>
    <row r="8040" spans="8:11" x14ac:dyDescent="0.25">
      <c r="H8040" s="2" t="s">
        <v>1335</v>
      </c>
      <c r="I8040" s="9">
        <v>0</v>
      </c>
      <c r="J8040" s="9">
        <v>0.05</v>
      </c>
      <c r="K8040" s="9">
        <v>1.22</v>
      </c>
    </row>
    <row r="8041" spans="8:11" x14ac:dyDescent="0.25">
      <c r="H8041" s="2" t="s">
        <v>10585</v>
      </c>
      <c r="I8041" s="9">
        <v>0</v>
      </c>
      <c r="J8041" s="9">
        <v>0.02</v>
      </c>
      <c r="K8041" s="9">
        <v>0</v>
      </c>
    </row>
    <row r="8042" spans="8:11" x14ac:dyDescent="0.25">
      <c r="H8042" s="2" t="s">
        <v>5381</v>
      </c>
      <c r="I8042" s="9">
        <v>0</v>
      </c>
      <c r="J8042" s="9">
        <v>0</v>
      </c>
      <c r="K8042" s="9">
        <v>0.2</v>
      </c>
    </row>
    <row r="8043" spans="8:11" x14ac:dyDescent="0.25">
      <c r="H8043" s="2" t="s">
        <v>11268</v>
      </c>
      <c r="I8043" s="9">
        <v>0</v>
      </c>
      <c r="J8043" s="9">
        <v>0</v>
      </c>
      <c r="K8043" s="9">
        <v>0.01</v>
      </c>
    </row>
    <row r="8044" spans="8:11" x14ac:dyDescent="0.25">
      <c r="H8044" s="2" t="s">
        <v>1282</v>
      </c>
      <c r="I8044" s="9">
        <v>0</v>
      </c>
      <c r="J8044" s="9">
        <v>0.06</v>
      </c>
      <c r="K8044" s="9">
        <v>1.1000000000000001</v>
      </c>
    </row>
    <row r="8045" spans="8:11" x14ac:dyDescent="0.25">
      <c r="H8045" s="2" t="s">
        <v>1173</v>
      </c>
      <c r="I8045" s="9">
        <v>0</v>
      </c>
      <c r="J8045" s="9">
        <v>0.55000000000000004</v>
      </c>
      <c r="K8045" s="9">
        <v>0.81</v>
      </c>
    </row>
    <row r="8046" spans="8:11" x14ac:dyDescent="0.25">
      <c r="H8046" s="2" t="s">
        <v>2826</v>
      </c>
      <c r="I8046" s="9">
        <v>0</v>
      </c>
      <c r="J8046" s="9">
        <v>0.21</v>
      </c>
      <c r="K8046" s="9">
        <v>0.27</v>
      </c>
    </row>
    <row r="8047" spans="8:11" x14ac:dyDescent="0.25">
      <c r="H8047" s="2" t="s">
        <v>2603</v>
      </c>
      <c r="I8047" s="9">
        <v>0</v>
      </c>
      <c r="J8047" s="9">
        <v>0.21</v>
      </c>
      <c r="K8047" s="9">
        <v>0.35</v>
      </c>
    </row>
    <row r="8048" spans="8:11" x14ac:dyDescent="0.25">
      <c r="H8048" s="2" t="s">
        <v>833</v>
      </c>
      <c r="I8048" s="9">
        <v>0</v>
      </c>
      <c r="J8048" s="9">
        <v>0.73</v>
      </c>
      <c r="K8048" s="9">
        <v>0.94</v>
      </c>
    </row>
    <row r="8049" spans="8:11" x14ac:dyDescent="0.25">
      <c r="H8049" s="2" t="s">
        <v>8222</v>
      </c>
      <c r="I8049" s="9">
        <v>0</v>
      </c>
      <c r="J8049" s="9">
        <v>0</v>
      </c>
      <c r="K8049" s="9">
        <v>7.0000000000000007E-2</v>
      </c>
    </row>
    <row r="8050" spans="8:11" x14ac:dyDescent="0.25">
      <c r="H8050" s="2" t="s">
        <v>8036</v>
      </c>
      <c r="I8050" s="9">
        <v>0</v>
      </c>
      <c r="J8050" s="9">
        <v>0.05</v>
      </c>
      <c r="K8050" s="9">
        <v>0.03</v>
      </c>
    </row>
    <row r="8051" spans="8:11" x14ac:dyDescent="0.25">
      <c r="H8051" s="2" t="s">
        <v>825</v>
      </c>
      <c r="I8051" s="9">
        <v>0</v>
      </c>
      <c r="J8051" s="9">
        <v>0.39</v>
      </c>
      <c r="K8051" s="9">
        <v>1.48</v>
      </c>
    </row>
    <row r="8052" spans="8:11" x14ac:dyDescent="0.25">
      <c r="H8052" s="2" t="s">
        <v>1712</v>
      </c>
      <c r="I8052" s="9">
        <v>0</v>
      </c>
      <c r="J8052" s="9">
        <v>0.03</v>
      </c>
      <c r="K8052" s="9">
        <v>0.86</v>
      </c>
    </row>
    <row r="8053" spans="8:11" x14ac:dyDescent="0.25">
      <c r="H8053" s="2" t="s">
        <v>7827</v>
      </c>
      <c r="I8053" s="9">
        <v>0</v>
      </c>
      <c r="J8053" s="9">
        <v>0.02</v>
      </c>
      <c r="K8053" s="9">
        <v>7.0000000000000007E-2</v>
      </c>
    </row>
    <row r="8054" spans="8:11" x14ac:dyDescent="0.25">
      <c r="H8054" s="2" t="s">
        <v>2379</v>
      </c>
      <c r="I8054" s="9">
        <v>0</v>
      </c>
      <c r="J8054" s="9">
        <v>0.08</v>
      </c>
      <c r="K8054" s="9">
        <v>0.55000000000000004</v>
      </c>
    </row>
    <row r="8055" spans="8:11" x14ac:dyDescent="0.25">
      <c r="H8055" s="2" t="s">
        <v>8083</v>
      </c>
      <c r="I8055" s="9">
        <v>0</v>
      </c>
      <c r="J8055" s="9">
        <v>0.03</v>
      </c>
      <c r="K8055" s="9">
        <v>0.04</v>
      </c>
    </row>
    <row r="8056" spans="8:11" x14ac:dyDescent="0.25">
      <c r="H8056" s="2" t="s">
        <v>6980</v>
      </c>
      <c r="I8056" s="9">
        <v>0</v>
      </c>
      <c r="J8056" s="9">
        <v>0</v>
      </c>
      <c r="K8056" s="9">
        <v>0.11</v>
      </c>
    </row>
    <row r="8057" spans="8:11" x14ac:dyDescent="0.25">
      <c r="H8057" s="2" t="s">
        <v>2389</v>
      </c>
      <c r="I8057" s="9">
        <v>0</v>
      </c>
      <c r="J8057" s="9">
        <v>0.26</v>
      </c>
      <c r="K8057" s="9">
        <v>0.38</v>
      </c>
    </row>
    <row r="8058" spans="8:11" x14ac:dyDescent="0.25">
      <c r="H8058" s="2" t="s">
        <v>2829</v>
      </c>
      <c r="I8058" s="9">
        <v>0</v>
      </c>
      <c r="J8058" s="9">
        <v>0.14000000000000001</v>
      </c>
      <c r="K8058" s="9">
        <v>0.37</v>
      </c>
    </row>
    <row r="8059" spans="8:11" x14ac:dyDescent="0.25">
      <c r="H8059" s="2" t="s">
        <v>535</v>
      </c>
      <c r="I8059" s="9">
        <v>0</v>
      </c>
      <c r="J8059" s="9">
        <v>0.7</v>
      </c>
      <c r="K8059" s="9">
        <v>1.98</v>
      </c>
    </row>
    <row r="8060" spans="8:11" x14ac:dyDescent="0.25">
      <c r="H8060" s="2" t="s">
        <v>8197</v>
      </c>
      <c r="I8060" s="9">
        <v>0</v>
      </c>
      <c r="J8060" s="9">
        <v>0.05</v>
      </c>
      <c r="K8060" s="9">
        <v>0.02</v>
      </c>
    </row>
    <row r="8061" spans="8:11" x14ac:dyDescent="0.25">
      <c r="H8061" s="2" t="s">
        <v>799</v>
      </c>
      <c r="I8061" s="9">
        <v>0</v>
      </c>
      <c r="J8061" s="9">
        <v>0.3</v>
      </c>
      <c r="K8061" s="9">
        <v>1.48</v>
      </c>
    </row>
    <row r="8062" spans="8:11" x14ac:dyDescent="0.25">
      <c r="H8062" s="2" t="s">
        <v>8056</v>
      </c>
      <c r="I8062" s="9">
        <v>0</v>
      </c>
      <c r="J8062" s="9">
        <v>0.02</v>
      </c>
      <c r="K8062" s="9">
        <v>0.06</v>
      </c>
    </row>
    <row r="8063" spans="8:11" x14ac:dyDescent="0.25">
      <c r="H8063" s="2" t="s">
        <v>552</v>
      </c>
      <c r="I8063" s="9">
        <v>0</v>
      </c>
      <c r="J8063" s="9">
        <v>0.76</v>
      </c>
      <c r="K8063" s="9">
        <v>1.47</v>
      </c>
    </row>
    <row r="8064" spans="8:11" x14ac:dyDescent="0.25">
      <c r="H8064" s="2" t="s">
        <v>4041</v>
      </c>
      <c r="I8064" s="9">
        <v>0</v>
      </c>
      <c r="J8064" s="9">
        <v>0.13</v>
      </c>
      <c r="K8064" s="9">
        <v>0.16</v>
      </c>
    </row>
    <row r="8065" spans="8:11" x14ac:dyDescent="0.25">
      <c r="H8065" s="2" t="s">
        <v>1650</v>
      </c>
      <c r="I8065" s="9">
        <v>0</v>
      </c>
      <c r="J8065" s="9">
        <v>0.04</v>
      </c>
      <c r="K8065" s="9">
        <v>0.88</v>
      </c>
    </row>
    <row r="8066" spans="8:11" x14ac:dyDescent="0.25">
      <c r="H8066" s="2" t="s">
        <v>11461</v>
      </c>
      <c r="I8066" s="9">
        <v>0</v>
      </c>
      <c r="J8066" s="9">
        <v>0</v>
      </c>
      <c r="K8066" s="9">
        <v>0.01</v>
      </c>
    </row>
    <row r="8067" spans="8:11" x14ac:dyDescent="0.25">
      <c r="H8067" s="2" t="s">
        <v>611</v>
      </c>
      <c r="I8067" s="9">
        <v>0</v>
      </c>
      <c r="J8067" s="9">
        <v>0.52</v>
      </c>
      <c r="K8067" s="9">
        <v>1.81</v>
      </c>
    </row>
    <row r="8068" spans="8:11" x14ac:dyDescent="0.25">
      <c r="H8068" s="2" t="s">
        <v>6169</v>
      </c>
      <c r="I8068" s="9">
        <v>0</v>
      </c>
      <c r="J8068" s="9">
        <v>0.02</v>
      </c>
      <c r="K8068" s="9">
        <v>0.13</v>
      </c>
    </row>
    <row r="8069" spans="8:11" x14ac:dyDescent="0.25">
      <c r="H8069" s="2" t="s">
        <v>846</v>
      </c>
      <c r="I8069" s="9">
        <v>0</v>
      </c>
      <c r="J8069" s="9">
        <v>0.72</v>
      </c>
      <c r="K8069" s="9">
        <v>0.92</v>
      </c>
    </row>
    <row r="8070" spans="8:11" x14ac:dyDescent="0.25">
      <c r="H8070" s="2" t="s">
        <v>4027</v>
      </c>
      <c r="I8070" s="9">
        <v>0</v>
      </c>
      <c r="J8070" s="9">
        <v>0.02</v>
      </c>
      <c r="K8070" s="9">
        <v>0.3</v>
      </c>
    </row>
    <row r="8071" spans="8:11" x14ac:dyDescent="0.25">
      <c r="H8071" s="2" t="s">
        <v>2369</v>
      </c>
      <c r="I8071" s="9">
        <v>0</v>
      </c>
      <c r="J8071" s="9">
        <v>0.02</v>
      </c>
      <c r="K8071" s="9">
        <v>0.57999999999999996</v>
      </c>
    </row>
    <row r="8072" spans="8:11" x14ac:dyDescent="0.25">
      <c r="H8072" s="2" t="s">
        <v>4106</v>
      </c>
      <c r="I8072" s="9">
        <v>0</v>
      </c>
      <c r="J8072" s="9">
        <v>0.03</v>
      </c>
      <c r="K8072" s="9">
        <v>0.28000000000000003</v>
      </c>
    </row>
    <row r="8073" spans="8:11" x14ac:dyDescent="0.25">
      <c r="H8073" s="2" t="s">
        <v>5438</v>
      </c>
      <c r="I8073" s="9">
        <v>0</v>
      </c>
      <c r="J8073" s="9">
        <v>0.08</v>
      </c>
      <c r="K8073" s="9">
        <v>0.12</v>
      </c>
    </row>
    <row r="8074" spans="8:11" x14ac:dyDescent="0.25">
      <c r="H8074" s="2" t="s">
        <v>5955</v>
      </c>
      <c r="I8074" s="9">
        <v>0</v>
      </c>
      <c r="J8074" s="9">
        <v>0.03</v>
      </c>
      <c r="K8074" s="9">
        <v>0.13</v>
      </c>
    </row>
    <row r="8075" spans="8:11" x14ac:dyDescent="0.25">
      <c r="H8075" s="2" t="s">
        <v>11579</v>
      </c>
      <c r="I8075" s="9">
        <v>0</v>
      </c>
      <c r="J8075" s="9">
        <v>0</v>
      </c>
      <c r="K8075" s="9">
        <v>0.01</v>
      </c>
    </row>
    <row r="8076" spans="8:11" x14ac:dyDescent="0.25">
      <c r="H8076" s="2" t="s">
        <v>4732</v>
      </c>
      <c r="I8076" s="9">
        <v>0</v>
      </c>
      <c r="J8076" s="9">
        <v>7.0000000000000007E-2</v>
      </c>
      <c r="K8076" s="9">
        <v>0.19</v>
      </c>
    </row>
    <row r="8077" spans="8:11" x14ac:dyDescent="0.25">
      <c r="H8077" s="2" t="s">
        <v>2238</v>
      </c>
      <c r="I8077" s="9">
        <v>0</v>
      </c>
      <c r="J8077" s="9">
        <v>0.01</v>
      </c>
      <c r="K8077" s="9">
        <v>0.67</v>
      </c>
    </row>
    <row r="8078" spans="8:11" x14ac:dyDescent="0.25">
      <c r="H8078" s="2" t="s">
        <v>7393</v>
      </c>
      <c r="I8078" s="9">
        <v>0</v>
      </c>
      <c r="J8078" s="9">
        <v>0</v>
      </c>
      <c r="K8078" s="9">
        <v>0.1</v>
      </c>
    </row>
    <row r="8079" spans="8:11" x14ac:dyDescent="0.25">
      <c r="H8079" s="2" t="s">
        <v>6446</v>
      </c>
      <c r="I8079" s="9">
        <v>0</v>
      </c>
      <c r="J8079" s="9">
        <v>0.02</v>
      </c>
      <c r="K8079" s="9">
        <v>0.12</v>
      </c>
    </row>
    <row r="8080" spans="8:11" x14ac:dyDescent="0.25">
      <c r="H8080" s="2" t="s">
        <v>7020</v>
      </c>
      <c r="I8080" s="9">
        <v>0</v>
      </c>
      <c r="J8080" s="9">
        <v>0.01</v>
      </c>
      <c r="K8080" s="9">
        <v>0.11</v>
      </c>
    </row>
    <row r="8081" spans="8:11" x14ac:dyDescent="0.25">
      <c r="H8081" s="2" t="s">
        <v>9716</v>
      </c>
      <c r="I8081" s="9">
        <v>0</v>
      </c>
      <c r="J8081" s="9">
        <v>0</v>
      </c>
      <c r="K8081" s="9">
        <v>0.04</v>
      </c>
    </row>
    <row r="8082" spans="8:11" x14ac:dyDescent="0.25">
      <c r="H8082" s="2" t="s">
        <v>10634</v>
      </c>
      <c r="I8082" s="9">
        <v>0</v>
      </c>
      <c r="J8082" s="9">
        <v>0</v>
      </c>
      <c r="K8082" s="9">
        <v>0.02</v>
      </c>
    </row>
    <row r="8083" spans="8:11" x14ac:dyDescent="0.25">
      <c r="H8083" s="2" t="s">
        <v>1449</v>
      </c>
      <c r="I8083" s="9">
        <v>0</v>
      </c>
      <c r="J8083" s="9">
        <v>0.05</v>
      </c>
      <c r="K8083" s="9">
        <v>1.1200000000000001</v>
      </c>
    </row>
    <row r="8084" spans="8:11" x14ac:dyDescent="0.25">
      <c r="H8084" s="2" t="s">
        <v>8708</v>
      </c>
      <c r="I8084" s="9">
        <v>0</v>
      </c>
      <c r="J8084" s="9">
        <v>0</v>
      </c>
      <c r="K8084" s="9">
        <v>0.06</v>
      </c>
    </row>
    <row r="8085" spans="8:11" x14ac:dyDescent="0.25">
      <c r="H8085" s="2" t="s">
        <v>1606</v>
      </c>
      <c r="I8085" s="9">
        <v>0</v>
      </c>
      <c r="J8085" s="9">
        <v>0.05</v>
      </c>
      <c r="K8085" s="9">
        <v>1.02</v>
      </c>
    </row>
    <row r="8086" spans="8:11" x14ac:dyDescent="0.25">
      <c r="H8086" s="2" t="s">
        <v>5328</v>
      </c>
      <c r="I8086" s="9">
        <v>0</v>
      </c>
      <c r="J8086" s="9">
        <v>0.01</v>
      </c>
      <c r="K8086" s="9">
        <v>0.19</v>
      </c>
    </row>
    <row r="8087" spans="8:11" x14ac:dyDescent="0.25">
      <c r="H8087" s="2" t="s">
        <v>1927</v>
      </c>
      <c r="I8087" s="9">
        <v>0</v>
      </c>
      <c r="J8087" s="9">
        <v>0.34</v>
      </c>
      <c r="K8087" s="9">
        <v>0.44</v>
      </c>
    </row>
    <row r="8088" spans="8:11" x14ac:dyDescent="0.25">
      <c r="H8088" s="2" t="s">
        <v>8119</v>
      </c>
      <c r="I8088" s="9">
        <v>0</v>
      </c>
      <c r="J8088" s="9">
        <v>0</v>
      </c>
      <c r="K8088" s="9">
        <v>0.08</v>
      </c>
    </row>
    <row r="8089" spans="8:11" x14ac:dyDescent="0.25">
      <c r="H8089" s="2" t="s">
        <v>1298</v>
      </c>
      <c r="I8089" s="9">
        <v>0</v>
      </c>
      <c r="J8089" s="9">
        <v>0.08</v>
      </c>
      <c r="K8089" s="9">
        <v>1.06</v>
      </c>
    </row>
    <row r="8090" spans="8:11" x14ac:dyDescent="0.25">
      <c r="H8090" s="2" t="s">
        <v>3317</v>
      </c>
      <c r="I8090" s="9">
        <v>0</v>
      </c>
      <c r="J8090" s="9">
        <v>0.01</v>
      </c>
      <c r="K8090" s="9">
        <v>0.41</v>
      </c>
    </row>
    <row r="8091" spans="8:11" x14ac:dyDescent="0.25">
      <c r="H8091" s="2" t="s">
        <v>1131</v>
      </c>
      <c r="I8091" s="9">
        <v>0</v>
      </c>
      <c r="J8091" s="9">
        <v>0.05</v>
      </c>
      <c r="K8091" s="9">
        <v>1.41</v>
      </c>
    </row>
    <row r="8092" spans="8:11" x14ac:dyDescent="0.25">
      <c r="H8092" s="2" t="s">
        <v>8231</v>
      </c>
      <c r="I8092" s="9">
        <v>0</v>
      </c>
      <c r="J8092" s="9">
        <v>7.0000000000000007E-2</v>
      </c>
      <c r="K8092" s="9">
        <v>0</v>
      </c>
    </row>
    <row r="8093" spans="8:11" x14ac:dyDescent="0.25">
      <c r="H8093" s="2" t="s">
        <v>1617</v>
      </c>
      <c r="I8093" s="9">
        <v>0</v>
      </c>
      <c r="J8093" s="9">
        <v>0.41</v>
      </c>
      <c r="K8093" s="9">
        <v>0.6</v>
      </c>
    </row>
    <row r="8094" spans="8:11" x14ac:dyDescent="0.25">
      <c r="H8094" s="2" t="s">
        <v>5480</v>
      </c>
      <c r="I8094" s="9">
        <v>0</v>
      </c>
      <c r="J8094" s="9">
        <v>0.04</v>
      </c>
      <c r="K8094" s="9">
        <v>0.14000000000000001</v>
      </c>
    </row>
    <row r="8095" spans="8:11" x14ac:dyDescent="0.25">
      <c r="H8095" s="2" t="s">
        <v>2668</v>
      </c>
      <c r="I8095" s="9">
        <v>0</v>
      </c>
      <c r="J8095" s="9">
        <v>0.22</v>
      </c>
      <c r="K8095" s="9">
        <v>0.33</v>
      </c>
    </row>
    <row r="8096" spans="8:11" x14ac:dyDescent="0.25">
      <c r="H8096" s="2" t="s">
        <v>11946</v>
      </c>
      <c r="I8096" s="9">
        <v>0</v>
      </c>
      <c r="J8096" s="9">
        <v>0</v>
      </c>
      <c r="K8096" s="9">
        <v>0.01</v>
      </c>
    </row>
    <row r="8097" spans="8:11" x14ac:dyDescent="0.25">
      <c r="H8097" s="2" t="s">
        <v>4575</v>
      </c>
      <c r="I8097" s="9">
        <v>0</v>
      </c>
      <c r="J8097" s="9">
        <v>0.11</v>
      </c>
      <c r="K8097" s="9">
        <v>0.14000000000000001</v>
      </c>
    </row>
    <row r="8098" spans="8:11" x14ac:dyDescent="0.25">
      <c r="H8098" s="2" t="s">
        <v>4308</v>
      </c>
      <c r="I8098" s="9">
        <v>0</v>
      </c>
      <c r="J8098" s="9">
        <v>0.12</v>
      </c>
      <c r="K8098" s="9">
        <v>0.15</v>
      </c>
    </row>
    <row r="8099" spans="8:11" x14ac:dyDescent="0.25">
      <c r="H8099" s="2" t="s">
        <v>3408</v>
      </c>
      <c r="I8099" s="9">
        <v>0</v>
      </c>
      <c r="J8099" s="9">
        <v>0.17</v>
      </c>
      <c r="K8099" s="9">
        <v>0.21</v>
      </c>
    </row>
    <row r="8100" spans="8:11" x14ac:dyDescent="0.25">
      <c r="H8100" s="2" t="s">
        <v>10580</v>
      </c>
      <c r="I8100" s="9">
        <v>0</v>
      </c>
      <c r="J8100" s="9">
        <v>0</v>
      </c>
      <c r="K8100" s="9">
        <v>0.02</v>
      </c>
    </row>
    <row r="8101" spans="8:11" x14ac:dyDescent="0.25">
      <c r="H8101" s="2" t="s">
        <v>5190</v>
      </c>
      <c r="I8101" s="9">
        <v>0</v>
      </c>
      <c r="J8101" s="9">
        <v>0.09</v>
      </c>
      <c r="K8101" s="9">
        <v>0.11</v>
      </c>
    </row>
    <row r="8102" spans="8:11" x14ac:dyDescent="0.25">
      <c r="H8102" s="2" t="s">
        <v>9231</v>
      </c>
      <c r="I8102" s="9">
        <v>0</v>
      </c>
      <c r="J8102" s="9">
        <v>0.01</v>
      </c>
      <c r="K8102" s="9">
        <v>0.04</v>
      </c>
    </row>
    <row r="8103" spans="8:11" x14ac:dyDescent="0.25">
      <c r="H8103" s="2" t="s">
        <v>1762</v>
      </c>
      <c r="I8103" s="9">
        <v>0</v>
      </c>
      <c r="J8103" s="9">
        <v>0.21</v>
      </c>
      <c r="K8103" s="9">
        <v>0.74</v>
      </c>
    </row>
    <row r="8104" spans="8:11" x14ac:dyDescent="0.25">
      <c r="H8104" s="2" t="s">
        <v>11197</v>
      </c>
      <c r="I8104" s="9">
        <v>0</v>
      </c>
      <c r="J8104" s="9">
        <v>0</v>
      </c>
      <c r="K8104" s="9">
        <v>0.02</v>
      </c>
    </row>
    <row r="8105" spans="8:11" x14ac:dyDescent="0.25">
      <c r="H8105" s="2" t="s">
        <v>2596</v>
      </c>
      <c r="I8105" s="9">
        <v>0</v>
      </c>
      <c r="J8105" s="9">
        <v>0.13</v>
      </c>
      <c r="K8105" s="9">
        <v>0.46</v>
      </c>
    </row>
    <row r="8106" spans="8:11" x14ac:dyDescent="0.25">
      <c r="H8106" s="2" t="s">
        <v>8568</v>
      </c>
      <c r="I8106" s="9">
        <v>0</v>
      </c>
      <c r="J8106" s="9">
        <v>0.01</v>
      </c>
      <c r="K8106" s="9">
        <v>0.05</v>
      </c>
    </row>
    <row r="8107" spans="8:11" x14ac:dyDescent="0.25">
      <c r="H8107" s="2" t="s">
        <v>4204</v>
      </c>
      <c r="I8107" s="9">
        <v>0</v>
      </c>
      <c r="J8107" s="9">
        <v>7.0000000000000007E-2</v>
      </c>
      <c r="K8107" s="9">
        <v>0.24</v>
      </c>
    </row>
    <row r="8108" spans="8:11" x14ac:dyDescent="0.25">
      <c r="H8108" s="2" t="s">
        <v>11552</v>
      </c>
      <c r="I8108" s="9">
        <v>0</v>
      </c>
      <c r="J8108" s="9">
        <v>0.01</v>
      </c>
      <c r="K8108" s="9">
        <v>0</v>
      </c>
    </row>
    <row r="8109" spans="8:11" x14ac:dyDescent="0.25">
      <c r="H8109" s="2" t="s">
        <v>2007</v>
      </c>
      <c r="I8109" s="9">
        <v>0</v>
      </c>
      <c r="J8109" s="9">
        <v>0.32</v>
      </c>
      <c r="K8109" s="9">
        <v>0.47</v>
      </c>
    </row>
    <row r="8110" spans="8:11" x14ac:dyDescent="0.25">
      <c r="H8110" s="2" t="s">
        <v>1499</v>
      </c>
      <c r="I8110" s="9">
        <v>0</v>
      </c>
      <c r="J8110" s="9">
        <v>0.04</v>
      </c>
      <c r="K8110" s="9">
        <v>0.97</v>
      </c>
    </row>
    <row r="8111" spans="8:11" x14ac:dyDescent="0.25">
      <c r="H8111" s="2" t="s">
        <v>892</v>
      </c>
      <c r="I8111" s="9">
        <v>0</v>
      </c>
      <c r="J8111" s="9">
        <v>0.68</v>
      </c>
      <c r="K8111" s="9">
        <v>1</v>
      </c>
    </row>
    <row r="8112" spans="8:11" x14ac:dyDescent="0.25">
      <c r="H8112" s="2" t="s">
        <v>8731</v>
      </c>
      <c r="I8112" s="9">
        <v>0</v>
      </c>
      <c r="J8112" s="9">
        <v>0</v>
      </c>
      <c r="K8112" s="9">
        <v>0.06</v>
      </c>
    </row>
    <row r="8113" spans="8:11" x14ac:dyDescent="0.25">
      <c r="H8113" s="2" t="s">
        <v>1752</v>
      </c>
      <c r="I8113" s="9">
        <v>0</v>
      </c>
      <c r="J8113" s="9">
        <v>0.38</v>
      </c>
      <c r="K8113" s="9">
        <v>0.56000000000000005</v>
      </c>
    </row>
    <row r="8114" spans="8:11" x14ac:dyDescent="0.25">
      <c r="H8114" s="2" t="s">
        <v>896</v>
      </c>
      <c r="I8114" s="9">
        <v>0</v>
      </c>
      <c r="J8114" s="9">
        <v>0.28999999999999998</v>
      </c>
      <c r="K8114" s="9">
        <v>1.25</v>
      </c>
    </row>
    <row r="8115" spans="8:11" x14ac:dyDescent="0.25">
      <c r="H8115" s="2" t="s">
        <v>3607</v>
      </c>
      <c r="I8115" s="9">
        <v>0</v>
      </c>
      <c r="J8115" s="9">
        <v>0.15</v>
      </c>
      <c r="K8115" s="9">
        <v>0.23</v>
      </c>
    </row>
    <row r="8116" spans="8:11" x14ac:dyDescent="0.25">
      <c r="H8116" s="2" t="s">
        <v>5575</v>
      </c>
      <c r="I8116" s="9">
        <v>0</v>
      </c>
      <c r="J8116" s="9">
        <v>0.2</v>
      </c>
      <c r="K8116" s="9">
        <v>0</v>
      </c>
    </row>
    <row r="8117" spans="8:11" x14ac:dyDescent="0.25">
      <c r="H8117" s="2" t="s">
        <v>3544</v>
      </c>
      <c r="I8117" s="9">
        <v>0</v>
      </c>
      <c r="J8117" s="9">
        <v>0.16</v>
      </c>
      <c r="K8117" s="9">
        <v>0.2</v>
      </c>
    </row>
    <row r="8118" spans="8:11" x14ac:dyDescent="0.25">
      <c r="H8118" s="2" t="s">
        <v>3378</v>
      </c>
      <c r="I8118" s="9">
        <v>0</v>
      </c>
      <c r="J8118" s="9">
        <v>0.01</v>
      </c>
      <c r="K8118" s="9">
        <v>0.4</v>
      </c>
    </row>
    <row r="8119" spans="8:11" x14ac:dyDescent="0.25">
      <c r="H8119" s="2" t="s">
        <v>1964</v>
      </c>
      <c r="I8119" s="9">
        <v>0</v>
      </c>
      <c r="J8119" s="9">
        <v>0.33</v>
      </c>
      <c r="K8119" s="9">
        <v>0.48</v>
      </c>
    </row>
    <row r="8120" spans="8:11" x14ac:dyDescent="0.25">
      <c r="H8120" s="2" t="s">
        <v>11870</v>
      </c>
      <c r="I8120" s="9">
        <v>0</v>
      </c>
      <c r="J8120" s="9">
        <v>0</v>
      </c>
      <c r="K8120" s="9">
        <v>0.01</v>
      </c>
    </row>
    <row r="8121" spans="8:11" x14ac:dyDescent="0.25">
      <c r="H8121" s="2" t="s">
        <v>976</v>
      </c>
      <c r="I8121" s="9">
        <v>0</v>
      </c>
      <c r="J8121" s="9">
        <v>0.06</v>
      </c>
      <c r="K8121" s="9">
        <v>1.58</v>
      </c>
    </row>
    <row r="8122" spans="8:11" x14ac:dyDescent="0.25">
      <c r="H8122" s="2" t="s">
        <v>3932</v>
      </c>
      <c r="I8122" s="9">
        <v>0</v>
      </c>
      <c r="J8122" s="9">
        <v>0.14000000000000001</v>
      </c>
      <c r="K8122" s="9">
        <v>0.17</v>
      </c>
    </row>
    <row r="8123" spans="8:11" x14ac:dyDescent="0.25">
      <c r="H8123" s="2" t="s">
        <v>1104</v>
      </c>
      <c r="I8123" s="9">
        <v>0</v>
      </c>
      <c r="J8123" s="9">
        <v>0.05</v>
      </c>
      <c r="K8123" s="9">
        <v>1.44</v>
      </c>
    </row>
    <row r="8124" spans="8:11" x14ac:dyDescent="0.25">
      <c r="H8124" s="2" t="s">
        <v>8245</v>
      </c>
      <c r="I8124" s="9">
        <v>0</v>
      </c>
      <c r="J8124" s="9">
        <v>0.03</v>
      </c>
      <c r="K8124" s="9">
        <v>0.04</v>
      </c>
    </row>
    <row r="8125" spans="8:11" x14ac:dyDescent="0.25">
      <c r="H8125" s="2" t="s">
        <v>3304</v>
      </c>
      <c r="I8125" s="9">
        <v>0</v>
      </c>
      <c r="J8125" s="9">
        <v>0.01</v>
      </c>
      <c r="K8125" s="9">
        <v>0.38</v>
      </c>
    </row>
    <row r="8126" spans="8:11" x14ac:dyDescent="0.25">
      <c r="H8126" s="2" t="s">
        <v>9853</v>
      </c>
      <c r="I8126" s="9">
        <v>0</v>
      </c>
      <c r="J8126" s="9">
        <v>0.01</v>
      </c>
      <c r="K8126" s="9">
        <v>0.02</v>
      </c>
    </row>
    <row r="8127" spans="8:11" x14ac:dyDescent="0.25">
      <c r="H8127" s="2" t="s">
        <v>6571</v>
      </c>
      <c r="I8127" s="9">
        <v>0</v>
      </c>
      <c r="J8127" s="9">
        <v>0</v>
      </c>
      <c r="K8127" s="9">
        <v>0.13</v>
      </c>
    </row>
    <row r="8128" spans="8:11" x14ac:dyDescent="0.25">
      <c r="H8128" s="2" t="s">
        <v>7956</v>
      </c>
      <c r="I8128" s="9">
        <v>0</v>
      </c>
      <c r="J8128" s="9">
        <v>0.01</v>
      </c>
      <c r="K8128" s="9">
        <v>7.0000000000000007E-2</v>
      </c>
    </row>
    <row r="8129" spans="8:11" x14ac:dyDescent="0.25">
      <c r="H8129" s="2" t="s">
        <v>7039</v>
      </c>
      <c r="I8129" s="9">
        <v>0</v>
      </c>
      <c r="J8129" s="9">
        <v>0.01</v>
      </c>
      <c r="K8129" s="9">
        <v>0.11</v>
      </c>
    </row>
    <row r="8130" spans="8:11" x14ac:dyDescent="0.25">
      <c r="H8130" s="2" t="s">
        <v>2921</v>
      </c>
      <c r="I8130" s="9">
        <v>0</v>
      </c>
      <c r="J8130" s="9">
        <v>0.02</v>
      </c>
      <c r="K8130" s="9">
        <v>0.45</v>
      </c>
    </row>
    <row r="8131" spans="8:11" x14ac:dyDescent="0.25">
      <c r="H8131" s="2" t="s">
        <v>3637</v>
      </c>
      <c r="I8131" s="9">
        <v>0</v>
      </c>
      <c r="J8131" s="9">
        <v>0.03</v>
      </c>
      <c r="K8131" s="9">
        <v>0.37</v>
      </c>
    </row>
    <row r="8132" spans="8:11" x14ac:dyDescent="0.25">
      <c r="H8132" s="2" t="s">
        <v>5076</v>
      </c>
      <c r="I8132" s="9">
        <v>0</v>
      </c>
      <c r="J8132" s="9">
        <v>0.09</v>
      </c>
      <c r="K8132" s="9">
        <v>0.12</v>
      </c>
    </row>
    <row r="8133" spans="8:11" x14ac:dyDescent="0.25">
      <c r="H8133" s="2" t="s">
        <v>5308</v>
      </c>
      <c r="I8133" s="9">
        <v>0</v>
      </c>
      <c r="J8133" s="9">
        <v>0.08</v>
      </c>
      <c r="K8133" s="9">
        <v>0.11</v>
      </c>
    </row>
    <row r="8134" spans="8:11" x14ac:dyDescent="0.25">
      <c r="H8134" s="2" t="s">
        <v>4729</v>
      </c>
      <c r="I8134" s="9">
        <v>0</v>
      </c>
      <c r="J8134" s="9">
        <v>0</v>
      </c>
      <c r="K8134" s="9">
        <v>0.25</v>
      </c>
    </row>
    <row r="8135" spans="8:11" x14ac:dyDescent="0.25">
      <c r="H8135" s="2" t="s">
        <v>5263</v>
      </c>
      <c r="I8135" s="9">
        <v>0</v>
      </c>
      <c r="J8135" s="9">
        <v>0.08</v>
      </c>
      <c r="K8135" s="9">
        <v>0.12</v>
      </c>
    </row>
    <row r="8136" spans="8:11" x14ac:dyDescent="0.25">
      <c r="H8136" s="2" t="s">
        <v>3756</v>
      </c>
      <c r="I8136" s="9">
        <v>0</v>
      </c>
      <c r="J8136" s="9">
        <v>0.22</v>
      </c>
      <c r="K8136" s="9">
        <v>0.12</v>
      </c>
    </row>
    <row r="8137" spans="8:11" x14ac:dyDescent="0.25">
      <c r="H8137" s="2" t="s">
        <v>1664</v>
      </c>
      <c r="I8137" s="9">
        <v>0</v>
      </c>
      <c r="J8137" s="9">
        <v>0.05</v>
      </c>
      <c r="K8137" s="9">
        <v>1.01</v>
      </c>
    </row>
    <row r="8138" spans="8:11" x14ac:dyDescent="0.25">
      <c r="H8138" s="2" t="s">
        <v>6869</v>
      </c>
      <c r="I8138" s="9">
        <v>0</v>
      </c>
      <c r="J8138" s="9">
        <v>0.04</v>
      </c>
      <c r="K8138" s="9">
        <v>7.0000000000000007E-2</v>
      </c>
    </row>
    <row r="8139" spans="8:11" x14ac:dyDescent="0.25">
      <c r="H8139" s="2" t="s">
        <v>2590</v>
      </c>
      <c r="I8139" s="9">
        <v>0</v>
      </c>
      <c r="J8139" s="9">
        <v>0.02</v>
      </c>
      <c r="K8139" s="9">
        <v>0.59</v>
      </c>
    </row>
    <row r="8140" spans="8:11" x14ac:dyDescent="0.25">
      <c r="H8140" s="2" t="s">
        <v>1806</v>
      </c>
      <c r="I8140" s="9">
        <v>0</v>
      </c>
      <c r="J8140" s="9">
        <v>0.54</v>
      </c>
      <c r="K8140" s="9">
        <v>0.3</v>
      </c>
    </row>
    <row r="8141" spans="8:11" x14ac:dyDescent="0.25">
      <c r="H8141" s="2" t="s">
        <v>1212</v>
      </c>
      <c r="I8141" s="9">
        <v>0</v>
      </c>
      <c r="J8141" s="9">
        <v>0.08</v>
      </c>
      <c r="K8141" s="9">
        <v>1.1499999999999999</v>
      </c>
    </row>
    <row r="8142" spans="8:11" x14ac:dyDescent="0.25">
      <c r="H8142" s="2" t="s">
        <v>11255</v>
      </c>
      <c r="I8142" s="9">
        <v>0</v>
      </c>
      <c r="J8142" s="9">
        <v>0</v>
      </c>
      <c r="K8142" s="9">
        <v>0.01</v>
      </c>
    </row>
    <row r="8143" spans="8:11" x14ac:dyDescent="0.25">
      <c r="H8143" s="2" t="s">
        <v>1033</v>
      </c>
      <c r="I8143" s="9">
        <v>0</v>
      </c>
      <c r="J8143" s="9">
        <v>0.62</v>
      </c>
      <c r="K8143" s="9">
        <v>0.79</v>
      </c>
    </row>
    <row r="8144" spans="8:11" x14ac:dyDescent="0.25">
      <c r="H8144" s="2" t="s">
        <v>8320</v>
      </c>
      <c r="I8144" s="9">
        <v>0</v>
      </c>
      <c r="J8144" s="9">
        <v>0.03</v>
      </c>
      <c r="K8144" s="9">
        <v>0.04</v>
      </c>
    </row>
    <row r="8145" spans="8:11" x14ac:dyDescent="0.25">
      <c r="H8145" s="2" t="s">
        <v>3833</v>
      </c>
      <c r="I8145" s="9">
        <v>0</v>
      </c>
      <c r="J8145" s="9">
        <v>0</v>
      </c>
      <c r="K8145" s="9">
        <v>0.34</v>
      </c>
    </row>
    <row r="8146" spans="8:11" x14ac:dyDescent="0.25">
      <c r="H8146" s="2" t="s">
        <v>1772</v>
      </c>
      <c r="I8146" s="9">
        <v>0</v>
      </c>
      <c r="J8146" s="9">
        <v>0.28000000000000003</v>
      </c>
      <c r="K8146" s="9">
        <v>0.52</v>
      </c>
    </row>
    <row r="8147" spans="8:11" x14ac:dyDescent="0.25">
      <c r="H8147" s="2" t="s">
        <v>4719</v>
      </c>
      <c r="I8147" s="9">
        <v>0</v>
      </c>
      <c r="J8147" s="9">
        <v>0</v>
      </c>
      <c r="K8147" s="9">
        <v>0.24</v>
      </c>
    </row>
    <row r="8148" spans="8:11" x14ac:dyDescent="0.25">
      <c r="H8148" s="2" t="s">
        <v>1624</v>
      </c>
      <c r="I8148" s="9">
        <v>0</v>
      </c>
      <c r="J8148" s="9">
        <v>0.43</v>
      </c>
      <c r="K8148" s="9">
        <v>0.55000000000000004</v>
      </c>
    </row>
    <row r="8149" spans="8:11" x14ac:dyDescent="0.25">
      <c r="H8149" s="2" t="s">
        <v>7123</v>
      </c>
      <c r="I8149" s="9">
        <v>0</v>
      </c>
      <c r="J8149" s="9">
        <v>0.01</v>
      </c>
      <c r="K8149" s="9">
        <v>0.1</v>
      </c>
    </row>
    <row r="8150" spans="8:11" x14ac:dyDescent="0.25">
      <c r="H8150" s="2" t="s">
        <v>6352</v>
      </c>
      <c r="I8150" s="9">
        <v>0</v>
      </c>
      <c r="J8150" s="9">
        <v>0.01</v>
      </c>
      <c r="K8150" s="9">
        <v>0.12</v>
      </c>
    </row>
    <row r="8151" spans="8:11" x14ac:dyDescent="0.25">
      <c r="H8151" s="2" t="s">
        <v>2374</v>
      </c>
      <c r="I8151" s="9">
        <v>0</v>
      </c>
      <c r="J8151" s="9">
        <v>0.26</v>
      </c>
      <c r="K8151" s="9">
        <v>0.38</v>
      </c>
    </row>
    <row r="8152" spans="8:11" x14ac:dyDescent="0.25">
      <c r="H8152" s="2" t="s">
        <v>2559</v>
      </c>
      <c r="I8152" s="9">
        <v>0</v>
      </c>
      <c r="J8152" s="9">
        <v>0.28999999999999998</v>
      </c>
      <c r="K8152" s="9">
        <v>0.26</v>
      </c>
    </row>
    <row r="8153" spans="8:11" x14ac:dyDescent="0.25">
      <c r="H8153" s="2" t="s">
        <v>3167</v>
      </c>
      <c r="I8153" s="9">
        <v>0</v>
      </c>
      <c r="J8153" s="9">
        <v>0.18</v>
      </c>
      <c r="K8153" s="9">
        <v>0.27</v>
      </c>
    </row>
    <row r="8154" spans="8:11" x14ac:dyDescent="0.25">
      <c r="H8154" s="2" t="s">
        <v>523</v>
      </c>
      <c r="I8154" s="9">
        <v>0</v>
      </c>
      <c r="J8154" s="9">
        <v>2.79</v>
      </c>
      <c r="K8154" s="9">
        <v>0.02</v>
      </c>
    </row>
    <row r="8155" spans="8:11" x14ac:dyDescent="0.25">
      <c r="H8155" s="2" t="s">
        <v>2737</v>
      </c>
      <c r="I8155" s="9">
        <v>0</v>
      </c>
      <c r="J8155" s="9">
        <v>0.02</v>
      </c>
      <c r="K8155" s="9">
        <v>0.48</v>
      </c>
    </row>
    <row r="8156" spans="8:11" x14ac:dyDescent="0.25">
      <c r="H8156" s="2" t="s">
        <v>9203</v>
      </c>
      <c r="I8156" s="9">
        <v>0</v>
      </c>
      <c r="J8156" s="9">
        <v>0.01</v>
      </c>
      <c r="K8156" s="9">
        <v>0.04</v>
      </c>
    </row>
    <row r="8157" spans="8:11" x14ac:dyDescent="0.25">
      <c r="H8157" s="2" t="s">
        <v>3039</v>
      </c>
      <c r="I8157" s="9">
        <v>0</v>
      </c>
      <c r="J8157" s="9">
        <v>0.02</v>
      </c>
      <c r="K8157" s="9">
        <v>0.42</v>
      </c>
    </row>
    <row r="8158" spans="8:11" x14ac:dyDescent="0.25">
      <c r="H8158" s="2" t="s">
        <v>1333</v>
      </c>
      <c r="I8158" s="9">
        <v>0</v>
      </c>
      <c r="J8158" s="9">
        <v>0.4</v>
      </c>
      <c r="K8158" s="9">
        <v>0.76</v>
      </c>
    </row>
    <row r="8159" spans="8:11" x14ac:dyDescent="0.25">
      <c r="H8159" s="2" t="s">
        <v>4868</v>
      </c>
      <c r="I8159" s="9">
        <v>0</v>
      </c>
      <c r="J8159" s="9">
        <v>0.06</v>
      </c>
      <c r="K8159" s="9">
        <v>0.16</v>
      </c>
    </row>
    <row r="8160" spans="8:11" x14ac:dyDescent="0.25">
      <c r="H8160" s="2" t="s">
        <v>3686</v>
      </c>
      <c r="I8160" s="9">
        <v>0</v>
      </c>
      <c r="J8160" s="9">
        <v>0.17</v>
      </c>
      <c r="K8160" s="9">
        <v>0.19</v>
      </c>
    </row>
    <row r="8161" spans="8:11" x14ac:dyDescent="0.25">
      <c r="H8161" s="2" t="s">
        <v>3054</v>
      </c>
      <c r="I8161" s="9">
        <v>0</v>
      </c>
      <c r="J8161" s="9">
        <v>0.01</v>
      </c>
      <c r="K8161" s="9">
        <v>0.45</v>
      </c>
    </row>
    <row r="8162" spans="8:11" x14ac:dyDescent="0.25">
      <c r="H8162" s="2" t="s">
        <v>11637</v>
      </c>
      <c r="I8162" s="9">
        <v>0</v>
      </c>
      <c r="J8162" s="9">
        <v>0.01</v>
      </c>
      <c r="K8162" s="9">
        <v>0</v>
      </c>
    </row>
    <row r="8163" spans="8:11" x14ac:dyDescent="0.25">
      <c r="H8163" s="2" t="s">
        <v>2449</v>
      </c>
      <c r="I8163" s="9">
        <v>0</v>
      </c>
      <c r="J8163" s="9">
        <v>0.1</v>
      </c>
      <c r="K8163" s="9">
        <v>0.51</v>
      </c>
    </row>
    <row r="8164" spans="8:11" x14ac:dyDescent="0.25">
      <c r="H8164" s="2" t="s">
        <v>7718</v>
      </c>
      <c r="I8164" s="9">
        <v>0</v>
      </c>
      <c r="J8164" s="9">
        <v>0.04</v>
      </c>
      <c r="K8164" s="9">
        <v>0.05</v>
      </c>
    </row>
    <row r="8165" spans="8:11" x14ac:dyDescent="0.25">
      <c r="H8165" s="2" t="s">
        <v>2261</v>
      </c>
      <c r="I8165" s="9">
        <v>0</v>
      </c>
      <c r="J8165" s="9">
        <v>7.0000000000000007E-2</v>
      </c>
      <c r="K8165" s="9">
        <v>0.61</v>
      </c>
    </row>
    <row r="8166" spans="8:11" x14ac:dyDescent="0.25">
      <c r="H8166" s="2" t="s">
        <v>122</v>
      </c>
      <c r="I8166" s="9">
        <v>0</v>
      </c>
      <c r="J8166" s="9">
        <v>0.45</v>
      </c>
      <c r="K8166" s="9">
        <v>7.28</v>
      </c>
    </row>
    <row r="8167" spans="8:11" x14ac:dyDescent="0.25">
      <c r="H8167" s="2" t="s">
        <v>2332</v>
      </c>
      <c r="I8167" s="9">
        <v>0</v>
      </c>
      <c r="J8167" s="9">
        <v>0.1</v>
      </c>
      <c r="K8167" s="9">
        <v>0.55000000000000004</v>
      </c>
    </row>
    <row r="8168" spans="8:11" x14ac:dyDescent="0.25">
      <c r="H8168" s="2" t="s">
        <v>5659</v>
      </c>
      <c r="I8168" s="9">
        <v>0</v>
      </c>
      <c r="J8168" s="9">
        <v>0.16</v>
      </c>
      <c r="K8168" s="9">
        <v>0.01</v>
      </c>
    </row>
    <row r="8169" spans="8:11" x14ac:dyDescent="0.25">
      <c r="H8169" s="2" t="s">
        <v>2436</v>
      </c>
      <c r="I8169" s="9">
        <v>0</v>
      </c>
      <c r="J8169" s="9">
        <v>0.11</v>
      </c>
      <c r="K8169" s="9">
        <v>0.51</v>
      </c>
    </row>
    <row r="8170" spans="8:11" x14ac:dyDescent="0.25">
      <c r="H8170" s="2" t="s">
        <v>7249</v>
      </c>
      <c r="I8170" s="9">
        <v>0</v>
      </c>
      <c r="J8170" s="9">
        <v>0.05</v>
      </c>
      <c r="K8170" s="9">
        <v>0.05</v>
      </c>
    </row>
    <row r="8171" spans="8:11" x14ac:dyDescent="0.25">
      <c r="H8171" s="2" t="s">
        <v>2776</v>
      </c>
      <c r="I8171" s="9">
        <v>0</v>
      </c>
      <c r="J8171" s="9">
        <v>0.19</v>
      </c>
      <c r="K8171" s="9">
        <v>0.28000000000000003</v>
      </c>
    </row>
    <row r="8172" spans="8:11" x14ac:dyDescent="0.25">
      <c r="H8172" s="2" t="s">
        <v>3006</v>
      </c>
      <c r="I8172" s="9">
        <v>0</v>
      </c>
      <c r="J8172" s="9">
        <v>0.2</v>
      </c>
      <c r="K8172" s="9">
        <v>0.25</v>
      </c>
    </row>
    <row r="8173" spans="8:11" x14ac:dyDescent="0.25">
      <c r="H8173" s="2" t="s">
        <v>2700</v>
      </c>
      <c r="I8173" s="9">
        <v>0</v>
      </c>
      <c r="J8173" s="9">
        <v>0.18</v>
      </c>
      <c r="K8173" s="9">
        <v>0.3</v>
      </c>
    </row>
    <row r="8174" spans="8:11" x14ac:dyDescent="0.25">
      <c r="H8174" s="2" t="s">
        <v>6445</v>
      </c>
      <c r="I8174" s="9">
        <v>0</v>
      </c>
      <c r="J8174" s="9">
        <v>0.04</v>
      </c>
      <c r="K8174" s="9">
        <v>0.09</v>
      </c>
    </row>
    <row r="8175" spans="8:11" x14ac:dyDescent="0.25">
      <c r="H8175" s="2" t="s">
        <v>2595</v>
      </c>
      <c r="I8175" s="9">
        <v>0</v>
      </c>
      <c r="J8175" s="9">
        <v>0.15</v>
      </c>
      <c r="K8175" s="9">
        <v>0.35</v>
      </c>
    </row>
    <row r="8176" spans="8:11" x14ac:dyDescent="0.25">
      <c r="H8176" s="2" t="s">
        <v>2585</v>
      </c>
      <c r="I8176" s="9">
        <v>0</v>
      </c>
      <c r="J8176" s="9">
        <v>0.12</v>
      </c>
      <c r="K8176" s="9">
        <v>0.48</v>
      </c>
    </row>
    <row r="8177" spans="8:11" x14ac:dyDescent="0.25">
      <c r="H8177" s="2" t="s">
        <v>5523</v>
      </c>
      <c r="I8177" s="9">
        <v>0</v>
      </c>
      <c r="J8177" s="9">
        <v>0.04</v>
      </c>
      <c r="K8177" s="9">
        <v>0.13</v>
      </c>
    </row>
    <row r="8178" spans="8:11" x14ac:dyDescent="0.25">
      <c r="H8178" s="2" t="s">
        <v>4313</v>
      </c>
      <c r="I8178" s="9">
        <v>0</v>
      </c>
      <c r="J8178" s="9">
        <v>7.0000000000000007E-2</v>
      </c>
      <c r="K8178" s="9">
        <v>0.23</v>
      </c>
    </row>
    <row r="8179" spans="8:11" x14ac:dyDescent="0.25">
      <c r="H8179" s="2" t="s">
        <v>1968</v>
      </c>
      <c r="I8179" s="9">
        <v>0</v>
      </c>
      <c r="J8179" s="9">
        <v>0.33</v>
      </c>
      <c r="K8179" s="9">
        <v>0.48</v>
      </c>
    </row>
    <row r="8180" spans="8:11" x14ac:dyDescent="0.25">
      <c r="H8180" s="2" t="s">
        <v>5387</v>
      </c>
      <c r="I8180" s="9">
        <v>0</v>
      </c>
      <c r="J8180" s="9">
        <v>0.08</v>
      </c>
      <c r="K8180" s="9">
        <v>0.1</v>
      </c>
    </row>
    <row r="8181" spans="8:11" x14ac:dyDescent="0.25">
      <c r="H8181" s="2" t="s">
        <v>1804</v>
      </c>
      <c r="I8181" s="9">
        <v>0</v>
      </c>
      <c r="J8181" s="9">
        <v>0.37</v>
      </c>
      <c r="K8181" s="9">
        <v>0.47</v>
      </c>
    </row>
    <row r="8182" spans="8:11" x14ac:dyDescent="0.25">
      <c r="H8182" s="2" t="s">
        <v>1168</v>
      </c>
      <c r="I8182" s="9">
        <v>0</v>
      </c>
      <c r="J8182" s="9">
        <v>0.56000000000000005</v>
      </c>
      <c r="K8182" s="9">
        <v>0.72</v>
      </c>
    </row>
    <row r="8183" spans="8:11" x14ac:dyDescent="0.25">
      <c r="H8183" s="2" t="s">
        <v>1451</v>
      </c>
      <c r="I8183" s="9">
        <v>0</v>
      </c>
      <c r="J8183" s="9">
        <v>0.46</v>
      </c>
      <c r="K8183" s="9">
        <v>0.59</v>
      </c>
    </row>
    <row r="8184" spans="8:11" x14ac:dyDescent="0.25">
      <c r="H8184" s="2" t="s">
        <v>9869</v>
      </c>
      <c r="I8184" s="9">
        <v>0</v>
      </c>
      <c r="J8184" s="9">
        <v>0.04</v>
      </c>
      <c r="K8184" s="9">
        <v>0</v>
      </c>
    </row>
    <row r="8185" spans="8:11" x14ac:dyDescent="0.25">
      <c r="H8185" s="2" t="s">
        <v>1842</v>
      </c>
      <c r="I8185" s="9">
        <v>0</v>
      </c>
      <c r="J8185" s="9">
        <v>0.36</v>
      </c>
      <c r="K8185" s="9">
        <v>0.46</v>
      </c>
    </row>
    <row r="8186" spans="8:11" x14ac:dyDescent="0.25">
      <c r="H8186" s="2" t="s">
        <v>9632</v>
      </c>
      <c r="I8186" s="9">
        <v>0</v>
      </c>
      <c r="J8186" s="9">
        <v>0.02</v>
      </c>
      <c r="K8186" s="9">
        <v>0.02</v>
      </c>
    </row>
    <row r="8187" spans="8:11" x14ac:dyDescent="0.25">
      <c r="H8187" s="2" t="s">
        <v>1791</v>
      </c>
      <c r="I8187" s="9">
        <v>0</v>
      </c>
      <c r="J8187" s="9">
        <v>0.37</v>
      </c>
      <c r="K8187" s="9">
        <v>0.47</v>
      </c>
    </row>
    <row r="8188" spans="8:11" x14ac:dyDescent="0.25">
      <c r="H8188" s="2" t="s">
        <v>7562</v>
      </c>
      <c r="I8188" s="9">
        <v>0</v>
      </c>
      <c r="J8188" s="9">
        <v>0</v>
      </c>
      <c r="K8188" s="9">
        <v>0.09</v>
      </c>
    </row>
    <row r="8189" spans="8:11" x14ac:dyDescent="0.25">
      <c r="H8189" s="2" t="s">
        <v>3311</v>
      </c>
      <c r="I8189" s="9">
        <v>0</v>
      </c>
      <c r="J8189" s="9">
        <v>0.17</v>
      </c>
      <c r="K8189" s="9">
        <v>0.22</v>
      </c>
    </row>
    <row r="8190" spans="8:11" x14ac:dyDescent="0.25">
      <c r="H8190" s="2" t="s">
        <v>11213</v>
      </c>
      <c r="I8190" s="9">
        <v>0</v>
      </c>
      <c r="J8190" s="9">
        <v>0</v>
      </c>
      <c r="K8190" s="9">
        <v>0.01</v>
      </c>
    </row>
    <row r="8191" spans="8:11" x14ac:dyDescent="0.25">
      <c r="H8191" s="2" t="s">
        <v>3872</v>
      </c>
      <c r="I8191" s="9">
        <v>0</v>
      </c>
      <c r="J8191" s="9">
        <v>0.01</v>
      </c>
      <c r="K8191" s="9">
        <v>0.33</v>
      </c>
    </row>
    <row r="8192" spans="8:11" x14ac:dyDescent="0.25">
      <c r="H8192" s="2" t="s">
        <v>5353</v>
      </c>
      <c r="I8192" s="9">
        <v>0</v>
      </c>
      <c r="J8192" s="9">
        <v>0.08</v>
      </c>
      <c r="K8192" s="9">
        <v>0.12</v>
      </c>
    </row>
    <row r="8193" spans="8:11" x14ac:dyDescent="0.25">
      <c r="H8193" s="2" t="s">
        <v>4530</v>
      </c>
      <c r="I8193" s="9">
        <v>0</v>
      </c>
      <c r="J8193" s="9">
        <v>0.02</v>
      </c>
      <c r="K8193" s="9">
        <v>0.24</v>
      </c>
    </row>
    <row r="8194" spans="8:11" x14ac:dyDescent="0.25">
      <c r="H8194" s="2" t="s">
        <v>7048</v>
      </c>
      <c r="I8194" s="9">
        <v>0</v>
      </c>
      <c r="J8194" s="9">
        <v>0.02</v>
      </c>
      <c r="K8194" s="9">
        <v>0.08</v>
      </c>
    </row>
    <row r="8195" spans="8:11" x14ac:dyDescent="0.25">
      <c r="H8195" s="2" t="s">
        <v>5449</v>
      </c>
      <c r="I8195" s="9">
        <v>0</v>
      </c>
      <c r="J8195" s="9">
        <v>0.08</v>
      </c>
      <c r="K8195" s="9">
        <v>0.1</v>
      </c>
    </row>
    <row r="8196" spans="8:11" x14ac:dyDescent="0.25">
      <c r="H8196" s="2" t="s">
        <v>6161</v>
      </c>
      <c r="I8196" s="9">
        <v>0</v>
      </c>
      <c r="J8196" s="9">
        <v>0.06</v>
      </c>
      <c r="K8196" s="9">
        <v>0.09</v>
      </c>
    </row>
    <row r="8197" spans="8:11" x14ac:dyDescent="0.25">
      <c r="H8197" s="2" t="s">
        <v>3466</v>
      </c>
      <c r="I8197" s="9">
        <v>0</v>
      </c>
      <c r="J8197" s="9">
        <v>0.16</v>
      </c>
      <c r="K8197" s="9">
        <v>0.21</v>
      </c>
    </row>
    <row r="8198" spans="8:11" x14ac:dyDescent="0.25">
      <c r="H8198" s="2" t="s">
        <v>6171</v>
      </c>
      <c r="I8198" s="9">
        <v>0</v>
      </c>
      <c r="J8198" s="9">
        <v>0.06</v>
      </c>
      <c r="K8198" s="9">
        <v>0.08</v>
      </c>
    </row>
    <row r="8199" spans="8:11" x14ac:dyDescent="0.25">
      <c r="H8199" s="2" t="s">
        <v>6942</v>
      </c>
      <c r="I8199" s="9">
        <v>0</v>
      </c>
      <c r="J8199" s="9">
        <v>0</v>
      </c>
      <c r="K8199" s="9">
        <v>0.11</v>
      </c>
    </row>
    <row r="8200" spans="8:11" x14ac:dyDescent="0.25">
      <c r="H8200" s="2" t="s">
        <v>8782</v>
      </c>
      <c r="I8200" s="9">
        <v>0</v>
      </c>
      <c r="J8200" s="9">
        <v>0</v>
      </c>
      <c r="K8200" s="9">
        <v>0.06</v>
      </c>
    </row>
    <row r="8201" spans="8:11" x14ac:dyDescent="0.25">
      <c r="H8201" s="2" t="s">
        <v>6723</v>
      </c>
      <c r="I8201" s="9">
        <v>0</v>
      </c>
      <c r="J8201" s="9">
        <v>0.01</v>
      </c>
      <c r="K8201" s="9">
        <v>0.11</v>
      </c>
    </row>
    <row r="8202" spans="8:11" x14ac:dyDescent="0.25">
      <c r="H8202" s="2" t="s">
        <v>5016</v>
      </c>
      <c r="I8202" s="9">
        <v>0</v>
      </c>
      <c r="J8202" s="9">
        <v>0.01</v>
      </c>
      <c r="K8202" s="9">
        <v>0.21</v>
      </c>
    </row>
    <row r="8203" spans="8:11" x14ac:dyDescent="0.25">
      <c r="H8203" s="2" t="s">
        <v>5980</v>
      </c>
      <c r="I8203" s="9">
        <v>0</v>
      </c>
      <c r="J8203" s="9">
        <v>0.01</v>
      </c>
      <c r="K8203" s="9">
        <v>0.15</v>
      </c>
    </row>
    <row r="8204" spans="8:11" x14ac:dyDescent="0.25">
      <c r="H8204" s="2" t="s">
        <v>5046</v>
      </c>
      <c r="I8204" s="9">
        <v>0</v>
      </c>
      <c r="J8204" s="9">
        <v>0.05</v>
      </c>
      <c r="K8204" s="9">
        <v>0.19</v>
      </c>
    </row>
    <row r="8205" spans="8:11" x14ac:dyDescent="0.25">
      <c r="H8205" s="2" t="s">
        <v>3223</v>
      </c>
      <c r="I8205" s="9">
        <v>0</v>
      </c>
      <c r="J8205" s="9">
        <v>0.18</v>
      </c>
      <c r="K8205" s="9">
        <v>0.26</v>
      </c>
    </row>
    <row r="8206" spans="8:11" x14ac:dyDescent="0.25">
      <c r="H8206" s="2" t="s">
        <v>11721</v>
      </c>
      <c r="I8206" s="9">
        <v>0</v>
      </c>
      <c r="J8206" s="9">
        <v>0</v>
      </c>
      <c r="K8206" s="9">
        <v>0.01</v>
      </c>
    </row>
    <row r="8207" spans="8:11" x14ac:dyDescent="0.25">
      <c r="H8207" s="2" t="s">
        <v>1864</v>
      </c>
      <c r="I8207" s="9">
        <v>0</v>
      </c>
      <c r="J8207" s="9">
        <v>0.35</v>
      </c>
      <c r="K8207" s="9">
        <v>0.51</v>
      </c>
    </row>
    <row r="8208" spans="8:11" x14ac:dyDescent="0.25">
      <c r="H8208" s="2" t="s">
        <v>7065</v>
      </c>
      <c r="I8208" s="9">
        <v>0</v>
      </c>
      <c r="J8208" s="9">
        <v>0.02</v>
      </c>
      <c r="K8208" s="9">
        <v>0.08</v>
      </c>
    </row>
    <row r="8209" spans="8:11" x14ac:dyDescent="0.25">
      <c r="H8209" s="2" t="s">
        <v>1642</v>
      </c>
      <c r="I8209" s="9">
        <v>0</v>
      </c>
      <c r="J8209" s="9">
        <v>0.4</v>
      </c>
      <c r="K8209" s="9">
        <v>0.59</v>
      </c>
    </row>
    <row r="8210" spans="8:11" x14ac:dyDescent="0.25">
      <c r="H8210" s="2" t="s">
        <v>6545</v>
      </c>
      <c r="I8210" s="9">
        <v>0</v>
      </c>
      <c r="J8210" s="9">
        <v>0.05</v>
      </c>
      <c r="K8210" s="9">
        <v>7.0000000000000007E-2</v>
      </c>
    </row>
    <row r="8211" spans="8:11" x14ac:dyDescent="0.25">
      <c r="H8211" s="2" t="s">
        <v>9852</v>
      </c>
      <c r="I8211" s="9">
        <v>0</v>
      </c>
      <c r="J8211" s="9">
        <v>0.01</v>
      </c>
      <c r="K8211" s="9">
        <v>0.02</v>
      </c>
    </row>
    <row r="8212" spans="8:11" x14ac:dyDescent="0.25">
      <c r="H8212" s="2" t="s">
        <v>2740</v>
      </c>
      <c r="I8212" s="9">
        <v>0</v>
      </c>
      <c r="J8212" s="9">
        <v>0.22</v>
      </c>
      <c r="K8212" s="9">
        <v>0.32</v>
      </c>
    </row>
    <row r="8213" spans="8:11" x14ac:dyDescent="0.25">
      <c r="H8213" s="2" t="s">
        <v>9303</v>
      </c>
      <c r="I8213" s="9">
        <v>0</v>
      </c>
      <c r="J8213" s="9">
        <v>0</v>
      </c>
      <c r="K8213" s="9">
        <v>0.05</v>
      </c>
    </row>
    <row r="8214" spans="8:11" x14ac:dyDescent="0.25">
      <c r="H8214" s="2" t="s">
        <v>4906</v>
      </c>
      <c r="I8214" s="9">
        <v>0</v>
      </c>
      <c r="J8214" s="9">
        <v>7.0000000000000007E-2</v>
      </c>
      <c r="K8214" s="9">
        <v>0.18</v>
      </c>
    </row>
    <row r="8215" spans="8:11" x14ac:dyDescent="0.25">
      <c r="H8215" s="2" t="s">
        <v>4147</v>
      </c>
      <c r="I8215" s="9">
        <v>0</v>
      </c>
      <c r="J8215" s="9">
        <v>0.02</v>
      </c>
      <c r="K8215" s="9">
        <v>0.3</v>
      </c>
    </row>
    <row r="8216" spans="8:11" x14ac:dyDescent="0.25">
      <c r="H8216" s="2" t="s">
        <v>7469</v>
      </c>
      <c r="I8216" s="9">
        <v>0</v>
      </c>
      <c r="J8216" s="9">
        <v>0.02</v>
      </c>
      <c r="K8216" s="9">
        <v>0.08</v>
      </c>
    </row>
    <row r="8217" spans="8:11" x14ac:dyDescent="0.25">
      <c r="H8217" s="2" t="s">
        <v>8170</v>
      </c>
      <c r="I8217" s="9">
        <v>0</v>
      </c>
      <c r="J8217" s="9">
        <v>0.01</v>
      </c>
      <c r="K8217" s="9">
        <v>7.0000000000000007E-2</v>
      </c>
    </row>
    <row r="8218" spans="8:11" x14ac:dyDescent="0.25">
      <c r="H8218" s="2" t="s">
        <v>8914</v>
      </c>
      <c r="I8218" s="9">
        <v>0</v>
      </c>
      <c r="J8218" s="9">
        <v>0.02</v>
      </c>
      <c r="K8218" s="9">
        <v>0.03</v>
      </c>
    </row>
    <row r="8219" spans="8:11" x14ac:dyDescent="0.25">
      <c r="H8219" s="2" t="s">
        <v>5296</v>
      </c>
      <c r="I8219" s="9">
        <v>0</v>
      </c>
      <c r="J8219" s="9">
        <v>0.08</v>
      </c>
      <c r="K8219" s="9">
        <v>0.12</v>
      </c>
    </row>
    <row r="8220" spans="8:11" x14ac:dyDescent="0.25">
      <c r="H8220" s="2" t="s">
        <v>4219</v>
      </c>
      <c r="I8220" s="9">
        <v>0</v>
      </c>
      <c r="J8220" s="9">
        <v>0.14000000000000001</v>
      </c>
      <c r="K8220" s="9">
        <v>0.12</v>
      </c>
    </row>
    <row r="8221" spans="8:11" x14ac:dyDescent="0.25">
      <c r="H8221" s="2" t="s">
        <v>3342</v>
      </c>
      <c r="I8221" s="9">
        <v>0</v>
      </c>
      <c r="J8221" s="9">
        <v>0.17</v>
      </c>
      <c r="K8221" s="9">
        <v>0.25</v>
      </c>
    </row>
    <row r="8222" spans="8:11" x14ac:dyDescent="0.25">
      <c r="H8222" s="2" t="s">
        <v>5323</v>
      </c>
      <c r="I8222" s="9">
        <v>0</v>
      </c>
      <c r="J8222" s="9">
        <v>0</v>
      </c>
      <c r="K8222" s="9">
        <v>0.2</v>
      </c>
    </row>
    <row r="8223" spans="8:11" x14ac:dyDescent="0.25">
      <c r="H8223" s="2" t="s">
        <v>4285</v>
      </c>
      <c r="I8223" s="9">
        <v>0</v>
      </c>
      <c r="J8223" s="9">
        <v>0.12</v>
      </c>
      <c r="K8223" s="9">
        <v>0.17</v>
      </c>
    </row>
    <row r="8224" spans="8:11" x14ac:dyDescent="0.25">
      <c r="H8224" s="2" t="s">
        <v>5402</v>
      </c>
      <c r="I8224" s="9">
        <v>0</v>
      </c>
      <c r="J8224" s="9">
        <v>0</v>
      </c>
      <c r="K8224" s="9">
        <v>0.2</v>
      </c>
    </row>
    <row r="8225" spans="8:11" x14ac:dyDescent="0.25">
      <c r="H8225" s="2" t="s">
        <v>5146</v>
      </c>
      <c r="I8225" s="9">
        <v>0</v>
      </c>
      <c r="J8225" s="9">
        <v>0.09</v>
      </c>
      <c r="K8225" s="9">
        <v>0.13</v>
      </c>
    </row>
    <row r="8226" spans="8:11" x14ac:dyDescent="0.25">
      <c r="H8226" s="2" t="s">
        <v>10037</v>
      </c>
      <c r="I8226" s="9">
        <v>0</v>
      </c>
      <c r="J8226" s="9">
        <v>0.03</v>
      </c>
      <c r="K8226" s="9">
        <v>0</v>
      </c>
    </row>
    <row r="8227" spans="8:11" x14ac:dyDescent="0.25">
      <c r="H8227" s="2" t="s">
        <v>5214</v>
      </c>
      <c r="I8227" s="9">
        <v>0</v>
      </c>
      <c r="J8227" s="9">
        <v>0.09</v>
      </c>
      <c r="K8227" s="9">
        <v>0.11</v>
      </c>
    </row>
    <row r="8228" spans="8:11" x14ac:dyDescent="0.25">
      <c r="H8228" s="2" t="s">
        <v>11925</v>
      </c>
      <c r="I8228" s="9">
        <v>0</v>
      </c>
      <c r="J8228" s="9">
        <v>0.01</v>
      </c>
      <c r="K8228" s="9">
        <v>0</v>
      </c>
    </row>
    <row r="8229" spans="8:11" x14ac:dyDescent="0.25">
      <c r="H8229" s="2" t="s">
        <v>3261</v>
      </c>
      <c r="I8229" s="9">
        <v>0</v>
      </c>
      <c r="J8229" s="9">
        <v>0.17</v>
      </c>
      <c r="K8229" s="9">
        <v>0.26</v>
      </c>
    </row>
    <row r="8230" spans="8:11" x14ac:dyDescent="0.25">
      <c r="H8230" s="2" t="s">
        <v>7307</v>
      </c>
      <c r="I8230" s="9">
        <v>0</v>
      </c>
      <c r="J8230" s="9">
        <v>0</v>
      </c>
      <c r="K8230" s="9">
        <v>0.1</v>
      </c>
    </row>
    <row r="8231" spans="8:11" x14ac:dyDescent="0.25">
      <c r="H8231" s="2" t="s">
        <v>3052</v>
      </c>
      <c r="I8231" s="9">
        <v>0</v>
      </c>
      <c r="J8231" s="9">
        <v>0.19</v>
      </c>
      <c r="K8231" s="9">
        <v>0.28000000000000003</v>
      </c>
    </row>
    <row r="8232" spans="8:11" x14ac:dyDescent="0.25">
      <c r="H8232" s="2" t="s">
        <v>8734</v>
      </c>
      <c r="I8232" s="9">
        <v>0</v>
      </c>
      <c r="J8232" s="9">
        <v>0</v>
      </c>
      <c r="K8232" s="9">
        <v>0.06</v>
      </c>
    </row>
    <row r="8233" spans="8:11" x14ac:dyDescent="0.25">
      <c r="H8233" s="2" t="s">
        <v>3456</v>
      </c>
      <c r="I8233" s="9">
        <v>0</v>
      </c>
      <c r="J8233" s="9">
        <v>0.16</v>
      </c>
      <c r="K8233" s="9">
        <v>0.24</v>
      </c>
    </row>
    <row r="8234" spans="8:11" x14ac:dyDescent="0.25">
      <c r="H8234" s="2" t="s">
        <v>8833</v>
      </c>
      <c r="I8234" s="9">
        <v>0</v>
      </c>
      <c r="J8234" s="9">
        <v>0</v>
      </c>
      <c r="K8234" s="9">
        <v>0.06</v>
      </c>
    </row>
    <row r="8235" spans="8:11" x14ac:dyDescent="0.25">
      <c r="H8235" s="2" t="s">
        <v>2783</v>
      </c>
      <c r="I8235" s="9">
        <v>0</v>
      </c>
      <c r="J8235" s="9">
        <v>0.22</v>
      </c>
      <c r="K8235" s="9">
        <v>0.28000000000000003</v>
      </c>
    </row>
    <row r="8236" spans="8:11" x14ac:dyDescent="0.25">
      <c r="H8236" s="2" t="s">
        <v>2499</v>
      </c>
      <c r="I8236" s="9">
        <v>0</v>
      </c>
      <c r="J8236" s="9">
        <v>0</v>
      </c>
      <c r="K8236" s="9">
        <v>0.6</v>
      </c>
    </row>
    <row r="8237" spans="8:11" x14ac:dyDescent="0.25">
      <c r="H8237" s="2" t="s">
        <v>4586</v>
      </c>
      <c r="I8237" s="9">
        <v>0</v>
      </c>
      <c r="J8237" s="9">
        <v>0.11</v>
      </c>
      <c r="K8237" s="9">
        <v>0.14000000000000001</v>
      </c>
    </row>
    <row r="8238" spans="8:11" x14ac:dyDescent="0.25">
      <c r="H8238" s="2" t="s">
        <v>9732</v>
      </c>
      <c r="I8238" s="9">
        <v>0</v>
      </c>
      <c r="J8238" s="9">
        <v>0</v>
      </c>
      <c r="K8238" s="9">
        <v>0.04</v>
      </c>
    </row>
    <row r="8239" spans="8:11" x14ac:dyDescent="0.25">
      <c r="H8239" s="2" t="s">
        <v>5687</v>
      </c>
      <c r="I8239" s="9">
        <v>0</v>
      </c>
      <c r="J8239" s="9">
        <v>7.0000000000000007E-2</v>
      </c>
      <c r="K8239" s="9">
        <v>0.09</v>
      </c>
    </row>
    <row r="8240" spans="8:11" x14ac:dyDescent="0.25">
      <c r="H8240" s="2" t="s">
        <v>5497</v>
      </c>
      <c r="I8240" s="9">
        <v>0</v>
      </c>
      <c r="J8240" s="9">
        <v>0.08</v>
      </c>
      <c r="K8240" s="9">
        <v>0.1</v>
      </c>
    </row>
    <row r="8241" spans="8:11" x14ac:dyDescent="0.25">
      <c r="H8241" s="2" t="s">
        <v>9118</v>
      </c>
      <c r="I8241" s="9">
        <v>0</v>
      </c>
      <c r="J8241" s="9">
        <v>0</v>
      </c>
      <c r="K8241" s="9">
        <v>0.05</v>
      </c>
    </row>
    <row r="8242" spans="8:11" x14ac:dyDescent="0.25">
      <c r="H8242" s="2" t="s">
        <v>9086</v>
      </c>
      <c r="I8242" s="9">
        <v>0</v>
      </c>
      <c r="J8242" s="9">
        <v>0.01</v>
      </c>
      <c r="K8242" s="9">
        <v>0.04</v>
      </c>
    </row>
    <row r="8243" spans="8:11" x14ac:dyDescent="0.25">
      <c r="H8243" s="2" t="s">
        <v>8362</v>
      </c>
      <c r="I8243" s="9">
        <v>0</v>
      </c>
      <c r="J8243" s="9">
        <v>0.03</v>
      </c>
      <c r="K8243" s="9">
        <v>0.04</v>
      </c>
    </row>
    <row r="8244" spans="8:11" x14ac:dyDescent="0.25">
      <c r="H8244" s="2" t="s">
        <v>5027</v>
      </c>
      <c r="I8244" s="9">
        <v>0</v>
      </c>
      <c r="J8244" s="9">
        <v>0.21</v>
      </c>
      <c r="K8244" s="9">
        <v>0.02</v>
      </c>
    </row>
    <row r="8245" spans="8:11" x14ac:dyDescent="0.25">
      <c r="H8245" s="2" t="s">
        <v>7138</v>
      </c>
      <c r="I8245" s="9">
        <v>0</v>
      </c>
      <c r="J8245" s="9">
        <v>0.04</v>
      </c>
      <c r="K8245" s="9">
        <v>0.06</v>
      </c>
    </row>
    <row r="8246" spans="8:11" x14ac:dyDescent="0.25">
      <c r="H8246" s="2" t="s">
        <v>7211</v>
      </c>
      <c r="I8246" s="9">
        <v>0</v>
      </c>
      <c r="J8246" s="9">
        <v>0.09</v>
      </c>
      <c r="K8246" s="9">
        <v>0</v>
      </c>
    </row>
    <row r="8247" spans="8:11" x14ac:dyDescent="0.25">
      <c r="H8247" s="2" t="s">
        <v>9127</v>
      </c>
      <c r="I8247" s="9">
        <v>0</v>
      </c>
      <c r="J8247" s="9">
        <v>0.02</v>
      </c>
      <c r="K8247" s="9">
        <v>0.03</v>
      </c>
    </row>
    <row r="8248" spans="8:11" x14ac:dyDescent="0.25">
      <c r="H8248" s="2" t="s">
        <v>8894</v>
      </c>
      <c r="I8248" s="9">
        <v>0</v>
      </c>
      <c r="J8248" s="9">
        <v>0.01</v>
      </c>
      <c r="K8248" s="9">
        <v>0.05</v>
      </c>
    </row>
    <row r="8249" spans="8:11" x14ac:dyDescent="0.25">
      <c r="H8249" s="2" t="s">
        <v>7341</v>
      </c>
      <c r="I8249" s="9">
        <v>0</v>
      </c>
      <c r="J8249" s="9">
        <v>0.02</v>
      </c>
      <c r="K8249" s="9">
        <v>0.08</v>
      </c>
    </row>
    <row r="8250" spans="8:11" x14ac:dyDescent="0.25">
      <c r="H8250" s="2" t="s">
        <v>7100</v>
      </c>
      <c r="I8250" s="9">
        <v>0</v>
      </c>
      <c r="J8250" s="9">
        <v>0</v>
      </c>
      <c r="K8250" s="9">
        <v>0.11</v>
      </c>
    </row>
    <row r="8251" spans="8:11" x14ac:dyDescent="0.25">
      <c r="H8251" s="2" t="s">
        <v>4855</v>
      </c>
      <c r="I8251" s="9">
        <v>0</v>
      </c>
      <c r="J8251" s="9">
        <v>0.1</v>
      </c>
      <c r="K8251" s="9">
        <v>0.14000000000000001</v>
      </c>
    </row>
    <row r="8252" spans="8:11" x14ac:dyDescent="0.25">
      <c r="H8252" s="2" t="s">
        <v>9799</v>
      </c>
      <c r="I8252" s="9">
        <v>0</v>
      </c>
      <c r="J8252" s="9">
        <v>0.01</v>
      </c>
      <c r="K8252" s="9">
        <v>0.03</v>
      </c>
    </row>
    <row r="8253" spans="8:11" x14ac:dyDescent="0.25">
      <c r="H8253" s="2" t="s">
        <v>5037</v>
      </c>
      <c r="I8253" s="9">
        <v>0</v>
      </c>
      <c r="J8253" s="9">
        <v>0.09</v>
      </c>
      <c r="K8253" s="9">
        <v>0.12</v>
      </c>
    </row>
    <row r="8254" spans="8:11" x14ac:dyDescent="0.25">
      <c r="H8254" s="2" t="s">
        <v>9523</v>
      </c>
      <c r="I8254" s="9">
        <v>0</v>
      </c>
      <c r="J8254" s="9">
        <v>0.01</v>
      </c>
      <c r="K8254" s="9">
        <v>0.03</v>
      </c>
    </row>
    <row r="8255" spans="8:11" x14ac:dyDescent="0.25">
      <c r="H8255" s="2" t="s">
        <v>10026</v>
      </c>
      <c r="I8255" s="9">
        <v>0</v>
      </c>
      <c r="J8255" s="9">
        <v>0.01</v>
      </c>
      <c r="K8255" s="9">
        <v>0.02</v>
      </c>
    </row>
    <row r="8256" spans="8:11" x14ac:dyDescent="0.25">
      <c r="H8256" s="2" t="s">
        <v>10962</v>
      </c>
      <c r="I8256" s="9">
        <v>0</v>
      </c>
      <c r="J8256" s="9">
        <v>0.01</v>
      </c>
      <c r="K8256" s="9">
        <v>0</v>
      </c>
    </row>
    <row r="8257" spans="8:11" x14ac:dyDescent="0.25">
      <c r="H8257" s="2" t="s">
        <v>5534</v>
      </c>
      <c r="I8257" s="9">
        <v>0</v>
      </c>
      <c r="J8257" s="9">
        <v>0</v>
      </c>
      <c r="K8257" s="9">
        <v>0.19</v>
      </c>
    </row>
    <row r="8258" spans="8:11" x14ac:dyDescent="0.25">
      <c r="H8258" s="2" t="s">
        <v>4039</v>
      </c>
      <c r="I8258" s="9">
        <v>0</v>
      </c>
      <c r="J8258" s="9">
        <v>0.12</v>
      </c>
      <c r="K8258" s="9">
        <v>0.17</v>
      </c>
    </row>
    <row r="8259" spans="8:11" x14ac:dyDescent="0.25">
      <c r="H8259" s="2" t="s">
        <v>5637</v>
      </c>
      <c r="I8259" s="9">
        <v>0</v>
      </c>
      <c r="J8259" s="9">
        <v>0</v>
      </c>
      <c r="K8259" s="9">
        <v>0.18</v>
      </c>
    </row>
    <row r="8260" spans="8:11" x14ac:dyDescent="0.25">
      <c r="H8260" s="2" t="s">
        <v>9816</v>
      </c>
      <c r="I8260" s="9">
        <v>0</v>
      </c>
      <c r="J8260" s="9">
        <v>0</v>
      </c>
      <c r="K8260" s="9">
        <v>0.03</v>
      </c>
    </row>
    <row r="8261" spans="8:11" x14ac:dyDescent="0.25">
      <c r="H8261" s="2" t="s">
        <v>6465</v>
      </c>
      <c r="I8261" s="9">
        <v>0</v>
      </c>
      <c r="J8261" s="9">
        <v>0.13</v>
      </c>
      <c r="K8261" s="9">
        <v>0</v>
      </c>
    </row>
    <row r="8262" spans="8:11" x14ac:dyDescent="0.25">
      <c r="H8262" s="2" t="s">
        <v>1937</v>
      </c>
      <c r="I8262" s="9">
        <v>0</v>
      </c>
      <c r="J8262" s="9">
        <v>0.82</v>
      </c>
      <c r="K8262" s="9">
        <v>0</v>
      </c>
    </row>
    <row r="8263" spans="8:11" x14ac:dyDescent="0.25">
      <c r="H8263" s="2" t="s">
        <v>1040</v>
      </c>
      <c r="I8263" s="9">
        <v>0</v>
      </c>
      <c r="J8263" s="9">
        <v>0.99</v>
      </c>
      <c r="K8263" s="9">
        <v>0.4</v>
      </c>
    </row>
    <row r="8264" spans="8:11" x14ac:dyDescent="0.25">
      <c r="H8264" s="2" t="s">
        <v>4871</v>
      </c>
      <c r="I8264" s="9">
        <v>0</v>
      </c>
      <c r="J8264" s="9">
        <v>0.01</v>
      </c>
      <c r="K8264" s="9">
        <v>0.22</v>
      </c>
    </row>
    <row r="8265" spans="8:11" x14ac:dyDescent="0.25">
      <c r="H8265" s="2" t="s">
        <v>3298</v>
      </c>
      <c r="I8265" s="9">
        <v>0</v>
      </c>
      <c r="J8265" s="9">
        <v>0.37</v>
      </c>
      <c r="K8265" s="9">
        <v>0.03</v>
      </c>
    </row>
    <row r="8266" spans="8:11" x14ac:dyDescent="0.25">
      <c r="H8266" s="2" t="s">
        <v>10182</v>
      </c>
      <c r="I8266" s="9">
        <v>0</v>
      </c>
      <c r="J8266" s="9">
        <v>0</v>
      </c>
      <c r="K8266" s="9">
        <v>0.03</v>
      </c>
    </row>
    <row r="8267" spans="8:11" x14ac:dyDescent="0.25">
      <c r="H8267" s="2" t="s">
        <v>4862</v>
      </c>
      <c r="I8267" s="9">
        <v>0</v>
      </c>
      <c r="J8267" s="9">
        <v>0.01</v>
      </c>
      <c r="K8267" s="9">
        <v>0.23</v>
      </c>
    </row>
    <row r="8268" spans="8:11" x14ac:dyDescent="0.25">
      <c r="H8268" s="2" t="s">
        <v>5923</v>
      </c>
      <c r="I8268" s="9">
        <v>0</v>
      </c>
      <c r="J8268" s="9">
        <v>0</v>
      </c>
      <c r="K8268" s="9">
        <v>0.16</v>
      </c>
    </row>
    <row r="8269" spans="8:11" x14ac:dyDescent="0.25">
      <c r="H8269" s="2" t="s">
        <v>1844</v>
      </c>
      <c r="I8269" s="9">
        <v>0</v>
      </c>
      <c r="J8269" s="9">
        <v>0.09</v>
      </c>
      <c r="K8269" s="9">
        <v>0.78</v>
      </c>
    </row>
    <row r="8270" spans="8:11" x14ac:dyDescent="0.25">
      <c r="H8270" s="2" t="s">
        <v>4776</v>
      </c>
      <c r="I8270" s="9">
        <v>0</v>
      </c>
      <c r="J8270" s="9">
        <v>0</v>
      </c>
      <c r="K8270" s="9">
        <v>0.24</v>
      </c>
    </row>
    <row r="8271" spans="8:11" x14ac:dyDescent="0.25">
      <c r="H8271" s="2" t="s">
        <v>4966</v>
      </c>
      <c r="I8271" s="9">
        <v>0</v>
      </c>
      <c r="J8271" s="9">
        <v>0.05</v>
      </c>
      <c r="K8271" s="9">
        <v>0.19</v>
      </c>
    </row>
    <row r="8272" spans="8:11" x14ac:dyDescent="0.25">
      <c r="H8272" s="2" t="s">
        <v>9555</v>
      </c>
      <c r="I8272" s="9">
        <v>0</v>
      </c>
      <c r="J8272" s="9">
        <v>0</v>
      </c>
      <c r="K8272" s="9">
        <v>0.04</v>
      </c>
    </row>
    <row r="8273" spans="8:11" x14ac:dyDescent="0.25">
      <c r="H8273" s="2" t="s">
        <v>3165</v>
      </c>
      <c r="I8273" s="9">
        <v>0</v>
      </c>
      <c r="J8273" s="9">
        <v>0</v>
      </c>
      <c r="K8273" s="9">
        <v>0.45</v>
      </c>
    </row>
    <row r="8274" spans="8:11" x14ac:dyDescent="0.25">
      <c r="H8274" s="2" t="s">
        <v>9579</v>
      </c>
      <c r="I8274" s="9">
        <v>0</v>
      </c>
      <c r="J8274" s="9">
        <v>0.01</v>
      </c>
      <c r="K8274" s="9">
        <v>0.03</v>
      </c>
    </row>
    <row r="8275" spans="8:11" x14ac:dyDescent="0.25">
      <c r="H8275" s="2" t="s">
        <v>2511</v>
      </c>
      <c r="I8275" s="9">
        <v>0</v>
      </c>
      <c r="J8275" s="9">
        <v>0.17</v>
      </c>
      <c r="K8275" s="9">
        <v>0.46</v>
      </c>
    </row>
    <row r="8276" spans="8:11" x14ac:dyDescent="0.25">
      <c r="H8276" s="2" t="s">
        <v>8997</v>
      </c>
      <c r="I8276" s="9">
        <v>0</v>
      </c>
      <c r="J8276" s="9">
        <v>0</v>
      </c>
      <c r="K8276" s="9">
        <v>0.05</v>
      </c>
    </row>
    <row r="8277" spans="8:11" x14ac:dyDescent="0.25">
      <c r="H8277" s="2" t="s">
        <v>5278</v>
      </c>
      <c r="I8277" s="9">
        <v>0</v>
      </c>
      <c r="J8277" s="9">
        <v>0.06</v>
      </c>
      <c r="K8277" s="9">
        <v>0.16</v>
      </c>
    </row>
    <row r="8278" spans="8:11" x14ac:dyDescent="0.25">
      <c r="H8278" s="2" t="s">
        <v>958</v>
      </c>
      <c r="I8278" s="9">
        <v>0</v>
      </c>
      <c r="J8278" s="9">
        <v>1.1200000000000001</v>
      </c>
      <c r="K8278" s="9">
        <v>0.49</v>
      </c>
    </row>
    <row r="8279" spans="8:11" x14ac:dyDescent="0.25">
      <c r="H8279" s="2" t="s">
        <v>10992</v>
      </c>
      <c r="I8279" s="9">
        <v>0</v>
      </c>
      <c r="J8279" s="9">
        <v>0.01</v>
      </c>
      <c r="K8279" s="9">
        <v>0.01</v>
      </c>
    </row>
    <row r="8280" spans="8:11" x14ac:dyDescent="0.25">
      <c r="H8280" s="2" t="s">
        <v>9970</v>
      </c>
      <c r="I8280" s="9">
        <v>0</v>
      </c>
      <c r="J8280" s="9">
        <v>0</v>
      </c>
      <c r="K8280" s="9">
        <v>0.03</v>
      </c>
    </row>
    <row r="8281" spans="8:11" x14ac:dyDescent="0.25">
      <c r="H8281" s="2" t="s">
        <v>3094</v>
      </c>
      <c r="I8281" s="9">
        <v>0</v>
      </c>
      <c r="J8281" s="9">
        <v>0.19</v>
      </c>
      <c r="K8281" s="9">
        <v>0.24</v>
      </c>
    </row>
    <row r="8282" spans="8:11" x14ac:dyDescent="0.25">
      <c r="H8282" s="2" t="s">
        <v>2456</v>
      </c>
      <c r="I8282" s="9">
        <v>0</v>
      </c>
      <c r="J8282" s="9">
        <v>0.52</v>
      </c>
      <c r="K8282" s="9">
        <v>0.02</v>
      </c>
    </row>
    <row r="8283" spans="8:11" x14ac:dyDescent="0.25">
      <c r="H8283" s="2" t="s">
        <v>4312</v>
      </c>
      <c r="I8283" s="9">
        <v>0</v>
      </c>
      <c r="J8283" s="9">
        <v>0</v>
      </c>
      <c r="K8283" s="9">
        <v>0.28000000000000003</v>
      </c>
    </row>
    <row r="8284" spans="8:11" x14ac:dyDescent="0.25">
      <c r="H8284" s="2" t="s">
        <v>9286</v>
      </c>
      <c r="I8284" s="9">
        <v>0</v>
      </c>
      <c r="J8284" s="9">
        <v>0</v>
      </c>
      <c r="K8284" s="9">
        <v>0.05</v>
      </c>
    </row>
    <row r="8285" spans="8:11" x14ac:dyDescent="0.25">
      <c r="H8285" s="2" t="s">
        <v>3649</v>
      </c>
      <c r="I8285" s="9">
        <v>0</v>
      </c>
      <c r="J8285" s="9">
        <v>0.11</v>
      </c>
      <c r="K8285" s="9">
        <v>0.28999999999999998</v>
      </c>
    </row>
    <row r="8286" spans="8:11" x14ac:dyDescent="0.25">
      <c r="H8286" s="2" t="s">
        <v>9482</v>
      </c>
      <c r="I8286" s="9">
        <v>0</v>
      </c>
      <c r="J8286" s="9">
        <v>0</v>
      </c>
      <c r="K8286" s="9">
        <v>0.04</v>
      </c>
    </row>
    <row r="8287" spans="8:11" x14ac:dyDescent="0.25">
      <c r="H8287" s="2" t="s">
        <v>6253</v>
      </c>
      <c r="I8287" s="9">
        <v>0</v>
      </c>
      <c r="J8287" s="9">
        <v>0</v>
      </c>
      <c r="K8287" s="9">
        <v>0.15</v>
      </c>
    </row>
    <row r="8288" spans="8:11" x14ac:dyDescent="0.25">
      <c r="H8288" s="2" t="s">
        <v>6937</v>
      </c>
      <c r="I8288" s="9">
        <v>0</v>
      </c>
      <c r="J8288" s="9">
        <v>0.05</v>
      </c>
      <c r="K8288" s="9">
        <v>7.0000000000000007E-2</v>
      </c>
    </row>
    <row r="8289" spans="8:11" x14ac:dyDescent="0.25">
      <c r="H8289" s="2" t="s">
        <v>4141</v>
      </c>
      <c r="I8289" s="9">
        <v>0</v>
      </c>
      <c r="J8289" s="9">
        <v>0.12</v>
      </c>
      <c r="K8289" s="9">
        <v>0.16</v>
      </c>
    </row>
    <row r="8290" spans="8:11" x14ac:dyDescent="0.25">
      <c r="H8290" s="2" t="s">
        <v>3440</v>
      </c>
      <c r="I8290" s="9">
        <v>0</v>
      </c>
      <c r="J8290" s="9">
        <v>0.01</v>
      </c>
      <c r="K8290" s="9">
        <v>0.39</v>
      </c>
    </row>
    <row r="8291" spans="8:11" x14ac:dyDescent="0.25">
      <c r="H8291" s="2" t="s">
        <v>4662</v>
      </c>
      <c r="I8291" s="9">
        <v>0</v>
      </c>
      <c r="J8291" s="9">
        <v>7.0000000000000007E-2</v>
      </c>
      <c r="K8291" s="9">
        <v>0.19</v>
      </c>
    </row>
    <row r="8292" spans="8:11" x14ac:dyDescent="0.25">
      <c r="H8292" s="2" t="s">
        <v>2819</v>
      </c>
      <c r="I8292" s="9">
        <v>0</v>
      </c>
      <c r="J8292" s="9">
        <v>0.04</v>
      </c>
      <c r="K8292" s="9">
        <v>0.48</v>
      </c>
    </row>
    <row r="8293" spans="8:11" x14ac:dyDescent="0.25">
      <c r="H8293" s="2" t="s">
        <v>3563</v>
      </c>
      <c r="I8293" s="9">
        <v>0</v>
      </c>
      <c r="J8293" s="9">
        <v>0.01</v>
      </c>
      <c r="K8293" s="9">
        <v>0.34</v>
      </c>
    </row>
    <row r="8294" spans="8:11" x14ac:dyDescent="0.25">
      <c r="H8294" s="2" t="s">
        <v>2018</v>
      </c>
      <c r="I8294" s="9">
        <v>0</v>
      </c>
      <c r="J8294" s="9">
        <v>0.3</v>
      </c>
      <c r="K8294" s="9">
        <v>0.46</v>
      </c>
    </row>
    <row r="8295" spans="8:11" x14ac:dyDescent="0.25">
      <c r="H8295" s="2" t="s">
        <v>1855</v>
      </c>
      <c r="I8295" s="9">
        <v>0</v>
      </c>
      <c r="J8295" s="9">
        <v>0.03</v>
      </c>
      <c r="K8295" s="9">
        <v>0.77</v>
      </c>
    </row>
    <row r="8296" spans="8:11" x14ac:dyDescent="0.25">
      <c r="H8296" s="2" t="s">
        <v>7034</v>
      </c>
      <c r="I8296" s="9">
        <v>0</v>
      </c>
      <c r="J8296" s="9">
        <v>0</v>
      </c>
      <c r="K8296" s="9">
        <v>0.11</v>
      </c>
    </row>
    <row r="8297" spans="8:11" x14ac:dyDescent="0.25">
      <c r="H8297" s="2" t="s">
        <v>2359</v>
      </c>
      <c r="I8297" s="9">
        <v>0</v>
      </c>
      <c r="J8297" s="9">
        <v>0</v>
      </c>
      <c r="K8297" s="9">
        <v>0.64</v>
      </c>
    </row>
    <row r="8298" spans="8:11" x14ac:dyDescent="0.25">
      <c r="H8298" s="2" t="s">
        <v>7439</v>
      </c>
      <c r="I8298" s="9">
        <v>0</v>
      </c>
      <c r="J8298" s="9">
        <v>0</v>
      </c>
      <c r="K8298" s="9">
        <v>0.1</v>
      </c>
    </row>
    <row r="8299" spans="8:11" x14ac:dyDescent="0.25">
      <c r="H8299" s="2" t="s">
        <v>2289</v>
      </c>
      <c r="I8299" s="9">
        <v>0</v>
      </c>
      <c r="J8299" s="9">
        <v>0</v>
      </c>
      <c r="K8299" s="9">
        <v>0.66</v>
      </c>
    </row>
    <row r="8300" spans="8:11" x14ac:dyDescent="0.25">
      <c r="H8300" s="2" t="s">
        <v>5219</v>
      </c>
      <c r="I8300" s="9">
        <v>0</v>
      </c>
      <c r="J8300" s="9">
        <v>0</v>
      </c>
      <c r="K8300" s="9">
        <v>0.2</v>
      </c>
    </row>
    <row r="8301" spans="8:11" x14ac:dyDescent="0.25">
      <c r="H8301" s="2" t="s">
        <v>2312</v>
      </c>
      <c r="I8301" s="9">
        <v>0</v>
      </c>
      <c r="J8301" s="9">
        <v>0</v>
      </c>
      <c r="K8301" s="9">
        <v>0.66</v>
      </c>
    </row>
    <row r="8302" spans="8:11" x14ac:dyDescent="0.25">
      <c r="H8302" s="2" t="s">
        <v>5639</v>
      </c>
      <c r="I8302" s="9">
        <v>0</v>
      </c>
      <c r="J8302" s="9">
        <v>0</v>
      </c>
      <c r="K8302" s="9">
        <v>0.18</v>
      </c>
    </row>
    <row r="8303" spans="8:11" x14ac:dyDescent="0.25">
      <c r="H8303" s="2" t="s">
        <v>4042</v>
      </c>
      <c r="I8303" s="9">
        <v>0</v>
      </c>
      <c r="J8303" s="9">
        <v>0.18</v>
      </c>
      <c r="K8303" s="9">
        <v>0.12</v>
      </c>
    </row>
    <row r="8304" spans="8:11" x14ac:dyDescent="0.25">
      <c r="H8304" s="2" t="s">
        <v>5253</v>
      </c>
      <c r="I8304" s="9">
        <v>0</v>
      </c>
      <c r="J8304" s="9">
        <v>0</v>
      </c>
      <c r="K8304" s="9">
        <v>0.21</v>
      </c>
    </row>
    <row r="8305" spans="8:11" x14ac:dyDescent="0.25">
      <c r="H8305" s="2" t="s">
        <v>8710</v>
      </c>
      <c r="I8305" s="9">
        <v>0</v>
      </c>
      <c r="J8305" s="9">
        <v>0.01</v>
      </c>
      <c r="K8305" s="9">
        <v>0.05</v>
      </c>
    </row>
    <row r="8306" spans="8:11" x14ac:dyDescent="0.25">
      <c r="H8306" s="2" t="s">
        <v>3783</v>
      </c>
      <c r="I8306" s="9">
        <v>0</v>
      </c>
      <c r="J8306" s="9">
        <v>0</v>
      </c>
      <c r="K8306" s="9">
        <v>0.35</v>
      </c>
    </row>
    <row r="8307" spans="8:11" x14ac:dyDescent="0.25">
      <c r="H8307" s="2" t="s">
        <v>2358</v>
      </c>
      <c r="I8307" s="9">
        <v>0</v>
      </c>
      <c r="J8307" s="9">
        <v>0.26</v>
      </c>
      <c r="K8307" s="9">
        <v>0.38</v>
      </c>
    </row>
    <row r="8308" spans="8:11" x14ac:dyDescent="0.25">
      <c r="H8308" s="2" t="s">
        <v>3859</v>
      </c>
      <c r="I8308" s="9">
        <v>0</v>
      </c>
      <c r="J8308" s="9">
        <v>0.14000000000000001</v>
      </c>
      <c r="K8308" s="9">
        <v>0.18</v>
      </c>
    </row>
    <row r="8309" spans="8:11" x14ac:dyDescent="0.25">
      <c r="H8309" s="2" t="s">
        <v>4663</v>
      </c>
      <c r="I8309" s="9">
        <v>0</v>
      </c>
      <c r="J8309" s="9">
        <v>0.1</v>
      </c>
      <c r="K8309" s="9">
        <v>0.14000000000000001</v>
      </c>
    </row>
    <row r="8310" spans="8:11" x14ac:dyDescent="0.25">
      <c r="H8310" s="2" t="s">
        <v>10402</v>
      </c>
      <c r="I8310" s="9">
        <v>0</v>
      </c>
      <c r="J8310" s="9">
        <v>0.01</v>
      </c>
      <c r="K8310" s="9">
        <v>0.02</v>
      </c>
    </row>
    <row r="8311" spans="8:11" x14ac:dyDescent="0.25">
      <c r="H8311" s="2" t="s">
        <v>6994</v>
      </c>
      <c r="I8311" s="9">
        <v>0</v>
      </c>
      <c r="J8311" s="9">
        <v>0</v>
      </c>
      <c r="K8311" s="9">
        <v>0.11</v>
      </c>
    </row>
    <row r="8312" spans="8:11" x14ac:dyDescent="0.25">
      <c r="H8312" s="2" t="s">
        <v>10489</v>
      </c>
      <c r="I8312" s="9">
        <v>0</v>
      </c>
      <c r="J8312" s="9">
        <v>0.02</v>
      </c>
      <c r="K8312" s="9">
        <v>0</v>
      </c>
    </row>
    <row r="8313" spans="8:11" x14ac:dyDescent="0.25">
      <c r="H8313" s="2" t="s">
        <v>9013</v>
      </c>
      <c r="I8313" s="9">
        <v>0</v>
      </c>
      <c r="J8313" s="9">
        <v>0</v>
      </c>
      <c r="K8313" s="9">
        <v>0.06</v>
      </c>
    </row>
    <row r="8314" spans="8:11" x14ac:dyDescent="0.25">
      <c r="H8314" s="2" t="s">
        <v>3706</v>
      </c>
      <c r="I8314" s="9">
        <v>0</v>
      </c>
      <c r="J8314" s="9">
        <v>0.02</v>
      </c>
      <c r="K8314" s="9">
        <v>0.34</v>
      </c>
    </row>
    <row r="8315" spans="8:11" x14ac:dyDescent="0.25">
      <c r="H8315" s="2" t="s">
        <v>350</v>
      </c>
      <c r="I8315" s="9">
        <v>0</v>
      </c>
      <c r="J8315" s="9">
        <v>1.47</v>
      </c>
      <c r="K8315" s="9">
        <v>1.98</v>
      </c>
    </row>
    <row r="8316" spans="8:11" x14ac:dyDescent="0.25">
      <c r="H8316" s="2" t="s">
        <v>6155</v>
      </c>
      <c r="I8316" s="9">
        <v>0</v>
      </c>
      <c r="J8316" s="9">
        <v>0.06</v>
      </c>
      <c r="K8316" s="9">
        <v>0.09</v>
      </c>
    </row>
    <row r="8317" spans="8:11" x14ac:dyDescent="0.25">
      <c r="H8317" s="2" t="s">
        <v>677</v>
      </c>
      <c r="I8317" s="9">
        <v>0</v>
      </c>
      <c r="J8317" s="9">
        <v>0.98</v>
      </c>
      <c r="K8317" s="9">
        <v>1.1100000000000001</v>
      </c>
    </row>
    <row r="8318" spans="8:11" x14ac:dyDescent="0.25">
      <c r="H8318" s="2" t="s">
        <v>9529</v>
      </c>
      <c r="I8318" s="9">
        <v>0</v>
      </c>
      <c r="J8318" s="9">
        <v>0.04</v>
      </c>
      <c r="K8318" s="9">
        <v>0</v>
      </c>
    </row>
    <row r="8319" spans="8:11" x14ac:dyDescent="0.25">
      <c r="H8319" s="2" t="s">
        <v>1443</v>
      </c>
      <c r="I8319" s="9">
        <v>0</v>
      </c>
      <c r="J8319" s="9">
        <v>0.59</v>
      </c>
      <c r="K8319" s="9">
        <v>0.52</v>
      </c>
    </row>
    <row r="8320" spans="8:11" x14ac:dyDescent="0.25">
      <c r="H8320" s="2" t="s">
        <v>9144</v>
      </c>
      <c r="I8320" s="9">
        <v>0</v>
      </c>
      <c r="J8320" s="9">
        <v>0.02</v>
      </c>
      <c r="K8320" s="9">
        <v>0.03</v>
      </c>
    </row>
    <row r="8321" spans="8:11" x14ac:dyDescent="0.25">
      <c r="H8321" s="2" t="s">
        <v>87</v>
      </c>
      <c r="I8321" s="9">
        <v>0</v>
      </c>
      <c r="J8321" s="9">
        <v>3.15</v>
      </c>
      <c r="K8321" s="9">
        <v>6.05</v>
      </c>
    </row>
    <row r="8322" spans="8:11" x14ac:dyDescent="0.25">
      <c r="H8322" s="2" t="s">
        <v>7418</v>
      </c>
      <c r="I8322" s="9">
        <v>0</v>
      </c>
      <c r="J8322" s="9">
        <v>0.04</v>
      </c>
      <c r="K8322" s="9">
        <v>0.06</v>
      </c>
    </row>
    <row r="8323" spans="8:11" x14ac:dyDescent="0.25">
      <c r="H8323" s="2" t="s">
        <v>148</v>
      </c>
      <c r="I8323" s="9">
        <v>0</v>
      </c>
      <c r="J8323" s="9">
        <v>2.21</v>
      </c>
      <c r="K8323" s="9">
        <v>4.1399999999999997</v>
      </c>
    </row>
    <row r="8324" spans="8:11" x14ac:dyDescent="0.25">
      <c r="H8324" s="2" t="s">
        <v>8906</v>
      </c>
      <c r="I8324" s="9">
        <v>0</v>
      </c>
      <c r="J8324" s="9">
        <v>0.02</v>
      </c>
      <c r="K8324" s="9">
        <v>0.04</v>
      </c>
    </row>
    <row r="8325" spans="8:11" x14ac:dyDescent="0.25">
      <c r="H8325" s="2" t="s">
        <v>6757</v>
      </c>
      <c r="I8325" s="9">
        <v>0</v>
      </c>
      <c r="J8325" s="9">
        <v>0.05</v>
      </c>
      <c r="K8325" s="9">
        <v>7.0000000000000007E-2</v>
      </c>
    </row>
    <row r="8326" spans="8:11" x14ac:dyDescent="0.25">
      <c r="H8326" s="2" t="s">
        <v>10406</v>
      </c>
      <c r="I8326" s="9">
        <v>0</v>
      </c>
      <c r="J8326" s="9">
        <v>0.03</v>
      </c>
      <c r="K8326" s="9">
        <v>0</v>
      </c>
    </row>
    <row r="8327" spans="8:11" x14ac:dyDescent="0.25">
      <c r="H8327" s="2" t="s">
        <v>662</v>
      </c>
      <c r="I8327" s="9">
        <v>0</v>
      </c>
      <c r="J8327" s="9">
        <v>0.56000000000000005</v>
      </c>
      <c r="K8327" s="9">
        <v>1.57</v>
      </c>
    </row>
    <row r="8328" spans="8:11" x14ac:dyDescent="0.25">
      <c r="H8328" s="2" t="s">
        <v>5801</v>
      </c>
      <c r="I8328" s="9">
        <v>0</v>
      </c>
      <c r="J8328" s="9">
        <v>0.03</v>
      </c>
      <c r="K8328" s="9">
        <v>0.16</v>
      </c>
    </row>
    <row r="8329" spans="8:11" x14ac:dyDescent="0.25">
      <c r="H8329" s="2" t="s">
        <v>8870</v>
      </c>
      <c r="I8329" s="9">
        <v>0</v>
      </c>
      <c r="J8329" s="9">
        <v>0</v>
      </c>
      <c r="K8329" s="9">
        <v>0.06</v>
      </c>
    </row>
    <row r="8330" spans="8:11" x14ac:dyDescent="0.25">
      <c r="H8330" s="2" t="s">
        <v>5745</v>
      </c>
      <c r="I8330" s="9">
        <v>0</v>
      </c>
      <c r="J8330" s="9">
        <v>0.01</v>
      </c>
      <c r="K8330" s="9">
        <v>0.18</v>
      </c>
    </row>
    <row r="8331" spans="8:11" x14ac:dyDescent="0.25">
      <c r="H8331" s="2" t="s">
        <v>3594</v>
      </c>
      <c r="I8331" s="9">
        <v>0</v>
      </c>
      <c r="J8331" s="9">
        <v>0.09</v>
      </c>
      <c r="K8331" s="9">
        <v>0.28999999999999998</v>
      </c>
    </row>
    <row r="8332" spans="8:11" x14ac:dyDescent="0.25">
      <c r="H8332" s="2" t="s">
        <v>4712</v>
      </c>
      <c r="I8332" s="9">
        <v>0</v>
      </c>
      <c r="J8332" s="9">
        <v>0.1</v>
      </c>
      <c r="K8332" s="9">
        <v>0.13</v>
      </c>
    </row>
    <row r="8333" spans="8:11" x14ac:dyDescent="0.25">
      <c r="H8333" s="2" t="s">
        <v>1796</v>
      </c>
      <c r="I8333" s="9">
        <v>0</v>
      </c>
      <c r="J8333" s="9">
        <v>0.36</v>
      </c>
      <c r="K8333" s="9">
        <v>0.54</v>
      </c>
    </row>
    <row r="8334" spans="8:11" x14ac:dyDescent="0.25">
      <c r="H8334" s="2" t="s">
        <v>3234</v>
      </c>
      <c r="I8334" s="9">
        <v>0</v>
      </c>
      <c r="J8334" s="9">
        <v>0.12</v>
      </c>
      <c r="K8334" s="9">
        <v>0.33</v>
      </c>
    </row>
    <row r="8335" spans="8:11" x14ac:dyDescent="0.25">
      <c r="H8335" s="2" t="s">
        <v>5874</v>
      </c>
      <c r="I8335" s="9">
        <v>0</v>
      </c>
      <c r="J8335" s="9">
        <v>7.0000000000000007E-2</v>
      </c>
      <c r="K8335" s="9">
        <v>0.1</v>
      </c>
    </row>
    <row r="8336" spans="8:11" x14ac:dyDescent="0.25">
      <c r="H8336" s="2" t="s">
        <v>6606</v>
      </c>
      <c r="I8336" s="9">
        <v>0</v>
      </c>
      <c r="J8336" s="9">
        <v>0.04</v>
      </c>
      <c r="K8336" s="9">
        <v>0.1</v>
      </c>
    </row>
    <row r="8337" spans="8:11" x14ac:dyDescent="0.25">
      <c r="H8337" s="2" t="s">
        <v>2947</v>
      </c>
      <c r="I8337" s="9">
        <v>0</v>
      </c>
      <c r="J8337" s="9">
        <v>0.2</v>
      </c>
      <c r="K8337" s="9">
        <v>0.3</v>
      </c>
    </row>
    <row r="8338" spans="8:11" x14ac:dyDescent="0.25">
      <c r="H8338" s="2" t="s">
        <v>1892</v>
      </c>
      <c r="I8338" s="9">
        <v>0</v>
      </c>
      <c r="J8338" s="9">
        <v>0.15</v>
      </c>
      <c r="K8338" s="9">
        <v>0.68</v>
      </c>
    </row>
    <row r="8339" spans="8:11" x14ac:dyDescent="0.25">
      <c r="H8339" s="2" t="s">
        <v>6236</v>
      </c>
      <c r="I8339" s="9">
        <v>0</v>
      </c>
      <c r="J8339" s="9">
        <v>0.02</v>
      </c>
      <c r="K8339" s="9">
        <v>0.13</v>
      </c>
    </row>
    <row r="8340" spans="8:11" x14ac:dyDescent="0.25">
      <c r="H8340" s="2" t="s">
        <v>2182</v>
      </c>
      <c r="I8340" s="9">
        <v>0</v>
      </c>
      <c r="J8340" s="9">
        <v>0.28999999999999998</v>
      </c>
      <c r="K8340" s="9">
        <v>0.38</v>
      </c>
    </row>
    <row r="8341" spans="8:11" x14ac:dyDescent="0.25">
      <c r="H8341" s="2" t="s">
        <v>6142</v>
      </c>
      <c r="I8341" s="9">
        <v>0</v>
      </c>
      <c r="J8341" s="9">
        <v>0.06</v>
      </c>
      <c r="K8341" s="9">
        <v>0.08</v>
      </c>
    </row>
    <row r="8342" spans="8:11" x14ac:dyDescent="0.25">
      <c r="H8342" s="2" t="s">
        <v>4904</v>
      </c>
      <c r="I8342" s="9">
        <v>0</v>
      </c>
      <c r="J8342" s="9">
        <v>0.05</v>
      </c>
      <c r="K8342" s="9">
        <v>0.19</v>
      </c>
    </row>
    <row r="8343" spans="8:11" x14ac:dyDescent="0.25">
      <c r="H8343" s="2" t="s">
        <v>8217</v>
      </c>
      <c r="I8343" s="9">
        <v>0</v>
      </c>
      <c r="J8343" s="9">
        <v>0.01</v>
      </c>
      <c r="K8343" s="9">
        <v>0.06</v>
      </c>
    </row>
    <row r="8344" spans="8:11" x14ac:dyDescent="0.25">
      <c r="H8344" s="2" t="s">
        <v>865</v>
      </c>
      <c r="I8344" s="9">
        <v>0</v>
      </c>
      <c r="J8344" s="9">
        <v>0.49</v>
      </c>
      <c r="K8344" s="9">
        <v>1.33</v>
      </c>
    </row>
    <row r="8345" spans="8:11" x14ac:dyDescent="0.25">
      <c r="H8345" s="2" t="s">
        <v>5425</v>
      </c>
      <c r="I8345" s="9">
        <v>0</v>
      </c>
      <c r="J8345" s="9">
        <v>0.04</v>
      </c>
      <c r="K8345" s="9">
        <v>0.15</v>
      </c>
    </row>
    <row r="8346" spans="8:11" x14ac:dyDescent="0.25">
      <c r="H8346" s="2" t="s">
        <v>2069</v>
      </c>
      <c r="I8346" s="9">
        <v>0</v>
      </c>
      <c r="J8346" s="9">
        <v>0.33</v>
      </c>
      <c r="K8346" s="9">
        <v>0.4</v>
      </c>
    </row>
    <row r="8347" spans="8:11" x14ac:dyDescent="0.25">
      <c r="H8347" s="2" t="s">
        <v>3409</v>
      </c>
      <c r="I8347" s="9">
        <v>0</v>
      </c>
      <c r="J8347" s="9">
        <v>0</v>
      </c>
      <c r="K8347" s="9">
        <v>0.41</v>
      </c>
    </row>
    <row r="8348" spans="8:11" x14ac:dyDescent="0.25">
      <c r="H8348" s="2" t="s">
        <v>4516</v>
      </c>
      <c r="I8348" s="9">
        <v>0</v>
      </c>
      <c r="J8348" s="9">
        <v>0</v>
      </c>
      <c r="K8348" s="9">
        <v>0.26</v>
      </c>
    </row>
    <row r="8349" spans="8:11" x14ac:dyDescent="0.25">
      <c r="H8349" s="2" t="s">
        <v>4934</v>
      </c>
      <c r="I8349" s="9">
        <v>0</v>
      </c>
      <c r="J8349" s="9">
        <v>0.13</v>
      </c>
      <c r="K8349" s="9">
        <v>0.08</v>
      </c>
    </row>
    <row r="8350" spans="8:11" x14ac:dyDescent="0.25">
      <c r="H8350" s="2" t="s">
        <v>10632</v>
      </c>
      <c r="I8350" s="9">
        <v>0</v>
      </c>
      <c r="J8350" s="9">
        <v>0.02</v>
      </c>
      <c r="K8350" s="9">
        <v>0</v>
      </c>
    </row>
    <row r="8351" spans="8:11" x14ac:dyDescent="0.25">
      <c r="H8351" s="2" t="s">
        <v>3202</v>
      </c>
      <c r="I8351" s="9">
        <v>0</v>
      </c>
      <c r="J8351" s="9">
        <v>0.18</v>
      </c>
      <c r="K8351" s="9">
        <v>0.23</v>
      </c>
    </row>
    <row r="8352" spans="8:11" x14ac:dyDescent="0.25">
      <c r="H8352" s="2" t="s">
        <v>5693</v>
      </c>
      <c r="I8352" s="9">
        <v>0</v>
      </c>
      <c r="J8352" s="9">
        <v>0.03</v>
      </c>
      <c r="K8352" s="9">
        <v>0.15</v>
      </c>
    </row>
    <row r="8353" spans="8:11" x14ac:dyDescent="0.25">
      <c r="H8353" s="2" t="s">
        <v>7245</v>
      </c>
      <c r="I8353" s="9">
        <v>0</v>
      </c>
      <c r="J8353" s="9">
        <v>0</v>
      </c>
      <c r="K8353" s="9">
        <v>0.1</v>
      </c>
    </row>
    <row r="8354" spans="8:11" x14ac:dyDescent="0.25">
      <c r="H8354" s="2" t="s">
        <v>3028</v>
      </c>
      <c r="I8354" s="9">
        <v>0</v>
      </c>
      <c r="J8354" s="9">
        <v>0</v>
      </c>
      <c r="K8354" s="9">
        <v>0.47</v>
      </c>
    </row>
    <row r="8355" spans="8:11" x14ac:dyDescent="0.25">
      <c r="H8355" s="2" t="s">
        <v>6248</v>
      </c>
      <c r="I8355" s="9">
        <v>0</v>
      </c>
      <c r="J8355" s="9">
        <v>0.01</v>
      </c>
      <c r="K8355" s="9">
        <v>0.14000000000000001</v>
      </c>
    </row>
    <row r="8356" spans="8:11" x14ac:dyDescent="0.25">
      <c r="H8356" s="2" t="s">
        <v>2269</v>
      </c>
      <c r="I8356" s="9">
        <v>0</v>
      </c>
      <c r="J8356" s="9">
        <v>0.31</v>
      </c>
      <c r="K8356" s="9">
        <v>0.34</v>
      </c>
    </row>
    <row r="8357" spans="8:11" x14ac:dyDescent="0.25">
      <c r="H8357" s="2" t="s">
        <v>9599</v>
      </c>
      <c r="I8357" s="9">
        <v>0</v>
      </c>
      <c r="J8357" s="9">
        <v>0.04</v>
      </c>
      <c r="K8357" s="9">
        <v>0</v>
      </c>
    </row>
    <row r="8358" spans="8:11" x14ac:dyDescent="0.25">
      <c r="H8358" s="2" t="s">
        <v>2800</v>
      </c>
      <c r="I8358" s="9">
        <v>0</v>
      </c>
      <c r="J8358" s="9">
        <v>0.21</v>
      </c>
      <c r="K8358" s="9">
        <v>0.27</v>
      </c>
    </row>
    <row r="8359" spans="8:11" x14ac:dyDescent="0.25">
      <c r="H8359" s="2" t="s">
        <v>5222</v>
      </c>
      <c r="I8359" s="9">
        <v>0</v>
      </c>
      <c r="J8359" s="9">
        <v>0.01</v>
      </c>
      <c r="K8359" s="9">
        <v>0.2</v>
      </c>
    </row>
    <row r="8360" spans="8:11" x14ac:dyDescent="0.25">
      <c r="H8360" s="2" t="s">
        <v>8502</v>
      </c>
      <c r="I8360" s="9">
        <v>0</v>
      </c>
      <c r="J8360" s="9">
        <v>0.03</v>
      </c>
      <c r="K8360" s="9">
        <v>0.03</v>
      </c>
    </row>
    <row r="8361" spans="8:11" x14ac:dyDescent="0.25">
      <c r="H8361" s="2" t="s">
        <v>5804</v>
      </c>
      <c r="I8361" s="9">
        <v>0</v>
      </c>
      <c r="J8361" s="9">
        <v>7.0000000000000007E-2</v>
      </c>
      <c r="K8361" s="9">
        <v>0.09</v>
      </c>
    </row>
    <row r="8362" spans="8:11" x14ac:dyDescent="0.25">
      <c r="H8362" s="2" t="s">
        <v>6365</v>
      </c>
      <c r="I8362" s="9">
        <v>0</v>
      </c>
      <c r="J8362" s="9">
        <v>0</v>
      </c>
      <c r="K8362" s="9">
        <v>0.14000000000000001</v>
      </c>
    </row>
    <row r="8363" spans="8:11" x14ac:dyDescent="0.25">
      <c r="H8363" s="2" t="s">
        <v>10621</v>
      </c>
      <c r="I8363" s="9">
        <v>0</v>
      </c>
      <c r="J8363" s="9">
        <v>0.01</v>
      </c>
      <c r="K8363" s="9">
        <v>0.02</v>
      </c>
    </row>
    <row r="8364" spans="8:11" x14ac:dyDescent="0.25">
      <c r="H8364" s="2" t="s">
        <v>8907</v>
      </c>
      <c r="I8364" s="9">
        <v>0</v>
      </c>
      <c r="J8364" s="9">
        <v>0.02</v>
      </c>
      <c r="K8364" s="9">
        <v>0.03</v>
      </c>
    </row>
    <row r="8365" spans="8:11" x14ac:dyDescent="0.25">
      <c r="H8365" s="2" t="s">
        <v>7363</v>
      </c>
      <c r="I8365" s="9">
        <v>0</v>
      </c>
      <c r="J8365" s="9">
        <v>0.03</v>
      </c>
      <c r="K8365" s="9">
        <v>0.08</v>
      </c>
    </row>
    <row r="8366" spans="8:11" x14ac:dyDescent="0.25">
      <c r="H8366" s="2" t="s">
        <v>3516</v>
      </c>
      <c r="I8366" s="9">
        <v>0</v>
      </c>
      <c r="J8366" s="9">
        <v>0.08</v>
      </c>
      <c r="K8366" s="9">
        <v>0.32</v>
      </c>
    </row>
    <row r="8367" spans="8:11" x14ac:dyDescent="0.25">
      <c r="H8367" s="2" t="s">
        <v>9625</v>
      </c>
      <c r="I8367" s="9">
        <v>0</v>
      </c>
      <c r="J8367" s="9">
        <v>0.01</v>
      </c>
      <c r="K8367" s="9">
        <v>0.03</v>
      </c>
    </row>
    <row r="8368" spans="8:11" x14ac:dyDescent="0.25">
      <c r="H8368" s="2" t="s">
        <v>4833</v>
      </c>
      <c r="I8368" s="9">
        <v>0</v>
      </c>
      <c r="J8368" s="9">
        <v>0.1</v>
      </c>
      <c r="K8368" s="9">
        <v>0.14000000000000001</v>
      </c>
    </row>
    <row r="8369" spans="8:11" x14ac:dyDescent="0.25">
      <c r="H8369" s="2" t="s">
        <v>2934</v>
      </c>
      <c r="I8369" s="9">
        <v>0</v>
      </c>
      <c r="J8369" s="9">
        <v>0.2</v>
      </c>
      <c r="K8369" s="9">
        <v>0.26</v>
      </c>
    </row>
    <row r="8370" spans="8:11" x14ac:dyDescent="0.25">
      <c r="H8370" s="2" t="s">
        <v>1019</v>
      </c>
      <c r="I8370" s="9">
        <v>0</v>
      </c>
      <c r="J8370" s="9">
        <v>0.48</v>
      </c>
      <c r="K8370" s="9">
        <v>1.02</v>
      </c>
    </row>
    <row r="8371" spans="8:11" x14ac:dyDescent="0.25">
      <c r="H8371" s="2" t="s">
        <v>4277</v>
      </c>
      <c r="I8371" s="9">
        <v>0</v>
      </c>
      <c r="J8371" s="9">
        <v>0.12</v>
      </c>
      <c r="K8371" s="9">
        <v>0.15</v>
      </c>
    </row>
    <row r="8372" spans="8:11" x14ac:dyDescent="0.25">
      <c r="H8372" s="2" t="s">
        <v>4281</v>
      </c>
      <c r="I8372" s="9">
        <v>0</v>
      </c>
      <c r="J8372" s="9">
        <v>0</v>
      </c>
      <c r="K8372" s="9">
        <v>0.28000000000000003</v>
      </c>
    </row>
    <row r="8373" spans="8:11" x14ac:dyDescent="0.25">
      <c r="H8373" s="2" t="s">
        <v>2339</v>
      </c>
      <c r="I8373" s="9">
        <v>0</v>
      </c>
      <c r="J8373" s="9">
        <v>0.1</v>
      </c>
      <c r="K8373" s="9">
        <v>0.54</v>
      </c>
    </row>
    <row r="8374" spans="8:11" x14ac:dyDescent="0.25">
      <c r="H8374" s="2" t="s">
        <v>7497</v>
      </c>
      <c r="I8374" s="9">
        <v>0</v>
      </c>
      <c r="J8374" s="9">
        <v>0.04</v>
      </c>
      <c r="K8374" s="9">
        <v>0.05</v>
      </c>
    </row>
    <row r="8375" spans="8:11" x14ac:dyDescent="0.25">
      <c r="H8375" s="2" t="s">
        <v>8786</v>
      </c>
      <c r="I8375" s="9">
        <v>0</v>
      </c>
      <c r="J8375" s="9">
        <v>0.01</v>
      </c>
      <c r="K8375" s="9">
        <v>0.05</v>
      </c>
    </row>
    <row r="8376" spans="8:11" x14ac:dyDescent="0.25">
      <c r="H8376" s="2" t="s">
        <v>468</v>
      </c>
      <c r="I8376" s="9">
        <v>0</v>
      </c>
      <c r="J8376" s="9">
        <v>0.84</v>
      </c>
      <c r="K8376" s="9">
        <v>1.91</v>
      </c>
    </row>
    <row r="8377" spans="8:11" x14ac:dyDescent="0.25">
      <c r="H8377" s="2" t="s">
        <v>11673</v>
      </c>
      <c r="I8377" s="9">
        <v>0</v>
      </c>
      <c r="J8377" s="9">
        <v>0.01</v>
      </c>
      <c r="K8377" s="9">
        <v>0.01</v>
      </c>
    </row>
    <row r="8378" spans="8:11" x14ac:dyDescent="0.25">
      <c r="H8378" s="2" t="s">
        <v>6439</v>
      </c>
      <c r="I8378" s="9">
        <v>0</v>
      </c>
      <c r="J8378" s="9">
        <v>0.04</v>
      </c>
      <c r="K8378" s="9">
        <v>0.11</v>
      </c>
    </row>
    <row r="8379" spans="8:11" x14ac:dyDescent="0.25">
      <c r="H8379" s="2" t="s">
        <v>3360</v>
      </c>
      <c r="I8379" s="9">
        <v>0</v>
      </c>
      <c r="J8379" s="9">
        <v>0.01</v>
      </c>
      <c r="K8379" s="9">
        <v>0.37</v>
      </c>
    </row>
    <row r="8380" spans="8:11" x14ac:dyDescent="0.25">
      <c r="H8380" s="2" t="s">
        <v>2050</v>
      </c>
      <c r="I8380" s="9">
        <v>0</v>
      </c>
      <c r="J8380" s="9">
        <v>0.31</v>
      </c>
      <c r="K8380" s="9">
        <v>0.46</v>
      </c>
    </row>
    <row r="8381" spans="8:11" x14ac:dyDescent="0.25">
      <c r="H8381" s="2" t="s">
        <v>2521</v>
      </c>
      <c r="I8381" s="9">
        <v>0</v>
      </c>
      <c r="J8381" s="9">
        <v>0.24</v>
      </c>
      <c r="K8381" s="9">
        <v>0.31</v>
      </c>
    </row>
    <row r="8382" spans="8:11" x14ac:dyDescent="0.25">
      <c r="H8382" s="2" t="s">
        <v>10957</v>
      </c>
      <c r="I8382" s="9">
        <v>0</v>
      </c>
      <c r="J8382" s="9">
        <v>0</v>
      </c>
      <c r="K8382" s="9">
        <v>0.02</v>
      </c>
    </row>
    <row r="8383" spans="8:11" x14ac:dyDescent="0.25">
      <c r="H8383" s="2" t="s">
        <v>3385</v>
      </c>
      <c r="I8383" s="9">
        <v>0</v>
      </c>
      <c r="J8383" s="9">
        <v>0</v>
      </c>
      <c r="K8383" s="9">
        <v>0.41</v>
      </c>
    </row>
    <row r="8384" spans="8:11" x14ac:dyDescent="0.25">
      <c r="H8384" s="2" t="s">
        <v>4375</v>
      </c>
      <c r="I8384" s="9">
        <v>0</v>
      </c>
      <c r="J8384" s="9">
        <v>0.04</v>
      </c>
      <c r="K8384" s="9">
        <v>0.23</v>
      </c>
    </row>
    <row r="8385" spans="8:11" x14ac:dyDescent="0.25">
      <c r="H8385" s="2" t="s">
        <v>8023</v>
      </c>
      <c r="I8385" s="9">
        <v>0</v>
      </c>
      <c r="J8385" s="9">
        <v>7.0000000000000007E-2</v>
      </c>
      <c r="K8385" s="9">
        <v>0</v>
      </c>
    </row>
    <row r="8386" spans="8:11" x14ac:dyDescent="0.25">
      <c r="H8386" s="2" t="s">
        <v>4350</v>
      </c>
      <c r="I8386" s="9">
        <v>0</v>
      </c>
      <c r="J8386" s="9">
        <v>0</v>
      </c>
      <c r="K8386" s="9">
        <v>0.28000000000000003</v>
      </c>
    </row>
    <row r="8387" spans="8:11" x14ac:dyDescent="0.25">
      <c r="H8387" s="2" t="s">
        <v>1384</v>
      </c>
      <c r="I8387" s="9">
        <v>0</v>
      </c>
      <c r="J8387" s="9">
        <v>0.48</v>
      </c>
      <c r="K8387" s="9">
        <v>0.61</v>
      </c>
    </row>
    <row r="8388" spans="8:11" x14ac:dyDescent="0.25">
      <c r="H8388" s="2" t="s">
        <v>9193</v>
      </c>
      <c r="I8388" s="9">
        <v>0</v>
      </c>
      <c r="J8388" s="9">
        <v>0.02</v>
      </c>
      <c r="K8388" s="9">
        <v>0.03</v>
      </c>
    </row>
    <row r="8389" spans="8:11" x14ac:dyDescent="0.25">
      <c r="H8389" s="2" t="s">
        <v>11035</v>
      </c>
      <c r="I8389" s="9">
        <v>0</v>
      </c>
      <c r="J8389" s="9">
        <v>0.01</v>
      </c>
      <c r="K8389" s="9">
        <v>0.01</v>
      </c>
    </row>
    <row r="8390" spans="8:11" x14ac:dyDescent="0.25">
      <c r="H8390" s="2" t="s">
        <v>5488</v>
      </c>
      <c r="I8390" s="9">
        <v>0</v>
      </c>
      <c r="J8390" s="9">
        <v>0.17</v>
      </c>
      <c r="K8390" s="9">
        <v>0</v>
      </c>
    </row>
    <row r="8391" spans="8:11" x14ac:dyDescent="0.25">
      <c r="H8391" s="2" t="s">
        <v>3677</v>
      </c>
      <c r="I8391" s="9">
        <v>0</v>
      </c>
      <c r="J8391" s="9">
        <v>0.02</v>
      </c>
      <c r="K8391" s="9">
        <v>0.37</v>
      </c>
    </row>
    <row r="8392" spans="8:11" x14ac:dyDescent="0.25">
      <c r="H8392" s="2" t="s">
        <v>7859</v>
      </c>
      <c r="I8392" s="9">
        <v>0</v>
      </c>
      <c r="J8392" s="9">
        <v>0.01</v>
      </c>
      <c r="K8392" s="9">
        <v>7.0000000000000007E-2</v>
      </c>
    </row>
    <row r="8393" spans="8:11" x14ac:dyDescent="0.25">
      <c r="H8393" s="2" t="s">
        <v>1519</v>
      </c>
      <c r="I8393" s="9">
        <v>0</v>
      </c>
      <c r="J8393" s="9">
        <v>7.0000000000000007E-2</v>
      </c>
      <c r="K8393" s="9">
        <v>1.07</v>
      </c>
    </row>
    <row r="8394" spans="8:11" x14ac:dyDescent="0.25">
      <c r="H8394" s="2" t="s">
        <v>9725</v>
      </c>
      <c r="I8394" s="9">
        <v>0</v>
      </c>
      <c r="J8394" s="9">
        <v>0.04</v>
      </c>
      <c r="K8394" s="9">
        <v>0</v>
      </c>
    </row>
    <row r="8395" spans="8:11" x14ac:dyDescent="0.25">
      <c r="H8395" s="2" t="s">
        <v>7417</v>
      </c>
      <c r="I8395" s="9">
        <v>0</v>
      </c>
      <c r="J8395" s="9">
        <v>0.04</v>
      </c>
      <c r="K8395" s="9">
        <v>0.05</v>
      </c>
    </row>
    <row r="8396" spans="8:11" x14ac:dyDescent="0.25">
      <c r="H8396" s="2" t="s">
        <v>4461</v>
      </c>
      <c r="I8396" s="9">
        <v>0</v>
      </c>
      <c r="J8396" s="9">
        <v>0.06</v>
      </c>
      <c r="K8396" s="9">
        <v>0.23</v>
      </c>
    </row>
    <row r="8397" spans="8:11" x14ac:dyDescent="0.25">
      <c r="H8397" s="2" t="s">
        <v>8713</v>
      </c>
      <c r="I8397" s="9">
        <v>0</v>
      </c>
      <c r="J8397" s="9">
        <v>0.01</v>
      </c>
      <c r="K8397" s="9">
        <v>0.05</v>
      </c>
    </row>
    <row r="8398" spans="8:11" x14ac:dyDescent="0.25">
      <c r="H8398" s="2" t="s">
        <v>6317</v>
      </c>
      <c r="I8398" s="9">
        <v>0</v>
      </c>
      <c r="J8398" s="9">
        <v>0.03</v>
      </c>
      <c r="K8398" s="9">
        <v>0.12</v>
      </c>
    </row>
    <row r="8399" spans="8:11" x14ac:dyDescent="0.25">
      <c r="H8399" s="2" t="s">
        <v>1760</v>
      </c>
      <c r="I8399" s="9">
        <v>0</v>
      </c>
      <c r="J8399" s="9">
        <v>0.38</v>
      </c>
      <c r="K8399" s="9">
        <v>0.55000000000000004</v>
      </c>
    </row>
    <row r="8400" spans="8:11" x14ac:dyDescent="0.25">
      <c r="H8400" s="2" t="s">
        <v>7408</v>
      </c>
      <c r="I8400" s="9">
        <v>0</v>
      </c>
      <c r="J8400" s="9">
        <v>0.04</v>
      </c>
      <c r="K8400" s="9">
        <v>0.06</v>
      </c>
    </row>
    <row r="8401" spans="8:11" x14ac:dyDescent="0.25">
      <c r="H8401" s="2" t="s">
        <v>2284</v>
      </c>
      <c r="I8401" s="9">
        <v>0</v>
      </c>
      <c r="J8401" s="9">
        <v>0.28000000000000003</v>
      </c>
      <c r="K8401" s="9">
        <v>0.35</v>
      </c>
    </row>
    <row r="8402" spans="8:11" x14ac:dyDescent="0.25">
      <c r="H8402" s="2" t="s">
        <v>1154</v>
      </c>
      <c r="I8402" s="9">
        <v>0</v>
      </c>
      <c r="J8402" s="9">
        <v>0.56000000000000005</v>
      </c>
      <c r="K8402" s="9">
        <v>0.72</v>
      </c>
    </row>
    <row r="8403" spans="8:11" x14ac:dyDescent="0.25">
      <c r="H8403" s="2" t="s">
        <v>1111</v>
      </c>
      <c r="I8403" s="9">
        <v>0</v>
      </c>
      <c r="J8403" s="9">
        <v>0.39</v>
      </c>
      <c r="K8403" s="9">
        <v>1.07</v>
      </c>
    </row>
    <row r="8404" spans="8:11" x14ac:dyDescent="0.25">
      <c r="H8404" s="2" t="s">
        <v>6985</v>
      </c>
      <c r="I8404" s="9">
        <v>0</v>
      </c>
      <c r="J8404" s="9">
        <v>0.05</v>
      </c>
      <c r="K8404" s="9">
        <v>0.06</v>
      </c>
    </row>
    <row r="8405" spans="8:11" x14ac:dyDescent="0.25">
      <c r="H8405" s="2" t="s">
        <v>3004</v>
      </c>
      <c r="I8405" s="9">
        <v>0</v>
      </c>
      <c r="J8405" s="9">
        <v>0.2</v>
      </c>
      <c r="K8405" s="9">
        <v>0.25</v>
      </c>
    </row>
    <row r="8406" spans="8:11" x14ac:dyDescent="0.25">
      <c r="H8406" s="2" t="s">
        <v>11072</v>
      </c>
      <c r="I8406" s="9">
        <v>0</v>
      </c>
      <c r="J8406" s="9">
        <v>0.01</v>
      </c>
      <c r="K8406" s="9">
        <v>0.01</v>
      </c>
    </row>
    <row r="8407" spans="8:11" x14ac:dyDescent="0.25">
      <c r="H8407" s="2" t="s">
        <v>3265</v>
      </c>
      <c r="I8407" s="9">
        <v>0</v>
      </c>
      <c r="J8407" s="9">
        <v>0.18</v>
      </c>
      <c r="K8407" s="9">
        <v>0.22</v>
      </c>
    </row>
    <row r="8408" spans="8:11" x14ac:dyDescent="0.25">
      <c r="H8408" s="2" t="s">
        <v>9023</v>
      </c>
      <c r="I8408" s="9">
        <v>0</v>
      </c>
      <c r="J8408" s="9">
        <v>0.02</v>
      </c>
      <c r="K8408" s="9">
        <v>0.03</v>
      </c>
    </row>
    <row r="8409" spans="8:11" x14ac:dyDescent="0.25">
      <c r="H8409" s="2" t="s">
        <v>7486</v>
      </c>
      <c r="I8409" s="9">
        <v>0</v>
      </c>
      <c r="J8409" s="9">
        <v>0</v>
      </c>
      <c r="K8409" s="9">
        <v>0.1</v>
      </c>
    </row>
    <row r="8410" spans="8:11" x14ac:dyDescent="0.25">
      <c r="H8410" s="2" t="s">
        <v>9874</v>
      </c>
      <c r="I8410" s="9">
        <v>0</v>
      </c>
      <c r="J8410" s="9">
        <v>0</v>
      </c>
      <c r="K8410" s="9">
        <v>0.04</v>
      </c>
    </row>
    <row r="8411" spans="8:11" x14ac:dyDescent="0.25">
      <c r="H8411" s="2" t="s">
        <v>8332</v>
      </c>
      <c r="I8411" s="9">
        <v>0</v>
      </c>
      <c r="J8411" s="9">
        <v>0</v>
      </c>
      <c r="K8411" s="9">
        <v>7.0000000000000007E-2</v>
      </c>
    </row>
    <row r="8412" spans="8:11" x14ac:dyDescent="0.25">
      <c r="H8412" s="2" t="s">
        <v>6147</v>
      </c>
      <c r="I8412" s="9">
        <v>0</v>
      </c>
      <c r="J8412" s="9">
        <v>0.04</v>
      </c>
      <c r="K8412" s="9">
        <v>0.11</v>
      </c>
    </row>
    <row r="8413" spans="8:11" x14ac:dyDescent="0.25">
      <c r="H8413" s="2" t="s">
        <v>6685</v>
      </c>
      <c r="I8413" s="9">
        <v>0</v>
      </c>
      <c r="J8413" s="9">
        <v>0</v>
      </c>
      <c r="K8413" s="9">
        <v>0.13</v>
      </c>
    </row>
    <row r="8414" spans="8:11" x14ac:dyDescent="0.25">
      <c r="H8414" s="2" t="s">
        <v>8419</v>
      </c>
      <c r="I8414" s="9">
        <v>0</v>
      </c>
      <c r="J8414" s="9">
        <v>0.05</v>
      </c>
      <c r="K8414" s="9">
        <v>0</v>
      </c>
    </row>
    <row r="8415" spans="8:11" x14ac:dyDescent="0.25">
      <c r="H8415" s="2" t="s">
        <v>9145</v>
      </c>
      <c r="I8415" s="9">
        <v>0</v>
      </c>
      <c r="J8415" s="9">
        <v>0</v>
      </c>
      <c r="K8415" s="9">
        <v>0.05</v>
      </c>
    </row>
    <row r="8416" spans="8:11" x14ac:dyDescent="0.25">
      <c r="H8416" s="2" t="s">
        <v>3355</v>
      </c>
      <c r="I8416" s="9">
        <v>0</v>
      </c>
      <c r="J8416" s="9">
        <v>0.12</v>
      </c>
      <c r="K8416" s="9">
        <v>0.32</v>
      </c>
    </row>
    <row r="8417" spans="8:11" x14ac:dyDescent="0.25">
      <c r="H8417" s="2" t="s">
        <v>6091</v>
      </c>
      <c r="I8417" s="9">
        <v>0</v>
      </c>
      <c r="J8417" s="9">
        <v>0</v>
      </c>
      <c r="K8417" s="9">
        <v>0.16</v>
      </c>
    </row>
    <row r="8418" spans="8:11" x14ac:dyDescent="0.25">
      <c r="H8418" s="2" t="s">
        <v>11973</v>
      </c>
      <c r="I8418" s="9">
        <v>0</v>
      </c>
      <c r="J8418" s="9">
        <v>0.01</v>
      </c>
      <c r="K8418" s="9">
        <v>0</v>
      </c>
    </row>
    <row r="8419" spans="8:11" x14ac:dyDescent="0.25">
      <c r="H8419" s="2" t="s">
        <v>3697</v>
      </c>
      <c r="I8419" s="9">
        <v>0</v>
      </c>
      <c r="J8419" s="9">
        <v>0.15</v>
      </c>
      <c r="K8419" s="9">
        <v>0.19</v>
      </c>
    </row>
    <row r="8420" spans="8:11" x14ac:dyDescent="0.25">
      <c r="H8420" s="2" t="s">
        <v>1356</v>
      </c>
      <c r="I8420" s="9">
        <v>0</v>
      </c>
      <c r="J8420" s="9">
        <v>0.2</v>
      </c>
      <c r="K8420" s="9">
        <v>0.96</v>
      </c>
    </row>
    <row r="8421" spans="8:11" x14ac:dyDescent="0.25">
      <c r="H8421" s="2" t="s">
        <v>1555</v>
      </c>
      <c r="I8421" s="9">
        <v>0</v>
      </c>
      <c r="J8421" s="9">
        <v>0.43</v>
      </c>
      <c r="K8421" s="9">
        <v>0.63</v>
      </c>
    </row>
    <row r="8422" spans="8:11" x14ac:dyDescent="0.25">
      <c r="H8422" s="2" t="s">
        <v>6012</v>
      </c>
      <c r="I8422" s="9">
        <v>0</v>
      </c>
      <c r="J8422" s="9">
        <v>0</v>
      </c>
      <c r="K8422" s="9">
        <v>0.16</v>
      </c>
    </row>
    <row r="8423" spans="8:11" x14ac:dyDescent="0.25">
      <c r="H8423" s="2" t="s">
        <v>6911</v>
      </c>
      <c r="I8423" s="9">
        <v>0</v>
      </c>
      <c r="J8423" s="9">
        <v>0</v>
      </c>
      <c r="K8423" s="9">
        <v>0.12</v>
      </c>
    </row>
    <row r="8424" spans="8:11" x14ac:dyDescent="0.25">
      <c r="H8424" s="2" t="s">
        <v>11356</v>
      </c>
      <c r="I8424" s="9">
        <v>0</v>
      </c>
      <c r="J8424" s="9">
        <v>0.01</v>
      </c>
      <c r="K8424" s="9">
        <v>0.01</v>
      </c>
    </row>
    <row r="8425" spans="8:11" x14ac:dyDescent="0.25">
      <c r="H8425" s="2" t="s">
        <v>6254</v>
      </c>
      <c r="I8425" s="9">
        <v>0</v>
      </c>
      <c r="J8425" s="9">
        <v>0</v>
      </c>
      <c r="K8425" s="9">
        <v>0.15</v>
      </c>
    </row>
    <row r="8426" spans="8:11" x14ac:dyDescent="0.25">
      <c r="H8426" s="2" t="s">
        <v>7713</v>
      </c>
      <c r="I8426" s="9">
        <v>0</v>
      </c>
      <c r="J8426" s="9">
        <v>0.01</v>
      </c>
      <c r="K8426" s="9">
        <v>0.08</v>
      </c>
    </row>
    <row r="8427" spans="8:11" x14ac:dyDescent="0.25">
      <c r="H8427" s="2" t="s">
        <v>2936</v>
      </c>
      <c r="I8427" s="9">
        <v>0</v>
      </c>
      <c r="J8427" s="9">
        <v>0.2</v>
      </c>
      <c r="K8427" s="9">
        <v>0.26</v>
      </c>
    </row>
    <row r="8428" spans="8:11" x14ac:dyDescent="0.25">
      <c r="H8428" s="2" t="s">
        <v>3489</v>
      </c>
      <c r="I8428" s="9">
        <v>0</v>
      </c>
      <c r="J8428" s="9">
        <v>0.02</v>
      </c>
      <c r="K8428" s="9">
        <v>0.37</v>
      </c>
    </row>
    <row r="8429" spans="8:11" x14ac:dyDescent="0.25">
      <c r="H8429" s="2" t="s">
        <v>4822</v>
      </c>
      <c r="I8429" s="9">
        <v>0</v>
      </c>
      <c r="J8429" s="9">
        <v>0.1</v>
      </c>
      <c r="K8429" s="9">
        <v>0.13</v>
      </c>
    </row>
    <row r="8430" spans="8:11" x14ac:dyDescent="0.25">
      <c r="H8430" s="2" t="s">
        <v>8184</v>
      </c>
      <c r="I8430" s="9">
        <v>0</v>
      </c>
      <c r="J8430" s="9">
        <v>0.03</v>
      </c>
      <c r="K8430" s="9">
        <v>0.04</v>
      </c>
    </row>
    <row r="8431" spans="8:11" x14ac:dyDescent="0.25">
      <c r="H8431" s="2" t="s">
        <v>967</v>
      </c>
      <c r="I8431" s="9">
        <v>0</v>
      </c>
      <c r="J8431" s="9">
        <v>0.64</v>
      </c>
      <c r="K8431" s="9">
        <v>0.94</v>
      </c>
    </row>
    <row r="8432" spans="8:11" x14ac:dyDescent="0.25">
      <c r="H8432" s="2" t="s">
        <v>5467</v>
      </c>
      <c r="I8432" s="9">
        <v>0</v>
      </c>
      <c r="J8432" s="9">
        <v>0.05</v>
      </c>
      <c r="K8432" s="9">
        <v>0.15</v>
      </c>
    </row>
    <row r="8433" spans="8:11" x14ac:dyDescent="0.25">
      <c r="H8433" s="2" t="s">
        <v>8768</v>
      </c>
      <c r="I8433" s="9">
        <v>0</v>
      </c>
      <c r="J8433" s="9">
        <v>0.03</v>
      </c>
      <c r="K8433" s="9">
        <v>0.02</v>
      </c>
    </row>
    <row r="8434" spans="8:11" x14ac:dyDescent="0.25">
      <c r="H8434" s="2" t="s">
        <v>6728</v>
      </c>
      <c r="I8434" s="9">
        <v>0</v>
      </c>
      <c r="J8434" s="9">
        <v>0.05</v>
      </c>
      <c r="K8434" s="9">
        <v>7.0000000000000007E-2</v>
      </c>
    </row>
    <row r="8435" spans="8:11" x14ac:dyDescent="0.25">
      <c r="H8435" s="2" t="s">
        <v>11084</v>
      </c>
      <c r="I8435" s="9">
        <v>0</v>
      </c>
      <c r="J8435" s="9">
        <v>0.02</v>
      </c>
      <c r="K8435" s="9">
        <v>0</v>
      </c>
    </row>
    <row r="8436" spans="8:11" x14ac:dyDescent="0.25">
      <c r="H8436" s="2" t="s">
        <v>10880</v>
      </c>
      <c r="I8436" s="9">
        <v>0</v>
      </c>
      <c r="J8436" s="9">
        <v>0.02</v>
      </c>
      <c r="K8436" s="9">
        <v>0</v>
      </c>
    </row>
    <row r="8437" spans="8:11" x14ac:dyDescent="0.25">
      <c r="H8437" s="2" t="s">
        <v>2455</v>
      </c>
      <c r="I8437" s="9">
        <v>0</v>
      </c>
      <c r="J8437" s="9">
        <v>0.25</v>
      </c>
      <c r="K8437" s="9">
        <v>0.37</v>
      </c>
    </row>
    <row r="8438" spans="8:11" x14ac:dyDescent="0.25">
      <c r="H8438" s="2" t="s">
        <v>7609</v>
      </c>
      <c r="I8438" s="9">
        <v>0</v>
      </c>
      <c r="J8438" s="9">
        <v>0</v>
      </c>
      <c r="K8438" s="9">
        <v>0.09</v>
      </c>
    </row>
    <row r="8439" spans="8:11" x14ac:dyDescent="0.25">
      <c r="H8439" s="2" t="s">
        <v>4241</v>
      </c>
      <c r="I8439" s="9">
        <v>0</v>
      </c>
      <c r="J8439" s="9">
        <v>0.12</v>
      </c>
      <c r="K8439" s="9">
        <v>0.15</v>
      </c>
    </row>
    <row r="8440" spans="8:11" x14ac:dyDescent="0.25">
      <c r="H8440" s="2" t="s">
        <v>11058</v>
      </c>
      <c r="I8440" s="9">
        <v>0</v>
      </c>
      <c r="J8440" s="9">
        <v>0.01</v>
      </c>
      <c r="K8440" s="9">
        <v>0.01</v>
      </c>
    </row>
    <row r="8441" spans="8:11" x14ac:dyDescent="0.25">
      <c r="H8441" s="2" t="s">
        <v>8744</v>
      </c>
      <c r="I8441" s="9">
        <v>0</v>
      </c>
      <c r="J8441" s="9">
        <v>0</v>
      </c>
      <c r="K8441" s="9">
        <v>0.06</v>
      </c>
    </row>
    <row r="8442" spans="8:11" x14ac:dyDescent="0.25">
      <c r="H8442" s="2" t="s">
        <v>4821</v>
      </c>
      <c r="I8442" s="9">
        <v>0</v>
      </c>
      <c r="J8442" s="9">
        <v>0.1</v>
      </c>
      <c r="K8442" s="9">
        <v>0.14000000000000001</v>
      </c>
    </row>
    <row r="8443" spans="8:11" x14ac:dyDescent="0.25">
      <c r="H8443" s="2" t="s">
        <v>6514</v>
      </c>
      <c r="I8443" s="9">
        <v>0</v>
      </c>
      <c r="J8443" s="9">
        <v>0.02</v>
      </c>
      <c r="K8443" s="9">
        <v>0.11</v>
      </c>
    </row>
    <row r="8444" spans="8:11" x14ac:dyDescent="0.25">
      <c r="H8444" s="2" t="s">
        <v>1549</v>
      </c>
      <c r="I8444" s="9">
        <v>0</v>
      </c>
      <c r="J8444" s="9">
        <v>0.1</v>
      </c>
      <c r="K8444" s="9">
        <v>1.01</v>
      </c>
    </row>
    <row r="8445" spans="8:11" x14ac:dyDescent="0.25">
      <c r="H8445" s="2" t="s">
        <v>10908</v>
      </c>
      <c r="I8445" s="9">
        <v>0</v>
      </c>
      <c r="J8445" s="9">
        <v>0.02</v>
      </c>
      <c r="K8445" s="9">
        <v>0</v>
      </c>
    </row>
    <row r="8446" spans="8:11" x14ac:dyDescent="0.25">
      <c r="H8446" s="2" t="s">
        <v>1962</v>
      </c>
      <c r="I8446" s="9">
        <v>0</v>
      </c>
      <c r="J8446" s="9">
        <v>0.03</v>
      </c>
      <c r="K8446" s="9">
        <v>0.73</v>
      </c>
    </row>
    <row r="8447" spans="8:11" x14ac:dyDescent="0.25">
      <c r="H8447" s="2" t="s">
        <v>4834</v>
      </c>
      <c r="I8447" s="9">
        <v>0</v>
      </c>
      <c r="J8447" s="9">
        <v>0.15</v>
      </c>
      <c r="K8447" s="9">
        <v>0.08</v>
      </c>
    </row>
    <row r="8448" spans="8:11" x14ac:dyDescent="0.25">
      <c r="H8448" s="2" t="s">
        <v>2954</v>
      </c>
      <c r="I8448" s="9">
        <v>0</v>
      </c>
      <c r="J8448" s="9">
        <v>0.19</v>
      </c>
      <c r="K8448" s="9">
        <v>0.32</v>
      </c>
    </row>
    <row r="8449" spans="8:11" x14ac:dyDescent="0.25">
      <c r="H8449" s="2" t="s">
        <v>11895</v>
      </c>
      <c r="I8449" s="9">
        <v>0</v>
      </c>
      <c r="J8449" s="9">
        <v>0.01</v>
      </c>
      <c r="K8449" s="9">
        <v>0</v>
      </c>
    </row>
    <row r="8450" spans="8:11" x14ac:dyDescent="0.25">
      <c r="H8450" s="2" t="s">
        <v>4207</v>
      </c>
      <c r="I8450" s="9">
        <v>0</v>
      </c>
      <c r="J8450" s="9">
        <v>7.0000000000000007E-2</v>
      </c>
      <c r="K8450" s="9">
        <v>0.24</v>
      </c>
    </row>
    <row r="8451" spans="8:11" x14ac:dyDescent="0.25">
      <c r="H8451" s="2" t="s">
        <v>2844</v>
      </c>
      <c r="I8451" s="9">
        <v>0</v>
      </c>
      <c r="J8451" s="9">
        <v>0.17</v>
      </c>
      <c r="K8451" s="9">
        <v>0.3</v>
      </c>
    </row>
    <row r="8452" spans="8:11" x14ac:dyDescent="0.25">
      <c r="H8452" s="2" t="s">
        <v>6144</v>
      </c>
      <c r="I8452" s="9">
        <v>0</v>
      </c>
      <c r="J8452" s="9">
        <v>0.01</v>
      </c>
      <c r="K8452" s="9">
        <v>0.14000000000000001</v>
      </c>
    </row>
    <row r="8453" spans="8:11" x14ac:dyDescent="0.25">
      <c r="H8453" s="2" t="s">
        <v>2209</v>
      </c>
      <c r="I8453" s="9">
        <v>0</v>
      </c>
      <c r="J8453" s="9">
        <v>0.28999999999999998</v>
      </c>
      <c r="K8453" s="9">
        <v>0.37</v>
      </c>
    </row>
    <row r="8454" spans="8:11" x14ac:dyDescent="0.25">
      <c r="H8454" s="2" t="s">
        <v>7578</v>
      </c>
      <c r="I8454" s="9">
        <v>0</v>
      </c>
      <c r="J8454" s="9">
        <v>0.04</v>
      </c>
      <c r="K8454" s="9">
        <v>0.05</v>
      </c>
    </row>
    <row r="8455" spans="8:11" x14ac:dyDescent="0.25">
      <c r="H8455" s="2" t="s">
        <v>4080</v>
      </c>
      <c r="I8455" s="9">
        <v>0</v>
      </c>
      <c r="J8455" s="9">
        <v>0.13</v>
      </c>
      <c r="K8455" s="9">
        <v>0.16</v>
      </c>
    </row>
    <row r="8456" spans="8:11" x14ac:dyDescent="0.25">
      <c r="H8456" s="2" t="s">
        <v>2875</v>
      </c>
      <c r="I8456" s="9">
        <v>0</v>
      </c>
      <c r="J8456" s="9">
        <v>0.02</v>
      </c>
      <c r="K8456" s="9">
        <v>0.45</v>
      </c>
    </row>
    <row r="8457" spans="8:11" x14ac:dyDescent="0.25">
      <c r="H8457" s="2" t="s">
        <v>5220</v>
      </c>
      <c r="I8457" s="9">
        <v>0</v>
      </c>
      <c r="J8457" s="9">
        <v>0.09</v>
      </c>
      <c r="K8457" s="9">
        <v>0.11</v>
      </c>
    </row>
    <row r="8458" spans="8:11" x14ac:dyDescent="0.25">
      <c r="H8458" s="2" t="s">
        <v>9161</v>
      </c>
      <c r="I8458" s="9">
        <v>0</v>
      </c>
      <c r="J8458" s="9">
        <v>0</v>
      </c>
      <c r="K8458" s="9">
        <v>0.05</v>
      </c>
    </row>
    <row r="8459" spans="8:11" x14ac:dyDescent="0.25">
      <c r="H8459" s="2" t="s">
        <v>977</v>
      </c>
      <c r="I8459" s="9">
        <v>0</v>
      </c>
      <c r="J8459" s="9">
        <v>0.64</v>
      </c>
      <c r="K8459" s="9">
        <v>0.9</v>
      </c>
    </row>
    <row r="8460" spans="8:11" x14ac:dyDescent="0.25">
      <c r="H8460" s="2" t="s">
        <v>4257</v>
      </c>
      <c r="I8460" s="9">
        <v>0</v>
      </c>
      <c r="J8460" s="9">
        <v>0.01</v>
      </c>
      <c r="K8460" s="9">
        <v>0.27</v>
      </c>
    </row>
    <row r="8461" spans="8:11" x14ac:dyDescent="0.25">
      <c r="H8461" s="2" t="s">
        <v>1824</v>
      </c>
      <c r="I8461" s="9">
        <v>0</v>
      </c>
      <c r="J8461" s="9">
        <v>0.38</v>
      </c>
      <c r="K8461" s="9">
        <v>0.48</v>
      </c>
    </row>
    <row r="8462" spans="8:11" x14ac:dyDescent="0.25">
      <c r="H8462" s="2" t="s">
        <v>4983</v>
      </c>
      <c r="I8462" s="9">
        <v>0</v>
      </c>
      <c r="J8462" s="9">
        <v>0.03</v>
      </c>
      <c r="K8462" s="9">
        <v>0.1</v>
      </c>
    </row>
    <row r="8463" spans="8:11" x14ac:dyDescent="0.25">
      <c r="H8463" s="2" t="s">
        <v>409</v>
      </c>
      <c r="I8463" s="9">
        <v>0</v>
      </c>
      <c r="J8463" s="9">
        <v>1.03</v>
      </c>
      <c r="K8463" s="9">
        <v>2.0299999999999998</v>
      </c>
    </row>
    <row r="8464" spans="8:11" x14ac:dyDescent="0.25">
      <c r="H8464" s="2" t="s">
        <v>4450</v>
      </c>
      <c r="I8464" s="9">
        <v>0</v>
      </c>
      <c r="J8464" s="9">
        <v>0.11</v>
      </c>
      <c r="K8464" s="9">
        <v>0.14000000000000001</v>
      </c>
    </row>
    <row r="8465" spans="8:11" x14ac:dyDescent="0.25">
      <c r="H8465" s="2" t="s">
        <v>1311</v>
      </c>
      <c r="I8465" s="9">
        <v>0</v>
      </c>
      <c r="J8465" s="9">
        <v>0.38</v>
      </c>
      <c r="K8465" s="9">
        <v>0.81</v>
      </c>
    </row>
    <row r="8466" spans="8:11" x14ac:dyDescent="0.25">
      <c r="H8466" s="2" t="s">
        <v>4873</v>
      </c>
      <c r="I8466" s="9">
        <v>0</v>
      </c>
      <c r="J8466" s="9">
        <v>0.15</v>
      </c>
      <c r="K8466" s="9">
        <v>0.04</v>
      </c>
    </row>
    <row r="8467" spans="8:11" x14ac:dyDescent="0.25">
      <c r="H8467" s="2" t="s">
        <v>1090</v>
      </c>
      <c r="I8467" s="9">
        <v>0</v>
      </c>
      <c r="J8467" s="9">
        <v>0.36</v>
      </c>
      <c r="K8467" s="9">
        <v>1.07</v>
      </c>
    </row>
    <row r="8468" spans="8:11" x14ac:dyDescent="0.25">
      <c r="H8468" s="2" t="s">
        <v>4718</v>
      </c>
      <c r="I8468" s="9">
        <v>0</v>
      </c>
      <c r="J8468" s="9">
        <v>0.05</v>
      </c>
      <c r="K8468" s="9">
        <v>0.19</v>
      </c>
    </row>
    <row r="8469" spans="8:11" x14ac:dyDescent="0.25">
      <c r="H8469" s="2" t="s">
        <v>8809</v>
      </c>
      <c r="I8469" s="9">
        <v>0</v>
      </c>
      <c r="J8469" s="9">
        <v>0.02</v>
      </c>
      <c r="K8469" s="9">
        <v>0.04</v>
      </c>
    </row>
    <row r="8470" spans="8:11" x14ac:dyDescent="0.25">
      <c r="H8470" s="2" t="s">
        <v>8935</v>
      </c>
      <c r="I8470" s="9">
        <v>0</v>
      </c>
      <c r="J8470" s="9">
        <v>0.02</v>
      </c>
      <c r="K8470" s="9">
        <v>0.03</v>
      </c>
    </row>
    <row r="8471" spans="8:11" x14ac:dyDescent="0.25">
      <c r="H8471" s="2" t="s">
        <v>5707</v>
      </c>
      <c r="I8471" s="9">
        <v>0</v>
      </c>
      <c r="J8471" s="9">
        <v>7.0000000000000007E-2</v>
      </c>
      <c r="K8471" s="9">
        <v>0.09</v>
      </c>
    </row>
    <row r="8472" spans="8:11" x14ac:dyDescent="0.25">
      <c r="H8472" s="2" t="s">
        <v>7986</v>
      </c>
      <c r="I8472" s="9">
        <v>0</v>
      </c>
      <c r="J8472" s="9">
        <v>0.03</v>
      </c>
      <c r="K8472" s="9">
        <v>0.04</v>
      </c>
    </row>
    <row r="8473" spans="8:11" x14ac:dyDescent="0.25">
      <c r="H8473" s="2" t="s">
        <v>2522</v>
      </c>
      <c r="I8473" s="9">
        <v>0</v>
      </c>
      <c r="J8473" s="9">
        <v>0.32</v>
      </c>
      <c r="K8473" s="9">
        <v>0.22</v>
      </c>
    </row>
    <row r="8474" spans="8:11" x14ac:dyDescent="0.25">
      <c r="H8474" s="2" t="s">
        <v>6974</v>
      </c>
      <c r="I8474" s="9">
        <v>0</v>
      </c>
      <c r="J8474" s="9">
        <v>0.05</v>
      </c>
      <c r="K8474" s="9">
        <v>7.0000000000000007E-2</v>
      </c>
    </row>
    <row r="8475" spans="8:11" x14ac:dyDescent="0.25">
      <c r="H8475" s="2" t="s">
        <v>9554</v>
      </c>
      <c r="I8475" s="9">
        <v>0</v>
      </c>
      <c r="J8475" s="9">
        <v>0.04</v>
      </c>
      <c r="K8475" s="9">
        <v>0</v>
      </c>
    </row>
    <row r="8476" spans="8:11" x14ac:dyDescent="0.25">
      <c r="H8476" s="2" t="s">
        <v>10623</v>
      </c>
      <c r="I8476" s="9">
        <v>0</v>
      </c>
      <c r="J8476" s="9">
        <v>0</v>
      </c>
      <c r="K8476" s="9">
        <v>0.02</v>
      </c>
    </row>
    <row r="8477" spans="8:11" x14ac:dyDescent="0.25">
      <c r="H8477" s="2" t="s">
        <v>610</v>
      </c>
      <c r="I8477" s="9">
        <v>0</v>
      </c>
      <c r="J8477" s="9">
        <v>0.97</v>
      </c>
      <c r="K8477" s="9">
        <v>1.29</v>
      </c>
    </row>
    <row r="8478" spans="8:11" x14ac:dyDescent="0.25">
      <c r="H8478" s="2" t="s">
        <v>9101</v>
      </c>
      <c r="I8478" s="9">
        <v>0</v>
      </c>
      <c r="J8478" s="9">
        <v>0.02</v>
      </c>
      <c r="K8478" s="9">
        <v>0.03</v>
      </c>
    </row>
    <row r="8479" spans="8:11" x14ac:dyDescent="0.25">
      <c r="H8479" s="2" t="s">
        <v>1261</v>
      </c>
      <c r="I8479" s="9">
        <v>0</v>
      </c>
      <c r="J8479" s="9">
        <v>0.1</v>
      </c>
      <c r="K8479" s="9">
        <v>0.09</v>
      </c>
    </row>
    <row r="8480" spans="8:11" x14ac:dyDescent="0.25">
      <c r="H8480" s="2" t="s">
        <v>10780</v>
      </c>
      <c r="I8480" s="9">
        <v>0</v>
      </c>
      <c r="J8480" s="9">
        <v>0</v>
      </c>
      <c r="K8480" s="9">
        <v>0.02</v>
      </c>
    </row>
    <row r="8481" spans="8:11" x14ac:dyDescent="0.25">
      <c r="H8481" s="2" t="s">
        <v>1204</v>
      </c>
      <c r="I8481" s="9">
        <v>0</v>
      </c>
      <c r="J8481" s="9">
        <v>0.39</v>
      </c>
      <c r="K8481" s="9">
        <v>0.91</v>
      </c>
    </row>
    <row r="8482" spans="8:11" x14ac:dyDescent="0.25">
      <c r="H8482" s="2" t="s">
        <v>8682</v>
      </c>
      <c r="I8482" s="9">
        <v>0</v>
      </c>
      <c r="J8482" s="9">
        <v>0</v>
      </c>
      <c r="K8482" s="9">
        <v>0.06</v>
      </c>
    </row>
    <row r="8483" spans="8:11" x14ac:dyDescent="0.25">
      <c r="H8483" s="2" t="s">
        <v>347</v>
      </c>
      <c r="I8483" s="9">
        <v>0</v>
      </c>
      <c r="J8483" s="9">
        <v>1.03</v>
      </c>
      <c r="K8483" s="9">
        <v>2.4</v>
      </c>
    </row>
    <row r="8484" spans="8:11" x14ac:dyDescent="0.25">
      <c r="H8484" s="2" t="s">
        <v>5273</v>
      </c>
      <c r="I8484" s="9">
        <v>0</v>
      </c>
      <c r="J8484" s="9">
        <v>0.01</v>
      </c>
      <c r="K8484" s="9">
        <v>0.2</v>
      </c>
    </row>
    <row r="8485" spans="8:11" x14ac:dyDescent="0.25">
      <c r="H8485" s="2" t="s">
        <v>5926</v>
      </c>
      <c r="I8485" s="9">
        <v>0</v>
      </c>
      <c r="J8485" s="9">
        <v>7.0000000000000007E-2</v>
      </c>
      <c r="K8485" s="9">
        <v>0.1</v>
      </c>
    </row>
    <row r="8486" spans="8:11" x14ac:dyDescent="0.25">
      <c r="H8486" s="2" t="s">
        <v>6191</v>
      </c>
      <c r="I8486" s="9">
        <v>0</v>
      </c>
      <c r="J8486" s="9">
        <v>0.06</v>
      </c>
      <c r="K8486" s="9">
        <v>0.08</v>
      </c>
    </row>
    <row r="8487" spans="8:11" x14ac:dyDescent="0.25">
      <c r="H8487" s="2" t="s">
        <v>6681</v>
      </c>
      <c r="I8487" s="9">
        <v>0</v>
      </c>
      <c r="J8487" s="9">
        <v>0.04</v>
      </c>
      <c r="K8487" s="9">
        <v>0.1</v>
      </c>
    </row>
    <row r="8488" spans="8:11" x14ac:dyDescent="0.25">
      <c r="H8488" s="2" t="s">
        <v>6694</v>
      </c>
      <c r="I8488" s="9">
        <v>0</v>
      </c>
      <c r="J8488" s="9">
        <v>0.05</v>
      </c>
      <c r="K8488" s="9">
        <v>0.08</v>
      </c>
    </row>
    <row r="8489" spans="8:11" x14ac:dyDescent="0.25">
      <c r="H8489" s="2" t="s">
        <v>1812</v>
      </c>
      <c r="I8489" s="9">
        <v>0</v>
      </c>
      <c r="J8489" s="9">
        <v>0.4</v>
      </c>
      <c r="K8489" s="9">
        <v>0.47</v>
      </c>
    </row>
    <row r="8490" spans="8:11" x14ac:dyDescent="0.25">
      <c r="H8490" s="2" t="s">
        <v>8397</v>
      </c>
      <c r="I8490" s="9">
        <v>0</v>
      </c>
      <c r="J8490" s="9">
        <v>0.01</v>
      </c>
      <c r="K8490" s="9">
        <v>0.06</v>
      </c>
    </row>
    <row r="8491" spans="8:11" x14ac:dyDescent="0.25">
      <c r="H8491" s="2" t="s">
        <v>7179</v>
      </c>
      <c r="I8491" s="9">
        <v>0</v>
      </c>
      <c r="J8491" s="9">
        <v>0.03</v>
      </c>
      <c r="K8491" s="9">
        <v>0.08</v>
      </c>
    </row>
    <row r="8492" spans="8:11" x14ac:dyDescent="0.25">
      <c r="H8492" s="2" t="s">
        <v>10210</v>
      </c>
      <c r="I8492" s="9">
        <v>0</v>
      </c>
      <c r="J8492" s="9">
        <v>0</v>
      </c>
      <c r="K8492" s="9">
        <v>0.01</v>
      </c>
    </row>
    <row r="8493" spans="8:11" x14ac:dyDescent="0.25">
      <c r="H8493" s="2" t="s">
        <v>4309</v>
      </c>
      <c r="I8493" s="9">
        <v>0</v>
      </c>
      <c r="J8493" s="9">
        <v>0.1</v>
      </c>
      <c r="K8493" s="9">
        <v>0.18</v>
      </c>
    </row>
    <row r="8494" spans="8:11" x14ac:dyDescent="0.25">
      <c r="H8494" s="2" t="s">
        <v>6902</v>
      </c>
      <c r="I8494" s="9">
        <v>0</v>
      </c>
      <c r="J8494" s="9">
        <v>0</v>
      </c>
      <c r="K8494" s="9">
        <v>0.12</v>
      </c>
    </row>
    <row r="8495" spans="8:11" x14ac:dyDescent="0.25">
      <c r="H8495" s="2" t="s">
        <v>671</v>
      </c>
      <c r="I8495" s="9">
        <v>0</v>
      </c>
      <c r="J8495" s="9">
        <v>0.85</v>
      </c>
      <c r="K8495" s="9">
        <v>1.24</v>
      </c>
    </row>
    <row r="8496" spans="8:11" x14ac:dyDescent="0.25">
      <c r="H8496" s="2" t="s">
        <v>3081</v>
      </c>
      <c r="I8496" s="9">
        <v>0</v>
      </c>
      <c r="J8496" s="9">
        <v>0</v>
      </c>
      <c r="K8496" s="9">
        <v>0.47</v>
      </c>
    </row>
    <row r="8497" spans="8:11" x14ac:dyDescent="0.25">
      <c r="H8497" s="2" t="s">
        <v>2506</v>
      </c>
      <c r="I8497" s="9">
        <v>0</v>
      </c>
      <c r="J8497" s="9">
        <v>0.28999999999999998</v>
      </c>
      <c r="K8497" s="9">
        <v>0.25</v>
      </c>
    </row>
    <row r="8498" spans="8:11" x14ac:dyDescent="0.25">
      <c r="H8498" s="2" t="s">
        <v>2280</v>
      </c>
      <c r="I8498" s="9">
        <v>0</v>
      </c>
      <c r="J8498" s="9">
        <v>0</v>
      </c>
      <c r="K8498" s="9">
        <v>0.67</v>
      </c>
    </row>
    <row r="8499" spans="8:11" x14ac:dyDescent="0.25">
      <c r="H8499" s="2" t="s">
        <v>4984</v>
      </c>
      <c r="I8499" s="9">
        <v>0</v>
      </c>
      <c r="J8499" s="9">
        <v>0.16</v>
      </c>
      <c r="K8499" s="9">
        <v>0.03</v>
      </c>
    </row>
    <row r="8500" spans="8:11" x14ac:dyDescent="0.25">
      <c r="H8500" s="2" t="s">
        <v>2131</v>
      </c>
      <c r="I8500" s="9">
        <v>0</v>
      </c>
      <c r="J8500" s="9">
        <v>0.03</v>
      </c>
      <c r="K8500" s="9">
        <v>0.75</v>
      </c>
    </row>
    <row r="8501" spans="8:11" x14ac:dyDescent="0.25">
      <c r="H8501" s="2" t="s">
        <v>1011</v>
      </c>
      <c r="I8501" s="9">
        <v>0</v>
      </c>
      <c r="J8501" s="9">
        <v>0.72</v>
      </c>
      <c r="K8501" s="9">
        <v>0.76</v>
      </c>
    </row>
    <row r="8502" spans="8:11" x14ac:dyDescent="0.25">
      <c r="H8502" s="2" t="s">
        <v>10488</v>
      </c>
      <c r="I8502" s="9">
        <v>0</v>
      </c>
      <c r="J8502" s="9">
        <v>0.01</v>
      </c>
      <c r="K8502" s="9">
        <v>0.02</v>
      </c>
    </row>
    <row r="8503" spans="8:11" x14ac:dyDescent="0.25">
      <c r="H8503" s="2" t="s">
        <v>2316</v>
      </c>
      <c r="I8503" s="9">
        <v>0</v>
      </c>
      <c r="J8503" s="9">
        <v>0.18</v>
      </c>
      <c r="K8503" s="9">
        <v>0.51</v>
      </c>
    </row>
    <row r="8504" spans="8:11" x14ac:dyDescent="0.25">
      <c r="H8504" s="2" t="s">
        <v>4409</v>
      </c>
      <c r="I8504" s="9">
        <v>0</v>
      </c>
      <c r="J8504" s="9">
        <v>0</v>
      </c>
      <c r="K8504" s="9">
        <v>0.27</v>
      </c>
    </row>
    <row r="8505" spans="8:11" x14ac:dyDescent="0.25">
      <c r="H8505" s="2" t="s">
        <v>6867</v>
      </c>
      <c r="I8505" s="9">
        <v>0</v>
      </c>
      <c r="J8505" s="9">
        <v>0.05</v>
      </c>
      <c r="K8505" s="9">
        <v>0.06</v>
      </c>
    </row>
    <row r="8506" spans="8:11" x14ac:dyDescent="0.25">
      <c r="H8506" s="2" t="s">
        <v>4031</v>
      </c>
      <c r="I8506" s="9">
        <v>0</v>
      </c>
      <c r="J8506" s="9">
        <v>0</v>
      </c>
      <c r="K8506" s="9">
        <v>0.31</v>
      </c>
    </row>
    <row r="8507" spans="8:11" x14ac:dyDescent="0.25">
      <c r="H8507" s="2" t="s">
        <v>2311</v>
      </c>
      <c r="I8507" s="9">
        <v>0</v>
      </c>
      <c r="J8507" s="9">
        <v>0.22</v>
      </c>
      <c r="K8507" s="9">
        <v>0.42</v>
      </c>
    </row>
    <row r="8508" spans="8:11" x14ac:dyDescent="0.25">
      <c r="H8508" s="2" t="s">
        <v>7209</v>
      </c>
      <c r="I8508" s="9">
        <v>0</v>
      </c>
      <c r="J8508" s="9">
        <v>0.04</v>
      </c>
      <c r="K8508" s="9">
        <v>0.06</v>
      </c>
    </row>
    <row r="8509" spans="8:11" x14ac:dyDescent="0.25">
      <c r="H8509" s="2" t="s">
        <v>7614</v>
      </c>
      <c r="I8509" s="9">
        <v>0</v>
      </c>
      <c r="J8509" s="9">
        <v>0.04</v>
      </c>
      <c r="K8509" s="9">
        <v>0.06</v>
      </c>
    </row>
    <row r="8510" spans="8:11" x14ac:dyDescent="0.25">
      <c r="H8510" s="2" t="s">
        <v>4724</v>
      </c>
      <c r="I8510" s="9">
        <v>0</v>
      </c>
      <c r="J8510" s="9">
        <v>0.1</v>
      </c>
      <c r="K8510" s="9">
        <v>0.13</v>
      </c>
    </row>
    <row r="8511" spans="8:11" x14ac:dyDescent="0.25">
      <c r="H8511" s="2" t="s">
        <v>8085</v>
      </c>
      <c r="I8511" s="9">
        <v>0</v>
      </c>
      <c r="J8511" s="9">
        <v>0.03</v>
      </c>
      <c r="K8511" s="9">
        <v>0.04</v>
      </c>
    </row>
    <row r="8512" spans="8:11" x14ac:dyDescent="0.25">
      <c r="H8512" s="2" t="s">
        <v>7689</v>
      </c>
      <c r="I8512" s="9">
        <v>0</v>
      </c>
      <c r="J8512" s="9">
        <v>0</v>
      </c>
      <c r="K8512" s="9">
        <v>0.09</v>
      </c>
    </row>
    <row r="8513" spans="8:11" x14ac:dyDescent="0.25">
      <c r="H8513" s="2" t="s">
        <v>10132</v>
      </c>
      <c r="I8513" s="9">
        <v>0</v>
      </c>
      <c r="J8513" s="9">
        <v>0.01</v>
      </c>
      <c r="K8513" s="9">
        <v>0.02</v>
      </c>
    </row>
    <row r="8514" spans="8:11" x14ac:dyDescent="0.25">
      <c r="H8514" s="2" t="s">
        <v>10372</v>
      </c>
      <c r="I8514" s="9">
        <v>0</v>
      </c>
      <c r="J8514" s="9">
        <v>0.01</v>
      </c>
      <c r="K8514" s="9">
        <v>0.02</v>
      </c>
    </row>
    <row r="8515" spans="8:11" x14ac:dyDescent="0.25">
      <c r="H8515" s="2" t="s">
        <v>839</v>
      </c>
      <c r="I8515" s="9">
        <v>0</v>
      </c>
      <c r="J8515" s="9">
        <v>0.66</v>
      </c>
      <c r="K8515" s="9">
        <v>1.08</v>
      </c>
    </row>
    <row r="8516" spans="8:11" x14ac:dyDescent="0.25">
      <c r="H8516" s="2" t="s">
        <v>5797</v>
      </c>
      <c r="I8516" s="9">
        <v>0</v>
      </c>
      <c r="J8516" s="9">
        <v>0</v>
      </c>
      <c r="K8516" s="9">
        <v>0.17</v>
      </c>
    </row>
    <row r="8517" spans="8:11" x14ac:dyDescent="0.25">
      <c r="H8517" s="2" t="s">
        <v>191</v>
      </c>
      <c r="I8517" s="9">
        <v>0</v>
      </c>
      <c r="J8517" s="9">
        <v>1.63</v>
      </c>
      <c r="K8517" s="9">
        <v>3.66</v>
      </c>
    </row>
    <row r="8518" spans="8:11" x14ac:dyDescent="0.25">
      <c r="H8518" s="2" t="s">
        <v>9065</v>
      </c>
      <c r="I8518" s="9">
        <v>0</v>
      </c>
      <c r="J8518" s="9">
        <v>0</v>
      </c>
      <c r="K8518" s="9">
        <v>0.05</v>
      </c>
    </row>
    <row r="8519" spans="8:11" x14ac:dyDescent="0.25">
      <c r="H8519" s="2" t="s">
        <v>2923</v>
      </c>
      <c r="I8519" s="9">
        <v>0</v>
      </c>
      <c r="J8519" s="9">
        <v>0.32</v>
      </c>
      <c r="K8519" s="9">
        <v>0.14000000000000001</v>
      </c>
    </row>
    <row r="8520" spans="8:11" x14ac:dyDescent="0.25">
      <c r="H8520" s="2" t="s">
        <v>2121</v>
      </c>
      <c r="I8520" s="9">
        <v>0</v>
      </c>
      <c r="J8520" s="9">
        <v>0.51</v>
      </c>
      <c r="K8520" s="9">
        <v>0.17</v>
      </c>
    </row>
    <row r="8521" spans="8:11" x14ac:dyDescent="0.25">
      <c r="H8521" s="2" t="s">
        <v>2665</v>
      </c>
      <c r="I8521" s="9">
        <v>0</v>
      </c>
      <c r="J8521" s="9">
        <v>0.22</v>
      </c>
      <c r="K8521" s="9">
        <v>0.33</v>
      </c>
    </row>
    <row r="8522" spans="8:11" x14ac:dyDescent="0.25">
      <c r="H8522" s="2" t="s">
        <v>7239</v>
      </c>
      <c r="I8522" s="9">
        <v>0</v>
      </c>
      <c r="J8522" s="9">
        <v>0.08</v>
      </c>
      <c r="K8522" s="9">
        <v>0</v>
      </c>
    </row>
    <row r="8523" spans="8:11" x14ac:dyDescent="0.25">
      <c r="H8523" s="2" t="s">
        <v>2640</v>
      </c>
      <c r="I8523" s="9">
        <v>0</v>
      </c>
      <c r="J8523" s="9">
        <v>0.37</v>
      </c>
      <c r="K8523" s="9">
        <v>0.12</v>
      </c>
    </row>
    <row r="8524" spans="8:11" x14ac:dyDescent="0.25">
      <c r="H8524" s="2" t="s">
        <v>11227</v>
      </c>
      <c r="I8524" s="9">
        <v>0</v>
      </c>
      <c r="J8524" s="9">
        <v>0.01</v>
      </c>
      <c r="K8524" s="9">
        <v>0.01</v>
      </c>
    </row>
    <row r="8525" spans="8:11" x14ac:dyDescent="0.25">
      <c r="H8525" s="2" t="s">
        <v>1372</v>
      </c>
      <c r="I8525" s="9">
        <v>0</v>
      </c>
      <c r="J8525" s="9">
        <v>0.51</v>
      </c>
      <c r="K8525" s="9">
        <v>0.63</v>
      </c>
    </row>
    <row r="8526" spans="8:11" x14ac:dyDescent="0.25">
      <c r="H8526" s="2" t="s">
        <v>2387</v>
      </c>
      <c r="I8526" s="9">
        <v>0</v>
      </c>
      <c r="J8526" s="9">
        <v>0.25</v>
      </c>
      <c r="K8526" s="9">
        <v>0.32</v>
      </c>
    </row>
    <row r="8527" spans="8:11" x14ac:dyDescent="0.25">
      <c r="H8527" s="2" t="s">
        <v>11674</v>
      </c>
      <c r="I8527" s="9">
        <v>0</v>
      </c>
      <c r="J8527" s="9">
        <v>0.01</v>
      </c>
      <c r="K8527" s="9">
        <v>0</v>
      </c>
    </row>
    <row r="8528" spans="8:11" x14ac:dyDescent="0.25">
      <c r="H8528" s="2" t="s">
        <v>5239</v>
      </c>
      <c r="I8528" s="9">
        <v>0</v>
      </c>
      <c r="J8528" s="9">
        <v>0</v>
      </c>
      <c r="K8528" s="9">
        <v>0.21</v>
      </c>
    </row>
    <row r="8529" spans="8:11" x14ac:dyDescent="0.25">
      <c r="H8529" s="2" t="s">
        <v>6126</v>
      </c>
      <c r="I8529" s="9">
        <v>0</v>
      </c>
      <c r="J8529" s="9">
        <v>0.01</v>
      </c>
      <c r="K8529" s="9">
        <v>0.14000000000000001</v>
      </c>
    </row>
    <row r="8530" spans="8:11" x14ac:dyDescent="0.25">
      <c r="H8530" s="2" t="s">
        <v>10907</v>
      </c>
      <c r="I8530" s="9">
        <v>0</v>
      </c>
      <c r="J8530" s="9">
        <v>0</v>
      </c>
      <c r="K8530" s="9">
        <v>0.02</v>
      </c>
    </row>
    <row r="8531" spans="8:11" x14ac:dyDescent="0.25">
      <c r="H8531" s="2" t="s">
        <v>4019</v>
      </c>
      <c r="I8531" s="9">
        <v>0</v>
      </c>
      <c r="J8531" s="9">
        <v>0.13</v>
      </c>
      <c r="K8531" s="9">
        <v>0.17</v>
      </c>
    </row>
    <row r="8532" spans="8:11" x14ac:dyDescent="0.25">
      <c r="H8532" s="2" t="s">
        <v>5503</v>
      </c>
      <c r="I8532" s="9">
        <v>0</v>
      </c>
      <c r="J8532" s="9">
        <v>0.02</v>
      </c>
      <c r="K8532" s="9">
        <v>0.17</v>
      </c>
    </row>
    <row r="8533" spans="8:11" x14ac:dyDescent="0.25">
      <c r="H8533" s="2" t="s">
        <v>1975</v>
      </c>
      <c r="I8533" s="9">
        <v>0</v>
      </c>
      <c r="J8533" s="9">
        <v>0.52</v>
      </c>
      <c r="K8533" s="9">
        <v>0.12</v>
      </c>
    </row>
    <row r="8534" spans="8:11" x14ac:dyDescent="0.25">
      <c r="H8534" s="2" t="s">
        <v>2059</v>
      </c>
      <c r="I8534" s="9">
        <v>0</v>
      </c>
      <c r="J8534" s="9">
        <v>0.19</v>
      </c>
      <c r="K8534" s="9">
        <v>0.61</v>
      </c>
    </row>
    <row r="8535" spans="8:11" x14ac:dyDescent="0.25">
      <c r="H8535" s="2" t="s">
        <v>2528</v>
      </c>
      <c r="I8535" s="9">
        <v>0</v>
      </c>
      <c r="J8535" s="9">
        <v>0.24</v>
      </c>
      <c r="K8535" s="9">
        <v>0.31</v>
      </c>
    </row>
    <row r="8536" spans="8:11" x14ac:dyDescent="0.25">
      <c r="H8536" s="2" t="s">
        <v>8978</v>
      </c>
      <c r="I8536" s="9">
        <v>0</v>
      </c>
      <c r="J8536" s="9">
        <v>0.02</v>
      </c>
      <c r="K8536" s="9">
        <v>0.03</v>
      </c>
    </row>
    <row r="8537" spans="8:11" x14ac:dyDescent="0.25">
      <c r="H8537" s="2" t="s">
        <v>9129</v>
      </c>
      <c r="I8537" s="9">
        <v>0</v>
      </c>
      <c r="J8537" s="9">
        <v>0.05</v>
      </c>
      <c r="K8537" s="9">
        <v>0</v>
      </c>
    </row>
    <row r="8538" spans="8:11" x14ac:dyDescent="0.25">
      <c r="H8538" s="2" t="s">
        <v>2371</v>
      </c>
      <c r="I8538" s="9">
        <v>0</v>
      </c>
      <c r="J8538" s="9">
        <v>0.18</v>
      </c>
      <c r="K8538" s="9">
        <v>0.5</v>
      </c>
    </row>
    <row r="8539" spans="8:11" x14ac:dyDescent="0.25">
      <c r="H8539" s="2" t="s">
        <v>7955</v>
      </c>
      <c r="I8539" s="9">
        <v>0</v>
      </c>
      <c r="J8539" s="9">
        <v>0</v>
      </c>
      <c r="K8539" s="9">
        <v>0.08</v>
      </c>
    </row>
    <row r="8540" spans="8:11" x14ac:dyDescent="0.25">
      <c r="H8540" s="2" t="s">
        <v>3521</v>
      </c>
      <c r="I8540" s="9">
        <v>0</v>
      </c>
      <c r="J8540" s="9">
        <v>0.11</v>
      </c>
      <c r="K8540" s="9">
        <v>0.3</v>
      </c>
    </row>
    <row r="8541" spans="8:11" x14ac:dyDescent="0.25">
      <c r="H8541" s="2" t="s">
        <v>10346</v>
      </c>
      <c r="I8541" s="9">
        <v>0</v>
      </c>
      <c r="J8541" s="9">
        <v>0.01</v>
      </c>
      <c r="K8541" s="9">
        <v>0.02</v>
      </c>
    </row>
    <row r="8542" spans="8:11" x14ac:dyDescent="0.25">
      <c r="H8542" s="2" t="s">
        <v>6558</v>
      </c>
      <c r="I8542" s="9">
        <v>0</v>
      </c>
      <c r="J8542" s="9">
        <v>0.01</v>
      </c>
      <c r="K8542" s="9">
        <v>0.13</v>
      </c>
    </row>
    <row r="8543" spans="8:11" x14ac:dyDescent="0.25">
      <c r="H8543" s="2" t="s">
        <v>5301</v>
      </c>
      <c r="I8543" s="9">
        <v>0</v>
      </c>
      <c r="J8543" s="9">
        <v>0.08</v>
      </c>
      <c r="K8543" s="9">
        <v>0.11</v>
      </c>
    </row>
    <row r="8544" spans="8:11" x14ac:dyDescent="0.25">
      <c r="H8544" s="2" t="s">
        <v>1199</v>
      </c>
      <c r="I8544" s="9">
        <v>0</v>
      </c>
      <c r="J8544" s="9">
        <v>0.4</v>
      </c>
      <c r="K8544" s="9">
        <v>0.92</v>
      </c>
    </row>
    <row r="8545" spans="8:11" x14ac:dyDescent="0.25">
      <c r="H8545" s="2" t="s">
        <v>6148</v>
      </c>
      <c r="I8545" s="9">
        <v>0</v>
      </c>
      <c r="J8545" s="9">
        <v>0.06</v>
      </c>
      <c r="K8545" s="9">
        <v>0.08</v>
      </c>
    </row>
    <row r="8546" spans="8:11" x14ac:dyDescent="0.25">
      <c r="H8546" s="2" t="s">
        <v>10642</v>
      </c>
      <c r="I8546" s="9">
        <v>0</v>
      </c>
      <c r="J8546" s="9">
        <v>0</v>
      </c>
      <c r="K8546" s="9">
        <v>0.02</v>
      </c>
    </row>
    <row r="8547" spans="8:11" x14ac:dyDescent="0.25">
      <c r="H8547" s="2" t="s">
        <v>6665</v>
      </c>
      <c r="I8547" s="9">
        <v>0</v>
      </c>
      <c r="J8547" s="9">
        <v>0</v>
      </c>
      <c r="K8547" s="9">
        <v>0.12</v>
      </c>
    </row>
    <row r="8548" spans="8:11" x14ac:dyDescent="0.25">
      <c r="H8548" s="2" t="s">
        <v>6939</v>
      </c>
      <c r="I8548" s="9">
        <v>0</v>
      </c>
      <c r="J8548" s="9">
        <v>0.04</v>
      </c>
      <c r="K8548" s="9">
        <v>7.0000000000000007E-2</v>
      </c>
    </row>
    <row r="8549" spans="8:11" x14ac:dyDescent="0.25">
      <c r="H8549" s="2" t="s">
        <v>10411</v>
      </c>
      <c r="I8549" s="9">
        <v>0</v>
      </c>
      <c r="J8549" s="9">
        <v>0.02</v>
      </c>
      <c r="K8549" s="9">
        <v>0</v>
      </c>
    </row>
    <row r="8550" spans="8:11" x14ac:dyDescent="0.25">
      <c r="H8550" s="2" t="s">
        <v>4610</v>
      </c>
      <c r="I8550" s="9">
        <v>0</v>
      </c>
      <c r="J8550" s="9">
        <v>0.04</v>
      </c>
      <c r="K8550" s="9">
        <v>0.22</v>
      </c>
    </row>
    <row r="8551" spans="8:11" x14ac:dyDescent="0.25">
      <c r="H8551" s="2" t="s">
        <v>2907</v>
      </c>
      <c r="I8551" s="9">
        <v>0</v>
      </c>
      <c r="J8551" s="9">
        <v>0.23</v>
      </c>
      <c r="K8551" s="9">
        <v>0.24</v>
      </c>
    </row>
    <row r="8552" spans="8:11" x14ac:dyDescent="0.25">
      <c r="H8552" s="2" t="s">
        <v>7088</v>
      </c>
      <c r="I8552" s="9">
        <v>0</v>
      </c>
      <c r="J8552" s="9">
        <v>0</v>
      </c>
      <c r="K8552" s="9">
        <v>0.11</v>
      </c>
    </row>
    <row r="8553" spans="8:11" x14ac:dyDescent="0.25">
      <c r="H8553" s="2" t="s">
        <v>3542</v>
      </c>
      <c r="I8553" s="9">
        <v>0</v>
      </c>
      <c r="J8553" s="9">
        <v>0.16</v>
      </c>
      <c r="K8553" s="9">
        <v>0.2</v>
      </c>
    </row>
    <row r="8554" spans="8:11" x14ac:dyDescent="0.25">
      <c r="H8554" s="2" t="s">
        <v>2149</v>
      </c>
      <c r="I8554" s="9">
        <v>0</v>
      </c>
      <c r="J8554" s="9">
        <v>0.3</v>
      </c>
      <c r="K8554" s="9">
        <v>0.43</v>
      </c>
    </row>
    <row r="8555" spans="8:11" x14ac:dyDescent="0.25">
      <c r="H8555" s="2" t="s">
        <v>8429</v>
      </c>
      <c r="I8555" s="9">
        <v>0</v>
      </c>
      <c r="J8555" s="9">
        <v>0</v>
      </c>
      <c r="K8555" s="9">
        <v>7.0000000000000007E-2</v>
      </c>
    </row>
    <row r="8556" spans="8:11" x14ac:dyDescent="0.25">
      <c r="H8556" s="2" t="s">
        <v>11191</v>
      </c>
      <c r="I8556" s="9">
        <v>0</v>
      </c>
      <c r="J8556" s="9">
        <v>0.02</v>
      </c>
      <c r="K8556" s="9">
        <v>0</v>
      </c>
    </row>
    <row r="8557" spans="8:11" x14ac:dyDescent="0.25">
      <c r="H8557" s="2" t="s">
        <v>11365</v>
      </c>
      <c r="I8557" s="9">
        <v>0</v>
      </c>
      <c r="J8557" s="9">
        <v>0</v>
      </c>
      <c r="K8557" s="9">
        <v>0.02</v>
      </c>
    </row>
    <row r="8558" spans="8:11" x14ac:dyDescent="0.25">
      <c r="H8558" s="2" t="s">
        <v>5230</v>
      </c>
      <c r="I8558" s="9">
        <v>0</v>
      </c>
      <c r="J8558" s="9">
        <v>0.04</v>
      </c>
      <c r="K8558" s="9">
        <v>0.17</v>
      </c>
    </row>
    <row r="8559" spans="8:11" x14ac:dyDescent="0.25">
      <c r="H8559" s="2" t="s">
        <v>6695</v>
      </c>
      <c r="I8559" s="9">
        <v>0</v>
      </c>
      <c r="J8559" s="9">
        <v>0</v>
      </c>
      <c r="K8559" s="9">
        <v>0.13</v>
      </c>
    </row>
    <row r="8560" spans="8:11" x14ac:dyDescent="0.25">
      <c r="H8560" s="2" t="s">
        <v>3890</v>
      </c>
      <c r="I8560" s="9">
        <v>0</v>
      </c>
      <c r="J8560" s="9">
        <v>0.06</v>
      </c>
      <c r="K8560" s="9">
        <v>0.27</v>
      </c>
    </row>
    <row r="8561" spans="8:11" x14ac:dyDescent="0.25">
      <c r="H8561" s="2" t="s">
        <v>10893</v>
      </c>
      <c r="I8561" s="9">
        <v>0</v>
      </c>
      <c r="J8561" s="9">
        <v>0</v>
      </c>
      <c r="K8561" s="9">
        <v>0.02</v>
      </c>
    </row>
    <row r="8562" spans="8:11" x14ac:dyDescent="0.25">
      <c r="H8562" s="2" t="s">
        <v>6622</v>
      </c>
      <c r="I8562" s="9">
        <v>0</v>
      </c>
      <c r="J8562" s="9">
        <v>0</v>
      </c>
      <c r="K8562" s="9">
        <v>0.13</v>
      </c>
    </row>
    <row r="8563" spans="8:11" x14ac:dyDescent="0.25">
      <c r="H8563" s="2" t="s">
        <v>7240</v>
      </c>
      <c r="I8563" s="9">
        <v>0</v>
      </c>
      <c r="J8563" s="9">
        <v>0</v>
      </c>
      <c r="K8563" s="9">
        <v>0.11</v>
      </c>
    </row>
    <row r="8564" spans="8:11" x14ac:dyDescent="0.25">
      <c r="H8564" s="2" t="s">
        <v>2922</v>
      </c>
      <c r="I8564" s="9">
        <v>0</v>
      </c>
      <c r="J8564" s="9">
        <v>0.2</v>
      </c>
      <c r="K8564" s="9">
        <v>0.3</v>
      </c>
    </row>
    <row r="8565" spans="8:11" x14ac:dyDescent="0.25">
      <c r="H8565" s="2" t="s">
        <v>8525</v>
      </c>
      <c r="I8565" s="9">
        <v>0</v>
      </c>
      <c r="J8565" s="9">
        <v>0.02</v>
      </c>
      <c r="K8565" s="9">
        <v>0.05</v>
      </c>
    </row>
    <row r="8566" spans="8:11" x14ac:dyDescent="0.25">
      <c r="H8566" s="2" t="s">
        <v>6088</v>
      </c>
      <c r="I8566" s="9">
        <v>0</v>
      </c>
      <c r="J8566" s="9">
        <v>0.04</v>
      </c>
      <c r="K8566" s="9">
        <v>0.12</v>
      </c>
    </row>
    <row r="8567" spans="8:11" x14ac:dyDescent="0.25">
      <c r="H8567" s="2" t="s">
        <v>8432</v>
      </c>
      <c r="I8567" s="9">
        <v>0</v>
      </c>
      <c r="J8567" s="9">
        <v>0</v>
      </c>
      <c r="K8567" s="9">
        <v>7.0000000000000007E-2</v>
      </c>
    </row>
    <row r="8568" spans="8:11" x14ac:dyDescent="0.25">
      <c r="H8568" s="2" t="s">
        <v>2363</v>
      </c>
      <c r="I8568" s="9">
        <v>0</v>
      </c>
      <c r="J8568" s="9">
        <v>0.04</v>
      </c>
      <c r="K8568" s="9">
        <v>0.65</v>
      </c>
    </row>
    <row r="8569" spans="8:11" x14ac:dyDescent="0.25">
      <c r="H8569" s="2" t="s">
        <v>7802</v>
      </c>
      <c r="I8569" s="9">
        <v>0</v>
      </c>
      <c r="J8569" s="9">
        <v>0.04</v>
      </c>
      <c r="K8569" s="9">
        <v>0.05</v>
      </c>
    </row>
    <row r="8570" spans="8:11" x14ac:dyDescent="0.25">
      <c r="H8570" s="2" t="s">
        <v>5825</v>
      </c>
      <c r="I8570" s="9">
        <v>0</v>
      </c>
      <c r="J8570" s="9">
        <v>0.04</v>
      </c>
      <c r="K8570" s="9">
        <v>0.14000000000000001</v>
      </c>
    </row>
    <row r="8571" spans="8:11" x14ac:dyDescent="0.25">
      <c r="H8571" s="2" t="s">
        <v>6157</v>
      </c>
      <c r="I8571" s="9">
        <v>0</v>
      </c>
      <c r="J8571" s="9">
        <v>0.04</v>
      </c>
      <c r="K8571" s="9">
        <v>0.12</v>
      </c>
    </row>
    <row r="8572" spans="8:11" x14ac:dyDescent="0.25">
      <c r="H8572" s="2" t="s">
        <v>8411</v>
      </c>
      <c r="I8572" s="9">
        <v>0</v>
      </c>
      <c r="J8572" s="9">
        <v>0.02</v>
      </c>
      <c r="K8572" s="9">
        <v>0.05</v>
      </c>
    </row>
    <row r="8573" spans="8:11" x14ac:dyDescent="0.25">
      <c r="H8573" s="2" t="s">
        <v>10570</v>
      </c>
      <c r="I8573" s="9">
        <v>0</v>
      </c>
      <c r="J8573" s="9">
        <v>0</v>
      </c>
      <c r="K8573" s="9">
        <v>0.02</v>
      </c>
    </row>
    <row r="8574" spans="8:11" x14ac:dyDescent="0.25">
      <c r="H8574" s="2" t="s">
        <v>10149</v>
      </c>
      <c r="I8574" s="9">
        <v>0</v>
      </c>
      <c r="J8574" s="9">
        <v>0</v>
      </c>
      <c r="K8574" s="9">
        <v>0.03</v>
      </c>
    </row>
    <row r="8575" spans="8:11" x14ac:dyDescent="0.25">
      <c r="H8575" s="2" t="s">
        <v>6251</v>
      </c>
      <c r="I8575" s="9">
        <v>0</v>
      </c>
      <c r="J8575" s="9">
        <v>0</v>
      </c>
      <c r="K8575" s="9">
        <v>0.15</v>
      </c>
    </row>
    <row r="8576" spans="8:11" x14ac:dyDescent="0.25">
      <c r="H8576" s="2" t="s">
        <v>5604</v>
      </c>
      <c r="I8576" s="9">
        <v>0</v>
      </c>
      <c r="J8576" s="9">
        <v>0.04</v>
      </c>
      <c r="K8576" s="9">
        <v>0.15</v>
      </c>
    </row>
    <row r="8577" spans="8:11" x14ac:dyDescent="0.25">
      <c r="H8577" s="2" t="s">
        <v>2235</v>
      </c>
      <c r="I8577" s="9">
        <v>0</v>
      </c>
      <c r="J8577" s="9">
        <v>0.28000000000000003</v>
      </c>
      <c r="K8577" s="9">
        <v>0.36</v>
      </c>
    </row>
    <row r="8578" spans="8:11" x14ac:dyDescent="0.25">
      <c r="H8578" s="2" t="s">
        <v>5984</v>
      </c>
      <c r="I8578" s="9">
        <v>0</v>
      </c>
      <c r="J8578" s="9">
        <v>7.0000000000000007E-2</v>
      </c>
      <c r="K8578" s="9">
        <v>0.08</v>
      </c>
    </row>
    <row r="8579" spans="8:11" x14ac:dyDescent="0.25">
      <c r="H8579" s="2" t="s">
        <v>9992</v>
      </c>
      <c r="I8579" s="9">
        <v>0</v>
      </c>
      <c r="J8579" s="9">
        <v>0</v>
      </c>
      <c r="K8579" s="9">
        <v>0.03</v>
      </c>
    </row>
    <row r="8580" spans="8:11" x14ac:dyDescent="0.25">
      <c r="H8580" s="2" t="s">
        <v>7172</v>
      </c>
      <c r="I8580" s="9">
        <v>0</v>
      </c>
      <c r="J8580" s="9">
        <v>0</v>
      </c>
      <c r="K8580" s="9">
        <v>0.1</v>
      </c>
    </row>
    <row r="8581" spans="8:11" x14ac:dyDescent="0.25">
      <c r="H8581" s="2" t="s">
        <v>8587</v>
      </c>
      <c r="I8581" s="9">
        <v>0</v>
      </c>
      <c r="J8581" s="9">
        <v>0.03</v>
      </c>
      <c r="K8581" s="9">
        <v>0.03</v>
      </c>
    </row>
    <row r="8582" spans="8:11" x14ac:dyDescent="0.25">
      <c r="H8582" s="2" t="s">
        <v>10524</v>
      </c>
      <c r="I8582" s="9">
        <v>0</v>
      </c>
      <c r="J8582" s="9">
        <v>0</v>
      </c>
      <c r="K8582" s="9">
        <v>0.03</v>
      </c>
    </row>
    <row r="8583" spans="8:11" x14ac:dyDescent="0.25">
      <c r="H8583" s="2" t="s">
        <v>11387</v>
      </c>
      <c r="I8583" s="9">
        <v>0</v>
      </c>
      <c r="J8583" s="9">
        <v>0.01</v>
      </c>
      <c r="K8583" s="9">
        <v>0.01</v>
      </c>
    </row>
    <row r="8584" spans="8:11" x14ac:dyDescent="0.25">
      <c r="H8584" s="2" t="s">
        <v>4943</v>
      </c>
      <c r="I8584" s="9">
        <v>0</v>
      </c>
      <c r="J8584" s="9">
        <v>7.0000000000000007E-2</v>
      </c>
      <c r="K8584" s="9">
        <v>0.18</v>
      </c>
    </row>
    <row r="8585" spans="8:11" x14ac:dyDescent="0.25">
      <c r="H8585" s="2" t="s">
        <v>9473</v>
      </c>
      <c r="I8585" s="9">
        <v>0</v>
      </c>
      <c r="J8585" s="9">
        <v>0.01</v>
      </c>
      <c r="K8585" s="9">
        <v>0.04</v>
      </c>
    </row>
    <row r="8586" spans="8:11" x14ac:dyDescent="0.25">
      <c r="H8586" s="2" t="s">
        <v>9117</v>
      </c>
      <c r="I8586" s="9">
        <v>0</v>
      </c>
      <c r="J8586" s="9">
        <v>0.01</v>
      </c>
      <c r="K8586" s="9">
        <v>0.04</v>
      </c>
    </row>
    <row r="8587" spans="8:11" x14ac:dyDescent="0.25">
      <c r="H8587" s="2" t="s">
        <v>7229</v>
      </c>
      <c r="I8587" s="9">
        <v>0</v>
      </c>
      <c r="J8587" s="9">
        <v>0.03</v>
      </c>
      <c r="K8587" s="9">
        <v>7.0000000000000007E-2</v>
      </c>
    </row>
    <row r="8588" spans="8:11" x14ac:dyDescent="0.25">
      <c r="H8588" s="2" t="s">
        <v>6807</v>
      </c>
      <c r="I8588" s="9">
        <v>0</v>
      </c>
      <c r="J8588" s="9">
        <v>0</v>
      </c>
      <c r="K8588" s="9">
        <v>0.12</v>
      </c>
    </row>
    <row r="8589" spans="8:11" x14ac:dyDescent="0.25">
      <c r="H8589" s="2" t="s">
        <v>3761</v>
      </c>
      <c r="I8589" s="9">
        <v>0</v>
      </c>
      <c r="J8589" s="9">
        <v>0.1</v>
      </c>
      <c r="K8589" s="9">
        <v>0.27</v>
      </c>
    </row>
    <row r="8590" spans="8:11" x14ac:dyDescent="0.25">
      <c r="H8590" s="2" t="s">
        <v>6361</v>
      </c>
      <c r="I8590" s="9">
        <v>0</v>
      </c>
      <c r="J8590" s="9">
        <v>0</v>
      </c>
      <c r="K8590" s="9">
        <v>0.14000000000000001</v>
      </c>
    </row>
    <row r="8591" spans="8:11" x14ac:dyDescent="0.25">
      <c r="H8591" s="2" t="s">
        <v>3353</v>
      </c>
      <c r="I8591" s="9">
        <v>0</v>
      </c>
      <c r="J8591" s="9">
        <v>0.03</v>
      </c>
      <c r="K8591" s="9">
        <v>0.42</v>
      </c>
    </row>
    <row r="8592" spans="8:11" x14ac:dyDescent="0.25">
      <c r="H8592" s="2" t="s">
        <v>1794</v>
      </c>
      <c r="I8592" s="9">
        <v>0</v>
      </c>
      <c r="J8592" s="9">
        <v>0.37</v>
      </c>
      <c r="K8592" s="9">
        <v>0.54</v>
      </c>
    </row>
    <row r="8593" spans="8:11" x14ac:dyDescent="0.25">
      <c r="H8593" s="2" t="s">
        <v>8174</v>
      </c>
      <c r="I8593" s="9">
        <v>0</v>
      </c>
      <c r="J8593" s="9">
        <v>0</v>
      </c>
      <c r="K8593" s="9">
        <v>7.0000000000000007E-2</v>
      </c>
    </row>
    <row r="8594" spans="8:11" x14ac:dyDescent="0.25">
      <c r="H8594" s="2" t="s">
        <v>8337</v>
      </c>
      <c r="I8594" s="9">
        <v>0</v>
      </c>
      <c r="J8594" s="9">
        <v>0</v>
      </c>
      <c r="K8594" s="9">
        <v>7.0000000000000007E-2</v>
      </c>
    </row>
    <row r="8595" spans="8:11" x14ac:dyDescent="0.25">
      <c r="H8595" s="2" t="s">
        <v>4512</v>
      </c>
      <c r="I8595" s="9">
        <v>0</v>
      </c>
      <c r="J8595" s="9">
        <v>0.06</v>
      </c>
      <c r="K8595" s="9">
        <v>0.21</v>
      </c>
    </row>
    <row r="8596" spans="8:11" x14ac:dyDescent="0.25">
      <c r="H8596" s="2" t="s">
        <v>8948</v>
      </c>
      <c r="I8596" s="9">
        <v>0</v>
      </c>
      <c r="J8596" s="9">
        <v>0.05</v>
      </c>
      <c r="K8596" s="9">
        <v>0</v>
      </c>
    </row>
    <row r="8597" spans="8:11" x14ac:dyDescent="0.25">
      <c r="H8597" s="2" t="s">
        <v>2644</v>
      </c>
      <c r="I8597" s="9">
        <v>0</v>
      </c>
      <c r="J8597" s="9">
        <v>0.02</v>
      </c>
      <c r="K8597" s="9">
        <v>0.5</v>
      </c>
    </row>
    <row r="8598" spans="8:11" x14ac:dyDescent="0.25">
      <c r="H8598" s="2" t="s">
        <v>3827</v>
      </c>
      <c r="I8598" s="9">
        <v>0</v>
      </c>
      <c r="J8598" s="9">
        <v>0.33</v>
      </c>
      <c r="K8598" s="9">
        <v>0</v>
      </c>
    </row>
    <row r="8599" spans="8:11" x14ac:dyDescent="0.25">
      <c r="H8599" s="2" t="s">
        <v>9726</v>
      </c>
      <c r="I8599" s="9">
        <v>0</v>
      </c>
      <c r="J8599" s="9">
        <v>0</v>
      </c>
      <c r="K8599" s="9">
        <v>0.04</v>
      </c>
    </row>
    <row r="8600" spans="8:11" x14ac:dyDescent="0.25">
      <c r="H8600" s="2" t="s">
        <v>2063</v>
      </c>
      <c r="I8600" s="9">
        <v>0</v>
      </c>
      <c r="J8600" s="9">
        <v>0.41</v>
      </c>
      <c r="K8600" s="9">
        <v>0.19</v>
      </c>
    </row>
    <row r="8601" spans="8:11" x14ac:dyDescent="0.25">
      <c r="H8601" s="2" t="s">
        <v>2139</v>
      </c>
      <c r="I8601" s="9">
        <v>0</v>
      </c>
      <c r="J8601" s="9">
        <v>0.56000000000000005</v>
      </c>
      <c r="K8601" s="9">
        <v>0.12</v>
      </c>
    </row>
    <row r="8602" spans="8:11" x14ac:dyDescent="0.25">
      <c r="H8602" s="2" t="s">
        <v>4722</v>
      </c>
      <c r="I8602" s="9">
        <v>0</v>
      </c>
      <c r="J8602" s="9">
        <v>0.1</v>
      </c>
      <c r="K8602" s="9">
        <v>0.15</v>
      </c>
    </row>
    <row r="8603" spans="8:11" x14ac:dyDescent="0.25">
      <c r="H8603" s="2" t="s">
        <v>9304</v>
      </c>
      <c r="I8603" s="9">
        <v>0</v>
      </c>
      <c r="J8603" s="9">
        <v>0.04</v>
      </c>
      <c r="K8603" s="9">
        <v>0</v>
      </c>
    </row>
    <row r="8604" spans="8:11" x14ac:dyDescent="0.25">
      <c r="H8604" s="2" t="s">
        <v>6370</v>
      </c>
      <c r="I8604" s="9">
        <v>0</v>
      </c>
      <c r="J8604" s="9">
        <v>0.06</v>
      </c>
      <c r="K8604" s="9">
        <v>7.0000000000000007E-2</v>
      </c>
    </row>
    <row r="8605" spans="8:11" x14ac:dyDescent="0.25">
      <c r="H8605" s="2" t="s">
        <v>6610</v>
      </c>
      <c r="I8605" s="9">
        <v>0</v>
      </c>
      <c r="J8605" s="9">
        <v>0.12</v>
      </c>
      <c r="K8605" s="9">
        <v>0</v>
      </c>
    </row>
    <row r="8606" spans="8:11" x14ac:dyDescent="0.25">
      <c r="H8606" s="2" t="s">
        <v>2688</v>
      </c>
      <c r="I8606" s="9">
        <v>0</v>
      </c>
      <c r="J8606" s="9">
        <v>0.22</v>
      </c>
      <c r="K8606" s="9">
        <v>0.28999999999999998</v>
      </c>
    </row>
    <row r="8607" spans="8:11" x14ac:dyDescent="0.25">
      <c r="H8607" s="2" t="s">
        <v>2804</v>
      </c>
      <c r="I8607" s="9">
        <v>0</v>
      </c>
      <c r="J8607" s="9">
        <v>0.35</v>
      </c>
      <c r="K8607" s="9">
        <v>0.15</v>
      </c>
    </row>
    <row r="8608" spans="8:11" x14ac:dyDescent="0.25">
      <c r="H8608" s="2" t="s">
        <v>3128</v>
      </c>
      <c r="I8608" s="9">
        <v>0</v>
      </c>
      <c r="J8608" s="9">
        <v>0.35</v>
      </c>
      <c r="K8608" s="9">
        <v>0.08</v>
      </c>
    </row>
    <row r="8609" spans="8:11" x14ac:dyDescent="0.25">
      <c r="H8609" s="2" t="s">
        <v>5837</v>
      </c>
      <c r="I8609" s="9">
        <v>0</v>
      </c>
      <c r="J8609" s="9">
        <v>0.11</v>
      </c>
      <c r="K8609" s="9">
        <v>0.05</v>
      </c>
    </row>
    <row r="8610" spans="8:11" x14ac:dyDescent="0.25">
      <c r="H8610" s="2" t="s">
        <v>5179</v>
      </c>
      <c r="I8610" s="9">
        <v>0</v>
      </c>
      <c r="J8610" s="9">
        <v>0.06</v>
      </c>
      <c r="K8610" s="9">
        <v>0.16</v>
      </c>
    </row>
    <row r="8611" spans="8:11" x14ac:dyDescent="0.25">
      <c r="H8611" s="2" t="s">
        <v>7111</v>
      </c>
      <c r="I8611" s="9">
        <v>0</v>
      </c>
      <c r="J8611" s="9">
        <v>0</v>
      </c>
      <c r="K8611" s="9">
        <v>0.11</v>
      </c>
    </row>
    <row r="8612" spans="8:11" x14ac:dyDescent="0.25">
      <c r="H8612" s="2" t="s">
        <v>7059</v>
      </c>
      <c r="I8612" s="9">
        <v>0</v>
      </c>
      <c r="J8612" s="9">
        <v>0.05</v>
      </c>
      <c r="K8612" s="9">
        <v>0.06</v>
      </c>
    </row>
    <row r="8613" spans="8:11" x14ac:dyDescent="0.25">
      <c r="H8613" s="2" t="s">
        <v>7466</v>
      </c>
      <c r="I8613" s="9">
        <v>0</v>
      </c>
      <c r="J8613" s="9">
        <v>0</v>
      </c>
      <c r="K8613" s="9">
        <v>0.1</v>
      </c>
    </row>
    <row r="8614" spans="8:11" x14ac:dyDescent="0.25">
      <c r="H8614" s="2" t="s">
        <v>6472</v>
      </c>
      <c r="I8614" s="9">
        <v>0</v>
      </c>
      <c r="J8614" s="9">
        <v>0.01</v>
      </c>
      <c r="K8614" s="9">
        <v>0.12</v>
      </c>
    </row>
    <row r="8615" spans="8:11" x14ac:dyDescent="0.25">
      <c r="H8615" s="2" t="s">
        <v>3510</v>
      </c>
      <c r="I8615" s="9">
        <v>0</v>
      </c>
      <c r="J8615" s="9">
        <v>0</v>
      </c>
      <c r="K8615" s="9">
        <v>0.39</v>
      </c>
    </row>
    <row r="8616" spans="8:11" x14ac:dyDescent="0.25">
      <c r="H8616" s="2" t="s">
        <v>9405</v>
      </c>
      <c r="I8616" s="9">
        <v>0</v>
      </c>
      <c r="J8616" s="9">
        <v>0.02</v>
      </c>
      <c r="K8616" s="9">
        <v>0.03</v>
      </c>
    </row>
    <row r="8617" spans="8:11" x14ac:dyDescent="0.25">
      <c r="H8617" s="2" t="s">
        <v>5674</v>
      </c>
      <c r="I8617" s="9">
        <v>0</v>
      </c>
      <c r="J8617" s="9">
        <v>0</v>
      </c>
      <c r="K8617" s="9">
        <v>0.18</v>
      </c>
    </row>
    <row r="8618" spans="8:11" x14ac:dyDescent="0.25">
      <c r="H8618" s="2" t="s">
        <v>8216</v>
      </c>
      <c r="I8618" s="9">
        <v>0</v>
      </c>
      <c r="J8618" s="9">
        <v>0</v>
      </c>
      <c r="K8618" s="9">
        <v>7.0000000000000007E-2</v>
      </c>
    </row>
    <row r="8619" spans="8:11" x14ac:dyDescent="0.25">
      <c r="H8619" s="2" t="s">
        <v>10537</v>
      </c>
      <c r="I8619" s="9">
        <v>0</v>
      </c>
      <c r="J8619" s="9">
        <v>0</v>
      </c>
      <c r="K8619" s="9">
        <v>0.03</v>
      </c>
    </row>
    <row r="8620" spans="8:11" x14ac:dyDescent="0.25">
      <c r="H8620" s="2" t="s">
        <v>3737</v>
      </c>
      <c r="I8620" s="9">
        <v>0</v>
      </c>
      <c r="J8620" s="9">
        <v>0.11</v>
      </c>
      <c r="K8620" s="9">
        <v>0.24</v>
      </c>
    </row>
    <row r="8621" spans="8:11" x14ac:dyDescent="0.25">
      <c r="H8621" s="2" t="s">
        <v>10940</v>
      </c>
      <c r="I8621" s="9">
        <v>0</v>
      </c>
      <c r="J8621" s="9">
        <v>0</v>
      </c>
      <c r="K8621" s="9">
        <v>0.02</v>
      </c>
    </row>
    <row r="8622" spans="8:11" x14ac:dyDescent="0.25">
      <c r="H8622" s="2" t="s">
        <v>9787</v>
      </c>
      <c r="I8622" s="9">
        <v>0</v>
      </c>
      <c r="J8622" s="9">
        <v>0.03</v>
      </c>
      <c r="K8622" s="9">
        <v>0</v>
      </c>
    </row>
    <row r="8623" spans="8:11" x14ac:dyDescent="0.25">
      <c r="H8623" s="2" t="s">
        <v>4082</v>
      </c>
      <c r="I8623" s="9">
        <v>0</v>
      </c>
      <c r="J8623" s="9">
        <v>0.13</v>
      </c>
      <c r="K8623" s="9">
        <v>0.15</v>
      </c>
    </row>
    <row r="8624" spans="8:11" x14ac:dyDescent="0.25">
      <c r="H8624" s="2" t="s">
        <v>7403</v>
      </c>
      <c r="I8624" s="9">
        <v>0</v>
      </c>
      <c r="J8624" s="9">
        <v>0.03</v>
      </c>
      <c r="K8624" s="9">
        <v>0.08</v>
      </c>
    </row>
    <row r="8625" spans="8:11" x14ac:dyDescent="0.25">
      <c r="H8625" s="2" t="s">
        <v>7814</v>
      </c>
      <c r="I8625" s="9">
        <v>0</v>
      </c>
      <c r="J8625" s="9">
        <v>0</v>
      </c>
      <c r="K8625" s="9">
        <v>0.09</v>
      </c>
    </row>
    <row r="8626" spans="8:11" x14ac:dyDescent="0.25">
      <c r="H8626" s="2" t="s">
        <v>2159</v>
      </c>
      <c r="I8626" s="9">
        <v>0</v>
      </c>
      <c r="J8626" s="9">
        <v>0.05</v>
      </c>
      <c r="K8626" s="9">
        <v>0.72</v>
      </c>
    </row>
    <row r="8627" spans="8:11" x14ac:dyDescent="0.25">
      <c r="H8627" s="2" t="s">
        <v>7565</v>
      </c>
      <c r="I8627" s="9">
        <v>0</v>
      </c>
      <c r="J8627" s="9">
        <v>0</v>
      </c>
      <c r="K8627" s="9">
        <v>0.09</v>
      </c>
    </row>
    <row r="8628" spans="8:11" x14ac:dyDescent="0.25">
      <c r="H8628" s="2" t="s">
        <v>1582</v>
      </c>
      <c r="I8628" s="9">
        <v>0</v>
      </c>
      <c r="J8628" s="9">
        <v>0.06</v>
      </c>
      <c r="K8628" s="9">
        <v>1.03</v>
      </c>
    </row>
    <row r="8629" spans="8:11" x14ac:dyDescent="0.25">
      <c r="H8629" s="2" t="s">
        <v>6193</v>
      </c>
      <c r="I8629" s="9">
        <v>0</v>
      </c>
      <c r="J8629" s="9">
        <v>0</v>
      </c>
      <c r="K8629" s="9">
        <v>0.15</v>
      </c>
    </row>
    <row r="8630" spans="8:11" x14ac:dyDescent="0.25">
      <c r="H8630" s="2" t="s">
        <v>6026</v>
      </c>
      <c r="I8630" s="9">
        <v>0</v>
      </c>
      <c r="J8630" s="9">
        <v>0.02</v>
      </c>
      <c r="K8630" s="9">
        <v>0.05</v>
      </c>
    </row>
    <row r="8631" spans="8:11" x14ac:dyDescent="0.25">
      <c r="H8631" s="2" t="s">
        <v>7648</v>
      </c>
      <c r="I8631" s="9">
        <v>0</v>
      </c>
      <c r="J8631" s="9">
        <v>0</v>
      </c>
      <c r="K8631" s="9">
        <v>0.09</v>
      </c>
    </row>
    <row r="8632" spans="8:11" x14ac:dyDescent="0.25">
      <c r="H8632" s="2" t="s">
        <v>10653</v>
      </c>
      <c r="I8632" s="9">
        <v>0</v>
      </c>
      <c r="J8632" s="9">
        <v>0.01</v>
      </c>
      <c r="K8632" s="9">
        <v>0.01</v>
      </c>
    </row>
    <row r="8633" spans="8:11" x14ac:dyDescent="0.25">
      <c r="H8633" s="2" t="s">
        <v>7946</v>
      </c>
      <c r="I8633" s="9">
        <v>0</v>
      </c>
      <c r="J8633" s="9">
        <v>0</v>
      </c>
      <c r="K8633" s="9">
        <v>0.08</v>
      </c>
    </row>
    <row r="8634" spans="8:11" x14ac:dyDescent="0.25">
      <c r="H8634" s="2" t="s">
        <v>3556</v>
      </c>
      <c r="I8634" s="9">
        <v>0</v>
      </c>
      <c r="J8634" s="9">
        <v>0.22</v>
      </c>
      <c r="K8634" s="9">
        <v>0.15</v>
      </c>
    </row>
    <row r="8635" spans="8:11" x14ac:dyDescent="0.25">
      <c r="H8635" s="2" t="s">
        <v>9922</v>
      </c>
      <c r="I8635" s="9">
        <v>0</v>
      </c>
      <c r="J8635" s="9">
        <v>0</v>
      </c>
      <c r="K8635" s="9">
        <v>0.03</v>
      </c>
    </row>
    <row r="8636" spans="8:11" x14ac:dyDescent="0.25">
      <c r="H8636" s="2" t="s">
        <v>10895</v>
      </c>
      <c r="I8636" s="9">
        <v>0</v>
      </c>
      <c r="J8636" s="9">
        <v>0</v>
      </c>
      <c r="K8636" s="9">
        <v>0.02</v>
      </c>
    </row>
    <row r="8637" spans="8:11" x14ac:dyDescent="0.25">
      <c r="H8637" s="2" t="s">
        <v>2324</v>
      </c>
      <c r="I8637" s="9">
        <v>0</v>
      </c>
      <c r="J8637" s="9">
        <v>0.27</v>
      </c>
      <c r="K8637" s="9">
        <v>0.39</v>
      </c>
    </row>
    <row r="8638" spans="8:11" x14ac:dyDescent="0.25">
      <c r="H8638" s="2" t="s">
        <v>2964</v>
      </c>
      <c r="I8638" s="9">
        <v>0</v>
      </c>
      <c r="J8638" s="9">
        <v>0.2</v>
      </c>
      <c r="K8638" s="9">
        <v>0.26</v>
      </c>
    </row>
    <row r="8639" spans="8:11" x14ac:dyDescent="0.25">
      <c r="H8639" s="2" t="s">
        <v>4437</v>
      </c>
      <c r="I8639" s="9">
        <v>0</v>
      </c>
      <c r="J8639" s="9">
        <v>0.11</v>
      </c>
      <c r="K8639" s="9">
        <v>0.16</v>
      </c>
    </row>
    <row r="8640" spans="8:11" x14ac:dyDescent="0.25">
      <c r="H8640" s="2" t="s">
        <v>6162</v>
      </c>
      <c r="I8640" s="9">
        <v>0</v>
      </c>
      <c r="J8640" s="9">
        <v>0.03</v>
      </c>
      <c r="K8640" s="9">
        <v>0.12</v>
      </c>
    </row>
    <row r="8641" spans="8:11" x14ac:dyDescent="0.25">
      <c r="H8641" s="2" t="s">
        <v>1584</v>
      </c>
      <c r="I8641" s="9">
        <v>0</v>
      </c>
      <c r="J8641" s="9">
        <v>0.06</v>
      </c>
      <c r="K8641" s="9">
        <v>1.03</v>
      </c>
    </row>
    <row r="8642" spans="8:11" x14ac:dyDescent="0.25">
      <c r="H8642" s="2" t="s">
        <v>10824</v>
      </c>
      <c r="I8642" s="9">
        <v>0</v>
      </c>
      <c r="J8642" s="9">
        <v>0</v>
      </c>
      <c r="K8642" s="9">
        <v>0.02</v>
      </c>
    </row>
    <row r="8643" spans="8:11" x14ac:dyDescent="0.25">
      <c r="H8643" s="2" t="s">
        <v>1653</v>
      </c>
      <c r="I8643" s="9">
        <v>0</v>
      </c>
      <c r="J8643" s="9">
        <v>0.74</v>
      </c>
      <c r="K8643" s="9">
        <v>0.23</v>
      </c>
    </row>
    <row r="8644" spans="8:11" x14ac:dyDescent="0.25">
      <c r="H8644" s="2" t="s">
        <v>7825</v>
      </c>
      <c r="I8644" s="9">
        <v>0</v>
      </c>
      <c r="J8644" s="9">
        <v>0.01</v>
      </c>
      <c r="K8644" s="9">
        <v>7.0000000000000007E-2</v>
      </c>
    </row>
    <row r="8645" spans="8:11" x14ac:dyDescent="0.25">
      <c r="H8645" s="2" t="s">
        <v>2306</v>
      </c>
      <c r="I8645" s="9">
        <v>0</v>
      </c>
      <c r="J8645" s="9">
        <v>0.27</v>
      </c>
      <c r="K8645" s="9">
        <v>0.4</v>
      </c>
    </row>
    <row r="8646" spans="8:11" x14ac:dyDescent="0.25">
      <c r="H8646" s="2" t="s">
        <v>5556</v>
      </c>
      <c r="I8646" s="9">
        <v>0</v>
      </c>
      <c r="J8646" s="9">
        <v>0.04</v>
      </c>
      <c r="K8646" s="9">
        <v>0.14000000000000001</v>
      </c>
    </row>
    <row r="8647" spans="8:11" x14ac:dyDescent="0.25">
      <c r="H8647" s="2" t="s">
        <v>3593</v>
      </c>
      <c r="I8647" s="9">
        <v>0</v>
      </c>
      <c r="J8647" s="9">
        <v>0.04</v>
      </c>
      <c r="K8647" s="9">
        <v>0.34</v>
      </c>
    </row>
    <row r="8648" spans="8:11" x14ac:dyDescent="0.25">
      <c r="H8648" s="2" t="s">
        <v>4949</v>
      </c>
      <c r="I8648" s="9">
        <v>0</v>
      </c>
      <c r="J8648" s="9">
        <v>0.06</v>
      </c>
      <c r="K8648" s="9">
        <v>0.16</v>
      </c>
    </row>
    <row r="8649" spans="8:11" x14ac:dyDescent="0.25">
      <c r="H8649" s="2" t="s">
        <v>2959</v>
      </c>
      <c r="I8649" s="9">
        <v>0</v>
      </c>
      <c r="J8649" s="9">
        <v>0</v>
      </c>
      <c r="K8649" s="9">
        <v>0.5</v>
      </c>
    </row>
    <row r="8650" spans="8:11" x14ac:dyDescent="0.25">
      <c r="H8650" s="2" t="s">
        <v>10525</v>
      </c>
      <c r="I8650" s="9">
        <v>0</v>
      </c>
      <c r="J8650" s="9">
        <v>0.02</v>
      </c>
      <c r="K8650" s="9">
        <v>0</v>
      </c>
    </row>
    <row r="8651" spans="8:11" x14ac:dyDescent="0.25">
      <c r="H8651" s="2" t="s">
        <v>4639</v>
      </c>
      <c r="I8651" s="9">
        <v>0</v>
      </c>
      <c r="J8651" s="9">
        <v>0</v>
      </c>
      <c r="K8651" s="9">
        <v>0.25</v>
      </c>
    </row>
    <row r="8652" spans="8:11" x14ac:dyDescent="0.25">
      <c r="H8652" s="2" t="s">
        <v>1217</v>
      </c>
      <c r="I8652" s="9">
        <v>0</v>
      </c>
      <c r="J8652" s="9">
        <v>0.34</v>
      </c>
      <c r="K8652" s="9">
        <v>0.97</v>
      </c>
    </row>
    <row r="8653" spans="8:11" x14ac:dyDescent="0.25">
      <c r="H8653" s="2" t="s">
        <v>4206</v>
      </c>
      <c r="I8653" s="9">
        <v>0</v>
      </c>
      <c r="J8653" s="9">
        <v>0</v>
      </c>
      <c r="K8653" s="9">
        <v>0.28999999999999998</v>
      </c>
    </row>
    <row r="8654" spans="8:11" x14ac:dyDescent="0.25">
      <c r="H8654" s="2" t="s">
        <v>5300</v>
      </c>
      <c r="I8654" s="9">
        <v>0</v>
      </c>
      <c r="J8654" s="9">
        <v>0.08</v>
      </c>
      <c r="K8654" s="9">
        <v>0.11</v>
      </c>
    </row>
    <row r="8655" spans="8:11" x14ac:dyDescent="0.25">
      <c r="H8655" s="2" t="s">
        <v>4955</v>
      </c>
      <c r="I8655" s="9">
        <v>0</v>
      </c>
      <c r="J8655" s="9">
        <v>0</v>
      </c>
      <c r="K8655" s="9">
        <v>0.23</v>
      </c>
    </row>
    <row r="8656" spans="8:11" x14ac:dyDescent="0.25">
      <c r="H8656" s="2" t="s">
        <v>4406</v>
      </c>
      <c r="I8656" s="9">
        <v>0</v>
      </c>
      <c r="J8656" s="9">
        <v>0.26</v>
      </c>
      <c r="K8656" s="9">
        <v>0.02</v>
      </c>
    </row>
    <row r="8657" spans="8:11" x14ac:dyDescent="0.25">
      <c r="H8657" s="2" t="s">
        <v>4756</v>
      </c>
      <c r="I8657" s="9">
        <v>0</v>
      </c>
      <c r="J8657" s="9">
        <v>0.02</v>
      </c>
      <c r="K8657" s="9">
        <v>0.22</v>
      </c>
    </row>
    <row r="8658" spans="8:11" x14ac:dyDescent="0.25">
      <c r="H8658" s="2" t="s">
        <v>10015</v>
      </c>
      <c r="I8658" s="9">
        <v>0</v>
      </c>
      <c r="J8658" s="9">
        <v>0.03</v>
      </c>
      <c r="K8658" s="9">
        <v>0</v>
      </c>
    </row>
    <row r="8659" spans="8:11" x14ac:dyDescent="0.25">
      <c r="H8659" s="2" t="s">
        <v>2612</v>
      </c>
      <c r="I8659" s="9">
        <v>0</v>
      </c>
      <c r="J8659" s="9">
        <v>0.24</v>
      </c>
      <c r="K8659" s="9">
        <v>0.31</v>
      </c>
    </row>
    <row r="8660" spans="8:11" x14ac:dyDescent="0.25">
      <c r="H8660" s="2" t="s">
        <v>9545</v>
      </c>
      <c r="I8660" s="9">
        <v>0</v>
      </c>
      <c r="J8660" s="9">
        <v>0.02</v>
      </c>
      <c r="K8660" s="9">
        <v>0.03</v>
      </c>
    </row>
    <row r="8661" spans="8:11" x14ac:dyDescent="0.25">
      <c r="H8661" s="2" t="s">
        <v>2627</v>
      </c>
      <c r="I8661" s="9">
        <v>0</v>
      </c>
      <c r="J8661" s="9">
        <v>0.2</v>
      </c>
      <c r="K8661" s="9">
        <v>0.34</v>
      </c>
    </row>
    <row r="8662" spans="8:11" x14ac:dyDescent="0.25">
      <c r="H8662" s="2" t="s">
        <v>4078</v>
      </c>
      <c r="I8662" s="9">
        <v>0</v>
      </c>
      <c r="J8662" s="9">
        <v>0.13</v>
      </c>
      <c r="K8662" s="9">
        <v>0.16</v>
      </c>
    </row>
    <row r="8663" spans="8:11" x14ac:dyDescent="0.25">
      <c r="H8663" s="2" t="s">
        <v>6662</v>
      </c>
      <c r="I8663" s="9">
        <v>0</v>
      </c>
      <c r="J8663" s="9">
        <v>0</v>
      </c>
      <c r="K8663" s="9">
        <v>0.12</v>
      </c>
    </row>
    <row r="8664" spans="8:11" x14ac:dyDescent="0.25">
      <c r="H8664" s="2" t="s">
        <v>11497</v>
      </c>
      <c r="I8664" s="9">
        <v>0</v>
      </c>
      <c r="J8664" s="9">
        <v>0.01</v>
      </c>
      <c r="K8664" s="9">
        <v>0</v>
      </c>
    </row>
    <row r="8665" spans="8:11" x14ac:dyDescent="0.25">
      <c r="H8665" s="2" t="s">
        <v>1763</v>
      </c>
      <c r="I8665" s="9">
        <v>0</v>
      </c>
      <c r="J8665" s="9">
        <v>0.31</v>
      </c>
      <c r="K8665" s="9">
        <v>0.59</v>
      </c>
    </row>
    <row r="8666" spans="8:11" x14ac:dyDescent="0.25">
      <c r="H8666" s="2" t="s">
        <v>1884</v>
      </c>
      <c r="I8666" s="9">
        <v>0</v>
      </c>
      <c r="J8666" s="9">
        <v>0.35</v>
      </c>
      <c r="K8666" s="9">
        <v>0.45</v>
      </c>
    </row>
    <row r="8667" spans="8:11" x14ac:dyDescent="0.25">
      <c r="H8667" s="2" t="s">
        <v>1703</v>
      </c>
      <c r="I8667" s="9">
        <v>0</v>
      </c>
      <c r="J8667" s="9">
        <v>0.1</v>
      </c>
      <c r="K8667" s="9">
        <v>0.91</v>
      </c>
    </row>
    <row r="8668" spans="8:11" x14ac:dyDescent="0.25">
      <c r="H8668" s="2" t="s">
        <v>5542</v>
      </c>
      <c r="I8668" s="9">
        <v>0</v>
      </c>
      <c r="J8668" s="9">
        <v>0.11</v>
      </c>
      <c r="K8668" s="9">
        <v>7.0000000000000007E-2</v>
      </c>
    </row>
    <row r="8669" spans="8:11" x14ac:dyDescent="0.25">
      <c r="H8669" s="2" t="s">
        <v>10175</v>
      </c>
      <c r="I8669" s="9">
        <v>0</v>
      </c>
      <c r="J8669" s="9">
        <v>0.03</v>
      </c>
      <c r="K8669" s="9">
        <v>0</v>
      </c>
    </row>
    <row r="8670" spans="8:11" x14ac:dyDescent="0.25">
      <c r="H8670" s="2" t="s">
        <v>8685</v>
      </c>
      <c r="I8670" s="9">
        <v>0</v>
      </c>
      <c r="J8670" s="9">
        <v>0</v>
      </c>
      <c r="K8670" s="9">
        <v>0.06</v>
      </c>
    </row>
    <row r="8671" spans="8:11" x14ac:dyDescent="0.25">
      <c r="H8671" s="2" t="s">
        <v>8657</v>
      </c>
      <c r="I8671" s="9">
        <v>0</v>
      </c>
      <c r="J8671" s="9">
        <v>0</v>
      </c>
      <c r="K8671" s="9">
        <v>0.06</v>
      </c>
    </row>
    <row r="8672" spans="8:11" x14ac:dyDescent="0.25">
      <c r="H8672" s="2" t="s">
        <v>10848</v>
      </c>
      <c r="I8672" s="9">
        <v>0</v>
      </c>
      <c r="J8672" s="9">
        <v>0</v>
      </c>
      <c r="K8672" s="9">
        <v>0.02</v>
      </c>
    </row>
    <row r="8673" spans="8:11" x14ac:dyDescent="0.25">
      <c r="H8673" s="2" t="s">
        <v>2035</v>
      </c>
      <c r="I8673" s="9">
        <v>0</v>
      </c>
      <c r="J8673" s="9">
        <v>0.22</v>
      </c>
      <c r="K8673" s="9">
        <v>0.6</v>
      </c>
    </row>
    <row r="8674" spans="8:11" x14ac:dyDescent="0.25">
      <c r="H8674" s="2" t="s">
        <v>5516</v>
      </c>
      <c r="I8674" s="9">
        <v>0</v>
      </c>
      <c r="J8674" s="9">
        <v>0.15</v>
      </c>
      <c r="K8674" s="9">
        <v>0</v>
      </c>
    </row>
    <row r="8675" spans="8:11" x14ac:dyDescent="0.25">
      <c r="H8675" s="2" t="s">
        <v>4330</v>
      </c>
      <c r="I8675" s="9">
        <v>0</v>
      </c>
      <c r="J8675" s="9">
        <v>0.08</v>
      </c>
      <c r="K8675" s="9">
        <v>0.22</v>
      </c>
    </row>
    <row r="8676" spans="8:11" x14ac:dyDescent="0.25">
      <c r="H8676" s="2" t="s">
        <v>11390</v>
      </c>
      <c r="I8676" s="9">
        <v>0</v>
      </c>
      <c r="J8676" s="9">
        <v>0.01</v>
      </c>
      <c r="K8676" s="9">
        <v>0</v>
      </c>
    </row>
    <row r="8677" spans="8:11" x14ac:dyDescent="0.25">
      <c r="H8677" s="2" t="s">
        <v>11823</v>
      </c>
      <c r="I8677" s="9">
        <v>0</v>
      </c>
      <c r="J8677" s="9">
        <v>0.01</v>
      </c>
      <c r="K8677" s="9">
        <v>0</v>
      </c>
    </row>
    <row r="8678" spans="8:11" x14ac:dyDescent="0.25">
      <c r="H8678" s="2" t="s">
        <v>7805</v>
      </c>
      <c r="I8678" s="9">
        <v>0</v>
      </c>
      <c r="J8678" s="9">
        <v>0.01</v>
      </c>
      <c r="K8678" s="9">
        <v>7.0000000000000007E-2</v>
      </c>
    </row>
    <row r="8679" spans="8:11" x14ac:dyDescent="0.25">
      <c r="H8679" s="2" t="s">
        <v>10254</v>
      </c>
      <c r="I8679" s="9">
        <v>0</v>
      </c>
      <c r="J8679" s="9">
        <v>0.03</v>
      </c>
      <c r="K8679" s="9">
        <v>0</v>
      </c>
    </row>
    <row r="8680" spans="8:11" x14ac:dyDescent="0.25">
      <c r="H8680" s="2" t="s">
        <v>11558</v>
      </c>
      <c r="I8680" s="9">
        <v>0</v>
      </c>
      <c r="J8680" s="9">
        <v>0.01</v>
      </c>
      <c r="K8680" s="9">
        <v>0</v>
      </c>
    </row>
    <row r="8681" spans="8:11" x14ac:dyDescent="0.25">
      <c r="H8681" s="2" t="s">
        <v>7819</v>
      </c>
      <c r="I8681" s="9">
        <v>0</v>
      </c>
      <c r="J8681" s="9">
        <v>0</v>
      </c>
      <c r="K8681" s="9">
        <v>0.08</v>
      </c>
    </row>
    <row r="8682" spans="8:11" x14ac:dyDescent="0.25">
      <c r="H8682" s="2" t="s">
        <v>3876</v>
      </c>
      <c r="I8682" s="9">
        <v>0</v>
      </c>
      <c r="J8682" s="9">
        <v>0.1</v>
      </c>
      <c r="K8682" s="9">
        <v>0.25</v>
      </c>
    </row>
    <row r="8683" spans="8:11" x14ac:dyDescent="0.25">
      <c r="H8683" s="2" t="s">
        <v>5127</v>
      </c>
      <c r="I8683" s="9">
        <v>0</v>
      </c>
      <c r="J8683" s="9">
        <v>0.09</v>
      </c>
      <c r="K8683" s="9">
        <v>0.11</v>
      </c>
    </row>
    <row r="8684" spans="8:11" x14ac:dyDescent="0.25">
      <c r="H8684" s="2" t="s">
        <v>3306</v>
      </c>
      <c r="I8684" s="9">
        <v>0</v>
      </c>
      <c r="J8684" s="9">
        <v>0.03</v>
      </c>
      <c r="K8684" s="9">
        <v>0.4</v>
      </c>
    </row>
    <row r="8685" spans="8:11" x14ac:dyDescent="0.25">
      <c r="H8685" s="2" t="s">
        <v>9906</v>
      </c>
      <c r="I8685" s="9">
        <v>0</v>
      </c>
      <c r="J8685" s="9">
        <v>0.01</v>
      </c>
      <c r="K8685" s="9">
        <v>0.02</v>
      </c>
    </row>
    <row r="8686" spans="8:11" x14ac:dyDescent="0.25">
      <c r="H8686" s="2" t="s">
        <v>3215</v>
      </c>
      <c r="I8686" s="9">
        <v>0</v>
      </c>
      <c r="J8686" s="9">
        <v>0</v>
      </c>
      <c r="K8686" s="9">
        <v>0.44</v>
      </c>
    </row>
    <row r="8687" spans="8:11" x14ac:dyDescent="0.25">
      <c r="H8687" s="2" t="s">
        <v>4005</v>
      </c>
      <c r="I8687" s="9">
        <v>0</v>
      </c>
      <c r="J8687" s="9">
        <v>0.03</v>
      </c>
      <c r="K8687" s="9">
        <v>0.28000000000000003</v>
      </c>
    </row>
    <row r="8688" spans="8:11" x14ac:dyDescent="0.25">
      <c r="H8688" s="2" t="s">
        <v>3359</v>
      </c>
      <c r="I8688" s="9">
        <v>0</v>
      </c>
      <c r="J8688" s="9">
        <v>0.01</v>
      </c>
      <c r="K8688" s="9">
        <v>0.37</v>
      </c>
    </row>
    <row r="8689" spans="8:11" x14ac:dyDescent="0.25">
      <c r="H8689" s="2" t="s">
        <v>7602</v>
      </c>
      <c r="I8689" s="9">
        <v>0</v>
      </c>
      <c r="J8689" s="9">
        <v>0.02</v>
      </c>
      <c r="K8689" s="9">
        <v>0.08</v>
      </c>
    </row>
    <row r="8690" spans="8:11" x14ac:dyDescent="0.25">
      <c r="H8690" s="2" t="s">
        <v>2616</v>
      </c>
      <c r="I8690" s="9">
        <v>0</v>
      </c>
      <c r="J8690" s="9">
        <v>0</v>
      </c>
      <c r="K8690" s="9">
        <v>0.56000000000000005</v>
      </c>
    </row>
    <row r="8691" spans="8:11" x14ac:dyDescent="0.25">
      <c r="H8691" s="2" t="s">
        <v>9790</v>
      </c>
      <c r="I8691" s="9">
        <v>0</v>
      </c>
      <c r="J8691" s="9">
        <v>0</v>
      </c>
      <c r="K8691" s="9">
        <v>0.04</v>
      </c>
    </row>
    <row r="8692" spans="8:11" x14ac:dyDescent="0.25">
      <c r="H8692" s="2" t="s">
        <v>2618</v>
      </c>
      <c r="I8692" s="9">
        <v>0</v>
      </c>
      <c r="J8692" s="9">
        <v>0</v>
      </c>
      <c r="K8692" s="9">
        <v>0.56000000000000005</v>
      </c>
    </row>
    <row r="8693" spans="8:11" x14ac:dyDescent="0.25">
      <c r="H8693" s="2" t="s">
        <v>9601</v>
      </c>
      <c r="I8693" s="9">
        <v>0</v>
      </c>
      <c r="J8693" s="9">
        <v>0</v>
      </c>
      <c r="K8693" s="9">
        <v>0.04</v>
      </c>
    </row>
    <row r="8694" spans="8:11" x14ac:dyDescent="0.25">
      <c r="H8694" s="2" t="s">
        <v>9164</v>
      </c>
      <c r="I8694" s="9">
        <v>0</v>
      </c>
      <c r="J8694" s="9">
        <v>0</v>
      </c>
      <c r="K8694" s="9">
        <v>0.05</v>
      </c>
    </row>
    <row r="8695" spans="8:11" x14ac:dyDescent="0.25">
      <c r="H8695" s="2" t="s">
        <v>2331</v>
      </c>
      <c r="I8695" s="9">
        <v>0</v>
      </c>
      <c r="J8695" s="9">
        <v>0.5</v>
      </c>
      <c r="K8695" s="9">
        <v>0.06</v>
      </c>
    </row>
    <row r="8696" spans="8:11" x14ac:dyDescent="0.25">
      <c r="H8696" s="2" t="s">
        <v>5839</v>
      </c>
      <c r="I8696" s="9">
        <v>0</v>
      </c>
      <c r="J8696" s="9">
        <v>0.05</v>
      </c>
      <c r="K8696" s="9">
        <v>0.13</v>
      </c>
    </row>
    <row r="8697" spans="8:11" x14ac:dyDescent="0.25">
      <c r="H8697" s="2" t="s">
        <v>9776</v>
      </c>
      <c r="I8697" s="9">
        <v>0</v>
      </c>
      <c r="J8697" s="9">
        <v>0.01</v>
      </c>
      <c r="K8697" s="9">
        <v>0.03</v>
      </c>
    </row>
    <row r="8698" spans="8:11" x14ac:dyDescent="0.25">
      <c r="H8698" s="2" t="s">
        <v>8345</v>
      </c>
      <c r="I8698" s="9">
        <v>0</v>
      </c>
      <c r="J8698" s="9">
        <v>0.03</v>
      </c>
      <c r="K8698" s="9">
        <v>0.04</v>
      </c>
    </row>
    <row r="8699" spans="8:11" x14ac:dyDescent="0.25">
      <c r="H8699" s="2" t="s">
        <v>4493</v>
      </c>
      <c r="I8699" s="9">
        <v>0</v>
      </c>
      <c r="J8699" s="9">
        <v>0.11</v>
      </c>
      <c r="K8699" s="9">
        <v>0.16</v>
      </c>
    </row>
    <row r="8700" spans="8:11" x14ac:dyDescent="0.25">
      <c r="H8700" s="2" t="s">
        <v>8801</v>
      </c>
      <c r="I8700" s="9">
        <v>0</v>
      </c>
      <c r="J8700" s="9">
        <v>0.02</v>
      </c>
      <c r="K8700" s="9">
        <v>0.04</v>
      </c>
    </row>
    <row r="8701" spans="8:11" x14ac:dyDescent="0.25">
      <c r="H8701" s="2" t="s">
        <v>3738</v>
      </c>
      <c r="I8701" s="9">
        <v>0</v>
      </c>
      <c r="J8701" s="9">
        <v>0.15</v>
      </c>
      <c r="K8701" s="9">
        <v>0.19</v>
      </c>
    </row>
    <row r="8702" spans="8:11" x14ac:dyDescent="0.25">
      <c r="H8702" s="2" t="s">
        <v>10768</v>
      </c>
      <c r="I8702" s="9">
        <v>0</v>
      </c>
      <c r="J8702" s="9">
        <v>0.01</v>
      </c>
      <c r="K8702" s="9">
        <v>0.01</v>
      </c>
    </row>
    <row r="8703" spans="8:11" x14ac:dyDescent="0.25">
      <c r="H8703" s="2" t="s">
        <v>3055</v>
      </c>
      <c r="I8703" s="9">
        <v>0</v>
      </c>
      <c r="J8703" s="9">
        <v>0.19</v>
      </c>
      <c r="K8703" s="9">
        <v>0.25</v>
      </c>
    </row>
    <row r="8704" spans="8:11" x14ac:dyDescent="0.25">
      <c r="H8704" s="2" t="s">
        <v>1157</v>
      </c>
      <c r="I8704" s="9">
        <v>0</v>
      </c>
      <c r="J8704" s="9">
        <v>0.92</v>
      </c>
      <c r="K8704" s="9">
        <v>0.39</v>
      </c>
    </row>
    <row r="8705" spans="8:11" x14ac:dyDescent="0.25">
      <c r="H8705" s="2" t="s">
        <v>9549</v>
      </c>
      <c r="I8705" s="9">
        <v>0</v>
      </c>
      <c r="J8705" s="9">
        <v>0</v>
      </c>
      <c r="K8705" s="9">
        <v>0.04</v>
      </c>
    </row>
    <row r="8706" spans="8:11" x14ac:dyDescent="0.25">
      <c r="H8706" s="2" t="s">
        <v>6286</v>
      </c>
      <c r="I8706" s="9">
        <v>0</v>
      </c>
      <c r="J8706" s="9">
        <v>0</v>
      </c>
      <c r="K8706" s="9">
        <v>0.15</v>
      </c>
    </row>
    <row r="8707" spans="8:11" x14ac:dyDescent="0.25">
      <c r="H8707" s="2" t="s">
        <v>4345</v>
      </c>
      <c r="I8707" s="9">
        <v>0</v>
      </c>
      <c r="J8707" s="9">
        <v>0</v>
      </c>
      <c r="K8707" s="9">
        <v>0.28000000000000003</v>
      </c>
    </row>
    <row r="8708" spans="8:11" x14ac:dyDescent="0.25">
      <c r="H8708" s="2" t="s">
        <v>7698</v>
      </c>
      <c r="I8708" s="9">
        <v>0</v>
      </c>
      <c r="J8708" s="9">
        <v>0</v>
      </c>
      <c r="K8708" s="9">
        <v>0.09</v>
      </c>
    </row>
    <row r="8709" spans="8:11" x14ac:dyDescent="0.25">
      <c r="H8709" s="2" t="s">
        <v>8211</v>
      </c>
      <c r="I8709" s="9">
        <v>0</v>
      </c>
      <c r="J8709" s="9">
        <v>0.06</v>
      </c>
      <c r="K8709" s="9">
        <v>0</v>
      </c>
    </row>
    <row r="8710" spans="8:11" x14ac:dyDescent="0.25">
      <c r="H8710" s="2" t="s">
        <v>9025</v>
      </c>
      <c r="I8710" s="9">
        <v>0</v>
      </c>
      <c r="J8710" s="9">
        <v>0.02</v>
      </c>
      <c r="K8710" s="9">
        <v>0.03</v>
      </c>
    </row>
    <row r="8711" spans="8:11" x14ac:dyDescent="0.25">
      <c r="H8711" s="2" t="s">
        <v>7026</v>
      </c>
      <c r="I8711" s="9">
        <v>0</v>
      </c>
      <c r="J8711" s="9">
        <v>0.05</v>
      </c>
      <c r="K8711" s="9">
        <v>7.0000000000000007E-2</v>
      </c>
    </row>
    <row r="8712" spans="8:11" x14ac:dyDescent="0.25">
      <c r="H8712" s="2" t="s">
        <v>8253</v>
      </c>
      <c r="I8712" s="9">
        <v>0</v>
      </c>
      <c r="J8712" s="9">
        <v>7.0000000000000007E-2</v>
      </c>
      <c r="K8712" s="9">
        <v>0</v>
      </c>
    </row>
    <row r="8713" spans="8:11" x14ac:dyDescent="0.25">
      <c r="H8713" s="2" t="s">
        <v>5595</v>
      </c>
      <c r="I8713" s="9">
        <v>0</v>
      </c>
      <c r="J8713" s="9">
        <v>0.08</v>
      </c>
      <c r="K8713" s="9">
        <v>0.1</v>
      </c>
    </row>
    <row r="8714" spans="8:11" x14ac:dyDescent="0.25">
      <c r="H8714" s="2" t="s">
        <v>1344</v>
      </c>
      <c r="I8714" s="9">
        <v>0</v>
      </c>
      <c r="J8714" s="9">
        <v>0.49</v>
      </c>
      <c r="K8714" s="9">
        <v>0.63</v>
      </c>
    </row>
    <row r="8715" spans="8:11" x14ac:dyDescent="0.25">
      <c r="H8715" s="2" t="s">
        <v>8492</v>
      </c>
      <c r="I8715" s="9">
        <v>0</v>
      </c>
      <c r="J8715" s="9">
        <v>0.02</v>
      </c>
      <c r="K8715" s="9">
        <v>0.05</v>
      </c>
    </row>
    <row r="8716" spans="8:11" x14ac:dyDescent="0.25">
      <c r="H8716" s="2" t="s">
        <v>8399</v>
      </c>
      <c r="I8716" s="9">
        <v>0</v>
      </c>
      <c r="J8716" s="9">
        <v>0.03</v>
      </c>
      <c r="K8716" s="9">
        <v>0.04</v>
      </c>
    </row>
    <row r="8717" spans="8:11" x14ac:dyDescent="0.25">
      <c r="H8717" s="2" t="s">
        <v>5215</v>
      </c>
      <c r="I8717" s="9">
        <v>0</v>
      </c>
      <c r="J8717" s="9">
        <v>0.09</v>
      </c>
      <c r="K8717" s="9">
        <v>0.13</v>
      </c>
    </row>
    <row r="8718" spans="8:11" x14ac:dyDescent="0.25">
      <c r="H8718" s="2" t="s">
        <v>3429</v>
      </c>
      <c r="I8718" s="9">
        <v>0</v>
      </c>
      <c r="J8718" s="9">
        <v>0.17</v>
      </c>
      <c r="K8718" s="9">
        <v>0.21</v>
      </c>
    </row>
    <row r="8719" spans="8:11" x14ac:dyDescent="0.25">
      <c r="H8719" s="2" t="s">
        <v>4415</v>
      </c>
      <c r="I8719" s="9">
        <v>0</v>
      </c>
      <c r="J8719" s="9">
        <v>0.21</v>
      </c>
      <c r="K8719" s="9">
        <v>0.04</v>
      </c>
    </row>
    <row r="8720" spans="8:11" x14ac:dyDescent="0.25">
      <c r="H8720" s="2" t="s">
        <v>2460</v>
      </c>
      <c r="I8720" s="9">
        <v>0</v>
      </c>
      <c r="J8720" s="9">
        <v>0.04</v>
      </c>
      <c r="K8720" s="9">
        <v>0.62</v>
      </c>
    </row>
    <row r="8721" spans="8:11" x14ac:dyDescent="0.25">
      <c r="H8721" s="2" t="s">
        <v>6276</v>
      </c>
      <c r="I8721" s="9">
        <v>0</v>
      </c>
      <c r="J8721" s="9">
        <v>0</v>
      </c>
      <c r="K8721" s="9">
        <v>0.14000000000000001</v>
      </c>
    </row>
    <row r="8722" spans="8:11" x14ac:dyDescent="0.25">
      <c r="H8722" s="2" t="s">
        <v>6049</v>
      </c>
      <c r="I8722" s="9">
        <v>0</v>
      </c>
      <c r="J8722" s="9">
        <v>0.06</v>
      </c>
      <c r="K8722" s="9">
        <v>0.1</v>
      </c>
    </row>
    <row r="8723" spans="8:11" x14ac:dyDescent="0.25">
      <c r="H8723" s="2" t="s">
        <v>10581</v>
      </c>
      <c r="I8723" s="9">
        <v>0</v>
      </c>
      <c r="J8723" s="9">
        <v>0.01</v>
      </c>
      <c r="K8723" s="9">
        <v>0.02</v>
      </c>
    </row>
    <row r="8724" spans="8:11" x14ac:dyDescent="0.25">
      <c r="H8724" s="2" t="s">
        <v>9531</v>
      </c>
      <c r="I8724" s="9">
        <v>0</v>
      </c>
      <c r="J8724" s="9">
        <v>0</v>
      </c>
      <c r="K8724" s="9">
        <v>0.04</v>
      </c>
    </row>
    <row r="8725" spans="8:11" x14ac:dyDescent="0.25">
      <c r="H8725" s="2" t="s">
        <v>4279</v>
      </c>
      <c r="I8725" s="9">
        <v>0</v>
      </c>
      <c r="J8725" s="9">
        <v>0</v>
      </c>
      <c r="K8725" s="9">
        <v>0.28000000000000003</v>
      </c>
    </row>
    <row r="8726" spans="8:11" x14ac:dyDescent="0.25">
      <c r="H8726" s="2" t="s">
        <v>6845</v>
      </c>
      <c r="I8726" s="9">
        <v>0</v>
      </c>
      <c r="J8726" s="9">
        <v>0</v>
      </c>
      <c r="K8726" s="9">
        <v>0.12</v>
      </c>
    </row>
    <row r="8727" spans="8:11" x14ac:dyDescent="0.25">
      <c r="H8727" s="2" t="s">
        <v>6579</v>
      </c>
      <c r="I8727" s="9">
        <v>0</v>
      </c>
      <c r="J8727" s="9">
        <v>0.02</v>
      </c>
      <c r="K8727" s="9">
        <v>0.11</v>
      </c>
    </row>
    <row r="8728" spans="8:11" x14ac:dyDescent="0.25">
      <c r="H8728" s="2" t="s">
        <v>10045</v>
      </c>
      <c r="I8728" s="9">
        <v>0</v>
      </c>
      <c r="J8728" s="9">
        <v>0</v>
      </c>
      <c r="K8728" s="9">
        <v>0.03</v>
      </c>
    </row>
    <row r="8729" spans="8:11" x14ac:dyDescent="0.25">
      <c r="H8729" s="2" t="s">
        <v>3527</v>
      </c>
      <c r="I8729" s="9">
        <v>0</v>
      </c>
      <c r="J8729" s="9">
        <v>0.09</v>
      </c>
      <c r="K8729" s="9">
        <v>0.31</v>
      </c>
    </row>
    <row r="8730" spans="8:11" x14ac:dyDescent="0.25">
      <c r="H8730" s="2" t="s">
        <v>7979</v>
      </c>
      <c r="I8730" s="9">
        <v>0</v>
      </c>
      <c r="J8730" s="9">
        <v>0.03</v>
      </c>
      <c r="K8730" s="9">
        <v>0.05</v>
      </c>
    </row>
    <row r="8731" spans="8:11" x14ac:dyDescent="0.25">
      <c r="H8731" s="2" t="s">
        <v>8060</v>
      </c>
      <c r="I8731" s="9">
        <v>0</v>
      </c>
      <c r="J8731" s="9">
        <v>0</v>
      </c>
      <c r="K8731" s="9">
        <v>0.08</v>
      </c>
    </row>
    <row r="8732" spans="8:11" x14ac:dyDescent="0.25">
      <c r="H8732" s="2" t="s">
        <v>8025</v>
      </c>
      <c r="I8732" s="9">
        <v>0</v>
      </c>
      <c r="J8732" s="9">
        <v>0.03</v>
      </c>
      <c r="K8732" s="9">
        <v>0.05</v>
      </c>
    </row>
    <row r="8733" spans="8:11" x14ac:dyDescent="0.25">
      <c r="H8733" s="2" t="s">
        <v>1360</v>
      </c>
      <c r="I8733" s="9">
        <v>0</v>
      </c>
      <c r="J8733" s="9">
        <v>0.48</v>
      </c>
      <c r="K8733" s="9">
        <v>0.62</v>
      </c>
    </row>
    <row r="8734" spans="8:11" x14ac:dyDescent="0.25">
      <c r="H8734" s="2" t="s">
        <v>4340</v>
      </c>
      <c r="I8734" s="9">
        <v>0</v>
      </c>
      <c r="J8734" s="9">
        <v>0.16</v>
      </c>
      <c r="K8734" s="9">
        <v>0.05</v>
      </c>
    </row>
    <row r="8735" spans="8:11" x14ac:dyDescent="0.25">
      <c r="H8735" s="2" t="s">
        <v>11604</v>
      </c>
      <c r="I8735" s="9">
        <v>0</v>
      </c>
      <c r="J8735" s="9">
        <v>0</v>
      </c>
      <c r="K8735" s="9">
        <v>0.01</v>
      </c>
    </row>
    <row r="8736" spans="8:11" x14ac:dyDescent="0.25">
      <c r="H8736" s="2" t="s">
        <v>10855</v>
      </c>
      <c r="I8736" s="9">
        <v>0</v>
      </c>
      <c r="J8736" s="9">
        <v>0.02</v>
      </c>
      <c r="K8736" s="9">
        <v>0</v>
      </c>
    </row>
    <row r="8737" spans="8:11" x14ac:dyDescent="0.25">
      <c r="H8737" s="2" t="s">
        <v>2285</v>
      </c>
      <c r="I8737" s="9">
        <v>0</v>
      </c>
      <c r="J8737" s="9">
        <v>0.04</v>
      </c>
      <c r="K8737" s="9">
        <v>0.67</v>
      </c>
    </row>
    <row r="8738" spans="8:11" x14ac:dyDescent="0.25">
      <c r="H8738" s="2" t="s">
        <v>11048</v>
      </c>
      <c r="I8738" s="9">
        <v>0</v>
      </c>
      <c r="J8738" s="9">
        <v>0.02</v>
      </c>
      <c r="K8738" s="9">
        <v>0</v>
      </c>
    </row>
    <row r="8739" spans="8:11" x14ac:dyDescent="0.25">
      <c r="H8739" s="2" t="s">
        <v>7126</v>
      </c>
      <c r="I8739" s="9">
        <v>0</v>
      </c>
      <c r="J8739" s="9">
        <v>0.1</v>
      </c>
      <c r="K8739" s="9">
        <v>0</v>
      </c>
    </row>
    <row r="8740" spans="8:11" x14ac:dyDescent="0.25">
      <c r="H8740" s="2" t="s">
        <v>6838</v>
      </c>
      <c r="I8740" s="9">
        <v>0</v>
      </c>
      <c r="J8740" s="9">
        <v>0.03</v>
      </c>
      <c r="K8740" s="9">
        <v>0.09</v>
      </c>
    </row>
    <row r="8741" spans="8:11" x14ac:dyDescent="0.25">
      <c r="H8741" s="2" t="s">
        <v>8280</v>
      </c>
      <c r="I8741" s="9">
        <v>0</v>
      </c>
      <c r="J8741" s="9">
        <v>0.01</v>
      </c>
      <c r="K8741" s="9">
        <v>0.06</v>
      </c>
    </row>
    <row r="8742" spans="8:11" x14ac:dyDescent="0.25">
      <c r="H8742" s="2" t="s">
        <v>6506</v>
      </c>
      <c r="I8742" s="9">
        <v>0</v>
      </c>
      <c r="J8742" s="9">
        <v>0.05</v>
      </c>
      <c r="K8742" s="9">
        <v>0.08</v>
      </c>
    </row>
    <row r="8743" spans="8:11" x14ac:dyDescent="0.25">
      <c r="H8743" s="2" t="s">
        <v>10628</v>
      </c>
      <c r="I8743" s="9">
        <v>0</v>
      </c>
      <c r="J8743" s="9">
        <v>0</v>
      </c>
      <c r="K8743" s="9">
        <v>0.02</v>
      </c>
    </row>
    <row r="8744" spans="8:11" x14ac:dyDescent="0.25">
      <c r="H8744" s="2" t="s">
        <v>5626</v>
      </c>
      <c r="I8744" s="9">
        <v>0</v>
      </c>
      <c r="J8744" s="9">
        <v>0</v>
      </c>
      <c r="K8744" s="9">
        <v>0.18</v>
      </c>
    </row>
    <row r="8745" spans="8:11" x14ac:dyDescent="0.25">
      <c r="H8745" s="2" t="s">
        <v>2518</v>
      </c>
      <c r="I8745" s="9">
        <v>0</v>
      </c>
      <c r="J8745" s="9">
        <v>0.17</v>
      </c>
      <c r="K8745" s="9">
        <v>0.46</v>
      </c>
    </row>
    <row r="8746" spans="8:11" x14ac:dyDescent="0.25">
      <c r="H8746" s="2" t="s">
        <v>8097</v>
      </c>
      <c r="I8746" s="9">
        <v>0</v>
      </c>
      <c r="J8746" s="9">
        <v>0.03</v>
      </c>
      <c r="K8746" s="9">
        <v>0.05</v>
      </c>
    </row>
    <row r="8747" spans="8:11" x14ac:dyDescent="0.25">
      <c r="H8747" s="2" t="s">
        <v>8224</v>
      </c>
      <c r="I8747" s="9">
        <v>0</v>
      </c>
      <c r="J8747" s="9">
        <v>0</v>
      </c>
      <c r="K8747" s="9">
        <v>7.0000000000000007E-2</v>
      </c>
    </row>
    <row r="8748" spans="8:11" x14ac:dyDescent="0.25">
      <c r="H8748" s="2" t="s">
        <v>9294</v>
      </c>
      <c r="I8748" s="9">
        <v>0</v>
      </c>
      <c r="J8748" s="9">
        <v>0</v>
      </c>
      <c r="K8748" s="9">
        <v>0.05</v>
      </c>
    </row>
    <row r="8749" spans="8:11" x14ac:dyDescent="0.25">
      <c r="H8749" s="2" t="s">
        <v>8161</v>
      </c>
      <c r="I8749" s="9">
        <v>0</v>
      </c>
      <c r="J8749" s="9">
        <v>0.01</v>
      </c>
      <c r="K8749" s="9">
        <v>0.06</v>
      </c>
    </row>
    <row r="8750" spans="8:11" x14ac:dyDescent="0.25">
      <c r="H8750" s="2" t="s">
        <v>6912</v>
      </c>
      <c r="I8750" s="9">
        <v>0</v>
      </c>
      <c r="J8750" s="9">
        <v>0</v>
      </c>
      <c r="K8750" s="9">
        <v>0.11</v>
      </c>
    </row>
    <row r="8751" spans="8:11" x14ac:dyDescent="0.25">
      <c r="H8751" s="2" t="s">
        <v>2245</v>
      </c>
      <c r="I8751" s="9">
        <v>0</v>
      </c>
      <c r="J8751" s="9">
        <v>0.28000000000000003</v>
      </c>
      <c r="K8751" s="9">
        <v>0.41</v>
      </c>
    </row>
    <row r="8752" spans="8:11" x14ac:dyDescent="0.25">
      <c r="H8752" s="2" t="s">
        <v>3632</v>
      </c>
      <c r="I8752" s="9">
        <v>0</v>
      </c>
      <c r="J8752" s="9">
        <v>0.19</v>
      </c>
      <c r="K8752" s="9">
        <v>0.14000000000000001</v>
      </c>
    </row>
    <row r="8753" spans="8:11" x14ac:dyDescent="0.25">
      <c r="H8753" s="2" t="s">
        <v>9047</v>
      </c>
      <c r="I8753" s="9">
        <v>0</v>
      </c>
      <c r="J8753" s="9">
        <v>0.01</v>
      </c>
      <c r="K8753" s="9">
        <v>0.04</v>
      </c>
    </row>
    <row r="8754" spans="8:11" x14ac:dyDescent="0.25">
      <c r="H8754" s="2" t="s">
        <v>11474</v>
      </c>
      <c r="I8754" s="9">
        <v>0</v>
      </c>
      <c r="J8754" s="9">
        <v>0.01</v>
      </c>
      <c r="K8754" s="9">
        <v>0.01</v>
      </c>
    </row>
    <row r="8755" spans="8:11" x14ac:dyDescent="0.25">
      <c r="H8755" s="2" t="s">
        <v>8951</v>
      </c>
      <c r="I8755" s="9">
        <v>0</v>
      </c>
      <c r="J8755" s="9">
        <v>0.05</v>
      </c>
      <c r="K8755" s="9">
        <v>0</v>
      </c>
    </row>
    <row r="8756" spans="8:11" x14ac:dyDescent="0.25">
      <c r="H8756" s="2" t="s">
        <v>2765</v>
      </c>
      <c r="I8756" s="9">
        <v>0</v>
      </c>
      <c r="J8756" s="9">
        <v>0.22</v>
      </c>
      <c r="K8756" s="9">
        <v>0.28000000000000003</v>
      </c>
    </row>
    <row r="8757" spans="8:11" x14ac:dyDescent="0.25">
      <c r="H8757" s="2" t="s">
        <v>8363</v>
      </c>
      <c r="I8757" s="9">
        <v>0</v>
      </c>
      <c r="J8757" s="9">
        <v>0.06</v>
      </c>
      <c r="K8757" s="9">
        <v>0</v>
      </c>
    </row>
    <row r="8758" spans="8:11" x14ac:dyDescent="0.25">
      <c r="H8758" s="2" t="s">
        <v>2338</v>
      </c>
      <c r="I8758" s="9">
        <v>0</v>
      </c>
      <c r="J8758" s="9">
        <v>0.27</v>
      </c>
      <c r="K8758" s="9">
        <v>0.34</v>
      </c>
    </row>
    <row r="8759" spans="8:11" x14ac:dyDescent="0.25">
      <c r="H8759" s="2" t="s">
        <v>11030</v>
      </c>
      <c r="I8759" s="9">
        <v>0</v>
      </c>
      <c r="J8759" s="9">
        <v>0.02</v>
      </c>
      <c r="K8759" s="9">
        <v>0</v>
      </c>
    </row>
    <row r="8760" spans="8:11" x14ac:dyDescent="0.25">
      <c r="H8760" s="2" t="s">
        <v>8772</v>
      </c>
      <c r="I8760" s="9">
        <v>0</v>
      </c>
      <c r="J8760" s="9">
        <v>0.03</v>
      </c>
      <c r="K8760" s="9">
        <v>0.03</v>
      </c>
    </row>
    <row r="8761" spans="8:11" x14ac:dyDescent="0.25">
      <c r="H8761" s="2" t="s">
        <v>10932</v>
      </c>
      <c r="I8761" s="9">
        <v>0</v>
      </c>
      <c r="J8761" s="9">
        <v>0</v>
      </c>
      <c r="K8761" s="9">
        <v>0.02</v>
      </c>
    </row>
    <row r="8762" spans="8:11" x14ac:dyDescent="0.25">
      <c r="H8762" s="2" t="s">
        <v>2760</v>
      </c>
      <c r="I8762" s="9">
        <v>0</v>
      </c>
      <c r="J8762" s="9">
        <v>0.01</v>
      </c>
      <c r="K8762" s="9">
        <v>0.52</v>
      </c>
    </row>
    <row r="8763" spans="8:11" x14ac:dyDescent="0.25">
      <c r="H8763" s="2" t="s">
        <v>11705</v>
      </c>
      <c r="I8763" s="9">
        <v>0</v>
      </c>
      <c r="J8763" s="9">
        <v>0</v>
      </c>
      <c r="K8763" s="9">
        <v>0.01</v>
      </c>
    </row>
    <row r="8764" spans="8:11" x14ac:dyDescent="0.25">
      <c r="H8764" s="2" t="s">
        <v>6360</v>
      </c>
      <c r="I8764" s="9">
        <v>0</v>
      </c>
      <c r="J8764" s="9">
        <v>0.03</v>
      </c>
      <c r="K8764" s="9">
        <v>0.12</v>
      </c>
    </row>
    <row r="8765" spans="8:11" x14ac:dyDescent="0.25">
      <c r="H8765" s="2" t="s">
        <v>2687</v>
      </c>
      <c r="I8765" s="9">
        <v>0</v>
      </c>
      <c r="J8765" s="9">
        <v>0.34</v>
      </c>
      <c r="K8765" s="9">
        <v>0.18</v>
      </c>
    </row>
    <row r="8766" spans="8:11" x14ac:dyDescent="0.25">
      <c r="H8766" s="2" t="s">
        <v>1826</v>
      </c>
      <c r="I8766" s="9">
        <v>0</v>
      </c>
      <c r="J8766" s="9">
        <v>0.03</v>
      </c>
      <c r="K8766" s="9">
        <v>0.79</v>
      </c>
    </row>
    <row r="8767" spans="8:11" x14ac:dyDescent="0.25">
      <c r="H8767" s="2" t="s">
        <v>11512</v>
      </c>
      <c r="I8767" s="9">
        <v>0</v>
      </c>
      <c r="J8767" s="9">
        <v>0</v>
      </c>
      <c r="K8767" s="9">
        <v>0.01</v>
      </c>
    </row>
    <row r="8768" spans="8:11" x14ac:dyDescent="0.25">
      <c r="H8768" s="2" t="s">
        <v>9317</v>
      </c>
      <c r="I8768" s="9">
        <v>0</v>
      </c>
      <c r="J8768" s="9">
        <v>0.01</v>
      </c>
      <c r="K8768" s="9">
        <v>0.04</v>
      </c>
    </row>
    <row r="8769" spans="8:11" x14ac:dyDescent="0.25">
      <c r="H8769" s="2" t="s">
        <v>11389</v>
      </c>
      <c r="I8769" s="9">
        <v>0</v>
      </c>
      <c r="J8769" s="9">
        <v>0</v>
      </c>
      <c r="K8769" s="9">
        <v>0.01</v>
      </c>
    </row>
    <row r="8770" spans="8:11" x14ac:dyDescent="0.25">
      <c r="H8770" s="2" t="s">
        <v>1915</v>
      </c>
      <c r="I8770" s="9">
        <v>0</v>
      </c>
      <c r="J8770" s="9">
        <v>0.28000000000000003</v>
      </c>
      <c r="K8770" s="9">
        <v>0.44</v>
      </c>
    </row>
    <row r="8771" spans="8:11" x14ac:dyDescent="0.25">
      <c r="H8771" s="2" t="s">
        <v>2930</v>
      </c>
      <c r="I8771" s="9">
        <v>0</v>
      </c>
      <c r="J8771" s="9">
        <v>0.27</v>
      </c>
      <c r="K8771" s="9">
        <v>0.21</v>
      </c>
    </row>
    <row r="8772" spans="8:11" x14ac:dyDescent="0.25">
      <c r="H8772" s="2" t="s">
        <v>7864</v>
      </c>
      <c r="I8772" s="9">
        <v>0</v>
      </c>
      <c r="J8772" s="9">
        <v>0</v>
      </c>
      <c r="K8772" s="9">
        <v>0.08</v>
      </c>
    </row>
    <row r="8773" spans="8:11" x14ac:dyDescent="0.25">
      <c r="H8773" s="2" t="s">
        <v>5747</v>
      </c>
      <c r="I8773" s="9">
        <v>0</v>
      </c>
      <c r="J8773" s="9">
        <v>0</v>
      </c>
      <c r="K8773" s="9">
        <v>0.18</v>
      </c>
    </row>
    <row r="8774" spans="8:11" x14ac:dyDescent="0.25">
      <c r="H8774" s="2" t="s">
        <v>9094</v>
      </c>
      <c r="I8774" s="9">
        <v>0</v>
      </c>
      <c r="J8774" s="9">
        <v>0</v>
      </c>
      <c r="K8774" s="9">
        <v>0.05</v>
      </c>
    </row>
    <row r="8775" spans="8:11" x14ac:dyDescent="0.25">
      <c r="H8775" s="2" t="s">
        <v>8986</v>
      </c>
      <c r="I8775" s="9">
        <v>0</v>
      </c>
      <c r="J8775" s="9">
        <v>0.05</v>
      </c>
      <c r="K8775" s="9">
        <v>0</v>
      </c>
    </row>
    <row r="8776" spans="8:11" x14ac:dyDescent="0.25">
      <c r="H8776" s="2" t="s">
        <v>8300</v>
      </c>
      <c r="I8776" s="9">
        <v>0</v>
      </c>
      <c r="J8776" s="9">
        <v>0.03</v>
      </c>
      <c r="K8776" s="9">
        <v>0.04</v>
      </c>
    </row>
    <row r="8777" spans="8:11" x14ac:dyDescent="0.25">
      <c r="H8777" s="2" t="s">
        <v>7011</v>
      </c>
      <c r="I8777" s="9">
        <v>0</v>
      </c>
      <c r="J8777" s="9">
        <v>0</v>
      </c>
      <c r="K8777" s="9">
        <v>0.11</v>
      </c>
    </row>
    <row r="8778" spans="8:11" x14ac:dyDescent="0.25">
      <c r="H8778" s="2" t="s">
        <v>1061</v>
      </c>
      <c r="I8778" s="9">
        <v>0</v>
      </c>
      <c r="J8778" s="9">
        <v>0.6</v>
      </c>
      <c r="K8778" s="9">
        <v>0.88</v>
      </c>
    </row>
    <row r="8779" spans="8:11" x14ac:dyDescent="0.25">
      <c r="H8779" s="2" t="s">
        <v>6813</v>
      </c>
      <c r="I8779" s="9">
        <v>0</v>
      </c>
      <c r="J8779" s="9">
        <v>0</v>
      </c>
      <c r="K8779" s="9">
        <v>0.12</v>
      </c>
    </row>
    <row r="8780" spans="8:11" x14ac:dyDescent="0.25">
      <c r="H8780" s="2" t="s">
        <v>7829</v>
      </c>
      <c r="I8780" s="9">
        <v>0</v>
      </c>
      <c r="J8780" s="9">
        <v>0.03</v>
      </c>
      <c r="K8780" s="9">
        <v>0.04</v>
      </c>
    </row>
    <row r="8781" spans="8:11" x14ac:dyDescent="0.25">
      <c r="H8781" s="2" t="s">
        <v>3356</v>
      </c>
      <c r="I8781" s="9">
        <v>0</v>
      </c>
      <c r="J8781" s="9">
        <v>0.16</v>
      </c>
      <c r="K8781" s="9">
        <v>0.24</v>
      </c>
    </row>
    <row r="8782" spans="8:11" x14ac:dyDescent="0.25">
      <c r="H8782" s="2" t="s">
        <v>2656</v>
      </c>
      <c r="I8782" s="9">
        <v>0</v>
      </c>
      <c r="J8782" s="9">
        <v>0.16</v>
      </c>
      <c r="K8782" s="9">
        <v>0.38</v>
      </c>
    </row>
    <row r="8783" spans="8:11" x14ac:dyDescent="0.25">
      <c r="H8783" s="2" t="s">
        <v>4820</v>
      </c>
      <c r="I8783" s="9">
        <v>0</v>
      </c>
      <c r="J8783" s="9">
        <v>0.08</v>
      </c>
      <c r="K8783" s="9">
        <v>0.15</v>
      </c>
    </row>
    <row r="8784" spans="8:11" x14ac:dyDescent="0.25">
      <c r="H8784" s="2" t="s">
        <v>5953</v>
      </c>
      <c r="I8784" s="9">
        <v>0</v>
      </c>
      <c r="J8784" s="9">
        <v>7.0000000000000007E-2</v>
      </c>
      <c r="K8784" s="9">
        <v>0.09</v>
      </c>
    </row>
    <row r="8785" spans="8:11" x14ac:dyDescent="0.25">
      <c r="H8785" s="2" t="s">
        <v>2011</v>
      </c>
      <c r="I8785" s="9">
        <v>0</v>
      </c>
      <c r="J8785" s="9">
        <v>0.25</v>
      </c>
      <c r="K8785" s="9">
        <v>0.52</v>
      </c>
    </row>
    <row r="8786" spans="8:11" x14ac:dyDescent="0.25">
      <c r="H8786" s="2" t="s">
        <v>138</v>
      </c>
      <c r="I8786" s="9">
        <v>0</v>
      </c>
      <c r="J8786" s="9">
        <v>3.03</v>
      </c>
      <c r="K8786" s="9">
        <v>3.51</v>
      </c>
    </row>
    <row r="8787" spans="8:11" x14ac:dyDescent="0.25">
      <c r="H8787" s="2" t="s">
        <v>7504</v>
      </c>
      <c r="I8787" s="9">
        <v>0</v>
      </c>
      <c r="J8787" s="9">
        <v>0</v>
      </c>
      <c r="K8787" s="9">
        <v>0.1</v>
      </c>
    </row>
    <row r="8788" spans="8:11" x14ac:dyDescent="0.25">
      <c r="H8788" s="2" t="s">
        <v>8031</v>
      </c>
      <c r="I8788" s="9">
        <v>0</v>
      </c>
      <c r="J8788" s="9">
        <v>0</v>
      </c>
      <c r="K8788" s="9">
        <v>0.08</v>
      </c>
    </row>
    <row r="8789" spans="8:11" x14ac:dyDescent="0.25">
      <c r="H8789" s="2" t="s">
        <v>5154</v>
      </c>
      <c r="I8789" s="9">
        <v>0</v>
      </c>
      <c r="J8789" s="9">
        <v>0.06</v>
      </c>
      <c r="K8789" s="9">
        <v>0.15</v>
      </c>
    </row>
    <row r="8790" spans="8:11" x14ac:dyDescent="0.25">
      <c r="H8790" s="2" t="s">
        <v>2170</v>
      </c>
      <c r="I8790" s="9">
        <v>0</v>
      </c>
      <c r="J8790" s="9">
        <v>0.02</v>
      </c>
      <c r="K8790" s="9">
        <v>0.64</v>
      </c>
    </row>
    <row r="8791" spans="8:11" x14ac:dyDescent="0.25">
      <c r="H8791" s="2" t="s">
        <v>11373</v>
      </c>
      <c r="I8791" s="9">
        <v>0</v>
      </c>
      <c r="J8791" s="9">
        <v>0</v>
      </c>
      <c r="K8791" s="9">
        <v>0.02</v>
      </c>
    </row>
    <row r="8792" spans="8:11" x14ac:dyDescent="0.25">
      <c r="H8792" s="2" t="s">
        <v>5444</v>
      </c>
      <c r="I8792" s="9">
        <v>0</v>
      </c>
      <c r="J8792" s="9">
        <v>7.0000000000000007E-2</v>
      </c>
      <c r="K8792" s="9">
        <v>0.11</v>
      </c>
    </row>
    <row r="8793" spans="8:11" x14ac:dyDescent="0.25">
      <c r="H8793" s="2" t="s">
        <v>4319</v>
      </c>
      <c r="I8793" s="9">
        <v>0</v>
      </c>
      <c r="J8793" s="9">
        <v>0.04</v>
      </c>
      <c r="K8793" s="9">
        <v>0.24</v>
      </c>
    </row>
    <row r="8794" spans="8:11" x14ac:dyDescent="0.25">
      <c r="H8794" s="2" t="s">
        <v>3999</v>
      </c>
      <c r="I8794" s="9">
        <v>0</v>
      </c>
      <c r="J8794" s="9">
        <v>0.13</v>
      </c>
      <c r="K8794" s="9">
        <v>0.19</v>
      </c>
    </row>
    <row r="8795" spans="8:11" x14ac:dyDescent="0.25">
      <c r="H8795" s="2" t="s">
        <v>5053</v>
      </c>
      <c r="I8795" s="9">
        <v>0</v>
      </c>
      <c r="J8795" s="9">
        <v>0.09</v>
      </c>
      <c r="K8795" s="9">
        <v>0.13</v>
      </c>
    </row>
    <row r="8796" spans="8:11" x14ac:dyDescent="0.25">
      <c r="H8796" s="2" t="s">
        <v>11305</v>
      </c>
      <c r="I8796" s="9">
        <v>0</v>
      </c>
      <c r="J8796" s="9">
        <v>0.01</v>
      </c>
      <c r="K8796" s="9">
        <v>0</v>
      </c>
    </row>
    <row r="8797" spans="8:11" x14ac:dyDescent="0.25">
      <c r="H8797" s="2" t="s">
        <v>4328</v>
      </c>
      <c r="I8797" s="9">
        <v>0</v>
      </c>
      <c r="J8797" s="9">
        <v>0.12</v>
      </c>
      <c r="K8797" s="9">
        <v>0.15</v>
      </c>
    </row>
    <row r="8798" spans="8:11" x14ac:dyDescent="0.25">
      <c r="H8798" s="2" t="s">
        <v>8933</v>
      </c>
      <c r="I8798" s="9">
        <v>0</v>
      </c>
      <c r="J8798" s="9">
        <v>0</v>
      </c>
      <c r="K8798" s="9">
        <v>0.05</v>
      </c>
    </row>
    <row r="8799" spans="8:11" x14ac:dyDescent="0.25">
      <c r="H8799" s="2" t="s">
        <v>9163</v>
      </c>
      <c r="I8799" s="9">
        <v>0</v>
      </c>
      <c r="J8799" s="9">
        <v>0.01</v>
      </c>
      <c r="K8799" s="9">
        <v>0.04</v>
      </c>
    </row>
    <row r="8800" spans="8:11" x14ac:dyDescent="0.25">
      <c r="H8800" s="2" t="s">
        <v>3373</v>
      </c>
      <c r="I8800" s="9">
        <v>0</v>
      </c>
      <c r="J8800" s="9">
        <v>0.17</v>
      </c>
      <c r="K8800" s="9">
        <v>0.25</v>
      </c>
    </row>
    <row r="8801" spans="8:11" x14ac:dyDescent="0.25">
      <c r="H8801" s="2" t="s">
        <v>3305</v>
      </c>
      <c r="I8801" s="9">
        <v>0</v>
      </c>
      <c r="J8801" s="9">
        <v>0</v>
      </c>
      <c r="K8801" s="9">
        <v>0.42</v>
      </c>
    </row>
    <row r="8802" spans="8:11" x14ac:dyDescent="0.25">
      <c r="H8802" s="2" t="s">
        <v>606</v>
      </c>
      <c r="I8802" s="9">
        <v>0</v>
      </c>
      <c r="J8802" s="9">
        <v>0.02</v>
      </c>
      <c r="K8802" s="9">
        <v>2.29</v>
      </c>
    </row>
    <row r="8803" spans="8:11" x14ac:dyDescent="0.25">
      <c r="H8803" s="2" t="s">
        <v>4130</v>
      </c>
      <c r="I8803" s="9">
        <v>0</v>
      </c>
      <c r="J8803" s="9">
        <v>0</v>
      </c>
      <c r="K8803" s="9">
        <v>0.3</v>
      </c>
    </row>
    <row r="8804" spans="8:11" x14ac:dyDescent="0.25">
      <c r="H8804" s="2" t="s">
        <v>11123</v>
      </c>
      <c r="I8804" s="9">
        <v>0</v>
      </c>
      <c r="J8804" s="9">
        <v>0.02</v>
      </c>
      <c r="K8804" s="9">
        <v>0</v>
      </c>
    </row>
    <row r="8805" spans="8:11" x14ac:dyDescent="0.25">
      <c r="H8805" s="2" t="s">
        <v>4324</v>
      </c>
      <c r="I8805" s="9">
        <v>0</v>
      </c>
      <c r="J8805" s="9">
        <v>0.12</v>
      </c>
      <c r="K8805" s="9">
        <v>0.12</v>
      </c>
    </row>
    <row r="8806" spans="8:11" x14ac:dyDescent="0.25">
      <c r="H8806" s="2" t="s">
        <v>6705</v>
      </c>
      <c r="I8806" s="9">
        <v>0</v>
      </c>
      <c r="J8806" s="9">
        <v>0.05</v>
      </c>
      <c r="K8806" s="9">
        <v>0.08</v>
      </c>
    </row>
    <row r="8807" spans="8:11" x14ac:dyDescent="0.25">
      <c r="H8807" s="2" t="s">
        <v>10491</v>
      </c>
      <c r="I8807" s="9">
        <v>0</v>
      </c>
      <c r="J8807" s="9">
        <v>0.01</v>
      </c>
      <c r="K8807" s="9">
        <v>0.02</v>
      </c>
    </row>
    <row r="8808" spans="8:11" x14ac:dyDescent="0.25">
      <c r="H8808" s="2" t="s">
        <v>2491</v>
      </c>
      <c r="I8808" s="9">
        <v>0</v>
      </c>
      <c r="J8808" s="9">
        <v>0.24</v>
      </c>
      <c r="K8808" s="9">
        <v>0.36</v>
      </c>
    </row>
    <row r="8809" spans="8:11" x14ac:dyDescent="0.25">
      <c r="H8809" s="2" t="s">
        <v>1581</v>
      </c>
      <c r="I8809" s="9">
        <v>0</v>
      </c>
      <c r="J8809" s="9">
        <v>0.35</v>
      </c>
      <c r="K8809" s="9">
        <v>0.52</v>
      </c>
    </row>
    <row r="8810" spans="8:11" x14ac:dyDescent="0.25">
      <c r="H8810" s="2" t="s">
        <v>6544</v>
      </c>
      <c r="I8810" s="9">
        <v>0</v>
      </c>
      <c r="J8810" s="9">
        <v>0.05</v>
      </c>
      <c r="K8810" s="9">
        <v>0.08</v>
      </c>
    </row>
    <row r="8811" spans="8:11" x14ac:dyDescent="0.25">
      <c r="H8811" s="2" t="s">
        <v>5104</v>
      </c>
      <c r="I8811" s="9">
        <v>0</v>
      </c>
      <c r="J8811" s="9">
        <v>0.09</v>
      </c>
      <c r="K8811" s="9">
        <v>0.11</v>
      </c>
    </row>
    <row r="8812" spans="8:11" x14ac:dyDescent="0.25">
      <c r="H8812" s="2" t="s">
        <v>7222</v>
      </c>
      <c r="I8812" s="9">
        <v>0</v>
      </c>
      <c r="J8812" s="9">
        <v>0.04</v>
      </c>
      <c r="K8812" s="9">
        <v>0.06</v>
      </c>
    </row>
    <row r="8813" spans="8:11" x14ac:dyDescent="0.25">
      <c r="H8813" s="2" t="s">
        <v>5158</v>
      </c>
      <c r="I8813" s="9">
        <v>0</v>
      </c>
      <c r="J8813" s="9">
        <v>0</v>
      </c>
      <c r="K8813" s="9">
        <v>0.21</v>
      </c>
    </row>
    <row r="8814" spans="8:11" x14ac:dyDescent="0.25">
      <c r="H8814" s="2" t="s">
        <v>4149</v>
      </c>
      <c r="I8814" s="9">
        <v>0</v>
      </c>
      <c r="J8814" s="9">
        <v>0.12</v>
      </c>
      <c r="K8814" s="9">
        <v>0.16</v>
      </c>
    </row>
    <row r="8815" spans="8:11" x14ac:dyDescent="0.25">
      <c r="H8815" s="2" t="s">
        <v>4181</v>
      </c>
      <c r="I8815" s="9">
        <v>0</v>
      </c>
      <c r="J8815" s="9">
        <v>0.12</v>
      </c>
      <c r="K8815" s="9">
        <v>0.16</v>
      </c>
    </row>
    <row r="8816" spans="8:11" x14ac:dyDescent="0.25">
      <c r="H8816" s="2" t="s">
        <v>3555</v>
      </c>
      <c r="I8816" s="9">
        <v>0</v>
      </c>
      <c r="J8816" s="9">
        <v>0.1</v>
      </c>
      <c r="K8816" s="9">
        <v>0.28000000000000003</v>
      </c>
    </row>
    <row r="8817" spans="8:11" x14ac:dyDescent="0.25">
      <c r="H8817" s="2" t="s">
        <v>11916</v>
      </c>
      <c r="I8817" s="9">
        <v>0</v>
      </c>
      <c r="J8817" s="9">
        <v>0</v>
      </c>
      <c r="K8817" s="9">
        <v>0.01</v>
      </c>
    </row>
    <row r="8818" spans="8:11" x14ac:dyDescent="0.25">
      <c r="H8818" s="2" t="s">
        <v>10543</v>
      </c>
      <c r="I8818" s="9">
        <v>0</v>
      </c>
      <c r="J8818" s="9">
        <v>0.02</v>
      </c>
      <c r="K8818" s="9">
        <v>0</v>
      </c>
    </row>
    <row r="8819" spans="8:11" x14ac:dyDescent="0.25">
      <c r="H8819" s="2" t="s">
        <v>9295</v>
      </c>
      <c r="I8819" s="9">
        <v>0</v>
      </c>
      <c r="J8819" s="9">
        <v>0.01</v>
      </c>
      <c r="K8819" s="9">
        <v>0.03</v>
      </c>
    </row>
    <row r="8820" spans="8:11" x14ac:dyDescent="0.25">
      <c r="H8820" s="2" t="s">
        <v>7370</v>
      </c>
      <c r="I8820" s="9">
        <v>0</v>
      </c>
      <c r="J8820" s="9">
        <v>0</v>
      </c>
      <c r="K8820" s="9">
        <v>0.1</v>
      </c>
    </row>
    <row r="8821" spans="8:11" x14ac:dyDescent="0.25">
      <c r="H8821" s="2" t="s">
        <v>10157</v>
      </c>
      <c r="I8821" s="9">
        <v>0</v>
      </c>
      <c r="J8821" s="9">
        <v>0</v>
      </c>
      <c r="K8821" s="9">
        <v>0.03</v>
      </c>
    </row>
    <row r="8822" spans="8:11" x14ac:dyDescent="0.25">
      <c r="H8822" s="2" t="s">
        <v>3232</v>
      </c>
      <c r="I8822" s="9">
        <v>0</v>
      </c>
      <c r="J8822" s="9">
        <v>0.18</v>
      </c>
      <c r="K8822" s="9">
        <v>0.23</v>
      </c>
    </row>
    <row r="8823" spans="8:11" x14ac:dyDescent="0.25">
      <c r="H8823" s="2" t="s">
        <v>3974</v>
      </c>
      <c r="I8823" s="9">
        <v>0</v>
      </c>
      <c r="J8823" s="9">
        <v>0.13</v>
      </c>
      <c r="K8823" s="9">
        <v>0.19</v>
      </c>
    </row>
    <row r="8824" spans="8:11" x14ac:dyDescent="0.25">
      <c r="H8824" s="2" t="s">
        <v>8927</v>
      </c>
      <c r="I8824" s="9">
        <v>0</v>
      </c>
      <c r="J8824" s="9">
        <v>0.05</v>
      </c>
      <c r="K8824" s="9">
        <v>0</v>
      </c>
    </row>
    <row r="8825" spans="8:11" x14ac:dyDescent="0.25">
      <c r="H8825" s="2" t="s">
        <v>9562</v>
      </c>
      <c r="I8825" s="9">
        <v>0</v>
      </c>
      <c r="J8825" s="9">
        <v>0.04</v>
      </c>
      <c r="K8825" s="9">
        <v>0</v>
      </c>
    </row>
    <row r="8826" spans="8:11" x14ac:dyDescent="0.25">
      <c r="H8826" s="2" t="s">
        <v>7533</v>
      </c>
      <c r="I8826" s="9">
        <v>0</v>
      </c>
      <c r="J8826" s="9">
        <v>0</v>
      </c>
      <c r="K8826" s="9">
        <v>0.09</v>
      </c>
    </row>
    <row r="8827" spans="8:11" x14ac:dyDescent="0.25">
      <c r="H8827" s="2" t="s">
        <v>5863</v>
      </c>
      <c r="I8827" s="9">
        <v>0</v>
      </c>
      <c r="J8827" s="9">
        <v>0.12</v>
      </c>
      <c r="K8827" s="9">
        <v>0.05</v>
      </c>
    </row>
    <row r="8828" spans="8:11" x14ac:dyDescent="0.25">
      <c r="H8828" s="2" t="s">
        <v>5771</v>
      </c>
      <c r="I8828" s="9">
        <v>0</v>
      </c>
      <c r="J8828" s="9">
        <v>0</v>
      </c>
      <c r="K8828" s="9">
        <v>0.18</v>
      </c>
    </row>
    <row r="8829" spans="8:11" x14ac:dyDescent="0.25">
      <c r="H8829" s="2" t="s">
        <v>5731</v>
      </c>
      <c r="I8829" s="9">
        <v>0</v>
      </c>
      <c r="J8829" s="9">
        <v>0.05</v>
      </c>
      <c r="K8829" s="9">
        <v>0.14000000000000001</v>
      </c>
    </row>
    <row r="8830" spans="8:11" x14ac:dyDescent="0.25">
      <c r="H8830" s="2" t="s">
        <v>8743</v>
      </c>
      <c r="I8830" s="9">
        <v>0</v>
      </c>
      <c r="J8830" s="9">
        <v>0.06</v>
      </c>
      <c r="K8830" s="9">
        <v>0</v>
      </c>
    </row>
    <row r="8831" spans="8:11" x14ac:dyDescent="0.25">
      <c r="H8831" s="2" t="s">
        <v>6992</v>
      </c>
      <c r="I8831" s="9">
        <v>0</v>
      </c>
      <c r="J8831" s="9">
        <v>0</v>
      </c>
      <c r="K8831" s="9">
        <v>0.11</v>
      </c>
    </row>
    <row r="8832" spans="8:11" x14ac:dyDescent="0.25">
      <c r="H8832" s="2" t="s">
        <v>1280</v>
      </c>
      <c r="I8832" s="9">
        <v>0</v>
      </c>
      <c r="J8832" s="9">
        <v>0.51</v>
      </c>
      <c r="K8832" s="9">
        <v>0.65</v>
      </c>
    </row>
    <row r="8833" spans="8:11" x14ac:dyDescent="0.25">
      <c r="H8833" s="2" t="s">
        <v>3225</v>
      </c>
      <c r="I8833" s="9">
        <v>0</v>
      </c>
      <c r="J8833" s="9">
        <v>0.12</v>
      </c>
      <c r="K8833" s="9">
        <v>0.33</v>
      </c>
    </row>
    <row r="8834" spans="8:11" x14ac:dyDescent="0.25">
      <c r="H8834" s="2" t="s">
        <v>5400</v>
      </c>
      <c r="I8834" s="9">
        <v>0</v>
      </c>
      <c r="J8834" s="9">
        <v>0.08</v>
      </c>
      <c r="K8834" s="9">
        <v>0.1</v>
      </c>
    </row>
    <row r="8835" spans="8:11" x14ac:dyDescent="0.25">
      <c r="H8835" s="2" t="s">
        <v>10545</v>
      </c>
      <c r="I8835" s="9">
        <v>0</v>
      </c>
      <c r="J8835" s="9">
        <v>0.02</v>
      </c>
      <c r="K8835" s="9">
        <v>0</v>
      </c>
    </row>
    <row r="8836" spans="8:11" x14ac:dyDescent="0.25">
      <c r="H8836" s="2" t="s">
        <v>10882</v>
      </c>
      <c r="I8836" s="9">
        <v>0</v>
      </c>
      <c r="J8836" s="9">
        <v>0.02</v>
      </c>
      <c r="K8836" s="9">
        <v>0</v>
      </c>
    </row>
    <row r="8837" spans="8:11" x14ac:dyDescent="0.25">
      <c r="H8837" s="2" t="s">
        <v>9638</v>
      </c>
      <c r="I8837" s="9">
        <v>0</v>
      </c>
      <c r="J8837" s="9">
        <v>0.02</v>
      </c>
      <c r="K8837" s="9">
        <v>0.01</v>
      </c>
    </row>
    <row r="8838" spans="8:11" x14ac:dyDescent="0.25">
      <c r="H8838" s="2" t="s">
        <v>7285</v>
      </c>
      <c r="I8838" s="9">
        <v>0</v>
      </c>
      <c r="J8838" s="9">
        <v>0.04</v>
      </c>
      <c r="K8838" s="9">
        <v>0.06</v>
      </c>
    </row>
    <row r="8839" spans="8:11" x14ac:dyDescent="0.25">
      <c r="H8839" s="2" t="s">
        <v>11671</v>
      </c>
      <c r="I8839" s="9">
        <v>0</v>
      </c>
      <c r="J8839" s="9">
        <v>0.01</v>
      </c>
      <c r="K8839" s="9">
        <v>0</v>
      </c>
    </row>
    <row r="8840" spans="8:11" x14ac:dyDescent="0.25">
      <c r="H8840" s="2" t="s">
        <v>10067</v>
      </c>
      <c r="I8840" s="9">
        <v>0</v>
      </c>
      <c r="J8840" s="9">
        <v>0</v>
      </c>
      <c r="K8840" s="9">
        <v>0.03</v>
      </c>
    </row>
    <row r="8841" spans="8:11" x14ac:dyDescent="0.25">
      <c r="H8841" s="2" t="s">
        <v>8700</v>
      </c>
      <c r="I8841" s="9">
        <v>0</v>
      </c>
      <c r="J8841" s="9">
        <v>0.05</v>
      </c>
      <c r="K8841" s="9">
        <v>0</v>
      </c>
    </row>
    <row r="8842" spans="8:11" x14ac:dyDescent="0.25">
      <c r="H8842" s="2" t="s">
        <v>8677</v>
      </c>
      <c r="I8842" s="9">
        <v>0</v>
      </c>
      <c r="J8842" s="9">
        <v>0</v>
      </c>
      <c r="K8842" s="9">
        <v>0.06</v>
      </c>
    </row>
    <row r="8843" spans="8:11" x14ac:dyDescent="0.25">
      <c r="H8843" s="2" t="s">
        <v>9461</v>
      </c>
      <c r="I8843" s="9">
        <v>0</v>
      </c>
      <c r="J8843" s="9">
        <v>0.01</v>
      </c>
      <c r="K8843" s="9">
        <v>0.03</v>
      </c>
    </row>
    <row r="8844" spans="8:11" x14ac:dyDescent="0.25">
      <c r="H8844" s="2" t="s">
        <v>9714</v>
      </c>
      <c r="I8844" s="9">
        <v>0</v>
      </c>
      <c r="J8844" s="9">
        <v>0</v>
      </c>
      <c r="K8844" s="9">
        <v>0.04</v>
      </c>
    </row>
    <row r="8845" spans="8:11" x14ac:dyDescent="0.25">
      <c r="H8845" s="2" t="s">
        <v>9704</v>
      </c>
      <c r="I8845" s="9">
        <v>0</v>
      </c>
      <c r="J8845" s="9">
        <v>0.04</v>
      </c>
      <c r="K8845" s="9">
        <v>0</v>
      </c>
    </row>
    <row r="8846" spans="8:11" x14ac:dyDescent="0.25">
      <c r="H8846" s="2" t="s">
        <v>2535</v>
      </c>
      <c r="I8846" s="9">
        <v>0</v>
      </c>
      <c r="J8846" s="9">
        <v>0.34</v>
      </c>
      <c r="K8846" s="9">
        <v>0.22</v>
      </c>
    </row>
    <row r="8847" spans="8:11" x14ac:dyDescent="0.25">
      <c r="H8847" s="2" t="s">
        <v>6024</v>
      </c>
      <c r="I8847" s="9">
        <v>0</v>
      </c>
      <c r="J8847" s="9">
        <v>0</v>
      </c>
      <c r="K8847" s="9">
        <v>0.16</v>
      </c>
    </row>
    <row r="8848" spans="8:11" x14ac:dyDescent="0.25">
      <c r="H8848" s="2" t="s">
        <v>5538</v>
      </c>
      <c r="I8848" s="9">
        <v>0</v>
      </c>
      <c r="J8848" s="9">
        <v>0.08</v>
      </c>
      <c r="K8848" s="9">
        <v>0.11</v>
      </c>
    </row>
    <row r="8849" spans="8:11" x14ac:dyDescent="0.25">
      <c r="H8849" s="2" t="s">
        <v>9723</v>
      </c>
      <c r="I8849" s="9">
        <v>0</v>
      </c>
      <c r="J8849" s="9">
        <v>0.01</v>
      </c>
      <c r="K8849" s="9">
        <v>0</v>
      </c>
    </row>
    <row r="8850" spans="8:11" x14ac:dyDescent="0.25">
      <c r="H8850" s="2" t="s">
        <v>4832</v>
      </c>
      <c r="I8850" s="9">
        <v>0</v>
      </c>
      <c r="J8850" s="9">
        <v>0.1</v>
      </c>
      <c r="K8850" s="9">
        <v>0.13</v>
      </c>
    </row>
    <row r="8851" spans="8:11" x14ac:dyDescent="0.25">
      <c r="H8851" s="2" t="s">
        <v>10785</v>
      </c>
      <c r="I8851" s="9">
        <v>0</v>
      </c>
      <c r="J8851" s="9">
        <v>0</v>
      </c>
      <c r="K8851" s="9">
        <v>0.02</v>
      </c>
    </row>
    <row r="8852" spans="8:11" x14ac:dyDescent="0.25">
      <c r="H8852" s="2" t="s">
        <v>4551</v>
      </c>
      <c r="I8852" s="9">
        <v>0</v>
      </c>
      <c r="J8852" s="9">
        <v>0.06</v>
      </c>
      <c r="K8852" s="9">
        <v>0.21</v>
      </c>
    </row>
    <row r="8853" spans="8:11" x14ac:dyDescent="0.25">
      <c r="H8853" s="2" t="s">
        <v>9526</v>
      </c>
      <c r="I8853" s="9">
        <v>0</v>
      </c>
      <c r="J8853" s="9">
        <v>0</v>
      </c>
      <c r="K8853" s="9">
        <v>0.04</v>
      </c>
    </row>
    <row r="8854" spans="8:11" x14ac:dyDescent="0.25">
      <c r="H8854" s="2" t="s">
        <v>11286</v>
      </c>
      <c r="I8854" s="9">
        <v>0</v>
      </c>
      <c r="J8854" s="9">
        <v>0</v>
      </c>
      <c r="K8854" s="9">
        <v>0.02</v>
      </c>
    </row>
    <row r="8855" spans="8:11" x14ac:dyDescent="0.25">
      <c r="H8855" s="2" t="s">
        <v>4467</v>
      </c>
      <c r="I8855" s="9">
        <v>0</v>
      </c>
      <c r="J8855" s="9">
        <v>0.25</v>
      </c>
      <c r="K8855" s="9">
        <v>0</v>
      </c>
    </row>
    <row r="8856" spans="8:11" x14ac:dyDescent="0.25">
      <c r="H8856" s="2" t="s">
        <v>3885</v>
      </c>
      <c r="I8856" s="9">
        <v>0</v>
      </c>
      <c r="J8856" s="9">
        <v>0.08</v>
      </c>
      <c r="K8856" s="9">
        <v>0.27</v>
      </c>
    </row>
    <row r="8857" spans="8:11" x14ac:dyDescent="0.25">
      <c r="H8857" s="2" t="s">
        <v>9462</v>
      </c>
      <c r="I8857" s="9">
        <v>0</v>
      </c>
      <c r="J8857" s="9">
        <v>0</v>
      </c>
      <c r="K8857" s="9">
        <v>0.04</v>
      </c>
    </row>
    <row r="8858" spans="8:11" x14ac:dyDescent="0.25">
      <c r="H8858" s="2" t="s">
        <v>3864</v>
      </c>
      <c r="I8858" s="9">
        <v>0</v>
      </c>
      <c r="J8858" s="9">
        <v>0.14000000000000001</v>
      </c>
      <c r="K8858" s="9">
        <v>0.2</v>
      </c>
    </row>
    <row r="8859" spans="8:11" x14ac:dyDescent="0.25">
      <c r="H8859" s="2" t="s">
        <v>9613</v>
      </c>
      <c r="I8859" s="9">
        <v>0</v>
      </c>
      <c r="J8859" s="9">
        <v>0</v>
      </c>
      <c r="K8859" s="9">
        <v>0.04</v>
      </c>
    </row>
    <row r="8860" spans="8:11" x14ac:dyDescent="0.25">
      <c r="H8860" s="2" t="s">
        <v>8938</v>
      </c>
      <c r="I8860" s="9">
        <v>0</v>
      </c>
      <c r="J8860" s="9">
        <v>0</v>
      </c>
      <c r="K8860" s="9">
        <v>0.05</v>
      </c>
    </row>
    <row r="8861" spans="8:11" x14ac:dyDescent="0.25">
      <c r="H8861" s="2" t="s">
        <v>4634</v>
      </c>
      <c r="I8861" s="9">
        <v>0</v>
      </c>
      <c r="J8861" s="9">
        <v>7.0000000000000007E-2</v>
      </c>
      <c r="K8861" s="9">
        <v>0.2</v>
      </c>
    </row>
    <row r="8862" spans="8:11" x14ac:dyDescent="0.25">
      <c r="H8862" s="2" t="s">
        <v>2244</v>
      </c>
      <c r="I8862" s="9">
        <v>0</v>
      </c>
      <c r="J8862" s="9">
        <v>0.3</v>
      </c>
      <c r="K8862" s="9">
        <v>0.36</v>
      </c>
    </row>
    <row r="8863" spans="8:11" x14ac:dyDescent="0.25">
      <c r="H8863" s="2" t="s">
        <v>5128</v>
      </c>
      <c r="I8863" s="9">
        <v>0</v>
      </c>
      <c r="J8863" s="9">
        <v>0</v>
      </c>
      <c r="K8863" s="9">
        <v>0.22</v>
      </c>
    </row>
    <row r="8864" spans="8:11" x14ac:dyDescent="0.25">
      <c r="H8864" s="2" t="s">
        <v>9168</v>
      </c>
      <c r="I8864" s="9">
        <v>0</v>
      </c>
      <c r="J8864" s="9">
        <v>0.01</v>
      </c>
      <c r="K8864" s="9">
        <v>0.04</v>
      </c>
    </row>
    <row r="8865" spans="8:11" x14ac:dyDescent="0.25">
      <c r="H8865" s="2" t="s">
        <v>10121</v>
      </c>
      <c r="I8865" s="9">
        <v>0</v>
      </c>
      <c r="J8865" s="9">
        <v>0.01</v>
      </c>
      <c r="K8865" s="9">
        <v>0.02</v>
      </c>
    </row>
    <row r="8866" spans="8:11" x14ac:dyDescent="0.25">
      <c r="H8866" s="2" t="s">
        <v>10832</v>
      </c>
      <c r="I8866" s="9">
        <v>0</v>
      </c>
      <c r="J8866" s="9">
        <v>0</v>
      </c>
      <c r="K8866" s="9">
        <v>0.02</v>
      </c>
    </row>
    <row r="8867" spans="8:11" x14ac:dyDescent="0.25">
      <c r="H8867" s="2" t="s">
        <v>5678</v>
      </c>
      <c r="I8867" s="9">
        <v>0</v>
      </c>
      <c r="J8867" s="9">
        <v>7.0000000000000007E-2</v>
      </c>
      <c r="K8867" s="9">
        <v>0.09</v>
      </c>
    </row>
    <row r="8868" spans="8:11" x14ac:dyDescent="0.25">
      <c r="H8868" s="2" t="s">
        <v>4896</v>
      </c>
      <c r="I8868" s="9">
        <v>0</v>
      </c>
      <c r="J8868" s="9">
        <v>7.0000000000000007E-2</v>
      </c>
      <c r="K8868" s="9">
        <v>0.16</v>
      </c>
    </row>
    <row r="8869" spans="8:11" x14ac:dyDescent="0.25">
      <c r="H8869" s="2" t="s">
        <v>5716</v>
      </c>
      <c r="I8869" s="9">
        <v>0</v>
      </c>
      <c r="J8869" s="9">
        <v>0.04</v>
      </c>
      <c r="K8869" s="9">
        <v>0.15</v>
      </c>
    </row>
    <row r="8870" spans="8:11" x14ac:dyDescent="0.25">
      <c r="H8870" s="2" t="s">
        <v>10426</v>
      </c>
      <c r="I8870" s="9">
        <v>0</v>
      </c>
      <c r="J8870" s="9">
        <v>0.02</v>
      </c>
      <c r="K8870" s="9">
        <v>0</v>
      </c>
    </row>
    <row r="8871" spans="8:11" x14ac:dyDescent="0.25">
      <c r="H8871" s="2" t="s">
        <v>6318</v>
      </c>
      <c r="I8871" s="9">
        <v>0</v>
      </c>
      <c r="J8871" s="9">
        <v>0.14000000000000001</v>
      </c>
      <c r="K8871" s="9">
        <v>0</v>
      </c>
    </row>
    <row r="8872" spans="8:11" x14ac:dyDescent="0.25">
      <c r="H8872" s="2" t="s">
        <v>4558</v>
      </c>
      <c r="I8872" s="9">
        <v>0</v>
      </c>
      <c r="J8872" s="9">
        <v>0.11</v>
      </c>
      <c r="K8872" s="9">
        <v>0.14000000000000001</v>
      </c>
    </row>
    <row r="8873" spans="8:11" x14ac:dyDescent="0.25">
      <c r="H8873" s="2" t="s">
        <v>5291</v>
      </c>
      <c r="I8873" s="9">
        <v>0</v>
      </c>
      <c r="J8873" s="9">
        <v>0.18</v>
      </c>
      <c r="K8873" s="9">
        <v>0.03</v>
      </c>
    </row>
    <row r="8874" spans="8:11" x14ac:dyDescent="0.25">
      <c r="H8874" s="2" t="s">
        <v>8575</v>
      </c>
      <c r="I8874" s="9">
        <v>0</v>
      </c>
      <c r="J8874" s="9">
        <v>0</v>
      </c>
      <c r="K8874" s="9">
        <v>0.06</v>
      </c>
    </row>
    <row r="8875" spans="8:11" x14ac:dyDescent="0.25">
      <c r="H8875" s="2" t="s">
        <v>8370</v>
      </c>
      <c r="I8875" s="9">
        <v>0</v>
      </c>
      <c r="J8875" s="9">
        <v>0.03</v>
      </c>
      <c r="K8875" s="9">
        <v>0.04</v>
      </c>
    </row>
    <row r="8876" spans="8:11" x14ac:dyDescent="0.25">
      <c r="H8876" s="2" t="s">
        <v>6327</v>
      </c>
      <c r="I8876" s="9">
        <v>0</v>
      </c>
      <c r="J8876" s="9">
        <v>0.03</v>
      </c>
      <c r="K8876" s="9">
        <v>0.11</v>
      </c>
    </row>
    <row r="8877" spans="8:11" x14ac:dyDescent="0.25">
      <c r="H8877" s="2" t="s">
        <v>7284</v>
      </c>
      <c r="I8877" s="9">
        <v>0</v>
      </c>
      <c r="J8877" s="9">
        <v>0.09</v>
      </c>
      <c r="K8877" s="9">
        <v>0</v>
      </c>
    </row>
    <row r="8878" spans="8:11" x14ac:dyDescent="0.25">
      <c r="H8878" s="2" t="s">
        <v>7518</v>
      </c>
      <c r="I8878" s="9">
        <v>0</v>
      </c>
      <c r="J8878" s="9">
        <v>0.03</v>
      </c>
      <c r="K8878" s="9">
        <v>0.06</v>
      </c>
    </row>
    <row r="8879" spans="8:11" x14ac:dyDescent="0.25">
      <c r="H8879" s="2" t="s">
        <v>8499</v>
      </c>
      <c r="I8879" s="9">
        <v>0</v>
      </c>
      <c r="J8879" s="9">
        <v>0.03</v>
      </c>
      <c r="K8879" s="9">
        <v>0.04</v>
      </c>
    </row>
    <row r="8880" spans="8:11" x14ac:dyDescent="0.25">
      <c r="H8880" s="2" t="s">
        <v>5793</v>
      </c>
      <c r="I8880" s="9">
        <v>0</v>
      </c>
      <c r="J8880" s="9">
        <v>0.05</v>
      </c>
      <c r="K8880" s="9">
        <v>0.13</v>
      </c>
    </row>
    <row r="8881" spans="8:11" x14ac:dyDescent="0.25">
      <c r="H8881" s="2" t="s">
        <v>8632</v>
      </c>
      <c r="I8881" s="9">
        <v>0</v>
      </c>
      <c r="J8881" s="9">
        <v>0.03</v>
      </c>
      <c r="K8881" s="9">
        <v>0.03</v>
      </c>
    </row>
    <row r="8882" spans="8:11" x14ac:dyDescent="0.25">
      <c r="H8882" s="2" t="s">
        <v>11863</v>
      </c>
      <c r="I8882" s="9">
        <v>0</v>
      </c>
      <c r="J8882" s="9">
        <v>0.01</v>
      </c>
      <c r="K8882" s="9">
        <v>0</v>
      </c>
    </row>
    <row r="8883" spans="8:11" x14ac:dyDescent="0.25">
      <c r="H8883" s="2" t="s">
        <v>5096</v>
      </c>
      <c r="I8883" s="9">
        <v>0</v>
      </c>
      <c r="J8883" s="9">
        <v>0.1</v>
      </c>
      <c r="K8883" s="9">
        <v>0.11</v>
      </c>
    </row>
    <row r="8884" spans="8:11" x14ac:dyDescent="0.25">
      <c r="H8884" s="2" t="s">
        <v>5325</v>
      </c>
      <c r="I8884" s="9">
        <v>0</v>
      </c>
      <c r="J8884" s="9">
        <v>0.08</v>
      </c>
      <c r="K8884" s="9">
        <v>0.12</v>
      </c>
    </row>
    <row r="8885" spans="8:11" x14ac:dyDescent="0.25">
      <c r="H8885" s="2" t="s">
        <v>3490</v>
      </c>
      <c r="I8885" s="9">
        <v>0</v>
      </c>
      <c r="J8885" s="9">
        <v>0.16</v>
      </c>
      <c r="K8885" s="9">
        <v>0.23</v>
      </c>
    </row>
    <row r="8886" spans="8:11" x14ac:dyDescent="0.25">
      <c r="H8886" s="2" t="s">
        <v>7613</v>
      </c>
      <c r="I8886" s="9">
        <v>0</v>
      </c>
      <c r="J8886" s="9">
        <v>0.04</v>
      </c>
      <c r="K8886" s="9">
        <v>0.05</v>
      </c>
    </row>
    <row r="8887" spans="8:11" x14ac:dyDescent="0.25">
      <c r="H8887" s="2" t="s">
        <v>9860</v>
      </c>
      <c r="I8887" s="9">
        <v>0</v>
      </c>
      <c r="J8887" s="9">
        <v>0</v>
      </c>
      <c r="K8887" s="9">
        <v>0.03</v>
      </c>
    </row>
    <row r="8888" spans="8:11" x14ac:dyDescent="0.25">
      <c r="H8888" s="2" t="s">
        <v>7737</v>
      </c>
      <c r="I8888" s="9">
        <v>0</v>
      </c>
      <c r="J8888" s="9">
        <v>0.08</v>
      </c>
      <c r="K8888" s="9">
        <v>0</v>
      </c>
    </row>
    <row r="8889" spans="8:11" x14ac:dyDescent="0.25">
      <c r="H8889" s="2" t="s">
        <v>10173</v>
      </c>
      <c r="I8889" s="9">
        <v>0</v>
      </c>
      <c r="J8889" s="9">
        <v>0.01</v>
      </c>
      <c r="K8889" s="9">
        <v>0.03</v>
      </c>
    </row>
    <row r="8890" spans="8:11" x14ac:dyDescent="0.25">
      <c r="H8890" s="2" t="s">
        <v>4449</v>
      </c>
      <c r="I8890" s="9">
        <v>0</v>
      </c>
      <c r="J8890" s="9">
        <v>0.12</v>
      </c>
      <c r="K8890" s="9">
        <v>0.13</v>
      </c>
    </row>
    <row r="8891" spans="8:11" x14ac:dyDescent="0.25">
      <c r="H8891" s="2" t="s">
        <v>6450</v>
      </c>
      <c r="I8891" s="9">
        <v>0</v>
      </c>
      <c r="J8891" s="9">
        <v>0.03</v>
      </c>
      <c r="K8891" s="9">
        <v>0.11</v>
      </c>
    </row>
    <row r="8892" spans="8:11" x14ac:dyDescent="0.25">
      <c r="H8892" s="2" t="s">
        <v>3771</v>
      </c>
      <c r="I8892" s="9">
        <v>0</v>
      </c>
      <c r="J8892" s="9">
        <v>0.14000000000000001</v>
      </c>
      <c r="K8892" s="9">
        <v>0.21</v>
      </c>
    </row>
    <row r="8893" spans="8:11" x14ac:dyDescent="0.25">
      <c r="H8893" s="2" t="s">
        <v>7924</v>
      </c>
      <c r="I8893" s="9">
        <v>0</v>
      </c>
      <c r="J8893" s="9">
        <v>0</v>
      </c>
      <c r="K8893" s="9">
        <v>0.08</v>
      </c>
    </row>
    <row r="8894" spans="8:11" x14ac:dyDescent="0.25">
      <c r="H8894" s="2" t="s">
        <v>11968</v>
      </c>
      <c r="I8894" s="9">
        <v>0</v>
      </c>
      <c r="J8894" s="9">
        <v>0</v>
      </c>
      <c r="K8894" s="9">
        <v>0.01</v>
      </c>
    </row>
    <row r="8895" spans="8:11" x14ac:dyDescent="0.25">
      <c r="H8895" s="2" t="s">
        <v>8829</v>
      </c>
      <c r="I8895" s="9">
        <v>0</v>
      </c>
      <c r="J8895" s="9">
        <v>0.02</v>
      </c>
      <c r="K8895" s="9">
        <v>0.03</v>
      </c>
    </row>
    <row r="8896" spans="8:11" x14ac:dyDescent="0.25">
      <c r="H8896" s="2" t="s">
        <v>5161</v>
      </c>
      <c r="I8896" s="9">
        <v>0</v>
      </c>
      <c r="J8896" s="9">
        <v>0.06</v>
      </c>
      <c r="K8896" s="9">
        <v>0.16</v>
      </c>
    </row>
    <row r="8897" spans="8:11" x14ac:dyDescent="0.25">
      <c r="H8897" s="2" t="s">
        <v>10276</v>
      </c>
      <c r="I8897" s="9">
        <v>0</v>
      </c>
      <c r="J8897" s="9">
        <v>0</v>
      </c>
      <c r="K8897" s="9">
        <v>0.03</v>
      </c>
    </row>
    <row r="8898" spans="8:11" x14ac:dyDescent="0.25">
      <c r="H8898" s="2" t="s">
        <v>2343</v>
      </c>
      <c r="I8898" s="9">
        <v>0</v>
      </c>
      <c r="J8898" s="9">
        <v>0.19</v>
      </c>
      <c r="K8898" s="9">
        <v>0.48</v>
      </c>
    </row>
    <row r="8899" spans="8:11" x14ac:dyDescent="0.25">
      <c r="H8899" s="2" t="s">
        <v>1309</v>
      </c>
      <c r="I8899" s="9">
        <v>0</v>
      </c>
      <c r="J8899" s="9">
        <v>0.45</v>
      </c>
      <c r="K8899" s="9">
        <v>0.78</v>
      </c>
    </row>
    <row r="8900" spans="8:11" x14ac:dyDescent="0.25">
      <c r="H8900" s="2" t="s">
        <v>2615</v>
      </c>
      <c r="I8900" s="9">
        <v>0</v>
      </c>
      <c r="J8900" s="9">
        <v>0.27</v>
      </c>
      <c r="K8900" s="9">
        <v>0.18</v>
      </c>
    </row>
    <row r="8901" spans="8:11" x14ac:dyDescent="0.25">
      <c r="H8901" s="2" t="s">
        <v>2228</v>
      </c>
      <c r="I8901" s="9">
        <v>0</v>
      </c>
      <c r="J8901" s="9">
        <v>0.26</v>
      </c>
      <c r="K8901" s="9">
        <v>0.42</v>
      </c>
    </row>
    <row r="8902" spans="8:11" x14ac:dyDescent="0.25">
      <c r="H8902" s="2" t="s">
        <v>539</v>
      </c>
      <c r="I8902" s="9">
        <v>0</v>
      </c>
      <c r="J8902" s="9">
        <v>0.74</v>
      </c>
      <c r="K8902" s="9">
        <v>1.68</v>
      </c>
    </row>
    <row r="8903" spans="8:11" x14ac:dyDescent="0.25">
      <c r="H8903" s="2" t="s">
        <v>3138</v>
      </c>
      <c r="I8903" s="9">
        <v>0</v>
      </c>
      <c r="J8903" s="9">
        <v>0.13</v>
      </c>
      <c r="K8903" s="9">
        <v>0.35</v>
      </c>
    </row>
    <row r="8904" spans="8:11" x14ac:dyDescent="0.25">
      <c r="H8904" s="2" t="s">
        <v>7599</v>
      </c>
      <c r="I8904" s="9">
        <v>0</v>
      </c>
      <c r="J8904" s="9">
        <v>0.02</v>
      </c>
      <c r="K8904" s="9">
        <v>0.08</v>
      </c>
    </row>
    <row r="8905" spans="8:11" x14ac:dyDescent="0.25">
      <c r="H8905" s="2" t="s">
        <v>1990</v>
      </c>
      <c r="I8905" s="9">
        <v>0</v>
      </c>
      <c r="J8905" s="9">
        <v>0.04</v>
      </c>
      <c r="K8905" s="9">
        <v>0.81</v>
      </c>
    </row>
    <row r="8906" spans="8:11" x14ac:dyDescent="0.25">
      <c r="H8906" s="2" t="s">
        <v>7201</v>
      </c>
      <c r="I8906" s="9">
        <v>0</v>
      </c>
      <c r="J8906" s="9">
        <v>0.03</v>
      </c>
      <c r="K8906" s="9">
        <v>0.08</v>
      </c>
    </row>
    <row r="8907" spans="8:11" x14ac:dyDescent="0.25">
      <c r="H8907" s="2" t="s">
        <v>11222</v>
      </c>
      <c r="I8907" s="9">
        <v>0</v>
      </c>
      <c r="J8907" s="9">
        <v>0</v>
      </c>
      <c r="K8907" s="9">
        <v>0.01</v>
      </c>
    </row>
    <row r="8908" spans="8:11" x14ac:dyDescent="0.25">
      <c r="H8908" s="2" t="s">
        <v>4273</v>
      </c>
      <c r="I8908" s="9">
        <v>0</v>
      </c>
      <c r="J8908" s="9">
        <v>0.08</v>
      </c>
      <c r="K8908" s="9">
        <v>0.22</v>
      </c>
    </row>
    <row r="8909" spans="8:11" x14ac:dyDescent="0.25">
      <c r="H8909" s="2" t="s">
        <v>10290</v>
      </c>
      <c r="I8909" s="9">
        <v>0</v>
      </c>
      <c r="J8909" s="9">
        <v>0.02</v>
      </c>
      <c r="K8909" s="9">
        <v>0</v>
      </c>
    </row>
    <row r="8910" spans="8:11" x14ac:dyDescent="0.25">
      <c r="H8910" s="2" t="s">
        <v>8544</v>
      </c>
      <c r="I8910" s="9">
        <v>0</v>
      </c>
      <c r="J8910" s="9">
        <v>0</v>
      </c>
      <c r="K8910" s="9">
        <v>0.06</v>
      </c>
    </row>
    <row r="8911" spans="8:11" x14ac:dyDescent="0.25">
      <c r="H8911" s="2" t="s">
        <v>593</v>
      </c>
      <c r="I8911" s="9">
        <v>0</v>
      </c>
      <c r="J8911" s="9">
        <v>0.08</v>
      </c>
      <c r="K8911" s="9">
        <v>2.14</v>
      </c>
    </row>
    <row r="8912" spans="8:11" x14ac:dyDescent="0.25">
      <c r="H8912" s="2" t="s">
        <v>8448</v>
      </c>
      <c r="I8912" s="9">
        <v>0</v>
      </c>
      <c r="J8912" s="9">
        <v>0</v>
      </c>
      <c r="K8912" s="9">
        <v>7.0000000000000007E-2</v>
      </c>
    </row>
    <row r="8913" spans="8:11" x14ac:dyDescent="0.25">
      <c r="H8913" s="2" t="s">
        <v>598</v>
      </c>
      <c r="I8913" s="9">
        <v>0</v>
      </c>
      <c r="J8913" s="9">
        <v>0.12</v>
      </c>
      <c r="K8913" s="9">
        <v>2.21</v>
      </c>
    </row>
    <row r="8914" spans="8:11" x14ac:dyDescent="0.25">
      <c r="H8914" s="2" t="s">
        <v>8707</v>
      </c>
      <c r="I8914" s="9">
        <v>0</v>
      </c>
      <c r="J8914" s="9">
        <v>0</v>
      </c>
      <c r="K8914" s="9">
        <v>0.06</v>
      </c>
    </row>
    <row r="8915" spans="8:11" x14ac:dyDescent="0.25">
      <c r="H8915" s="2" t="s">
        <v>1999</v>
      </c>
      <c r="I8915" s="9">
        <v>0</v>
      </c>
      <c r="J8915" s="9">
        <v>0.01</v>
      </c>
      <c r="K8915" s="9">
        <v>0.78</v>
      </c>
    </row>
    <row r="8916" spans="8:11" x14ac:dyDescent="0.25">
      <c r="H8916" s="2" t="s">
        <v>3726</v>
      </c>
      <c r="I8916" s="9">
        <v>0</v>
      </c>
      <c r="J8916" s="9">
        <v>0</v>
      </c>
      <c r="K8916" s="9">
        <v>0.38</v>
      </c>
    </row>
    <row r="8917" spans="8:11" x14ac:dyDescent="0.25">
      <c r="H8917" s="2" t="s">
        <v>518</v>
      </c>
      <c r="I8917" s="9">
        <v>0</v>
      </c>
      <c r="J8917" s="9">
        <v>0.09</v>
      </c>
      <c r="K8917" s="9">
        <v>2.52</v>
      </c>
    </row>
    <row r="8918" spans="8:11" x14ac:dyDescent="0.25">
      <c r="H8918" s="2" t="s">
        <v>7899</v>
      </c>
      <c r="I8918" s="9">
        <v>0</v>
      </c>
      <c r="J8918" s="9">
        <v>0.01</v>
      </c>
      <c r="K8918" s="9">
        <v>7.0000000000000007E-2</v>
      </c>
    </row>
    <row r="8919" spans="8:11" x14ac:dyDescent="0.25">
      <c r="H8919" s="2" t="s">
        <v>556</v>
      </c>
      <c r="I8919" s="9">
        <v>0</v>
      </c>
      <c r="J8919" s="9">
        <v>0.12</v>
      </c>
      <c r="K8919" s="9">
        <v>2.38</v>
      </c>
    </row>
    <row r="8920" spans="8:11" x14ac:dyDescent="0.25">
      <c r="H8920" s="2" t="s">
        <v>6074</v>
      </c>
      <c r="I8920" s="9">
        <v>0</v>
      </c>
      <c r="J8920" s="9">
        <v>0.03</v>
      </c>
      <c r="K8920" s="9">
        <v>0.13</v>
      </c>
    </row>
    <row r="8921" spans="8:11" x14ac:dyDescent="0.25">
      <c r="H8921" s="2" t="s">
        <v>554</v>
      </c>
      <c r="I8921" s="9">
        <v>0</v>
      </c>
      <c r="J8921" s="9">
        <v>0.11</v>
      </c>
      <c r="K8921" s="9">
        <v>2.42</v>
      </c>
    </row>
    <row r="8922" spans="8:11" x14ac:dyDescent="0.25">
      <c r="H8922" s="2" t="s">
        <v>7246</v>
      </c>
      <c r="I8922" s="9">
        <v>0</v>
      </c>
      <c r="J8922" s="9">
        <v>0.02</v>
      </c>
      <c r="K8922" s="9">
        <v>0.09</v>
      </c>
    </row>
    <row r="8923" spans="8:11" x14ac:dyDescent="0.25">
      <c r="H8923" s="2" t="s">
        <v>510</v>
      </c>
      <c r="I8923" s="9">
        <v>0</v>
      </c>
      <c r="J8923" s="9">
        <v>0.16</v>
      </c>
      <c r="K8923" s="9">
        <v>2.5299999999999998</v>
      </c>
    </row>
    <row r="8924" spans="8:11" x14ac:dyDescent="0.25">
      <c r="H8924" s="2" t="s">
        <v>8223</v>
      </c>
      <c r="I8924" s="9">
        <v>0</v>
      </c>
      <c r="J8924" s="9">
        <v>0.02</v>
      </c>
      <c r="K8924" s="9">
        <v>0.06</v>
      </c>
    </row>
    <row r="8925" spans="8:11" x14ac:dyDescent="0.25">
      <c r="H8925" s="2" t="s">
        <v>789</v>
      </c>
      <c r="I8925" s="9">
        <v>0</v>
      </c>
      <c r="J8925" s="9">
        <v>0.25</v>
      </c>
      <c r="K8925" s="9">
        <v>1.53</v>
      </c>
    </row>
    <row r="8926" spans="8:11" x14ac:dyDescent="0.25">
      <c r="H8926" s="2" t="s">
        <v>7705</v>
      </c>
      <c r="I8926" s="9">
        <v>0</v>
      </c>
      <c r="J8926" s="9">
        <v>0</v>
      </c>
      <c r="K8926" s="9">
        <v>0.09</v>
      </c>
    </row>
    <row r="8927" spans="8:11" x14ac:dyDescent="0.25">
      <c r="H8927" s="2" t="s">
        <v>431</v>
      </c>
      <c r="I8927" s="9">
        <v>0</v>
      </c>
      <c r="J8927" s="9">
        <v>0.3</v>
      </c>
      <c r="K8927" s="9">
        <v>2.33</v>
      </c>
    </row>
    <row r="8928" spans="8:11" x14ac:dyDescent="0.25">
      <c r="H8928" s="2" t="s">
        <v>5875</v>
      </c>
      <c r="I8928" s="9">
        <v>0</v>
      </c>
      <c r="J8928" s="9">
        <v>7.0000000000000007E-2</v>
      </c>
      <c r="K8928" s="9">
        <v>0.09</v>
      </c>
    </row>
    <row r="8929" spans="8:11" x14ac:dyDescent="0.25">
      <c r="H8929" s="2" t="s">
        <v>1410</v>
      </c>
      <c r="I8929" s="9">
        <v>0</v>
      </c>
      <c r="J8929" s="9">
        <v>0.08</v>
      </c>
      <c r="K8929" s="9">
        <v>0.92</v>
      </c>
    </row>
    <row r="8930" spans="8:11" x14ac:dyDescent="0.25">
      <c r="H8930" s="2" t="s">
        <v>11401</v>
      </c>
      <c r="I8930" s="9">
        <v>0</v>
      </c>
      <c r="J8930" s="9">
        <v>0</v>
      </c>
      <c r="K8930" s="9">
        <v>0.01</v>
      </c>
    </row>
    <row r="8931" spans="8:11" x14ac:dyDescent="0.25">
      <c r="H8931" s="2" t="s">
        <v>920</v>
      </c>
      <c r="I8931" s="9">
        <v>0</v>
      </c>
      <c r="J8931" s="9">
        <v>0.04</v>
      </c>
      <c r="K8931" s="9">
        <v>1.68</v>
      </c>
    </row>
    <row r="8932" spans="8:11" x14ac:dyDescent="0.25">
      <c r="H8932" s="2" t="s">
        <v>10865</v>
      </c>
      <c r="I8932" s="9">
        <v>0</v>
      </c>
      <c r="J8932" s="9">
        <v>0.01</v>
      </c>
      <c r="K8932" s="9">
        <v>0.01</v>
      </c>
    </row>
    <row r="8933" spans="8:11" x14ac:dyDescent="0.25">
      <c r="H8933" s="2" t="s">
        <v>986</v>
      </c>
      <c r="I8933" s="9">
        <v>0</v>
      </c>
      <c r="J8933" s="9">
        <v>0.05</v>
      </c>
      <c r="K8933" s="9">
        <v>1.58</v>
      </c>
    </row>
    <row r="8934" spans="8:11" x14ac:dyDescent="0.25">
      <c r="H8934" s="2" t="s">
        <v>3897</v>
      </c>
      <c r="I8934" s="9">
        <v>0</v>
      </c>
      <c r="J8934" s="9">
        <v>0.17</v>
      </c>
      <c r="K8934" s="9">
        <v>0.11</v>
      </c>
    </row>
    <row r="8935" spans="8:11" x14ac:dyDescent="0.25">
      <c r="H8935" s="2" t="s">
        <v>3717</v>
      </c>
      <c r="I8935" s="9">
        <v>0</v>
      </c>
      <c r="J8935" s="9">
        <v>0.09</v>
      </c>
      <c r="K8935" s="9">
        <v>0.26</v>
      </c>
    </row>
    <row r="8936" spans="8:11" x14ac:dyDescent="0.25">
      <c r="H8936" s="2" t="s">
        <v>9800</v>
      </c>
      <c r="I8936" s="9">
        <v>0</v>
      </c>
      <c r="J8936" s="9">
        <v>0</v>
      </c>
      <c r="K8936" s="9">
        <v>0.04</v>
      </c>
    </row>
    <row r="8937" spans="8:11" x14ac:dyDescent="0.25">
      <c r="H8937" s="2" t="s">
        <v>1220</v>
      </c>
      <c r="I8937" s="9">
        <v>0</v>
      </c>
      <c r="J8937" s="9">
        <v>0.34</v>
      </c>
      <c r="K8937" s="9">
        <v>1.02</v>
      </c>
    </row>
    <row r="8938" spans="8:11" x14ac:dyDescent="0.25">
      <c r="H8938" s="2" t="s">
        <v>4029</v>
      </c>
      <c r="I8938" s="9">
        <v>0</v>
      </c>
      <c r="J8938" s="9">
        <v>0.21</v>
      </c>
      <c r="K8938" s="9">
        <v>0.09</v>
      </c>
    </row>
    <row r="8939" spans="8:11" x14ac:dyDescent="0.25">
      <c r="H8939" s="2" t="s">
        <v>220</v>
      </c>
      <c r="I8939" s="9">
        <v>0</v>
      </c>
      <c r="J8939" s="9">
        <v>0.02</v>
      </c>
      <c r="K8939" s="9">
        <v>1.02</v>
      </c>
    </row>
    <row r="8940" spans="8:11" x14ac:dyDescent="0.25">
      <c r="H8940" s="2" t="s">
        <v>5269</v>
      </c>
      <c r="I8940" s="9">
        <v>0</v>
      </c>
      <c r="J8940" s="9">
        <v>0.06</v>
      </c>
      <c r="K8940" s="9">
        <v>0.16</v>
      </c>
    </row>
    <row r="8941" spans="8:11" x14ac:dyDescent="0.25">
      <c r="H8941" s="2" t="s">
        <v>2791</v>
      </c>
      <c r="I8941" s="9">
        <v>0</v>
      </c>
      <c r="J8941" s="9">
        <v>0.21</v>
      </c>
      <c r="K8941" s="9">
        <v>0.28000000000000003</v>
      </c>
    </row>
    <row r="8942" spans="8:11" x14ac:dyDescent="0.25">
      <c r="H8942" s="2" t="s">
        <v>6530</v>
      </c>
      <c r="I8942" s="9">
        <v>0</v>
      </c>
      <c r="J8942" s="9">
        <v>0.05</v>
      </c>
      <c r="K8942" s="9">
        <v>7.0000000000000007E-2</v>
      </c>
    </row>
    <row r="8943" spans="8:11" x14ac:dyDescent="0.25">
      <c r="H8943" s="2" t="s">
        <v>716</v>
      </c>
      <c r="I8943" s="9">
        <v>0</v>
      </c>
      <c r="J8943" s="9">
        <v>7.0000000000000007E-2</v>
      </c>
      <c r="K8943" s="9">
        <v>1.97</v>
      </c>
    </row>
    <row r="8944" spans="8:11" x14ac:dyDescent="0.25">
      <c r="H8944" s="2" t="s">
        <v>1627</v>
      </c>
      <c r="I8944" s="9">
        <v>0</v>
      </c>
      <c r="J8944" s="9">
        <v>0.06</v>
      </c>
      <c r="K8944" s="9">
        <v>1.01</v>
      </c>
    </row>
    <row r="8945" spans="8:11" x14ac:dyDescent="0.25">
      <c r="H8945" s="2" t="s">
        <v>1302</v>
      </c>
      <c r="I8945" s="9">
        <v>0</v>
      </c>
      <c r="J8945" s="9">
        <v>0.5</v>
      </c>
      <c r="K8945" s="9">
        <v>0.73</v>
      </c>
    </row>
    <row r="8946" spans="8:11" x14ac:dyDescent="0.25">
      <c r="H8946" s="2" t="s">
        <v>4254</v>
      </c>
      <c r="I8946" s="9">
        <v>0</v>
      </c>
      <c r="J8946" s="9">
        <v>0.12</v>
      </c>
      <c r="K8946" s="9">
        <v>0.17</v>
      </c>
    </row>
    <row r="8947" spans="8:11" x14ac:dyDescent="0.25">
      <c r="H8947" s="2" t="s">
        <v>1265</v>
      </c>
      <c r="I8947" s="9">
        <v>0</v>
      </c>
      <c r="J8947" s="9">
        <v>0.03</v>
      </c>
      <c r="K8947" s="9">
        <v>1.29</v>
      </c>
    </row>
    <row r="8948" spans="8:11" x14ac:dyDescent="0.25">
      <c r="H8948" s="2" t="s">
        <v>8800</v>
      </c>
      <c r="I8948" s="9">
        <v>0</v>
      </c>
      <c r="J8948" s="9">
        <v>0.05</v>
      </c>
      <c r="K8948" s="9">
        <v>0</v>
      </c>
    </row>
    <row r="8949" spans="8:11" x14ac:dyDescent="0.25">
      <c r="H8949" s="2" t="s">
        <v>935</v>
      </c>
      <c r="I8949" s="9">
        <v>0</v>
      </c>
      <c r="J8949" s="9">
        <v>0.04</v>
      </c>
      <c r="K8949" s="9">
        <v>1.66</v>
      </c>
    </row>
    <row r="8950" spans="8:11" x14ac:dyDescent="0.25">
      <c r="H8950" s="2" t="s">
        <v>5026</v>
      </c>
      <c r="I8950" s="9">
        <v>0</v>
      </c>
      <c r="J8950" s="9">
        <v>0.06</v>
      </c>
      <c r="K8950" s="9">
        <v>0.16</v>
      </c>
    </row>
    <row r="8951" spans="8:11" x14ac:dyDescent="0.25">
      <c r="H8951" s="2" t="s">
        <v>3712</v>
      </c>
      <c r="I8951" s="9">
        <v>0</v>
      </c>
      <c r="J8951" s="9">
        <v>0.01</v>
      </c>
      <c r="K8951" s="9">
        <v>0.36</v>
      </c>
    </row>
    <row r="8952" spans="8:11" x14ac:dyDescent="0.25">
      <c r="H8952" s="2" t="s">
        <v>6283</v>
      </c>
      <c r="I8952" s="9">
        <v>0</v>
      </c>
      <c r="J8952" s="9">
        <v>0.06</v>
      </c>
      <c r="K8952" s="9">
        <v>7.0000000000000007E-2</v>
      </c>
    </row>
    <row r="8953" spans="8:11" x14ac:dyDescent="0.25">
      <c r="H8953" s="2" t="s">
        <v>946</v>
      </c>
      <c r="I8953" s="9">
        <v>0</v>
      </c>
      <c r="J8953" s="9">
        <v>0.83</v>
      </c>
      <c r="K8953" s="9">
        <v>0.7</v>
      </c>
    </row>
    <row r="8954" spans="8:11" x14ac:dyDescent="0.25">
      <c r="H8954" s="2" t="s">
        <v>6321</v>
      </c>
      <c r="I8954" s="9">
        <v>0</v>
      </c>
      <c r="J8954" s="9">
        <v>0.01</v>
      </c>
      <c r="K8954" s="9">
        <v>0.14000000000000001</v>
      </c>
    </row>
    <row r="8955" spans="8:11" x14ac:dyDescent="0.25">
      <c r="H8955" s="2" t="s">
        <v>10099</v>
      </c>
      <c r="I8955" s="9">
        <v>0</v>
      </c>
      <c r="J8955" s="9">
        <v>0</v>
      </c>
      <c r="K8955" s="9">
        <v>0.03</v>
      </c>
    </row>
    <row r="8956" spans="8:11" x14ac:dyDescent="0.25">
      <c r="H8956" s="2" t="s">
        <v>10347</v>
      </c>
      <c r="I8956" s="9">
        <v>0</v>
      </c>
      <c r="J8956" s="9">
        <v>0.01</v>
      </c>
      <c r="K8956" s="9">
        <v>0.02</v>
      </c>
    </row>
    <row r="8957" spans="8:11" x14ac:dyDescent="0.25">
      <c r="H8957" s="2" t="s">
        <v>2354</v>
      </c>
      <c r="I8957" s="9">
        <v>0</v>
      </c>
      <c r="J8957" s="9">
        <v>0.27</v>
      </c>
      <c r="K8957" s="9">
        <v>0.34</v>
      </c>
    </row>
    <row r="8958" spans="8:11" x14ac:dyDescent="0.25">
      <c r="H8958" s="2" t="s">
        <v>3458</v>
      </c>
      <c r="I8958" s="9">
        <v>0</v>
      </c>
      <c r="J8958" s="9">
        <v>0.2</v>
      </c>
      <c r="K8958" s="9">
        <v>0.11</v>
      </c>
    </row>
    <row r="8959" spans="8:11" x14ac:dyDescent="0.25">
      <c r="H8959" s="2" t="s">
        <v>1080</v>
      </c>
      <c r="I8959" s="9">
        <v>0</v>
      </c>
      <c r="J8959" s="9">
        <v>0.56000000000000005</v>
      </c>
      <c r="K8959" s="9">
        <v>0.84</v>
      </c>
    </row>
    <row r="8960" spans="8:11" x14ac:dyDescent="0.25">
      <c r="H8960" s="2" t="s">
        <v>6306</v>
      </c>
      <c r="I8960" s="9">
        <v>0</v>
      </c>
      <c r="J8960" s="9">
        <v>7.0000000000000007E-2</v>
      </c>
      <c r="K8960" s="9">
        <v>7.0000000000000007E-2</v>
      </c>
    </row>
    <row r="8961" spans="8:11" x14ac:dyDescent="0.25">
      <c r="H8961" s="2" t="s">
        <v>5005</v>
      </c>
      <c r="I8961" s="9">
        <v>0</v>
      </c>
      <c r="J8961" s="9">
        <v>0.12</v>
      </c>
      <c r="K8961" s="9">
        <v>0.1</v>
      </c>
    </row>
    <row r="8962" spans="8:11" x14ac:dyDescent="0.25">
      <c r="H8962" s="2" t="s">
        <v>6503</v>
      </c>
      <c r="I8962" s="9">
        <v>0</v>
      </c>
      <c r="J8962" s="9">
        <v>0.04</v>
      </c>
      <c r="K8962" s="9">
        <v>0.1</v>
      </c>
    </row>
    <row r="8963" spans="8:11" x14ac:dyDescent="0.25">
      <c r="H8963" s="2" t="s">
        <v>10794</v>
      </c>
      <c r="I8963" s="9">
        <v>0</v>
      </c>
      <c r="J8963" s="9">
        <v>0</v>
      </c>
      <c r="K8963" s="9">
        <v>0.02</v>
      </c>
    </row>
    <row r="8964" spans="8:11" x14ac:dyDescent="0.25">
      <c r="H8964" s="2" t="s">
        <v>8166</v>
      </c>
      <c r="I8964" s="9">
        <v>0</v>
      </c>
      <c r="J8964" s="9">
        <v>0.02</v>
      </c>
      <c r="K8964" s="9">
        <v>0.06</v>
      </c>
    </row>
    <row r="8965" spans="8:11" x14ac:dyDescent="0.25">
      <c r="H8965" s="2" t="s">
        <v>3656</v>
      </c>
      <c r="I8965" s="9">
        <v>0</v>
      </c>
      <c r="J8965" s="9">
        <v>0.15</v>
      </c>
      <c r="K8965" s="9">
        <v>0.19</v>
      </c>
    </row>
    <row r="8966" spans="8:11" x14ac:dyDescent="0.25">
      <c r="H8966" s="2" t="s">
        <v>2487</v>
      </c>
      <c r="I8966" s="9">
        <v>0</v>
      </c>
      <c r="J8966" s="9">
        <v>0.04</v>
      </c>
      <c r="K8966" s="9">
        <v>0.6</v>
      </c>
    </row>
    <row r="8967" spans="8:11" x14ac:dyDescent="0.25">
      <c r="H8967" s="2" t="s">
        <v>1338</v>
      </c>
      <c r="I8967" s="9">
        <v>0</v>
      </c>
      <c r="J8967" s="9">
        <v>0.59</v>
      </c>
      <c r="K8967" s="9">
        <v>0.55000000000000004</v>
      </c>
    </row>
    <row r="8968" spans="8:11" x14ac:dyDescent="0.25">
      <c r="H8968" s="2" t="s">
        <v>6427</v>
      </c>
      <c r="I8968" s="9">
        <v>0</v>
      </c>
      <c r="J8968" s="9">
        <v>0.06</v>
      </c>
      <c r="K8968" s="9">
        <v>0.08</v>
      </c>
    </row>
    <row r="8969" spans="8:11" x14ac:dyDescent="0.25">
      <c r="H8969" s="2" t="s">
        <v>9489</v>
      </c>
      <c r="I8969" s="9">
        <v>0</v>
      </c>
      <c r="J8969" s="9">
        <v>0.02</v>
      </c>
      <c r="K8969" s="9">
        <v>0.03</v>
      </c>
    </row>
    <row r="8970" spans="8:11" x14ac:dyDescent="0.25">
      <c r="H8970" s="2" t="s">
        <v>10911</v>
      </c>
      <c r="I8970" s="9">
        <v>0</v>
      </c>
      <c r="J8970" s="9">
        <v>0.01</v>
      </c>
      <c r="K8970" s="9">
        <v>0.01</v>
      </c>
    </row>
    <row r="8971" spans="8:11" x14ac:dyDescent="0.25">
      <c r="H8971" s="2" t="s">
        <v>11458</v>
      </c>
      <c r="I8971" s="9">
        <v>0</v>
      </c>
      <c r="J8971" s="9">
        <v>0.01</v>
      </c>
      <c r="K8971" s="9">
        <v>0</v>
      </c>
    </row>
    <row r="8972" spans="8:11" x14ac:dyDescent="0.25">
      <c r="H8972" s="2" t="s">
        <v>8350</v>
      </c>
      <c r="I8972" s="9">
        <v>0</v>
      </c>
      <c r="J8972" s="9">
        <v>0.03</v>
      </c>
      <c r="K8972" s="9">
        <v>0.04</v>
      </c>
    </row>
    <row r="8973" spans="8:11" x14ac:dyDescent="0.25">
      <c r="H8973" s="2" t="s">
        <v>5089</v>
      </c>
      <c r="I8973" s="9">
        <v>0</v>
      </c>
      <c r="J8973" s="9">
        <v>0.05</v>
      </c>
      <c r="K8973" s="9">
        <v>0.17</v>
      </c>
    </row>
    <row r="8974" spans="8:11" x14ac:dyDescent="0.25">
      <c r="H8974" s="2" t="s">
        <v>6380</v>
      </c>
      <c r="I8974" s="9">
        <v>0</v>
      </c>
      <c r="J8974" s="9">
        <v>0.06</v>
      </c>
      <c r="K8974" s="9">
        <v>7.0000000000000007E-2</v>
      </c>
    </row>
    <row r="8975" spans="8:11" x14ac:dyDescent="0.25">
      <c r="H8975" s="2" t="s">
        <v>7140</v>
      </c>
      <c r="I8975" s="9">
        <v>0</v>
      </c>
      <c r="J8975" s="9">
        <v>0.01</v>
      </c>
      <c r="K8975" s="9">
        <v>7.0000000000000007E-2</v>
      </c>
    </row>
    <row r="8976" spans="8:11" x14ac:dyDescent="0.25">
      <c r="H8976" s="2" t="s">
        <v>7019</v>
      </c>
      <c r="I8976" s="9">
        <v>0</v>
      </c>
      <c r="J8976" s="9">
        <v>0</v>
      </c>
      <c r="K8976" s="9">
        <v>0.11</v>
      </c>
    </row>
    <row r="8977" spans="8:11" x14ac:dyDescent="0.25">
      <c r="H8977" s="2" t="s">
        <v>8079</v>
      </c>
      <c r="I8977" s="9">
        <v>0</v>
      </c>
      <c r="J8977" s="9">
        <v>0.02</v>
      </c>
      <c r="K8977" s="9">
        <v>0.06</v>
      </c>
    </row>
    <row r="8978" spans="8:11" x14ac:dyDescent="0.25">
      <c r="H8978" s="2" t="s">
        <v>2529</v>
      </c>
      <c r="I8978" s="9">
        <v>0</v>
      </c>
      <c r="J8978" s="9">
        <v>0</v>
      </c>
      <c r="K8978" s="9">
        <v>0.59</v>
      </c>
    </row>
    <row r="8979" spans="8:11" x14ac:dyDescent="0.25">
      <c r="H8979" s="2" t="s">
        <v>3478</v>
      </c>
      <c r="I8979" s="9">
        <v>0</v>
      </c>
      <c r="J8979" s="9">
        <v>0.01</v>
      </c>
      <c r="K8979" s="9">
        <v>0.38</v>
      </c>
    </row>
    <row r="8980" spans="8:11" x14ac:dyDescent="0.25">
      <c r="H8980" s="2" t="s">
        <v>6092</v>
      </c>
      <c r="I8980" s="9">
        <v>0</v>
      </c>
      <c r="J8980" s="9">
        <v>0.01</v>
      </c>
      <c r="K8980" s="9">
        <v>0.15</v>
      </c>
    </row>
    <row r="8981" spans="8:11" x14ac:dyDescent="0.25">
      <c r="H8981" s="2" t="s">
        <v>2839</v>
      </c>
      <c r="I8981" s="9">
        <v>0</v>
      </c>
      <c r="J8981" s="9">
        <v>0.28000000000000003</v>
      </c>
      <c r="K8981" s="9">
        <v>0.22</v>
      </c>
    </row>
    <row r="8982" spans="8:11" x14ac:dyDescent="0.25">
      <c r="H8982" s="2" t="s">
        <v>4164</v>
      </c>
      <c r="I8982" s="9">
        <v>0</v>
      </c>
      <c r="J8982" s="9">
        <v>0.12</v>
      </c>
      <c r="K8982" s="9">
        <v>0.16</v>
      </c>
    </row>
    <row r="8983" spans="8:11" x14ac:dyDescent="0.25">
      <c r="H8983" s="2" t="s">
        <v>8480</v>
      </c>
      <c r="I8983" s="9">
        <v>0</v>
      </c>
      <c r="J8983" s="9">
        <v>0.03</v>
      </c>
      <c r="K8983" s="9">
        <v>0.03</v>
      </c>
    </row>
    <row r="8984" spans="8:11" x14ac:dyDescent="0.25">
      <c r="H8984" s="2" t="s">
        <v>9119</v>
      </c>
      <c r="I8984" s="9">
        <v>0</v>
      </c>
      <c r="J8984" s="9">
        <v>0.02</v>
      </c>
      <c r="K8984" s="9">
        <v>0.03</v>
      </c>
    </row>
    <row r="8985" spans="8:11" x14ac:dyDescent="0.25">
      <c r="H8985" s="2" t="s">
        <v>5259</v>
      </c>
      <c r="I8985" s="9">
        <v>0</v>
      </c>
      <c r="J8985" s="9">
        <v>7.0000000000000007E-2</v>
      </c>
      <c r="K8985" s="9">
        <v>0.13</v>
      </c>
    </row>
    <row r="8986" spans="8:11" x14ac:dyDescent="0.25">
      <c r="H8986" s="2" t="s">
        <v>11847</v>
      </c>
      <c r="I8986" s="9">
        <v>0</v>
      </c>
      <c r="J8986" s="9">
        <v>0.01</v>
      </c>
      <c r="K8986" s="9">
        <v>0</v>
      </c>
    </row>
    <row r="8987" spans="8:11" x14ac:dyDescent="0.25">
      <c r="H8987" s="2" t="s">
        <v>5270</v>
      </c>
      <c r="I8987" s="9">
        <v>0</v>
      </c>
      <c r="J8987" s="9">
        <v>0.1</v>
      </c>
      <c r="K8987" s="9">
        <v>7.0000000000000007E-2</v>
      </c>
    </row>
    <row r="8988" spans="8:11" x14ac:dyDescent="0.25">
      <c r="H8988" s="2" t="s">
        <v>11809</v>
      </c>
      <c r="I8988" s="9">
        <v>0</v>
      </c>
      <c r="J8988" s="9">
        <v>0.01</v>
      </c>
      <c r="K8988" s="9">
        <v>0</v>
      </c>
    </row>
    <row r="8989" spans="8:11" x14ac:dyDescent="0.25">
      <c r="H8989" s="2" t="s">
        <v>10025</v>
      </c>
      <c r="I8989" s="9">
        <v>0</v>
      </c>
      <c r="J8989" s="9">
        <v>0.03</v>
      </c>
      <c r="K8989" s="9">
        <v>0</v>
      </c>
    </row>
    <row r="8990" spans="8:11" x14ac:dyDescent="0.25">
      <c r="H8990" s="2" t="s">
        <v>5995</v>
      </c>
      <c r="I8990" s="9">
        <v>0</v>
      </c>
      <c r="J8990" s="9">
        <v>7.0000000000000007E-2</v>
      </c>
      <c r="K8990" s="9">
        <v>0.08</v>
      </c>
    </row>
    <row r="8991" spans="8:11" x14ac:dyDescent="0.25">
      <c r="H8991" s="2" t="s">
        <v>6156</v>
      </c>
      <c r="I8991" s="9">
        <v>0</v>
      </c>
      <c r="J8991" s="9">
        <v>0.01</v>
      </c>
      <c r="K8991" s="9">
        <v>0.13</v>
      </c>
    </row>
    <row r="8992" spans="8:11" x14ac:dyDescent="0.25">
      <c r="H8992" s="2" t="s">
        <v>11442</v>
      </c>
      <c r="I8992" s="9">
        <v>0</v>
      </c>
      <c r="J8992" s="9">
        <v>0</v>
      </c>
      <c r="K8992" s="9">
        <v>0.01</v>
      </c>
    </row>
    <row r="8993" spans="8:11" x14ac:dyDescent="0.25">
      <c r="H8993" s="2" t="s">
        <v>4942</v>
      </c>
      <c r="I8993" s="9">
        <v>0</v>
      </c>
      <c r="J8993" s="9">
        <v>0.03</v>
      </c>
      <c r="K8993" s="9">
        <v>0.2</v>
      </c>
    </row>
    <row r="8994" spans="8:11" x14ac:dyDescent="0.25">
      <c r="H8994" s="2" t="s">
        <v>11088</v>
      </c>
      <c r="I8994" s="9">
        <v>0</v>
      </c>
      <c r="J8994" s="9">
        <v>0.02</v>
      </c>
      <c r="K8994" s="9">
        <v>0</v>
      </c>
    </row>
    <row r="8995" spans="8:11" x14ac:dyDescent="0.25">
      <c r="H8995" s="2" t="s">
        <v>1189</v>
      </c>
      <c r="I8995" s="9">
        <v>0</v>
      </c>
      <c r="J8995" s="9">
        <v>0.34</v>
      </c>
      <c r="K8995" s="9">
        <v>0.97</v>
      </c>
    </row>
    <row r="8996" spans="8:11" x14ac:dyDescent="0.25">
      <c r="H8996" s="2" t="s">
        <v>6001</v>
      </c>
      <c r="I8996" s="9">
        <v>0</v>
      </c>
      <c r="J8996" s="9">
        <v>0.04</v>
      </c>
      <c r="K8996" s="9">
        <v>0.12</v>
      </c>
    </row>
    <row r="8997" spans="8:11" x14ac:dyDescent="0.25">
      <c r="H8997" s="2" t="s">
        <v>10417</v>
      </c>
      <c r="I8997" s="9">
        <v>0</v>
      </c>
      <c r="J8997" s="9">
        <v>0</v>
      </c>
      <c r="K8997" s="9">
        <v>0.03</v>
      </c>
    </row>
    <row r="8998" spans="8:11" x14ac:dyDescent="0.25">
      <c r="H8998" s="2" t="s">
        <v>4398</v>
      </c>
      <c r="I8998" s="9">
        <v>0</v>
      </c>
      <c r="J8998" s="9">
        <v>0.08</v>
      </c>
      <c r="K8998" s="9">
        <v>0.21</v>
      </c>
    </row>
    <row r="8999" spans="8:11" x14ac:dyDescent="0.25">
      <c r="H8999" s="2" t="s">
        <v>9713</v>
      </c>
      <c r="I8999" s="9">
        <v>0</v>
      </c>
      <c r="J8999" s="9">
        <v>0.03</v>
      </c>
      <c r="K8999" s="9">
        <v>0</v>
      </c>
    </row>
    <row r="9000" spans="8:11" x14ac:dyDescent="0.25">
      <c r="H9000" s="2" t="s">
        <v>9417</v>
      </c>
      <c r="I9000" s="9">
        <v>0</v>
      </c>
      <c r="J9000" s="9">
        <v>0.02</v>
      </c>
      <c r="K9000" s="9">
        <v>0.02</v>
      </c>
    </row>
    <row r="9001" spans="8:11" x14ac:dyDescent="0.25">
      <c r="H9001" s="2" t="s">
        <v>8627</v>
      </c>
      <c r="I9001" s="9">
        <v>0</v>
      </c>
      <c r="J9001" s="9">
        <v>0.03</v>
      </c>
      <c r="K9001" s="9">
        <v>0.03</v>
      </c>
    </row>
    <row r="9002" spans="8:11" x14ac:dyDescent="0.25">
      <c r="H9002" s="2" t="s">
        <v>1955</v>
      </c>
      <c r="I9002" s="9">
        <v>0</v>
      </c>
      <c r="J9002" s="9">
        <v>0.33</v>
      </c>
      <c r="K9002" s="9">
        <v>0.49</v>
      </c>
    </row>
    <row r="9003" spans="8:11" x14ac:dyDescent="0.25">
      <c r="H9003" s="2" t="s">
        <v>5726</v>
      </c>
      <c r="I9003" s="9">
        <v>0</v>
      </c>
      <c r="J9003" s="9">
        <v>7.0000000000000007E-2</v>
      </c>
      <c r="K9003" s="9">
        <v>0.11</v>
      </c>
    </row>
    <row r="9004" spans="8:11" x14ac:dyDescent="0.25">
      <c r="H9004" s="2" t="s">
        <v>2945</v>
      </c>
      <c r="I9004" s="9">
        <v>0</v>
      </c>
      <c r="J9004" s="9">
        <v>0.2</v>
      </c>
      <c r="K9004" s="9">
        <v>0.3</v>
      </c>
    </row>
    <row r="9005" spans="8:11" x14ac:dyDescent="0.25">
      <c r="H9005" s="2" t="s">
        <v>8484</v>
      </c>
      <c r="I9005" s="9">
        <v>0</v>
      </c>
      <c r="J9005" s="9">
        <v>0</v>
      </c>
      <c r="K9005" s="9">
        <v>7.0000000000000007E-2</v>
      </c>
    </row>
    <row r="9006" spans="8:11" x14ac:dyDescent="0.25">
      <c r="H9006" s="2" t="s">
        <v>4923</v>
      </c>
      <c r="I9006" s="9">
        <v>0</v>
      </c>
      <c r="J9006" s="9">
        <v>0.05</v>
      </c>
      <c r="K9006" s="9">
        <v>0.2</v>
      </c>
    </row>
    <row r="9007" spans="8:11" x14ac:dyDescent="0.25">
      <c r="H9007" s="2" t="s">
        <v>4713</v>
      </c>
      <c r="I9007" s="9">
        <v>0</v>
      </c>
      <c r="J9007" s="9">
        <v>0.1</v>
      </c>
      <c r="K9007" s="9">
        <v>0.15</v>
      </c>
    </row>
    <row r="9008" spans="8:11" x14ac:dyDescent="0.25">
      <c r="H9008" s="2" t="s">
        <v>5579</v>
      </c>
      <c r="I9008" s="9">
        <v>0</v>
      </c>
      <c r="J9008" s="9">
        <v>0</v>
      </c>
      <c r="K9008" s="9">
        <v>0.19</v>
      </c>
    </row>
    <row r="9009" spans="8:11" x14ac:dyDescent="0.25">
      <c r="H9009" s="2" t="s">
        <v>3773</v>
      </c>
      <c r="I9009" s="9">
        <v>0</v>
      </c>
      <c r="J9009" s="9">
        <v>0.08</v>
      </c>
      <c r="K9009" s="9">
        <v>0.28000000000000003</v>
      </c>
    </row>
    <row r="9010" spans="8:11" x14ac:dyDescent="0.25">
      <c r="H9010" s="2" t="s">
        <v>5927</v>
      </c>
      <c r="I9010" s="9">
        <v>0</v>
      </c>
      <c r="J9010" s="9">
        <v>0</v>
      </c>
      <c r="K9010" s="9">
        <v>0.17</v>
      </c>
    </row>
    <row r="9011" spans="8:11" x14ac:dyDescent="0.25">
      <c r="H9011" s="2" t="s">
        <v>2046</v>
      </c>
      <c r="I9011" s="9">
        <v>0</v>
      </c>
      <c r="J9011" s="9">
        <v>0</v>
      </c>
      <c r="K9011" s="9">
        <v>0.77</v>
      </c>
    </row>
    <row r="9012" spans="8:11" x14ac:dyDescent="0.25">
      <c r="H9012" s="2" t="s">
        <v>7964</v>
      </c>
      <c r="I9012" s="9">
        <v>0</v>
      </c>
      <c r="J9012" s="9">
        <v>0.01</v>
      </c>
      <c r="K9012" s="9">
        <v>7.0000000000000007E-2</v>
      </c>
    </row>
    <row r="9013" spans="8:11" x14ac:dyDescent="0.25">
      <c r="H9013" s="2" t="s">
        <v>4244</v>
      </c>
      <c r="I9013" s="9">
        <v>0</v>
      </c>
      <c r="J9013" s="9">
        <v>0.01</v>
      </c>
      <c r="K9013" s="9">
        <v>0.27</v>
      </c>
    </row>
    <row r="9014" spans="8:11" x14ac:dyDescent="0.25">
      <c r="H9014" s="2" t="s">
        <v>4922</v>
      </c>
      <c r="I9014" s="9">
        <v>0</v>
      </c>
      <c r="J9014" s="9">
        <v>0.13</v>
      </c>
      <c r="K9014" s="9">
        <v>0.11</v>
      </c>
    </row>
    <row r="9015" spans="8:11" x14ac:dyDescent="0.25">
      <c r="H9015" s="2" t="s">
        <v>1912</v>
      </c>
      <c r="I9015" s="9">
        <v>0</v>
      </c>
      <c r="J9015" s="9">
        <v>0.34</v>
      </c>
      <c r="K9015" s="9">
        <v>0.44</v>
      </c>
    </row>
    <row r="9016" spans="8:11" x14ac:dyDescent="0.25">
      <c r="H9016" s="2" t="s">
        <v>2678</v>
      </c>
      <c r="I9016" s="9">
        <v>0</v>
      </c>
      <c r="J9016" s="9">
        <v>0.11</v>
      </c>
      <c r="K9016" s="9">
        <v>0.47</v>
      </c>
    </row>
    <row r="9017" spans="8:11" x14ac:dyDescent="0.25">
      <c r="H9017" s="2" t="s">
        <v>6261</v>
      </c>
      <c r="I9017" s="9">
        <v>0</v>
      </c>
      <c r="J9017" s="9">
        <v>0.06</v>
      </c>
      <c r="K9017" s="9">
        <v>0.09</v>
      </c>
    </row>
    <row r="9018" spans="8:11" x14ac:dyDescent="0.25">
      <c r="H9018" s="2" t="s">
        <v>3693</v>
      </c>
      <c r="I9018" s="9">
        <v>0</v>
      </c>
      <c r="J9018" s="9">
        <v>7.0000000000000007E-2</v>
      </c>
      <c r="K9018" s="9">
        <v>0.31</v>
      </c>
    </row>
    <row r="9019" spans="8:11" x14ac:dyDescent="0.25">
      <c r="H9019" s="2" t="s">
        <v>4270</v>
      </c>
      <c r="I9019" s="9">
        <v>0</v>
      </c>
      <c r="J9019" s="9">
        <v>0.04</v>
      </c>
      <c r="K9019" s="9">
        <v>0.25</v>
      </c>
    </row>
    <row r="9020" spans="8:11" x14ac:dyDescent="0.25">
      <c r="H9020" s="2" t="s">
        <v>2150</v>
      </c>
      <c r="I9020" s="9">
        <v>0</v>
      </c>
      <c r="J9020" s="9">
        <v>0</v>
      </c>
      <c r="K9020" s="9">
        <v>0.72</v>
      </c>
    </row>
    <row r="9021" spans="8:11" x14ac:dyDescent="0.25">
      <c r="H9021" s="2" t="s">
        <v>2264</v>
      </c>
      <c r="I9021" s="9">
        <v>0</v>
      </c>
      <c r="J9021" s="9">
        <v>0.16</v>
      </c>
      <c r="K9021" s="9">
        <v>0.54</v>
      </c>
    </row>
    <row r="9022" spans="8:11" x14ac:dyDescent="0.25">
      <c r="H9022" s="2" t="s">
        <v>6378</v>
      </c>
      <c r="I9022" s="9">
        <v>0</v>
      </c>
      <c r="J9022" s="9">
        <v>0.03</v>
      </c>
      <c r="K9022" s="9">
        <v>0.11</v>
      </c>
    </row>
    <row r="9023" spans="8:11" x14ac:dyDescent="0.25">
      <c r="H9023" s="2" t="s">
        <v>11634</v>
      </c>
      <c r="I9023" s="9">
        <v>0</v>
      </c>
      <c r="J9023" s="9">
        <v>0</v>
      </c>
      <c r="K9023" s="9">
        <v>0.01</v>
      </c>
    </row>
    <row r="9024" spans="8:11" x14ac:dyDescent="0.25">
      <c r="H9024" s="2" t="s">
        <v>3091</v>
      </c>
      <c r="I9024" s="9">
        <v>0</v>
      </c>
      <c r="J9024" s="9">
        <v>0.01</v>
      </c>
      <c r="K9024" s="9">
        <v>0.41</v>
      </c>
    </row>
    <row r="9025" spans="8:11" x14ac:dyDescent="0.25">
      <c r="H9025" s="2" t="s">
        <v>6082</v>
      </c>
      <c r="I9025" s="9">
        <v>0</v>
      </c>
      <c r="J9025" s="9">
        <v>0.02</v>
      </c>
      <c r="K9025" s="9">
        <v>0.13</v>
      </c>
    </row>
    <row r="9026" spans="8:11" x14ac:dyDescent="0.25">
      <c r="H9026" s="2" t="s">
        <v>3977</v>
      </c>
      <c r="I9026" s="9">
        <v>0</v>
      </c>
      <c r="J9026" s="9">
        <v>0.21</v>
      </c>
      <c r="K9026" s="9">
        <v>0.06</v>
      </c>
    </row>
    <row r="9027" spans="8:11" x14ac:dyDescent="0.25">
      <c r="H9027" s="2" t="s">
        <v>9837</v>
      </c>
      <c r="I9027" s="9">
        <v>0</v>
      </c>
      <c r="J9027" s="9">
        <v>0.01</v>
      </c>
      <c r="K9027" s="9">
        <v>0.02</v>
      </c>
    </row>
    <row r="9028" spans="8:11" x14ac:dyDescent="0.25">
      <c r="H9028" s="2" t="s">
        <v>11709</v>
      </c>
      <c r="I9028" s="9">
        <v>0</v>
      </c>
      <c r="J9028" s="9">
        <v>0</v>
      </c>
      <c r="K9028" s="9">
        <v>0.01</v>
      </c>
    </row>
    <row r="9029" spans="8:11" x14ac:dyDescent="0.25">
      <c r="H9029" s="2" t="s">
        <v>7375</v>
      </c>
      <c r="I9029" s="9">
        <v>0</v>
      </c>
      <c r="J9029" s="9">
        <v>0.04</v>
      </c>
      <c r="K9029" s="9">
        <v>0.06</v>
      </c>
    </row>
    <row r="9030" spans="8:11" x14ac:dyDescent="0.25">
      <c r="H9030" s="2" t="s">
        <v>8389</v>
      </c>
      <c r="I9030" s="9">
        <v>0</v>
      </c>
      <c r="J9030" s="9">
        <v>0.03</v>
      </c>
      <c r="K9030" s="9">
        <v>0.04</v>
      </c>
    </row>
    <row r="9031" spans="8:11" x14ac:dyDescent="0.25">
      <c r="H9031" s="2" t="s">
        <v>3531</v>
      </c>
      <c r="I9031" s="9">
        <v>0</v>
      </c>
      <c r="J9031" s="9">
        <v>0.16</v>
      </c>
      <c r="K9031" s="9">
        <v>0.2</v>
      </c>
    </row>
    <row r="9032" spans="8:11" x14ac:dyDescent="0.25">
      <c r="H9032" s="2" t="s">
        <v>4537</v>
      </c>
      <c r="I9032" s="9">
        <v>0</v>
      </c>
      <c r="J9032" s="9">
        <v>0.08</v>
      </c>
      <c r="K9032" s="9">
        <v>0.2</v>
      </c>
    </row>
    <row r="9033" spans="8:11" x14ac:dyDescent="0.25">
      <c r="H9033" s="2" t="s">
        <v>6490</v>
      </c>
      <c r="I9033" s="9">
        <v>0</v>
      </c>
      <c r="J9033" s="9">
        <v>0.06</v>
      </c>
      <c r="K9033" s="9">
        <v>7.0000000000000007E-2</v>
      </c>
    </row>
    <row r="9034" spans="8:11" x14ac:dyDescent="0.25">
      <c r="H9034" s="2" t="s">
        <v>2292</v>
      </c>
      <c r="I9034" s="9">
        <v>0</v>
      </c>
      <c r="J9034" s="9">
        <v>0.27</v>
      </c>
      <c r="K9034" s="9">
        <v>0.4</v>
      </c>
    </row>
    <row r="9035" spans="8:11" x14ac:dyDescent="0.25">
      <c r="H9035" s="2" t="s">
        <v>8593</v>
      </c>
      <c r="I9035" s="9">
        <v>0</v>
      </c>
      <c r="J9035" s="9">
        <v>0.06</v>
      </c>
      <c r="K9035" s="9">
        <v>0</v>
      </c>
    </row>
    <row r="9036" spans="8:11" x14ac:dyDescent="0.25">
      <c r="H9036" s="2" t="s">
        <v>5675</v>
      </c>
      <c r="I9036" s="9">
        <v>0</v>
      </c>
      <c r="J9036" s="9">
        <v>0.02</v>
      </c>
      <c r="K9036" s="9">
        <v>0.15</v>
      </c>
    </row>
    <row r="9037" spans="8:11" x14ac:dyDescent="0.25">
      <c r="H9037" s="2" t="s">
        <v>6387</v>
      </c>
      <c r="I9037" s="9">
        <v>0</v>
      </c>
      <c r="J9037" s="9">
        <v>0.06</v>
      </c>
      <c r="K9037" s="9">
        <v>7.0000000000000007E-2</v>
      </c>
    </row>
    <row r="9038" spans="8:11" x14ac:dyDescent="0.25">
      <c r="H9038" s="2" t="s">
        <v>5845</v>
      </c>
      <c r="I9038" s="9">
        <v>0</v>
      </c>
      <c r="J9038" s="9">
        <v>7.0000000000000007E-2</v>
      </c>
      <c r="K9038" s="9">
        <v>0.1</v>
      </c>
    </row>
    <row r="9039" spans="8:11" x14ac:dyDescent="0.25">
      <c r="H9039" s="2" t="s">
        <v>7164</v>
      </c>
      <c r="I9039" s="9">
        <v>0</v>
      </c>
      <c r="J9039" s="9">
        <v>0</v>
      </c>
      <c r="K9039" s="9">
        <v>0.11</v>
      </c>
    </row>
    <row r="9040" spans="8:11" x14ac:dyDescent="0.25">
      <c r="H9040" s="2" t="s">
        <v>6151</v>
      </c>
      <c r="I9040" s="9">
        <v>0</v>
      </c>
      <c r="J9040" s="9">
        <v>0</v>
      </c>
      <c r="K9040" s="9">
        <v>0.15</v>
      </c>
    </row>
    <row r="9041" spans="8:11" x14ac:dyDescent="0.25">
      <c r="H9041" s="2" t="s">
        <v>10974</v>
      </c>
      <c r="I9041" s="9">
        <v>0</v>
      </c>
      <c r="J9041" s="9">
        <v>0</v>
      </c>
      <c r="K9041" s="9">
        <v>0.02</v>
      </c>
    </row>
    <row r="9042" spans="8:11" x14ac:dyDescent="0.25">
      <c r="H9042" s="2" t="s">
        <v>6950</v>
      </c>
      <c r="I9042" s="9">
        <v>0</v>
      </c>
      <c r="J9042" s="9">
        <v>0</v>
      </c>
      <c r="K9042" s="9">
        <v>0.11</v>
      </c>
    </row>
    <row r="9043" spans="8:11" x14ac:dyDescent="0.25">
      <c r="H9043" s="2" t="s">
        <v>7775</v>
      </c>
      <c r="I9043" s="9">
        <v>0</v>
      </c>
      <c r="J9043" s="9">
        <v>0</v>
      </c>
      <c r="K9043" s="9">
        <v>0.09</v>
      </c>
    </row>
    <row r="9044" spans="8:11" x14ac:dyDescent="0.25">
      <c r="H9044" s="2" t="s">
        <v>2305</v>
      </c>
      <c r="I9044" s="9">
        <v>0</v>
      </c>
      <c r="J9044" s="9">
        <v>0.14000000000000001</v>
      </c>
      <c r="K9044" s="9">
        <v>0.55000000000000004</v>
      </c>
    </row>
    <row r="9045" spans="8:11" x14ac:dyDescent="0.25">
      <c r="H9045" s="2" t="s">
        <v>8702</v>
      </c>
      <c r="I9045" s="9">
        <v>0</v>
      </c>
      <c r="J9045" s="9">
        <v>0.02</v>
      </c>
      <c r="K9045" s="9">
        <v>0.05</v>
      </c>
    </row>
    <row r="9046" spans="8:11" x14ac:dyDescent="0.25">
      <c r="H9046" s="2" t="s">
        <v>4554</v>
      </c>
      <c r="I9046" s="9">
        <v>0</v>
      </c>
      <c r="J9046" s="9">
        <v>7.0000000000000007E-2</v>
      </c>
      <c r="K9046" s="9">
        <v>0.2</v>
      </c>
    </row>
    <row r="9047" spans="8:11" x14ac:dyDescent="0.25">
      <c r="H9047" s="2" t="s">
        <v>3011</v>
      </c>
      <c r="I9047" s="9">
        <v>0</v>
      </c>
      <c r="J9047" s="9">
        <v>0.2</v>
      </c>
      <c r="K9047" s="9">
        <v>0.25</v>
      </c>
    </row>
    <row r="9048" spans="8:11" x14ac:dyDescent="0.25">
      <c r="H9048" s="2" t="s">
        <v>3228</v>
      </c>
      <c r="I9048" s="9">
        <v>0</v>
      </c>
      <c r="J9048" s="9">
        <v>0.18</v>
      </c>
      <c r="K9048" s="9">
        <v>0.23</v>
      </c>
    </row>
    <row r="9049" spans="8:11" x14ac:dyDescent="0.25">
      <c r="H9049" s="2" t="s">
        <v>6422</v>
      </c>
      <c r="I9049" s="9">
        <v>0</v>
      </c>
      <c r="J9049" s="9">
        <v>0</v>
      </c>
      <c r="K9049" s="9">
        <v>0.14000000000000001</v>
      </c>
    </row>
    <row r="9050" spans="8:11" x14ac:dyDescent="0.25">
      <c r="H9050" s="2" t="s">
        <v>6671</v>
      </c>
      <c r="I9050" s="9">
        <v>0</v>
      </c>
      <c r="J9050" s="9">
        <v>0.04</v>
      </c>
      <c r="K9050" s="9">
        <v>0.1</v>
      </c>
    </row>
    <row r="9051" spans="8:11" x14ac:dyDescent="0.25">
      <c r="H9051" s="2" t="s">
        <v>837</v>
      </c>
      <c r="I9051" s="9">
        <v>0</v>
      </c>
      <c r="J9051" s="9">
        <v>0.44</v>
      </c>
      <c r="K9051" s="9">
        <v>1.3</v>
      </c>
    </row>
    <row r="9052" spans="8:11" x14ac:dyDescent="0.25">
      <c r="H9052" s="2" t="s">
        <v>9766</v>
      </c>
      <c r="I9052" s="9">
        <v>0</v>
      </c>
      <c r="J9052" s="9">
        <v>0.04</v>
      </c>
      <c r="K9052" s="9">
        <v>0</v>
      </c>
    </row>
    <row r="9053" spans="8:11" x14ac:dyDescent="0.25">
      <c r="H9053" s="2" t="s">
        <v>3713</v>
      </c>
      <c r="I9053" s="9">
        <v>0</v>
      </c>
      <c r="J9053" s="9">
        <v>0.15</v>
      </c>
      <c r="K9053" s="9">
        <v>0.19</v>
      </c>
    </row>
    <row r="9054" spans="8:11" x14ac:dyDescent="0.25">
      <c r="H9054" s="2" t="s">
        <v>2720</v>
      </c>
      <c r="I9054" s="9">
        <v>0</v>
      </c>
      <c r="J9054" s="9">
        <v>0.22</v>
      </c>
      <c r="K9054" s="9">
        <v>0.32</v>
      </c>
    </row>
    <row r="9055" spans="8:11" x14ac:dyDescent="0.25">
      <c r="H9055" s="2" t="s">
        <v>3619</v>
      </c>
      <c r="I9055" s="9">
        <v>0</v>
      </c>
      <c r="J9055" s="9">
        <v>0.15</v>
      </c>
      <c r="K9055" s="9">
        <v>0.2</v>
      </c>
    </row>
    <row r="9056" spans="8:11" x14ac:dyDescent="0.25">
      <c r="H9056" s="2" t="s">
        <v>2821</v>
      </c>
      <c r="I9056" s="9">
        <v>0</v>
      </c>
      <c r="J9056" s="9">
        <v>0.23</v>
      </c>
      <c r="K9056" s="9">
        <v>0.27</v>
      </c>
    </row>
    <row r="9057" spans="8:11" x14ac:dyDescent="0.25">
      <c r="H9057" s="2" t="s">
        <v>7082</v>
      </c>
      <c r="I9057" s="9">
        <v>0</v>
      </c>
      <c r="J9057" s="9">
        <v>0.04</v>
      </c>
      <c r="K9057" s="9">
        <v>7.0000000000000007E-2</v>
      </c>
    </row>
    <row r="9058" spans="8:11" x14ac:dyDescent="0.25">
      <c r="H9058" s="2" t="s">
        <v>7972</v>
      </c>
      <c r="I9058" s="9">
        <v>0</v>
      </c>
      <c r="J9058" s="9">
        <v>0.03</v>
      </c>
      <c r="K9058" s="9">
        <v>0.04</v>
      </c>
    </row>
    <row r="9059" spans="8:11" x14ac:dyDescent="0.25">
      <c r="H9059" s="2" t="s">
        <v>2004</v>
      </c>
      <c r="I9059" s="9">
        <v>0</v>
      </c>
      <c r="J9059" s="9">
        <v>0.47</v>
      </c>
      <c r="K9059" s="9">
        <v>0.28000000000000003</v>
      </c>
    </row>
    <row r="9060" spans="8:11" x14ac:dyDescent="0.25">
      <c r="H9060" s="2" t="s">
        <v>6803</v>
      </c>
      <c r="I9060" s="9">
        <v>0</v>
      </c>
      <c r="J9060" s="9">
        <v>0.03</v>
      </c>
      <c r="K9060" s="9">
        <v>0.09</v>
      </c>
    </row>
    <row r="9061" spans="8:11" x14ac:dyDescent="0.25">
      <c r="H9061" s="2" t="s">
        <v>8798</v>
      </c>
      <c r="I9061" s="9">
        <v>0</v>
      </c>
      <c r="J9061" s="9">
        <v>0</v>
      </c>
      <c r="K9061" s="9">
        <v>0.06</v>
      </c>
    </row>
    <row r="9062" spans="8:11" x14ac:dyDescent="0.25">
      <c r="H9062" s="2" t="s">
        <v>4735</v>
      </c>
      <c r="I9062" s="9">
        <v>0</v>
      </c>
      <c r="J9062" s="9">
        <v>0</v>
      </c>
      <c r="K9062" s="9">
        <v>0.25</v>
      </c>
    </row>
    <row r="9063" spans="8:11" x14ac:dyDescent="0.25">
      <c r="H9063" s="2" t="s">
        <v>4472</v>
      </c>
      <c r="I9063" s="9">
        <v>0</v>
      </c>
      <c r="J9063" s="9">
        <v>0.09</v>
      </c>
      <c r="K9063" s="9">
        <v>0.18</v>
      </c>
    </row>
    <row r="9064" spans="8:11" x14ac:dyDescent="0.25">
      <c r="H9064" s="2" t="s">
        <v>6707</v>
      </c>
      <c r="I9064" s="9">
        <v>0</v>
      </c>
      <c r="J9064" s="9">
        <v>0</v>
      </c>
      <c r="K9064" s="9">
        <v>0.13</v>
      </c>
    </row>
    <row r="9065" spans="8:11" x14ac:dyDescent="0.25">
      <c r="H9065" s="2" t="s">
        <v>1328</v>
      </c>
      <c r="I9065" s="9">
        <v>0</v>
      </c>
      <c r="J9065" s="9">
        <v>0.92</v>
      </c>
      <c r="K9065" s="9">
        <v>0.11</v>
      </c>
    </row>
    <row r="9066" spans="8:11" x14ac:dyDescent="0.25">
      <c r="H9066" s="2" t="s">
        <v>8625</v>
      </c>
      <c r="I9066" s="9">
        <v>0</v>
      </c>
      <c r="J9066" s="9">
        <v>0.01</v>
      </c>
      <c r="K9066" s="9">
        <v>0.05</v>
      </c>
    </row>
    <row r="9067" spans="8:11" x14ac:dyDescent="0.25">
      <c r="H9067" s="2" t="s">
        <v>7662</v>
      </c>
      <c r="I9067" s="9">
        <v>0</v>
      </c>
      <c r="J9067" s="9">
        <v>0.01</v>
      </c>
      <c r="K9067" s="9">
        <v>0.08</v>
      </c>
    </row>
    <row r="9068" spans="8:11" x14ac:dyDescent="0.25">
      <c r="H9068" s="2" t="s">
        <v>8557</v>
      </c>
      <c r="I9068" s="9">
        <v>0</v>
      </c>
      <c r="J9068" s="9">
        <v>0.03</v>
      </c>
      <c r="K9068" s="9">
        <v>0.04</v>
      </c>
    </row>
    <row r="9069" spans="8:11" x14ac:dyDescent="0.25">
      <c r="H9069" s="2" t="s">
        <v>6423</v>
      </c>
      <c r="I9069" s="9">
        <v>0</v>
      </c>
      <c r="J9069" s="9">
        <v>0.06</v>
      </c>
      <c r="K9069" s="9">
        <v>7.0000000000000007E-2</v>
      </c>
    </row>
    <row r="9070" spans="8:11" x14ac:dyDescent="0.25">
      <c r="H9070" s="2" t="s">
        <v>7886</v>
      </c>
      <c r="I9070" s="9">
        <v>0</v>
      </c>
      <c r="J9070" s="9">
        <v>0.02</v>
      </c>
      <c r="K9070" s="9">
        <v>7.0000000000000007E-2</v>
      </c>
    </row>
    <row r="9071" spans="8:11" x14ac:dyDescent="0.25">
      <c r="H9071" s="2" t="s">
        <v>4455</v>
      </c>
      <c r="I9071" s="9">
        <v>0</v>
      </c>
      <c r="J9071" s="9">
        <v>0.02</v>
      </c>
      <c r="K9071" s="9">
        <v>0.27</v>
      </c>
    </row>
    <row r="9072" spans="8:11" x14ac:dyDescent="0.25">
      <c r="H9072" s="2" t="s">
        <v>4912</v>
      </c>
      <c r="I9072" s="9">
        <v>0</v>
      </c>
      <c r="J9072" s="9">
        <v>7.0000000000000007E-2</v>
      </c>
      <c r="K9072" s="9">
        <v>0.18</v>
      </c>
    </row>
    <row r="9073" spans="8:11" x14ac:dyDescent="0.25">
      <c r="H9073" s="2" t="s">
        <v>10156</v>
      </c>
      <c r="I9073" s="9">
        <v>0</v>
      </c>
      <c r="J9073" s="9">
        <v>0.01</v>
      </c>
      <c r="K9073" s="9">
        <v>0.02</v>
      </c>
    </row>
    <row r="9074" spans="8:11" x14ac:dyDescent="0.25">
      <c r="H9074" s="2" t="s">
        <v>10357</v>
      </c>
      <c r="I9074" s="9">
        <v>0</v>
      </c>
      <c r="J9074" s="9">
        <v>0.01</v>
      </c>
      <c r="K9074" s="9">
        <v>0.02</v>
      </c>
    </row>
    <row r="9075" spans="8:11" x14ac:dyDescent="0.25">
      <c r="H9075" s="2" t="s">
        <v>4040</v>
      </c>
      <c r="I9075" s="9">
        <v>0</v>
      </c>
      <c r="J9075" s="9">
        <v>0.13</v>
      </c>
      <c r="K9075" s="9">
        <v>0.19</v>
      </c>
    </row>
    <row r="9076" spans="8:11" x14ac:dyDescent="0.25">
      <c r="H9076" s="2" t="s">
        <v>11279</v>
      </c>
      <c r="I9076" s="9">
        <v>0</v>
      </c>
      <c r="J9076" s="9">
        <v>0</v>
      </c>
      <c r="K9076" s="9">
        <v>0.02</v>
      </c>
    </row>
    <row r="9077" spans="8:11" x14ac:dyDescent="0.25">
      <c r="H9077" s="2" t="s">
        <v>4217</v>
      </c>
      <c r="I9077" s="9">
        <v>0</v>
      </c>
      <c r="J9077" s="9">
        <v>0.12</v>
      </c>
      <c r="K9077" s="9">
        <v>0.18</v>
      </c>
    </row>
    <row r="9078" spans="8:11" x14ac:dyDescent="0.25">
      <c r="H9078" s="2" t="s">
        <v>7343</v>
      </c>
      <c r="I9078" s="9">
        <v>0</v>
      </c>
      <c r="J9078" s="9">
        <v>0.04</v>
      </c>
      <c r="K9078" s="9">
        <v>0.06</v>
      </c>
    </row>
    <row r="9079" spans="8:11" x14ac:dyDescent="0.25">
      <c r="H9079" s="2" t="s">
        <v>5895</v>
      </c>
      <c r="I9079" s="9">
        <v>0</v>
      </c>
      <c r="J9079" s="9">
        <v>0</v>
      </c>
      <c r="K9079" s="9">
        <v>0.17</v>
      </c>
    </row>
    <row r="9080" spans="8:11" x14ac:dyDescent="0.25">
      <c r="H9080" s="2" t="s">
        <v>4131</v>
      </c>
      <c r="I9080" s="9">
        <v>0</v>
      </c>
      <c r="J9080" s="9">
        <v>0.02</v>
      </c>
      <c r="K9080" s="9">
        <v>0.3</v>
      </c>
    </row>
    <row r="9081" spans="8:11" x14ac:dyDescent="0.25">
      <c r="H9081" s="2" t="s">
        <v>5067</v>
      </c>
      <c r="I9081" s="9">
        <v>0</v>
      </c>
      <c r="J9081" s="9">
        <v>0.06</v>
      </c>
      <c r="K9081" s="9">
        <v>0.16</v>
      </c>
    </row>
    <row r="9082" spans="8:11" x14ac:dyDescent="0.25">
      <c r="H9082" s="2" t="s">
        <v>5903</v>
      </c>
      <c r="I9082" s="9">
        <v>0</v>
      </c>
      <c r="J9082" s="9">
        <v>7.0000000000000007E-2</v>
      </c>
      <c r="K9082" s="9">
        <v>0.09</v>
      </c>
    </row>
    <row r="9083" spans="8:11" x14ac:dyDescent="0.25">
      <c r="H9083" s="2" t="s">
        <v>9876</v>
      </c>
      <c r="I9083" s="9">
        <v>0</v>
      </c>
      <c r="J9083" s="9">
        <v>0</v>
      </c>
      <c r="K9083" s="9">
        <v>0.04</v>
      </c>
    </row>
    <row r="9084" spans="8:11" x14ac:dyDescent="0.25">
      <c r="H9084" s="2" t="s">
        <v>7617</v>
      </c>
      <c r="I9084" s="9">
        <v>0</v>
      </c>
      <c r="J9084" s="9">
        <v>0.04</v>
      </c>
      <c r="K9084" s="9">
        <v>0.06</v>
      </c>
    </row>
    <row r="9085" spans="8:11" x14ac:dyDescent="0.25">
      <c r="H9085" s="2" t="s">
        <v>7037</v>
      </c>
      <c r="I9085" s="9">
        <v>0</v>
      </c>
      <c r="J9085" s="9">
        <v>0.02</v>
      </c>
      <c r="K9085" s="9">
        <v>0.08</v>
      </c>
    </row>
    <row r="9086" spans="8:11" x14ac:dyDescent="0.25">
      <c r="H9086" s="2" t="s">
        <v>8590</v>
      </c>
      <c r="I9086" s="9">
        <v>0</v>
      </c>
      <c r="J9086" s="9">
        <v>0.03</v>
      </c>
      <c r="K9086" s="9">
        <v>0.03</v>
      </c>
    </row>
    <row r="9087" spans="8:11" x14ac:dyDescent="0.25">
      <c r="H9087" s="2" t="s">
        <v>1155</v>
      </c>
      <c r="I9087" s="9">
        <v>0</v>
      </c>
      <c r="J9087" s="9">
        <v>0.2</v>
      </c>
      <c r="K9087" s="9">
        <v>1.08</v>
      </c>
    </row>
    <row r="9088" spans="8:11" x14ac:dyDescent="0.25">
      <c r="H9088" s="2" t="s">
        <v>11757</v>
      </c>
      <c r="I9088" s="9">
        <v>0</v>
      </c>
      <c r="J9088" s="9">
        <v>0.01</v>
      </c>
      <c r="K9088" s="9">
        <v>0</v>
      </c>
    </row>
    <row r="9089" spans="8:11" x14ac:dyDescent="0.25">
      <c r="H9089" s="2" t="s">
        <v>8943</v>
      </c>
      <c r="I9089" s="9">
        <v>0</v>
      </c>
      <c r="J9089" s="9">
        <v>0.02</v>
      </c>
      <c r="K9089" s="9">
        <v>0.04</v>
      </c>
    </row>
    <row r="9090" spans="8:11" x14ac:dyDescent="0.25">
      <c r="H9090" s="2" t="s">
        <v>2105</v>
      </c>
      <c r="I9090" s="9">
        <v>0</v>
      </c>
      <c r="J9090" s="9">
        <v>0.35</v>
      </c>
      <c r="K9090" s="9">
        <v>0.33</v>
      </c>
    </row>
    <row r="9091" spans="8:11" x14ac:dyDescent="0.25">
      <c r="H9091" s="2" t="s">
        <v>2399</v>
      </c>
      <c r="I9091" s="9">
        <v>0</v>
      </c>
      <c r="J9091" s="9">
        <v>0.43</v>
      </c>
      <c r="K9091" s="9">
        <v>0.19</v>
      </c>
    </row>
    <row r="9092" spans="8:11" x14ac:dyDescent="0.25">
      <c r="H9092" s="2" t="s">
        <v>2504</v>
      </c>
      <c r="I9092" s="9">
        <v>0</v>
      </c>
      <c r="J9092" s="9">
        <v>0.02</v>
      </c>
      <c r="K9092" s="9">
        <v>0.54</v>
      </c>
    </row>
    <row r="9093" spans="8:11" x14ac:dyDescent="0.25">
      <c r="H9093" s="2" t="s">
        <v>707</v>
      </c>
      <c r="I9093" s="9">
        <v>0</v>
      </c>
      <c r="J9093" s="9">
        <v>0.91</v>
      </c>
      <c r="K9093" s="9">
        <v>1.06</v>
      </c>
    </row>
    <row r="9094" spans="8:11" x14ac:dyDescent="0.25">
      <c r="H9094" s="2" t="s">
        <v>7004</v>
      </c>
      <c r="I9094" s="9">
        <v>0</v>
      </c>
      <c r="J9094" s="9">
        <v>0.05</v>
      </c>
      <c r="K9094" s="9">
        <v>0.06</v>
      </c>
    </row>
    <row r="9095" spans="8:11" x14ac:dyDescent="0.25">
      <c r="H9095" s="2" t="s">
        <v>7064</v>
      </c>
      <c r="I9095" s="9">
        <v>0</v>
      </c>
      <c r="J9095" s="9">
        <v>0.05</v>
      </c>
      <c r="K9095" s="9">
        <v>0.06</v>
      </c>
    </row>
    <row r="9096" spans="8:11" x14ac:dyDescent="0.25">
      <c r="H9096" s="2" t="s">
        <v>4182</v>
      </c>
      <c r="I9096" s="9">
        <v>0</v>
      </c>
      <c r="J9096" s="9">
        <v>0.3</v>
      </c>
      <c r="K9096" s="9">
        <v>0</v>
      </c>
    </row>
    <row r="9097" spans="8:11" x14ac:dyDescent="0.25">
      <c r="H9097" s="2" t="s">
        <v>5578</v>
      </c>
      <c r="I9097" s="9">
        <v>0</v>
      </c>
      <c r="J9097" s="9">
        <v>0.08</v>
      </c>
      <c r="K9097" s="9">
        <v>0.1</v>
      </c>
    </row>
    <row r="9098" spans="8:11" x14ac:dyDescent="0.25">
      <c r="H9098" s="2" t="s">
        <v>1958</v>
      </c>
      <c r="I9098" s="9">
        <v>0</v>
      </c>
      <c r="J9098" s="9">
        <v>0.11</v>
      </c>
      <c r="K9098" s="9">
        <v>0.71</v>
      </c>
    </row>
    <row r="9099" spans="8:11" x14ac:dyDescent="0.25">
      <c r="H9099" s="2" t="s">
        <v>9326</v>
      </c>
      <c r="I9099" s="9">
        <v>0</v>
      </c>
      <c r="J9099" s="9">
        <v>0.01</v>
      </c>
      <c r="K9099" s="9">
        <v>0.04</v>
      </c>
    </row>
    <row r="9100" spans="8:11" x14ac:dyDescent="0.25">
      <c r="H9100" s="2" t="s">
        <v>5951</v>
      </c>
      <c r="I9100" s="9">
        <v>0</v>
      </c>
      <c r="J9100" s="9">
        <v>0.04</v>
      </c>
      <c r="K9100" s="9">
        <v>0.11</v>
      </c>
    </row>
    <row r="9101" spans="8:11" x14ac:dyDescent="0.25">
      <c r="H9101" s="2" t="s">
        <v>6176</v>
      </c>
      <c r="I9101" s="9">
        <v>0</v>
      </c>
      <c r="J9101" s="9">
        <v>0.06</v>
      </c>
      <c r="K9101" s="9">
        <v>0.08</v>
      </c>
    </row>
    <row r="9102" spans="8:11" x14ac:dyDescent="0.25">
      <c r="H9102" s="2" t="s">
        <v>4544</v>
      </c>
      <c r="I9102" s="9">
        <v>0</v>
      </c>
      <c r="J9102" s="9">
        <v>0.08</v>
      </c>
      <c r="K9102" s="9">
        <v>0.2</v>
      </c>
    </row>
    <row r="9103" spans="8:11" x14ac:dyDescent="0.25">
      <c r="H9103" s="2" t="s">
        <v>1888</v>
      </c>
      <c r="I9103" s="9">
        <v>0</v>
      </c>
      <c r="J9103" s="9">
        <v>0.17</v>
      </c>
      <c r="K9103" s="9">
        <v>0.72</v>
      </c>
    </row>
    <row r="9104" spans="8:11" x14ac:dyDescent="0.25">
      <c r="H9104" s="2" t="s">
        <v>8393</v>
      </c>
      <c r="I9104" s="9">
        <v>0</v>
      </c>
      <c r="J9104" s="9">
        <v>0.06</v>
      </c>
      <c r="K9104" s="9">
        <v>0</v>
      </c>
    </row>
    <row r="9105" spans="8:11" x14ac:dyDescent="0.25">
      <c r="H9105" s="2" t="s">
        <v>7380</v>
      </c>
      <c r="I9105" s="9">
        <v>0</v>
      </c>
      <c r="J9105" s="9">
        <v>0.04</v>
      </c>
      <c r="K9105" s="9">
        <v>0.05</v>
      </c>
    </row>
    <row r="9106" spans="8:11" x14ac:dyDescent="0.25">
      <c r="H9106" s="2" t="s">
        <v>4100</v>
      </c>
      <c r="I9106" s="9">
        <v>0</v>
      </c>
      <c r="J9106" s="9">
        <v>0</v>
      </c>
      <c r="K9106" s="9">
        <v>0.31</v>
      </c>
    </row>
    <row r="9107" spans="8:11" x14ac:dyDescent="0.25">
      <c r="H9107" s="2" t="s">
        <v>7830</v>
      </c>
      <c r="I9107" s="9">
        <v>0</v>
      </c>
      <c r="J9107" s="9">
        <v>0</v>
      </c>
      <c r="K9107" s="9">
        <v>0.09</v>
      </c>
    </row>
    <row r="9108" spans="8:11" x14ac:dyDescent="0.25">
      <c r="H9108" s="2" t="s">
        <v>9158</v>
      </c>
      <c r="I9108" s="9">
        <v>0</v>
      </c>
      <c r="J9108" s="9">
        <v>0</v>
      </c>
      <c r="K9108" s="9">
        <v>0.05</v>
      </c>
    </row>
    <row r="9109" spans="8:11" x14ac:dyDescent="0.25">
      <c r="H9109" s="2" t="s">
        <v>8123</v>
      </c>
      <c r="I9109" s="9">
        <v>0</v>
      </c>
      <c r="J9109" s="9">
        <v>0.03</v>
      </c>
      <c r="K9109" s="9">
        <v>0.04</v>
      </c>
    </row>
    <row r="9110" spans="8:11" x14ac:dyDescent="0.25">
      <c r="H9110" s="2" t="s">
        <v>9931</v>
      </c>
      <c r="I9110" s="9">
        <v>0</v>
      </c>
      <c r="J9110" s="9">
        <v>0</v>
      </c>
      <c r="K9110" s="9">
        <v>0.03</v>
      </c>
    </row>
    <row r="9111" spans="8:11" x14ac:dyDescent="0.25">
      <c r="H9111" s="2" t="s">
        <v>5193</v>
      </c>
      <c r="I9111" s="9">
        <v>0</v>
      </c>
      <c r="J9111" s="9">
        <v>0</v>
      </c>
      <c r="K9111" s="9">
        <v>0.21</v>
      </c>
    </row>
    <row r="9112" spans="8:11" x14ac:dyDescent="0.25">
      <c r="H9112" s="2" t="s">
        <v>9006</v>
      </c>
      <c r="I9112" s="9">
        <v>0</v>
      </c>
      <c r="J9112" s="9">
        <v>0</v>
      </c>
      <c r="K9112" s="9">
        <v>0.05</v>
      </c>
    </row>
    <row r="9113" spans="8:11" x14ac:dyDescent="0.25">
      <c r="H9113" s="2" t="s">
        <v>6932</v>
      </c>
      <c r="I9113" s="9">
        <v>0</v>
      </c>
      <c r="J9113" s="9">
        <v>0.02</v>
      </c>
      <c r="K9113" s="9">
        <v>0.09</v>
      </c>
    </row>
    <row r="9114" spans="8:11" x14ac:dyDescent="0.25">
      <c r="H9114" s="2" t="s">
        <v>6227</v>
      </c>
      <c r="I9114" s="9">
        <v>0</v>
      </c>
      <c r="J9114" s="9">
        <v>0.06</v>
      </c>
      <c r="K9114" s="9">
        <v>0.08</v>
      </c>
    </row>
    <row r="9115" spans="8:11" x14ac:dyDescent="0.25">
      <c r="H9115" s="2" t="s">
        <v>11888</v>
      </c>
      <c r="I9115" s="9">
        <v>0</v>
      </c>
      <c r="J9115" s="9">
        <v>0.01</v>
      </c>
      <c r="K9115" s="9">
        <v>0</v>
      </c>
    </row>
    <row r="9116" spans="8:11" x14ac:dyDescent="0.25">
      <c r="H9116" s="2" t="s">
        <v>4736</v>
      </c>
      <c r="I9116" s="9">
        <v>0</v>
      </c>
      <c r="J9116" s="9">
        <v>0</v>
      </c>
      <c r="K9116" s="9">
        <v>0.24</v>
      </c>
    </row>
    <row r="9117" spans="8:11" x14ac:dyDescent="0.25">
      <c r="H9117" s="2" t="s">
        <v>2164</v>
      </c>
      <c r="I9117" s="9">
        <v>0</v>
      </c>
      <c r="J9117" s="9">
        <v>0.05</v>
      </c>
      <c r="K9117" s="9">
        <v>0.72</v>
      </c>
    </row>
    <row r="9118" spans="8:11" x14ac:dyDescent="0.25">
      <c r="H9118" s="2" t="s">
        <v>9060</v>
      </c>
      <c r="I9118" s="9">
        <v>0</v>
      </c>
      <c r="J9118" s="9">
        <v>0.05</v>
      </c>
      <c r="K9118" s="9">
        <v>0</v>
      </c>
    </row>
    <row r="9119" spans="8:11" x14ac:dyDescent="0.25">
      <c r="H9119" s="2" t="s">
        <v>3196</v>
      </c>
      <c r="I9119" s="9">
        <v>0</v>
      </c>
      <c r="J9119" s="9">
        <v>0.18</v>
      </c>
      <c r="K9119" s="9">
        <v>0.23</v>
      </c>
    </row>
    <row r="9120" spans="8:11" x14ac:dyDescent="0.25">
      <c r="H9120" s="2" t="s">
        <v>10003</v>
      </c>
      <c r="I9120" s="9">
        <v>0</v>
      </c>
      <c r="J9120" s="9">
        <v>0.03</v>
      </c>
      <c r="K9120" s="9">
        <v>0</v>
      </c>
    </row>
    <row r="9121" spans="8:11" x14ac:dyDescent="0.25">
      <c r="H9121" s="2" t="s">
        <v>6691</v>
      </c>
      <c r="I9121" s="9">
        <v>0</v>
      </c>
      <c r="J9121" s="9">
        <v>0.04</v>
      </c>
      <c r="K9121" s="9">
        <v>0.1</v>
      </c>
    </row>
    <row r="9122" spans="8:11" x14ac:dyDescent="0.25">
      <c r="H9122" s="2" t="s">
        <v>9282</v>
      </c>
      <c r="I9122" s="9">
        <v>0</v>
      </c>
      <c r="J9122" s="9">
        <v>0</v>
      </c>
      <c r="K9122" s="9">
        <v>0.05</v>
      </c>
    </row>
    <row r="9123" spans="8:11" x14ac:dyDescent="0.25">
      <c r="H9123" s="2" t="s">
        <v>10169</v>
      </c>
      <c r="I9123" s="9">
        <v>0</v>
      </c>
      <c r="J9123" s="9">
        <v>0.01</v>
      </c>
      <c r="K9123" s="9">
        <v>0.02</v>
      </c>
    </row>
    <row r="9124" spans="8:11" x14ac:dyDescent="0.25">
      <c r="H9124" s="2" t="s">
        <v>10761</v>
      </c>
      <c r="I9124" s="9">
        <v>0</v>
      </c>
      <c r="J9124" s="9">
        <v>0.02</v>
      </c>
      <c r="K9124" s="9">
        <v>0</v>
      </c>
    </row>
    <row r="9125" spans="8:11" x14ac:dyDescent="0.25">
      <c r="H9125" s="2" t="s">
        <v>6746</v>
      </c>
      <c r="I9125" s="9">
        <v>0</v>
      </c>
      <c r="J9125" s="9">
        <v>0.02</v>
      </c>
      <c r="K9125" s="9">
        <v>0.1</v>
      </c>
    </row>
    <row r="9126" spans="8:11" x14ac:dyDescent="0.25">
      <c r="H9126" s="2" t="s">
        <v>4423</v>
      </c>
      <c r="I9126" s="9">
        <v>0</v>
      </c>
      <c r="J9126" s="9">
        <v>0.11</v>
      </c>
      <c r="K9126" s="9">
        <v>0.16</v>
      </c>
    </row>
    <row r="9127" spans="8:11" x14ac:dyDescent="0.25">
      <c r="H9127" s="2" t="s">
        <v>4162</v>
      </c>
      <c r="I9127" s="9">
        <v>0</v>
      </c>
      <c r="J9127" s="9">
        <v>0.01</v>
      </c>
      <c r="K9127" s="9">
        <v>0.17</v>
      </c>
    </row>
    <row r="9128" spans="8:11" x14ac:dyDescent="0.25">
      <c r="H9128" s="2" t="s">
        <v>6684</v>
      </c>
      <c r="I9128" s="9">
        <v>0</v>
      </c>
      <c r="J9128" s="9">
        <v>0</v>
      </c>
      <c r="K9128" s="9">
        <v>0.13</v>
      </c>
    </row>
    <row r="9129" spans="8:11" x14ac:dyDescent="0.25">
      <c r="H9129" s="2" t="s">
        <v>2981</v>
      </c>
      <c r="I9129" s="9">
        <v>0</v>
      </c>
      <c r="J9129" s="9">
        <v>0.2</v>
      </c>
      <c r="K9129" s="9">
        <v>0.28999999999999998</v>
      </c>
    </row>
    <row r="9130" spans="8:11" x14ac:dyDescent="0.25">
      <c r="H9130" s="2" t="s">
        <v>5012</v>
      </c>
      <c r="I9130" s="9">
        <v>0</v>
      </c>
      <c r="J9130" s="9">
        <v>0.09</v>
      </c>
      <c r="K9130" s="9">
        <v>0.13</v>
      </c>
    </row>
    <row r="9131" spans="8:11" x14ac:dyDescent="0.25">
      <c r="H9131" s="2" t="s">
        <v>602</v>
      </c>
      <c r="I9131" s="9">
        <v>0</v>
      </c>
      <c r="J9131" s="9">
        <v>0.78</v>
      </c>
      <c r="K9131" s="9">
        <v>1.5</v>
      </c>
    </row>
    <row r="9132" spans="8:11" x14ac:dyDescent="0.25">
      <c r="H9132" s="2" t="s">
        <v>8977</v>
      </c>
      <c r="I9132" s="9">
        <v>0</v>
      </c>
      <c r="J9132" s="9">
        <v>0.02</v>
      </c>
      <c r="K9132" s="9">
        <v>0.03</v>
      </c>
    </row>
    <row r="9133" spans="8:11" x14ac:dyDescent="0.25">
      <c r="H9133" s="2" t="s">
        <v>5153</v>
      </c>
      <c r="I9133" s="9">
        <v>0</v>
      </c>
      <c r="J9133" s="9">
        <v>0</v>
      </c>
      <c r="K9133" s="9">
        <v>0.21</v>
      </c>
    </row>
    <row r="9134" spans="8:11" x14ac:dyDescent="0.25">
      <c r="H9134" s="2" t="s">
        <v>6469</v>
      </c>
      <c r="I9134" s="9">
        <v>0</v>
      </c>
      <c r="J9134" s="9">
        <v>0.03</v>
      </c>
      <c r="K9134" s="9">
        <v>0.11</v>
      </c>
    </row>
    <row r="9135" spans="8:11" x14ac:dyDescent="0.25">
      <c r="H9135" s="2" t="s">
        <v>11496</v>
      </c>
      <c r="I9135" s="9">
        <v>0</v>
      </c>
      <c r="J9135" s="9">
        <v>0</v>
      </c>
      <c r="K9135" s="9">
        <v>0.01</v>
      </c>
    </row>
    <row r="9136" spans="8:11" x14ac:dyDescent="0.25">
      <c r="H9136" s="2" t="s">
        <v>10804</v>
      </c>
      <c r="I9136" s="9">
        <v>0</v>
      </c>
      <c r="J9136" s="9">
        <v>0.02</v>
      </c>
      <c r="K9136" s="9">
        <v>0</v>
      </c>
    </row>
    <row r="9137" spans="8:11" x14ac:dyDescent="0.25">
      <c r="H9137" s="2" t="s">
        <v>11799</v>
      </c>
      <c r="I9137" s="9">
        <v>0</v>
      </c>
      <c r="J9137" s="9">
        <v>0.01</v>
      </c>
      <c r="K9137" s="9">
        <v>0</v>
      </c>
    </row>
    <row r="9138" spans="8:11" x14ac:dyDescent="0.25">
      <c r="H9138" s="2" t="s">
        <v>9703</v>
      </c>
      <c r="I9138" s="9">
        <v>0</v>
      </c>
      <c r="J9138" s="9">
        <v>0</v>
      </c>
      <c r="K9138" s="9">
        <v>0.04</v>
      </c>
    </row>
    <row r="9139" spans="8:11" x14ac:dyDescent="0.25">
      <c r="H9139" s="2" t="s">
        <v>2348</v>
      </c>
      <c r="I9139" s="9">
        <v>0</v>
      </c>
      <c r="J9139" s="9">
        <v>0.25</v>
      </c>
      <c r="K9139" s="9">
        <v>0.38</v>
      </c>
    </row>
    <row r="9140" spans="8:11" x14ac:dyDescent="0.25">
      <c r="H9140" s="2" t="s">
        <v>8082</v>
      </c>
      <c r="I9140" s="9">
        <v>0</v>
      </c>
      <c r="J9140" s="9">
        <v>0.02</v>
      </c>
      <c r="K9140" s="9">
        <v>0.06</v>
      </c>
    </row>
    <row r="9141" spans="8:11" x14ac:dyDescent="0.25">
      <c r="H9141" s="2" t="s">
        <v>5821</v>
      </c>
      <c r="I9141" s="9">
        <v>0</v>
      </c>
      <c r="J9141" s="9">
        <v>0</v>
      </c>
      <c r="K9141" s="9">
        <v>0.17</v>
      </c>
    </row>
    <row r="9142" spans="8:11" x14ac:dyDescent="0.25">
      <c r="H9142" s="2" t="s">
        <v>8181</v>
      </c>
      <c r="I9142" s="9">
        <v>0</v>
      </c>
      <c r="J9142" s="9">
        <v>0.03</v>
      </c>
      <c r="K9142" s="9">
        <v>0.04</v>
      </c>
    </row>
    <row r="9143" spans="8:11" x14ac:dyDescent="0.25">
      <c r="H9143" s="2" t="s">
        <v>4358</v>
      </c>
      <c r="I9143" s="9">
        <v>0</v>
      </c>
      <c r="J9143" s="9">
        <v>0.11</v>
      </c>
      <c r="K9143" s="9">
        <v>0.15</v>
      </c>
    </row>
    <row r="9144" spans="8:11" x14ac:dyDescent="0.25">
      <c r="H9144" s="2" t="s">
        <v>7760</v>
      </c>
      <c r="I9144" s="9">
        <v>0</v>
      </c>
      <c r="J9144" s="9">
        <v>0.04</v>
      </c>
      <c r="K9144" s="9">
        <v>0.05</v>
      </c>
    </row>
    <row r="9145" spans="8:11" x14ac:dyDescent="0.25">
      <c r="H9145" s="2" t="s">
        <v>9764</v>
      </c>
      <c r="I9145" s="9">
        <v>0</v>
      </c>
      <c r="J9145" s="9">
        <v>0</v>
      </c>
      <c r="K9145" s="9">
        <v>0.04</v>
      </c>
    </row>
    <row r="9146" spans="8:11" x14ac:dyDescent="0.25">
      <c r="H9146" s="2" t="s">
        <v>10339</v>
      </c>
      <c r="I9146" s="9">
        <v>0</v>
      </c>
      <c r="J9146" s="9">
        <v>0.01</v>
      </c>
      <c r="K9146" s="9">
        <v>0.01</v>
      </c>
    </row>
    <row r="9147" spans="8:11" x14ac:dyDescent="0.25">
      <c r="H9147" s="2" t="s">
        <v>2489</v>
      </c>
      <c r="I9147" s="9">
        <v>0</v>
      </c>
      <c r="J9147" s="9">
        <v>0.02</v>
      </c>
      <c r="K9147" s="9">
        <v>0.54</v>
      </c>
    </row>
    <row r="9148" spans="8:11" x14ac:dyDescent="0.25">
      <c r="H9148" s="2" t="s">
        <v>1622</v>
      </c>
      <c r="I9148" s="9">
        <v>0</v>
      </c>
      <c r="J9148" s="9">
        <v>0.41</v>
      </c>
      <c r="K9148" s="9">
        <v>0.53</v>
      </c>
    </row>
    <row r="9149" spans="8:11" x14ac:dyDescent="0.25">
      <c r="H9149" s="2" t="s">
        <v>4829</v>
      </c>
      <c r="I9149" s="9">
        <v>0</v>
      </c>
      <c r="J9149" s="9">
        <v>7.0000000000000007E-2</v>
      </c>
      <c r="K9149" s="9">
        <v>0.18</v>
      </c>
    </row>
    <row r="9150" spans="8:11" x14ac:dyDescent="0.25">
      <c r="H9150" s="2" t="s">
        <v>9805</v>
      </c>
      <c r="I9150" s="9">
        <v>0</v>
      </c>
      <c r="J9150" s="9">
        <v>0.02</v>
      </c>
      <c r="K9150" s="9">
        <v>0.02</v>
      </c>
    </row>
    <row r="9151" spans="8:11" x14ac:dyDescent="0.25">
      <c r="H9151" s="2" t="s">
        <v>3601</v>
      </c>
      <c r="I9151" s="9">
        <v>0</v>
      </c>
      <c r="J9151" s="9">
        <v>0.01</v>
      </c>
      <c r="K9151" s="9">
        <v>0.34</v>
      </c>
    </row>
    <row r="9152" spans="8:11" x14ac:dyDescent="0.25">
      <c r="H9152" s="2" t="s">
        <v>5084</v>
      </c>
      <c r="I9152" s="9">
        <v>0</v>
      </c>
      <c r="J9152" s="9">
        <v>0.06</v>
      </c>
      <c r="K9152" s="9">
        <v>0.16</v>
      </c>
    </row>
    <row r="9153" spans="8:11" x14ac:dyDescent="0.25">
      <c r="H9153" s="2" t="s">
        <v>8327</v>
      </c>
      <c r="I9153" s="9">
        <v>0</v>
      </c>
      <c r="J9153" s="9">
        <v>0.02</v>
      </c>
      <c r="K9153" s="9">
        <v>0.06</v>
      </c>
    </row>
    <row r="9154" spans="8:11" x14ac:dyDescent="0.25">
      <c r="H9154" s="2" t="s">
        <v>7555</v>
      </c>
      <c r="I9154" s="9">
        <v>0</v>
      </c>
      <c r="J9154" s="9">
        <v>0.01</v>
      </c>
      <c r="K9154" s="9">
        <v>0.09</v>
      </c>
    </row>
    <row r="9155" spans="8:11" x14ac:dyDescent="0.25">
      <c r="H9155" s="2" t="s">
        <v>5045</v>
      </c>
      <c r="I9155" s="9">
        <v>0</v>
      </c>
      <c r="J9155" s="9">
        <v>0.01</v>
      </c>
      <c r="K9155" s="9">
        <v>0.22</v>
      </c>
    </row>
    <row r="9156" spans="8:11" x14ac:dyDescent="0.25">
      <c r="H9156" s="2" t="s">
        <v>4226</v>
      </c>
      <c r="I9156" s="9">
        <v>0</v>
      </c>
      <c r="J9156" s="9">
        <v>0</v>
      </c>
      <c r="K9156" s="9">
        <v>0.28999999999999998</v>
      </c>
    </row>
    <row r="9157" spans="8:11" x14ac:dyDescent="0.25">
      <c r="H9157" s="2" t="s">
        <v>3111</v>
      </c>
      <c r="I9157" s="9">
        <v>0</v>
      </c>
      <c r="J9157" s="9">
        <v>0.3</v>
      </c>
      <c r="K9157" s="9">
        <v>0.16</v>
      </c>
    </row>
    <row r="9158" spans="8:11" x14ac:dyDescent="0.25">
      <c r="H9158" s="2" t="s">
        <v>11804</v>
      </c>
      <c r="I9158" s="9">
        <v>0</v>
      </c>
      <c r="J9158" s="9">
        <v>0.01</v>
      </c>
      <c r="K9158" s="9">
        <v>0</v>
      </c>
    </row>
    <row r="9159" spans="8:11" x14ac:dyDescent="0.25">
      <c r="H9159" s="2" t="s">
        <v>5610</v>
      </c>
      <c r="I9159" s="9">
        <v>0</v>
      </c>
      <c r="J9159" s="9">
        <v>0</v>
      </c>
      <c r="K9159" s="9">
        <v>0.18</v>
      </c>
    </row>
    <row r="9160" spans="8:11" x14ac:dyDescent="0.25">
      <c r="H9160" s="2" t="s">
        <v>10916</v>
      </c>
      <c r="I9160" s="9">
        <v>0</v>
      </c>
      <c r="J9160" s="9">
        <v>0.02</v>
      </c>
      <c r="K9160" s="9">
        <v>0</v>
      </c>
    </row>
    <row r="9161" spans="8:11" x14ac:dyDescent="0.25">
      <c r="H9161" s="2" t="s">
        <v>2118</v>
      </c>
      <c r="I9161" s="9">
        <v>0</v>
      </c>
      <c r="J9161" s="9">
        <v>0.16</v>
      </c>
      <c r="K9161" s="9">
        <v>0.61</v>
      </c>
    </row>
    <row r="9162" spans="8:11" x14ac:dyDescent="0.25">
      <c r="H9162" s="2" t="s">
        <v>8675</v>
      </c>
      <c r="I9162" s="9">
        <v>0</v>
      </c>
      <c r="J9162" s="9">
        <v>0.03</v>
      </c>
      <c r="K9162" s="9">
        <v>0.03</v>
      </c>
    </row>
    <row r="9163" spans="8:11" x14ac:dyDescent="0.25">
      <c r="H9163" s="2" t="s">
        <v>4091</v>
      </c>
      <c r="I9163" s="9">
        <v>0</v>
      </c>
      <c r="J9163" s="9">
        <v>0.18</v>
      </c>
      <c r="K9163" s="9">
        <v>0.08</v>
      </c>
    </row>
    <row r="9164" spans="8:11" x14ac:dyDescent="0.25">
      <c r="H9164" s="2" t="s">
        <v>10756</v>
      </c>
      <c r="I9164" s="9">
        <v>0</v>
      </c>
      <c r="J9164" s="9">
        <v>0.02</v>
      </c>
      <c r="K9164" s="9">
        <v>0</v>
      </c>
    </row>
    <row r="9165" spans="8:11" x14ac:dyDescent="0.25">
      <c r="H9165" s="2" t="s">
        <v>4004</v>
      </c>
      <c r="I9165" s="9">
        <v>0</v>
      </c>
      <c r="J9165" s="9">
        <v>0.02</v>
      </c>
      <c r="K9165" s="9">
        <v>0.32</v>
      </c>
    </row>
    <row r="9166" spans="8:11" x14ac:dyDescent="0.25">
      <c r="H9166" s="2" t="s">
        <v>7694</v>
      </c>
      <c r="I9166" s="9">
        <v>0</v>
      </c>
      <c r="J9166" s="9">
        <v>0.08</v>
      </c>
      <c r="K9166" s="9">
        <v>0</v>
      </c>
    </row>
    <row r="9167" spans="8:11" x14ac:dyDescent="0.25">
      <c r="H9167" s="2" t="s">
        <v>4220</v>
      </c>
      <c r="I9167" s="9">
        <v>0</v>
      </c>
      <c r="J9167" s="9">
        <v>0.19</v>
      </c>
      <c r="K9167" s="9">
        <v>0.09</v>
      </c>
    </row>
    <row r="9168" spans="8:11" x14ac:dyDescent="0.25">
      <c r="H9168" s="2" t="s">
        <v>10690</v>
      </c>
      <c r="I9168" s="9">
        <v>0</v>
      </c>
      <c r="J9168" s="9">
        <v>0.02</v>
      </c>
      <c r="K9168" s="9">
        <v>0</v>
      </c>
    </row>
    <row r="9169" spans="8:11" x14ac:dyDescent="0.25">
      <c r="H9169" s="2" t="s">
        <v>7146</v>
      </c>
      <c r="I9169" s="9">
        <v>0</v>
      </c>
      <c r="J9169" s="9">
        <v>0.04</v>
      </c>
      <c r="K9169" s="9">
        <v>0.06</v>
      </c>
    </row>
    <row r="9170" spans="8:11" x14ac:dyDescent="0.25">
      <c r="H9170" s="2" t="s">
        <v>7768</v>
      </c>
      <c r="I9170" s="9">
        <v>0</v>
      </c>
      <c r="J9170" s="9">
        <v>0</v>
      </c>
      <c r="K9170" s="9">
        <v>0.09</v>
      </c>
    </row>
    <row r="9171" spans="8:11" x14ac:dyDescent="0.25">
      <c r="H9171" s="2" t="s">
        <v>2067</v>
      </c>
      <c r="I9171" s="9">
        <v>0</v>
      </c>
      <c r="J9171" s="9">
        <v>0.28000000000000003</v>
      </c>
      <c r="K9171" s="9">
        <v>0.47</v>
      </c>
    </row>
    <row r="9172" spans="8:11" x14ac:dyDescent="0.25">
      <c r="H9172" s="2" t="s">
        <v>9238</v>
      </c>
      <c r="I9172" s="9">
        <v>0</v>
      </c>
      <c r="J9172" s="9">
        <v>0.02</v>
      </c>
      <c r="K9172" s="9">
        <v>0.03</v>
      </c>
    </row>
    <row r="9173" spans="8:11" x14ac:dyDescent="0.25">
      <c r="H9173" s="2" t="s">
        <v>5883</v>
      </c>
      <c r="I9173" s="9">
        <v>0</v>
      </c>
      <c r="J9173" s="9">
        <v>0.02</v>
      </c>
      <c r="K9173" s="9">
        <v>0.14000000000000001</v>
      </c>
    </row>
    <row r="9174" spans="8:11" x14ac:dyDescent="0.25">
      <c r="H9174" s="2" t="s">
        <v>3170</v>
      </c>
      <c r="I9174" s="9">
        <v>0</v>
      </c>
      <c r="J9174" s="9">
        <v>0.03</v>
      </c>
      <c r="K9174" s="9">
        <v>0.45</v>
      </c>
    </row>
    <row r="9175" spans="8:11" x14ac:dyDescent="0.25">
      <c r="H9175" s="2" t="s">
        <v>4674</v>
      </c>
      <c r="I9175" s="9">
        <v>0</v>
      </c>
      <c r="J9175" s="9">
        <v>0.1</v>
      </c>
      <c r="K9175" s="9">
        <v>0.13</v>
      </c>
    </row>
    <row r="9176" spans="8:11" x14ac:dyDescent="0.25">
      <c r="H9176" s="2" t="s">
        <v>8108</v>
      </c>
      <c r="I9176" s="9">
        <v>0</v>
      </c>
      <c r="J9176" s="9">
        <v>0.03</v>
      </c>
      <c r="K9176" s="9">
        <v>0.04</v>
      </c>
    </row>
    <row r="9177" spans="8:11" x14ac:dyDescent="0.25">
      <c r="H9177" s="2" t="s">
        <v>11813</v>
      </c>
      <c r="I9177" s="9">
        <v>0</v>
      </c>
      <c r="J9177" s="9">
        <v>0</v>
      </c>
      <c r="K9177" s="9">
        <v>0.01</v>
      </c>
    </row>
    <row r="9178" spans="8:11" x14ac:dyDescent="0.25">
      <c r="H9178" s="2" t="s">
        <v>11814</v>
      </c>
      <c r="I9178" s="9">
        <v>0</v>
      </c>
      <c r="J9178" s="9">
        <v>0.01</v>
      </c>
      <c r="K9178" s="9">
        <v>0</v>
      </c>
    </row>
    <row r="9179" spans="8:11" x14ac:dyDescent="0.25">
      <c r="H9179" s="2" t="s">
        <v>7253</v>
      </c>
      <c r="I9179" s="9">
        <v>0</v>
      </c>
      <c r="J9179" s="9">
        <v>0.03</v>
      </c>
      <c r="K9179" s="9">
        <v>7.0000000000000007E-2</v>
      </c>
    </row>
    <row r="9180" spans="8:11" x14ac:dyDescent="0.25">
      <c r="H9180" s="2" t="s">
        <v>9609</v>
      </c>
      <c r="I9180" s="9">
        <v>0</v>
      </c>
      <c r="J9180" s="9">
        <v>0.02</v>
      </c>
      <c r="K9180" s="9">
        <v>0.02</v>
      </c>
    </row>
    <row r="9181" spans="8:11" x14ac:dyDescent="0.25">
      <c r="H9181" s="2" t="s">
        <v>3751</v>
      </c>
      <c r="I9181" s="9">
        <v>0</v>
      </c>
      <c r="J9181" s="9">
        <v>0.15</v>
      </c>
      <c r="K9181" s="9">
        <v>0.19</v>
      </c>
    </row>
    <row r="9182" spans="8:11" x14ac:dyDescent="0.25">
      <c r="H9182" s="2" t="s">
        <v>5034</v>
      </c>
      <c r="I9182" s="9">
        <v>0</v>
      </c>
      <c r="J9182" s="9">
        <v>0.11</v>
      </c>
      <c r="K9182" s="9">
        <v>0.09</v>
      </c>
    </row>
    <row r="9183" spans="8:11" x14ac:dyDescent="0.25">
      <c r="H9183" s="2" t="s">
        <v>6492</v>
      </c>
      <c r="I9183" s="9">
        <v>0</v>
      </c>
      <c r="J9183" s="9">
        <v>0</v>
      </c>
      <c r="K9183" s="9">
        <v>0.13</v>
      </c>
    </row>
    <row r="9184" spans="8:11" x14ac:dyDescent="0.25">
      <c r="H9184" s="2" t="s">
        <v>7167</v>
      </c>
      <c r="I9184" s="9">
        <v>0</v>
      </c>
      <c r="J9184" s="9">
        <v>0.04</v>
      </c>
      <c r="K9184" s="9">
        <v>0.06</v>
      </c>
    </row>
    <row r="9185" spans="8:11" x14ac:dyDescent="0.25">
      <c r="H9185" s="2" t="s">
        <v>10265</v>
      </c>
      <c r="I9185" s="9">
        <v>0</v>
      </c>
      <c r="J9185" s="9">
        <v>0.03</v>
      </c>
      <c r="K9185" s="9">
        <v>0</v>
      </c>
    </row>
    <row r="9186" spans="8:11" x14ac:dyDescent="0.25">
      <c r="H9186" s="2" t="s">
        <v>403</v>
      </c>
      <c r="I9186" s="9">
        <v>0</v>
      </c>
      <c r="J9186" s="9">
        <v>2.0699999999999998</v>
      </c>
      <c r="K9186" s="9">
        <v>1.1299999999999999</v>
      </c>
    </row>
    <row r="9187" spans="8:11" x14ac:dyDescent="0.25">
      <c r="H9187" s="2" t="s">
        <v>8533</v>
      </c>
      <c r="I9187" s="9">
        <v>0</v>
      </c>
      <c r="J9187" s="9">
        <v>0</v>
      </c>
      <c r="K9187" s="9">
        <v>0.06</v>
      </c>
    </row>
    <row r="9188" spans="8:11" x14ac:dyDescent="0.25">
      <c r="H9188" s="2" t="s">
        <v>5055</v>
      </c>
      <c r="I9188" s="9">
        <v>0</v>
      </c>
      <c r="J9188" s="9">
        <v>0</v>
      </c>
      <c r="K9188" s="9">
        <v>0.22</v>
      </c>
    </row>
    <row r="9189" spans="8:11" x14ac:dyDescent="0.25">
      <c r="H9189" s="2" t="s">
        <v>6871</v>
      </c>
      <c r="I9189" s="9">
        <v>0</v>
      </c>
      <c r="J9189" s="9">
        <v>0.04</v>
      </c>
      <c r="K9189" s="9">
        <v>0.08</v>
      </c>
    </row>
    <row r="9190" spans="8:11" x14ac:dyDescent="0.25">
      <c r="H9190" s="2" t="s">
        <v>11962</v>
      </c>
      <c r="I9190" s="9">
        <v>0</v>
      </c>
      <c r="J9190" s="9">
        <v>0.01</v>
      </c>
      <c r="K9190" s="9">
        <v>0</v>
      </c>
    </row>
    <row r="9191" spans="8:11" x14ac:dyDescent="0.25">
      <c r="H9191" s="2" t="s">
        <v>3969</v>
      </c>
      <c r="I9191" s="9">
        <v>0</v>
      </c>
      <c r="J9191" s="9">
        <v>0</v>
      </c>
      <c r="K9191" s="9">
        <v>0.32</v>
      </c>
    </row>
    <row r="9192" spans="8:11" x14ac:dyDescent="0.25">
      <c r="H9192" s="2" t="s">
        <v>6892</v>
      </c>
      <c r="I9192" s="9">
        <v>0</v>
      </c>
      <c r="J9192" s="9">
        <v>0</v>
      </c>
      <c r="K9192" s="9">
        <v>0.12</v>
      </c>
    </row>
    <row r="9193" spans="8:11" x14ac:dyDescent="0.25">
      <c r="H9193" s="2" t="s">
        <v>5816</v>
      </c>
      <c r="I9193" s="9">
        <v>0</v>
      </c>
      <c r="J9193" s="9">
        <v>0.11</v>
      </c>
      <c r="K9193" s="9">
        <v>0.06</v>
      </c>
    </row>
    <row r="9194" spans="8:11" x14ac:dyDescent="0.25">
      <c r="H9194" s="2" t="s">
        <v>7756</v>
      </c>
      <c r="I9194" s="9">
        <v>0</v>
      </c>
      <c r="J9194" s="9">
        <v>0</v>
      </c>
      <c r="K9194" s="9">
        <v>0.09</v>
      </c>
    </row>
    <row r="9195" spans="8:11" x14ac:dyDescent="0.25">
      <c r="H9195" s="2" t="s">
        <v>3812</v>
      </c>
      <c r="I9195" s="9">
        <v>0</v>
      </c>
      <c r="J9195" s="9">
        <v>0.01</v>
      </c>
      <c r="K9195" s="9">
        <v>0.34</v>
      </c>
    </row>
    <row r="9196" spans="8:11" x14ac:dyDescent="0.25">
      <c r="H9196" s="2" t="s">
        <v>3759</v>
      </c>
      <c r="I9196" s="9">
        <v>0</v>
      </c>
      <c r="J9196" s="9">
        <v>0.15</v>
      </c>
      <c r="K9196" s="9">
        <v>0.19</v>
      </c>
    </row>
    <row r="9197" spans="8:11" x14ac:dyDescent="0.25">
      <c r="H9197" s="2" t="s">
        <v>7796</v>
      </c>
      <c r="I9197" s="9">
        <v>0</v>
      </c>
      <c r="J9197" s="9">
        <v>0.01</v>
      </c>
      <c r="K9197" s="9">
        <v>0.08</v>
      </c>
    </row>
    <row r="9198" spans="8:11" x14ac:dyDescent="0.25">
      <c r="H9198" s="2" t="s">
        <v>7423</v>
      </c>
      <c r="I9198" s="9">
        <v>0</v>
      </c>
      <c r="J9198" s="9">
        <v>0.04</v>
      </c>
      <c r="K9198" s="9">
        <v>0.06</v>
      </c>
    </row>
    <row r="9199" spans="8:11" x14ac:dyDescent="0.25">
      <c r="H9199" s="2" t="s">
        <v>5337</v>
      </c>
      <c r="I9199" s="9">
        <v>0</v>
      </c>
      <c r="J9199" s="9">
        <v>0.08</v>
      </c>
      <c r="K9199" s="9">
        <v>0.11</v>
      </c>
    </row>
    <row r="9200" spans="8:11" x14ac:dyDescent="0.25">
      <c r="H9200" s="2" t="s">
        <v>6232</v>
      </c>
      <c r="I9200" s="9">
        <v>0</v>
      </c>
      <c r="J9200" s="9">
        <v>0.06</v>
      </c>
      <c r="K9200" s="9">
        <v>0.08</v>
      </c>
    </row>
    <row r="9201" spans="8:11" x14ac:dyDescent="0.25">
      <c r="H9201" s="2" t="s">
        <v>10430</v>
      </c>
      <c r="I9201" s="9">
        <v>0</v>
      </c>
      <c r="J9201" s="9">
        <v>0.03</v>
      </c>
      <c r="K9201" s="9">
        <v>0</v>
      </c>
    </row>
    <row r="9202" spans="8:11" x14ac:dyDescent="0.25">
      <c r="H9202" s="2" t="s">
        <v>4431</v>
      </c>
      <c r="I9202" s="9">
        <v>0</v>
      </c>
      <c r="J9202" s="9">
        <v>0.11</v>
      </c>
      <c r="K9202" s="9">
        <v>0.13</v>
      </c>
    </row>
    <row r="9203" spans="8:11" x14ac:dyDescent="0.25">
      <c r="H9203" s="2" t="s">
        <v>4470</v>
      </c>
      <c r="I9203" s="9">
        <v>0</v>
      </c>
      <c r="J9203" s="9">
        <v>0.11</v>
      </c>
      <c r="K9203" s="9">
        <v>0.14000000000000001</v>
      </c>
    </row>
    <row r="9204" spans="8:11" x14ac:dyDescent="0.25">
      <c r="H9204" s="2" t="s">
        <v>7299</v>
      </c>
      <c r="I9204" s="9">
        <v>0</v>
      </c>
      <c r="J9204" s="9">
        <v>0.03</v>
      </c>
      <c r="K9204" s="9">
        <v>7.0000000000000007E-2</v>
      </c>
    </row>
    <row r="9205" spans="8:11" x14ac:dyDescent="0.25">
      <c r="H9205" s="2" t="s">
        <v>6542</v>
      </c>
      <c r="I9205" s="9">
        <v>0</v>
      </c>
      <c r="J9205" s="9">
        <v>0</v>
      </c>
      <c r="K9205" s="9">
        <v>0.13</v>
      </c>
    </row>
    <row r="9206" spans="8:11" x14ac:dyDescent="0.25">
      <c r="H9206" s="2" t="s">
        <v>3420</v>
      </c>
      <c r="I9206" s="9">
        <v>0</v>
      </c>
      <c r="J9206" s="9">
        <v>0.12</v>
      </c>
      <c r="K9206" s="9">
        <v>0.31</v>
      </c>
    </row>
    <row r="9207" spans="8:11" x14ac:dyDescent="0.25">
      <c r="H9207" s="2" t="s">
        <v>4786</v>
      </c>
      <c r="I9207" s="9">
        <v>0</v>
      </c>
      <c r="J9207" s="9">
        <v>7.0000000000000007E-2</v>
      </c>
      <c r="K9207" s="9">
        <v>0.19</v>
      </c>
    </row>
    <row r="9208" spans="8:11" x14ac:dyDescent="0.25">
      <c r="H9208" s="2" t="s">
        <v>4410</v>
      </c>
      <c r="I9208" s="9">
        <v>0</v>
      </c>
      <c r="J9208" s="9">
        <v>0.11</v>
      </c>
      <c r="K9208" s="9">
        <v>0.14000000000000001</v>
      </c>
    </row>
    <row r="9209" spans="8:11" x14ac:dyDescent="0.25">
      <c r="H9209" s="2" t="s">
        <v>8489</v>
      </c>
      <c r="I9209" s="9">
        <v>0</v>
      </c>
      <c r="J9209" s="9">
        <v>0</v>
      </c>
      <c r="K9209" s="9">
        <v>7.0000000000000007E-2</v>
      </c>
    </row>
    <row r="9210" spans="8:11" x14ac:dyDescent="0.25">
      <c r="H9210" s="2" t="s">
        <v>6192</v>
      </c>
      <c r="I9210" s="9">
        <v>0</v>
      </c>
      <c r="J9210" s="9">
        <v>0</v>
      </c>
      <c r="K9210" s="9">
        <v>0.14000000000000001</v>
      </c>
    </row>
    <row r="9211" spans="8:11" x14ac:dyDescent="0.25">
      <c r="H9211" s="2" t="s">
        <v>3051</v>
      </c>
      <c r="I9211" s="9">
        <v>0</v>
      </c>
      <c r="J9211" s="9">
        <v>0.33</v>
      </c>
      <c r="K9211" s="9">
        <v>0.12</v>
      </c>
    </row>
    <row r="9212" spans="8:11" x14ac:dyDescent="0.25">
      <c r="H9212" s="2" t="s">
        <v>8888</v>
      </c>
      <c r="I9212" s="9">
        <v>0</v>
      </c>
      <c r="J9212" s="9">
        <v>0.02</v>
      </c>
      <c r="K9212" s="9">
        <v>0.03</v>
      </c>
    </row>
    <row r="9213" spans="8:11" x14ac:dyDescent="0.25">
      <c r="H9213" s="2" t="s">
        <v>3816</v>
      </c>
      <c r="I9213" s="9">
        <v>0</v>
      </c>
      <c r="J9213" s="9">
        <v>0.14000000000000001</v>
      </c>
      <c r="K9213" s="9">
        <v>0.18</v>
      </c>
    </row>
    <row r="9214" spans="8:11" x14ac:dyDescent="0.25">
      <c r="H9214" s="2" t="s">
        <v>3784</v>
      </c>
      <c r="I9214" s="9">
        <v>0</v>
      </c>
      <c r="J9214" s="9">
        <v>0.02</v>
      </c>
      <c r="K9214" s="9">
        <v>0.35</v>
      </c>
    </row>
    <row r="9215" spans="8:11" x14ac:dyDescent="0.25">
      <c r="H9215" s="2" t="s">
        <v>1063</v>
      </c>
      <c r="I9215" s="9">
        <v>0</v>
      </c>
      <c r="J9215" s="9">
        <v>0.76</v>
      </c>
      <c r="K9215" s="9">
        <v>0.64</v>
      </c>
    </row>
    <row r="9216" spans="8:11" x14ac:dyDescent="0.25">
      <c r="H9216" s="2" t="s">
        <v>9709</v>
      </c>
      <c r="I9216" s="9">
        <v>0</v>
      </c>
      <c r="J9216" s="9">
        <v>0</v>
      </c>
      <c r="K9216" s="9">
        <v>0.03</v>
      </c>
    </row>
    <row r="9217" spans="8:11" x14ac:dyDescent="0.25">
      <c r="H9217" s="2" t="s">
        <v>6443</v>
      </c>
      <c r="I9217" s="9">
        <v>0</v>
      </c>
      <c r="J9217" s="9">
        <v>0</v>
      </c>
      <c r="K9217" s="9">
        <v>0.13</v>
      </c>
    </row>
    <row r="9218" spans="8:11" x14ac:dyDescent="0.25">
      <c r="H9218" s="2" t="s">
        <v>7454</v>
      </c>
      <c r="I9218" s="9">
        <v>0</v>
      </c>
      <c r="J9218" s="9">
        <v>0.04</v>
      </c>
      <c r="K9218" s="9">
        <v>0.05</v>
      </c>
    </row>
    <row r="9219" spans="8:11" x14ac:dyDescent="0.25">
      <c r="H9219" s="2" t="s">
        <v>1926</v>
      </c>
      <c r="I9219" s="9">
        <v>0</v>
      </c>
      <c r="J9219" s="9">
        <v>0.63</v>
      </c>
      <c r="K9219" s="9">
        <v>0.15</v>
      </c>
    </row>
    <row r="9220" spans="8:11" x14ac:dyDescent="0.25">
      <c r="H9220" s="2" t="s">
        <v>10189</v>
      </c>
      <c r="I9220" s="9">
        <v>0</v>
      </c>
      <c r="J9220" s="9">
        <v>0</v>
      </c>
      <c r="K9220" s="9">
        <v>0.03</v>
      </c>
    </row>
    <row r="9221" spans="8:11" x14ac:dyDescent="0.25">
      <c r="H9221" s="2" t="s">
        <v>6050</v>
      </c>
      <c r="I9221" s="9">
        <v>0</v>
      </c>
      <c r="J9221" s="9">
        <v>0.01</v>
      </c>
      <c r="K9221" s="9">
        <v>0.14000000000000001</v>
      </c>
    </row>
    <row r="9222" spans="8:11" x14ac:dyDescent="0.25">
      <c r="H9222" s="2" t="s">
        <v>9988</v>
      </c>
      <c r="I9222" s="9">
        <v>0</v>
      </c>
      <c r="J9222" s="9">
        <v>0.01</v>
      </c>
      <c r="K9222" s="9">
        <v>0.02</v>
      </c>
    </row>
    <row r="9223" spans="8:11" x14ac:dyDescent="0.25">
      <c r="H9223" s="2" t="s">
        <v>2415</v>
      </c>
      <c r="I9223" s="9">
        <v>0</v>
      </c>
      <c r="J9223" s="9">
        <v>0.18</v>
      </c>
      <c r="K9223" s="9">
        <v>0.46</v>
      </c>
    </row>
    <row r="9224" spans="8:11" x14ac:dyDescent="0.25">
      <c r="H9224" s="2" t="s">
        <v>7987</v>
      </c>
      <c r="I9224" s="9">
        <v>0</v>
      </c>
      <c r="J9224" s="9">
        <v>0.05</v>
      </c>
      <c r="K9224" s="9">
        <v>0.02</v>
      </c>
    </row>
    <row r="9225" spans="8:11" x14ac:dyDescent="0.25">
      <c r="H9225" s="2" t="s">
        <v>7606</v>
      </c>
      <c r="I9225" s="9">
        <v>0</v>
      </c>
      <c r="J9225" s="9">
        <v>0.04</v>
      </c>
      <c r="K9225" s="9">
        <v>0.06</v>
      </c>
    </row>
    <row r="9226" spans="8:11" x14ac:dyDescent="0.25">
      <c r="H9226" s="2" t="s">
        <v>2761</v>
      </c>
      <c r="I9226" s="9">
        <v>0</v>
      </c>
      <c r="J9226" s="9">
        <v>0.25</v>
      </c>
      <c r="K9226" s="9">
        <v>0.27</v>
      </c>
    </row>
    <row r="9227" spans="8:11" x14ac:dyDescent="0.25">
      <c r="H9227" s="2" t="s">
        <v>1101</v>
      </c>
      <c r="I9227" s="9">
        <v>0</v>
      </c>
      <c r="J9227" s="9">
        <v>0.41</v>
      </c>
      <c r="K9227" s="9">
        <v>0.92</v>
      </c>
    </row>
    <row r="9228" spans="8:11" x14ac:dyDescent="0.25">
      <c r="H9228" s="2" t="s">
        <v>6167</v>
      </c>
      <c r="I9228" s="9">
        <v>0</v>
      </c>
      <c r="J9228" s="9">
        <v>0.03</v>
      </c>
      <c r="K9228" s="9">
        <v>0.11</v>
      </c>
    </row>
    <row r="9229" spans="8:11" x14ac:dyDescent="0.25">
      <c r="H9229" s="2" t="s">
        <v>7704</v>
      </c>
      <c r="I9229" s="9">
        <v>0</v>
      </c>
      <c r="J9229" s="9">
        <v>0</v>
      </c>
      <c r="K9229" s="9">
        <v>0.08</v>
      </c>
    </row>
    <row r="9230" spans="8:11" x14ac:dyDescent="0.25">
      <c r="H9230" s="2" t="s">
        <v>8465</v>
      </c>
      <c r="I9230" s="9">
        <v>0</v>
      </c>
      <c r="J9230" s="9">
        <v>0</v>
      </c>
      <c r="K9230" s="9">
        <v>7.0000000000000007E-2</v>
      </c>
    </row>
    <row r="9231" spans="8:11" x14ac:dyDescent="0.25">
      <c r="H9231" s="2" t="s">
        <v>7459</v>
      </c>
      <c r="I9231" s="9">
        <v>0</v>
      </c>
      <c r="J9231" s="9">
        <v>0.01</v>
      </c>
      <c r="K9231" s="9">
        <v>0.09</v>
      </c>
    </row>
    <row r="9232" spans="8:11" x14ac:dyDescent="0.25">
      <c r="H9232" s="2" t="s">
        <v>6182</v>
      </c>
      <c r="I9232" s="9">
        <v>0</v>
      </c>
      <c r="J9232" s="9">
        <v>0.03</v>
      </c>
      <c r="K9232" s="9">
        <v>0.12</v>
      </c>
    </row>
    <row r="9233" spans="8:11" x14ac:dyDescent="0.25">
      <c r="H9233" s="2" t="s">
        <v>7329</v>
      </c>
      <c r="I9233" s="9">
        <v>0</v>
      </c>
      <c r="J9233" s="9">
        <v>0.02</v>
      </c>
      <c r="K9233" s="9">
        <v>0.08</v>
      </c>
    </row>
    <row r="9234" spans="8:11" x14ac:dyDescent="0.25">
      <c r="H9234" s="2" t="s">
        <v>7861</v>
      </c>
      <c r="I9234" s="9">
        <v>0</v>
      </c>
      <c r="J9234" s="9">
        <v>0.08</v>
      </c>
      <c r="K9234" s="9">
        <v>0</v>
      </c>
    </row>
    <row r="9235" spans="8:11" x14ac:dyDescent="0.25">
      <c r="H9235" s="2" t="s">
        <v>9961</v>
      </c>
      <c r="I9235" s="9">
        <v>0</v>
      </c>
      <c r="J9235" s="9">
        <v>0</v>
      </c>
      <c r="K9235" s="9">
        <v>0.03</v>
      </c>
    </row>
    <row r="9236" spans="8:11" x14ac:dyDescent="0.25">
      <c r="H9236" s="2" t="s">
        <v>7600</v>
      </c>
      <c r="I9236" s="9">
        <v>0</v>
      </c>
      <c r="J9236" s="9">
        <v>0.02</v>
      </c>
      <c r="K9236" s="9">
        <v>0.08</v>
      </c>
    </row>
    <row r="9237" spans="8:11" x14ac:dyDescent="0.25">
      <c r="H9237" s="2" t="s">
        <v>7252</v>
      </c>
      <c r="I9237" s="9">
        <v>0</v>
      </c>
      <c r="J9237" s="9">
        <v>0.05</v>
      </c>
      <c r="K9237" s="9">
        <v>0.05</v>
      </c>
    </row>
    <row r="9238" spans="8:11" x14ac:dyDescent="0.25">
      <c r="H9238" s="2" t="s">
        <v>3503</v>
      </c>
      <c r="I9238" s="9">
        <v>0</v>
      </c>
      <c r="J9238" s="9">
        <v>0.16</v>
      </c>
      <c r="K9238" s="9">
        <v>0.19</v>
      </c>
    </row>
    <row r="9239" spans="8:11" x14ac:dyDescent="0.25">
      <c r="H9239" s="2" t="s">
        <v>9707</v>
      </c>
      <c r="I9239" s="9">
        <v>0</v>
      </c>
      <c r="J9239" s="9">
        <v>0.04</v>
      </c>
      <c r="K9239" s="9">
        <v>0</v>
      </c>
    </row>
    <row r="9240" spans="8:11" x14ac:dyDescent="0.25">
      <c r="H9240" s="2" t="s">
        <v>5941</v>
      </c>
      <c r="I9240" s="9">
        <v>0</v>
      </c>
      <c r="J9240" s="9">
        <v>0.05</v>
      </c>
      <c r="K9240" s="9">
        <v>0.09</v>
      </c>
    </row>
    <row r="9241" spans="8:11" x14ac:dyDescent="0.25">
      <c r="H9241" s="2" t="s">
        <v>3062</v>
      </c>
      <c r="I9241" s="9">
        <v>0</v>
      </c>
      <c r="J9241" s="9">
        <v>0.19</v>
      </c>
      <c r="K9241" s="9">
        <v>0.25</v>
      </c>
    </row>
    <row r="9242" spans="8:11" x14ac:dyDescent="0.25">
      <c r="H9242" s="2" t="s">
        <v>5442</v>
      </c>
      <c r="I9242" s="9">
        <v>0</v>
      </c>
      <c r="J9242" s="9">
        <v>0</v>
      </c>
      <c r="K9242" s="9">
        <v>0.19</v>
      </c>
    </row>
    <row r="9243" spans="8:11" x14ac:dyDescent="0.25">
      <c r="H9243" s="2" t="s">
        <v>2968</v>
      </c>
      <c r="I9243" s="9">
        <v>0</v>
      </c>
      <c r="J9243" s="9">
        <v>0.01</v>
      </c>
      <c r="K9243" s="9">
        <v>0.48</v>
      </c>
    </row>
    <row r="9244" spans="8:11" x14ac:dyDescent="0.25">
      <c r="H9244" s="2" t="s">
        <v>2915</v>
      </c>
      <c r="I9244" s="9">
        <v>0</v>
      </c>
      <c r="J9244" s="9">
        <v>0.06</v>
      </c>
      <c r="K9244" s="9">
        <v>0.46</v>
      </c>
    </row>
    <row r="9245" spans="8:11" x14ac:dyDescent="0.25">
      <c r="H9245" s="2" t="s">
        <v>7368</v>
      </c>
      <c r="I9245" s="9">
        <v>0</v>
      </c>
      <c r="J9245" s="9">
        <v>0</v>
      </c>
      <c r="K9245" s="9">
        <v>0.1</v>
      </c>
    </row>
    <row r="9246" spans="8:11" x14ac:dyDescent="0.25">
      <c r="H9246" s="2" t="s">
        <v>9916</v>
      </c>
      <c r="I9246" s="9">
        <v>0</v>
      </c>
      <c r="J9246" s="9">
        <v>0</v>
      </c>
      <c r="K9246" s="9">
        <v>0.03</v>
      </c>
    </row>
    <row r="9247" spans="8:11" x14ac:dyDescent="0.25">
      <c r="H9247" s="2" t="s">
        <v>7260</v>
      </c>
      <c r="I9247" s="9">
        <v>0</v>
      </c>
      <c r="J9247" s="9">
        <v>0.02</v>
      </c>
      <c r="K9247" s="9">
        <v>0.09</v>
      </c>
    </row>
    <row r="9248" spans="8:11" x14ac:dyDescent="0.25">
      <c r="H9248" s="2" t="s">
        <v>3263</v>
      </c>
      <c r="I9248" s="9">
        <v>0</v>
      </c>
      <c r="J9248" s="9">
        <v>0.03</v>
      </c>
      <c r="K9248" s="9">
        <v>0.43</v>
      </c>
    </row>
    <row r="9249" spans="8:11" x14ac:dyDescent="0.25">
      <c r="H9249" s="2" t="s">
        <v>10853</v>
      </c>
      <c r="I9249" s="9">
        <v>0</v>
      </c>
      <c r="J9249" s="9">
        <v>0.02</v>
      </c>
      <c r="K9249" s="9">
        <v>0</v>
      </c>
    </row>
    <row r="9250" spans="8:11" x14ac:dyDescent="0.25">
      <c r="H9250" s="2" t="s">
        <v>7495</v>
      </c>
      <c r="I9250" s="9">
        <v>0</v>
      </c>
      <c r="J9250" s="9">
        <v>0</v>
      </c>
      <c r="K9250" s="9">
        <v>0.1</v>
      </c>
    </row>
    <row r="9251" spans="8:11" x14ac:dyDescent="0.25">
      <c r="H9251" s="2" t="s">
        <v>8992</v>
      </c>
      <c r="I9251" s="9">
        <v>0</v>
      </c>
      <c r="J9251" s="9">
        <v>0</v>
      </c>
      <c r="K9251" s="9">
        <v>0.05</v>
      </c>
    </row>
    <row r="9252" spans="8:11" x14ac:dyDescent="0.25">
      <c r="H9252" s="2" t="s">
        <v>6552</v>
      </c>
      <c r="I9252" s="9">
        <v>0</v>
      </c>
      <c r="J9252" s="9">
        <v>0</v>
      </c>
      <c r="K9252" s="9">
        <v>0.13</v>
      </c>
    </row>
    <row r="9253" spans="8:11" x14ac:dyDescent="0.25">
      <c r="H9253" s="2" t="s">
        <v>2849</v>
      </c>
      <c r="I9253" s="9">
        <v>0</v>
      </c>
      <c r="J9253" s="9">
        <v>0.21</v>
      </c>
      <c r="K9253" s="9">
        <v>0.31</v>
      </c>
    </row>
    <row r="9254" spans="8:11" x14ac:dyDescent="0.25">
      <c r="H9254" s="2" t="s">
        <v>5976</v>
      </c>
      <c r="I9254" s="9">
        <v>0</v>
      </c>
      <c r="J9254" s="9">
        <v>7.0000000000000007E-2</v>
      </c>
      <c r="K9254" s="9">
        <v>0.08</v>
      </c>
    </row>
    <row r="9255" spans="8:11" x14ac:dyDescent="0.25">
      <c r="H9255" s="2" t="s">
        <v>8481</v>
      </c>
      <c r="I9255" s="9">
        <v>0</v>
      </c>
      <c r="J9255" s="9">
        <v>0.06</v>
      </c>
      <c r="K9255" s="9">
        <v>0</v>
      </c>
    </row>
    <row r="9256" spans="8:11" x14ac:dyDescent="0.25">
      <c r="H9256" s="2" t="s">
        <v>8874</v>
      </c>
      <c r="I9256" s="9">
        <v>0</v>
      </c>
      <c r="J9256" s="9">
        <v>0.01</v>
      </c>
      <c r="K9256" s="9">
        <v>0.05</v>
      </c>
    </row>
    <row r="9257" spans="8:11" x14ac:dyDescent="0.25">
      <c r="H9257" s="2" t="s">
        <v>6337</v>
      </c>
      <c r="I9257" s="9">
        <v>0</v>
      </c>
      <c r="J9257" s="9">
        <v>0.01</v>
      </c>
      <c r="K9257" s="9">
        <v>0.13</v>
      </c>
    </row>
    <row r="9258" spans="8:11" x14ac:dyDescent="0.25">
      <c r="H9258" s="2" t="s">
        <v>6652</v>
      </c>
      <c r="I9258" s="9">
        <v>0</v>
      </c>
      <c r="J9258" s="9">
        <v>0.03</v>
      </c>
      <c r="K9258" s="9">
        <v>0.11</v>
      </c>
    </row>
    <row r="9259" spans="8:11" x14ac:dyDescent="0.25">
      <c r="H9259" s="2" t="s">
        <v>6041</v>
      </c>
      <c r="I9259" s="9">
        <v>0</v>
      </c>
      <c r="J9259" s="9">
        <v>0</v>
      </c>
      <c r="K9259" s="9">
        <v>0.16</v>
      </c>
    </row>
    <row r="9260" spans="8:11" x14ac:dyDescent="0.25">
      <c r="H9260" s="2" t="s">
        <v>4070</v>
      </c>
      <c r="I9260" s="9">
        <v>0</v>
      </c>
      <c r="J9260" s="9">
        <v>0</v>
      </c>
      <c r="K9260" s="9">
        <v>0.31</v>
      </c>
    </row>
    <row r="9261" spans="8:11" x14ac:dyDescent="0.25">
      <c r="H9261" s="2" t="s">
        <v>10323</v>
      </c>
      <c r="I9261" s="9">
        <v>0</v>
      </c>
      <c r="J9261" s="9">
        <v>0</v>
      </c>
      <c r="K9261" s="9">
        <v>0.03</v>
      </c>
    </row>
    <row r="9262" spans="8:11" x14ac:dyDescent="0.25">
      <c r="H9262" s="2" t="s">
        <v>6351</v>
      </c>
      <c r="I9262" s="9">
        <v>0</v>
      </c>
      <c r="J9262" s="9">
        <v>0</v>
      </c>
      <c r="K9262" s="9">
        <v>0.14000000000000001</v>
      </c>
    </row>
    <row r="9263" spans="8:11" x14ac:dyDescent="0.25">
      <c r="H9263" s="2" t="s">
        <v>5088</v>
      </c>
      <c r="I9263" s="9">
        <v>0</v>
      </c>
      <c r="J9263" s="9">
        <v>0.09</v>
      </c>
      <c r="K9263" s="9">
        <v>0.13</v>
      </c>
    </row>
    <row r="9264" spans="8:11" x14ac:dyDescent="0.25">
      <c r="H9264" s="2" t="s">
        <v>10438</v>
      </c>
      <c r="I9264" s="9">
        <v>0</v>
      </c>
      <c r="J9264" s="9">
        <v>0.01</v>
      </c>
      <c r="K9264" s="9">
        <v>0.02</v>
      </c>
    </row>
    <row r="9265" spans="8:11" x14ac:dyDescent="0.25">
      <c r="H9265" s="2" t="s">
        <v>11376</v>
      </c>
      <c r="I9265" s="9">
        <v>0</v>
      </c>
      <c r="J9265" s="9">
        <v>0</v>
      </c>
      <c r="K9265" s="9">
        <v>0.01</v>
      </c>
    </row>
    <row r="9266" spans="8:11" x14ac:dyDescent="0.25">
      <c r="H9266" s="2" t="s">
        <v>3365</v>
      </c>
      <c r="I9266" s="9">
        <v>0</v>
      </c>
      <c r="J9266" s="9">
        <v>0</v>
      </c>
      <c r="K9266" s="9">
        <v>0.41</v>
      </c>
    </row>
    <row r="9267" spans="8:11" x14ac:dyDescent="0.25">
      <c r="H9267" s="2" t="s">
        <v>1648</v>
      </c>
      <c r="I9267" s="9">
        <v>0</v>
      </c>
      <c r="J9267" s="9">
        <v>0.4</v>
      </c>
      <c r="K9267" s="9">
        <v>0.59</v>
      </c>
    </row>
    <row r="9268" spans="8:11" x14ac:dyDescent="0.25">
      <c r="H9268" s="2" t="s">
        <v>3394</v>
      </c>
      <c r="I9268" s="9">
        <v>0</v>
      </c>
      <c r="J9268" s="9">
        <v>0.17</v>
      </c>
      <c r="K9268" s="9">
        <v>0.24</v>
      </c>
    </row>
    <row r="9269" spans="8:11" x14ac:dyDescent="0.25">
      <c r="H9269" s="2" t="s">
        <v>5802</v>
      </c>
      <c r="I9269" s="9">
        <v>0</v>
      </c>
      <c r="J9269" s="9">
        <v>0</v>
      </c>
      <c r="K9269" s="9">
        <v>0.17</v>
      </c>
    </row>
    <row r="9270" spans="8:11" x14ac:dyDescent="0.25">
      <c r="H9270" s="2" t="s">
        <v>7813</v>
      </c>
      <c r="I9270" s="9">
        <v>0</v>
      </c>
      <c r="J9270" s="9">
        <v>0</v>
      </c>
      <c r="K9270" s="9">
        <v>0.08</v>
      </c>
    </row>
    <row r="9271" spans="8:11" x14ac:dyDescent="0.25">
      <c r="H9271" s="2" t="s">
        <v>11640</v>
      </c>
      <c r="I9271" s="9">
        <v>0</v>
      </c>
      <c r="J9271" s="9">
        <v>0</v>
      </c>
      <c r="K9271" s="9">
        <v>0.01</v>
      </c>
    </row>
    <row r="9272" spans="8:11" x14ac:dyDescent="0.25">
      <c r="H9272" s="2" t="s">
        <v>3308</v>
      </c>
      <c r="I9272" s="9">
        <v>0</v>
      </c>
      <c r="J9272" s="9">
        <v>0.03</v>
      </c>
      <c r="K9272" s="9">
        <v>0.42</v>
      </c>
    </row>
    <row r="9273" spans="8:11" x14ac:dyDescent="0.25">
      <c r="H9273" s="2" t="s">
        <v>3442</v>
      </c>
      <c r="I9273" s="9">
        <v>0</v>
      </c>
      <c r="J9273" s="9">
        <v>0.01</v>
      </c>
      <c r="K9273" s="9">
        <v>0.36</v>
      </c>
    </row>
    <row r="9274" spans="8:11" x14ac:dyDescent="0.25">
      <c r="H9274" s="2" t="s">
        <v>5221</v>
      </c>
      <c r="I9274" s="9">
        <v>0</v>
      </c>
      <c r="J9274" s="9">
        <v>0.01</v>
      </c>
      <c r="K9274" s="9">
        <v>0.2</v>
      </c>
    </row>
    <row r="9275" spans="8:11" x14ac:dyDescent="0.25">
      <c r="H9275" s="2" t="s">
        <v>6432</v>
      </c>
      <c r="I9275" s="9">
        <v>0</v>
      </c>
      <c r="J9275" s="9">
        <v>0.06</v>
      </c>
      <c r="K9275" s="9">
        <v>0.08</v>
      </c>
    </row>
    <row r="9276" spans="8:11" x14ac:dyDescent="0.25">
      <c r="H9276" s="2" t="s">
        <v>1801</v>
      </c>
      <c r="I9276" s="9">
        <v>0</v>
      </c>
      <c r="J9276" s="9">
        <v>0.44</v>
      </c>
      <c r="K9276" s="9">
        <v>0.3</v>
      </c>
    </row>
    <row r="9277" spans="8:11" x14ac:dyDescent="0.25">
      <c r="H9277" s="2" t="s">
        <v>2914</v>
      </c>
      <c r="I9277" s="9">
        <v>0</v>
      </c>
      <c r="J9277" s="9">
        <v>0.17</v>
      </c>
      <c r="K9277" s="9">
        <v>0.32</v>
      </c>
    </row>
    <row r="9278" spans="8:11" x14ac:dyDescent="0.25">
      <c r="H9278" s="2" t="s">
        <v>11599</v>
      </c>
      <c r="I9278" s="9">
        <v>0</v>
      </c>
      <c r="J9278" s="9">
        <v>0</v>
      </c>
      <c r="K9278" s="9">
        <v>0.01</v>
      </c>
    </row>
    <row r="9279" spans="8:11" x14ac:dyDescent="0.25">
      <c r="H9279" s="2" t="s">
        <v>6957</v>
      </c>
      <c r="I9279" s="9">
        <v>0</v>
      </c>
      <c r="J9279" s="9">
        <v>0.03</v>
      </c>
      <c r="K9279" s="9">
        <v>0.09</v>
      </c>
    </row>
    <row r="9280" spans="8:11" x14ac:dyDescent="0.25">
      <c r="H9280" s="2" t="s">
        <v>11684</v>
      </c>
      <c r="I9280" s="9">
        <v>0</v>
      </c>
      <c r="J9280" s="9">
        <v>0</v>
      </c>
      <c r="K9280" s="9">
        <v>0.01</v>
      </c>
    </row>
    <row r="9281" spans="8:11" x14ac:dyDescent="0.25">
      <c r="H9281" s="2" t="s">
        <v>8983</v>
      </c>
      <c r="I9281" s="9">
        <v>0</v>
      </c>
      <c r="J9281" s="9">
        <v>0.03</v>
      </c>
      <c r="K9281" s="9">
        <v>0.02</v>
      </c>
    </row>
    <row r="9282" spans="8:11" x14ac:dyDescent="0.25">
      <c r="H9282" s="2" t="s">
        <v>10928</v>
      </c>
      <c r="I9282" s="9">
        <v>0</v>
      </c>
      <c r="J9282" s="9">
        <v>0</v>
      </c>
      <c r="K9282" s="9">
        <v>0.02</v>
      </c>
    </row>
    <row r="9283" spans="8:11" x14ac:dyDescent="0.25">
      <c r="H9283" s="2" t="s">
        <v>6014</v>
      </c>
      <c r="I9283" s="9">
        <v>0</v>
      </c>
      <c r="J9283" s="9">
        <v>0.04</v>
      </c>
      <c r="K9283" s="9">
        <v>0.13</v>
      </c>
    </row>
    <row r="9284" spans="8:11" x14ac:dyDescent="0.25">
      <c r="H9284" s="2" t="s">
        <v>11363</v>
      </c>
      <c r="I9284" s="9">
        <v>0</v>
      </c>
      <c r="J9284" s="9">
        <v>0.01</v>
      </c>
      <c r="K9284" s="9">
        <v>0</v>
      </c>
    </row>
    <row r="9285" spans="8:11" x14ac:dyDescent="0.25">
      <c r="H9285" s="2" t="s">
        <v>4180</v>
      </c>
      <c r="I9285" s="9">
        <v>0</v>
      </c>
      <c r="J9285" s="9">
        <v>0.12</v>
      </c>
      <c r="K9285" s="9">
        <v>0.18</v>
      </c>
    </row>
    <row r="9286" spans="8:11" x14ac:dyDescent="0.25">
      <c r="H9286" s="2" t="s">
        <v>7200</v>
      </c>
      <c r="I9286" s="9">
        <v>0</v>
      </c>
      <c r="J9286" s="9">
        <v>0.04</v>
      </c>
      <c r="K9286" s="9">
        <v>0.06</v>
      </c>
    </row>
    <row r="9287" spans="8:11" x14ac:dyDescent="0.25">
      <c r="H9287" s="2" t="s">
        <v>9717</v>
      </c>
      <c r="I9287" s="9">
        <v>0</v>
      </c>
      <c r="J9287" s="9">
        <v>0.03</v>
      </c>
      <c r="K9287" s="9">
        <v>0</v>
      </c>
    </row>
    <row r="9288" spans="8:11" x14ac:dyDescent="0.25">
      <c r="H9288" s="2" t="s">
        <v>7534</v>
      </c>
      <c r="I9288" s="9">
        <v>0</v>
      </c>
      <c r="J9288" s="9">
        <v>0.1</v>
      </c>
      <c r="K9288" s="9">
        <v>0</v>
      </c>
    </row>
    <row r="9289" spans="8:11" x14ac:dyDescent="0.25">
      <c r="H9289" s="2" t="s">
        <v>6326</v>
      </c>
      <c r="I9289" s="9">
        <v>0</v>
      </c>
      <c r="J9289" s="9">
        <v>0.01</v>
      </c>
      <c r="K9289" s="9">
        <v>0.13</v>
      </c>
    </row>
    <row r="9290" spans="8:11" x14ac:dyDescent="0.25">
      <c r="H9290" s="2" t="s">
        <v>11616</v>
      </c>
      <c r="I9290" s="9">
        <v>0</v>
      </c>
      <c r="J9290" s="9">
        <v>0.01</v>
      </c>
      <c r="K9290" s="9">
        <v>0</v>
      </c>
    </row>
    <row r="9291" spans="8:11" x14ac:dyDescent="0.25">
      <c r="H9291" s="2" t="s">
        <v>8755</v>
      </c>
      <c r="I9291" s="9">
        <v>0</v>
      </c>
      <c r="J9291" s="9">
        <v>0.02</v>
      </c>
      <c r="K9291" s="9">
        <v>0.03</v>
      </c>
    </row>
    <row r="9292" spans="8:11" x14ac:dyDescent="0.25">
      <c r="H9292" s="2" t="s">
        <v>5311</v>
      </c>
      <c r="I9292" s="9">
        <v>0</v>
      </c>
      <c r="J9292" s="9">
        <v>0.08</v>
      </c>
      <c r="K9292" s="9">
        <v>0.11</v>
      </c>
    </row>
    <row r="9293" spans="8:11" x14ac:dyDescent="0.25">
      <c r="H9293" s="2" t="s">
        <v>7387</v>
      </c>
      <c r="I9293" s="9">
        <v>0</v>
      </c>
      <c r="J9293" s="9">
        <v>0</v>
      </c>
      <c r="K9293" s="9">
        <v>0.1</v>
      </c>
    </row>
    <row r="9294" spans="8:11" x14ac:dyDescent="0.25">
      <c r="H9294" s="2" t="s">
        <v>8498</v>
      </c>
      <c r="I9294" s="9">
        <v>0</v>
      </c>
      <c r="J9294" s="9">
        <v>0.06</v>
      </c>
      <c r="K9294" s="9">
        <v>0</v>
      </c>
    </row>
    <row r="9295" spans="8:11" x14ac:dyDescent="0.25">
      <c r="H9295" s="2" t="s">
        <v>10637</v>
      </c>
      <c r="I9295" s="9">
        <v>0</v>
      </c>
      <c r="J9295" s="9">
        <v>0</v>
      </c>
      <c r="K9295" s="9">
        <v>0.02</v>
      </c>
    </row>
    <row r="9296" spans="8:11" x14ac:dyDescent="0.25">
      <c r="H9296" s="2" t="s">
        <v>3553</v>
      </c>
      <c r="I9296" s="9">
        <v>0</v>
      </c>
      <c r="J9296" s="9">
        <v>0.16</v>
      </c>
      <c r="K9296" s="9">
        <v>0.23</v>
      </c>
    </row>
    <row r="9297" spans="8:11" x14ac:dyDescent="0.25">
      <c r="H9297" s="2" t="s">
        <v>7840</v>
      </c>
      <c r="I9297" s="9">
        <v>0</v>
      </c>
      <c r="J9297" s="9">
        <v>0</v>
      </c>
      <c r="K9297" s="9">
        <v>0.09</v>
      </c>
    </row>
    <row r="9298" spans="8:11" x14ac:dyDescent="0.25">
      <c r="H9298" s="2" t="s">
        <v>1364</v>
      </c>
      <c r="I9298" s="9">
        <v>0</v>
      </c>
      <c r="J9298" s="9">
        <v>1.01</v>
      </c>
      <c r="K9298" s="9">
        <v>0</v>
      </c>
    </row>
    <row r="9299" spans="8:11" x14ac:dyDescent="0.25">
      <c r="H9299" s="2" t="s">
        <v>6660</v>
      </c>
      <c r="I9299" s="9">
        <v>0</v>
      </c>
      <c r="J9299" s="9">
        <v>0</v>
      </c>
      <c r="K9299" s="9">
        <v>0.13</v>
      </c>
    </row>
    <row r="9300" spans="8:11" x14ac:dyDescent="0.25">
      <c r="H9300" s="2" t="s">
        <v>7160</v>
      </c>
      <c r="I9300" s="9">
        <v>0</v>
      </c>
      <c r="J9300" s="9">
        <v>0.03</v>
      </c>
      <c r="K9300" s="9">
        <v>0.08</v>
      </c>
    </row>
    <row r="9301" spans="8:11" x14ac:dyDescent="0.25">
      <c r="H9301" s="2" t="s">
        <v>4589</v>
      </c>
      <c r="I9301" s="9">
        <v>0</v>
      </c>
      <c r="J9301" s="9">
        <v>0.01</v>
      </c>
      <c r="K9301" s="9">
        <v>0.26</v>
      </c>
    </row>
    <row r="9302" spans="8:11" x14ac:dyDescent="0.25">
      <c r="H9302" s="2" t="s">
        <v>8293</v>
      </c>
      <c r="I9302" s="9">
        <v>0</v>
      </c>
      <c r="J9302" s="9">
        <v>0.02</v>
      </c>
      <c r="K9302" s="9">
        <v>0.05</v>
      </c>
    </row>
    <row r="9303" spans="8:11" x14ac:dyDescent="0.25">
      <c r="H9303" s="2" t="s">
        <v>2626</v>
      </c>
      <c r="I9303" s="9">
        <v>0</v>
      </c>
      <c r="J9303" s="9">
        <v>0.16</v>
      </c>
      <c r="K9303" s="9">
        <v>0.43</v>
      </c>
    </row>
    <row r="9304" spans="8:11" x14ac:dyDescent="0.25">
      <c r="H9304" s="2" t="s">
        <v>4089</v>
      </c>
      <c r="I9304" s="9">
        <v>0</v>
      </c>
      <c r="J9304" s="9">
        <v>0.09</v>
      </c>
      <c r="K9304" s="9">
        <v>0.24</v>
      </c>
    </row>
    <row r="9305" spans="8:11" x14ac:dyDescent="0.25">
      <c r="H9305" s="2" t="s">
        <v>1065</v>
      </c>
      <c r="I9305" s="9">
        <v>0</v>
      </c>
      <c r="J9305" s="9">
        <v>0.37</v>
      </c>
      <c r="K9305" s="9">
        <v>1.06</v>
      </c>
    </row>
    <row r="9306" spans="8:11" x14ac:dyDescent="0.25">
      <c r="H9306" s="2" t="s">
        <v>10795</v>
      </c>
      <c r="I9306" s="9">
        <v>0</v>
      </c>
      <c r="J9306" s="9">
        <v>0.02</v>
      </c>
      <c r="K9306" s="9">
        <v>0</v>
      </c>
    </row>
    <row r="9307" spans="8:11" x14ac:dyDescent="0.25">
      <c r="H9307" s="2" t="s">
        <v>1233</v>
      </c>
      <c r="I9307" s="9">
        <v>0</v>
      </c>
      <c r="J9307" s="9">
        <v>0.38</v>
      </c>
      <c r="K9307" s="9">
        <v>0.87</v>
      </c>
    </row>
    <row r="9308" spans="8:11" x14ac:dyDescent="0.25">
      <c r="H9308" s="2" t="s">
        <v>11685</v>
      </c>
      <c r="I9308" s="9">
        <v>0</v>
      </c>
      <c r="J9308" s="9">
        <v>0.01</v>
      </c>
      <c r="K9308" s="9">
        <v>0</v>
      </c>
    </row>
    <row r="9309" spans="8:11" x14ac:dyDescent="0.25">
      <c r="H9309" s="2" t="s">
        <v>8469</v>
      </c>
      <c r="I9309" s="9">
        <v>0</v>
      </c>
      <c r="J9309" s="9">
        <v>0.03</v>
      </c>
      <c r="K9309" s="9">
        <v>0.03</v>
      </c>
    </row>
    <row r="9310" spans="8:11" x14ac:dyDescent="0.25">
      <c r="H9310" s="2" t="s">
        <v>7604</v>
      </c>
      <c r="I9310" s="9">
        <v>0</v>
      </c>
      <c r="J9310" s="9">
        <v>0.02</v>
      </c>
      <c r="K9310" s="9">
        <v>0.08</v>
      </c>
    </row>
    <row r="9311" spans="8:11" x14ac:dyDescent="0.25">
      <c r="H9311" s="2" t="s">
        <v>5709</v>
      </c>
      <c r="I9311" s="9">
        <v>0</v>
      </c>
      <c r="J9311" s="9">
        <v>0.05</v>
      </c>
      <c r="K9311" s="9">
        <v>0.14000000000000001</v>
      </c>
    </row>
    <row r="9312" spans="8:11" x14ac:dyDescent="0.25">
      <c r="H9312" s="2" t="s">
        <v>11430</v>
      </c>
      <c r="I9312" s="9">
        <v>0</v>
      </c>
      <c r="J9312" s="9">
        <v>0</v>
      </c>
      <c r="K9312" s="9">
        <v>0.01</v>
      </c>
    </row>
    <row r="9313" spans="8:11" x14ac:dyDescent="0.25">
      <c r="H9313" s="2" t="s">
        <v>7185</v>
      </c>
      <c r="I9313" s="9">
        <v>0</v>
      </c>
      <c r="J9313" s="9">
        <v>0</v>
      </c>
      <c r="K9313" s="9">
        <v>0.11</v>
      </c>
    </row>
    <row r="9314" spans="8:11" x14ac:dyDescent="0.25">
      <c r="H9314" s="2" t="s">
        <v>10369</v>
      </c>
      <c r="I9314" s="9">
        <v>0</v>
      </c>
      <c r="J9314" s="9">
        <v>0.02</v>
      </c>
      <c r="K9314" s="9">
        <v>0</v>
      </c>
    </row>
    <row r="9315" spans="8:11" x14ac:dyDescent="0.25">
      <c r="H9315" s="2" t="s">
        <v>7151</v>
      </c>
      <c r="I9315" s="9">
        <v>0</v>
      </c>
      <c r="J9315" s="9">
        <v>0.02</v>
      </c>
      <c r="K9315" s="9">
        <v>0.08</v>
      </c>
    </row>
    <row r="9316" spans="8:11" x14ac:dyDescent="0.25">
      <c r="H9316" s="2" t="s">
        <v>1121</v>
      </c>
      <c r="I9316" s="9">
        <v>0</v>
      </c>
      <c r="J9316" s="9">
        <v>1.1599999999999999</v>
      </c>
      <c r="K9316" s="9">
        <v>0.02</v>
      </c>
    </row>
    <row r="9317" spans="8:11" x14ac:dyDescent="0.25">
      <c r="H9317" s="2" t="s">
        <v>6636</v>
      </c>
      <c r="I9317" s="9">
        <v>0</v>
      </c>
      <c r="J9317" s="9">
        <v>0</v>
      </c>
      <c r="K9317" s="9">
        <v>0.12</v>
      </c>
    </row>
    <row r="9318" spans="8:11" x14ac:dyDescent="0.25">
      <c r="H9318" s="2" t="s">
        <v>6981</v>
      </c>
      <c r="I9318" s="9">
        <v>0</v>
      </c>
      <c r="J9318" s="9">
        <v>0.05</v>
      </c>
      <c r="K9318" s="9">
        <v>7.0000000000000007E-2</v>
      </c>
    </row>
    <row r="9319" spans="8:11" x14ac:dyDescent="0.25">
      <c r="H9319" s="2" t="s">
        <v>8400</v>
      </c>
      <c r="I9319" s="9">
        <v>0</v>
      </c>
      <c r="J9319" s="9">
        <v>0</v>
      </c>
      <c r="K9319" s="9">
        <v>7.0000000000000007E-2</v>
      </c>
    </row>
    <row r="9320" spans="8:11" x14ac:dyDescent="0.25">
      <c r="H9320" s="2" t="s">
        <v>1492</v>
      </c>
      <c r="I9320" s="9">
        <v>0</v>
      </c>
      <c r="J9320" s="9">
        <v>0.95</v>
      </c>
      <c r="K9320" s="9">
        <v>0</v>
      </c>
    </row>
    <row r="9321" spans="8:11" x14ac:dyDescent="0.25">
      <c r="H9321" s="2" t="s">
        <v>4179</v>
      </c>
      <c r="I9321" s="9">
        <v>0</v>
      </c>
      <c r="J9321" s="9">
        <v>0.12</v>
      </c>
      <c r="K9321" s="9">
        <v>0.16</v>
      </c>
    </row>
    <row r="9322" spans="8:11" x14ac:dyDescent="0.25">
      <c r="H9322" s="2" t="s">
        <v>10959</v>
      </c>
      <c r="I9322" s="9">
        <v>0</v>
      </c>
      <c r="J9322" s="9">
        <v>0</v>
      </c>
      <c r="K9322" s="9">
        <v>0.02</v>
      </c>
    </row>
    <row r="9323" spans="8:11" x14ac:dyDescent="0.25">
      <c r="H9323" s="2" t="s">
        <v>3956</v>
      </c>
      <c r="I9323" s="9">
        <v>0</v>
      </c>
      <c r="J9323" s="9">
        <v>0.14000000000000001</v>
      </c>
      <c r="K9323" s="9">
        <v>0.18</v>
      </c>
    </row>
    <row r="9324" spans="8:11" x14ac:dyDescent="0.25">
      <c r="H9324" s="2" t="s">
        <v>2322</v>
      </c>
      <c r="I9324" s="9">
        <v>0</v>
      </c>
      <c r="J9324" s="9">
        <v>0.6</v>
      </c>
      <c r="K9324" s="9">
        <v>0</v>
      </c>
    </row>
    <row r="9325" spans="8:11" x14ac:dyDescent="0.25">
      <c r="H9325" s="2" t="s">
        <v>2162</v>
      </c>
      <c r="I9325" s="9">
        <v>0</v>
      </c>
      <c r="J9325" s="9">
        <v>0.4</v>
      </c>
      <c r="K9325" s="9">
        <v>0.28000000000000003</v>
      </c>
    </row>
    <row r="9326" spans="8:11" x14ac:dyDescent="0.25">
      <c r="H9326" s="2" t="s">
        <v>10596</v>
      </c>
      <c r="I9326" s="9">
        <v>0</v>
      </c>
      <c r="J9326" s="9">
        <v>0</v>
      </c>
      <c r="K9326" s="9">
        <v>0.02</v>
      </c>
    </row>
    <row r="9327" spans="8:11" x14ac:dyDescent="0.25">
      <c r="H9327" s="2" t="s">
        <v>1728</v>
      </c>
      <c r="I9327" s="9">
        <v>0</v>
      </c>
      <c r="J9327" s="9">
        <v>0.39</v>
      </c>
      <c r="K9327" s="9">
        <v>0.5</v>
      </c>
    </row>
    <row r="9328" spans="8:11" x14ac:dyDescent="0.25">
      <c r="H9328" s="2" t="s">
        <v>672</v>
      </c>
      <c r="I9328" s="9">
        <v>0</v>
      </c>
      <c r="J9328" s="9">
        <v>1.06</v>
      </c>
      <c r="K9328" s="9">
        <v>0.95</v>
      </c>
    </row>
    <row r="9329" spans="8:11" x14ac:dyDescent="0.25">
      <c r="H9329" s="2" t="s">
        <v>2787</v>
      </c>
      <c r="I9329" s="9">
        <v>0</v>
      </c>
      <c r="J9329" s="9">
        <v>0.21</v>
      </c>
      <c r="K9329" s="9">
        <v>0.28000000000000003</v>
      </c>
    </row>
    <row r="9330" spans="8:11" x14ac:dyDescent="0.25">
      <c r="H9330" s="2" t="s">
        <v>9808</v>
      </c>
      <c r="I9330" s="9">
        <v>0</v>
      </c>
      <c r="J9330" s="9">
        <v>0.03</v>
      </c>
      <c r="K9330" s="9">
        <v>0</v>
      </c>
    </row>
    <row r="9331" spans="8:11" x14ac:dyDescent="0.25">
      <c r="H9331" s="2" t="s">
        <v>3910</v>
      </c>
      <c r="I9331" s="9">
        <v>0</v>
      </c>
      <c r="J9331" s="9">
        <v>0.02</v>
      </c>
      <c r="K9331" s="9">
        <v>0.33</v>
      </c>
    </row>
    <row r="9332" spans="8:11" x14ac:dyDescent="0.25">
      <c r="H9332" s="2" t="s">
        <v>11491</v>
      </c>
      <c r="I9332" s="9">
        <v>0</v>
      </c>
      <c r="J9332" s="9">
        <v>0.01</v>
      </c>
      <c r="K9332" s="9">
        <v>0</v>
      </c>
    </row>
    <row r="9333" spans="8:11" x14ac:dyDescent="0.25">
      <c r="H9333" s="2" t="s">
        <v>949</v>
      </c>
      <c r="I9333" s="9">
        <v>0</v>
      </c>
      <c r="J9333" s="9">
        <v>0.16</v>
      </c>
      <c r="K9333" s="9">
        <v>1.43</v>
      </c>
    </row>
    <row r="9334" spans="8:11" x14ac:dyDescent="0.25">
      <c r="H9334" s="2" t="s">
        <v>10548</v>
      </c>
      <c r="I9334" s="9">
        <v>0</v>
      </c>
      <c r="J9334" s="9">
        <v>0.02</v>
      </c>
      <c r="K9334" s="9">
        <v>0</v>
      </c>
    </row>
    <row r="9335" spans="8:11" x14ac:dyDescent="0.25">
      <c r="H9335" s="2" t="s">
        <v>566</v>
      </c>
      <c r="I9335" s="9">
        <v>0</v>
      </c>
      <c r="J9335" s="9">
        <v>0.57999999999999996</v>
      </c>
      <c r="K9335" s="9">
        <v>1.99</v>
      </c>
    </row>
    <row r="9336" spans="8:11" x14ac:dyDescent="0.25">
      <c r="H9336" s="2" t="s">
        <v>3161</v>
      </c>
      <c r="I9336" s="9">
        <v>0</v>
      </c>
      <c r="J9336" s="9">
        <v>0.43</v>
      </c>
      <c r="K9336" s="9">
        <v>0</v>
      </c>
    </row>
    <row r="9337" spans="8:11" x14ac:dyDescent="0.25">
      <c r="H9337" s="2" t="s">
        <v>2554</v>
      </c>
      <c r="I9337" s="9">
        <v>0</v>
      </c>
      <c r="J9337" s="9">
        <v>0.24</v>
      </c>
      <c r="K9337" s="9">
        <v>0.31</v>
      </c>
    </row>
    <row r="9338" spans="8:11" x14ac:dyDescent="0.25">
      <c r="H9338" s="2" t="s">
        <v>9339</v>
      </c>
      <c r="I9338" s="9">
        <v>0</v>
      </c>
      <c r="J9338" s="9">
        <v>0</v>
      </c>
      <c r="K9338" s="9">
        <v>0.05</v>
      </c>
    </row>
    <row r="9339" spans="8:11" x14ac:dyDescent="0.25">
      <c r="H9339" s="2" t="s">
        <v>8143</v>
      </c>
      <c r="I9339" s="9">
        <v>0</v>
      </c>
      <c r="J9339" s="9">
        <v>0.01</v>
      </c>
      <c r="K9339" s="9">
        <v>0.06</v>
      </c>
    </row>
    <row r="9340" spans="8:11" x14ac:dyDescent="0.25">
      <c r="H9340" s="2" t="s">
        <v>7685</v>
      </c>
      <c r="I9340" s="9">
        <v>0</v>
      </c>
      <c r="J9340" s="9">
        <v>0.04</v>
      </c>
      <c r="K9340" s="9">
        <v>0.05</v>
      </c>
    </row>
    <row r="9341" spans="8:11" x14ac:dyDescent="0.25">
      <c r="H9341" s="2" t="s">
        <v>395</v>
      </c>
      <c r="I9341" s="9">
        <v>0</v>
      </c>
      <c r="J9341" s="9">
        <v>0.49</v>
      </c>
      <c r="K9341" s="9">
        <v>0.24</v>
      </c>
    </row>
    <row r="9342" spans="8:11" x14ac:dyDescent="0.25">
      <c r="H9342" s="2" t="s">
        <v>10506</v>
      </c>
      <c r="I9342" s="9">
        <v>0</v>
      </c>
      <c r="J9342" s="9">
        <v>0</v>
      </c>
      <c r="K9342" s="9">
        <v>0.02</v>
      </c>
    </row>
    <row r="9343" spans="8:11" x14ac:dyDescent="0.25">
      <c r="H9343" s="2" t="s">
        <v>7860</v>
      </c>
      <c r="I9343" s="9">
        <v>0</v>
      </c>
      <c r="J9343" s="9">
        <v>0</v>
      </c>
      <c r="K9343" s="9">
        <v>0.08</v>
      </c>
    </row>
    <row r="9344" spans="8:11" x14ac:dyDescent="0.25">
      <c r="H9344" s="2" t="s">
        <v>6966</v>
      </c>
      <c r="I9344" s="9">
        <v>0</v>
      </c>
      <c r="J9344" s="9">
        <v>0.05</v>
      </c>
      <c r="K9344" s="9">
        <v>0.06</v>
      </c>
    </row>
    <row r="9345" spans="8:11" x14ac:dyDescent="0.25">
      <c r="H9345" s="2" t="s">
        <v>6234</v>
      </c>
      <c r="I9345" s="9">
        <v>0</v>
      </c>
      <c r="J9345" s="9">
        <v>0.06</v>
      </c>
      <c r="K9345" s="9">
        <v>0.09</v>
      </c>
    </row>
    <row r="9346" spans="8:11" x14ac:dyDescent="0.25">
      <c r="H9346" s="2" t="s">
        <v>8915</v>
      </c>
      <c r="I9346" s="9">
        <v>0</v>
      </c>
      <c r="J9346" s="9">
        <v>0.02</v>
      </c>
      <c r="K9346" s="9">
        <v>0.04</v>
      </c>
    </row>
    <row r="9347" spans="8:11" x14ac:dyDescent="0.25">
      <c r="H9347" s="2" t="s">
        <v>3159</v>
      </c>
      <c r="I9347" s="9">
        <v>0</v>
      </c>
      <c r="J9347" s="9">
        <v>7.0000000000000007E-2</v>
      </c>
      <c r="K9347" s="9">
        <v>0.41</v>
      </c>
    </row>
    <row r="9348" spans="8:11" x14ac:dyDescent="0.25">
      <c r="H9348" s="2" t="s">
        <v>4264</v>
      </c>
      <c r="I9348" s="9">
        <v>0</v>
      </c>
      <c r="J9348" s="9">
        <v>0.28999999999999998</v>
      </c>
      <c r="K9348" s="9">
        <v>0</v>
      </c>
    </row>
    <row r="9349" spans="8:11" x14ac:dyDescent="0.25">
      <c r="H9349" s="2" t="s">
        <v>4396</v>
      </c>
      <c r="I9349" s="9">
        <v>0</v>
      </c>
      <c r="J9349" s="9">
        <v>0</v>
      </c>
      <c r="K9349" s="9">
        <v>0.3</v>
      </c>
    </row>
    <row r="9350" spans="8:11" x14ac:dyDescent="0.25">
      <c r="H9350" s="2" t="s">
        <v>6463</v>
      </c>
      <c r="I9350" s="9">
        <v>0</v>
      </c>
      <c r="J9350" s="9">
        <v>0.03</v>
      </c>
      <c r="K9350" s="9">
        <v>0.11</v>
      </c>
    </row>
    <row r="9351" spans="8:11" x14ac:dyDescent="0.25">
      <c r="H9351" s="2" t="s">
        <v>9504</v>
      </c>
      <c r="I9351" s="9">
        <v>0</v>
      </c>
      <c r="J9351" s="9">
        <v>0.04</v>
      </c>
      <c r="K9351" s="9">
        <v>0</v>
      </c>
    </row>
    <row r="9352" spans="8:11" x14ac:dyDescent="0.25">
      <c r="H9352" s="2" t="s">
        <v>4018</v>
      </c>
      <c r="I9352" s="9">
        <v>0</v>
      </c>
      <c r="J9352" s="9">
        <v>0.34</v>
      </c>
      <c r="K9352" s="9">
        <v>0</v>
      </c>
    </row>
    <row r="9353" spans="8:11" x14ac:dyDescent="0.25">
      <c r="H9353" s="2" t="s">
        <v>5819</v>
      </c>
      <c r="I9353" s="9">
        <v>0</v>
      </c>
      <c r="J9353" s="9">
        <v>7.0000000000000007E-2</v>
      </c>
      <c r="K9353" s="9">
        <v>0.09</v>
      </c>
    </row>
    <row r="9354" spans="8:11" x14ac:dyDescent="0.25">
      <c r="H9354" s="2" t="s">
        <v>3121</v>
      </c>
      <c r="I9354" s="9">
        <v>0</v>
      </c>
      <c r="J9354" s="9">
        <v>0.47</v>
      </c>
      <c r="K9354" s="9">
        <v>0</v>
      </c>
    </row>
    <row r="9355" spans="8:11" x14ac:dyDescent="0.25">
      <c r="H9355" s="2" t="s">
        <v>5042</v>
      </c>
      <c r="I9355" s="9">
        <v>0</v>
      </c>
      <c r="J9355" s="9">
        <v>0.05</v>
      </c>
      <c r="K9355" s="9">
        <v>0.19</v>
      </c>
    </row>
    <row r="9356" spans="8:11" x14ac:dyDescent="0.25">
      <c r="H9356" s="2" t="s">
        <v>3917</v>
      </c>
      <c r="I9356" s="9">
        <v>0</v>
      </c>
      <c r="J9356" s="9">
        <v>0.26</v>
      </c>
      <c r="K9356" s="9">
        <v>0</v>
      </c>
    </row>
    <row r="9357" spans="8:11" x14ac:dyDescent="0.25">
      <c r="H9357" s="2" t="s">
        <v>7947</v>
      </c>
      <c r="I9357" s="9">
        <v>0</v>
      </c>
      <c r="J9357" s="9">
        <v>0</v>
      </c>
      <c r="K9357" s="9">
        <v>0.08</v>
      </c>
    </row>
    <row r="9358" spans="8:11" x14ac:dyDescent="0.25">
      <c r="H9358" s="2" t="s">
        <v>3528</v>
      </c>
      <c r="I9358" s="9">
        <v>0</v>
      </c>
      <c r="J9358" s="9">
        <v>0.28000000000000003</v>
      </c>
      <c r="K9358" s="9">
        <v>0</v>
      </c>
    </row>
    <row r="9359" spans="8:11" x14ac:dyDescent="0.25">
      <c r="H9359" s="2" t="s">
        <v>10445</v>
      </c>
      <c r="I9359" s="9">
        <v>0</v>
      </c>
      <c r="J9359" s="9">
        <v>0</v>
      </c>
      <c r="K9359" s="9">
        <v>0.03</v>
      </c>
    </row>
    <row r="9360" spans="8:11" x14ac:dyDescent="0.25">
      <c r="H9360" s="2" t="s">
        <v>11525</v>
      </c>
      <c r="I9360" s="9">
        <v>0</v>
      </c>
      <c r="J9360" s="9">
        <v>0.01</v>
      </c>
      <c r="K9360" s="9">
        <v>0</v>
      </c>
    </row>
    <row r="9361" spans="8:11" x14ac:dyDescent="0.25">
      <c r="H9361" s="2" t="s">
        <v>2381</v>
      </c>
      <c r="I9361" s="9">
        <v>0</v>
      </c>
      <c r="J9361" s="9">
        <v>0.35</v>
      </c>
      <c r="K9361" s="9">
        <v>0.28000000000000003</v>
      </c>
    </row>
    <row r="9362" spans="8:11" x14ac:dyDescent="0.25">
      <c r="H9362" s="2" t="s">
        <v>1691</v>
      </c>
      <c r="I9362" s="9">
        <v>0</v>
      </c>
      <c r="J9362" s="9">
        <v>0.47</v>
      </c>
      <c r="K9362" s="9">
        <v>0.46</v>
      </c>
    </row>
    <row r="9363" spans="8:11" x14ac:dyDescent="0.25">
      <c r="H9363" s="2" t="s">
        <v>5521</v>
      </c>
      <c r="I9363" s="9">
        <v>0</v>
      </c>
      <c r="J9363" s="9">
        <v>0.05</v>
      </c>
      <c r="K9363" s="9">
        <v>0.14000000000000001</v>
      </c>
    </row>
    <row r="9364" spans="8:11" x14ac:dyDescent="0.25">
      <c r="H9364" s="2" t="s">
        <v>1939</v>
      </c>
      <c r="I9364" s="9">
        <v>0</v>
      </c>
      <c r="J9364" s="9">
        <v>0.21</v>
      </c>
      <c r="K9364" s="9">
        <v>0.6</v>
      </c>
    </row>
    <row r="9365" spans="8:11" x14ac:dyDescent="0.25">
      <c r="H9365" s="2" t="s">
        <v>6316</v>
      </c>
      <c r="I9365" s="9">
        <v>0</v>
      </c>
      <c r="J9365" s="9">
        <v>0.02</v>
      </c>
      <c r="K9365" s="9">
        <v>0.12</v>
      </c>
    </row>
    <row r="9366" spans="8:11" x14ac:dyDescent="0.25">
      <c r="H9366" s="2" t="s">
        <v>11104</v>
      </c>
      <c r="I9366" s="9">
        <v>0</v>
      </c>
      <c r="J9366" s="9">
        <v>0.02</v>
      </c>
      <c r="K9366" s="9">
        <v>0</v>
      </c>
    </row>
    <row r="9367" spans="8:11" x14ac:dyDescent="0.25">
      <c r="H9367" s="2" t="s">
        <v>9341</v>
      </c>
      <c r="I9367" s="9">
        <v>0</v>
      </c>
      <c r="J9367" s="9">
        <v>0</v>
      </c>
      <c r="K9367" s="9">
        <v>0.05</v>
      </c>
    </row>
    <row r="9368" spans="8:11" x14ac:dyDescent="0.25">
      <c r="H9368" s="2" t="s">
        <v>9527</v>
      </c>
      <c r="I9368" s="9">
        <v>0</v>
      </c>
      <c r="J9368" s="9">
        <v>0</v>
      </c>
      <c r="K9368" s="9">
        <v>0.04</v>
      </c>
    </row>
    <row r="9369" spans="8:11" x14ac:dyDescent="0.25">
      <c r="H9369" s="2" t="s">
        <v>6814</v>
      </c>
      <c r="I9369" s="9">
        <v>0</v>
      </c>
      <c r="J9369" s="9">
        <v>0.02</v>
      </c>
      <c r="K9369" s="9">
        <v>0.1</v>
      </c>
    </row>
    <row r="9370" spans="8:11" x14ac:dyDescent="0.25">
      <c r="H9370" s="2" t="s">
        <v>4452</v>
      </c>
      <c r="I9370" s="9">
        <v>0</v>
      </c>
      <c r="J9370" s="9">
        <v>0.11</v>
      </c>
      <c r="K9370" s="9">
        <v>0.14000000000000001</v>
      </c>
    </row>
    <row r="9371" spans="8:11" x14ac:dyDescent="0.25">
      <c r="H9371" s="2" t="s">
        <v>1241</v>
      </c>
      <c r="I9371" s="9">
        <v>0</v>
      </c>
      <c r="J9371" s="9">
        <v>0.53</v>
      </c>
      <c r="K9371" s="9">
        <v>0.71</v>
      </c>
    </row>
    <row r="9372" spans="8:11" x14ac:dyDescent="0.25">
      <c r="H9372" s="2" t="s">
        <v>10161</v>
      </c>
      <c r="I9372" s="9">
        <v>0</v>
      </c>
      <c r="J9372" s="9">
        <v>0</v>
      </c>
      <c r="K9372" s="9">
        <v>0.03</v>
      </c>
    </row>
    <row r="9373" spans="8:11" x14ac:dyDescent="0.25">
      <c r="H9373" s="2" t="s">
        <v>7158</v>
      </c>
      <c r="I9373" s="9">
        <v>0</v>
      </c>
      <c r="J9373" s="9">
        <v>0</v>
      </c>
      <c r="K9373" s="9">
        <v>0.11</v>
      </c>
    </row>
    <row r="9374" spans="8:11" x14ac:dyDescent="0.25">
      <c r="H9374" s="2" t="s">
        <v>6053</v>
      </c>
      <c r="I9374" s="9">
        <v>0</v>
      </c>
      <c r="J9374" s="9">
        <v>0.06</v>
      </c>
      <c r="K9374" s="9">
        <v>0.08</v>
      </c>
    </row>
    <row r="9375" spans="8:11" x14ac:dyDescent="0.25">
      <c r="H9375" s="2" t="s">
        <v>5310</v>
      </c>
      <c r="I9375" s="9">
        <v>0</v>
      </c>
      <c r="J9375" s="9">
        <v>0.01</v>
      </c>
      <c r="K9375" s="9">
        <v>0.19</v>
      </c>
    </row>
    <row r="9376" spans="8:11" x14ac:dyDescent="0.25">
      <c r="H9376" s="2" t="s">
        <v>1989</v>
      </c>
      <c r="I9376" s="9">
        <v>0</v>
      </c>
      <c r="J9376" s="9">
        <v>0.33</v>
      </c>
      <c r="K9376" s="9">
        <v>0.48</v>
      </c>
    </row>
    <row r="9377" spans="8:11" x14ac:dyDescent="0.25">
      <c r="H9377" s="2" t="s">
        <v>476</v>
      </c>
      <c r="I9377" s="9">
        <v>0</v>
      </c>
      <c r="J9377" s="9">
        <v>0.32</v>
      </c>
      <c r="K9377" s="9">
        <v>2.38</v>
      </c>
    </row>
    <row r="9378" spans="8:11" x14ac:dyDescent="0.25">
      <c r="H9378" s="2" t="s">
        <v>1062</v>
      </c>
      <c r="I9378" s="9">
        <v>0</v>
      </c>
      <c r="J9378" s="9">
        <v>0.49</v>
      </c>
      <c r="K9378" s="9">
        <v>0.94</v>
      </c>
    </row>
    <row r="9379" spans="8:11" x14ac:dyDescent="0.25">
      <c r="H9379" s="2" t="s">
        <v>8691</v>
      </c>
      <c r="I9379" s="9">
        <v>0</v>
      </c>
      <c r="J9379" s="9">
        <v>0.02</v>
      </c>
      <c r="K9379" s="9">
        <v>0.03</v>
      </c>
    </row>
    <row r="9380" spans="8:11" x14ac:dyDescent="0.25">
      <c r="H9380" s="2" t="s">
        <v>1573</v>
      </c>
      <c r="I9380" s="9">
        <v>0</v>
      </c>
      <c r="J9380" s="9">
        <v>0.04</v>
      </c>
      <c r="K9380" s="9">
        <v>0.92</v>
      </c>
    </row>
    <row r="9381" spans="8:11" x14ac:dyDescent="0.25">
      <c r="H9381" s="2" t="s">
        <v>2766</v>
      </c>
      <c r="I9381" s="9">
        <v>0</v>
      </c>
      <c r="J9381" s="9">
        <v>0.02</v>
      </c>
      <c r="K9381" s="9">
        <v>0.47</v>
      </c>
    </row>
    <row r="9382" spans="8:11" x14ac:dyDescent="0.25">
      <c r="H9382" s="2" t="s">
        <v>233</v>
      </c>
      <c r="I9382" s="9">
        <v>0</v>
      </c>
      <c r="J9382" s="9">
        <v>0.63</v>
      </c>
      <c r="K9382" s="9">
        <v>3.81</v>
      </c>
    </row>
    <row r="9383" spans="8:11" x14ac:dyDescent="0.25">
      <c r="H9383" s="2" t="s">
        <v>1130</v>
      </c>
      <c r="I9383" s="9">
        <v>0</v>
      </c>
      <c r="J9383" s="9">
        <v>0.48</v>
      </c>
      <c r="K9383" s="9">
        <v>0.86</v>
      </c>
    </row>
    <row r="9384" spans="8:11" x14ac:dyDescent="0.25">
      <c r="H9384" s="2" t="s">
        <v>4701</v>
      </c>
      <c r="I9384" s="9">
        <v>0</v>
      </c>
      <c r="J9384" s="9">
        <v>0</v>
      </c>
      <c r="K9384" s="9">
        <v>0.25</v>
      </c>
    </row>
    <row r="9385" spans="8:11" x14ac:dyDescent="0.25">
      <c r="H9385" s="2" t="s">
        <v>6497</v>
      </c>
      <c r="I9385" s="9">
        <v>0</v>
      </c>
      <c r="J9385" s="9">
        <v>0</v>
      </c>
      <c r="K9385" s="9">
        <v>0.13</v>
      </c>
    </row>
    <row r="9386" spans="8:11" x14ac:dyDescent="0.25">
      <c r="H9386" s="2" t="s">
        <v>2085</v>
      </c>
      <c r="I9386" s="9">
        <v>0</v>
      </c>
      <c r="J9386" s="9">
        <v>0.35</v>
      </c>
      <c r="K9386" s="9">
        <v>0.32</v>
      </c>
    </row>
    <row r="9387" spans="8:11" x14ac:dyDescent="0.25">
      <c r="H9387" s="2" t="s">
        <v>10032</v>
      </c>
      <c r="I9387" s="9">
        <v>0</v>
      </c>
      <c r="J9387" s="9">
        <v>0.01</v>
      </c>
      <c r="K9387" s="9">
        <v>0.02</v>
      </c>
    </row>
    <row r="9388" spans="8:11" x14ac:dyDescent="0.25">
      <c r="H9388" s="2" t="s">
        <v>3772</v>
      </c>
      <c r="I9388" s="9">
        <v>0</v>
      </c>
      <c r="J9388" s="9">
        <v>0.2</v>
      </c>
      <c r="K9388" s="9">
        <v>0.13</v>
      </c>
    </row>
    <row r="9389" spans="8:11" x14ac:dyDescent="0.25">
      <c r="H9389" s="2" t="s">
        <v>6557</v>
      </c>
      <c r="I9389" s="9">
        <v>0</v>
      </c>
      <c r="J9389" s="9">
        <v>0.05</v>
      </c>
      <c r="K9389" s="9">
        <v>7.0000000000000007E-2</v>
      </c>
    </row>
    <row r="9390" spans="8:11" x14ac:dyDescent="0.25">
      <c r="H9390" s="2" t="s">
        <v>1332</v>
      </c>
      <c r="I9390" s="9">
        <v>0</v>
      </c>
      <c r="J9390" s="9">
        <v>0.14000000000000001</v>
      </c>
      <c r="K9390" s="9">
        <v>1.04</v>
      </c>
    </row>
    <row r="9391" spans="8:11" x14ac:dyDescent="0.25">
      <c r="H9391" s="2" t="s">
        <v>5394</v>
      </c>
      <c r="I9391" s="9">
        <v>0</v>
      </c>
      <c r="J9391" s="9">
        <v>0.08</v>
      </c>
      <c r="K9391" s="9">
        <v>0.12</v>
      </c>
    </row>
    <row r="9392" spans="8:11" x14ac:dyDescent="0.25">
      <c r="H9392" s="2" t="s">
        <v>1820</v>
      </c>
      <c r="I9392" s="9">
        <v>0</v>
      </c>
      <c r="J9392" s="9">
        <v>0.43</v>
      </c>
      <c r="K9392" s="9">
        <v>0.41</v>
      </c>
    </row>
    <row r="9393" spans="8:11" x14ac:dyDescent="0.25">
      <c r="H9393" s="2" t="s">
        <v>9830</v>
      </c>
      <c r="I9393" s="9">
        <v>0</v>
      </c>
      <c r="J9393" s="9">
        <v>0.01</v>
      </c>
      <c r="K9393" s="9">
        <v>0.02</v>
      </c>
    </row>
    <row r="9394" spans="8:11" x14ac:dyDescent="0.25">
      <c r="H9394" s="2" t="s">
        <v>7858</v>
      </c>
      <c r="I9394" s="9">
        <v>0</v>
      </c>
      <c r="J9394" s="9">
        <v>0.03</v>
      </c>
      <c r="K9394" s="9">
        <v>0.04</v>
      </c>
    </row>
    <row r="9395" spans="8:11" x14ac:dyDescent="0.25">
      <c r="H9395" s="2" t="s">
        <v>9511</v>
      </c>
      <c r="I9395" s="9">
        <v>0</v>
      </c>
      <c r="J9395" s="9">
        <v>0.02</v>
      </c>
      <c r="K9395" s="9">
        <v>0.02</v>
      </c>
    </row>
    <row r="9396" spans="8:11" x14ac:dyDescent="0.25">
      <c r="H9396" s="2" t="s">
        <v>1059</v>
      </c>
      <c r="I9396" s="9">
        <v>0</v>
      </c>
      <c r="J9396" s="9">
        <v>0.57999999999999996</v>
      </c>
      <c r="K9396" s="9">
        <v>0.85</v>
      </c>
    </row>
    <row r="9397" spans="8:11" x14ac:dyDescent="0.25">
      <c r="H9397" s="2" t="s">
        <v>9743</v>
      </c>
      <c r="I9397" s="9">
        <v>0</v>
      </c>
      <c r="J9397" s="9">
        <v>0</v>
      </c>
      <c r="K9397" s="9">
        <v>0.03</v>
      </c>
    </row>
    <row r="9398" spans="8:11" x14ac:dyDescent="0.25">
      <c r="H9398" s="2" t="s">
        <v>2623</v>
      </c>
      <c r="I9398" s="9">
        <v>0</v>
      </c>
      <c r="J9398" s="9">
        <v>0.21</v>
      </c>
      <c r="K9398" s="9">
        <v>0.33</v>
      </c>
    </row>
    <row r="9399" spans="8:11" x14ac:dyDescent="0.25">
      <c r="H9399" s="2" t="s">
        <v>8518</v>
      </c>
      <c r="I9399" s="9">
        <v>0</v>
      </c>
      <c r="J9399" s="9">
        <v>0.04</v>
      </c>
      <c r="K9399" s="9">
        <v>0.01</v>
      </c>
    </row>
    <row r="9400" spans="8:11" x14ac:dyDescent="0.25">
      <c r="H9400" s="2" t="s">
        <v>4401</v>
      </c>
      <c r="I9400" s="9">
        <v>0</v>
      </c>
      <c r="J9400" s="9">
        <v>0.1</v>
      </c>
      <c r="K9400" s="9">
        <v>0.16</v>
      </c>
    </row>
    <row r="9401" spans="8:11" x14ac:dyDescent="0.25">
      <c r="H9401" s="2" t="s">
        <v>9897</v>
      </c>
      <c r="I9401" s="9">
        <v>0</v>
      </c>
      <c r="J9401" s="9">
        <v>0</v>
      </c>
      <c r="K9401" s="9">
        <v>0.04</v>
      </c>
    </row>
    <row r="9402" spans="8:11" x14ac:dyDescent="0.25">
      <c r="H9402" s="2" t="s">
        <v>1734</v>
      </c>
      <c r="I9402" s="9">
        <v>0</v>
      </c>
      <c r="J9402" s="9">
        <v>0.44</v>
      </c>
      <c r="K9402" s="9">
        <v>0.48</v>
      </c>
    </row>
    <row r="9403" spans="8:11" x14ac:dyDescent="0.25">
      <c r="H9403" s="2" t="s">
        <v>7683</v>
      </c>
      <c r="I9403" s="9">
        <v>0</v>
      </c>
      <c r="J9403" s="9">
        <v>0</v>
      </c>
      <c r="K9403" s="9">
        <v>0.08</v>
      </c>
    </row>
    <row r="9404" spans="8:11" x14ac:dyDescent="0.25">
      <c r="H9404" s="2" t="s">
        <v>366</v>
      </c>
      <c r="I9404" s="9">
        <v>0</v>
      </c>
      <c r="J9404" s="9">
        <v>0.97</v>
      </c>
      <c r="K9404" s="9">
        <v>2.33</v>
      </c>
    </row>
    <row r="9405" spans="8:11" x14ac:dyDescent="0.25">
      <c r="H9405" s="2" t="s">
        <v>9379</v>
      </c>
      <c r="I9405" s="9">
        <v>0</v>
      </c>
      <c r="J9405" s="9">
        <v>0</v>
      </c>
      <c r="K9405" s="9">
        <v>0.05</v>
      </c>
    </row>
    <row r="9406" spans="8:11" x14ac:dyDescent="0.25">
      <c r="H9406" s="2" t="s">
        <v>7281</v>
      </c>
      <c r="I9406" s="9">
        <v>0</v>
      </c>
      <c r="J9406" s="9">
        <v>0</v>
      </c>
      <c r="K9406" s="9">
        <v>0.1</v>
      </c>
    </row>
    <row r="9407" spans="8:11" x14ac:dyDescent="0.25">
      <c r="H9407" s="2" t="s">
        <v>10954</v>
      </c>
      <c r="I9407" s="9">
        <v>0</v>
      </c>
      <c r="J9407" s="9">
        <v>0</v>
      </c>
      <c r="K9407" s="9">
        <v>0.02</v>
      </c>
    </row>
    <row r="9408" spans="8:11" x14ac:dyDescent="0.25">
      <c r="H9408" s="2" t="s">
        <v>9949</v>
      </c>
      <c r="I9408" s="9">
        <v>0</v>
      </c>
      <c r="J9408" s="9">
        <v>0.01</v>
      </c>
      <c r="K9408" s="9">
        <v>0.03</v>
      </c>
    </row>
    <row r="9409" spans="8:11" x14ac:dyDescent="0.25">
      <c r="H9409" s="2" t="s">
        <v>2712</v>
      </c>
      <c r="I9409" s="9">
        <v>0</v>
      </c>
      <c r="J9409" s="9">
        <v>0.39</v>
      </c>
      <c r="K9409" s="9">
        <v>0.15</v>
      </c>
    </row>
    <row r="9410" spans="8:11" x14ac:dyDescent="0.25">
      <c r="H9410" s="2" t="s">
        <v>11352</v>
      </c>
      <c r="I9410" s="9">
        <v>0</v>
      </c>
      <c r="J9410" s="9">
        <v>0</v>
      </c>
      <c r="K9410" s="9">
        <v>0.02</v>
      </c>
    </row>
    <row r="9411" spans="8:11" x14ac:dyDescent="0.25">
      <c r="H9411" s="2" t="s">
        <v>10996</v>
      </c>
      <c r="I9411" s="9">
        <v>0</v>
      </c>
      <c r="J9411" s="9">
        <v>0.02</v>
      </c>
      <c r="K9411" s="9">
        <v>0</v>
      </c>
    </row>
    <row r="9412" spans="8:11" x14ac:dyDescent="0.25">
      <c r="H9412" s="2" t="s">
        <v>9465</v>
      </c>
      <c r="I9412" s="9">
        <v>0</v>
      </c>
      <c r="J9412" s="9">
        <v>0</v>
      </c>
      <c r="K9412" s="9">
        <v>0.04</v>
      </c>
    </row>
    <row r="9413" spans="8:11" x14ac:dyDescent="0.25">
      <c r="H9413" s="2" t="s">
        <v>1193</v>
      </c>
      <c r="I9413" s="9">
        <v>0</v>
      </c>
      <c r="J9413" s="9">
        <v>0.53</v>
      </c>
      <c r="K9413" s="9">
        <v>0.79</v>
      </c>
    </row>
    <row r="9414" spans="8:11" x14ac:dyDescent="0.25">
      <c r="H9414" s="2" t="s">
        <v>1479</v>
      </c>
      <c r="I9414" s="9">
        <v>0</v>
      </c>
      <c r="J9414" s="9">
        <v>0.04</v>
      </c>
      <c r="K9414" s="9">
        <v>0.98</v>
      </c>
    </row>
    <row r="9415" spans="8:11" x14ac:dyDescent="0.25">
      <c r="H9415" s="2" t="s">
        <v>2916</v>
      </c>
      <c r="I9415" s="9">
        <v>0</v>
      </c>
      <c r="J9415" s="9">
        <v>0.08</v>
      </c>
      <c r="K9415" s="9">
        <v>0.42</v>
      </c>
    </row>
    <row r="9416" spans="8:11" x14ac:dyDescent="0.25">
      <c r="H9416" s="2" t="s">
        <v>7244</v>
      </c>
      <c r="I9416" s="9">
        <v>0</v>
      </c>
      <c r="J9416" s="9">
        <v>0.02</v>
      </c>
      <c r="K9416" s="9">
        <v>0.08</v>
      </c>
    </row>
    <row r="9417" spans="8:11" x14ac:dyDescent="0.25">
      <c r="H9417" s="2" t="s">
        <v>5996</v>
      </c>
      <c r="I9417" s="9">
        <v>0</v>
      </c>
      <c r="J9417" s="9">
        <v>0.05</v>
      </c>
      <c r="K9417" s="9">
        <v>0.12</v>
      </c>
    </row>
    <row r="9418" spans="8:11" x14ac:dyDescent="0.25">
      <c r="H9418" s="2" t="s">
        <v>8900</v>
      </c>
      <c r="I9418" s="9">
        <v>0</v>
      </c>
      <c r="J9418" s="9">
        <v>0.01</v>
      </c>
      <c r="K9418" s="9">
        <v>0.05</v>
      </c>
    </row>
    <row r="9419" spans="8:11" x14ac:dyDescent="0.25">
      <c r="H9419" s="2" t="s">
        <v>7865</v>
      </c>
      <c r="I9419" s="9">
        <v>0</v>
      </c>
      <c r="J9419" s="9">
        <v>0.03</v>
      </c>
      <c r="K9419" s="9">
        <v>0.05</v>
      </c>
    </row>
    <row r="9420" spans="8:11" x14ac:dyDescent="0.25">
      <c r="H9420" s="2" t="s">
        <v>1740</v>
      </c>
      <c r="I9420" s="9">
        <v>0</v>
      </c>
      <c r="J9420" s="9">
        <v>0.38</v>
      </c>
      <c r="K9420" s="9">
        <v>0.49</v>
      </c>
    </row>
    <row r="9421" spans="8:11" x14ac:dyDescent="0.25">
      <c r="H9421" s="2" t="s">
        <v>7445</v>
      </c>
      <c r="I9421" s="9">
        <v>0</v>
      </c>
      <c r="J9421" s="9">
        <v>0.04</v>
      </c>
      <c r="K9421" s="9">
        <v>0.06</v>
      </c>
    </row>
    <row r="9422" spans="8:11" x14ac:dyDescent="0.25">
      <c r="H9422" s="2" t="s">
        <v>8251</v>
      </c>
      <c r="I9422" s="9">
        <v>0</v>
      </c>
      <c r="J9422" s="9">
        <v>0.01</v>
      </c>
      <c r="K9422" s="9">
        <v>0.06</v>
      </c>
    </row>
    <row r="9423" spans="8:11" x14ac:dyDescent="0.25">
      <c r="H9423" s="2" t="s">
        <v>6288</v>
      </c>
      <c r="I9423" s="9">
        <v>0</v>
      </c>
      <c r="J9423" s="9">
        <v>0.04</v>
      </c>
      <c r="K9423" s="9">
        <v>0.11</v>
      </c>
    </row>
    <row r="9424" spans="8:11" x14ac:dyDescent="0.25">
      <c r="H9424" s="2" t="s">
        <v>4778</v>
      </c>
      <c r="I9424" s="9">
        <v>0</v>
      </c>
      <c r="J9424" s="9">
        <v>0.1</v>
      </c>
      <c r="K9424" s="9">
        <v>0.13</v>
      </c>
    </row>
    <row r="9425" spans="8:11" x14ac:dyDescent="0.25">
      <c r="H9425" s="2" t="s">
        <v>4033</v>
      </c>
      <c r="I9425" s="9">
        <v>0</v>
      </c>
      <c r="J9425" s="9">
        <v>0.09</v>
      </c>
      <c r="K9425" s="9">
        <v>0.24</v>
      </c>
    </row>
    <row r="9426" spans="8:11" x14ac:dyDescent="0.25">
      <c r="H9426" s="2" t="s">
        <v>5140</v>
      </c>
      <c r="I9426" s="9">
        <v>0</v>
      </c>
      <c r="J9426" s="9">
        <v>0.09</v>
      </c>
      <c r="K9426" s="9">
        <v>0.13</v>
      </c>
    </row>
    <row r="9427" spans="8:11" x14ac:dyDescent="0.25">
      <c r="H9427" s="2" t="s">
        <v>9324</v>
      </c>
      <c r="I9427" s="9">
        <v>0</v>
      </c>
      <c r="J9427" s="9">
        <v>0.01</v>
      </c>
      <c r="K9427" s="9">
        <v>0.04</v>
      </c>
    </row>
    <row r="9428" spans="8:11" x14ac:dyDescent="0.25">
      <c r="H9428" s="2" t="s">
        <v>3171</v>
      </c>
      <c r="I9428" s="9">
        <v>0</v>
      </c>
      <c r="J9428" s="9">
        <v>0.4</v>
      </c>
      <c r="K9428" s="9">
        <v>0.06</v>
      </c>
    </row>
    <row r="9429" spans="8:11" x14ac:dyDescent="0.25">
      <c r="H9429" s="2" t="s">
        <v>6409</v>
      </c>
      <c r="I9429" s="9">
        <v>0</v>
      </c>
      <c r="J9429" s="9">
        <v>0.03</v>
      </c>
      <c r="K9429" s="9">
        <v>0.11</v>
      </c>
    </row>
    <row r="9430" spans="8:11" x14ac:dyDescent="0.25">
      <c r="H9430" s="2" t="s">
        <v>5250</v>
      </c>
      <c r="I9430" s="9">
        <v>0</v>
      </c>
      <c r="J9430" s="9">
        <v>0.09</v>
      </c>
      <c r="K9430" s="9">
        <v>0.11</v>
      </c>
    </row>
    <row r="9431" spans="8:11" x14ac:dyDescent="0.25">
      <c r="H9431" s="2" t="s">
        <v>7607</v>
      </c>
      <c r="I9431" s="9">
        <v>0</v>
      </c>
      <c r="J9431" s="9">
        <v>0.09</v>
      </c>
      <c r="K9431" s="9">
        <v>0</v>
      </c>
    </row>
    <row r="9432" spans="8:11" x14ac:dyDescent="0.25">
      <c r="H9432" s="2" t="s">
        <v>3662</v>
      </c>
      <c r="I9432" s="9">
        <v>0</v>
      </c>
      <c r="J9432" s="9">
        <v>0.15</v>
      </c>
      <c r="K9432" s="9">
        <v>0.19</v>
      </c>
    </row>
    <row r="9433" spans="8:11" x14ac:dyDescent="0.25">
      <c r="H9433" s="2" t="s">
        <v>5815</v>
      </c>
      <c r="I9433" s="9">
        <v>0</v>
      </c>
      <c r="J9433" s="9">
        <v>7.0000000000000007E-2</v>
      </c>
      <c r="K9433" s="9">
        <v>0.09</v>
      </c>
    </row>
    <row r="9434" spans="8:11" x14ac:dyDescent="0.25">
      <c r="H9434" s="2" t="s">
        <v>5591</v>
      </c>
      <c r="I9434" s="9">
        <v>0</v>
      </c>
      <c r="J9434" s="9">
        <v>0.08</v>
      </c>
      <c r="K9434" s="9">
        <v>0.1</v>
      </c>
    </row>
    <row r="9435" spans="8:11" x14ac:dyDescent="0.25">
      <c r="H9435" s="2" t="s">
        <v>5410</v>
      </c>
      <c r="I9435" s="9">
        <v>0</v>
      </c>
      <c r="J9435" s="9">
        <v>7.0000000000000007E-2</v>
      </c>
      <c r="K9435" s="9">
        <v>0.13</v>
      </c>
    </row>
    <row r="9436" spans="8:11" x14ac:dyDescent="0.25">
      <c r="H9436" s="2" t="s">
        <v>3572</v>
      </c>
      <c r="I9436" s="9">
        <v>0</v>
      </c>
      <c r="J9436" s="9">
        <v>0.08</v>
      </c>
      <c r="K9436" s="9">
        <v>0.3</v>
      </c>
    </row>
    <row r="9437" spans="8:11" x14ac:dyDescent="0.25">
      <c r="H9437" s="2" t="s">
        <v>6163</v>
      </c>
      <c r="I9437" s="9">
        <v>0</v>
      </c>
      <c r="J9437" s="9">
        <v>0.02</v>
      </c>
      <c r="K9437" s="9">
        <v>0.12</v>
      </c>
    </row>
    <row r="9438" spans="8:11" x14ac:dyDescent="0.25">
      <c r="H9438" s="2" t="s">
        <v>4009</v>
      </c>
      <c r="I9438" s="9">
        <v>0</v>
      </c>
      <c r="J9438" s="9">
        <v>0.02</v>
      </c>
      <c r="K9438" s="9">
        <v>0.32</v>
      </c>
    </row>
    <row r="9439" spans="8:11" x14ac:dyDescent="0.25">
      <c r="H9439" s="2" t="s">
        <v>9189</v>
      </c>
      <c r="I9439" s="9">
        <v>0</v>
      </c>
      <c r="J9439" s="9">
        <v>0.02</v>
      </c>
      <c r="K9439" s="9">
        <v>0.03</v>
      </c>
    </row>
    <row r="9440" spans="8:11" x14ac:dyDescent="0.25">
      <c r="H9440" s="2" t="s">
        <v>8487</v>
      </c>
      <c r="I9440" s="9">
        <v>0</v>
      </c>
      <c r="J9440" s="9">
        <v>0</v>
      </c>
      <c r="K9440" s="9">
        <v>7.0000000000000007E-2</v>
      </c>
    </row>
    <row r="9441" spans="8:11" x14ac:dyDescent="0.25">
      <c r="H9441" s="2" t="s">
        <v>5715</v>
      </c>
      <c r="I9441" s="9">
        <v>0</v>
      </c>
      <c r="J9441" s="9">
        <v>0.04</v>
      </c>
      <c r="K9441" s="9">
        <v>0.15</v>
      </c>
    </row>
    <row r="9442" spans="8:11" x14ac:dyDescent="0.25">
      <c r="H9442" s="2" t="s">
        <v>8663</v>
      </c>
      <c r="I9442" s="9">
        <v>0</v>
      </c>
      <c r="J9442" s="9">
        <v>0</v>
      </c>
      <c r="K9442" s="9">
        <v>0.06</v>
      </c>
    </row>
    <row r="9443" spans="8:11" x14ac:dyDescent="0.25">
      <c r="H9443" s="2" t="s">
        <v>8356</v>
      </c>
      <c r="I9443" s="9">
        <v>0</v>
      </c>
      <c r="J9443" s="9">
        <v>0.03</v>
      </c>
      <c r="K9443" s="9">
        <v>0.04</v>
      </c>
    </row>
    <row r="9444" spans="8:11" x14ac:dyDescent="0.25">
      <c r="H9444" s="2" t="s">
        <v>4861</v>
      </c>
      <c r="I9444" s="9">
        <v>0</v>
      </c>
      <c r="J9444" s="9">
        <v>0.1</v>
      </c>
      <c r="K9444" s="9">
        <v>0.13</v>
      </c>
    </row>
    <row r="9445" spans="8:11" x14ac:dyDescent="0.25">
      <c r="H9445" s="2" t="s">
        <v>1528</v>
      </c>
      <c r="I9445" s="9">
        <v>0</v>
      </c>
      <c r="J9445" s="9">
        <v>0.51</v>
      </c>
      <c r="K9445" s="9">
        <v>0.45</v>
      </c>
    </row>
    <row r="9446" spans="8:11" x14ac:dyDescent="0.25">
      <c r="H9446" s="2" t="s">
        <v>8064</v>
      </c>
      <c r="I9446" s="9">
        <v>0</v>
      </c>
      <c r="J9446" s="9">
        <v>0.02</v>
      </c>
      <c r="K9446" s="9">
        <v>0.06</v>
      </c>
    </row>
    <row r="9447" spans="8:11" x14ac:dyDescent="0.25">
      <c r="H9447" s="2" t="s">
        <v>11700</v>
      </c>
      <c r="I9447" s="9">
        <v>0</v>
      </c>
      <c r="J9447" s="9">
        <v>0</v>
      </c>
      <c r="K9447" s="9">
        <v>0.01</v>
      </c>
    </row>
    <row r="9448" spans="8:11" x14ac:dyDescent="0.25">
      <c r="H9448" s="2" t="s">
        <v>5814</v>
      </c>
      <c r="I9448" s="9">
        <v>0</v>
      </c>
      <c r="J9448" s="9">
        <v>0.09</v>
      </c>
      <c r="K9448" s="9">
        <v>0.06</v>
      </c>
    </row>
    <row r="9449" spans="8:11" x14ac:dyDescent="0.25">
      <c r="H9449" s="2" t="s">
        <v>8205</v>
      </c>
      <c r="I9449" s="9">
        <v>0</v>
      </c>
      <c r="J9449" s="9">
        <v>0.03</v>
      </c>
      <c r="K9449" s="9">
        <v>0.04</v>
      </c>
    </row>
    <row r="9450" spans="8:11" x14ac:dyDescent="0.25">
      <c r="H9450" s="2" t="s">
        <v>5059</v>
      </c>
      <c r="I9450" s="9">
        <v>0</v>
      </c>
      <c r="J9450" s="9">
        <v>0.09</v>
      </c>
      <c r="K9450" s="9">
        <v>0.13</v>
      </c>
    </row>
    <row r="9451" spans="8:11" x14ac:dyDescent="0.25">
      <c r="H9451" s="2" t="s">
        <v>6362</v>
      </c>
      <c r="I9451" s="9">
        <v>0</v>
      </c>
      <c r="J9451" s="9">
        <v>0.04</v>
      </c>
      <c r="K9451" s="9">
        <v>0.09</v>
      </c>
    </row>
    <row r="9452" spans="8:11" x14ac:dyDescent="0.25">
      <c r="H9452" s="2" t="s">
        <v>4174</v>
      </c>
      <c r="I9452" s="9">
        <v>0</v>
      </c>
      <c r="J9452" s="9">
        <v>0.08</v>
      </c>
      <c r="K9452" s="9">
        <v>0.23</v>
      </c>
    </row>
    <row r="9453" spans="8:11" x14ac:dyDescent="0.25">
      <c r="H9453" s="2" t="s">
        <v>5663</v>
      </c>
      <c r="I9453" s="9">
        <v>0</v>
      </c>
      <c r="J9453" s="9">
        <v>0.11</v>
      </c>
      <c r="K9453" s="9">
        <v>0.06</v>
      </c>
    </row>
    <row r="9454" spans="8:11" x14ac:dyDescent="0.25">
      <c r="H9454" s="2" t="s">
        <v>4175</v>
      </c>
      <c r="I9454" s="9">
        <v>0</v>
      </c>
      <c r="J9454" s="9">
        <v>0.12</v>
      </c>
      <c r="K9454" s="9">
        <v>0.18</v>
      </c>
    </row>
    <row r="9455" spans="8:11" x14ac:dyDescent="0.25">
      <c r="H9455" s="2" t="s">
        <v>9685</v>
      </c>
      <c r="I9455" s="9">
        <v>0</v>
      </c>
      <c r="J9455" s="9">
        <v>0.02</v>
      </c>
      <c r="K9455" s="9">
        <v>0.02</v>
      </c>
    </row>
    <row r="9456" spans="8:11" x14ac:dyDescent="0.25">
      <c r="H9456" s="2" t="s">
        <v>6794</v>
      </c>
      <c r="I9456" s="9">
        <v>0</v>
      </c>
      <c r="J9456" s="9">
        <v>0.12</v>
      </c>
      <c r="K9456" s="9">
        <v>0</v>
      </c>
    </row>
    <row r="9457" spans="8:11" x14ac:dyDescent="0.25">
      <c r="H9457" s="2" t="s">
        <v>3857</v>
      </c>
      <c r="I9457" s="9">
        <v>0</v>
      </c>
      <c r="J9457" s="9">
        <v>0.14000000000000001</v>
      </c>
      <c r="K9457" s="9">
        <v>0.18</v>
      </c>
    </row>
    <row r="9458" spans="8:11" x14ac:dyDescent="0.25">
      <c r="H9458" s="2" t="s">
        <v>5738</v>
      </c>
      <c r="I9458" s="9">
        <v>0</v>
      </c>
      <c r="J9458" s="9">
        <v>7.0000000000000007E-2</v>
      </c>
      <c r="K9458" s="9">
        <v>0.09</v>
      </c>
    </row>
    <row r="9459" spans="8:11" x14ac:dyDescent="0.25">
      <c r="H9459" s="2" t="s">
        <v>1525</v>
      </c>
      <c r="I9459" s="9">
        <v>0</v>
      </c>
      <c r="J9459" s="9">
        <v>0.52</v>
      </c>
      <c r="K9459" s="9">
        <v>0.5</v>
      </c>
    </row>
    <row r="9460" spans="8:11" x14ac:dyDescent="0.25">
      <c r="H9460" s="2" t="s">
        <v>6581</v>
      </c>
      <c r="I9460" s="9">
        <v>0</v>
      </c>
      <c r="J9460" s="9">
        <v>0.05</v>
      </c>
      <c r="K9460" s="9">
        <v>7.0000000000000007E-2</v>
      </c>
    </row>
    <row r="9461" spans="8:11" x14ac:dyDescent="0.25">
      <c r="H9461" s="2" t="s">
        <v>1314</v>
      </c>
      <c r="I9461" s="9">
        <v>0</v>
      </c>
      <c r="J9461" s="9">
        <v>0.49</v>
      </c>
      <c r="K9461" s="9">
        <v>0.68</v>
      </c>
    </row>
    <row r="9462" spans="8:11" x14ac:dyDescent="0.25">
      <c r="H9462" s="2" t="s">
        <v>3743</v>
      </c>
      <c r="I9462" s="9">
        <v>0</v>
      </c>
      <c r="J9462" s="9">
        <v>0.17</v>
      </c>
      <c r="K9462" s="9">
        <v>0.15</v>
      </c>
    </row>
    <row r="9463" spans="8:11" x14ac:dyDescent="0.25">
      <c r="H9463" s="2" t="s">
        <v>850</v>
      </c>
      <c r="I9463" s="9">
        <v>0</v>
      </c>
      <c r="J9463" s="9">
        <v>0.08</v>
      </c>
      <c r="K9463" s="9">
        <v>0.47</v>
      </c>
    </row>
    <row r="9464" spans="8:11" x14ac:dyDescent="0.25">
      <c r="H9464" s="2" t="s">
        <v>7324</v>
      </c>
      <c r="I9464" s="9">
        <v>0</v>
      </c>
      <c r="J9464" s="9">
        <v>0.04</v>
      </c>
      <c r="K9464" s="9">
        <v>0.05</v>
      </c>
    </row>
    <row r="9465" spans="8:11" x14ac:dyDescent="0.25">
      <c r="H9465" s="2" t="s">
        <v>4400</v>
      </c>
      <c r="I9465" s="9">
        <v>0</v>
      </c>
      <c r="J9465" s="9">
        <v>0.11</v>
      </c>
      <c r="K9465" s="9">
        <v>0.16</v>
      </c>
    </row>
    <row r="9466" spans="8:11" x14ac:dyDescent="0.25">
      <c r="H9466" s="2" t="s">
        <v>3755</v>
      </c>
      <c r="I9466" s="9">
        <v>0</v>
      </c>
      <c r="J9466" s="9">
        <v>0.2</v>
      </c>
      <c r="K9466" s="9">
        <v>0.15</v>
      </c>
    </row>
    <row r="9467" spans="8:11" x14ac:dyDescent="0.25">
      <c r="H9467" s="2" t="s">
        <v>8215</v>
      </c>
      <c r="I9467" s="9">
        <v>0</v>
      </c>
      <c r="J9467" s="9">
        <v>0</v>
      </c>
      <c r="K9467" s="9">
        <v>7.0000000000000007E-2</v>
      </c>
    </row>
    <row r="9468" spans="8:11" x14ac:dyDescent="0.25">
      <c r="H9468" s="2" t="s">
        <v>10200</v>
      </c>
      <c r="I9468" s="9">
        <v>0</v>
      </c>
      <c r="J9468" s="9">
        <v>0.01</v>
      </c>
      <c r="K9468" s="9">
        <v>0.02</v>
      </c>
    </row>
    <row r="9469" spans="8:11" x14ac:dyDescent="0.25">
      <c r="H9469" s="2" t="s">
        <v>11766</v>
      </c>
      <c r="I9469" s="9">
        <v>0</v>
      </c>
      <c r="J9469" s="9">
        <v>0</v>
      </c>
      <c r="K9469" s="9">
        <v>0.01</v>
      </c>
    </row>
    <row r="9470" spans="8:11" x14ac:dyDescent="0.25">
      <c r="H9470" s="2" t="s">
        <v>8836</v>
      </c>
      <c r="I9470" s="9">
        <v>0</v>
      </c>
      <c r="J9470" s="9">
        <v>0.02</v>
      </c>
      <c r="K9470" s="9">
        <v>0.03</v>
      </c>
    </row>
    <row r="9471" spans="8:11" x14ac:dyDescent="0.25">
      <c r="H9471" s="2" t="s">
        <v>1429</v>
      </c>
      <c r="I9471" s="9">
        <v>0</v>
      </c>
      <c r="J9471" s="9">
        <v>0.24</v>
      </c>
      <c r="K9471" s="9">
        <v>0.93</v>
      </c>
    </row>
    <row r="9472" spans="8:11" x14ac:dyDescent="0.25">
      <c r="H9472" s="2" t="s">
        <v>9940</v>
      </c>
      <c r="I9472" s="9">
        <v>0</v>
      </c>
      <c r="J9472" s="9">
        <v>0.01</v>
      </c>
      <c r="K9472" s="9">
        <v>0.03</v>
      </c>
    </row>
    <row r="9473" spans="8:11" x14ac:dyDescent="0.25">
      <c r="H9473" s="2" t="s">
        <v>8491</v>
      </c>
      <c r="I9473" s="9">
        <v>0</v>
      </c>
      <c r="J9473" s="9">
        <v>0.05</v>
      </c>
      <c r="K9473" s="9">
        <v>0.01</v>
      </c>
    </row>
    <row r="9474" spans="8:11" x14ac:dyDescent="0.25">
      <c r="H9474" s="2" t="s">
        <v>1688</v>
      </c>
      <c r="I9474" s="9">
        <v>0</v>
      </c>
      <c r="J9474" s="9">
        <v>0.51</v>
      </c>
      <c r="K9474" s="9">
        <v>0.52</v>
      </c>
    </row>
    <row r="9475" spans="8:11" x14ac:dyDescent="0.25">
      <c r="H9475" s="2" t="s">
        <v>1970</v>
      </c>
      <c r="I9475" s="9">
        <v>0</v>
      </c>
      <c r="J9475" s="9">
        <v>0.03</v>
      </c>
      <c r="K9475" s="9">
        <v>0.72</v>
      </c>
    </row>
    <row r="9476" spans="8:11" x14ac:dyDescent="0.25">
      <c r="H9476" s="2" t="s">
        <v>9082</v>
      </c>
      <c r="I9476" s="9">
        <v>0</v>
      </c>
      <c r="J9476" s="9">
        <v>0</v>
      </c>
      <c r="K9476" s="9">
        <v>0.05</v>
      </c>
    </row>
    <row r="9477" spans="8:11" x14ac:dyDescent="0.25">
      <c r="H9477" s="2" t="s">
        <v>6244</v>
      </c>
      <c r="I9477" s="9">
        <v>0</v>
      </c>
      <c r="J9477" s="9">
        <v>0.04</v>
      </c>
      <c r="K9477" s="9">
        <v>0.11</v>
      </c>
    </row>
    <row r="9478" spans="8:11" x14ac:dyDescent="0.25">
      <c r="H9478" s="2" t="s">
        <v>9492</v>
      </c>
      <c r="I9478" s="9">
        <v>0</v>
      </c>
      <c r="J9478" s="9">
        <v>0</v>
      </c>
      <c r="K9478" s="9">
        <v>0.04</v>
      </c>
    </row>
    <row r="9479" spans="8:11" x14ac:dyDescent="0.25">
      <c r="H9479" s="2" t="s">
        <v>8416</v>
      </c>
      <c r="I9479" s="9">
        <v>0</v>
      </c>
      <c r="J9479" s="9">
        <v>0.03</v>
      </c>
      <c r="K9479" s="9">
        <v>0.04</v>
      </c>
    </row>
    <row r="9480" spans="8:11" x14ac:dyDescent="0.25">
      <c r="H9480" s="2" t="s">
        <v>4651</v>
      </c>
      <c r="I9480" s="9">
        <v>0</v>
      </c>
      <c r="J9480" s="9">
        <v>0.1</v>
      </c>
      <c r="K9480" s="9">
        <v>0.15</v>
      </c>
    </row>
    <row r="9481" spans="8:11" x14ac:dyDescent="0.25">
      <c r="H9481" s="2" t="s">
        <v>7467</v>
      </c>
      <c r="I9481" s="9">
        <v>0</v>
      </c>
      <c r="J9481" s="9">
        <v>0.04</v>
      </c>
      <c r="K9481" s="9">
        <v>0.05</v>
      </c>
    </row>
    <row r="9482" spans="8:11" x14ac:dyDescent="0.25">
      <c r="H9482" s="2" t="s">
        <v>6131</v>
      </c>
      <c r="I9482" s="9">
        <v>0</v>
      </c>
      <c r="J9482" s="9">
        <v>0.06</v>
      </c>
      <c r="K9482" s="9">
        <v>0.08</v>
      </c>
    </row>
    <row r="9483" spans="8:11" x14ac:dyDescent="0.25">
      <c r="H9483" s="2" t="s">
        <v>7687</v>
      </c>
      <c r="I9483" s="9">
        <v>0</v>
      </c>
      <c r="J9483" s="9">
        <v>0.04</v>
      </c>
      <c r="K9483" s="9">
        <v>0.05</v>
      </c>
    </row>
    <row r="9484" spans="8:11" x14ac:dyDescent="0.25">
      <c r="H9484" s="2" t="s">
        <v>2902</v>
      </c>
      <c r="I9484" s="9">
        <v>0</v>
      </c>
      <c r="J9484" s="9">
        <v>0.39</v>
      </c>
      <c r="K9484" s="9">
        <v>0.11</v>
      </c>
    </row>
    <row r="9485" spans="8:11" x14ac:dyDescent="0.25">
      <c r="H9485" s="2" t="s">
        <v>6767</v>
      </c>
      <c r="I9485" s="9">
        <v>0</v>
      </c>
      <c r="J9485" s="9">
        <v>0</v>
      </c>
      <c r="K9485" s="9">
        <v>0.12</v>
      </c>
    </row>
    <row r="9486" spans="8:11" x14ac:dyDescent="0.25">
      <c r="H9486" s="2" t="s">
        <v>8681</v>
      </c>
      <c r="I9486" s="9">
        <v>0</v>
      </c>
      <c r="J9486" s="9">
        <v>0.02</v>
      </c>
      <c r="K9486" s="9">
        <v>0.05</v>
      </c>
    </row>
    <row r="9487" spans="8:11" x14ac:dyDescent="0.25">
      <c r="H9487" s="2" t="s">
        <v>9180</v>
      </c>
      <c r="I9487" s="9">
        <v>0</v>
      </c>
      <c r="J9487" s="9">
        <v>0.02</v>
      </c>
      <c r="K9487" s="9">
        <v>0.03</v>
      </c>
    </row>
    <row r="9488" spans="8:11" x14ac:dyDescent="0.25">
      <c r="H9488" s="2" t="s">
        <v>6065</v>
      </c>
      <c r="I9488" s="9">
        <v>0</v>
      </c>
      <c r="J9488" s="9">
        <v>0.04</v>
      </c>
      <c r="K9488" s="9">
        <v>0.13</v>
      </c>
    </row>
    <row r="9489" spans="8:11" x14ac:dyDescent="0.25">
      <c r="H9489" s="2" t="s">
        <v>4509</v>
      </c>
      <c r="I9489" s="9">
        <v>0</v>
      </c>
      <c r="J9489" s="9">
        <v>0.12</v>
      </c>
      <c r="K9489" s="9">
        <v>0.12</v>
      </c>
    </row>
    <row r="9490" spans="8:11" x14ac:dyDescent="0.25">
      <c r="H9490" s="2" t="s">
        <v>9506</v>
      </c>
      <c r="I9490" s="9">
        <v>0</v>
      </c>
      <c r="J9490" s="9">
        <v>0.03</v>
      </c>
      <c r="K9490" s="9">
        <v>0</v>
      </c>
    </row>
    <row r="9491" spans="8:11" x14ac:dyDescent="0.25">
      <c r="H9491" s="2" t="s">
        <v>10443</v>
      </c>
      <c r="I9491" s="9">
        <v>0</v>
      </c>
      <c r="J9491" s="9">
        <v>0.01</v>
      </c>
      <c r="K9491" s="9">
        <v>0.02</v>
      </c>
    </row>
    <row r="9492" spans="8:11" x14ac:dyDescent="0.25">
      <c r="H9492" s="2" t="s">
        <v>9475</v>
      </c>
      <c r="I9492" s="9">
        <v>0</v>
      </c>
      <c r="J9492" s="9">
        <v>0.04</v>
      </c>
      <c r="K9492" s="9">
        <v>0</v>
      </c>
    </row>
    <row r="9493" spans="8:11" x14ac:dyDescent="0.25">
      <c r="H9493" s="2" t="s">
        <v>11798</v>
      </c>
      <c r="I9493" s="9">
        <v>0</v>
      </c>
      <c r="J9493" s="9">
        <v>0.01</v>
      </c>
      <c r="K9493" s="9">
        <v>0</v>
      </c>
    </row>
    <row r="9494" spans="8:11" x14ac:dyDescent="0.25">
      <c r="H9494" s="2" t="s">
        <v>6903</v>
      </c>
      <c r="I9494" s="9">
        <v>0</v>
      </c>
      <c r="J9494" s="9">
        <v>0.04</v>
      </c>
      <c r="K9494" s="9">
        <v>7.0000000000000007E-2</v>
      </c>
    </row>
    <row r="9495" spans="8:11" x14ac:dyDescent="0.25">
      <c r="H9495" s="2" t="s">
        <v>9440</v>
      </c>
      <c r="I9495" s="9">
        <v>0</v>
      </c>
      <c r="J9495" s="9">
        <v>0.01</v>
      </c>
      <c r="K9495" s="9">
        <v>0.04</v>
      </c>
    </row>
    <row r="9496" spans="8:11" x14ac:dyDescent="0.25">
      <c r="H9496" s="2" t="s">
        <v>2685</v>
      </c>
      <c r="I9496" s="9">
        <v>0</v>
      </c>
      <c r="J9496" s="9">
        <v>0.18</v>
      </c>
      <c r="K9496" s="9">
        <v>0.36</v>
      </c>
    </row>
    <row r="9497" spans="8:11" x14ac:dyDescent="0.25">
      <c r="H9497" s="2" t="s">
        <v>8586</v>
      </c>
      <c r="I9497" s="9">
        <v>0</v>
      </c>
      <c r="J9497" s="9">
        <v>0.03</v>
      </c>
      <c r="K9497" s="9">
        <v>0.03</v>
      </c>
    </row>
    <row r="9498" spans="8:11" x14ac:dyDescent="0.25">
      <c r="H9498" s="2" t="s">
        <v>6703</v>
      </c>
      <c r="I9498" s="9">
        <v>0</v>
      </c>
      <c r="J9498" s="9">
        <v>0.03</v>
      </c>
      <c r="K9498" s="9">
        <v>0.09</v>
      </c>
    </row>
    <row r="9499" spans="8:11" x14ac:dyDescent="0.25">
      <c r="H9499" s="2" t="s">
        <v>8254</v>
      </c>
      <c r="I9499" s="9">
        <v>0</v>
      </c>
      <c r="J9499" s="9">
        <v>0.03</v>
      </c>
      <c r="K9499" s="9">
        <v>0.04</v>
      </c>
    </row>
    <row r="9500" spans="8:11" x14ac:dyDescent="0.25">
      <c r="H9500" s="2" t="s">
        <v>9427</v>
      </c>
      <c r="I9500" s="9">
        <v>0</v>
      </c>
      <c r="J9500" s="9">
        <v>0.04</v>
      </c>
      <c r="K9500" s="9">
        <v>0</v>
      </c>
    </row>
    <row r="9501" spans="8:11" x14ac:dyDescent="0.25">
      <c r="H9501" s="2" t="s">
        <v>6203</v>
      </c>
      <c r="I9501" s="9">
        <v>0</v>
      </c>
      <c r="J9501" s="9">
        <v>0.03</v>
      </c>
      <c r="K9501" s="9">
        <v>0.13</v>
      </c>
    </row>
    <row r="9502" spans="8:11" x14ac:dyDescent="0.25">
      <c r="H9502" s="2" t="s">
        <v>1910</v>
      </c>
      <c r="I9502" s="9">
        <v>0</v>
      </c>
      <c r="J9502" s="9">
        <v>0</v>
      </c>
      <c r="K9502" s="9">
        <v>0.84</v>
      </c>
    </row>
    <row r="9503" spans="8:11" x14ac:dyDescent="0.25">
      <c r="H9503" s="2" t="s">
        <v>4819</v>
      </c>
      <c r="I9503" s="9">
        <v>0</v>
      </c>
      <c r="J9503" s="9">
        <v>0.08</v>
      </c>
      <c r="K9503" s="9">
        <v>0.15</v>
      </c>
    </row>
    <row r="9504" spans="8:11" x14ac:dyDescent="0.25">
      <c r="H9504" s="2" t="s">
        <v>9110</v>
      </c>
      <c r="I9504" s="9">
        <v>0</v>
      </c>
      <c r="J9504" s="9">
        <v>0</v>
      </c>
      <c r="K9504" s="9">
        <v>0.05</v>
      </c>
    </row>
    <row r="9505" spans="8:11" x14ac:dyDescent="0.25">
      <c r="H9505" s="2" t="s">
        <v>8976</v>
      </c>
      <c r="I9505" s="9">
        <v>0</v>
      </c>
      <c r="J9505" s="9">
        <v>0</v>
      </c>
      <c r="K9505" s="9">
        <v>0.05</v>
      </c>
    </row>
    <row r="9506" spans="8:11" x14ac:dyDescent="0.25">
      <c r="H9506" s="2" t="s">
        <v>11182</v>
      </c>
      <c r="I9506" s="9">
        <v>0</v>
      </c>
      <c r="J9506" s="9">
        <v>0</v>
      </c>
      <c r="K9506" s="9">
        <v>0.01</v>
      </c>
    </row>
    <row r="9507" spans="8:11" x14ac:dyDescent="0.25">
      <c r="H9507" s="2" t="s">
        <v>9088</v>
      </c>
      <c r="I9507" s="9">
        <v>0</v>
      </c>
      <c r="J9507" s="9">
        <v>0</v>
      </c>
      <c r="K9507" s="9">
        <v>0.05</v>
      </c>
    </row>
    <row r="9508" spans="8:11" x14ac:dyDescent="0.25">
      <c r="H9508" s="2" t="s">
        <v>2340</v>
      </c>
      <c r="I9508" s="9">
        <v>0</v>
      </c>
      <c r="J9508" s="9">
        <v>0.19</v>
      </c>
      <c r="K9508" s="9">
        <v>0.5</v>
      </c>
    </row>
    <row r="9509" spans="8:11" x14ac:dyDescent="0.25">
      <c r="H9509" s="2" t="s">
        <v>9004</v>
      </c>
      <c r="I9509" s="9">
        <v>0</v>
      </c>
      <c r="J9509" s="9">
        <v>0</v>
      </c>
      <c r="K9509" s="9">
        <v>0.05</v>
      </c>
    </row>
    <row r="9510" spans="8:11" x14ac:dyDescent="0.25">
      <c r="H9510" s="2" t="s">
        <v>452</v>
      </c>
      <c r="I9510" s="9">
        <v>0</v>
      </c>
      <c r="J9510" s="9">
        <v>0</v>
      </c>
      <c r="K9510" s="9">
        <v>0.68</v>
      </c>
    </row>
    <row r="9511" spans="8:11" x14ac:dyDescent="0.25">
      <c r="H9511" s="2" t="s">
        <v>2629</v>
      </c>
      <c r="I9511" s="9">
        <v>0</v>
      </c>
      <c r="J9511" s="9">
        <v>0.24</v>
      </c>
      <c r="K9511" s="9">
        <v>0.31</v>
      </c>
    </row>
    <row r="9512" spans="8:11" x14ac:dyDescent="0.25">
      <c r="H9512" s="2" t="s">
        <v>8901</v>
      </c>
      <c r="I9512" s="9">
        <v>0</v>
      </c>
      <c r="J9512" s="9">
        <v>0</v>
      </c>
      <c r="K9512" s="9">
        <v>0.06</v>
      </c>
    </row>
    <row r="9513" spans="8:11" x14ac:dyDescent="0.25">
      <c r="H9513" s="2" t="s">
        <v>2099</v>
      </c>
      <c r="I9513" s="9">
        <v>0</v>
      </c>
      <c r="J9513" s="9">
        <v>0.31</v>
      </c>
      <c r="K9513" s="9">
        <v>0.39</v>
      </c>
    </row>
    <row r="9514" spans="8:11" x14ac:dyDescent="0.25">
      <c r="H9514" s="2" t="s">
        <v>7804</v>
      </c>
      <c r="I9514" s="9">
        <v>0</v>
      </c>
      <c r="J9514" s="9">
        <v>0</v>
      </c>
      <c r="K9514" s="9">
        <v>0.08</v>
      </c>
    </row>
    <row r="9515" spans="8:11" x14ac:dyDescent="0.25">
      <c r="H9515" s="2" t="s">
        <v>2677</v>
      </c>
      <c r="I9515" s="9">
        <v>0</v>
      </c>
      <c r="J9515" s="9">
        <v>0.02</v>
      </c>
      <c r="K9515" s="9">
        <v>0.53</v>
      </c>
    </row>
    <row r="9516" spans="8:11" x14ac:dyDescent="0.25">
      <c r="H9516" s="2" t="s">
        <v>5789</v>
      </c>
      <c r="I9516" s="9">
        <v>0</v>
      </c>
      <c r="J9516" s="9">
        <v>0</v>
      </c>
      <c r="K9516" s="9">
        <v>0.18</v>
      </c>
    </row>
    <row r="9517" spans="8:11" x14ac:dyDescent="0.25">
      <c r="H9517" s="2" t="s">
        <v>11135</v>
      </c>
      <c r="I9517" s="9">
        <v>0</v>
      </c>
      <c r="J9517" s="9">
        <v>0.01</v>
      </c>
      <c r="K9517" s="9">
        <v>0.01</v>
      </c>
    </row>
    <row r="9518" spans="8:11" x14ac:dyDescent="0.25">
      <c r="H9518" s="2" t="s">
        <v>6334</v>
      </c>
      <c r="I9518" s="9">
        <v>0</v>
      </c>
      <c r="J9518" s="9">
        <v>0.06</v>
      </c>
      <c r="K9518" s="9">
        <v>7.0000000000000007E-2</v>
      </c>
    </row>
    <row r="9519" spans="8:11" x14ac:dyDescent="0.25">
      <c r="H9519" s="2" t="s">
        <v>7635</v>
      </c>
      <c r="I9519" s="9">
        <v>0</v>
      </c>
      <c r="J9519" s="9">
        <v>0.02</v>
      </c>
      <c r="K9519" s="9">
        <v>7.0000000000000007E-2</v>
      </c>
    </row>
    <row r="9520" spans="8:11" x14ac:dyDescent="0.25">
      <c r="H9520" s="2" t="s">
        <v>4954</v>
      </c>
      <c r="I9520" s="9">
        <v>0</v>
      </c>
      <c r="J9520" s="9">
        <v>0.09</v>
      </c>
      <c r="K9520" s="9">
        <v>0.14000000000000001</v>
      </c>
    </row>
    <row r="9521" spans="8:11" x14ac:dyDescent="0.25">
      <c r="H9521" s="2" t="s">
        <v>9873</v>
      </c>
      <c r="I9521" s="9">
        <v>0</v>
      </c>
      <c r="J9521" s="9">
        <v>0</v>
      </c>
      <c r="K9521" s="9">
        <v>0.04</v>
      </c>
    </row>
    <row r="9522" spans="8:11" x14ac:dyDescent="0.25">
      <c r="H9522" s="2" t="s">
        <v>3096</v>
      </c>
      <c r="I9522" s="9">
        <v>0</v>
      </c>
      <c r="J9522" s="9">
        <v>0.03</v>
      </c>
      <c r="K9522" s="9">
        <v>0.46</v>
      </c>
    </row>
    <row r="9523" spans="8:11" x14ac:dyDescent="0.25">
      <c r="H9523" s="2" t="s">
        <v>1299</v>
      </c>
      <c r="I9523" s="9">
        <v>0</v>
      </c>
      <c r="J9523" s="9">
        <v>0.5</v>
      </c>
      <c r="K9523" s="9">
        <v>0.73</v>
      </c>
    </row>
    <row r="9524" spans="8:11" x14ac:dyDescent="0.25">
      <c r="H9524" s="2" t="s">
        <v>4247</v>
      </c>
      <c r="I9524" s="9">
        <v>0</v>
      </c>
      <c r="J9524" s="9">
        <v>0</v>
      </c>
      <c r="K9524" s="9">
        <v>0.28999999999999998</v>
      </c>
    </row>
    <row r="9525" spans="8:11" x14ac:dyDescent="0.25">
      <c r="H9525" s="2" t="s">
        <v>5171</v>
      </c>
      <c r="I9525" s="9">
        <v>0</v>
      </c>
      <c r="J9525" s="9">
        <v>0.09</v>
      </c>
      <c r="K9525" s="9">
        <v>0.11</v>
      </c>
    </row>
    <row r="9526" spans="8:11" x14ac:dyDescent="0.25">
      <c r="H9526" s="2" t="s">
        <v>10192</v>
      </c>
      <c r="I9526" s="9">
        <v>0</v>
      </c>
      <c r="J9526" s="9">
        <v>0</v>
      </c>
      <c r="K9526" s="9">
        <v>0.03</v>
      </c>
    </row>
    <row r="9527" spans="8:11" x14ac:dyDescent="0.25">
      <c r="H9527" s="2" t="s">
        <v>9801</v>
      </c>
      <c r="I9527" s="9">
        <v>0</v>
      </c>
      <c r="J9527" s="9">
        <v>0.02</v>
      </c>
      <c r="K9527" s="9">
        <v>0.02</v>
      </c>
    </row>
    <row r="9528" spans="8:11" x14ac:dyDescent="0.25">
      <c r="H9528" s="2" t="s">
        <v>4920</v>
      </c>
      <c r="I9528" s="9">
        <v>0</v>
      </c>
      <c r="J9528" s="9">
        <v>0.05</v>
      </c>
      <c r="K9528" s="9">
        <v>0.2</v>
      </c>
    </row>
    <row r="9529" spans="8:11" x14ac:dyDescent="0.25">
      <c r="H9529" s="2" t="s">
        <v>10263</v>
      </c>
      <c r="I9529" s="9">
        <v>0</v>
      </c>
      <c r="J9529" s="9">
        <v>0.03</v>
      </c>
      <c r="K9529" s="9">
        <v>0</v>
      </c>
    </row>
    <row r="9530" spans="8:11" x14ac:dyDescent="0.25">
      <c r="H9530" s="2" t="s">
        <v>6485</v>
      </c>
      <c r="I9530" s="9">
        <v>0</v>
      </c>
      <c r="J9530" s="9">
        <v>0.05</v>
      </c>
      <c r="K9530" s="9">
        <v>0.08</v>
      </c>
    </row>
    <row r="9531" spans="8:11" x14ac:dyDescent="0.25">
      <c r="H9531" s="2" t="s">
        <v>9585</v>
      </c>
      <c r="I9531" s="9">
        <v>0</v>
      </c>
      <c r="J9531" s="9">
        <v>0</v>
      </c>
      <c r="K9531" s="9">
        <v>0.04</v>
      </c>
    </row>
    <row r="9532" spans="8:11" x14ac:dyDescent="0.25">
      <c r="H9532" s="2" t="s">
        <v>7373</v>
      </c>
      <c r="I9532" s="9">
        <v>0</v>
      </c>
      <c r="J9532" s="9">
        <v>0.04</v>
      </c>
      <c r="K9532" s="9">
        <v>0.06</v>
      </c>
    </row>
    <row r="9533" spans="8:11" x14ac:dyDescent="0.25">
      <c r="H9533" s="2" t="s">
        <v>3719</v>
      </c>
      <c r="I9533" s="9">
        <v>0</v>
      </c>
      <c r="J9533" s="9">
        <v>0</v>
      </c>
      <c r="K9533" s="9">
        <v>0.36</v>
      </c>
    </row>
    <row r="9534" spans="8:11" x14ac:dyDescent="0.25">
      <c r="H9534" s="2" t="s">
        <v>4049</v>
      </c>
      <c r="I9534" s="9">
        <v>0</v>
      </c>
      <c r="J9534" s="9">
        <v>0.14000000000000001</v>
      </c>
      <c r="K9534" s="9">
        <v>0.15</v>
      </c>
    </row>
    <row r="9535" spans="8:11" x14ac:dyDescent="0.25">
      <c r="H9535" s="2" t="s">
        <v>7294</v>
      </c>
      <c r="I9535" s="9">
        <v>0</v>
      </c>
      <c r="J9535" s="9">
        <v>0.01</v>
      </c>
      <c r="K9535" s="9">
        <v>0.09</v>
      </c>
    </row>
    <row r="9536" spans="8:11" x14ac:dyDescent="0.25">
      <c r="H9536" s="2" t="s">
        <v>7206</v>
      </c>
      <c r="I9536" s="9">
        <v>0</v>
      </c>
      <c r="J9536" s="9">
        <v>0</v>
      </c>
      <c r="K9536" s="9">
        <v>0.1</v>
      </c>
    </row>
    <row r="9537" spans="8:11" x14ac:dyDescent="0.25">
      <c r="H9537" s="2" t="s">
        <v>7320</v>
      </c>
      <c r="I9537" s="9">
        <v>0</v>
      </c>
      <c r="J9537" s="9">
        <v>0.02</v>
      </c>
      <c r="K9537" s="9">
        <v>0.09</v>
      </c>
    </row>
    <row r="9538" spans="8:11" x14ac:dyDescent="0.25">
      <c r="H9538" s="2" t="s">
        <v>6612</v>
      </c>
      <c r="I9538" s="9">
        <v>0</v>
      </c>
      <c r="J9538" s="9">
        <v>0.05</v>
      </c>
      <c r="K9538" s="9">
        <v>0.08</v>
      </c>
    </row>
    <row r="9539" spans="8:11" x14ac:dyDescent="0.25">
      <c r="H9539" s="2" t="s">
        <v>5882</v>
      </c>
      <c r="I9539" s="9">
        <v>0</v>
      </c>
      <c r="J9539" s="9">
        <v>0.15</v>
      </c>
      <c r="K9539" s="9">
        <v>0.01</v>
      </c>
    </row>
    <row r="9540" spans="8:11" x14ac:dyDescent="0.25">
      <c r="H9540" s="2" t="s">
        <v>4193</v>
      </c>
      <c r="I9540" s="9">
        <v>0</v>
      </c>
      <c r="J9540" s="9">
        <v>0.02</v>
      </c>
      <c r="K9540" s="9">
        <v>0.3</v>
      </c>
    </row>
    <row r="9541" spans="8:11" x14ac:dyDescent="0.25">
      <c r="H9541" s="2" t="s">
        <v>8152</v>
      </c>
      <c r="I9541" s="9">
        <v>0</v>
      </c>
      <c r="J9541" s="9">
        <v>7.0000000000000007E-2</v>
      </c>
      <c r="K9541" s="9">
        <v>0</v>
      </c>
    </row>
    <row r="9542" spans="8:11" x14ac:dyDescent="0.25">
      <c r="H9542" s="2" t="s">
        <v>4870</v>
      </c>
      <c r="I9542" s="9">
        <v>0</v>
      </c>
      <c r="J9542" s="9">
        <v>0.01</v>
      </c>
      <c r="K9542" s="9">
        <v>0.23</v>
      </c>
    </row>
    <row r="9543" spans="8:11" x14ac:dyDescent="0.25">
      <c r="H9543" s="2" t="s">
        <v>11869</v>
      </c>
      <c r="I9543" s="9">
        <v>0</v>
      </c>
      <c r="J9543" s="9">
        <v>0.01</v>
      </c>
      <c r="K9543" s="9">
        <v>0</v>
      </c>
    </row>
    <row r="9544" spans="8:11" x14ac:dyDescent="0.25">
      <c r="H9544" s="2" t="s">
        <v>5281</v>
      </c>
      <c r="I9544" s="9">
        <v>0</v>
      </c>
      <c r="J9544" s="9">
        <v>0</v>
      </c>
      <c r="K9544" s="9">
        <v>0.2</v>
      </c>
    </row>
    <row r="9545" spans="8:11" x14ac:dyDescent="0.25">
      <c r="H9545" s="2" t="s">
        <v>9730</v>
      </c>
      <c r="I9545" s="9">
        <v>0</v>
      </c>
      <c r="J9545" s="9">
        <v>0</v>
      </c>
      <c r="K9545" s="9">
        <v>0.04</v>
      </c>
    </row>
    <row r="9546" spans="8:11" x14ac:dyDescent="0.25">
      <c r="H9546" s="2" t="s">
        <v>5138</v>
      </c>
      <c r="I9546" s="9">
        <v>0</v>
      </c>
      <c r="J9546" s="9">
        <v>0.01</v>
      </c>
      <c r="K9546" s="9">
        <v>0.16</v>
      </c>
    </row>
    <row r="9547" spans="8:11" x14ac:dyDescent="0.25">
      <c r="H9547" s="2" t="s">
        <v>9490</v>
      </c>
      <c r="I9547" s="9">
        <v>0</v>
      </c>
      <c r="J9547" s="9">
        <v>0.02</v>
      </c>
      <c r="K9547" s="9">
        <v>0.03</v>
      </c>
    </row>
    <row r="9548" spans="8:11" x14ac:dyDescent="0.25">
      <c r="H9548" s="2" t="s">
        <v>526</v>
      </c>
      <c r="I9548" s="9">
        <v>0</v>
      </c>
      <c r="J9548" s="9">
        <v>1.19</v>
      </c>
      <c r="K9548" s="9">
        <v>1.32</v>
      </c>
    </row>
    <row r="9549" spans="8:11" x14ac:dyDescent="0.25">
      <c r="H9549" s="2" t="s">
        <v>6727</v>
      </c>
      <c r="I9549" s="9">
        <v>0</v>
      </c>
      <c r="J9549" s="9">
        <v>0</v>
      </c>
      <c r="K9549" s="9">
        <v>0.12</v>
      </c>
    </row>
    <row r="9550" spans="8:11" x14ac:dyDescent="0.25">
      <c r="H9550" s="2" t="s">
        <v>4444</v>
      </c>
      <c r="I9550" s="9">
        <v>0</v>
      </c>
      <c r="J9550" s="9">
        <v>0</v>
      </c>
      <c r="K9550" s="9">
        <v>0.27</v>
      </c>
    </row>
    <row r="9551" spans="8:11" x14ac:dyDescent="0.25">
      <c r="H9551" s="2" t="s">
        <v>10986</v>
      </c>
      <c r="I9551" s="9">
        <v>0</v>
      </c>
      <c r="J9551" s="9">
        <v>0</v>
      </c>
      <c r="K9551" s="9">
        <v>0.02</v>
      </c>
    </row>
    <row r="9552" spans="8:11" x14ac:dyDescent="0.25">
      <c r="H9552" s="2" t="s">
        <v>7549</v>
      </c>
      <c r="I9552" s="9">
        <v>0</v>
      </c>
      <c r="J9552" s="9">
        <v>0.04</v>
      </c>
      <c r="K9552" s="9">
        <v>0.05</v>
      </c>
    </row>
    <row r="9553" spans="8:11" x14ac:dyDescent="0.25">
      <c r="H9553" s="2" t="s">
        <v>10000</v>
      </c>
      <c r="I9553" s="9">
        <v>0</v>
      </c>
      <c r="J9553" s="9">
        <v>0.01</v>
      </c>
      <c r="K9553" s="9">
        <v>0.03</v>
      </c>
    </row>
    <row r="9554" spans="8:11" x14ac:dyDescent="0.25">
      <c r="H9554" s="2" t="s">
        <v>6737</v>
      </c>
      <c r="I9554" s="9">
        <v>0</v>
      </c>
      <c r="J9554" s="9">
        <v>0</v>
      </c>
      <c r="K9554" s="9">
        <v>0.13</v>
      </c>
    </row>
    <row r="9555" spans="8:11" x14ac:dyDescent="0.25">
      <c r="H9555" s="2" t="s">
        <v>3786</v>
      </c>
      <c r="I9555" s="9">
        <v>0</v>
      </c>
      <c r="J9555" s="9">
        <v>0.14000000000000001</v>
      </c>
      <c r="K9555" s="9">
        <v>0.18</v>
      </c>
    </row>
    <row r="9556" spans="8:11" x14ac:dyDescent="0.25">
      <c r="H9556" s="2" t="s">
        <v>8622</v>
      </c>
      <c r="I9556" s="9">
        <v>0</v>
      </c>
      <c r="J9556" s="9">
        <v>0</v>
      </c>
      <c r="K9556" s="9">
        <v>0.06</v>
      </c>
    </row>
    <row r="9557" spans="8:11" x14ac:dyDescent="0.25">
      <c r="H9557" s="2" t="s">
        <v>1840</v>
      </c>
      <c r="I9557" s="9">
        <v>0</v>
      </c>
      <c r="J9557" s="9">
        <v>0.36</v>
      </c>
      <c r="K9557" s="9">
        <v>0.46</v>
      </c>
    </row>
    <row r="9558" spans="8:11" x14ac:dyDescent="0.25">
      <c r="H9558" s="2" t="s">
        <v>10205</v>
      </c>
      <c r="I9558" s="9">
        <v>0</v>
      </c>
      <c r="J9558" s="9">
        <v>0.02</v>
      </c>
      <c r="K9558" s="9">
        <v>0</v>
      </c>
    </row>
    <row r="9559" spans="8:11" x14ac:dyDescent="0.25">
      <c r="H9559" s="2" t="s">
        <v>6231</v>
      </c>
      <c r="I9559" s="9">
        <v>0</v>
      </c>
      <c r="J9559" s="9">
        <v>0.01</v>
      </c>
      <c r="K9559" s="9">
        <v>0.14000000000000001</v>
      </c>
    </row>
    <row r="9560" spans="8:11" x14ac:dyDescent="0.25">
      <c r="H9560" s="2" t="s">
        <v>2579</v>
      </c>
      <c r="I9560" s="9">
        <v>0</v>
      </c>
      <c r="J9560" s="9">
        <v>0.03</v>
      </c>
      <c r="K9560" s="9">
        <v>0.57999999999999996</v>
      </c>
    </row>
    <row r="9561" spans="8:11" x14ac:dyDescent="0.25">
      <c r="H9561" s="2" t="s">
        <v>5200</v>
      </c>
      <c r="I9561" s="9">
        <v>0</v>
      </c>
      <c r="J9561" s="9">
        <v>0</v>
      </c>
      <c r="K9561" s="9">
        <v>0.21</v>
      </c>
    </row>
    <row r="9562" spans="8:11" x14ac:dyDescent="0.25">
      <c r="H9562" s="2" t="s">
        <v>9665</v>
      </c>
      <c r="I9562" s="9">
        <v>0</v>
      </c>
      <c r="J9562" s="9">
        <v>0.02</v>
      </c>
      <c r="K9562" s="9">
        <v>0.02</v>
      </c>
    </row>
    <row r="9563" spans="8:11" x14ac:dyDescent="0.25">
      <c r="H9563" s="2" t="s">
        <v>9497</v>
      </c>
      <c r="I9563" s="9">
        <v>0</v>
      </c>
      <c r="J9563" s="9">
        <v>0</v>
      </c>
      <c r="K9563" s="9">
        <v>0.04</v>
      </c>
    </row>
    <row r="9564" spans="8:11" x14ac:dyDescent="0.25">
      <c r="H9564" s="2" t="s">
        <v>2368</v>
      </c>
      <c r="I9564" s="9">
        <v>0</v>
      </c>
      <c r="J9564" s="9">
        <v>0.13</v>
      </c>
      <c r="K9564" s="9">
        <v>0.54</v>
      </c>
    </row>
    <row r="9565" spans="8:11" x14ac:dyDescent="0.25">
      <c r="H9565" s="2" t="s">
        <v>7539</v>
      </c>
      <c r="I9565" s="9">
        <v>0</v>
      </c>
      <c r="J9565" s="9">
        <v>0</v>
      </c>
      <c r="K9565" s="9">
        <v>0.09</v>
      </c>
    </row>
    <row r="9566" spans="8:11" x14ac:dyDescent="0.25">
      <c r="H9566" s="2" t="s">
        <v>2994</v>
      </c>
      <c r="I9566" s="9">
        <v>0</v>
      </c>
      <c r="J9566" s="9">
        <v>0.2</v>
      </c>
      <c r="K9566" s="9">
        <v>0.25</v>
      </c>
    </row>
    <row r="9567" spans="8:11" x14ac:dyDescent="0.25">
      <c r="H9567" s="2" t="s">
        <v>3483</v>
      </c>
      <c r="I9567" s="9">
        <v>0</v>
      </c>
      <c r="J9567" s="9">
        <v>0.16</v>
      </c>
      <c r="K9567" s="9">
        <v>0.21</v>
      </c>
    </row>
    <row r="9568" spans="8:11" x14ac:dyDescent="0.25">
      <c r="H9568" s="2" t="s">
        <v>1909</v>
      </c>
      <c r="I9568" s="9">
        <v>0</v>
      </c>
      <c r="J9568" s="9">
        <v>0.52</v>
      </c>
      <c r="K9568" s="9">
        <v>0.28999999999999998</v>
      </c>
    </row>
    <row r="9569" spans="8:11" x14ac:dyDescent="0.25">
      <c r="H9569" s="2" t="s">
        <v>3642</v>
      </c>
      <c r="I9569" s="9">
        <v>0</v>
      </c>
      <c r="J9569" s="9">
        <v>0.15</v>
      </c>
      <c r="K9569" s="9">
        <v>0.2</v>
      </c>
    </row>
    <row r="9570" spans="8:11" x14ac:dyDescent="0.25">
      <c r="H9570" s="2" t="s">
        <v>10869</v>
      </c>
      <c r="I9570" s="9">
        <v>0</v>
      </c>
      <c r="J9570" s="9">
        <v>0</v>
      </c>
      <c r="K9570" s="9">
        <v>0.02</v>
      </c>
    </row>
    <row r="9571" spans="8:11" x14ac:dyDescent="0.25">
      <c r="H9571" s="2" t="s">
        <v>2661</v>
      </c>
      <c r="I9571" s="9">
        <v>0</v>
      </c>
      <c r="J9571" s="9">
        <v>0.23</v>
      </c>
      <c r="K9571" s="9">
        <v>0.28999999999999998</v>
      </c>
    </row>
    <row r="9572" spans="8:11" x14ac:dyDescent="0.25">
      <c r="H9572" s="2" t="s">
        <v>1652</v>
      </c>
      <c r="I9572" s="9">
        <v>0</v>
      </c>
      <c r="J9572" s="9">
        <v>0.41</v>
      </c>
      <c r="K9572" s="9">
        <v>0.52</v>
      </c>
    </row>
    <row r="9573" spans="8:11" x14ac:dyDescent="0.25">
      <c r="H9573" s="2" t="s">
        <v>4570</v>
      </c>
      <c r="I9573" s="9">
        <v>0</v>
      </c>
      <c r="J9573" s="9">
        <v>0.08</v>
      </c>
      <c r="K9573" s="9">
        <v>0.18</v>
      </c>
    </row>
    <row r="9574" spans="8:11" x14ac:dyDescent="0.25">
      <c r="H9574" s="2" t="s">
        <v>6273</v>
      </c>
      <c r="I9574" s="9">
        <v>0</v>
      </c>
      <c r="J9574" s="9">
        <v>0.03</v>
      </c>
      <c r="K9574" s="9">
        <v>0.12</v>
      </c>
    </row>
    <row r="9575" spans="8:11" x14ac:dyDescent="0.25">
      <c r="H9575" s="2" t="s">
        <v>10521</v>
      </c>
      <c r="I9575" s="9">
        <v>0</v>
      </c>
      <c r="J9575" s="9">
        <v>0</v>
      </c>
      <c r="K9575" s="9">
        <v>0.02</v>
      </c>
    </row>
    <row r="9576" spans="8:11" x14ac:dyDescent="0.25">
      <c r="H9576" s="2" t="s">
        <v>9376</v>
      </c>
      <c r="I9576" s="9">
        <v>0</v>
      </c>
      <c r="J9576" s="9">
        <v>0.02</v>
      </c>
      <c r="K9576" s="9">
        <v>0.02</v>
      </c>
    </row>
    <row r="9577" spans="8:11" x14ac:dyDescent="0.25">
      <c r="H9577" s="2" t="s">
        <v>5118</v>
      </c>
      <c r="I9577" s="9">
        <v>0</v>
      </c>
      <c r="J9577" s="9">
        <v>0</v>
      </c>
      <c r="K9577" s="9">
        <v>0.22</v>
      </c>
    </row>
    <row r="9578" spans="8:11" x14ac:dyDescent="0.25">
      <c r="H9578" s="2" t="s">
        <v>7916</v>
      </c>
      <c r="I9578" s="9">
        <v>0</v>
      </c>
      <c r="J9578" s="9">
        <v>0.03</v>
      </c>
      <c r="K9578" s="9">
        <v>0.04</v>
      </c>
    </row>
    <row r="9579" spans="8:11" x14ac:dyDescent="0.25">
      <c r="H9579" s="2" t="s">
        <v>11518</v>
      </c>
      <c r="I9579" s="9">
        <v>0</v>
      </c>
      <c r="J9579" s="9">
        <v>0.01</v>
      </c>
      <c r="K9579" s="9">
        <v>0</v>
      </c>
    </row>
    <row r="9580" spans="8:11" x14ac:dyDescent="0.25">
      <c r="H9580" s="2" t="s">
        <v>3189</v>
      </c>
      <c r="I9580" s="9">
        <v>0</v>
      </c>
      <c r="J9580" s="9">
        <v>0.18</v>
      </c>
      <c r="K9580" s="9">
        <v>0.23</v>
      </c>
    </row>
    <row r="9581" spans="8:11" x14ac:dyDescent="0.25">
      <c r="H9581" s="2" t="s">
        <v>6857</v>
      </c>
      <c r="I9581" s="9">
        <v>0</v>
      </c>
      <c r="J9581" s="9">
        <v>0.01</v>
      </c>
      <c r="K9581" s="9">
        <v>0.1</v>
      </c>
    </row>
    <row r="9582" spans="8:11" x14ac:dyDescent="0.25">
      <c r="H9582" s="2" t="s">
        <v>9957</v>
      </c>
      <c r="I9582" s="9">
        <v>0</v>
      </c>
      <c r="J9582" s="9">
        <v>0.01</v>
      </c>
      <c r="K9582" s="9">
        <v>0.02</v>
      </c>
    </row>
    <row r="9583" spans="8:11" x14ac:dyDescent="0.25">
      <c r="H9583" s="2" t="s">
        <v>8478</v>
      </c>
      <c r="I9583" s="9">
        <v>0</v>
      </c>
      <c r="J9583" s="9">
        <v>0.03</v>
      </c>
      <c r="K9583" s="9">
        <v>0.03</v>
      </c>
    </row>
    <row r="9584" spans="8:11" x14ac:dyDescent="0.25">
      <c r="H9584" s="2" t="s">
        <v>8171</v>
      </c>
      <c r="I9584" s="9">
        <v>0</v>
      </c>
      <c r="J9584" s="9">
        <v>0.02</v>
      </c>
      <c r="K9584" s="9">
        <v>0.06</v>
      </c>
    </row>
    <row r="9585" spans="8:11" x14ac:dyDescent="0.25">
      <c r="H9585" s="2" t="s">
        <v>4628</v>
      </c>
      <c r="I9585" s="9">
        <v>0</v>
      </c>
      <c r="J9585" s="9">
        <v>0.2</v>
      </c>
      <c r="K9585" s="9">
        <v>0.05</v>
      </c>
    </row>
    <row r="9586" spans="8:11" x14ac:dyDescent="0.25">
      <c r="H9586" s="2" t="s">
        <v>11503</v>
      </c>
      <c r="I9586" s="9">
        <v>0</v>
      </c>
      <c r="J9586" s="9">
        <v>0</v>
      </c>
      <c r="K9586" s="9">
        <v>0.01</v>
      </c>
    </row>
    <row r="9587" spans="8:11" x14ac:dyDescent="0.25">
      <c r="H9587" s="2" t="s">
        <v>7891</v>
      </c>
      <c r="I9587" s="9">
        <v>0</v>
      </c>
      <c r="J9587" s="9">
        <v>0</v>
      </c>
      <c r="K9587" s="9">
        <v>0.08</v>
      </c>
    </row>
    <row r="9588" spans="8:11" x14ac:dyDescent="0.25">
      <c r="H9588" s="2" t="s">
        <v>5554</v>
      </c>
      <c r="I9588" s="9">
        <v>0</v>
      </c>
      <c r="J9588" s="9">
        <v>0.04</v>
      </c>
      <c r="K9588" s="9">
        <v>0.15</v>
      </c>
    </row>
    <row r="9589" spans="8:11" x14ac:dyDescent="0.25">
      <c r="H9589" s="2" t="s">
        <v>1663</v>
      </c>
      <c r="I9589" s="9">
        <v>0</v>
      </c>
      <c r="J9589" s="9">
        <v>0.41</v>
      </c>
      <c r="K9589" s="9">
        <v>0.52</v>
      </c>
    </row>
    <row r="9590" spans="8:11" x14ac:dyDescent="0.25">
      <c r="H9590" s="2" t="s">
        <v>5677</v>
      </c>
      <c r="I9590" s="9">
        <v>0</v>
      </c>
      <c r="J9590" s="9">
        <v>7.0000000000000007E-2</v>
      </c>
      <c r="K9590" s="9">
        <v>0.09</v>
      </c>
    </row>
    <row r="9591" spans="8:11" x14ac:dyDescent="0.25">
      <c r="H9591" s="2" t="s">
        <v>9375</v>
      </c>
      <c r="I9591" s="9">
        <v>0</v>
      </c>
      <c r="J9591" s="9">
        <v>0.02</v>
      </c>
      <c r="K9591" s="9">
        <v>0.02</v>
      </c>
    </row>
    <row r="9592" spans="8:11" x14ac:dyDescent="0.25">
      <c r="H9592" s="2" t="s">
        <v>4968</v>
      </c>
      <c r="I9592" s="9">
        <v>0</v>
      </c>
      <c r="J9592" s="9">
        <v>0.09</v>
      </c>
      <c r="K9592" s="9">
        <v>0.12</v>
      </c>
    </row>
    <row r="9593" spans="8:11" x14ac:dyDescent="0.25">
      <c r="H9593" s="2" t="s">
        <v>5910</v>
      </c>
      <c r="I9593" s="9">
        <v>0</v>
      </c>
      <c r="J9593" s="9">
        <v>7.0000000000000007E-2</v>
      </c>
      <c r="K9593" s="9">
        <v>0.09</v>
      </c>
    </row>
    <row r="9594" spans="8:11" x14ac:dyDescent="0.25">
      <c r="H9594" s="2" t="s">
        <v>1401</v>
      </c>
      <c r="I9594" s="9">
        <v>0</v>
      </c>
      <c r="J9594" s="9">
        <v>1.02</v>
      </c>
      <c r="K9594" s="9">
        <v>0.08</v>
      </c>
    </row>
    <row r="9595" spans="8:11" x14ac:dyDescent="0.25">
      <c r="H9595" s="2" t="s">
        <v>3436</v>
      </c>
      <c r="I9595" s="9">
        <v>0</v>
      </c>
      <c r="J9595" s="9">
        <v>0.16</v>
      </c>
      <c r="K9595" s="9">
        <v>0.21</v>
      </c>
    </row>
    <row r="9596" spans="8:11" x14ac:dyDescent="0.25">
      <c r="H9596" s="2" t="s">
        <v>9600</v>
      </c>
      <c r="I9596" s="9">
        <v>0</v>
      </c>
      <c r="J9596" s="9">
        <v>0.04</v>
      </c>
      <c r="K9596" s="9">
        <v>0</v>
      </c>
    </row>
    <row r="9597" spans="8:11" x14ac:dyDescent="0.25">
      <c r="H9597" s="2" t="s">
        <v>11332</v>
      </c>
      <c r="I9597" s="9">
        <v>0</v>
      </c>
      <c r="J9597" s="9">
        <v>0</v>
      </c>
      <c r="K9597" s="9">
        <v>0.02</v>
      </c>
    </row>
    <row r="9598" spans="8:11" x14ac:dyDescent="0.25">
      <c r="H9598" s="2" t="s">
        <v>9123</v>
      </c>
      <c r="I9598" s="9">
        <v>0</v>
      </c>
      <c r="J9598" s="9">
        <v>0.04</v>
      </c>
      <c r="K9598" s="9">
        <v>0</v>
      </c>
    </row>
    <row r="9599" spans="8:11" x14ac:dyDescent="0.25">
      <c r="H9599" s="2" t="s">
        <v>5594</v>
      </c>
      <c r="I9599" s="9">
        <v>0</v>
      </c>
      <c r="J9599" s="9">
        <v>0</v>
      </c>
      <c r="K9599" s="9">
        <v>0.18</v>
      </c>
    </row>
    <row r="9600" spans="8:11" x14ac:dyDescent="0.25">
      <c r="H9600" s="2" t="s">
        <v>7234</v>
      </c>
      <c r="I9600" s="9">
        <v>0</v>
      </c>
      <c r="J9600" s="9">
        <v>0</v>
      </c>
      <c r="K9600" s="9">
        <v>0.1</v>
      </c>
    </row>
    <row r="9601" spans="8:11" x14ac:dyDescent="0.25">
      <c r="H9601" s="2" t="s">
        <v>10298</v>
      </c>
      <c r="I9601" s="9">
        <v>0</v>
      </c>
      <c r="J9601" s="9">
        <v>0.01</v>
      </c>
      <c r="K9601" s="9">
        <v>0.02</v>
      </c>
    </row>
    <row r="9602" spans="8:11" x14ac:dyDescent="0.25">
      <c r="H9602" s="2" t="s">
        <v>7926</v>
      </c>
      <c r="I9602" s="9">
        <v>0</v>
      </c>
      <c r="J9602" s="9">
        <v>0.01</v>
      </c>
      <c r="K9602" s="9">
        <v>7.0000000000000007E-2</v>
      </c>
    </row>
    <row r="9603" spans="8:11" x14ac:dyDescent="0.25">
      <c r="H9603" s="2" t="s">
        <v>3257</v>
      </c>
      <c r="I9603" s="9">
        <v>0</v>
      </c>
      <c r="J9603" s="9">
        <v>0.17</v>
      </c>
      <c r="K9603" s="9">
        <v>0.26</v>
      </c>
    </row>
    <row r="9604" spans="8:11" x14ac:dyDescent="0.25">
      <c r="H9604" s="2" t="s">
        <v>7129</v>
      </c>
      <c r="I9604" s="9">
        <v>0</v>
      </c>
      <c r="J9604" s="9">
        <v>0.04</v>
      </c>
      <c r="K9604" s="9">
        <v>0.06</v>
      </c>
    </row>
    <row r="9605" spans="8:11" x14ac:dyDescent="0.25">
      <c r="H9605" s="2" t="s">
        <v>2100</v>
      </c>
      <c r="I9605" s="9">
        <v>0</v>
      </c>
      <c r="J9605" s="9">
        <v>0.3</v>
      </c>
      <c r="K9605" s="9">
        <v>0.45</v>
      </c>
    </row>
    <row r="9606" spans="8:11" x14ac:dyDescent="0.25">
      <c r="H9606" s="2" t="s">
        <v>9285</v>
      </c>
      <c r="I9606" s="9">
        <v>0</v>
      </c>
      <c r="J9606" s="9">
        <v>0</v>
      </c>
      <c r="K9606" s="9">
        <v>0.05</v>
      </c>
    </row>
    <row r="9607" spans="8:11" x14ac:dyDescent="0.25">
      <c r="H9607" s="2" t="s">
        <v>5937</v>
      </c>
      <c r="I9607" s="9">
        <v>0</v>
      </c>
      <c r="J9607" s="9">
        <v>7.0000000000000007E-2</v>
      </c>
      <c r="K9607" s="9">
        <v>0.09</v>
      </c>
    </row>
    <row r="9608" spans="8:11" x14ac:dyDescent="0.25">
      <c r="H9608" s="2" t="s">
        <v>507</v>
      </c>
      <c r="I9608" s="9">
        <v>0</v>
      </c>
      <c r="J9608" s="9">
        <v>1.27</v>
      </c>
      <c r="K9608" s="9">
        <v>1.3</v>
      </c>
    </row>
    <row r="9609" spans="8:11" x14ac:dyDescent="0.25">
      <c r="H9609" s="2" t="s">
        <v>7944</v>
      </c>
      <c r="I9609" s="9">
        <v>0</v>
      </c>
      <c r="J9609" s="9">
        <v>0.02</v>
      </c>
      <c r="K9609" s="9">
        <v>0.05</v>
      </c>
    </row>
    <row r="9610" spans="8:11" x14ac:dyDescent="0.25">
      <c r="H9610" s="2" t="s">
        <v>10909</v>
      </c>
      <c r="I9610" s="9">
        <v>0</v>
      </c>
      <c r="J9610" s="9">
        <v>0</v>
      </c>
      <c r="K9610" s="9">
        <v>0.02</v>
      </c>
    </row>
    <row r="9611" spans="8:11" x14ac:dyDescent="0.25">
      <c r="H9611" s="2" t="s">
        <v>7667</v>
      </c>
      <c r="I9611" s="9">
        <v>0</v>
      </c>
      <c r="J9611" s="9">
        <v>0.04</v>
      </c>
      <c r="K9611" s="9">
        <v>0.05</v>
      </c>
    </row>
    <row r="9612" spans="8:11" x14ac:dyDescent="0.25">
      <c r="H9612" s="2" t="s">
        <v>5475</v>
      </c>
      <c r="I9612" s="9">
        <v>0</v>
      </c>
      <c r="J9612" s="9">
        <v>0.03</v>
      </c>
      <c r="K9612" s="9">
        <v>0.16</v>
      </c>
    </row>
    <row r="9613" spans="8:11" x14ac:dyDescent="0.25">
      <c r="H9613" s="2" t="s">
        <v>11952</v>
      </c>
      <c r="I9613" s="9">
        <v>0</v>
      </c>
      <c r="J9613" s="9">
        <v>0.01</v>
      </c>
      <c r="K9613" s="9">
        <v>0</v>
      </c>
    </row>
    <row r="9614" spans="8:11" x14ac:dyDescent="0.25">
      <c r="H9614" s="2" t="s">
        <v>8620</v>
      </c>
      <c r="I9614" s="9">
        <v>0</v>
      </c>
      <c r="J9614" s="9">
        <v>0.03</v>
      </c>
      <c r="K9614" s="9">
        <v>0.03</v>
      </c>
    </row>
    <row r="9615" spans="8:11" x14ac:dyDescent="0.25">
      <c r="H9615" s="2" t="s">
        <v>11734</v>
      </c>
      <c r="I9615" s="9">
        <v>0</v>
      </c>
      <c r="J9615" s="9">
        <v>0.01</v>
      </c>
      <c r="K9615" s="9">
        <v>0</v>
      </c>
    </row>
    <row r="9616" spans="8:11" x14ac:dyDescent="0.25">
      <c r="H9616" s="2" t="s">
        <v>6716</v>
      </c>
      <c r="I9616" s="9">
        <v>0</v>
      </c>
      <c r="J9616" s="9">
        <v>0</v>
      </c>
      <c r="K9616" s="9">
        <v>0.13</v>
      </c>
    </row>
    <row r="9617" spans="8:11" x14ac:dyDescent="0.25">
      <c r="H9617" s="2" t="s">
        <v>6844</v>
      </c>
      <c r="I9617" s="9">
        <v>0</v>
      </c>
      <c r="J9617" s="9">
        <v>0.13</v>
      </c>
      <c r="K9617" s="9">
        <v>0</v>
      </c>
    </row>
    <row r="9618" spans="8:11" x14ac:dyDescent="0.25">
      <c r="H9618" s="2" t="s">
        <v>8687</v>
      </c>
      <c r="I9618" s="9">
        <v>0</v>
      </c>
      <c r="J9618" s="9">
        <v>0.02</v>
      </c>
      <c r="K9618" s="9">
        <v>0.05</v>
      </c>
    </row>
    <row r="9619" spans="8:11" x14ac:dyDescent="0.25">
      <c r="H9619" s="2" t="s">
        <v>6569</v>
      </c>
      <c r="I9619" s="9">
        <v>0</v>
      </c>
      <c r="J9619" s="9">
        <v>0.12</v>
      </c>
      <c r="K9619" s="9">
        <v>0</v>
      </c>
    </row>
    <row r="9620" spans="8:11" x14ac:dyDescent="0.25">
      <c r="H9620" s="2" t="s">
        <v>2901</v>
      </c>
      <c r="I9620" s="9">
        <v>0</v>
      </c>
      <c r="J9620" s="9">
        <v>0.1</v>
      </c>
      <c r="K9620" s="9">
        <v>0.43</v>
      </c>
    </row>
    <row r="9621" spans="8:11" x14ac:dyDescent="0.25">
      <c r="H9621" s="2" t="s">
        <v>8902</v>
      </c>
      <c r="I9621" s="9">
        <v>0</v>
      </c>
      <c r="J9621" s="9">
        <v>0</v>
      </c>
      <c r="K9621" s="9">
        <v>0.06</v>
      </c>
    </row>
    <row r="9622" spans="8:11" x14ac:dyDescent="0.25">
      <c r="H9622" s="2" t="s">
        <v>11615</v>
      </c>
      <c r="I9622" s="9">
        <v>0</v>
      </c>
      <c r="J9622" s="9">
        <v>0</v>
      </c>
      <c r="K9622" s="9">
        <v>0.01</v>
      </c>
    </row>
    <row r="9623" spans="8:11" x14ac:dyDescent="0.25">
      <c r="H9623" s="2" t="s">
        <v>11388</v>
      </c>
      <c r="I9623" s="9">
        <v>0</v>
      </c>
      <c r="J9623" s="9">
        <v>0</v>
      </c>
      <c r="K9623" s="9">
        <v>0.02</v>
      </c>
    </row>
    <row r="9624" spans="8:11" x14ac:dyDescent="0.25">
      <c r="H9624" s="2" t="s">
        <v>6784</v>
      </c>
      <c r="I9624" s="9">
        <v>0</v>
      </c>
      <c r="J9624" s="9">
        <v>0.03</v>
      </c>
      <c r="K9624" s="9">
        <v>0.1</v>
      </c>
    </row>
    <row r="9625" spans="8:11" x14ac:dyDescent="0.25">
      <c r="H9625" s="2" t="s">
        <v>5440</v>
      </c>
      <c r="I9625" s="9">
        <v>0</v>
      </c>
      <c r="J9625" s="9">
        <v>0</v>
      </c>
      <c r="K9625" s="9">
        <v>0.19</v>
      </c>
    </row>
    <row r="9626" spans="8:11" x14ac:dyDescent="0.25">
      <c r="H9626" s="2" t="s">
        <v>9098</v>
      </c>
      <c r="I9626" s="9">
        <v>0</v>
      </c>
      <c r="J9626" s="9">
        <v>0.05</v>
      </c>
      <c r="K9626" s="9">
        <v>0</v>
      </c>
    </row>
    <row r="9627" spans="8:11" x14ac:dyDescent="0.25">
      <c r="H9627" s="2" t="s">
        <v>4499</v>
      </c>
      <c r="I9627" s="9">
        <v>0</v>
      </c>
      <c r="J9627" s="9">
        <v>0</v>
      </c>
      <c r="K9627" s="9">
        <v>0.27</v>
      </c>
    </row>
    <row r="9628" spans="8:11" x14ac:dyDescent="0.25">
      <c r="H9628" s="2" t="s">
        <v>11333</v>
      </c>
      <c r="I9628" s="9">
        <v>0</v>
      </c>
      <c r="J9628" s="9">
        <v>0</v>
      </c>
      <c r="K9628" s="9">
        <v>0.02</v>
      </c>
    </row>
    <row r="9629" spans="8:11" x14ac:dyDescent="0.25">
      <c r="H9629" s="2" t="s">
        <v>1775</v>
      </c>
      <c r="I9629" s="9">
        <v>0</v>
      </c>
      <c r="J9629" s="9">
        <v>0.8</v>
      </c>
      <c r="K9629" s="9">
        <v>0</v>
      </c>
    </row>
    <row r="9630" spans="8:11" x14ac:dyDescent="0.25">
      <c r="H9630" s="2" t="s">
        <v>4128</v>
      </c>
      <c r="I9630" s="9">
        <v>0</v>
      </c>
      <c r="J9630" s="9">
        <v>0.02</v>
      </c>
      <c r="K9630" s="9">
        <v>0.31</v>
      </c>
    </row>
    <row r="9631" spans="8:11" x14ac:dyDescent="0.25">
      <c r="H9631" s="2" t="s">
        <v>2262</v>
      </c>
      <c r="I9631" s="9">
        <v>0</v>
      </c>
      <c r="J9631" s="9">
        <v>0.01</v>
      </c>
      <c r="K9631" s="9">
        <v>0.67</v>
      </c>
    </row>
    <row r="9632" spans="8:11" x14ac:dyDescent="0.25">
      <c r="H9632" s="2" t="s">
        <v>1515</v>
      </c>
      <c r="I9632" s="9">
        <v>0</v>
      </c>
      <c r="J9632" s="9">
        <v>0.44</v>
      </c>
      <c r="K9632" s="9">
        <v>0.56000000000000005</v>
      </c>
    </row>
    <row r="9633" spans="8:11" x14ac:dyDescent="0.25">
      <c r="H9633" s="2" t="s">
        <v>3750</v>
      </c>
      <c r="I9633" s="9">
        <v>0</v>
      </c>
      <c r="J9633" s="9">
        <v>0.1</v>
      </c>
      <c r="K9633" s="9">
        <v>0.27</v>
      </c>
    </row>
    <row r="9634" spans="8:11" x14ac:dyDescent="0.25">
      <c r="H9634" s="2" t="s">
        <v>7480</v>
      </c>
      <c r="I9634" s="9">
        <v>0</v>
      </c>
      <c r="J9634" s="9">
        <v>0.04</v>
      </c>
      <c r="K9634" s="9">
        <v>0.05</v>
      </c>
    </row>
    <row r="9635" spans="8:11" x14ac:dyDescent="0.25">
      <c r="H9635" s="2" t="s">
        <v>3724</v>
      </c>
      <c r="I9635" s="9">
        <v>0</v>
      </c>
      <c r="J9635" s="9">
        <v>0.15</v>
      </c>
      <c r="K9635" s="9">
        <v>0.2</v>
      </c>
    </row>
    <row r="9636" spans="8:11" x14ac:dyDescent="0.25">
      <c r="H9636" s="2" t="s">
        <v>7332</v>
      </c>
      <c r="I9636" s="9">
        <v>0</v>
      </c>
      <c r="J9636" s="9">
        <v>0</v>
      </c>
      <c r="K9636" s="9">
        <v>0.1</v>
      </c>
    </row>
    <row r="9637" spans="8:11" x14ac:dyDescent="0.25">
      <c r="H9637" s="2" t="s">
        <v>3377</v>
      </c>
      <c r="I9637" s="9">
        <v>0</v>
      </c>
      <c r="J9637" s="9">
        <v>0.28999999999999998</v>
      </c>
      <c r="K9637" s="9">
        <v>0.1</v>
      </c>
    </row>
    <row r="9638" spans="8:11" x14ac:dyDescent="0.25">
      <c r="H9638" s="2" t="s">
        <v>1396</v>
      </c>
      <c r="I9638" s="9">
        <v>0</v>
      </c>
      <c r="J9638" s="9">
        <v>0.47</v>
      </c>
      <c r="K9638" s="9">
        <v>0.6</v>
      </c>
    </row>
    <row r="9639" spans="8:11" x14ac:dyDescent="0.25">
      <c r="H9639" s="2" t="s">
        <v>10320</v>
      </c>
      <c r="I9639" s="9">
        <v>0</v>
      </c>
      <c r="J9639" s="9">
        <v>0.01</v>
      </c>
      <c r="K9639" s="9">
        <v>0.02</v>
      </c>
    </row>
    <row r="9640" spans="8:11" x14ac:dyDescent="0.25">
      <c r="H9640" s="2" t="s">
        <v>567</v>
      </c>
      <c r="I9640" s="9">
        <v>0</v>
      </c>
      <c r="J9640" s="9">
        <v>0.8</v>
      </c>
      <c r="K9640" s="9">
        <v>1.59</v>
      </c>
    </row>
    <row r="9641" spans="8:11" x14ac:dyDescent="0.25">
      <c r="H9641" s="2" t="s">
        <v>3992</v>
      </c>
      <c r="I9641" s="9">
        <v>0</v>
      </c>
      <c r="J9641" s="9">
        <v>0.02</v>
      </c>
      <c r="K9641" s="9">
        <v>0.32</v>
      </c>
    </row>
    <row r="9642" spans="8:11" x14ac:dyDescent="0.25">
      <c r="H9642" s="2" t="s">
        <v>2857</v>
      </c>
      <c r="I9642" s="9">
        <v>0</v>
      </c>
      <c r="J9642" s="9">
        <v>0.27</v>
      </c>
      <c r="K9642" s="9">
        <v>0.18</v>
      </c>
    </row>
    <row r="9643" spans="8:11" x14ac:dyDescent="0.25">
      <c r="H9643" s="2" t="s">
        <v>5701</v>
      </c>
      <c r="I9643" s="9">
        <v>0</v>
      </c>
      <c r="J9643" s="9">
        <v>7.0000000000000007E-2</v>
      </c>
      <c r="K9643" s="9">
        <v>0.09</v>
      </c>
    </row>
    <row r="9644" spans="8:11" x14ac:dyDescent="0.25">
      <c r="H9644" s="2" t="s">
        <v>7500</v>
      </c>
      <c r="I9644" s="9">
        <v>0</v>
      </c>
      <c r="J9644" s="9">
        <v>0</v>
      </c>
      <c r="K9644" s="9">
        <v>0.09</v>
      </c>
    </row>
    <row r="9645" spans="8:11" x14ac:dyDescent="0.25">
      <c r="H9645" s="2" t="s">
        <v>5725</v>
      </c>
      <c r="I9645" s="9">
        <v>0</v>
      </c>
      <c r="J9645" s="9">
        <v>0.04</v>
      </c>
      <c r="K9645" s="9">
        <v>0.13</v>
      </c>
    </row>
    <row r="9646" spans="8:11" x14ac:dyDescent="0.25">
      <c r="H9646" s="2" t="s">
        <v>1306</v>
      </c>
      <c r="I9646" s="9">
        <v>0</v>
      </c>
      <c r="J9646" s="9">
        <v>0.5</v>
      </c>
      <c r="K9646" s="9">
        <v>0.64</v>
      </c>
    </row>
    <row r="9647" spans="8:11" x14ac:dyDescent="0.25">
      <c r="H9647" s="2" t="s">
        <v>8617</v>
      </c>
      <c r="I9647" s="9">
        <v>0</v>
      </c>
      <c r="J9647" s="9">
        <v>0</v>
      </c>
      <c r="K9647" s="9">
        <v>0.06</v>
      </c>
    </row>
    <row r="9648" spans="8:11" x14ac:dyDescent="0.25">
      <c r="H9648" s="2" t="s">
        <v>8028</v>
      </c>
      <c r="I9648" s="9">
        <v>0</v>
      </c>
      <c r="J9648" s="9">
        <v>0.03</v>
      </c>
      <c r="K9648" s="9">
        <v>0.04</v>
      </c>
    </row>
    <row r="9649" spans="8:11" x14ac:dyDescent="0.25">
      <c r="H9649" s="2" t="s">
        <v>2746</v>
      </c>
      <c r="I9649" s="9">
        <v>0</v>
      </c>
      <c r="J9649" s="9">
        <v>0.24</v>
      </c>
      <c r="K9649" s="9">
        <v>0.32</v>
      </c>
    </row>
    <row r="9650" spans="8:11" x14ac:dyDescent="0.25">
      <c r="H9650" s="2" t="s">
        <v>7943</v>
      </c>
      <c r="I9650" s="9">
        <v>0</v>
      </c>
      <c r="J9650" s="9">
        <v>0.02</v>
      </c>
      <c r="K9650" s="9">
        <v>7.0000000000000007E-2</v>
      </c>
    </row>
    <row r="9651" spans="8:11" x14ac:dyDescent="0.25">
      <c r="H9651" s="2" t="s">
        <v>11587</v>
      </c>
      <c r="I9651" s="9">
        <v>0</v>
      </c>
      <c r="J9651" s="9">
        <v>0</v>
      </c>
      <c r="K9651" s="9">
        <v>0.01</v>
      </c>
    </row>
    <row r="9652" spans="8:11" x14ac:dyDescent="0.25">
      <c r="H9652" s="2" t="s">
        <v>6441</v>
      </c>
      <c r="I9652" s="9">
        <v>0</v>
      </c>
      <c r="J9652" s="9">
        <v>0</v>
      </c>
      <c r="K9652" s="9">
        <v>0.13</v>
      </c>
    </row>
    <row r="9653" spans="8:11" x14ac:dyDescent="0.25">
      <c r="H9653" s="2" t="s">
        <v>6123</v>
      </c>
      <c r="I9653" s="9">
        <v>0</v>
      </c>
      <c r="J9653" s="9">
        <v>0</v>
      </c>
      <c r="K9653" s="9">
        <v>0.16</v>
      </c>
    </row>
    <row r="9654" spans="8:11" x14ac:dyDescent="0.25">
      <c r="H9654" s="2" t="s">
        <v>11578</v>
      </c>
      <c r="I9654" s="9">
        <v>0</v>
      </c>
      <c r="J9654" s="9">
        <v>0.01</v>
      </c>
      <c r="K9654" s="9">
        <v>0</v>
      </c>
    </row>
    <row r="9655" spans="8:11" x14ac:dyDescent="0.25">
      <c r="H9655" s="2" t="s">
        <v>9089</v>
      </c>
      <c r="I9655" s="9">
        <v>0</v>
      </c>
      <c r="J9655" s="9">
        <v>0.02</v>
      </c>
      <c r="K9655" s="9">
        <v>0.03</v>
      </c>
    </row>
    <row r="9656" spans="8:11" x14ac:dyDescent="0.25">
      <c r="H9656" s="2" t="s">
        <v>2351</v>
      </c>
      <c r="I9656" s="9">
        <v>0</v>
      </c>
      <c r="J9656" s="9">
        <v>0.26</v>
      </c>
      <c r="K9656" s="9">
        <v>0.34</v>
      </c>
    </row>
    <row r="9657" spans="8:11" x14ac:dyDescent="0.25">
      <c r="H9657" s="2" t="s">
        <v>3182</v>
      </c>
      <c r="I9657" s="9">
        <v>0</v>
      </c>
      <c r="J9657" s="9">
        <v>0.01</v>
      </c>
      <c r="K9657" s="9">
        <v>0.43</v>
      </c>
    </row>
    <row r="9658" spans="8:11" x14ac:dyDescent="0.25">
      <c r="H9658" s="2" t="s">
        <v>10856</v>
      </c>
      <c r="I9658" s="9">
        <v>0</v>
      </c>
      <c r="J9658" s="9">
        <v>0.02</v>
      </c>
      <c r="K9658" s="9">
        <v>0</v>
      </c>
    </row>
    <row r="9659" spans="8:11" x14ac:dyDescent="0.25">
      <c r="H9659" s="2" t="s">
        <v>5251</v>
      </c>
      <c r="I9659" s="9">
        <v>0</v>
      </c>
      <c r="J9659" s="9">
        <v>0.06</v>
      </c>
      <c r="K9659" s="9">
        <v>0.16</v>
      </c>
    </row>
    <row r="9660" spans="8:11" x14ac:dyDescent="0.25">
      <c r="H9660" s="2" t="s">
        <v>6075</v>
      </c>
      <c r="I9660" s="9">
        <v>0</v>
      </c>
      <c r="J9660" s="9">
        <v>0.16</v>
      </c>
      <c r="K9660" s="9">
        <v>0</v>
      </c>
    </row>
    <row r="9661" spans="8:11" x14ac:dyDescent="0.25">
      <c r="H9661" s="2" t="s">
        <v>3866</v>
      </c>
      <c r="I9661" s="9">
        <v>0</v>
      </c>
      <c r="J9661" s="9">
        <v>0.1</v>
      </c>
      <c r="K9661" s="9">
        <v>0.26</v>
      </c>
    </row>
    <row r="9662" spans="8:11" x14ac:dyDescent="0.25">
      <c r="H9662" s="2" t="s">
        <v>9174</v>
      </c>
      <c r="I9662" s="9">
        <v>0</v>
      </c>
      <c r="J9662" s="9">
        <v>0</v>
      </c>
      <c r="K9662" s="9">
        <v>0.05</v>
      </c>
    </row>
    <row r="9663" spans="8:11" x14ac:dyDescent="0.25">
      <c r="H9663" s="2" t="s">
        <v>11215</v>
      </c>
      <c r="I9663" s="9">
        <v>0</v>
      </c>
      <c r="J9663" s="9">
        <v>0</v>
      </c>
      <c r="K9663" s="9">
        <v>0.02</v>
      </c>
    </row>
    <row r="9664" spans="8:11" x14ac:dyDescent="0.25">
      <c r="H9664" s="2" t="s">
        <v>1687</v>
      </c>
      <c r="I9664" s="9">
        <v>0</v>
      </c>
      <c r="J9664" s="9">
        <v>0.49</v>
      </c>
      <c r="K9664" s="9">
        <v>0.45</v>
      </c>
    </row>
    <row r="9665" spans="8:11" x14ac:dyDescent="0.25">
      <c r="H9665" s="2" t="s">
        <v>9814</v>
      </c>
      <c r="I9665" s="9">
        <v>0</v>
      </c>
      <c r="J9665" s="9">
        <v>0.03</v>
      </c>
      <c r="K9665" s="9">
        <v>0</v>
      </c>
    </row>
    <row r="9666" spans="8:11" x14ac:dyDescent="0.25">
      <c r="H9666" s="2" t="s">
        <v>1601</v>
      </c>
      <c r="I9666" s="9">
        <v>0</v>
      </c>
      <c r="J9666" s="9">
        <v>0.36</v>
      </c>
      <c r="K9666" s="9">
        <v>0.63</v>
      </c>
    </row>
    <row r="9667" spans="8:11" x14ac:dyDescent="0.25">
      <c r="H9667" s="2" t="s">
        <v>10615</v>
      </c>
      <c r="I9667" s="9">
        <v>0</v>
      </c>
      <c r="J9667" s="9">
        <v>0.01</v>
      </c>
      <c r="K9667" s="9">
        <v>0.02</v>
      </c>
    </row>
    <row r="9668" spans="8:11" x14ac:dyDescent="0.25">
      <c r="H9668" s="2" t="s">
        <v>5529</v>
      </c>
      <c r="I9668" s="9">
        <v>0</v>
      </c>
      <c r="J9668" s="9">
        <v>0</v>
      </c>
      <c r="K9668" s="9">
        <v>0.19</v>
      </c>
    </row>
    <row r="9669" spans="8:11" x14ac:dyDescent="0.25">
      <c r="H9669" s="2" t="s">
        <v>304</v>
      </c>
      <c r="I9669" s="9">
        <v>0</v>
      </c>
      <c r="J9669" s="9">
        <v>0.27</v>
      </c>
      <c r="K9669" s="9">
        <v>3.79</v>
      </c>
    </row>
    <row r="9670" spans="8:11" x14ac:dyDescent="0.25">
      <c r="H9670" s="2" t="s">
        <v>1203</v>
      </c>
      <c r="I9670" s="9">
        <v>0</v>
      </c>
      <c r="J9670" s="9">
        <v>0.54</v>
      </c>
      <c r="K9670" s="9">
        <v>0.8</v>
      </c>
    </row>
    <row r="9671" spans="8:11" x14ac:dyDescent="0.25">
      <c r="H9671" s="2" t="s">
        <v>8858</v>
      </c>
      <c r="I9671" s="9">
        <v>0</v>
      </c>
      <c r="J9671" s="9">
        <v>0</v>
      </c>
      <c r="K9671" s="9">
        <v>0.06</v>
      </c>
    </row>
    <row r="9672" spans="8:11" x14ac:dyDescent="0.25">
      <c r="H9672" s="2" t="s">
        <v>10613</v>
      </c>
      <c r="I9672" s="9">
        <v>0</v>
      </c>
      <c r="J9672" s="9">
        <v>0.01</v>
      </c>
      <c r="K9672" s="9">
        <v>0.02</v>
      </c>
    </row>
    <row r="9673" spans="8:11" x14ac:dyDescent="0.25">
      <c r="H9673" s="2" t="s">
        <v>4310</v>
      </c>
      <c r="I9673" s="9">
        <v>0</v>
      </c>
      <c r="J9673" s="9">
        <v>0.01</v>
      </c>
      <c r="K9673" s="9">
        <v>0.28000000000000003</v>
      </c>
    </row>
    <row r="9674" spans="8:11" x14ac:dyDescent="0.25">
      <c r="H9674" s="2" t="s">
        <v>11303</v>
      </c>
      <c r="I9674" s="9">
        <v>0</v>
      </c>
      <c r="J9674" s="9">
        <v>0.01</v>
      </c>
      <c r="K9674" s="9">
        <v>0.01</v>
      </c>
    </row>
    <row r="9675" spans="8:11" x14ac:dyDescent="0.25">
      <c r="H9675" s="2" t="s">
        <v>1637</v>
      </c>
      <c r="I9675" s="9">
        <v>0</v>
      </c>
      <c r="J9675" s="9">
        <v>0.32</v>
      </c>
      <c r="K9675" s="9">
        <v>0.65</v>
      </c>
    </row>
    <row r="9676" spans="8:11" x14ac:dyDescent="0.25">
      <c r="H9676" s="2" t="s">
        <v>10843</v>
      </c>
      <c r="I9676" s="9">
        <v>0</v>
      </c>
      <c r="J9676" s="9">
        <v>0</v>
      </c>
      <c r="K9676" s="9">
        <v>0.02</v>
      </c>
    </row>
    <row r="9677" spans="8:11" x14ac:dyDescent="0.25">
      <c r="H9677" s="2" t="s">
        <v>2961</v>
      </c>
      <c r="I9677" s="9">
        <v>0</v>
      </c>
      <c r="J9677" s="9">
        <v>0.15</v>
      </c>
      <c r="K9677" s="9">
        <v>0.32</v>
      </c>
    </row>
    <row r="9678" spans="8:11" x14ac:dyDescent="0.25">
      <c r="H9678" s="2" t="s">
        <v>8040</v>
      </c>
      <c r="I9678" s="9">
        <v>0</v>
      </c>
      <c r="J9678" s="9">
        <v>0</v>
      </c>
      <c r="K9678" s="9">
        <v>0.08</v>
      </c>
    </row>
    <row r="9679" spans="8:11" x14ac:dyDescent="0.25">
      <c r="H9679" s="2" t="s">
        <v>3231</v>
      </c>
      <c r="I9679" s="9">
        <v>0</v>
      </c>
      <c r="J9679" s="9">
        <v>0.01</v>
      </c>
      <c r="K9679" s="9">
        <v>0.46</v>
      </c>
    </row>
    <row r="9680" spans="8:11" x14ac:dyDescent="0.25">
      <c r="H9680" s="2" t="s">
        <v>9080</v>
      </c>
      <c r="I9680" s="9">
        <v>0</v>
      </c>
      <c r="J9680" s="9">
        <v>0.02</v>
      </c>
      <c r="K9680" s="9">
        <v>0.03</v>
      </c>
    </row>
    <row r="9681" spans="8:11" x14ac:dyDescent="0.25">
      <c r="H9681" s="2" t="s">
        <v>5164</v>
      </c>
      <c r="I9681" s="9">
        <v>0</v>
      </c>
      <c r="J9681" s="9">
        <v>0.01</v>
      </c>
      <c r="K9681" s="9">
        <v>0.2</v>
      </c>
    </row>
    <row r="9682" spans="8:11" x14ac:dyDescent="0.25">
      <c r="H9682" s="2" t="s">
        <v>4116</v>
      </c>
      <c r="I9682" s="9">
        <v>0</v>
      </c>
      <c r="J9682" s="9">
        <v>0.11</v>
      </c>
      <c r="K9682" s="9">
        <v>0.19</v>
      </c>
    </row>
    <row r="9683" spans="8:11" x14ac:dyDescent="0.25">
      <c r="H9683" s="2" t="s">
        <v>9052</v>
      </c>
      <c r="I9683" s="9">
        <v>0</v>
      </c>
      <c r="J9683" s="9">
        <v>0</v>
      </c>
      <c r="K9683" s="9">
        <v>0.05</v>
      </c>
    </row>
    <row r="9684" spans="8:11" x14ac:dyDescent="0.25">
      <c r="H9684" s="2" t="s">
        <v>7631</v>
      </c>
      <c r="I9684" s="9">
        <v>0</v>
      </c>
      <c r="J9684" s="9">
        <v>0.02</v>
      </c>
      <c r="K9684" s="9">
        <v>7.0000000000000007E-2</v>
      </c>
    </row>
    <row r="9685" spans="8:11" x14ac:dyDescent="0.25">
      <c r="H9685" s="2" t="s">
        <v>11651</v>
      </c>
      <c r="I9685" s="9">
        <v>0</v>
      </c>
      <c r="J9685" s="9">
        <v>0.01</v>
      </c>
      <c r="K9685" s="9">
        <v>0</v>
      </c>
    </row>
    <row r="9686" spans="8:11" x14ac:dyDescent="0.25">
      <c r="H9686" s="2" t="s">
        <v>8843</v>
      </c>
      <c r="I9686" s="9">
        <v>0</v>
      </c>
      <c r="J9686" s="9">
        <v>0.02</v>
      </c>
      <c r="K9686" s="9">
        <v>0.04</v>
      </c>
    </row>
    <row r="9687" spans="8:11" x14ac:dyDescent="0.25">
      <c r="H9687" s="2" t="s">
        <v>11134</v>
      </c>
      <c r="I9687" s="9">
        <v>0</v>
      </c>
      <c r="J9687" s="9">
        <v>0</v>
      </c>
      <c r="K9687" s="9">
        <v>0.02</v>
      </c>
    </row>
    <row r="9688" spans="8:11" x14ac:dyDescent="0.25">
      <c r="H9688" s="2" t="s">
        <v>5015</v>
      </c>
      <c r="I9688" s="9">
        <v>0</v>
      </c>
      <c r="J9688" s="9">
        <v>7.0000000000000007E-2</v>
      </c>
      <c r="K9688" s="9">
        <v>0.15</v>
      </c>
    </row>
    <row r="9689" spans="8:11" x14ac:dyDescent="0.25">
      <c r="H9689" s="2" t="s">
        <v>1319</v>
      </c>
      <c r="I9689" s="9">
        <v>0</v>
      </c>
      <c r="J9689" s="9">
        <v>0.48</v>
      </c>
      <c r="K9689" s="9">
        <v>0.69</v>
      </c>
    </row>
    <row r="9690" spans="8:11" x14ac:dyDescent="0.25">
      <c r="H9690" s="2" t="s">
        <v>5624</v>
      </c>
      <c r="I9690" s="9">
        <v>0</v>
      </c>
      <c r="J9690" s="9">
        <v>0.05</v>
      </c>
      <c r="K9690" s="9">
        <v>0.14000000000000001</v>
      </c>
    </row>
    <row r="9691" spans="8:11" x14ac:dyDescent="0.25">
      <c r="H9691" s="2" t="s">
        <v>8504</v>
      </c>
      <c r="I9691" s="9">
        <v>0</v>
      </c>
      <c r="J9691" s="9">
        <v>0.03</v>
      </c>
      <c r="K9691" s="9">
        <v>0.03</v>
      </c>
    </row>
    <row r="9692" spans="8:11" x14ac:dyDescent="0.25">
      <c r="H9692" s="2" t="s">
        <v>3543</v>
      </c>
      <c r="I9692" s="9">
        <v>0</v>
      </c>
      <c r="J9692" s="9">
        <v>0.11</v>
      </c>
      <c r="K9692" s="9">
        <v>0.3</v>
      </c>
    </row>
    <row r="9693" spans="8:11" x14ac:dyDescent="0.25">
      <c r="H9693" s="2" t="s">
        <v>8521</v>
      </c>
      <c r="I9693" s="9">
        <v>0</v>
      </c>
      <c r="J9693" s="9">
        <v>0.01</v>
      </c>
      <c r="K9693" s="9">
        <v>0.05</v>
      </c>
    </row>
    <row r="9694" spans="8:11" x14ac:dyDescent="0.25">
      <c r="H9694" s="2" t="s">
        <v>1052</v>
      </c>
      <c r="I9694" s="9">
        <v>0</v>
      </c>
      <c r="J9694" s="9">
        <v>1.58</v>
      </c>
      <c r="K9694" s="9">
        <v>0.01</v>
      </c>
    </row>
    <row r="9695" spans="8:11" x14ac:dyDescent="0.25">
      <c r="H9695" s="2" t="s">
        <v>5095</v>
      </c>
      <c r="I9695" s="9">
        <v>0</v>
      </c>
      <c r="J9695" s="9">
        <v>0.01</v>
      </c>
      <c r="K9695" s="9">
        <v>0.22</v>
      </c>
    </row>
    <row r="9696" spans="8:11" x14ac:dyDescent="0.25">
      <c r="H9696" s="2" t="s">
        <v>6798</v>
      </c>
      <c r="I9696" s="9">
        <v>0</v>
      </c>
      <c r="J9696" s="9">
        <v>0.09</v>
      </c>
      <c r="K9696" s="9">
        <v>0.01</v>
      </c>
    </row>
    <row r="9697" spans="8:11" x14ac:dyDescent="0.25">
      <c r="H9697" s="2" t="s">
        <v>5699</v>
      </c>
      <c r="I9697" s="9">
        <v>0</v>
      </c>
      <c r="J9697" s="9">
        <v>7.0000000000000007E-2</v>
      </c>
      <c r="K9697" s="9">
        <v>0.11</v>
      </c>
    </row>
    <row r="9698" spans="8:11" x14ac:dyDescent="0.25">
      <c r="H9698" s="2" t="s">
        <v>1667</v>
      </c>
      <c r="I9698" s="9">
        <v>0</v>
      </c>
      <c r="J9698" s="9">
        <v>0.02</v>
      </c>
      <c r="K9698" s="9">
        <v>1.03</v>
      </c>
    </row>
    <row r="9699" spans="8:11" x14ac:dyDescent="0.25">
      <c r="H9699" s="2" t="s">
        <v>9910</v>
      </c>
      <c r="I9699" s="9">
        <v>0</v>
      </c>
      <c r="J9699" s="9">
        <v>0.01</v>
      </c>
      <c r="K9699" s="9">
        <v>0.02</v>
      </c>
    </row>
    <row r="9700" spans="8:11" x14ac:dyDescent="0.25">
      <c r="H9700" s="2" t="s">
        <v>223</v>
      </c>
      <c r="I9700" s="9">
        <v>0</v>
      </c>
      <c r="J9700" s="9">
        <v>2.15</v>
      </c>
      <c r="K9700" s="9">
        <v>2.4300000000000002</v>
      </c>
    </row>
    <row r="9701" spans="8:11" x14ac:dyDescent="0.25">
      <c r="H9701" s="2" t="s">
        <v>3675</v>
      </c>
      <c r="I9701" s="9">
        <v>0</v>
      </c>
      <c r="J9701" s="9">
        <v>0</v>
      </c>
      <c r="K9701" s="9">
        <v>0.36</v>
      </c>
    </row>
    <row r="9702" spans="8:11" x14ac:dyDescent="0.25">
      <c r="H9702" s="2" t="s">
        <v>5409</v>
      </c>
      <c r="I9702" s="9">
        <v>0</v>
      </c>
      <c r="J9702" s="9">
        <v>0.04</v>
      </c>
      <c r="K9702" s="9">
        <v>0.17</v>
      </c>
    </row>
    <row r="9703" spans="8:11" x14ac:dyDescent="0.25">
      <c r="H9703" s="2" t="s">
        <v>6747</v>
      </c>
      <c r="I9703" s="9">
        <v>0</v>
      </c>
      <c r="J9703" s="9">
        <v>0.12</v>
      </c>
      <c r="K9703" s="9">
        <v>0</v>
      </c>
    </row>
    <row r="9704" spans="8:11" x14ac:dyDescent="0.25">
      <c r="H9704" s="2" t="s">
        <v>934</v>
      </c>
      <c r="I9704" s="9">
        <v>0</v>
      </c>
      <c r="J9704" s="9">
        <v>0.04</v>
      </c>
      <c r="K9704" s="9">
        <v>1.69</v>
      </c>
    </row>
    <row r="9705" spans="8:11" x14ac:dyDescent="0.25">
      <c r="H9705" s="2" t="s">
        <v>7808</v>
      </c>
      <c r="I9705" s="9">
        <v>0</v>
      </c>
      <c r="J9705" s="9">
        <v>0.03</v>
      </c>
      <c r="K9705" s="9">
        <v>0.05</v>
      </c>
    </row>
    <row r="9706" spans="8:11" x14ac:dyDescent="0.25">
      <c r="H9706" s="2" t="s">
        <v>2524</v>
      </c>
      <c r="I9706" s="9">
        <v>0</v>
      </c>
      <c r="J9706" s="9">
        <v>0.04</v>
      </c>
      <c r="K9706" s="9">
        <v>0.59</v>
      </c>
    </row>
    <row r="9707" spans="8:11" x14ac:dyDescent="0.25">
      <c r="H9707" s="2" t="s">
        <v>6462</v>
      </c>
      <c r="I9707" s="9">
        <v>0</v>
      </c>
      <c r="J9707" s="9">
        <v>0</v>
      </c>
      <c r="K9707" s="9">
        <v>0.14000000000000001</v>
      </c>
    </row>
    <row r="9708" spans="8:11" x14ac:dyDescent="0.25">
      <c r="H9708" s="2" t="s">
        <v>9501</v>
      </c>
      <c r="I9708" s="9">
        <v>0</v>
      </c>
      <c r="J9708" s="9">
        <v>0.02</v>
      </c>
      <c r="K9708" s="9">
        <v>0.03</v>
      </c>
    </row>
    <row r="9709" spans="8:11" x14ac:dyDescent="0.25">
      <c r="H9709" s="2" t="s">
        <v>8767</v>
      </c>
      <c r="I9709" s="9">
        <v>0</v>
      </c>
      <c r="J9709" s="9">
        <v>0</v>
      </c>
      <c r="K9709" s="9">
        <v>0.06</v>
      </c>
    </row>
    <row r="9710" spans="8:11" x14ac:dyDescent="0.25">
      <c r="H9710" s="2" t="s">
        <v>7360</v>
      </c>
      <c r="I9710" s="9">
        <v>0</v>
      </c>
      <c r="J9710" s="9">
        <v>0.02</v>
      </c>
      <c r="K9710" s="9">
        <v>0.08</v>
      </c>
    </row>
    <row r="9711" spans="8:11" x14ac:dyDescent="0.25">
      <c r="H9711" s="2" t="s">
        <v>8930</v>
      </c>
      <c r="I9711" s="9">
        <v>0</v>
      </c>
      <c r="J9711" s="9">
        <v>0</v>
      </c>
      <c r="K9711" s="9">
        <v>0.05</v>
      </c>
    </row>
    <row r="9712" spans="8:11" x14ac:dyDescent="0.25">
      <c r="H9712" s="2" t="s">
        <v>11529</v>
      </c>
      <c r="I9712" s="9">
        <v>0</v>
      </c>
      <c r="J9712" s="9">
        <v>0</v>
      </c>
      <c r="K9712" s="9">
        <v>0.01</v>
      </c>
    </row>
    <row r="9713" spans="8:11" x14ac:dyDescent="0.25">
      <c r="H9713" s="2" t="s">
        <v>8712</v>
      </c>
      <c r="I9713" s="9">
        <v>0</v>
      </c>
      <c r="J9713" s="9">
        <v>0.02</v>
      </c>
      <c r="K9713" s="9">
        <v>0.05</v>
      </c>
    </row>
    <row r="9714" spans="8:11" x14ac:dyDescent="0.25">
      <c r="H9714" s="2" t="s">
        <v>10433</v>
      </c>
      <c r="I9714" s="9">
        <v>0</v>
      </c>
      <c r="J9714" s="9">
        <v>0.01</v>
      </c>
      <c r="K9714" s="9">
        <v>0.01</v>
      </c>
    </row>
    <row r="9715" spans="8:11" x14ac:dyDescent="0.25">
      <c r="H9715" s="2" t="s">
        <v>8899</v>
      </c>
      <c r="I9715" s="9">
        <v>0</v>
      </c>
      <c r="J9715" s="9">
        <v>0.04</v>
      </c>
      <c r="K9715" s="9">
        <v>0.01</v>
      </c>
    </row>
    <row r="9716" spans="8:11" x14ac:dyDescent="0.25">
      <c r="H9716" s="2" t="s">
        <v>4872</v>
      </c>
      <c r="I9716" s="9">
        <v>0</v>
      </c>
      <c r="J9716" s="9">
        <v>0.1</v>
      </c>
      <c r="K9716" s="9">
        <v>0.14000000000000001</v>
      </c>
    </row>
    <row r="9717" spans="8:11" x14ac:dyDescent="0.25">
      <c r="H9717" s="2" t="s">
        <v>9249</v>
      </c>
      <c r="I9717" s="9">
        <v>0</v>
      </c>
      <c r="J9717" s="9">
        <v>0.02</v>
      </c>
      <c r="K9717" s="9">
        <v>0.02</v>
      </c>
    </row>
    <row r="9718" spans="8:11" x14ac:dyDescent="0.25">
      <c r="H9718" s="2" t="s">
        <v>1390</v>
      </c>
      <c r="I9718" s="9">
        <v>0</v>
      </c>
      <c r="J9718" s="9">
        <v>0.04</v>
      </c>
      <c r="K9718" s="9">
        <v>1.1000000000000001</v>
      </c>
    </row>
    <row r="9719" spans="8:11" x14ac:dyDescent="0.25">
      <c r="H9719" s="2" t="s">
        <v>7168</v>
      </c>
      <c r="I9719" s="9">
        <v>0</v>
      </c>
      <c r="J9719" s="9">
        <v>0.02</v>
      </c>
      <c r="K9719" s="9">
        <v>0.09</v>
      </c>
    </row>
    <row r="9720" spans="8:11" x14ac:dyDescent="0.25">
      <c r="H9720" s="2" t="s">
        <v>1100</v>
      </c>
      <c r="I9720" s="9">
        <v>0</v>
      </c>
      <c r="J9720" s="9">
        <v>0.57999999999999996</v>
      </c>
      <c r="K9720" s="9">
        <v>0.85</v>
      </c>
    </row>
    <row r="9721" spans="8:11" x14ac:dyDescent="0.25">
      <c r="H9721" s="2" t="s">
        <v>9367</v>
      </c>
      <c r="I9721" s="9">
        <v>0</v>
      </c>
      <c r="J9721" s="9">
        <v>0.04</v>
      </c>
      <c r="K9721" s="9">
        <v>0</v>
      </c>
    </row>
    <row r="9722" spans="8:11" x14ac:dyDescent="0.25">
      <c r="H9722" s="2" t="s">
        <v>3127</v>
      </c>
      <c r="I9722" s="9">
        <v>0</v>
      </c>
      <c r="J9722" s="9">
        <v>0.18</v>
      </c>
      <c r="K9722" s="9">
        <v>0.27</v>
      </c>
    </row>
    <row r="9723" spans="8:11" x14ac:dyDescent="0.25">
      <c r="H9723" s="2" t="s">
        <v>7521</v>
      </c>
      <c r="I9723" s="9">
        <v>0</v>
      </c>
      <c r="J9723" s="9">
        <v>0</v>
      </c>
      <c r="K9723" s="9">
        <v>0.09</v>
      </c>
    </row>
    <row r="9724" spans="8:11" x14ac:dyDescent="0.25">
      <c r="H9724" s="2" t="s">
        <v>7155</v>
      </c>
      <c r="I9724" s="9">
        <v>0</v>
      </c>
      <c r="J9724" s="9">
        <v>0.02</v>
      </c>
      <c r="K9724" s="9">
        <v>0.09</v>
      </c>
    </row>
    <row r="9725" spans="8:11" x14ac:dyDescent="0.25">
      <c r="H9725" s="2" t="s">
        <v>6593</v>
      </c>
      <c r="I9725" s="9">
        <v>0</v>
      </c>
      <c r="J9725" s="9">
        <v>0.05</v>
      </c>
      <c r="K9725" s="9">
        <v>0.08</v>
      </c>
    </row>
    <row r="9726" spans="8:11" x14ac:dyDescent="0.25">
      <c r="H9726" s="2" t="s">
        <v>8140</v>
      </c>
      <c r="I9726" s="9">
        <v>0</v>
      </c>
      <c r="J9726" s="9">
        <v>0</v>
      </c>
      <c r="K9726" s="9">
        <v>7.0000000000000007E-2</v>
      </c>
    </row>
    <row r="9727" spans="8:11" x14ac:dyDescent="0.25">
      <c r="H9727" s="2" t="s">
        <v>4641</v>
      </c>
      <c r="I9727" s="9">
        <v>0</v>
      </c>
      <c r="J9727" s="9">
        <v>0.1</v>
      </c>
      <c r="K9727" s="9">
        <v>0.15</v>
      </c>
    </row>
    <row r="9728" spans="8:11" x14ac:dyDescent="0.25">
      <c r="H9728" s="2" t="s">
        <v>8312</v>
      </c>
      <c r="I9728" s="9">
        <v>0</v>
      </c>
      <c r="J9728" s="9">
        <v>0</v>
      </c>
      <c r="K9728" s="9">
        <v>7.0000000000000007E-2</v>
      </c>
    </row>
    <row r="9729" spans="8:11" x14ac:dyDescent="0.25">
      <c r="H9729" s="2" t="s">
        <v>7346</v>
      </c>
      <c r="I9729" s="9">
        <v>0</v>
      </c>
      <c r="J9729" s="9">
        <v>0</v>
      </c>
      <c r="K9729" s="9">
        <v>0.1</v>
      </c>
    </row>
    <row r="9730" spans="8:11" x14ac:dyDescent="0.25">
      <c r="H9730" s="2" t="s">
        <v>1012</v>
      </c>
      <c r="I9730" s="9">
        <v>0</v>
      </c>
      <c r="J9730" s="9">
        <v>0.1</v>
      </c>
      <c r="K9730" s="9">
        <v>1.52</v>
      </c>
    </row>
    <row r="9731" spans="8:11" x14ac:dyDescent="0.25">
      <c r="H9731" s="2" t="s">
        <v>3474</v>
      </c>
      <c r="I9731" s="9">
        <v>0</v>
      </c>
      <c r="J9731" s="9">
        <v>0.16</v>
      </c>
      <c r="K9731" s="9">
        <v>0.24</v>
      </c>
    </row>
    <row r="9732" spans="8:11" x14ac:dyDescent="0.25">
      <c r="H9732" s="2" t="s">
        <v>8962</v>
      </c>
      <c r="I9732" s="9">
        <v>0</v>
      </c>
      <c r="J9732" s="9">
        <v>0</v>
      </c>
      <c r="K9732" s="9">
        <v>0.05</v>
      </c>
    </row>
    <row r="9733" spans="8:11" x14ac:dyDescent="0.25">
      <c r="H9733" s="2" t="s">
        <v>6817</v>
      </c>
      <c r="I9733" s="9">
        <v>0</v>
      </c>
      <c r="J9733" s="9">
        <v>0.05</v>
      </c>
      <c r="K9733" s="9">
        <v>0.06</v>
      </c>
    </row>
    <row r="9734" spans="8:11" x14ac:dyDescent="0.25">
      <c r="H9734" s="2" t="s">
        <v>8805</v>
      </c>
      <c r="I9734" s="9">
        <v>0</v>
      </c>
      <c r="J9734" s="9">
        <v>0</v>
      </c>
      <c r="K9734" s="9">
        <v>0.06</v>
      </c>
    </row>
    <row r="9735" spans="8:11" x14ac:dyDescent="0.25">
      <c r="H9735" s="2" t="s">
        <v>9564</v>
      </c>
      <c r="I9735" s="9">
        <v>0</v>
      </c>
      <c r="J9735" s="9">
        <v>0</v>
      </c>
      <c r="K9735" s="9">
        <v>0.04</v>
      </c>
    </row>
    <row r="9736" spans="8:11" x14ac:dyDescent="0.25">
      <c r="H9736" s="2" t="s">
        <v>11573</v>
      </c>
      <c r="I9736" s="9">
        <v>0</v>
      </c>
      <c r="J9736" s="9">
        <v>0.01</v>
      </c>
      <c r="K9736" s="9">
        <v>0</v>
      </c>
    </row>
    <row r="9737" spans="8:11" x14ac:dyDescent="0.25">
      <c r="H9737" s="2" t="s">
        <v>6451</v>
      </c>
      <c r="I9737" s="9">
        <v>0</v>
      </c>
      <c r="J9737" s="9">
        <v>0</v>
      </c>
      <c r="K9737" s="9">
        <v>0.14000000000000001</v>
      </c>
    </row>
    <row r="9738" spans="8:11" x14ac:dyDescent="0.25">
      <c r="H9738" s="2" t="s">
        <v>3805</v>
      </c>
      <c r="I9738" s="9">
        <v>0</v>
      </c>
      <c r="J9738" s="9">
        <v>0</v>
      </c>
      <c r="K9738" s="9">
        <v>0.35</v>
      </c>
    </row>
    <row r="9739" spans="8:11" x14ac:dyDescent="0.25">
      <c r="H9739" s="2" t="s">
        <v>11929</v>
      </c>
      <c r="I9739" s="9">
        <v>0</v>
      </c>
      <c r="J9739" s="9">
        <v>0.01</v>
      </c>
      <c r="K9739" s="9">
        <v>0</v>
      </c>
    </row>
    <row r="9740" spans="8:11" x14ac:dyDescent="0.25">
      <c r="H9740" s="2" t="s">
        <v>8121</v>
      </c>
      <c r="I9740" s="9">
        <v>0</v>
      </c>
      <c r="J9740" s="9">
        <v>0</v>
      </c>
      <c r="K9740" s="9">
        <v>7.0000000000000007E-2</v>
      </c>
    </row>
    <row r="9741" spans="8:11" x14ac:dyDescent="0.25">
      <c r="H9741" s="2" t="s">
        <v>9928</v>
      </c>
      <c r="I9741" s="9">
        <v>0</v>
      </c>
      <c r="J9741" s="9">
        <v>0</v>
      </c>
      <c r="K9741" s="9">
        <v>0.03</v>
      </c>
    </row>
    <row r="9742" spans="8:11" x14ac:dyDescent="0.25">
      <c r="H9742" s="2" t="s">
        <v>7009</v>
      </c>
      <c r="I9742" s="9">
        <v>0</v>
      </c>
      <c r="J9742" s="9">
        <v>0.04</v>
      </c>
      <c r="K9742" s="9">
        <v>7.0000000000000007E-2</v>
      </c>
    </row>
    <row r="9743" spans="8:11" x14ac:dyDescent="0.25">
      <c r="H9743" s="2" t="s">
        <v>9693</v>
      </c>
      <c r="I9743" s="9">
        <v>0</v>
      </c>
      <c r="J9743" s="9">
        <v>0</v>
      </c>
      <c r="K9743" s="9">
        <v>0.04</v>
      </c>
    </row>
    <row r="9744" spans="8:11" x14ac:dyDescent="0.25">
      <c r="H9744" s="2" t="s">
        <v>7616</v>
      </c>
      <c r="I9744" s="9">
        <v>0</v>
      </c>
      <c r="J9744" s="9">
        <v>0.03</v>
      </c>
      <c r="K9744" s="9">
        <v>0.06</v>
      </c>
    </row>
    <row r="9745" spans="8:11" x14ac:dyDescent="0.25">
      <c r="H9745" s="2" t="s">
        <v>6129</v>
      </c>
      <c r="I9745" s="9">
        <v>0</v>
      </c>
      <c r="J9745" s="9">
        <v>0.02</v>
      </c>
      <c r="K9745" s="9">
        <v>0.13</v>
      </c>
    </row>
    <row r="9746" spans="8:11" x14ac:dyDescent="0.25">
      <c r="H9746" s="2" t="s">
        <v>6301</v>
      </c>
      <c r="I9746" s="9">
        <v>0</v>
      </c>
      <c r="J9746" s="9">
        <v>0.04</v>
      </c>
      <c r="K9746" s="9">
        <v>0.11</v>
      </c>
    </row>
    <row r="9747" spans="8:11" x14ac:dyDescent="0.25">
      <c r="H9747" s="2" t="s">
        <v>7202</v>
      </c>
      <c r="I9747" s="9">
        <v>0</v>
      </c>
      <c r="J9747" s="9">
        <v>0</v>
      </c>
      <c r="K9747" s="9">
        <v>0.11</v>
      </c>
    </row>
    <row r="9748" spans="8:11" x14ac:dyDescent="0.25">
      <c r="H9748" s="2" t="s">
        <v>7432</v>
      </c>
      <c r="I9748" s="9">
        <v>0</v>
      </c>
      <c r="J9748" s="9">
        <v>0.04</v>
      </c>
      <c r="K9748" s="9">
        <v>0.06</v>
      </c>
    </row>
    <row r="9749" spans="8:11" x14ac:dyDescent="0.25">
      <c r="H9749" s="2" t="s">
        <v>2446</v>
      </c>
      <c r="I9749" s="9">
        <v>0</v>
      </c>
      <c r="J9749" s="9">
        <v>0.25</v>
      </c>
      <c r="K9749" s="9">
        <v>0.37</v>
      </c>
    </row>
    <row r="9750" spans="8:11" x14ac:dyDescent="0.25">
      <c r="H9750" s="2" t="s">
        <v>6834</v>
      </c>
      <c r="I9750" s="9">
        <v>0</v>
      </c>
      <c r="J9750" s="9">
        <v>0.03</v>
      </c>
      <c r="K9750" s="9">
        <v>0.09</v>
      </c>
    </row>
    <row r="9751" spans="8:11" x14ac:dyDescent="0.25">
      <c r="H9751" s="2" t="s">
        <v>4644</v>
      </c>
      <c r="I9751" s="9">
        <v>0</v>
      </c>
      <c r="J9751" s="9">
        <v>0.1</v>
      </c>
      <c r="K9751" s="9">
        <v>0.15</v>
      </c>
    </row>
    <row r="9752" spans="8:11" x14ac:dyDescent="0.25">
      <c r="H9752" s="2" t="s">
        <v>11309</v>
      </c>
      <c r="I9752" s="9">
        <v>0</v>
      </c>
      <c r="J9752" s="9">
        <v>0.01</v>
      </c>
      <c r="K9752" s="9">
        <v>0.01</v>
      </c>
    </row>
    <row r="9753" spans="8:11" x14ac:dyDescent="0.25">
      <c r="H9753" s="2" t="s">
        <v>6519</v>
      </c>
      <c r="I9753" s="9">
        <v>0</v>
      </c>
      <c r="J9753" s="9">
        <v>0</v>
      </c>
      <c r="K9753" s="9">
        <v>0.13</v>
      </c>
    </row>
    <row r="9754" spans="8:11" x14ac:dyDescent="0.25">
      <c r="H9754" s="2" t="s">
        <v>7777</v>
      </c>
      <c r="I9754" s="9">
        <v>0</v>
      </c>
      <c r="J9754" s="9">
        <v>0.04</v>
      </c>
      <c r="K9754" s="9">
        <v>0.05</v>
      </c>
    </row>
    <row r="9755" spans="8:11" x14ac:dyDescent="0.25">
      <c r="H9755" s="2" t="s">
        <v>10225</v>
      </c>
      <c r="I9755" s="9">
        <v>0</v>
      </c>
      <c r="J9755" s="9">
        <v>0.03</v>
      </c>
      <c r="K9755" s="9">
        <v>0</v>
      </c>
    </row>
    <row r="9756" spans="8:11" x14ac:dyDescent="0.25">
      <c r="H9756" s="2" t="s">
        <v>9596</v>
      </c>
      <c r="I9756" s="9">
        <v>0</v>
      </c>
      <c r="J9756" s="9">
        <v>0.01</v>
      </c>
      <c r="K9756" s="9">
        <v>0.03</v>
      </c>
    </row>
    <row r="9757" spans="8:11" x14ac:dyDescent="0.25">
      <c r="H9757" s="2" t="s">
        <v>6786</v>
      </c>
      <c r="I9757" s="9">
        <v>0</v>
      </c>
      <c r="J9757" s="9">
        <v>0.05</v>
      </c>
      <c r="K9757" s="9">
        <v>0.06</v>
      </c>
    </row>
    <row r="9758" spans="8:11" x14ac:dyDescent="0.25">
      <c r="H9758" s="2" t="s">
        <v>9891</v>
      </c>
      <c r="I9758" s="9">
        <v>0</v>
      </c>
      <c r="J9758" s="9">
        <v>0.01</v>
      </c>
      <c r="K9758" s="9">
        <v>0.02</v>
      </c>
    </row>
    <row r="9759" spans="8:11" x14ac:dyDescent="0.25">
      <c r="H9759" s="2" t="s">
        <v>8451</v>
      </c>
      <c r="I9759" s="9">
        <v>0</v>
      </c>
      <c r="J9759" s="9">
        <v>0</v>
      </c>
      <c r="K9759" s="9">
        <v>7.0000000000000007E-2</v>
      </c>
    </row>
    <row r="9760" spans="8:11" x14ac:dyDescent="0.25">
      <c r="H9760" s="2" t="s">
        <v>2293</v>
      </c>
      <c r="I9760" s="9">
        <v>0</v>
      </c>
      <c r="J9760" s="9">
        <v>0.69</v>
      </c>
      <c r="K9760" s="9">
        <v>0</v>
      </c>
    </row>
    <row r="9761" spans="8:11" x14ac:dyDescent="0.25">
      <c r="H9761" s="2" t="s">
        <v>3175</v>
      </c>
      <c r="I9761" s="9">
        <v>0</v>
      </c>
      <c r="J9761" s="9">
        <v>0.27</v>
      </c>
      <c r="K9761" s="9">
        <v>0.15</v>
      </c>
    </row>
    <row r="9762" spans="8:11" x14ac:dyDescent="0.25">
      <c r="H9762" s="2" t="s">
        <v>4097</v>
      </c>
      <c r="I9762" s="9">
        <v>0</v>
      </c>
      <c r="J9762" s="9">
        <v>0.04</v>
      </c>
      <c r="K9762" s="9">
        <v>0.27</v>
      </c>
    </row>
    <row r="9763" spans="8:11" x14ac:dyDescent="0.25">
      <c r="H9763" s="2" t="s">
        <v>8266</v>
      </c>
      <c r="I9763" s="9">
        <v>0</v>
      </c>
      <c r="J9763" s="9">
        <v>0.03</v>
      </c>
      <c r="K9763" s="9">
        <v>0.04</v>
      </c>
    </row>
    <row r="9764" spans="8:11" x14ac:dyDescent="0.25">
      <c r="H9764" s="2" t="s">
        <v>3227</v>
      </c>
      <c r="I9764" s="9">
        <v>0</v>
      </c>
      <c r="J9764" s="9">
        <v>0.01</v>
      </c>
      <c r="K9764" s="9">
        <v>0.43</v>
      </c>
    </row>
    <row r="9765" spans="8:11" x14ac:dyDescent="0.25">
      <c r="H9765" s="2" t="s">
        <v>6333</v>
      </c>
      <c r="I9765" s="9">
        <v>0</v>
      </c>
      <c r="J9765" s="9">
        <v>0.06</v>
      </c>
      <c r="K9765" s="9">
        <v>7.0000000000000007E-2</v>
      </c>
    </row>
    <row r="9766" spans="8:11" x14ac:dyDescent="0.25">
      <c r="H9766" s="2" t="s">
        <v>6319</v>
      </c>
      <c r="I9766" s="9">
        <v>0</v>
      </c>
      <c r="J9766" s="9">
        <v>0.06</v>
      </c>
      <c r="K9766" s="9">
        <v>0.08</v>
      </c>
    </row>
    <row r="9767" spans="8:11" x14ac:dyDescent="0.25">
      <c r="H9767" s="2" t="s">
        <v>2028</v>
      </c>
      <c r="I9767" s="9">
        <v>0</v>
      </c>
      <c r="J9767" s="9">
        <v>0.32</v>
      </c>
      <c r="K9767" s="9">
        <v>0.41</v>
      </c>
    </row>
    <row r="9768" spans="8:11" x14ac:dyDescent="0.25">
      <c r="H9768" s="2" t="s">
        <v>7929</v>
      </c>
      <c r="I9768" s="9">
        <v>0</v>
      </c>
      <c r="J9768" s="9">
        <v>7.0000000000000007E-2</v>
      </c>
      <c r="K9768" s="9">
        <v>0</v>
      </c>
    </row>
    <row r="9769" spans="8:11" x14ac:dyDescent="0.25">
      <c r="H9769" s="2" t="s">
        <v>1950</v>
      </c>
      <c r="I9769" s="9">
        <v>0</v>
      </c>
      <c r="J9769" s="9">
        <v>0.33</v>
      </c>
      <c r="K9769" s="9">
        <v>0.43</v>
      </c>
    </row>
    <row r="9770" spans="8:11" x14ac:dyDescent="0.25">
      <c r="H9770" s="2" t="s">
        <v>7219</v>
      </c>
      <c r="I9770" s="9">
        <v>0</v>
      </c>
      <c r="J9770" s="9">
        <v>0</v>
      </c>
      <c r="K9770" s="9">
        <v>0.1</v>
      </c>
    </row>
    <row r="9771" spans="8:11" x14ac:dyDescent="0.25">
      <c r="H9771" s="2" t="s">
        <v>792</v>
      </c>
      <c r="I9771" s="9">
        <v>0</v>
      </c>
      <c r="J9771" s="9">
        <v>0.67</v>
      </c>
      <c r="K9771" s="9">
        <v>1.05</v>
      </c>
    </row>
    <row r="9772" spans="8:11" x14ac:dyDescent="0.25">
      <c r="H9772" s="2" t="s">
        <v>11101</v>
      </c>
      <c r="I9772" s="9">
        <v>0</v>
      </c>
      <c r="J9772" s="9">
        <v>0.02</v>
      </c>
      <c r="K9772" s="9">
        <v>0</v>
      </c>
    </row>
    <row r="9773" spans="8:11" x14ac:dyDescent="0.25">
      <c r="H9773" s="2" t="s">
        <v>8629</v>
      </c>
      <c r="I9773" s="9">
        <v>0</v>
      </c>
      <c r="J9773" s="9">
        <v>0.02</v>
      </c>
      <c r="K9773" s="9">
        <v>0.05</v>
      </c>
    </row>
    <row r="9774" spans="8:11" x14ac:dyDescent="0.25">
      <c r="H9774" s="2" t="s">
        <v>2174</v>
      </c>
      <c r="I9774" s="9">
        <v>0</v>
      </c>
      <c r="J9774" s="9">
        <v>0.04</v>
      </c>
      <c r="K9774" s="9">
        <v>0.72</v>
      </c>
    </row>
    <row r="9775" spans="8:11" x14ac:dyDescent="0.25">
      <c r="H9775" s="2" t="s">
        <v>5228</v>
      </c>
      <c r="I9775" s="9">
        <v>0</v>
      </c>
      <c r="J9775" s="9">
        <v>0.06</v>
      </c>
      <c r="K9775" s="9">
        <v>0.16</v>
      </c>
    </row>
    <row r="9776" spans="8:11" x14ac:dyDescent="0.25">
      <c r="H9776" s="2" t="s">
        <v>6473</v>
      </c>
      <c r="I9776" s="9">
        <v>0</v>
      </c>
      <c r="J9776" s="9">
        <v>0.06</v>
      </c>
      <c r="K9776" s="9">
        <v>7.0000000000000007E-2</v>
      </c>
    </row>
    <row r="9777" spans="8:11" x14ac:dyDescent="0.25">
      <c r="H9777" s="2" t="s">
        <v>8963</v>
      </c>
      <c r="I9777" s="9">
        <v>0</v>
      </c>
      <c r="J9777" s="9">
        <v>0</v>
      </c>
      <c r="K9777" s="9">
        <v>0.06</v>
      </c>
    </row>
    <row r="9778" spans="8:11" x14ac:dyDescent="0.25">
      <c r="H9778" s="2" t="s">
        <v>4980</v>
      </c>
      <c r="I9778" s="9">
        <v>0</v>
      </c>
      <c r="J9778" s="9">
        <v>0.09</v>
      </c>
      <c r="K9778" s="9">
        <v>0.12</v>
      </c>
    </row>
    <row r="9779" spans="8:11" x14ac:dyDescent="0.25">
      <c r="H9779" s="2" t="s">
        <v>8960</v>
      </c>
      <c r="I9779" s="9">
        <v>0</v>
      </c>
      <c r="J9779" s="9">
        <v>0.02</v>
      </c>
      <c r="K9779" s="9">
        <v>0.03</v>
      </c>
    </row>
    <row r="9780" spans="8:11" x14ac:dyDescent="0.25">
      <c r="H9780" s="2" t="s">
        <v>7124</v>
      </c>
      <c r="I9780" s="9">
        <v>0</v>
      </c>
      <c r="J9780" s="9">
        <v>0.03</v>
      </c>
      <c r="K9780" s="9">
        <v>0.09</v>
      </c>
    </row>
    <row r="9781" spans="8:11" x14ac:dyDescent="0.25">
      <c r="H9781" s="2" t="s">
        <v>4894</v>
      </c>
      <c r="I9781" s="9">
        <v>0</v>
      </c>
      <c r="J9781" s="9">
        <v>0</v>
      </c>
      <c r="K9781" s="9">
        <v>0.11</v>
      </c>
    </row>
    <row r="9782" spans="8:11" x14ac:dyDescent="0.25">
      <c r="H9782" s="2" t="s">
        <v>8387</v>
      </c>
      <c r="I9782" s="9">
        <v>0</v>
      </c>
      <c r="J9782" s="9">
        <v>0.01</v>
      </c>
      <c r="K9782" s="9">
        <v>0.05</v>
      </c>
    </row>
    <row r="9783" spans="8:11" x14ac:dyDescent="0.25">
      <c r="H9783" s="2" t="s">
        <v>10246</v>
      </c>
      <c r="I9783" s="9">
        <v>0</v>
      </c>
      <c r="J9783" s="9">
        <v>0.01</v>
      </c>
      <c r="K9783" s="9">
        <v>0.02</v>
      </c>
    </row>
    <row r="9784" spans="8:11" x14ac:dyDescent="0.25">
      <c r="H9784" s="2" t="s">
        <v>6493</v>
      </c>
      <c r="I9784" s="9">
        <v>0</v>
      </c>
      <c r="J9784" s="9">
        <v>0</v>
      </c>
      <c r="K9784" s="9">
        <v>0.13</v>
      </c>
    </row>
    <row r="9785" spans="8:11" x14ac:dyDescent="0.25">
      <c r="H9785" s="2" t="s">
        <v>5023</v>
      </c>
      <c r="I9785" s="9">
        <v>0</v>
      </c>
      <c r="J9785" s="9">
        <v>0</v>
      </c>
      <c r="K9785" s="9">
        <v>0.22</v>
      </c>
    </row>
    <row r="9786" spans="8:11" x14ac:dyDescent="0.25">
      <c r="H9786" s="2" t="s">
        <v>3650</v>
      </c>
      <c r="I9786" s="9">
        <v>0</v>
      </c>
      <c r="J9786" s="9">
        <v>0.03</v>
      </c>
      <c r="K9786" s="9">
        <v>0.34</v>
      </c>
    </row>
    <row r="9787" spans="8:11" x14ac:dyDescent="0.25">
      <c r="H9787" s="2" t="s">
        <v>9890</v>
      </c>
      <c r="I9787" s="9">
        <v>0</v>
      </c>
      <c r="J9787" s="9">
        <v>0.01</v>
      </c>
      <c r="K9787" s="9">
        <v>0.02</v>
      </c>
    </row>
    <row r="9788" spans="8:11" x14ac:dyDescent="0.25">
      <c r="H9788" s="2" t="s">
        <v>2979</v>
      </c>
      <c r="I9788" s="9">
        <v>0</v>
      </c>
      <c r="J9788" s="9">
        <v>0.37</v>
      </c>
      <c r="K9788" s="9">
        <v>0.09</v>
      </c>
    </row>
    <row r="9789" spans="8:11" x14ac:dyDescent="0.25">
      <c r="H9789" s="2" t="s">
        <v>8275</v>
      </c>
      <c r="I9789" s="9">
        <v>0</v>
      </c>
      <c r="J9789" s="9">
        <v>0</v>
      </c>
      <c r="K9789" s="9">
        <v>7.0000000000000007E-2</v>
      </c>
    </row>
    <row r="9790" spans="8:11" x14ac:dyDescent="0.25">
      <c r="H9790" s="2" t="s">
        <v>4451</v>
      </c>
      <c r="I9790" s="9">
        <v>0</v>
      </c>
      <c r="J9790" s="9">
        <v>0.13</v>
      </c>
      <c r="K9790" s="9">
        <v>0.13</v>
      </c>
    </row>
    <row r="9791" spans="8:11" x14ac:dyDescent="0.25">
      <c r="H9791" s="2" t="s">
        <v>6501</v>
      </c>
      <c r="I9791" s="9">
        <v>0</v>
      </c>
      <c r="J9791" s="9">
        <v>0.03</v>
      </c>
      <c r="K9791" s="9">
        <v>0.1</v>
      </c>
    </row>
    <row r="9792" spans="8:11" x14ac:dyDescent="0.25">
      <c r="H9792" s="2" t="s">
        <v>3922</v>
      </c>
      <c r="I9792" s="9">
        <v>0</v>
      </c>
      <c r="J9792" s="9">
        <v>0.16</v>
      </c>
      <c r="K9792" s="9">
        <v>0.16</v>
      </c>
    </row>
    <row r="9793" spans="8:11" x14ac:dyDescent="0.25">
      <c r="H9793" s="2" t="s">
        <v>7938</v>
      </c>
      <c r="I9793" s="9">
        <v>0</v>
      </c>
      <c r="J9793" s="9">
        <v>0</v>
      </c>
      <c r="K9793" s="9">
        <v>0.08</v>
      </c>
    </row>
    <row r="9794" spans="8:11" x14ac:dyDescent="0.25">
      <c r="H9794" s="2" t="s">
        <v>11103</v>
      </c>
      <c r="I9794" s="9">
        <v>0</v>
      </c>
      <c r="J9794" s="9">
        <v>0.02</v>
      </c>
      <c r="K9794" s="9">
        <v>0</v>
      </c>
    </row>
    <row r="9795" spans="8:11" x14ac:dyDescent="0.25">
      <c r="H9795" s="2" t="s">
        <v>1399</v>
      </c>
      <c r="I9795" s="9">
        <v>0</v>
      </c>
      <c r="J9795" s="9">
        <v>0.47</v>
      </c>
      <c r="K9795" s="9">
        <v>0.6</v>
      </c>
    </row>
    <row r="9796" spans="8:11" x14ac:dyDescent="0.25">
      <c r="H9796" s="2" t="s">
        <v>8580</v>
      </c>
      <c r="I9796" s="9">
        <v>0</v>
      </c>
      <c r="J9796" s="9">
        <v>0</v>
      </c>
      <c r="K9796" s="9">
        <v>0.06</v>
      </c>
    </row>
    <row r="9797" spans="8:11" x14ac:dyDescent="0.25">
      <c r="H9797" s="2" t="s">
        <v>7834</v>
      </c>
      <c r="I9797" s="9">
        <v>0</v>
      </c>
      <c r="J9797" s="9">
        <v>0.04</v>
      </c>
      <c r="K9797" s="9">
        <v>0.05</v>
      </c>
    </row>
    <row r="9798" spans="8:11" x14ac:dyDescent="0.25">
      <c r="H9798" s="2" t="s">
        <v>9062</v>
      </c>
      <c r="I9798" s="9">
        <v>0</v>
      </c>
      <c r="J9798" s="9">
        <v>0</v>
      </c>
      <c r="K9798" s="9">
        <v>0.05</v>
      </c>
    </row>
    <row r="9799" spans="8:11" x14ac:dyDescent="0.25">
      <c r="H9799" s="2" t="s">
        <v>7502</v>
      </c>
      <c r="I9799" s="9">
        <v>0</v>
      </c>
      <c r="J9799" s="9">
        <v>0.04</v>
      </c>
      <c r="K9799" s="9">
        <v>0.05</v>
      </c>
    </row>
    <row r="9800" spans="8:11" x14ac:dyDescent="0.25">
      <c r="H9800" s="2" t="s">
        <v>5277</v>
      </c>
      <c r="I9800" s="9">
        <v>0</v>
      </c>
      <c r="J9800" s="9">
        <v>0.08</v>
      </c>
      <c r="K9800" s="9">
        <v>0.12</v>
      </c>
    </row>
    <row r="9801" spans="8:11" x14ac:dyDescent="0.25">
      <c r="H9801" s="2" t="s">
        <v>1952</v>
      </c>
      <c r="I9801" s="9">
        <v>0</v>
      </c>
      <c r="J9801" s="9">
        <v>0.19</v>
      </c>
      <c r="K9801" s="9">
        <v>0.65</v>
      </c>
    </row>
    <row r="9802" spans="8:11" x14ac:dyDescent="0.25">
      <c r="H9802" s="2" t="s">
        <v>5205</v>
      </c>
      <c r="I9802" s="9">
        <v>0</v>
      </c>
      <c r="J9802" s="9">
        <v>0</v>
      </c>
      <c r="K9802" s="9">
        <v>0.2</v>
      </c>
    </row>
    <row r="9803" spans="8:11" x14ac:dyDescent="0.25">
      <c r="H9803" s="2" t="s">
        <v>7292</v>
      </c>
      <c r="I9803" s="9">
        <v>0</v>
      </c>
      <c r="J9803" s="9">
        <v>0.05</v>
      </c>
      <c r="K9803" s="9">
        <v>0.05</v>
      </c>
    </row>
    <row r="9804" spans="8:11" x14ac:dyDescent="0.25">
      <c r="H9804" s="2" t="s">
        <v>11422</v>
      </c>
      <c r="I9804" s="9">
        <v>0</v>
      </c>
      <c r="J9804" s="9">
        <v>0</v>
      </c>
      <c r="K9804" s="9">
        <v>0.01</v>
      </c>
    </row>
    <row r="9805" spans="8:11" x14ac:dyDescent="0.25">
      <c r="H9805" s="2" t="s">
        <v>4468</v>
      </c>
      <c r="I9805" s="9">
        <v>0</v>
      </c>
      <c r="J9805" s="9">
        <v>0.08</v>
      </c>
      <c r="K9805" s="9">
        <v>0.21</v>
      </c>
    </row>
    <row r="9806" spans="8:11" x14ac:dyDescent="0.25">
      <c r="H9806" s="2" t="s">
        <v>5643</v>
      </c>
      <c r="I9806" s="9">
        <v>0</v>
      </c>
      <c r="J9806" s="9">
        <v>0.05</v>
      </c>
      <c r="K9806" s="9">
        <v>0.14000000000000001</v>
      </c>
    </row>
    <row r="9807" spans="8:11" x14ac:dyDescent="0.25">
      <c r="H9807" s="2" t="s">
        <v>4806</v>
      </c>
      <c r="I9807" s="9">
        <v>0</v>
      </c>
      <c r="J9807" s="9">
        <v>0.05</v>
      </c>
      <c r="K9807" s="9">
        <v>0.21</v>
      </c>
    </row>
    <row r="9808" spans="8:11" x14ac:dyDescent="0.25">
      <c r="H9808" s="2" t="s">
        <v>5408</v>
      </c>
      <c r="I9808" s="9">
        <v>0</v>
      </c>
      <c r="J9808" s="9">
        <v>0.04</v>
      </c>
      <c r="K9808" s="9">
        <v>0.17</v>
      </c>
    </row>
    <row r="9809" spans="8:11" x14ac:dyDescent="0.25">
      <c r="H9809" s="2" t="s">
        <v>10252</v>
      </c>
      <c r="I9809" s="9">
        <v>0</v>
      </c>
      <c r="J9809" s="9">
        <v>0</v>
      </c>
      <c r="K9809" s="9">
        <v>0.03</v>
      </c>
    </row>
    <row r="9810" spans="8:11" x14ac:dyDescent="0.25">
      <c r="H9810" s="2" t="s">
        <v>1656</v>
      </c>
      <c r="I9810" s="9">
        <v>0</v>
      </c>
      <c r="J9810" s="9">
        <v>0.67</v>
      </c>
      <c r="K9810" s="9">
        <v>0.16</v>
      </c>
    </row>
    <row r="9811" spans="8:11" x14ac:dyDescent="0.25">
      <c r="H9811" s="2" t="s">
        <v>4817</v>
      </c>
      <c r="I9811" s="9">
        <v>0</v>
      </c>
      <c r="J9811" s="9">
        <v>0.06</v>
      </c>
      <c r="K9811" s="9">
        <v>0.19</v>
      </c>
    </row>
    <row r="9812" spans="8:11" x14ac:dyDescent="0.25">
      <c r="H9812" s="2" t="s">
        <v>1737</v>
      </c>
      <c r="I9812" s="9">
        <v>0</v>
      </c>
      <c r="J9812" s="9">
        <v>0.53</v>
      </c>
      <c r="K9812" s="9">
        <v>0.27</v>
      </c>
    </row>
    <row r="9813" spans="8:11" x14ac:dyDescent="0.25">
      <c r="H9813" s="2" t="s">
        <v>3896</v>
      </c>
      <c r="I9813" s="9">
        <v>0</v>
      </c>
      <c r="J9813" s="9">
        <v>0.12</v>
      </c>
      <c r="K9813" s="9">
        <v>0.18</v>
      </c>
    </row>
    <row r="9814" spans="8:11" x14ac:dyDescent="0.25">
      <c r="H9814" s="2" t="s">
        <v>10002</v>
      </c>
      <c r="I9814" s="9">
        <v>0</v>
      </c>
      <c r="J9814" s="9">
        <v>0.01</v>
      </c>
      <c r="K9814" s="9">
        <v>0.02</v>
      </c>
    </row>
    <row r="9815" spans="8:11" x14ac:dyDescent="0.25">
      <c r="H9815" s="2" t="s">
        <v>8548</v>
      </c>
      <c r="I9815" s="9">
        <v>0</v>
      </c>
      <c r="J9815" s="9">
        <v>0.03</v>
      </c>
      <c r="K9815" s="9">
        <v>0.03</v>
      </c>
    </row>
    <row r="9816" spans="8:11" x14ac:dyDescent="0.25">
      <c r="H9816" s="2" t="s">
        <v>1924</v>
      </c>
      <c r="I9816" s="9">
        <v>0</v>
      </c>
      <c r="J9816" s="9">
        <v>0.43</v>
      </c>
      <c r="K9816" s="9">
        <v>0.36</v>
      </c>
    </row>
    <row r="9817" spans="8:11" x14ac:dyDescent="0.25">
      <c r="H9817" s="2" t="s">
        <v>3657</v>
      </c>
      <c r="I9817" s="9">
        <v>0</v>
      </c>
      <c r="J9817" s="9">
        <v>0.15</v>
      </c>
      <c r="K9817" s="9">
        <v>0.22</v>
      </c>
    </row>
    <row r="9818" spans="8:11" x14ac:dyDescent="0.25">
      <c r="H9818" s="2" t="s">
        <v>8820</v>
      </c>
      <c r="I9818" s="9">
        <v>0</v>
      </c>
      <c r="J9818" s="9">
        <v>0</v>
      </c>
      <c r="K9818" s="9">
        <v>0.06</v>
      </c>
    </row>
    <row r="9819" spans="8:11" x14ac:dyDescent="0.25">
      <c r="H9819" s="2" t="s">
        <v>2898</v>
      </c>
      <c r="I9819" s="9">
        <v>0</v>
      </c>
      <c r="J9819" s="9">
        <v>0.09</v>
      </c>
      <c r="K9819" s="9">
        <v>0.42</v>
      </c>
    </row>
    <row r="9820" spans="8:11" x14ac:dyDescent="0.25">
      <c r="H9820" s="2" t="s">
        <v>5543</v>
      </c>
      <c r="I9820" s="9">
        <v>0</v>
      </c>
      <c r="J9820" s="9">
        <v>0.06</v>
      </c>
      <c r="K9820" s="9">
        <v>0.13</v>
      </c>
    </row>
    <row r="9821" spans="8:11" x14ac:dyDescent="0.25">
      <c r="H9821" s="2" t="s">
        <v>6944</v>
      </c>
      <c r="I9821" s="9">
        <v>0</v>
      </c>
      <c r="J9821" s="9">
        <v>0.05</v>
      </c>
      <c r="K9821" s="9">
        <v>7.0000000000000007E-2</v>
      </c>
    </row>
    <row r="9822" spans="8:11" x14ac:dyDescent="0.25">
      <c r="H9822" s="2" t="s">
        <v>10155</v>
      </c>
      <c r="I9822" s="9">
        <v>0</v>
      </c>
      <c r="J9822" s="9">
        <v>0.01</v>
      </c>
      <c r="K9822" s="9">
        <v>0.02</v>
      </c>
    </row>
    <row r="9823" spans="8:11" x14ac:dyDescent="0.25">
      <c r="H9823" s="2" t="s">
        <v>807</v>
      </c>
      <c r="I9823" s="9">
        <v>0</v>
      </c>
      <c r="J9823" s="9">
        <v>0.11</v>
      </c>
      <c r="K9823" s="9">
        <v>1.84</v>
      </c>
    </row>
    <row r="9824" spans="8:11" x14ac:dyDescent="0.25">
      <c r="H9824" s="2" t="s">
        <v>11311</v>
      </c>
      <c r="I9824" s="9">
        <v>0</v>
      </c>
      <c r="J9824" s="9">
        <v>0.01</v>
      </c>
      <c r="K9824" s="9">
        <v>0</v>
      </c>
    </row>
    <row r="9825" spans="8:11" x14ac:dyDescent="0.25">
      <c r="H9825" s="2" t="s">
        <v>2082</v>
      </c>
      <c r="I9825" s="9">
        <v>0</v>
      </c>
      <c r="J9825" s="9">
        <v>0</v>
      </c>
      <c r="K9825" s="9">
        <v>0.77</v>
      </c>
    </row>
    <row r="9826" spans="8:11" x14ac:dyDescent="0.25">
      <c r="H9826" s="2" t="s">
        <v>5243</v>
      </c>
      <c r="I9826" s="9">
        <v>0</v>
      </c>
      <c r="J9826" s="9">
        <v>0</v>
      </c>
      <c r="K9826" s="9">
        <v>0.21</v>
      </c>
    </row>
    <row r="9827" spans="8:11" x14ac:dyDescent="0.25">
      <c r="H9827" s="2" t="s">
        <v>6779</v>
      </c>
      <c r="I9827" s="9">
        <v>0</v>
      </c>
      <c r="J9827" s="9">
        <v>0.04</v>
      </c>
      <c r="K9827" s="9">
        <v>0.08</v>
      </c>
    </row>
    <row r="9828" spans="8:11" x14ac:dyDescent="0.25">
      <c r="H9828" s="2" t="s">
        <v>3357</v>
      </c>
      <c r="I9828" s="9">
        <v>0</v>
      </c>
      <c r="J9828" s="9">
        <v>0</v>
      </c>
      <c r="K9828" s="9">
        <v>0.42</v>
      </c>
    </row>
    <row r="9829" spans="8:11" x14ac:dyDescent="0.25">
      <c r="H9829" s="2" t="s">
        <v>4517</v>
      </c>
      <c r="I9829" s="9">
        <v>0</v>
      </c>
      <c r="J9829" s="9">
        <v>0.08</v>
      </c>
      <c r="K9829" s="9">
        <v>0.2</v>
      </c>
    </row>
    <row r="9830" spans="8:11" x14ac:dyDescent="0.25">
      <c r="H9830" s="2" t="s">
        <v>8431</v>
      </c>
      <c r="I9830" s="9">
        <v>0</v>
      </c>
      <c r="J9830" s="9">
        <v>0</v>
      </c>
      <c r="K9830" s="9">
        <v>7.0000000000000007E-2</v>
      </c>
    </row>
    <row r="9831" spans="8:11" x14ac:dyDescent="0.25">
      <c r="H9831" s="2" t="s">
        <v>1787</v>
      </c>
      <c r="I9831" s="9">
        <v>0</v>
      </c>
      <c r="J9831" s="9">
        <v>0.37</v>
      </c>
      <c r="K9831" s="9">
        <v>0.5</v>
      </c>
    </row>
    <row r="9832" spans="8:11" x14ac:dyDescent="0.25">
      <c r="H9832" s="2" t="s">
        <v>5466</v>
      </c>
      <c r="I9832" s="9">
        <v>0</v>
      </c>
      <c r="J9832" s="9">
        <v>0</v>
      </c>
      <c r="K9832" s="9">
        <v>0.19</v>
      </c>
    </row>
    <row r="9833" spans="8:11" x14ac:dyDescent="0.25">
      <c r="H9833" s="2" t="s">
        <v>3147</v>
      </c>
      <c r="I9833" s="9">
        <v>0</v>
      </c>
      <c r="J9833" s="9">
        <v>0.18</v>
      </c>
      <c r="K9833" s="9">
        <v>0.27</v>
      </c>
    </row>
    <row r="9834" spans="8:11" x14ac:dyDescent="0.25">
      <c r="H9834" s="2" t="s">
        <v>4133</v>
      </c>
      <c r="I9834" s="9">
        <v>0</v>
      </c>
      <c r="J9834" s="9">
        <v>0</v>
      </c>
      <c r="K9834" s="9">
        <v>0.3</v>
      </c>
    </row>
    <row r="9835" spans="8:11" x14ac:dyDescent="0.25">
      <c r="H9835" s="2" t="s">
        <v>642</v>
      </c>
      <c r="I9835" s="9">
        <v>0</v>
      </c>
      <c r="J9835" s="9">
        <v>0.71</v>
      </c>
      <c r="K9835" s="9">
        <v>1.48</v>
      </c>
    </row>
    <row r="9836" spans="8:11" x14ac:dyDescent="0.25">
      <c r="H9836" s="2" t="s">
        <v>10925</v>
      </c>
      <c r="I9836" s="9">
        <v>0</v>
      </c>
      <c r="J9836" s="9">
        <v>0</v>
      </c>
      <c r="K9836" s="9">
        <v>0.02</v>
      </c>
    </row>
    <row r="9837" spans="8:11" x14ac:dyDescent="0.25">
      <c r="H9837" s="2" t="s">
        <v>382</v>
      </c>
      <c r="I9837" s="9">
        <v>0</v>
      </c>
      <c r="J9837" s="9">
        <v>1.79</v>
      </c>
      <c r="K9837" s="9">
        <v>1.57</v>
      </c>
    </row>
    <row r="9838" spans="8:11" x14ac:dyDescent="0.25">
      <c r="H9838" s="2" t="s">
        <v>8219</v>
      </c>
      <c r="I9838" s="9">
        <v>0</v>
      </c>
      <c r="J9838" s="9">
        <v>0</v>
      </c>
      <c r="K9838" s="9">
        <v>7.0000000000000007E-2</v>
      </c>
    </row>
    <row r="9839" spans="8:11" x14ac:dyDescent="0.25">
      <c r="H9839" s="2" t="s">
        <v>8717</v>
      </c>
      <c r="I9839" s="9">
        <v>0</v>
      </c>
      <c r="J9839" s="9">
        <v>0</v>
      </c>
      <c r="K9839" s="9">
        <v>0.06</v>
      </c>
    </row>
    <row r="9840" spans="8:11" x14ac:dyDescent="0.25">
      <c r="H9840" s="2" t="s">
        <v>8715</v>
      </c>
      <c r="I9840" s="9">
        <v>0</v>
      </c>
      <c r="J9840" s="9">
        <v>0.02</v>
      </c>
      <c r="K9840" s="9">
        <v>0.04</v>
      </c>
    </row>
    <row r="9841" spans="8:11" x14ac:dyDescent="0.25">
      <c r="H9841" s="2" t="s">
        <v>11419</v>
      </c>
      <c r="I9841" s="9">
        <v>0</v>
      </c>
      <c r="J9841" s="9">
        <v>0</v>
      </c>
      <c r="K9841" s="9">
        <v>0.01</v>
      </c>
    </row>
    <row r="9842" spans="8:11" x14ac:dyDescent="0.25">
      <c r="H9842" s="2" t="s">
        <v>11334</v>
      </c>
      <c r="I9842" s="9">
        <v>0</v>
      </c>
      <c r="J9842" s="9">
        <v>0.01</v>
      </c>
      <c r="K9842" s="9">
        <v>0.01</v>
      </c>
    </row>
    <row r="9843" spans="8:11" x14ac:dyDescent="0.25">
      <c r="H9843" s="2" t="s">
        <v>10391</v>
      </c>
      <c r="I9843" s="9">
        <v>0</v>
      </c>
      <c r="J9843" s="9">
        <v>0.03</v>
      </c>
      <c r="K9843" s="9">
        <v>0</v>
      </c>
    </row>
    <row r="9844" spans="8:11" x14ac:dyDescent="0.25">
      <c r="H9844" s="2" t="s">
        <v>11740</v>
      </c>
      <c r="I9844" s="9">
        <v>0</v>
      </c>
      <c r="J9844" s="9">
        <v>0</v>
      </c>
      <c r="K9844" s="9">
        <v>0.01</v>
      </c>
    </row>
    <row r="9845" spans="8:11" x14ac:dyDescent="0.25">
      <c r="H9845" s="2" t="s">
        <v>5469</v>
      </c>
      <c r="I9845" s="9">
        <v>0</v>
      </c>
      <c r="J9845" s="9">
        <v>0.01</v>
      </c>
      <c r="K9845" s="9">
        <v>0.17</v>
      </c>
    </row>
    <row r="9846" spans="8:11" x14ac:dyDescent="0.25">
      <c r="H9846" s="2" t="s">
        <v>11343</v>
      </c>
      <c r="I9846" s="9">
        <v>0</v>
      </c>
      <c r="J9846" s="9">
        <v>0</v>
      </c>
      <c r="K9846" s="9">
        <v>0.02</v>
      </c>
    </row>
    <row r="9847" spans="8:11" x14ac:dyDescent="0.25">
      <c r="H9847" s="2" t="s">
        <v>8555</v>
      </c>
      <c r="I9847" s="9">
        <v>0</v>
      </c>
      <c r="J9847" s="9">
        <v>0.05</v>
      </c>
      <c r="K9847" s="9">
        <v>0.01</v>
      </c>
    </row>
    <row r="9848" spans="8:11" x14ac:dyDescent="0.25">
      <c r="H9848" s="2" t="s">
        <v>7660</v>
      </c>
      <c r="I9848" s="9">
        <v>0</v>
      </c>
      <c r="J9848" s="9">
        <v>0.04</v>
      </c>
      <c r="K9848" s="9">
        <v>0.05</v>
      </c>
    </row>
    <row r="9849" spans="8:11" x14ac:dyDescent="0.25">
      <c r="H9849" s="2" t="s">
        <v>11000</v>
      </c>
      <c r="I9849" s="9">
        <v>0</v>
      </c>
      <c r="J9849" s="9">
        <v>0</v>
      </c>
      <c r="K9849" s="9">
        <v>0.02</v>
      </c>
    </row>
    <row r="9850" spans="8:11" x14ac:dyDescent="0.25">
      <c r="H9850" s="2" t="s">
        <v>5633</v>
      </c>
      <c r="I9850" s="9">
        <v>0</v>
      </c>
      <c r="J9850" s="9">
        <v>0.09</v>
      </c>
      <c r="K9850" s="9">
        <v>0.08</v>
      </c>
    </row>
    <row r="9851" spans="8:11" x14ac:dyDescent="0.25">
      <c r="H9851" s="2" t="s">
        <v>6928</v>
      </c>
      <c r="I9851" s="9">
        <v>0</v>
      </c>
      <c r="J9851" s="9">
        <v>0.04</v>
      </c>
      <c r="K9851" s="9">
        <v>7.0000000000000007E-2</v>
      </c>
    </row>
    <row r="9852" spans="8:11" x14ac:dyDescent="0.25">
      <c r="H9852" s="2" t="s">
        <v>7275</v>
      </c>
      <c r="I9852" s="9">
        <v>0</v>
      </c>
      <c r="J9852" s="9">
        <v>0.03</v>
      </c>
      <c r="K9852" s="9">
        <v>0.08</v>
      </c>
    </row>
    <row r="9853" spans="8:11" x14ac:dyDescent="0.25">
      <c r="H9853" s="2" t="s">
        <v>10801</v>
      </c>
      <c r="I9853" s="9">
        <v>0</v>
      </c>
      <c r="J9853" s="9">
        <v>0</v>
      </c>
      <c r="K9853" s="9">
        <v>0.02</v>
      </c>
    </row>
    <row r="9854" spans="8:11" x14ac:dyDescent="0.25">
      <c r="H9854" s="2" t="s">
        <v>10404</v>
      </c>
      <c r="I9854" s="9">
        <v>0</v>
      </c>
      <c r="J9854" s="9">
        <v>0.02</v>
      </c>
      <c r="K9854" s="9">
        <v>0</v>
      </c>
    </row>
    <row r="9855" spans="8:11" x14ac:dyDescent="0.25">
      <c r="H9855" s="2" t="s">
        <v>5730</v>
      </c>
      <c r="I9855" s="9">
        <v>0</v>
      </c>
      <c r="J9855" s="9">
        <v>7.0000000000000007E-2</v>
      </c>
      <c r="K9855" s="9">
        <v>0.09</v>
      </c>
    </row>
    <row r="9856" spans="8:11" x14ac:dyDescent="0.25">
      <c r="H9856" s="2" t="s">
        <v>2414</v>
      </c>
      <c r="I9856" s="9">
        <v>0</v>
      </c>
      <c r="J9856" s="9">
        <v>0.25</v>
      </c>
      <c r="K9856" s="9">
        <v>0.37</v>
      </c>
    </row>
    <row r="9857" spans="8:11" x14ac:dyDescent="0.25">
      <c r="H9857" s="2" t="s">
        <v>2919</v>
      </c>
      <c r="I9857" s="9">
        <v>0</v>
      </c>
      <c r="J9857" s="9">
        <v>0.21</v>
      </c>
      <c r="K9857" s="9">
        <v>0.26</v>
      </c>
    </row>
    <row r="9858" spans="8:11" x14ac:dyDescent="0.25">
      <c r="H9858" s="2" t="s">
        <v>8546</v>
      </c>
      <c r="I9858" s="9">
        <v>0</v>
      </c>
      <c r="J9858" s="9">
        <v>0.03</v>
      </c>
      <c r="K9858" s="9">
        <v>0.04</v>
      </c>
    </row>
    <row r="9859" spans="8:11" x14ac:dyDescent="0.25">
      <c r="H9859" s="2" t="s">
        <v>3852</v>
      </c>
      <c r="I9859" s="9">
        <v>0</v>
      </c>
      <c r="J9859" s="9">
        <v>0.14000000000000001</v>
      </c>
      <c r="K9859" s="9">
        <v>0.18</v>
      </c>
    </row>
    <row r="9860" spans="8:11" x14ac:dyDescent="0.25">
      <c r="H9860" s="2" t="s">
        <v>2726</v>
      </c>
      <c r="I9860" s="9">
        <v>0</v>
      </c>
      <c r="J9860" s="9">
        <v>0.22</v>
      </c>
      <c r="K9860" s="9">
        <v>0.28000000000000003</v>
      </c>
    </row>
    <row r="9861" spans="8:11" x14ac:dyDescent="0.25">
      <c r="H9861" s="2" t="s">
        <v>2502</v>
      </c>
      <c r="I9861" s="9">
        <v>0</v>
      </c>
      <c r="J9861" s="9">
        <v>0.25</v>
      </c>
      <c r="K9861" s="9">
        <v>0.25</v>
      </c>
    </row>
    <row r="9862" spans="8:11" x14ac:dyDescent="0.25">
      <c r="H9862" s="2" t="s">
        <v>4103</v>
      </c>
      <c r="I9862" s="9">
        <v>0</v>
      </c>
      <c r="J9862" s="9">
        <v>0.13</v>
      </c>
      <c r="K9862" s="9">
        <v>0.16</v>
      </c>
    </row>
    <row r="9863" spans="8:11" x14ac:dyDescent="0.25">
      <c r="H9863" s="2" t="s">
        <v>1260</v>
      </c>
      <c r="I9863" s="9">
        <v>0</v>
      </c>
      <c r="J9863" s="9">
        <v>0.52</v>
      </c>
      <c r="K9863" s="9">
        <v>0.67</v>
      </c>
    </row>
    <row r="9864" spans="8:11" x14ac:dyDescent="0.25">
      <c r="H9864" s="2" t="s">
        <v>8614</v>
      </c>
      <c r="I9864" s="9">
        <v>0</v>
      </c>
      <c r="J9864" s="9">
        <v>0</v>
      </c>
      <c r="K9864" s="9">
        <v>0.06</v>
      </c>
    </row>
    <row r="9865" spans="8:11" x14ac:dyDescent="0.25">
      <c r="H9865" s="2" t="s">
        <v>7094</v>
      </c>
      <c r="I9865" s="9">
        <v>0</v>
      </c>
      <c r="J9865" s="9">
        <v>0.01</v>
      </c>
      <c r="K9865" s="9">
        <v>0.1</v>
      </c>
    </row>
    <row r="9866" spans="8:11" x14ac:dyDescent="0.25">
      <c r="H9866" s="2" t="s">
        <v>6143</v>
      </c>
      <c r="I9866" s="9">
        <v>0</v>
      </c>
      <c r="J9866" s="9">
        <v>0.04</v>
      </c>
      <c r="K9866" s="9">
        <v>0.12</v>
      </c>
    </row>
    <row r="9867" spans="8:11" x14ac:dyDescent="0.25">
      <c r="H9867" s="2" t="s">
        <v>5810</v>
      </c>
      <c r="I9867" s="9">
        <v>0</v>
      </c>
      <c r="J9867" s="9">
        <v>7.0000000000000007E-2</v>
      </c>
      <c r="K9867" s="9">
        <v>0.09</v>
      </c>
    </row>
    <row r="9868" spans="8:11" x14ac:dyDescent="0.25">
      <c r="H9868" s="2" t="s">
        <v>7427</v>
      </c>
      <c r="I9868" s="9">
        <v>0</v>
      </c>
      <c r="J9868" s="9">
        <v>0.03</v>
      </c>
      <c r="K9868" s="9">
        <v>0.08</v>
      </c>
    </row>
    <row r="9869" spans="8:11" x14ac:dyDescent="0.25">
      <c r="H9869" s="2" t="s">
        <v>4811</v>
      </c>
      <c r="I9869" s="9">
        <v>0</v>
      </c>
      <c r="J9869" s="9">
        <v>0.1</v>
      </c>
      <c r="K9869" s="9">
        <v>0.13</v>
      </c>
    </row>
    <row r="9870" spans="8:11" x14ac:dyDescent="0.25">
      <c r="H9870" s="2" t="s">
        <v>4446</v>
      </c>
      <c r="I9870" s="9">
        <v>0</v>
      </c>
      <c r="J9870" s="9">
        <v>0.08</v>
      </c>
      <c r="K9870" s="9">
        <v>0.18</v>
      </c>
    </row>
    <row r="9871" spans="8:11" x14ac:dyDescent="0.25">
      <c r="H9871" s="2" t="s">
        <v>4620</v>
      </c>
      <c r="I9871" s="9">
        <v>0</v>
      </c>
      <c r="J9871" s="9">
        <v>0</v>
      </c>
      <c r="K9871" s="9">
        <v>0.26</v>
      </c>
    </row>
    <row r="9872" spans="8:11" x14ac:dyDescent="0.25">
      <c r="H9872" s="2" t="s">
        <v>6710</v>
      </c>
      <c r="I9872" s="9">
        <v>0</v>
      </c>
      <c r="J9872" s="9">
        <v>0.01</v>
      </c>
      <c r="K9872" s="9">
        <v>0.11</v>
      </c>
    </row>
    <row r="9873" spans="8:11" x14ac:dyDescent="0.25">
      <c r="H9873" s="2" t="s">
        <v>4714</v>
      </c>
      <c r="I9873" s="9">
        <v>0</v>
      </c>
      <c r="J9873" s="9">
        <v>0.06</v>
      </c>
      <c r="K9873" s="9">
        <v>0.18</v>
      </c>
    </row>
    <row r="9874" spans="8:11" x14ac:dyDescent="0.25">
      <c r="H9874" s="2" t="s">
        <v>3976</v>
      </c>
      <c r="I9874" s="9">
        <v>0</v>
      </c>
      <c r="J9874" s="9">
        <v>0.14000000000000001</v>
      </c>
      <c r="K9874" s="9">
        <v>0.18</v>
      </c>
    </row>
    <row r="9875" spans="8:11" x14ac:dyDescent="0.25">
      <c r="H9875" s="2" t="s">
        <v>6314</v>
      </c>
      <c r="I9875" s="9">
        <v>0</v>
      </c>
      <c r="J9875" s="9">
        <v>0.13</v>
      </c>
      <c r="K9875" s="9">
        <v>0</v>
      </c>
    </row>
    <row r="9876" spans="8:11" x14ac:dyDescent="0.25">
      <c r="H9876" s="2" t="s">
        <v>2202</v>
      </c>
      <c r="I9876" s="9">
        <v>0</v>
      </c>
      <c r="J9876" s="9">
        <v>0.04</v>
      </c>
      <c r="K9876" s="9">
        <v>0.67</v>
      </c>
    </row>
    <row r="9877" spans="8:11" x14ac:dyDescent="0.25">
      <c r="H9877" s="2" t="s">
        <v>2890</v>
      </c>
      <c r="I9877" s="9">
        <v>0</v>
      </c>
      <c r="J9877" s="9">
        <v>0.21</v>
      </c>
      <c r="K9877" s="9">
        <v>0.27</v>
      </c>
    </row>
    <row r="9878" spans="8:11" x14ac:dyDescent="0.25">
      <c r="H9878" s="2" t="s">
        <v>5878</v>
      </c>
      <c r="I9878" s="9">
        <v>0</v>
      </c>
      <c r="J9878" s="9">
        <v>0.04</v>
      </c>
      <c r="K9878" s="9">
        <v>0.13</v>
      </c>
    </row>
    <row r="9879" spans="8:11" x14ac:dyDescent="0.25">
      <c r="H9879" s="2" t="s">
        <v>3911</v>
      </c>
      <c r="I9879" s="9">
        <v>0</v>
      </c>
      <c r="J9879" s="9">
        <v>0.04</v>
      </c>
      <c r="K9879" s="9">
        <v>0.28999999999999998</v>
      </c>
    </row>
    <row r="9880" spans="8:11" x14ac:dyDescent="0.25">
      <c r="H9880" s="2" t="s">
        <v>10089</v>
      </c>
      <c r="I9880" s="9">
        <v>0</v>
      </c>
      <c r="J9880" s="9">
        <v>0</v>
      </c>
      <c r="K9880" s="9">
        <v>0.03</v>
      </c>
    </row>
    <row r="9881" spans="8:11" x14ac:dyDescent="0.25">
      <c r="H9881" s="2" t="s">
        <v>8588</v>
      </c>
      <c r="I9881" s="9">
        <v>0</v>
      </c>
      <c r="J9881" s="9">
        <v>0.03</v>
      </c>
      <c r="K9881" s="9">
        <v>0.04</v>
      </c>
    </row>
    <row r="9882" spans="8:11" x14ac:dyDescent="0.25">
      <c r="H9882" s="2" t="s">
        <v>3283</v>
      </c>
      <c r="I9882" s="9">
        <v>0</v>
      </c>
      <c r="J9882" s="9">
        <v>0</v>
      </c>
      <c r="K9882" s="9">
        <v>0.43</v>
      </c>
    </row>
    <row r="9883" spans="8:11" x14ac:dyDescent="0.25">
      <c r="H9883" s="2" t="s">
        <v>3962</v>
      </c>
      <c r="I9883" s="9">
        <v>0</v>
      </c>
      <c r="J9883" s="9">
        <v>0.13</v>
      </c>
      <c r="K9883" s="9">
        <v>0.17</v>
      </c>
    </row>
    <row r="9884" spans="8:11" x14ac:dyDescent="0.25">
      <c r="H9884" s="2" t="s">
        <v>940</v>
      </c>
      <c r="I9884" s="9">
        <v>0</v>
      </c>
      <c r="J9884" s="9">
        <v>0.44</v>
      </c>
      <c r="K9884" s="9">
        <v>1.1499999999999999</v>
      </c>
    </row>
    <row r="9885" spans="8:11" x14ac:dyDescent="0.25">
      <c r="H9885" s="2" t="s">
        <v>3285</v>
      </c>
      <c r="I9885" s="9">
        <v>0</v>
      </c>
      <c r="J9885" s="9">
        <v>0.35</v>
      </c>
      <c r="K9885" s="9">
        <v>0</v>
      </c>
    </row>
    <row r="9886" spans="8:11" x14ac:dyDescent="0.25">
      <c r="H9886" s="2" t="s">
        <v>1565</v>
      </c>
      <c r="I9886" s="9">
        <v>0</v>
      </c>
      <c r="J9886" s="9">
        <v>0.4</v>
      </c>
      <c r="K9886" s="9">
        <v>0.62</v>
      </c>
    </row>
    <row r="9887" spans="8:11" x14ac:dyDescent="0.25">
      <c r="H9887" s="2" t="s">
        <v>6973</v>
      </c>
      <c r="I9887" s="9">
        <v>0</v>
      </c>
      <c r="J9887" s="9">
        <v>0.05</v>
      </c>
      <c r="K9887" s="9">
        <v>7.0000000000000007E-2</v>
      </c>
    </row>
    <row r="9888" spans="8:11" x14ac:dyDescent="0.25">
      <c r="H9888" s="2" t="s">
        <v>2388</v>
      </c>
      <c r="I9888" s="9">
        <v>0</v>
      </c>
      <c r="J9888" s="9">
        <v>0.36</v>
      </c>
      <c r="K9888" s="9">
        <v>0.21</v>
      </c>
    </row>
    <row r="9889" spans="8:11" x14ac:dyDescent="0.25">
      <c r="H9889" s="2" t="s">
        <v>9201</v>
      </c>
      <c r="I9889" s="9">
        <v>0</v>
      </c>
      <c r="J9889" s="9">
        <v>0.01</v>
      </c>
      <c r="K9889" s="9">
        <v>0.04</v>
      </c>
    </row>
    <row r="9890" spans="8:11" x14ac:dyDescent="0.25">
      <c r="H9890" s="2" t="s">
        <v>11500</v>
      </c>
      <c r="I9890" s="9">
        <v>0</v>
      </c>
      <c r="J9890" s="9">
        <v>0.01</v>
      </c>
      <c r="K9890" s="9">
        <v>0</v>
      </c>
    </row>
    <row r="9891" spans="8:11" x14ac:dyDescent="0.25">
      <c r="H9891" s="2" t="s">
        <v>10422</v>
      </c>
      <c r="I9891" s="9">
        <v>0</v>
      </c>
      <c r="J9891" s="9">
        <v>0</v>
      </c>
      <c r="K9891" s="9">
        <v>0.03</v>
      </c>
    </row>
    <row r="9892" spans="8:11" x14ac:dyDescent="0.25">
      <c r="H9892" s="2" t="s">
        <v>9494</v>
      </c>
      <c r="I9892" s="9">
        <v>0</v>
      </c>
      <c r="J9892" s="9">
        <v>0.04</v>
      </c>
      <c r="K9892" s="9">
        <v>0</v>
      </c>
    </row>
    <row r="9893" spans="8:11" x14ac:dyDescent="0.25">
      <c r="H9893" s="2" t="s">
        <v>11407</v>
      </c>
      <c r="I9893" s="9">
        <v>0</v>
      </c>
      <c r="J9893" s="9">
        <v>0</v>
      </c>
      <c r="K9893" s="9">
        <v>0.01</v>
      </c>
    </row>
    <row r="9894" spans="8:11" x14ac:dyDescent="0.25">
      <c r="H9894" s="2" t="s">
        <v>7714</v>
      </c>
      <c r="I9894" s="9">
        <v>0</v>
      </c>
      <c r="J9894" s="9">
        <v>0.08</v>
      </c>
      <c r="K9894" s="9">
        <v>0.01</v>
      </c>
    </row>
    <row r="9895" spans="8:11" x14ac:dyDescent="0.25">
      <c r="H9895" s="2" t="s">
        <v>9424</v>
      </c>
      <c r="I9895" s="9">
        <v>0</v>
      </c>
      <c r="J9895" s="9">
        <v>0.01</v>
      </c>
      <c r="K9895" s="9">
        <v>0.04</v>
      </c>
    </row>
    <row r="9896" spans="8:11" x14ac:dyDescent="0.25">
      <c r="H9896" s="2" t="s">
        <v>1160</v>
      </c>
      <c r="I9896" s="9">
        <v>0</v>
      </c>
      <c r="J9896" s="9">
        <v>0.37</v>
      </c>
      <c r="K9896" s="9">
        <v>1.04</v>
      </c>
    </row>
    <row r="9897" spans="8:11" x14ac:dyDescent="0.25">
      <c r="H9897" s="2" t="s">
        <v>2197</v>
      </c>
      <c r="I9897" s="9">
        <v>0</v>
      </c>
      <c r="J9897" s="9">
        <v>0.39</v>
      </c>
      <c r="K9897" s="9">
        <v>0.28999999999999998</v>
      </c>
    </row>
    <row r="9898" spans="8:11" x14ac:dyDescent="0.25">
      <c r="H9898" s="2" t="s">
        <v>1242</v>
      </c>
      <c r="I9898" s="9">
        <v>0</v>
      </c>
      <c r="J9898" s="9">
        <v>0.04</v>
      </c>
      <c r="K9898" s="9">
        <v>1.24</v>
      </c>
    </row>
    <row r="9899" spans="8:11" x14ac:dyDescent="0.25">
      <c r="H9899" s="2" t="s">
        <v>10961</v>
      </c>
      <c r="I9899" s="9">
        <v>0</v>
      </c>
      <c r="J9899" s="9">
        <v>0.02</v>
      </c>
      <c r="K9899" s="9">
        <v>0</v>
      </c>
    </row>
    <row r="9900" spans="8:11" x14ac:dyDescent="0.25">
      <c r="H9900" s="2" t="s">
        <v>3582</v>
      </c>
      <c r="I9900" s="9">
        <v>0</v>
      </c>
      <c r="J9900" s="9">
        <v>0.11</v>
      </c>
      <c r="K9900" s="9">
        <v>0.26</v>
      </c>
    </row>
    <row r="9901" spans="8:11" x14ac:dyDescent="0.25">
      <c r="H9901" s="2" t="s">
        <v>8096</v>
      </c>
      <c r="I9901" s="9">
        <v>0</v>
      </c>
      <c r="J9901" s="9">
        <v>0</v>
      </c>
      <c r="K9901" s="9">
        <v>0.08</v>
      </c>
    </row>
    <row r="9902" spans="8:11" x14ac:dyDescent="0.25">
      <c r="H9902" s="2" t="s">
        <v>1163</v>
      </c>
      <c r="I9902" s="9">
        <v>0</v>
      </c>
      <c r="J9902" s="9">
        <v>0.2</v>
      </c>
      <c r="K9902" s="9">
        <v>1.1499999999999999</v>
      </c>
    </row>
    <row r="9903" spans="8:11" x14ac:dyDescent="0.25">
      <c r="H9903" s="2" t="s">
        <v>4994</v>
      </c>
      <c r="I9903" s="9">
        <v>0</v>
      </c>
      <c r="J9903" s="9">
        <v>7.0000000000000007E-2</v>
      </c>
      <c r="K9903" s="9">
        <v>0.16</v>
      </c>
    </row>
    <row r="9904" spans="8:11" x14ac:dyDescent="0.25">
      <c r="H9904" s="2" t="s">
        <v>1444</v>
      </c>
      <c r="I9904" s="9">
        <v>0</v>
      </c>
      <c r="J9904" s="9">
        <v>0.31</v>
      </c>
      <c r="K9904" s="9">
        <v>0.77</v>
      </c>
    </row>
    <row r="9905" spans="8:11" x14ac:dyDescent="0.25">
      <c r="H9905" s="2" t="s">
        <v>9226</v>
      </c>
      <c r="I9905" s="9">
        <v>0</v>
      </c>
      <c r="J9905" s="9">
        <v>0</v>
      </c>
      <c r="K9905" s="9">
        <v>0.05</v>
      </c>
    </row>
    <row r="9906" spans="8:11" x14ac:dyDescent="0.25">
      <c r="H9906" s="2" t="s">
        <v>2649</v>
      </c>
      <c r="I9906" s="9">
        <v>0</v>
      </c>
      <c r="J9906" s="9">
        <v>0.23</v>
      </c>
      <c r="K9906" s="9">
        <v>0.32</v>
      </c>
    </row>
    <row r="9907" spans="8:11" x14ac:dyDescent="0.25">
      <c r="H9907" s="2" t="s">
        <v>8875</v>
      </c>
      <c r="I9907" s="9">
        <v>0</v>
      </c>
      <c r="J9907" s="9">
        <v>0</v>
      </c>
      <c r="K9907" s="9">
        <v>0.06</v>
      </c>
    </row>
    <row r="9908" spans="8:11" x14ac:dyDescent="0.25">
      <c r="H9908" s="2" t="s">
        <v>2599</v>
      </c>
      <c r="I9908" s="9">
        <v>0</v>
      </c>
      <c r="J9908" s="9">
        <v>0.18</v>
      </c>
      <c r="K9908" s="9">
        <v>0.39</v>
      </c>
    </row>
    <row r="9909" spans="8:11" x14ac:dyDescent="0.25">
      <c r="H9909" s="2" t="s">
        <v>6405</v>
      </c>
      <c r="I9909" s="9">
        <v>0</v>
      </c>
      <c r="J9909" s="9">
        <v>0.04</v>
      </c>
      <c r="K9909" s="9">
        <v>0.1</v>
      </c>
    </row>
    <row r="9910" spans="8:11" x14ac:dyDescent="0.25">
      <c r="H9910" s="2" t="s">
        <v>2492</v>
      </c>
      <c r="I9910" s="9">
        <v>0</v>
      </c>
      <c r="J9910" s="9">
        <v>0.11</v>
      </c>
      <c r="K9910" s="9">
        <v>0.5</v>
      </c>
    </row>
    <row r="9911" spans="8:11" x14ac:dyDescent="0.25">
      <c r="H9911" s="2" t="s">
        <v>6304</v>
      </c>
      <c r="I9911" s="9">
        <v>0</v>
      </c>
      <c r="J9911" s="9">
        <v>0.06</v>
      </c>
      <c r="K9911" s="9">
        <v>0.08</v>
      </c>
    </row>
    <row r="9912" spans="8:11" x14ac:dyDescent="0.25">
      <c r="H9912" s="2" t="s">
        <v>1142</v>
      </c>
      <c r="I9912" s="9">
        <v>0</v>
      </c>
      <c r="J9912" s="9">
        <v>0.28000000000000003</v>
      </c>
      <c r="K9912" s="9">
        <v>1.08</v>
      </c>
    </row>
    <row r="9913" spans="8:11" x14ac:dyDescent="0.25">
      <c r="H9913" s="2" t="s">
        <v>4973</v>
      </c>
      <c r="I9913" s="9">
        <v>0</v>
      </c>
      <c r="J9913" s="9">
        <v>0.14000000000000001</v>
      </c>
      <c r="K9913" s="9">
        <v>0.03</v>
      </c>
    </row>
    <row r="9914" spans="8:11" x14ac:dyDescent="0.25">
      <c r="H9914" s="2" t="s">
        <v>11253</v>
      </c>
      <c r="I9914" s="9">
        <v>0</v>
      </c>
      <c r="J9914" s="9">
        <v>0</v>
      </c>
      <c r="K9914" s="9">
        <v>0.01</v>
      </c>
    </row>
    <row r="9915" spans="8:11" x14ac:dyDescent="0.25">
      <c r="H9915" s="2" t="s">
        <v>9120</v>
      </c>
      <c r="I9915" s="9">
        <v>0</v>
      </c>
      <c r="J9915" s="9">
        <v>0</v>
      </c>
      <c r="K9915" s="9">
        <v>0.05</v>
      </c>
    </row>
    <row r="9916" spans="8:11" x14ac:dyDescent="0.25">
      <c r="H9916" s="2" t="s">
        <v>11011</v>
      </c>
      <c r="I9916" s="9">
        <v>0</v>
      </c>
      <c r="J9916" s="9">
        <v>0.01</v>
      </c>
      <c r="K9916" s="9">
        <v>0.01</v>
      </c>
    </row>
    <row r="9917" spans="8:11" x14ac:dyDescent="0.25">
      <c r="H9917" s="2" t="s">
        <v>11493</v>
      </c>
      <c r="I9917" s="9">
        <v>0</v>
      </c>
      <c r="J9917" s="9">
        <v>0</v>
      </c>
      <c r="K9917" s="9">
        <v>0.01</v>
      </c>
    </row>
    <row r="9918" spans="8:11" x14ac:dyDescent="0.25">
      <c r="H9918" s="2" t="s">
        <v>8483</v>
      </c>
      <c r="I9918" s="9">
        <v>0</v>
      </c>
      <c r="J9918" s="9">
        <v>0.02</v>
      </c>
      <c r="K9918" s="9">
        <v>0.05</v>
      </c>
    </row>
    <row r="9919" spans="8:11" x14ac:dyDescent="0.25">
      <c r="H9919" s="2" t="s">
        <v>9598</v>
      </c>
      <c r="I9919" s="9">
        <v>0</v>
      </c>
      <c r="J9919" s="9">
        <v>0.01</v>
      </c>
      <c r="K9919" s="9">
        <v>0.03</v>
      </c>
    </row>
    <row r="9920" spans="8:11" x14ac:dyDescent="0.25">
      <c r="H9920" s="2" t="s">
        <v>10179</v>
      </c>
      <c r="I9920" s="9">
        <v>0</v>
      </c>
      <c r="J9920" s="9">
        <v>0.01</v>
      </c>
      <c r="K9920" s="9">
        <v>0.03</v>
      </c>
    </row>
    <row r="9921" spans="8:11" x14ac:dyDescent="0.25">
      <c r="H9921" s="2" t="s">
        <v>6298</v>
      </c>
      <c r="I9921" s="9">
        <v>0</v>
      </c>
      <c r="J9921" s="9">
        <v>0.06</v>
      </c>
      <c r="K9921" s="9">
        <v>0.09</v>
      </c>
    </row>
    <row r="9922" spans="8:11" x14ac:dyDescent="0.25">
      <c r="H9922" s="2" t="s">
        <v>5282</v>
      </c>
      <c r="I9922" s="9">
        <v>0</v>
      </c>
      <c r="J9922" s="9">
        <v>0.1</v>
      </c>
      <c r="K9922" s="9">
        <v>0.09</v>
      </c>
    </row>
    <row r="9923" spans="8:11" x14ac:dyDescent="0.25">
      <c r="H9923" s="2" t="s">
        <v>6392</v>
      </c>
      <c r="I9923" s="9">
        <v>0</v>
      </c>
      <c r="J9923" s="9">
        <v>0.03</v>
      </c>
      <c r="K9923" s="9">
        <v>0.12</v>
      </c>
    </row>
    <row r="9924" spans="8:11" x14ac:dyDescent="0.25">
      <c r="H9924" s="2" t="s">
        <v>1693</v>
      </c>
      <c r="I9924" s="9">
        <v>0</v>
      </c>
      <c r="J9924" s="9">
        <v>0.37</v>
      </c>
      <c r="K9924" s="9">
        <v>0.57999999999999996</v>
      </c>
    </row>
    <row r="9925" spans="8:11" x14ac:dyDescent="0.25">
      <c r="H9925" s="2" t="s">
        <v>9135</v>
      </c>
      <c r="I9925" s="9">
        <v>0</v>
      </c>
      <c r="J9925" s="9">
        <v>0.02</v>
      </c>
      <c r="K9925" s="9">
        <v>0.03</v>
      </c>
    </row>
    <row r="9926" spans="8:11" x14ac:dyDescent="0.25">
      <c r="H9926" s="2" t="s">
        <v>4598</v>
      </c>
      <c r="I9926" s="9">
        <v>0</v>
      </c>
      <c r="J9926" s="9">
        <v>0.11</v>
      </c>
      <c r="K9926" s="9">
        <v>0.14000000000000001</v>
      </c>
    </row>
    <row r="9927" spans="8:11" x14ac:dyDescent="0.25">
      <c r="H9927" s="2" t="s">
        <v>10355</v>
      </c>
      <c r="I9927" s="9">
        <v>0</v>
      </c>
      <c r="J9927" s="9">
        <v>0.01</v>
      </c>
      <c r="K9927" s="9">
        <v>0.02</v>
      </c>
    </row>
    <row r="9928" spans="8:11" x14ac:dyDescent="0.25">
      <c r="H9928" s="2" t="s">
        <v>1646</v>
      </c>
      <c r="I9928" s="9">
        <v>0</v>
      </c>
      <c r="J9928" s="9">
        <v>0.3</v>
      </c>
      <c r="K9928" s="9">
        <v>0.67</v>
      </c>
    </row>
    <row r="9929" spans="8:11" x14ac:dyDescent="0.25">
      <c r="H9929" s="2" t="s">
        <v>4725</v>
      </c>
      <c r="I9929" s="9">
        <v>0</v>
      </c>
      <c r="J9929" s="9">
        <v>0.1</v>
      </c>
      <c r="K9929" s="9">
        <v>0.13</v>
      </c>
    </row>
    <row r="9930" spans="8:11" x14ac:dyDescent="0.25">
      <c r="H9930" s="2" t="s">
        <v>2577</v>
      </c>
      <c r="I9930" s="9">
        <v>0</v>
      </c>
      <c r="J9930" s="9">
        <v>0.23</v>
      </c>
      <c r="K9930" s="9">
        <v>0.34</v>
      </c>
    </row>
    <row r="9931" spans="8:11" x14ac:dyDescent="0.25">
      <c r="H9931" s="2" t="s">
        <v>3383</v>
      </c>
      <c r="I9931" s="9">
        <v>0</v>
      </c>
      <c r="J9931" s="9">
        <v>0.08</v>
      </c>
      <c r="K9931" s="9">
        <v>0.35</v>
      </c>
    </row>
    <row r="9932" spans="8:11" x14ac:dyDescent="0.25">
      <c r="H9932" s="2" t="s">
        <v>4970</v>
      </c>
      <c r="I9932" s="9">
        <v>0</v>
      </c>
      <c r="J9932" s="9">
        <v>0.01</v>
      </c>
      <c r="K9932" s="9">
        <v>0.22</v>
      </c>
    </row>
    <row r="9933" spans="8:11" x14ac:dyDescent="0.25">
      <c r="H9933" s="2" t="s">
        <v>1238</v>
      </c>
      <c r="I9933" s="9">
        <v>0</v>
      </c>
      <c r="J9933" s="9">
        <v>0.54</v>
      </c>
      <c r="K9933" s="9">
        <v>0.77</v>
      </c>
    </row>
    <row r="9934" spans="8:11" x14ac:dyDescent="0.25">
      <c r="H9934" s="2" t="s">
        <v>2061</v>
      </c>
      <c r="I9934" s="9">
        <v>0</v>
      </c>
      <c r="J9934" s="9">
        <v>0.05</v>
      </c>
      <c r="K9934" s="9">
        <v>0.76</v>
      </c>
    </row>
    <row r="9935" spans="8:11" x14ac:dyDescent="0.25">
      <c r="H9935" s="2" t="s">
        <v>4961</v>
      </c>
      <c r="I9935" s="9">
        <v>0</v>
      </c>
      <c r="J9935" s="9">
        <v>0.09</v>
      </c>
      <c r="K9935" s="9">
        <v>0.14000000000000001</v>
      </c>
    </row>
    <row r="9936" spans="8:11" x14ac:dyDescent="0.25">
      <c r="H9936" s="2" t="s">
        <v>9284</v>
      </c>
      <c r="I9936" s="9">
        <v>0</v>
      </c>
      <c r="J9936" s="9">
        <v>0.02</v>
      </c>
      <c r="K9936" s="9">
        <v>0.03</v>
      </c>
    </row>
    <row r="9937" spans="8:11" x14ac:dyDescent="0.25">
      <c r="H9937" s="2" t="s">
        <v>9049</v>
      </c>
      <c r="I9937" s="9">
        <v>0</v>
      </c>
      <c r="J9937" s="9">
        <v>0.05</v>
      </c>
      <c r="K9937" s="9">
        <v>0</v>
      </c>
    </row>
    <row r="9938" spans="8:11" x14ac:dyDescent="0.25">
      <c r="H9938" s="2" t="s">
        <v>2430</v>
      </c>
      <c r="I9938" s="9">
        <v>0</v>
      </c>
      <c r="J9938" s="9">
        <v>0.64</v>
      </c>
      <c r="K9938" s="9">
        <v>0.01</v>
      </c>
    </row>
    <row r="9939" spans="8:11" x14ac:dyDescent="0.25">
      <c r="H9939" s="2" t="s">
        <v>10624</v>
      </c>
      <c r="I9939" s="9">
        <v>0</v>
      </c>
      <c r="J9939" s="9">
        <v>0.02</v>
      </c>
      <c r="K9939" s="9">
        <v>0</v>
      </c>
    </row>
    <row r="9940" spans="8:11" x14ac:dyDescent="0.25">
      <c r="H9940" s="2" t="s">
        <v>5988</v>
      </c>
      <c r="I9940" s="9">
        <v>0</v>
      </c>
      <c r="J9940" s="9">
        <v>7.0000000000000007E-2</v>
      </c>
      <c r="K9940" s="9">
        <v>0.1</v>
      </c>
    </row>
    <row r="9941" spans="8:11" x14ac:dyDescent="0.25">
      <c r="H9941" s="2" t="s">
        <v>7733</v>
      </c>
      <c r="I9941" s="9">
        <v>0</v>
      </c>
      <c r="J9941" s="9">
        <v>0.02</v>
      </c>
      <c r="K9941" s="9">
        <v>7.0000000000000007E-2</v>
      </c>
    </row>
    <row r="9942" spans="8:11" x14ac:dyDescent="0.25">
      <c r="H9942" s="2" t="s">
        <v>3670</v>
      </c>
      <c r="I9942" s="9">
        <v>0</v>
      </c>
      <c r="J9942" s="9">
        <v>0.1</v>
      </c>
      <c r="K9942" s="9">
        <v>0.28000000000000003</v>
      </c>
    </row>
    <row r="9943" spans="8:11" x14ac:dyDescent="0.25">
      <c r="H9943" s="2" t="s">
        <v>4749</v>
      </c>
      <c r="I9943" s="9">
        <v>0</v>
      </c>
      <c r="J9943" s="9">
        <v>7.0000000000000007E-2</v>
      </c>
      <c r="K9943" s="9">
        <v>0.19</v>
      </c>
    </row>
    <row r="9944" spans="8:11" x14ac:dyDescent="0.25">
      <c r="H9944" s="2" t="s">
        <v>2362</v>
      </c>
      <c r="I9944" s="9">
        <v>0</v>
      </c>
      <c r="J9944" s="9">
        <v>0.18</v>
      </c>
      <c r="K9944" s="9">
        <v>0.5</v>
      </c>
    </row>
    <row r="9945" spans="8:11" x14ac:dyDescent="0.25">
      <c r="H9945" s="2" t="s">
        <v>11079</v>
      </c>
      <c r="I9945" s="9">
        <v>0</v>
      </c>
      <c r="J9945" s="9">
        <v>0.02</v>
      </c>
      <c r="K9945" s="9">
        <v>0</v>
      </c>
    </row>
    <row r="9946" spans="8:11" x14ac:dyDescent="0.25">
      <c r="H9946" s="2" t="s">
        <v>7415</v>
      </c>
      <c r="I9946" s="9">
        <v>0</v>
      </c>
      <c r="J9946" s="9">
        <v>0</v>
      </c>
      <c r="K9946" s="9">
        <v>0.06</v>
      </c>
    </row>
    <row r="9947" spans="8:11" x14ac:dyDescent="0.25">
      <c r="H9947" s="2" t="s">
        <v>7729</v>
      </c>
      <c r="I9947" s="9">
        <v>0</v>
      </c>
      <c r="J9947" s="9">
        <v>0</v>
      </c>
      <c r="K9947" s="9">
        <v>0.09</v>
      </c>
    </row>
    <row r="9948" spans="8:11" x14ac:dyDescent="0.25">
      <c r="H9948" s="2" t="s">
        <v>10070</v>
      </c>
      <c r="I9948" s="9">
        <v>0</v>
      </c>
      <c r="J9948" s="9">
        <v>0.03</v>
      </c>
      <c r="K9948" s="9">
        <v>0</v>
      </c>
    </row>
    <row r="9949" spans="8:11" x14ac:dyDescent="0.25">
      <c r="H9949" s="2" t="s">
        <v>4115</v>
      </c>
      <c r="I9949" s="9">
        <v>0</v>
      </c>
      <c r="J9949" s="9">
        <v>0.12</v>
      </c>
      <c r="K9949" s="9">
        <v>0.19</v>
      </c>
    </row>
    <row r="9950" spans="8:11" x14ac:dyDescent="0.25">
      <c r="H9950" s="2" t="s">
        <v>8443</v>
      </c>
      <c r="I9950" s="9">
        <v>0</v>
      </c>
      <c r="J9950" s="9">
        <v>0.02</v>
      </c>
      <c r="K9950" s="9">
        <v>0.05</v>
      </c>
    </row>
    <row r="9951" spans="8:11" x14ac:dyDescent="0.25">
      <c r="H9951" s="2" t="s">
        <v>10167</v>
      </c>
      <c r="I9951" s="9">
        <v>0</v>
      </c>
      <c r="J9951" s="9">
        <v>0.03</v>
      </c>
      <c r="K9951" s="9">
        <v>0</v>
      </c>
    </row>
    <row r="9952" spans="8:11" x14ac:dyDescent="0.25">
      <c r="H9952" s="2" t="s">
        <v>6430</v>
      </c>
      <c r="I9952" s="9">
        <v>0</v>
      </c>
      <c r="J9952" s="9">
        <v>0.06</v>
      </c>
      <c r="K9952" s="9">
        <v>0.08</v>
      </c>
    </row>
    <row r="9953" spans="8:11" x14ac:dyDescent="0.25">
      <c r="H9953" s="2" t="s">
        <v>6428</v>
      </c>
      <c r="I9953" s="9">
        <v>0</v>
      </c>
      <c r="J9953" s="9">
        <v>0</v>
      </c>
      <c r="K9953" s="9">
        <v>0.13</v>
      </c>
    </row>
    <row r="9954" spans="8:11" x14ac:dyDescent="0.25">
      <c r="H9954" s="2" t="s">
        <v>4205</v>
      </c>
      <c r="I9954" s="9">
        <v>0</v>
      </c>
      <c r="J9954" s="9">
        <v>0.01</v>
      </c>
      <c r="K9954" s="9">
        <v>0.28000000000000003</v>
      </c>
    </row>
    <row r="9955" spans="8:11" x14ac:dyDescent="0.25">
      <c r="H9955" s="2" t="s">
        <v>5479</v>
      </c>
      <c r="I9955" s="9">
        <v>0</v>
      </c>
      <c r="J9955" s="9">
        <v>0.08</v>
      </c>
      <c r="K9955" s="9">
        <v>0.11</v>
      </c>
    </row>
    <row r="9956" spans="8:11" x14ac:dyDescent="0.25">
      <c r="H9956" s="2" t="s">
        <v>4190</v>
      </c>
      <c r="I9956" s="9">
        <v>0</v>
      </c>
      <c r="J9956" s="9">
        <v>0.12</v>
      </c>
      <c r="K9956" s="9">
        <v>0.16</v>
      </c>
    </row>
    <row r="9957" spans="8:11" x14ac:dyDescent="0.25">
      <c r="H9957" s="2" t="s">
        <v>4993</v>
      </c>
      <c r="I9957" s="9">
        <v>0</v>
      </c>
      <c r="J9957" s="9">
        <v>0.06</v>
      </c>
      <c r="K9957" s="9">
        <v>0.16</v>
      </c>
    </row>
    <row r="9958" spans="8:11" x14ac:dyDescent="0.25">
      <c r="H9958" s="2" t="s">
        <v>3606</v>
      </c>
      <c r="I9958" s="9">
        <v>0</v>
      </c>
      <c r="J9958" s="9">
        <v>0.15</v>
      </c>
      <c r="K9958" s="9">
        <v>0.23</v>
      </c>
    </row>
    <row r="9959" spans="8:11" x14ac:dyDescent="0.25">
      <c r="H9959" s="2" t="s">
        <v>5174</v>
      </c>
      <c r="I9959" s="9">
        <v>0</v>
      </c>
      <c r="J9959" s="9">
        <v>0.09</v>
      </c>
      <c r="K9959" s="9">
        <v>0.13</v>
      </c>
    </row>
    <row r="9960" spans="8:11" x14ac:dyDescent="0.25">
      <c r="H9960" s="2" t="s">
        <v>10185</v>
      </c>
      <c r="I9960" s="9">
        <v>0</v>
      </c>
      <c r="J9960" s="9">
        <v>0.01</v>
      </c>
      <c r="K9960" s="9">
        <v>0.03</v>
      </c>
    </row>
    <row r="9961" spans="8:11" x14ac:dyDescent="0.25">
      <c r="H9961" s="2" t="s">
        <v>8468</v>
      </c>
      <c r="I9961" s="9">
        <v>0</v>
      </c>
      <c r="J9961" s="9">
        <v>0</v>
      </c>
      <c r="K9961" s="9">
        <v>0.06</v>
      </c>
    </row>
    <row r="9962" spans="8:11" x14ac:dyDescent="0.25">
      <c r="H9962" s="2" t="s">
        <v>6037</v>
      </c>
      <c r="I9962" s="9">
        <v>0</v>
      </c>
      <c r="J9962" s="9">
        <v>0.04</v>
      </c>
      <c r="K9962" s="9">
        <v>0.12</v>
      </c>
    </row>
    <row r="9963" spans="8:11" x14ac:dyDescent="0.25">
      <c r="H9963" s="2" t="s">
        <v>10549</v>
      </c>
      <c r="I9963" s="9">
        <v>0</v>
      </c>
      <c r="J9963" s="9">
        <v>0.01</v>
      </c>
      <c r="K9963" s="9">
        <v>0.02</v>
      </c>
    </row>
    <row r="9964" spans="8:11" x14ac:dyDescent="0.25">
      <c r="H9964" s="2" t="s">
        <v>2465</v>
      </c>
      <c r="I9964" s="9">
        <v>0</v>
      </c>
      <c r="J9964" s="9">
        <v>0.17</v>
      </c>
      <c r="K9964" s="9">
        <v>0.47</v>
      </c>
    </row>
    <row r="9965" spans="8:11" x14ac:dyDescent="0.25">
      <c r="H9965" s="2" t="s">
        <v>11935</v>
      </c>
      <c r="I9965" s="9">
        <v>0</v>
      </c>
      <c r="J9965" s="9">
        <v>0</v>
      </c>
      <c r="K9965" s="9">
        <v>0.01</v>
      </c>
    </row>
    <row r="9966" spans="8:11" x14ac:dyDescent="0.25">
      <c r="H9966" s="2" t="s">
        <v>3241</v>
      </c>
      <c r="I9966" s="9">
        <v>0</v>
      </c>
      <c r="J9966" s="9">
        <v>0.12</v>
      </c>
      <c r="K9966" s="9">
        <v>0.33</v>
      </c>
    </row>
    <row r="9967" spans="8:11" x14ac:dyDescent="0.25">
      <c r="H9967" s="2" t="s">
        <v>8647</v>
      </c>
      <c r="I9967" s="9">
        <v>0</v>
      </c>
      <c r="J9967" s="9">
        <v>0.03</v>
      </c>
      <c r="K9967" s="9">
        <v>0.04</v>
      </c>
    </row>
    <row r="9968" spans="8:11" x14ac:dyDescent="0.25">
      <c r="H9968" s="2" t="s">
        <v>8862</v>
      </c>
      <c r="I9968" s="9">
        <v>0</v>
      </c>
      <c r="J9968" s="9">
        <v>0.01</v>
      </c>
      <c r="K9968" s="9">
        <v>0.05</v>
      </c>
    </row>
    <row r="9969" spans="8:11" x14ac:dyDescent="0.25">
      <c r="H9969" s="2" t="s">
        <v>3696</v>
      </c>
      <c r="I9969" s="9">
        <v>0</v>
      </c>
      <c r="J9969" s="9">
        <v>0.32</v>
      </c>
      <c r="K9969" s="9">
        <v>0</v>
      </c>
    </row>
    <row r="9970" spans="8:11" x14ac:dyDescent="0.25">
      <c r="H9970" s="2" t="s">
        <v>6761</v>
      </c>
      <c r="I9970" s="9">
        <v>0</v>
      </c>
      <c r="J9970" s="9">
        <v>0.01</v>
      </c>
      <c r="K9970" s="9">
        <v>0.11</v>
      </c>
    </row>
    <row r="9971" spans="8:11" x14ac:dyDescent="0.25">
      <c r="H9971" s="2" t="s">
        <v>1833</v>
      </c>
      <c r="I9971" s="9">
        <v>0</v>
      </c>
      <c r="J9971" s="9">
        <v>0.03</v>
      </c>
      <c r="K9971" s="9">
        <v>0.78</v>
      </c>
    </row>
    <row r="9972" spans="8:11" x14ac:dyDescent="0.25">
      <c r="H9972" s="2" t="s">
        <v>3032</v>
      </c>
      <c r="I9972" s="9">
        <v>0</v>
      </c>
      <c r="J9972" s="9">
        <v>0.14000000000000001</v>
      </c>
      <c r="K9972" s="9">
        <v>0.37</v>
      </c>
    </row>
    <row r="9973" spans="8:11" x14ac:dyDescent="0.25">
      <c r="H9973" s="2" t="s">
        <v>8252</v>
      </c>
      <c r="I9973" s="9">
        <v>0</v>
      </c>
      <c r="J9973" s="9">
        <v>0</v>
      </c>
      <c r="K9973" s="9">
        <v>7.0000000000000007E-2</v>
      </c>
    </row>
    <row r="9974" spans="8:11" x14ac:dyDescent="0.25">
      <c r="H9974" s="2" t="s">
        <v>1632</v>
      </c>
      <c r="I9974" s="9">
        <v>0</v>
      </c>
      <c r="J9974" s="9">
        <v>0.28999999999999998</v>
      </c>
      <c r="K9974" s="9">
        <v>0.77</v>
      </c>
    </row>
    <row r="9975" spans="8:11" x14ac:dyDescent="0.25">
      <c r="H9975" s="2" t="s">
        <v>1901</v>
      </c>
      <c r="I9975" s="9">
        <v>0</v>
      </c>
      <c r="J9975" s="9">
        <v>0.34</v>
      </c>
      <c r="K9975" s="9">
        <v>0.5</v>
      </c>
    </row>
    <row r="9976" spans="8:11" x14ac:dyDescent="0.25">
      <c r="H9976" s="2" t="s">
        <v>5673</v>
      </c>
      <c r="I9976" s="9">
        <v>0</v>
      </c>
      <c r="J9976" s="9">
        <v>0.04</v>
      </c>
      <c r="K9976" s="9">
        <v>0.15</v>
      </c>
    </row>
    <row r="9977" spans="8:11" x14ac:dyDescent="0.25">
      <c r="H9977" s="2" t="s">
        <v>6208</v>
      </c>
      <c r="I9977" s="9">
        <v>0</v>
      </c>
      <c r="J9977" s="9">
        <v>0.03</v>
      </c>
      <c r="K9977" s="9">
        <v>0.13</v>
      </c>
    </row>
    <row r="9978" spans="8:11" x14ac:dyDescent="0.25">
      <c r="H9978" s="2" t="s">
        <v>8729</v>
      </c>
      <c r="I9978" s="9">
        <v>0</v>
      </c>
      <c r="J9978" s="9">
        <v>0.02</v>
      </c>
      <c r="K9978" s="9">
        <v>0.05</v>
      </c>
    </row>
    <row r="9979" spans="8:11" x14ac:dyDescent="0.25">
      <c r="H9979" s="2" t="s">
        <v>7040</v>
      </c>
      <c r="I9979" s="9">
        <v>0</v>
      </c>
      <c r="J9979" s="9">
        <v>0.02</v>
      </c>
      <c r="K9979" s="9">
        <v>0.1</v>
      </c>
    </row>
    <row r="9980" spans="8:11" x14ac:dyDescent="0.25">
      <c r="H9980" s="2" t="s">
        <v>10720</v>
      </c>
      <c r="I9980" s="9">
        <v>0</v>
      </c>
      <c r="J9980" s="9">
        <v>0.01</v>
      </c>
      <c r="K9980" s="9">
        <v>0.02</v>
      </c>
    </row>
    <row r="9981" spans="8:11" x14ac:dyDescent="0.25">
      <c r="H9981" s="2" t="s">
        <v>6792</v>
      </c>
      <c r="I9981" s="9">
        <v>0</v>
      </c>
      <c r="J9981" s="9">
        <v>0.02</v>
      </c>
      <c r="K9981" s="9">
        <v>0.09</v>
      </c>
    </row>
    <row r="9982" spans="8:11" x14ac:dyDescent="0.25">
      <c r="H9982" s="2" t="s">
        <v>5314</v>
      </c>
      <c r="I9982" s="9">
        <v>0</v>
      </c>
      <c r="J9982" s="9">
        <v>0.06</v>
      </c>
      <c r="K9982" s="9">
        <v>0.16</v>
      </c>
    </row>
    <row r="9983" spans="8:11" x14ac:dyDescent="0.25">
      <c r="H9983" s="2" t="s">
        <v>5376</v>
      </c>
      <c r="I9983" s="9">
        <v>0</v>
      </c>
      <c r="J9983" s="9">
        <v>7.0000000000000007E-2</v>
      </c>
      <c r="K9983" s="9">
        <v>0.11</v>
      </c>
    </row>
    <row r="9984" spans="8:11" x14ac:dyDescent="0.25">
      <c r="H9984" s="2" t="s">
        <v>5780</v>
      </c>
      <c r="I9984" s="9">
        <v>0</v>
      </c>
      <c r="J9984" s="9">
        <v>0</v>
      </c>
      <c r="K9984" s="9">
        <v>0.17</v>
      </c>
    </row>
    <row r="9985" spans="8:11" x14ac:dyDescent="0.25">
      <c r="H9985" s="2" t="s">
        <v>10551</v>
      </c>
      <c r="I9985" s="9">
        <v>0</v>
      </c>
      <c r="J9985" s="9">
        <v>0</v>
      </c>
      <c r="K9985" s="9">
        <v>0.03</v>
      </c>
    </row>
    <row r="9986" spans="8:11" x14ac:dyDescent="0.25">
      <c r="H9986" s="2" t="s">
        <v>8638</v>
      </c>
      <c r="I9986" s="9">
        <v>0</v>
      </c>
      <c r="J9986" s="9">
        <v>0.02</v>
      </c>
      <c r="K9986" s="9">
        <v>0.05</v>
      </c>
    </row>
    <row r="9987" spans="8:11" x14ac:dyDescent="0.25">
      <c r="H9987" s="2" t="s">
        <v>3597</v>
      </c>
      <c r="I9987" s="9">
        <v>0</v>
      </c>
      <c r="J9987" s="9">
        <v>0.01</v>
      </c>
      <c r="K9987" s="9">
        <v>0.34</v>
      </c>
    </row>
    <row r="9988" spans="8:11" x14ac:dyDescent="0.25">
      <c r="H9988" s="2" t="s">
        <v>7270</v>
      </c>
      <c r="I9988" s="9">
        <v>0</v>
      </c>
      <c r="J9988" s="9">
        <v>0.03</v>
      </c>
      <c r="K9988" s="9">
        <v>0.08</v>
      </c>
    </row>
    <row r="9989" spans="8:11" x14ac:dyDescent="0.25">
      <c r="H9989" s="2" t="s">
        <v>4317</v>
      </c>
      <c r="I9989" s="9">
        <v>0</v>
      </c>
      <c r="J9989" s="9">
        <v>0.12</v>
      </c>
      <c r="K9989" s="9">
        <v>0.17</v>
      </c>
    </row>
    <row r="9990" spans="8:11" x14ac:dyDescent="0.25">
      <c r="H9990" s="2" t="s">
        <v>6968</v>
      </c>
      <c r="I9990" s="9">
        <v>0</v>
      </c>
      <c r="J9990" s="9">
        <v>0.05</v>
      </c>
      <c r="K9990" s="9">
        <v>0.06</v>
      </c>
    </row>
    <row r="9991" spans="8:11" x14ac:dyDescent="0.25">
      <c r="H9991" s="2" t="s">
        <v>2257</v>
      </c>
      <c r="I9991" s="9">
        <v>0</v>
      </c>
      <c r="J9991" s="9">
        <v>0.28000000000000003</v>
      </c>
      <c r="K9991" s="9">
        <v>0.41</v>
      </c>
    </row>
    <row r="9992" spans="8:11" x14ac:dyDescent="0.25">
      <c r="H9992" s="2" t="s">
        <v>4978</v>
      </c>
      <c r="I9992" s="9">
        <v>0</v>
      </c>
      <c r="J9992" s="9">
        <v>0.1</v>
      </c>
      <c r="K9992" s="9">
        <v>0.13</v>
      </c>
    </row>
    <row r="9993" spans="8:11" x14ac:dyDescent="0.25">
      <c r="H9993" s="2" t="s">
        <v>6541</v>
      </c>
      <c r="I9993" s="9">
        <v>0</v>
      </c>
      <c r="J9993" s="9">
        <v>0</v>
      </c>
      <c r="K9993" s="9">
        <v>0.13</v>
      </c>
    </row>
    <row r="9994" spans="8:11" x14ac:dyDescent="0.25">
      <c r="H9994" s="2" t="s">
        <v>4305</v>
      </c>
      <c r="I9994" s="9">
        <v>0</v>
      </c>
      <c r="J9994" s="9">
        <v>0.12</v>
      </c>
      <c r="K9994" s="9">
        <v>0.15</v>
      </c>
    </row>
    <row r="9995" spans="8:11" x14ac:dyDescent="0.25">
      <c r="H9995" s="2" t="s">
        <v>6113</v>
      </c>
      <c r="I9995" s="9">
        <v>0</v>
      </c>
      <c r="J9995" s="9">
        <v>0.01</v>
      </c>
      <c r="K9995" s="9">
        <v>0.15</v>
      </c>
    </row>
    <row r="9996" spans="8:11" x14ac:dyDescent="0.25">
      <c r="H9996" s="2" t="s">
        <v>6320</v>
      </c>
      <c r="I9996" s="9">
        <v>0</v>
      </c>
      <c r="J9996" s="9">
        <v>0.06</v>
      </c>
      <c r="K9996" s="9">
        <v>0.09</v>
      </c>
    </row>
    <row r="9997" spans="8:11" x14ac:dyDescent="0.25">
      <c r="H9997" s="2" t="s">
        <v>6466</v>
      </c>
      <c r="I9997" s="9">
        <v>0</v>
      </c>
      <c r="J9997" s="9">
        <v>0.04</v>
      </c>
      <c r="K9997" s="9">
        <v>0.1</v>
      </c>
    </row>
    <row r="9998" spans="8:11" x14ac:dyDescent="0.25">
      <c r="H9998" s="2" t="s">
        <v>5548</v>
      </c>
      <c r="I9998" s="9">
        <v>0</v>
      </c>
      <c r="J9998" s="9">
        <v>0.04</v>
      </c>
      <c r="K9998" s="9">
        <v>0.16</v>
      </c>
    </row>
    <row r="9999" spans="8:11" x14ac:dyDescent="0.25">
      <c r="H9999" s="2" t="s">
        <v>10366</v>
      </c>
      <c r="I9999" s="9">
        <v>0</v>
      </c>
      <c r="J9999" s="9">
        <v>0.01</v>
      </c>
      <c r="K9999" s="9">
        <v>0.02</v>
      </c>
    </row>
    <row r="10000" spans="8:11" x14ac:dyDescent="0.25">
      <c r="H10000" s="2" t="s">
        <v>1400</v>
      </c>
      <c r="I10000" s="9">
        <v>0</v>
      </c>
      <c r="J10000" s="9">
        <v>0.47</v>
      </c>
      <c r="K10000" s="9">
        <v>0.69</v>
      </c>
    </row>
    <row r="10001" spans="8:11" x14ac:dyDescent="0.25">
      <c r="H10001" s="2" t="s">
        <v>4072</v>
      </c>
      <c r="I10001" s="9">
        <v>0</v>
      </c>
      <c r="J10001" s="9">
        <v>7.0000000000000007E-2</v>
      </c>
      <c r="K10001" s="9">
        <v>0.25</v>
      </c>
    </row>
    <row r="10002" spans="8:11" x14ac:dyDescent="0.25">
      <c r="H10002" s="2" t="s">
        <v>3599</v>
      </c>
      <c r="I10002" s="9">
        <v>0</v>
      </c>
      <c r="J10002" s="9">
        <v>0.16</v>
      </c>
      <c r="K10002" s="9">
        <v>0.2</v>
      </c>
    </row>
    <row r="10003" spans="8:11" x14ac:dyDescent="0.25">
      <c r="H10003" s="2" t="s">
        <v>5775</v>
      </c>
      <c r="I10003" s="9">
        <v>0</v>
      </c>
      <c r="J10003" s="9">
        <v>0.05</v>
      </c>
      <c r="K10003" s="9">
        <v>0.13</v>
      </c>
    </row>
    <row r="10004" spans="8:11" x14ac:dyDescent="0.25">
      <c r="H10004" s="2" t="s">
        <v>3938</v>
      </c>
      <c r="I10004" s="9">
        <v>0</v>
      </c>
      <c r="J10004" s="9">
        <v>0.09</v>
      </c>
      <c r="K10004" s="9">
        <v>0.25</v>
      </c>
    </row>
    <row r="10005" spans="8:11" x14ac:dyDescent="0.25">
      <c r="H10005" s="2" t="s">
        <v>9684</v>
      </c>
      <c r="I10005" s="9">
        <v>0</v>
      </c>
      <c r="J10005" s="9">
        <v>0</v>
      </c>
      <c r="K10005" s="9">
        <v>0.04</v>
      </c>
    </row>
    <row r="10006" spans="8:11" x14ac:dyDescent="0.25">
      <c r="H10006" s="2" t="s">
        <v>4304</v>
      </c>
      <c r="I10006" s="9">
        <v>0</v>
      </c>
      <c r="J10006" s="9">
        <v>0.12</v>
      </c>
      <c r="K10006" s="9">
        <v>0.17</v>
      </c>
    </row>
    <row r="10007" spans="8:11" x14ac:dyDescent="0.25">
      <c r="H10007" s="2" t="s">
        <v>10141</v>
      </c>
      <c r="I10007" s="9">
        <v>0</v>
      </c>
      <c r="J10007" s="9">
        <v>0</v>
      </c>
      <c r="K10007" s="9">
        <v>0.03</v>
      </c>
    </row>
    <row r="10008" spans="8:11" x14ac:dyDescent="0.25">
      <c r="H10008" s="2" t="s">
        <v>3899</v>
      </c>
      <c r="I10008" s="9">
        <v>0</v>
      </c>
      <c r="J10008" s="9">
        <v>0.14000000000000001</v>
      </c>
      <c r="K10008" s="9">
        <v>0.18</v>
      </c>
    </row>
    <row r="10009" spans="8:11" x14ac:dyDescent="0.25">
      <c r="H10009" s="2" t="s">
        <v>9798</v>
      </c>
      <c r="I10009" s="9">
        <v>0</v>
      </c>
      <c r="J10009" s="9">
        <v>0.03</v>
      </c>
      <c r="K10009" s="9">
        <v>0</v>
      </c>
    </row>
    <row r="10010" spans="8:11" x14ac:dyDescent="0.25">
      <c r="H10010" s="2" t="s">
        <v>7608</v>
      </c>
      <c r="I10010" s="9">
        <v>0</v>
      </c>
      <c r="J10010" s="9">
        <v>0.03</v>
      </c>
      <c r="K10010" s="9">
        <v>7.0000000000000007E-2</v>
      </c>
    </row>
    <row r="10011" spans="8:11" x14ac:dyDescent="0.25">
      <c r="H10011" s="2" t="s">
        <v>6615</v>
      </c>
      <c r="I10011" s="9">
        <v>0</v>
      </c>
      <c r="J10011" s="9">
        <v>0.03</v>
      </c>
      <c r="K10011" s="9">
        <v>0.11</v>
      </c>
    </row>
    <row r="10012" spans="8:11" x14ac:dyDescent="0.25">
      <c r="H10012" s="2" t="s">
        <v>11410</v>
      </c>
      <c r="I10012" s="9">
        <v>0</v>
      </c>
      <c r="J10012" s="9">
        <v>0.01</v>
      </c>
      <c r="K10012" s="9">
        <v>0</v>
      </c>
    </row>
    <row r="10013" spans="8:11" x14ac:dyDescent="0.25">
      <c r="H10013" s="2" t="s">
        <v>1253</v>
      </c>
      <c r="I10013" s="9">
        <v>0</v>
      </c>
      <c r="J10013" s="9">
        <v>0.66</v>
      </c>
      <c r="K10013" s="9">
        <v>0.63</v>
      </c>
    </row>
    <row r="10014" spans="8:11" x14ac:dyDescent="0.25">
      <c r="H10014" s="2" t="s">
        <v>6350</v>
      </c>
      <c r="I10014" s="9">
        <v>0</v>
      </c>
      <c r="J10014" s="9">
        <v>0.06</v>
      </c>
      <c r="K10014" s="9">
        <v>0.08</v>
      </c>
    </row>
    <row r="10015" spans="8:11" x14ac:dyDescent="0.25">
      <c r="H10015" s="2" t="s">
        <v>6222</v>
      </c>
      <c r="I10015" s="9">
        <v>0</v>
      </c>
      <c r="J10015" s="9">
        <v>0.01</v>
      </c>
      <c r="K10015" s="9">
        <v>0.14000000000000001</v>
      </c>
    </row>
    <row r="10016" spans="8:11" x14ac:dyDescent="0.25">
      <c r="H10016" s="2" t="s">
        <v>2074</v>
      </c>
      <c r="I10016" s="9">
        <v>0</v>
      </c>
      <c r="J10016" s="9">
        <v>0.03</v>
      </c>
      <c r="K10016" s="9">
        <v>0.73</v>
      </c>
    </row>
    <row r="10017" spans="8:11" x14ac:dyDescent="0.25">
      <c r="H10017" s="2" t="s">
        <v>5421</v>
      </c>
      <c r="I10017" s="9">
        <v>0</v>
      </c>
      <c r="J10017" s="9">
        <v>0.08</v>
      </c>
      <c r="K10017" s="9">
        <v>0.1</v>
      </c>
    </row>
    <row r="10018" spans="8:11" x14ac:dyDescent="0.25">
      <c r="H10018" s="2" t="s">
        <v>4073</v>
      </c>
      <c r="I10018" s="9">
        <v>0</v>
      </c>
      <c r="J10018" s="9">
        <v>0.13</v>
      </c>
      <c r="K10018" s="9">
        <v>0.16</v>
      </c>
    </row>
    <row r="10019" spans="8:11" x14ac:dyDescent="0.25">
      <c r="H10019" s="2" t="s">
        <v>3065</v>
      </c>
      <c r="I10019" s="9">
        <v>0</v>
      </c>
      <c r="J10019" s="9">
        <v>0.19</v>
      </c>
      <c r="K10019" s="9">
        <v>0.25</v>
      </c>
    </row>
    <row r="10020" spans="8:11" x14ac:dyDescent="0.25">
      <c r="H10020" s="2" t="s">
        <v>6790</v>
      </c>
      <c r="I10020" s="9">
        <v>0</v>
      </c>
      <c r="J10020" s="9">
        <v>0.03</v>
      </c>
      <c r="K10020" s="9">
        <v>0.09</v>
      </c>
    </row>
    <row r="10021" spans="8:11" x14ac:dyDescent="0.25">
      <c r="H10021" s="2" t="s">
        <v>941</v>
      </c>
      <c r="I10021" s="9">
        <v>0</v>
      </c>
      <c r="J10021" s="9">
        <v>0.7</v>
      </c>
      <c r="K10021" s="9">
        <v>0.95</v>
      </c>
    </row>
    <row r="10022" spans="8:11" x14ac:dyDescent="0.25">
      <c r="H10022" s="2" t="s">
        <v>6812</v>
      </c>
      <c r="I10022" s="9">
        <v>0</v>
      </c>
      <c r="J10022" s="9">
        <v>0.05</v>
      </c>
      <c r="K10022" s="9">
        <v>7.0000000000000007E-2</v>
      </c>
    </row>
    <row r="10023" spans="8:11" x14ac:dyDescent="0.25">
      <c r="H10023" s="2" t="s">
        <v>6183</v>
      </c>
      <c r="I10023" s="9">
        <v>0</v>
      </c>
      <c r="J10023" s="9">
        <v>0.02</v>
      </c>
      <c r="K10023" s="9">
        <v>0.13</v>
      </c>
    </row>
    <row r="10024" spans="8:11" x14ac:dyDescent="0.25">
      <c r="H10024" s="2" t="s">
        <v>7811</v>
      </c>
      <c r="I10024" s="9">
        <v>0</v>
      </c>
      <c r="J10024" s="9">
        <v>0</v>
      </c>
      <c r="K10024" s="9">
        <v>0.08</v>
      </c>
    </row>
    <row r="10025" spans="8:11" x14ac:dyDescent="0.25">
      <c r="H10025" s="2" t="s">
        <v>11914</v>
      </c>
      <c r="I10025" s="9">
        <v>0</v>
      </c>
      <c r="J10025" s="9">
        <v>0</v>
      </c>
      <c r="K10025" s="9">
        <v>0.01</v>
      </c>
    </row>
    <row r="10026" spans="8:11" x14ac:dyDescent="0.25">
      <c r="H10026" s="2" t="s">
        <v>3825</v>
      </c>
      <c r="I10026" s="9">
        <v>0</v>
      </c>
      <c r="J10026" s="9">
        <v>7.0000000000000007E-2</v>
      </c>
      <c r="K10026" s="9">
        <v>0.28999999999999998</v>
      </c>
    </row>
    <row r="10027" spans="8:11" x14ac:dyDescent="0.25">
      <c r="H10027" s="2" t="s">
        <v>7807</v>
      </c>
      <c r="I10027" s="9">
        <v>0</v>
      </c>
      <c r="J10027" s="9">
        <v>0.01</v>
      </c>
      <c r="K10027" s="9">
        <v>7.0000000000000007E-2</v>
      </c>
    </row>
    <row r="10028" spans="8:11" x14ac:dyDescent="0.25">
      <c r="H10028" s="2" t="s">
        <v>10008</v>
      </c>
      <c r="I10028" s="9">
        <v>0</v>
      </c>
      <c r="J10028" s="9">
        <v>0</v>
      </c>
      <c r="K10028" s="9">
        <v>0.03</v>
      </c>
    </row>
    <row r="10029" spans="8:11" x14ac:dyDescent="0.25">
      <c r="H10029" s="2" t="s">
        <v>5983</v>
      </c>
      <c r="I10029" s="9">
        <v>0</v>
      </c>
      <c r="J10029" s="9">
        <v>0.05</v>
      </c>
      <c r="K10029" s="9">
        <v>0.12</v>
      </c>
    </row>
    <row r="10030" spans="8:11" x14ac:dyDescent="0.25">
      <c r="H10030" s="2" t="s">
        <v>8021</v>
      </c>
      <c r="I10030" s="9">
        <v>0</v>
      </c>
      <c r="J10030" s="9">
        <v>0.01</v>
      </c>
      <c r="K10030" s="9">
        <v>7.0000000000000007E-2</v>
      </c>
    </row>
    <row r="10031" spans="8:11" x14ac:dyDescent="0.25">
      <c r="H10031" s="2" t="s">
        <v>5517</v>
      </c>
      <c r="I10031" s="9">
        <v>0</v>
      </c>
      <c r="J10031" s="9">
        <v>0.08</v>
      </c>
      <c r="K10031" s="9">
        <v>0.1</v>
      </c>
    </row>
    <row r="10032" spans="8:11" x14ac:dyDescent="0.25">
      <c r="H10032" s="2" t="s">
        <v>5064</v>
      </c>
      <c r="I10032" s="9">
        <v>0</v>
      </c>
      <c r="J10032" s="9">
        <v>0.04</v>
      </c>
      <c r="K10032" s="9">
        <v>0.18</v>
      </c>
    </row>
    <row r="10033" spans="8:11" x14ac:dyDescent="0.25">
      <c r="H10033" s="2" t="s">
        <v>7773</v>
      </c>
      <c r="I10033" s="9">
        <v>0</v>
      </c>
      <c r="J10033" s="9">
        <v>0.04</v>
      </c>
      <c r="K10033" s="9">
        <v>0.05</v>
      </c>
    </row>
    <row r="10034" spans="8:11" x14ac:dyDescent="0.25">
      <c r="H10034" s="2" t="s">
        <v>10586</v>
      </c>
      <c r="I10034" s="9">
        <v>0</v>
      </c>
      <c r="J10034" s="9">
        <v>0.02</v>
      </c>
      <c r="K10034" s="9">
        <v>0</v>
      </c>
    </row>
    <row r="10035" spans="8:11" x14ac:dyDescent="0.25">
      <c r="H10035" s="2" t="s">
        <v>2814</v>
      </c>
      <c r="I10035" s="9">
        <v>0</v>
      </c>
      <c r="J10035" s="9">
        <v>0.21</v>
      </c>
      <c r="K10035" s="9">
        <v>0.27</v>
      </c>
    </row>
    <row r="10036" spans="8:11" x14ac:dyDescent="0.25">
      <c r="H10036" s="2" t="s">
        <v>6704</v>
      </c>
      <c r="I10036" s="9">
        <v>0</v>
      </c>
      <c r="J10036" s="9">
        <v>0.02</v>
      </c>
      <c r="K10036" s="9">
        <v>0.11</v>
      </c>
    </row>
    <row r="10037" spans="8:11" x14ac:dyDescent="0.25">
      <c r="H10037" s="2" t="s">
        <v>5434</v>
      </c>
      <c r="I10037" s="9">
        <v>0</v>
      </c>
      <c r="J10037" s="9">
        <v>0.08</v>
      </c>
      <c r="K10037" s="9">
        <v>0.1</v>
      </c>
    </row>
    <row r="10038" spans="8:11" x14ac:dyDescent="0.25">
      <c r="H10038" s="2" t="s">
        <v>3448</v>
      </c>
      <c r="I10038" s="9">
        <v>0</v>
      </c>
      <c r="J10038" s="9">
        <v>0.19</v>
      </c>
      <c r="K10038" s="9">
        <v>0.16</v>
      </c>
    </row>
    <row r="10039" spans="8:11" x14ac:dyDescent="0.25">
      <c r="H10039" s="2" t="s">
        <v>3800</v>
      </c>
      <c r="I10039" s="9">
        <v>0</v>
      </c>
      <c r="J10039" s="9">
        <v>0.12</v>
      </c>
      <c r="K10039" s="9">
        <v>0.21</v>
      </c>
    </row>
    <row r="10040" spans="8:11" x14ac:dyDescent="0.25">
      <c r="H10040" s="2" t="s">
        <v>1665</v>
      </c>
      <c r="I10040" s="9">
        <v>0</v>
      </c>
      <c r="J10040" s="9">
        <v>0.4</v>
      </c>
      <c r="K10040" s="9">
        <v>0.56000000000000005</v>
      </c>
    </row>
    <row r="10041" spans="8:11" x14ac:dyDescent="0.25">
      <c r="H10041" s="2" t="s">
        <v>5355</v>
      </c>
      <c r="I10041" s="9">
        <v>0</v>
      </c>
      <c r="J10041" s="9">
        <v>0.08</v>
      </c>
      <c r="K10041" s="9">
        <v>0.11</v>
      </c>
    </row>
    <row r="10042" spans="8:11" x14ac:dyDescent="0.25">
      <c r="H10042" s="2" t="s">
        <v>2056</v>
      </c>
      <c r="I10042" s="9">
        <v>0</v>
      </c>
      <c r="J10042" s="9">
        <v>0.12</v>
      </c>
      <c r="K10042" s="9">
        <v>0.64</v>
      </c>
    </row>
    <row r="10043" spans="8:11" x14ac:dyDescent="0.25">
      <c r="H10043" s="2" t="s">
        <v>7061</v>
      </c>
      <c r="I10043" s="9">
        <v>0</v>
      </c>
      <c r="J10043" s="9">
        <v>0.03</v>
      </c>
      <c r="K10043" s="9">
        <v>0.09</v>
      </c>
    </row>
    <row r="10044" spans="8:11" x14ac:dyDescent="0.25">
      <c r="H10044" s="2" t="s">
        <v>7531</v>
      </c>
      <c r="I10044" s="9">
        <v>0</v>
      </c>
      <c r="J10044" s="9">
        <v>0</v>
      </c>
      <c r="K10044" s="9">
        <v>0.09</v>
      </c>
    </row>
    <row r="10045" spans="8:11" x14ac:dyDescent="0.25">
      <c r="H10045" s="2" t="s">
        <v>1758</v>
      </c>
      <c r="I10045" s="9">
        <v>0</v>
      </c>
      <c r="J10045" s="9">
        <v>0.38</v>
      </c>
      <c r="K10045" s="9">
        <v>0.44</v>
      </c>
    </row>
    <row r="10046" spans="8:11" x14ac:dyDescent="0.25">
      <c r="H10046" s="2" t="s">
        <v>3950</v>
      </c>
      <c r="I10046" s="9">
        <v>0</v>
      </c>
      <c r="J10046" s="9">
        <v>0.02</v>
      </c>
      <c r="K10046" s="9">
        <v>0.31</v>
      </c>
    </row>
    <row r="10047" spans="8:11" x14ac:dyDescent="0.25">
      <c r="H10047" s="2" t="s">
        <v>6682</v>
      </c>
      <c r="I10047" s="9">
        <v>0</v>
      </c>
      <c r="J10047" s="9">
        <v>0</v>
      </c>
      <c r="K10047" s="9">
        <v>0.13</v>
      </c>
    </row>
    <row r="10048" spans="8:11" x14ac:dyDescent="0.25">
      <c r="H10048" s="2" t="s">
        <v>817</v>
      </c>
      <c r="I10048" s="9">
        <v>0</v>
      </c>
      <c r="J10048" s="9">
        <v>0.74</v>
      </c>
      <c r="K10048" s="9">
        <v>0.95</v>
      </c>
    </row>
    <row r="10049" spans="8:11" x14ac:dyDescent="0.25">
      <c r="H10049" s="2" t="s">
        <v>6796</v>
      </c>
      <c r="I10049" s="9">
        <v>0</v>
      </c>
      <c r="J10049" s="9">
        <v>0</v>
      </c>
      <c r="K10049" s="9">
        <v>0.12</v>
      </c>
    </row>
    <row r="10050" spans="8:11" x14ac:dyDescent="0.25">
      <c r="H10050" s="2" t="s">
        <v>11316</v>
      </c>
      <c r="I10050" s="9">
        <v>0</v>
      </c>
      <c r="J10050" s="9">
        <v>0</v>
      </c>
      <c r="K10050" s="9">
        <v>0.01</v>
      </c>
    </row>
    <row r="10051" spans="8:11" x14ac:dyDescent="0.25">
      <c r="H10051" s="2" t="s">
        <v>6967</v>
      </c>
      <c r="I10051" s="9">
        <v>0</v>
      </c>
      <c r="J10051" s="9">
        <v>0</v>
      </c>
      <c r="K10051" s="9">
        <v>0.12</v>
      </c>
    </row>
    <row r="10052" spans="8:11" x14ac:dyDescent="0.25">
      <c r="H10052" s="2" t="s">
        <v>5009</v>
      </c>
      <c r="I10052" s="9">
        <v>0</v>
      </c>
      <c r="J10052" s="9">
        <v>0.06</v>
      </c>
      <c r="K10052" s="9">
        <v>0.17</v>
      </c>
    </row>
    <row r="10053" spans="8:11" x14ac:dyDescent="0.25">
      <c r="H10053" s="2" t="s">
        <v>8885</v>
      </c>
      <c r="I10053" s="9">
        <v>0</v>
      </c>
      <c r="J10053" s="9">
        <v>0</v>
      </c>
      <c r="K10053" s="9">
        <v>0.06</v>
      </c>
    </row>
    <row r="10054" spans="8:11" x14ac:dyDescent="0.25">
      <c r="H10054" s="2" t="s">
        <v>9213</v>
      </c>
      <c r="I10054" s="9">
        <v>0</v>
      </c>
      <c r="J10054" s="9">
        <v>0.04</v>
      </c>
      <c r="K10054" s="9">
        <v>0</v>
      </c>
    </row>
    <row r="10055" spans="8:11" x14ac:dyDescent="0.25">
      <c r="H10055" s="2" t="s">
        <v>7079</v>
      </c>
      <c r="I10055" s="9">
        <v>0</v>
      </c>
      <c r="J10055" s="9">
        <v>0</v>
      </c>
      <c r="K10055" s="9">
        <v>0.11</v>
      </c>
    </row>
    <row r="10056" spans="8:11" x14ac:dyDescent="0.25">
      <c r="H10056" s="2" t="s">
        <v>8534</v>
      </c>
      <c r="I10056" s="9">
        <v>0</v>
      </c>
      <c r="J10056" s="9">
        <v>0</v>
      </c>
      <c r="K10056" s="9">
        <v>0.06</v>
      </c>
    </row>
    <row r="10057" spans="8:11" x14ac:dyDescent="0.25">
      <c r="H10057" s="2" t="s">
        <v>11452</v>
      </c>
      <c r="I10057" s="9">
        <v>0</v>
      </c>
      <c r="J10057" s="9">
        <v>0.01</v>
      </c>
      <c r="K10057" s="9">
        <v>0</v>
      </c>
    </row>
    <row r="10058" spans="8:11" x14ac:dyDescent="0.25">
      <c r="H10058" s="2" t="s">
        <v>915</v>
      </c>
      <c r="I10058" s="9">
        <v>0</v>
      </c>
      <c r="J10058" s="9">
        <v>0.67</v>
      </c>
      <c r="K10058" s="9">
        <v>0.86</v>
      </c>
    </row>
    <row r="10059" spans="8:11" x14ac:dyDescent="0.25">
      <c r="H10059" s="2" t="s">
        <v>8228</v>
      </c>
      <c r="I10059" s="9">
        <v>0</v>
      </c>
      <c r="J10059" s="9">
        <v>0.02</v>
      </c>
      <c r="K10059" s="9">
        <v>0.06</v>
      </c>
    </row>
    <row r="10060" spans="8:11" x14ac:dyDescent="0.25">
      <c r="H10060" s="2" t="s">
        <v>6195</v>
      </c>
      <c r="I10060" s="9">
        <v>0</v>
      </c>
      <c r="J10060" s="9">
        <v>0.14000000000000001</v>
      </c>
      <c r="K10060" s="9">
        <v>0</v>
      </c>
    </row>
    <row r="10061" spans="8:11" x14ac:dyDescent="0.25">
      <c r="H10061" s="2" t="s">
        <v>1281</v>
      </c>
      <c r="I10061" s="9">
        <v>0</v>
      </c>
      <c r="J10061" s="9">
        <v>0.02</v>
      </c>
      <c r="K10061" s="9">
        <v>1.32</v>
      </c>
    </row>
    <row r="10062" spans="8:11" x14ac:dyDescent="0.25">
      <c r="H10062" s="2" t="s">
        <v>5765</v>
      </c>
      <c r="I10062" s="9">
        <v>0</v>
      </c>
      <c r="J10062" s="9">
        <v>0.16</v>
      </c>
      <c r="K10062" s="9">
        <v>0</v>
      </c>
    </row>
    <row r="10063" spans="8:11" x14ac:dyDescent="0.25">
      <c r="H10063" s="2" t="s">
        <v>4890</v>
      </c>
      <c r="I10063" s="9">
        <v>0</v>
      </c>
      <c r="J10063" s="9">
        <v>0.05</v>
      </c>
      <c r="K10063" s="9">
        <v>0.19</v>
      </c>
    </row>
    <row r="10064" spans="8:11" x14ac:dyDescent="0.25">
      <c r="H10064" s="2" t="s">
        <v>7051</v>
      </c>
      <c r="I10064" s="9">
        <v>0</v>
      </c>
      <c r="J10064" s="9">
        <v>0</v>
      </c>
      <c r="K10064" s="9">
        <v>0.11</v>
      </c>
    </row>
    <row r="10065" spans="8:11" x14ac:dyDescent="0.25">
      <c r="H10065" s="2" t="s">
        <v>8928</v>
      </c>
      <c r="I10065" s="9">
        <v>0</v>
      </c>
      <c r="J10065" s="9">
        <v>0.01</v>
      </c>
      <c r="K10065" s="9">
        <v>0.04</v>
      </c>
    </row>
    <row r="10066" spans="8:11" x14ac:dyDescent="0.25">
      <c r="H10066" s="2" t="s">
        <v>8611</v>
      </c>
      <c r="I10066" s="9">
        <v>0</v>
      </c>
      <c r="J10066" s="9">
        <v>0.03</v>
      </c>
      <c r="K10066" s="9">
        <v>0.04</v>
      </c>
    </row>
    <row r="10067" spans="8:11" x14ac:dyDescent="0.25">
      <c r="H10067" s="2" t="s">
        <v>7208</v>
      </c>
      <c r="I10067" s="9">
        <v>0</v>
      </c>
      <c r="J10067" s="9">
        <v>0.04</v>
      </c>
      <c r="K10067" s="9">
        <v>0.06</v>
      </c>
    </row>
    <row r="10068" spans="8:11" x14ac:dyDescent="0.25">
      <c r="H10068" s="2" t="s">
        <v>1677</v>
      </c>
      <c r="I10068" s="9">
        <v>0</v>
      </c>
      <c r="J10068" s="9">
        <v>0.05</v>
      </c>
      <c r="K10068" s="9">
        <v>0.99</v>
      </c>
    </row>
    <row r="10069" spans="8:11" x14ac:dyDescent="0.25">
      <c r="H10069" s="2" t="s">
        <v>9109</v>
      </c>
      <c r="I10069" s="9">
        <v>0</v>
      </c>
      <c r="J10069" s="9">
        <v>0</v>
      </c>
      <c r="K10069" s="9">
        <v>0.05</v>
      </c>
    </row>
    <row r="10070" spans="8:11" x14ac:dyDescent="0.25">
      <c r="H10070" s="2" t="s">
        <v>9196</v>
      </c>
      <c r="I10070" s="9">
        <v>0</v>
      </c>
      <c r="J10070" s="9">
        <v>0.05</v>
      </c>
      <c r="K10070" s="9">
        <v>0</v>
      </c>
    </row>
    <row r="10071" spans="8:11" x14ac:dyDescent="0.25">
      <c r="H10071" s="2" t="s">
        <v>9443</v>
      </c>
      <c r="I10071" s="9">
        <v>0</v>
      </c>
      <c r="J10071" s="9">
        <v>0.01</v>
      </c>
      <c r="K10071" s="9">
        <v>0.04</v>
      </c>
    </row>
    <row r="10072" spans="8:11" x14ac:dyDescent="0.25">
      <c r="H10072" s="2" t="s">
        <v>3346</v>
      </c>
      <c r="I10072" s="9">
        <v>0</v>
      </c>
      <c r="J10072" s="9">
        <v>0.02</v>
      </c>
      <c r="K10072" s="9">
        <v>0.42</v>
      </c>
    </row>
    <row r="10073" spans="8:11" x14ac:dyDescent="0.25">
      <c r="H10073" s="2" t="s">
        <v>4362</v>
      </c>
      <c r="I10073" s="9">
        <v>0</v>
      </c>
      <c r="J10073" s="9">
        <v>0.08</v>
      </c>
      <c r="K10073" s="9">
        <v>0.21</v>
      </c>
    </row>
    <row r="10074" spans="8:11" x14ac:dyDescent="0.25">
      <c r="H10074" s="2" t="s">
        <v>3467</v>
      </c>
      <c r="I10074" s="9">
        <v>0</v>
      </c>
      <c r="J10074" s="9">
        <v>0.16</v>
      </c>
      <c r="K10074" s="9">
        <v>0.21</v>
      </c>
    </row>
    <row r="10075" spans="8:11" x14ac:dyDescent="0.25">
      <c r="H10075" s="2" t="s">
        <v>4754</v>
      </c>
      <c r="I10075" s="9">
        <v>0</v>
      </c>
      <c r="J10075" s="9">
        <v>0.03</v>
      </c>
      <c r="K10075" s="9">
        <v>0.22</v>
      </c>
    </row>
    <row r="10076" spans="8:11" x14ac:dyDescent="0.25">
      <c r="H10076" s="2" t="s">
        <v>2538</v>
      </c>
      <c r="I10076" s="9">
        <v>0</v>
      </c>
      <c r="J10076" s="9">
        <v>0.17</v>
      </c>
      <c r="K10076" s="9">
        <v>0.45</v>
      </c>
    </row>
    <row r="10077" spans="8:11" x14ac:dyDescent="0.25">
      <c r="H10077" s="2" t="s">
        <v>10919</v>
      </c>
      <c r="I10077" s="9">
        <v>0</v>
      </c>
      <c r="J10077" s="9">
        <v>0.02</v>
      </c>
      <c r="K10077" s="9">
        <v>0</v>
      </c>
    </row>
    <row r="10078" spans="8:11" x14ac:dyDescent="0.25">
      <c r="H10078" s="2" t="s">
        <v>9235</v>
      </c>
      <c r="I10078" s="9">
        <v>0</v>
      </c>
      <c r="J10078" s="9">
        <v>0</v>
      </c>
      <c r="K10078" s="9">
        <v>0.05</v>
      </c>
    </row>
    <row r="10079" spans="8:11" x14ac:dyDescent="0.25">
      <c r="H10079" s="2" t="s">
        <v>11453</v>
      </c>
      <c r="I10079" s="9">
        <v>0</v>
      </c>
      <c r="J10079" s="9">
        <v>0</v>
      </c>
      <c r="K10079" s="9">
        <v>0.01</v>
      </c>
    </row>
    <row r="10080" spans="8:11" x14ac:dyDescent="0.25">
      <c r="H10080" s="2" t="s">
        <v>6724</v>
      </c>
      <c r="I10080" s="9">
        <v>0</v>
      </c>
      <c r="J10080" s="9">
        <v>0</v>
      </c>
      <c r="K10080" s="9">
        <v>0.12</v>
      </c>
    </row>
    <row r="10081" spans="8:11" x14ac:dyDescent="0.25">
      <c r="H10081" s="2" t="s">
        <v>2307</v>
      </c>
      <c r="I10081" s="9">
        <v>0</v>
      </c>
      <c r="J10081" s="9">
        <v>0.2</v>
      </c>
      <c r="K10081" s="9">
        <v>0.49</v>
      </c>
    </row>
    <row r="10082" spans="8:11" x14ac:dyDescent="0.25">
      <c r="H10082" s="2" t="s">
        <v>9933</v>
      </c>
      <c r="I10082" s="9">
        <v>0</v>
      </c>
      <c r="J10082" s="9">
        <v>0.01</v>
      </c>
      <c r="K10082" s="9">
        <v>0.02</v>
      </c>
    </row>
    <row r="10083" spans="8:11" x14ac:dyDescent="0.25">
      <c r="H10083" s="2" t="s">
        <v>2175</v>
      </c>
      <c r="I10083" s="9">
        <v>0</v>
      </c>
      <c r="J10083" s="9">
        <v>0.22</v>
      </c>
      <c r="K10083" s="9">
        <v>0.53</v>
      </c>
    </row>
    <row r="10084" spans="8:11" x14ac:dyDescent="0.25">
      <c r="H10084" s="2" t="s">
        <v>9155</v>
      </c>
      <c r="I10084" s="9">
        <v>0</v>
      </c>
      <c r="J10084" s="9">
        <v>0</v>
      </c>
      <c r="K10084" s="9">
        <v>0.05</v>
      </c>
    </row>
    <row r="10085" spans="8:11" x14ac:dyDescent="0.25">
      <c r="H10085" s="2" t="s">
        <v>5365</v>
      </c>
      <c r="I10085" s="9">
        <v>0</v>
      </c>
      <c r="J10085" s="9">
        <v>0</v>
      </c>
      <c r="K10085" s="9">
        <v>0.2</v>
      </c>
    </row>
    <row r="10086" spans="8:11" x14ac:dyDescent="0.25">
      <c r="H10086" s="2" t="s">
        <v>2755</v>
      </c>
      <c r="I10086" s="9">
        <v>0</v>
      </c>
      <c r="J10086" s="9">
        <v>0.15</v>
      </c>
      <c r="K10086" s="9">
        <v>0.38</v>
      </c>
    </row>
    <row r="10087" spans="8:11" x14ac:dyDescent="0.25">
      <c r="H10087" s="2" t="s">
        <v>5754</v>
      </c>
      <c r="I10087" s="9">
        <v>0</v>
      </c>
      <c r="J10087" s="9">
        <v>7.0000000000000007E-2</v>
      </c>
      <c r="K10087" s="9">
        <v>0.1</v>
      </c>
    </row>
    <row r="10088" spans="8:11" x14ac:dyDescent="0.25">
      <c r="H10088" s="2" t="s">
        <v>11318</v>
      </c>
      <c r="I10088" s="9">
        <v>0</v>
      </c>
      <c r="J10088" s="9">
        <v>0</v>
      </c>
      <c r="K10088" s="9">
        <v>0.01</v>
      </c>
    </row>
    <row r="10089" spans="8:11" x14ac:dyDescent="0.25">
      <c r="H10089" s="2" t="s">
        <v>7103</v>
      </c>
      <c r="I10089" s="9">
        <v>0</v>
      </c>
      <c r="J10089" s="9">
        <v>0.04</v>
      </c>
      <c r="K10089" s="9">
        <v>7.0000000000000007E-2</v>
      </c>
    </row>
    <row r="10090" spans="8:11" x14ac:dyDescent="0.25">
      <c r="H10090" s="2" t="s">
        <v>10866</v>
      </c>
      <c r="I10090" s="9">
        <v>0</v>
      </c>
      <c r="J10090" s="9">
        <v>0.02</v>
      </c>
      <c r="K10090" s="9">
        <v>0</v>
      </c>
    </row>
    <row r="10091" spans="8:11" x14ac:dyDescent="0.25">
      <c r="H10091" s="2" t="s">
        <v>3824</v>
      </c>
      <c r="I10091" s="9">
        <v>0</v>
      </c>
      <c r="J10091" s="9">
        <v>0.02</v>
      </c>
      <c r="K10091" s="9">
        <v>0.35</v>
      </c>
    </row>
    <row r="10092" spans="8:11" x14ac:dyDescent="0.25">
      <c r="H10092" s="2" t="s">
        <v>9057</v>
      </c>
      <c r="I10092" s="9">
        <v>0</v>
      </c>
      <c r="J10092" s="9">
        <v>0.04</v>
      </c>
      <c r="K10092" s="9">
        <v>0.01</v>
      </c>
    </row>
    <row r="10093" spans="8:11" x14ac:dyDescent="0.25">
      <c r="H10093" s="2" t="s">
        <v>10512</v>
      </c>
      <c r="I10093" s="9">
        <v>0</v>
      </c>
      <c r="J10093" s="9">
        <v>0.02</v>
      </c>
      <c r="K10093" s="9">
        <v>0</v>
      </c>
    </row>
    <row r="10094" spans="8:11" x14ac:dyDescent="0.25">
      <c r="H10094" s="2" t="s">
        <v>9829</v>
      </c>
      <c r="I10094" s="9">
        <v>0</v>
      </c>
      <c r="J10094" s="9">
        <v>0.01</v>
      </c>
      <c r="K10094" s="9">
        <v>0.02</v>
      </c>
    </row>
    <row r="10095" spans="8:11" x14ac:dyDescent="0.25">
      <c r="H10095" s="2" t="s">
        <v>7475</v>
      </c>
      <c r="I10095" s="9">
        <v>0</v>
      </c>
      <c r="J10095" s="9">
        <v>0.09</v>
      </c>
      <c r="K10095" s="9">
        <v>0</v>
      </c>
    </row>
    <row r="10096" spans="8:11" x14ac:dyDescent="0.25">
      <c r="H10096" s="2" t="s">
        <v>8003</v>
      </c>
      <c r="I10096" s="9">
        <v>0</v>
      </c>
      <c r="J10096" s="9">
        <v>0.03</v>
      </c>
      <c r="K10096" s="9">
        <v>0.05</v>
      </c>
    </row>
    <row r="10097" spans="8:11" x14ac:dyDescent="0.25">
      <c r="H10097" s="2" t="s">
        <v>10943</v>
      </c>
      <c r="I10097" s="9">
        <v>0</v>
      </c>
      <c r="J10097" s="9">
        <v>0</v>
      </c>
      <c r="K10097" s="9">
        <v>0.02</v>
      </c>
    </row>
    <row r="10098" spans="8:11" x14ac:dyDescent="0.25">
      <c r="H10098" s="2" t="s">
        <v>2664</v>
      </c>
      <c r="I10098" s="9">
        <v>0</v>
      </c>
      <c r="J10098" s="9">
        <v>0.22</v>
      </c>
      <c r="K10098" s="9">
        <v>0.33</v>
      </c>
    </row>
    <row r="10099" spans="8:11" x14ac:dyDescent="0.25">
      <c r="H10099" s="2" t="s">
        <v>6249</v>
      </c>
      <c r="I10099" s="9">
        <v>0</v>
      </c>
      <c r="J10099" s="9">
        <v>0</v>
      </c>
      <c r="K10099" s="9">
        <v>0.15</v>
      </c>
    </row>
    <row r="10100" spans="8:11" x14ac:dyDescent="0.25">
      <c r="H10100" s="2" t="s">
        <v>3826</v>
      </c>
      <c r="I10100" s="9">
        <v>0</v>
      </c>
      <c r="J10100" s="9">
        <v>0.17</v>
      </c>
      <c r="K10100" s="9">
        <v>0.14000000000000001</v>
      </c>
    </row>
    <row r="10101" spans="8:11" x14ac:dyDescent="0.25">
      <c r="H10101" s="2" t="s">
        <v>4838</v>
      </c>
      <c r="I10101" s="9">
        <v>0</v>
      </c>
      <c r="J10101" s="9">
        <v>0.1</v>
      </c>
      <c r="K10101" s="9">
        <v>0.13</v>
      </c>
    </row>
    <row r="10102" spans="8:11" x14ac:dyDescent="0.25">
      <c r="H10102" s="2" t="s">
        <v>3274</v>
      </c>
      <c r="I10102" s="9">
        <v>0</v>
      </c>
      <c r="J10102" s="9">
        <v>0.17</v>
      </c>
      <c r="K10102" s="9">
        <v>0.22</v>
      </c>
    </row>
    <row r="10103" spans="8:11" x14ac:dyDescent="0.25">
      <c r="H10103" s="2" t="s">
        <v>3678</v>
      </c>
      <c r="I10103" s="9">
        <v>0</v>
      </c>
      <c r="J10103" s="9">
        <v>0</v>
      </c>
      <c r="K10103" s="9">
        <v>0.36</v>
      </c>
    </row>
    <row r="10104" spans="8:11" x14ac:dyDescent="0.25">
      <c r="H10104" s="2" t="s">
        <v>7104</v>
      </c>
      <c r="I10104" s="9">
        <v>0</v>
      </c>
      <c r="J10104" s="9">
        <v>0.02</v>
      </c>
      <c r="K10104" s="9">
        <v>0.09</v>
      </c>
    </row>
    <row r="10105" spans="8:11" x14ac:dyDescent="0.25">
      <c r="H10105" s="2" t="s">
        <v>4761</v>
      </c>
      <c r="I10105" s="9">
        <v>0</v>
      </c>
      <c r="J10105" s="9">
        <v>7.0000000000000007E-2</v>
      </c>
      <c r="K10105" s="9">
        <v>0.13</v>
      </c>
    </row>
    <row r="10106" spans="8:11" x14ac:dyDescent="0.25">
      <c r="H10106" s="2" t="s">
        <v>1041</v>
      </c>
      <c r="I10106" s="9">
        <v>0</v>
      </c>
      <c r="J10106" s="9">
        <v>0.23</v>
      </c>
      <c r="K10106" s="9">
        <v>1.3</v>
      </c>
    </row>
    <row r="10107" spans="8:11" x14ac:dyDescent="0.25">
      <c r="H10107" s="2" t="s">
        <v>8229</v>
      </c>
      <c r="I10107" s="9">
        <v>0</v>
      </c>
      <c r="J10107" s="9">
        <v>0</v>
      </c>
      <c r="K10107" s="9">
        <v>7.0000000000000007E-2</v>
      </c>
    </row>
    <row r="10108" spans="8:11" x14ac:dyDescent="0.25">
      <c r="H10108" s="2" t="s">
        <v>10994</v>
      </c>
      <c r="I10108" s="9">
        <v>0</v>
      </c>
      <c r="J10108" s="9">
        <v>0</v>
      </c>
      <c r="K10108" s="9">
        <v>0.02</v>
      </c>
    </row>
    <row r="10109" spans="8:11" x14ac:dyDescent="0.25">
      <c r="H10109" s="2" t="s">
        <v>6344</v>
      </c>
      <c r="I10109" s="9">
        <v>0</v>
      </c>
      <c r="J10109" s="9">
        <v>0.14000000000000001</v>
      </c>
      <c r="K10109" s="9">
        <v>0</v>
      </c>
    </row>
    <row r="10110" spans="8:11" x14ac:dyDescent="0.25">
      <c r="H10110" s="2" t="s">
        <v>4443</v>
      </c>
      <c r="I10110" s="9">
        <v>0</v>
      </c>
      <c r="J10110" s="9">
        <v>0.02</v>
      </c>
      <c r="K10110" s="9">
        <v>0.27</v>
      </c>
    </row>
    <row r="10111" spans="8:11" x14ac:dyDescent="0.25">
      <c r="H10111" s="2" t="s">
        <v>2130</v>
      </c>
      <c r="I10111" s="9">
        <v>0</v>
      </c>
      <c r="J10111" s="9">
        <v>0.02</v>
      </c>
      <c r="K10111" s="9">
        <v>0.71</v>
      </c>
    </row>
    <row r="10112" spans="8:11" x14ac:dyDescent="0.25">
      <c r="H10112" s="2" t="s">
        <v>9183</v>
      </c>
      <c r="I10112" s="9">
        <v>0</v>
      </c>
      <c r="J10112" s="9">
        <v>0</v>
      </c>
      <c r="K10112" s="9">
        <v>0.05</v>
      </c>
    </row>
    <row r="10113" spans="8:11" x14ac:dyDescent="0.25">
      <c r="H10113" s="2" t="s">
        <v>1144</v>
      </c>
      <c r="I10113" s="9">
        <v>0</v>
      </c>
      <c r="J10113" s="9">
        <v>0.36</v>
      </c>
      <c r="K10113" s="9">
        <v>1</v>
      </c>
    </row>
    <row r="10114" spans="8:11" x14ac:dyDescent="0.25">
      <c r="H10114" s="2" t="s">
        <v>7105</v>
      </c>
      <c r="I10114" s="9">
        <v>0</v>
      </c>
      <c r="J10114" s="9">
        <v>0.09</v>
      </c>
      <c r="K10114" s="9">
        <v>0.01</v>
      </c>
    </row>
    <row r="10115" spans="8:11" x14ac:dyDescent="0.25">
      <c r="H10115" s="2" t="s">
        <v>9520</v>
      </c>
      <c r="I10115" s="9">
        <v>0</v>
      </c>
      <c r="J10115" s="9">
        <v>0</v>
      </c>
      <c r="K10115" s="9">
        <v>0.04</v>
      </c>
    </row>
    <row r="10116" spans="8:11" x14ac:dyDescent="0.25">
      <c r="H10116" s="2" t="s">
        <v>4739</v>
      </c>
      <c r="I10116" s="9">
        <v>0</v>
      </c>
      <c r="J10116" s="9">
        <v>0.1</v>
      </c>
      <c r="K10116" s="9">
        <v>0.14000000000000001</v>
      </c>
    </row>
    <row r="10117" spans="8:11" x14ac:dyDescent="0.25">
      <c r="H10117" s="2" t="s">
        <v>5252</v>
      </c>
      <c r="I10117" s="9">
        <v>0</v>
      </c>
      <c r="J10117" s="9">
        <v>0.06</v>
      </c>
      <c r="K10117" s="9">
        <v>0.16</v>
      </c>
    </row>
    <row r="10118" spans="8:11" x14ac:dyDescent="0.25">
      <c r="H10118" s="2" t="s">
        <v>4918</v>
      </c>
      <c r="I10118" s="9">
        <v>0</v>
      </c>
      <c r="J10118" s="9">
        <v>0.08</v>
      </c>
      <c r="K10118" s="9">
        <v>0.14000000000000001</v>
      </c>
    </row>
    <row r="10119" spans="8:11" x14ac:dyDescent="0.25">
      <c r="H10119" s="2" t="s">
        <v>10872</v>
      </c>
      <c r="I10119" s="9">
        <v>0</v>
      </c>
      <c r="J10119" s="9">
        <v>0</v>
      </c>
      <c r="K10119" s="9">
        <v>0.02</v>
      </c>
    </row>
    <row r="10120" spans="8:11" x14ac:dyDescent="0.25">
      <c r="H10120" s="2" t="s">
        <v>5896</v>
      </c>
      <c r="I10120" s="9">
        <v>0</v>
      </c>
      <c r="J10120" s="9">
        <v>7.0000000000000007E-2</v>
      </c>
      <c r="K10120" s="9">
        <v>0.09</v>
      </c>
    </row>
    <row r="10121" spans="8:11" x14ac:dyDescent="0.25">
      <c r="H10121" s="2" t="s">
        <v>8553</v>
      </c>
      <c r="I10121" s="9">
        <v>0</v>
      </c>
      <c r="J10121" s="9">
        <v>0</v>
      </c>
      <c r="K10121" s="9">
        <v>0.06</v>
      </c>
    </row>
    <row r="10122" spans="8:11" x14ac:dyDescent="0.25">
      <c r="H10122" s="2" t="s">
        <v>5993</v>
      </c>
      <c r="I10122" s="9">
        <v>0</v>
      </c>
      <c r="J10122" s="9">
        <v>0.01</v>
      </c>
      <c r="K10122" s="9">
        <v>0.15</v>
      </c>
    </row>
    <row r="10123" spans="8:11" x14ac:dyDescent="0.25">
      <c r="H10123" s="2" t="s">
        <v>1569</v>
      </c>
      <c r="I10123" s="9">
        <v>0</v>
      </c>
      <c r="J10123" s="9">
        <v>0.23</v>
      </c>
      <c r="K10123" s="9">
        <v>0.85</v>
      </c>
    </row>
    <row r="10124" spans="8:11" x14ac:dyDescent="0.25">
      <c r="H10124" s="2" t="s">
        <v>2604</v>
      </c>
      <c r="I10124" s="9">
        <v>0</v>
      </c>
      <c r="J10124" s="9">
        <v>7.0000000000000007E-2</v>
      </c>
      <c r="K10124" s="9">
        <v>0.5</v>
      </c>
    </row>
    <row r="10125" spans="8:11" x14ac:dyDescent="0.25">
      <c r="H10125" s="2" t="s">
        <v>5655</v>
      </c>
      <c r="I10125" s="9">
        <v>0</v>
      </c>
      <c r="J10125" s="9">
        <v>0</v>
      </c>
      <c r="K10125" s="9">
        <v>0.18</v>
      </c>
    </row>
    <row r="10126" spans="8:11" x14ac:dyDescent="0.25">
      <c r="H10126" s="2" t="s">
        <v>11126</v>
      </c>
      <c r="I10126" s="9">
        <v>0</v>
      </c>
      <c r="J10126" s="9">
        <v>0.02</v>
      </c>
      <c r="K10126" s="9">
        <v>0</v>
      </c>
    </row>
    <row r="10127" spans="8:11" x14ac:dyDescent="0.25">
      <c r="H10127" s="2" t="s">
        <v>9073</v>
      </c>
      <c r="I10127" s="9">
        <v>0</v>
      </c>
      <c r="J10127" s="9">
        <v>0</v>
      </c>
      <c r="K10127" s="9">
        <v>0.05</v>
      </c>
    </row>
    <row r="10128" spans="8:11" x14ac:dyDescent="0.25">
      <c r="H10128" s="2" t="s">
        <v>8913</v>
      </c>
      <c r="I10128" s="9">
        <v>0</v>
      </c>
      <c r="J10128" s="9">
        <v>0.02</v>
      </c>
      <c r="K10128" s="9">
        <v>0.03</v>
      </c>
    </row>
    <row r="10129" spans="8:11" x14ac:dyDescent="0.25">
      <c r="H10129" s="2" t="s">
        <v>8639</v>
      </c>
      <c r="I10129" s="9">
        <v>0</v>
      </c>
      <c r="J10129" s="9">
        <v>0.02</v>
      </c>
      <c r="K10129" s="9">
        <v>0.04</v>
      </c>
    </row>
    <row r="10130" spans="8:11" x14ac:dyDescent="0.25">
      <c r="H10130" s="2" t="s">
        <v>10729</v>
      </c>
      <c r="I10130" s="9">
        <v>0</v>
      </c>
      <c r="J10130" s="9">
        <v>0.02</v>
      </c>
      <c r="K10130" s="9">
        <v>0</v>
      </c>
    </row>
    <row r="10131" spans="8:11" x14ac:dyDescent="0.25">
      <c r="H10131" s="2" t="s">
        <v>8227</v>
      </c>
      <c r="I10131" s="9">
        <v>0</v>
      </c>
      <c r="J10131" s="9">
        <v>0</v>
      </c>
      <c r="K10131" s="9">
        <v>7.0000000000000007E-2</v>
      </c>
    </row>
    <row r="10132" spans="8:11" x14ac:dyDescent="0.25">
      <c r="H10132" s="2" t="s">
        <v>5823</v>
      </c>
      <c r="I10132" s="9">
        <v>0</v>
      </c>
      <c r="J10132" s="9">
        <v>0.04</v>
      </c>
      <c r="K10132" s="9">
        <v>0.14000000000000001</v>
      </c>
    </row>
    <row r="10133" spans="8:11" x14ac:dyDescent="0.25">
      <c r="H10133" s="2" t="s">
        <v>7435</v>
      </c>
      <c r="I10133" s="9">
        <v>0</v>
      </c>
      <c r="J10133" s="9">
        <v>0</v>
      </c>
      <c r="K10133" s="9">
        <v>0.1</v>
      </c>
    </row>
    <row r="10134" spans="8:11" x14ac:dyDescent="0.25">
      <c r="H10134" s="2" t="s">
        <v>10534</v>
      </c>
      <c r="I10134" s="9">
        <v>0</v>
      </c>
      <c r="J10134" s="9">
        <v>0.01</v>
      </c>
      <c r="K10134" s="9">
        <v>0.01</v>
      </c>
    </row>
    <row r="10135" spans="8:11" x14ac:dyDescent="0.25">
      <c r="H10135" s="2" t="s">
        <v>9843</v>
      </c>
      <c r="I10135" s="9">
        <v>0</v>
      </c>
      <c r="J10135" s="9">
        <v>0.01</v>
      </c>
      <c r="K10135" s="9">
        <v>0.03</v>
      </c>
    </row>
    <row r="10136" spans="8:11" x14ac:dyDescent="0.25">
      <c r="H10136" s="2" t="s">
        <v>5246</v>
      </c>
      <c r="I10136" s="9">
        <v>0</v>
      </c>
      <c r="J10136" s="9">
        <v>0.01</v>
      </c>
      <c r="K10136" s="9">
        <v>0.2</v>
      </c>
    </row>
    <row r="10137" spans="8:11" x14ac:dyDescent="0.25">
      <c r="H10137" s="2" t="s">
        <v>3083</v>
      </c>
      <c r="I10137" s="9">
        <v>0</v>
      </c>
      <c r="J10137" s="9">
        <v>0.16</v>
      </c>
      <c r="K10137" s="9">
        <v>0.28999999999999998</v>
      </c>
    </row>
    <row r="10138" spans="8:11" x14ac:dyDescent="0.25">
      <c r="H10138" s="2" t="s">
        <v>10793</v>
      </c>
      <c r="I10138" s="9">
        <v>0</v>
      </c>
      <c r="J10138" s="9">
        <v>0.01</v>
      </c>
      <c r="K10138" s="9">
        <v>0.02</v>
      </c>
    </row>
    <row r="10139" spans="8:11" x14ac:dyDescent="0.25">
      <c r="H10139" s="2" t="s">
        <v>7980</v>
      </c>
      <c r="I10139" s="9">
        <v>0</v>
      </c>
      <c r="J10139" s="9">
        <v>7.0000000000000007E-2</v>
      </c>
      <c r="K10139" s="9">
        <v>0</v>
      </c>
    </row>
    <row r="10140" spans="8:11" x14ac:dyDescent="0.25">
      <c r="H10140" s="2" t="s">
        <v>9466</v>
      </c>
      <c r="I10140" s="9">
        <v>0</v>
      </c>
      <c r="J10140" s="9">
        <v>0.04</v>
      </c>
      <c r="K10140" s="9">
        <v>0</v>
      </c>
    </row>
    <row r="10141" spans="8:11" x14ac:dyDescent="0.25">
      <c r="H10141" s="2" t="s">
        <v>4704</v>
      </c>
      <c r="I10141" s="9">
        <v>0</v>
      </c>
      <c r="J10141" s="9">
        <v>7.0000000000000007E-2</v>
      </c>
      <c r="K10141" s="9">
        <v>0.19</v>
      </c>
    </row>
    <row r="10142" spans="8:11" x14ac:dyDescent="0.25">
      <c r="H10142" s="2" t="s">
        <v>7850</v>
      </c>
      <c r="I10142" s="9">
        <v>0</v>
      </c>
      <c r="J10142" s="9">
        <v>0</v>
      </c>
      <c r="K10142" s="9">
        <v>0.09</v>
      </c>
    </row>
    <row r="10143" spans="8:11" x14ac:dyDescent="0.25">
      <c r="H10143" s="2" t="s">
        <v>7354</v>
      </c>
      <c r="I10143" s="9">
        <v>0</v>
      </c>
      <c r="J10143" s="9">
        <v>0.04</v>
      </c>
      <c r="K10143" s="9">
        <v>0.05</v>
      </c>
    </row>
    <row r="10144" spans="8:11" x14ac:dyDescent="0.25">
      <c r="H10144" s="2" t="s">
        <v>9629</v>
      </c>
      <c r="I10144" s="9">
        <v>0</v>
      </c>
      <c r="J10144" s="9">
        <v>0.01</v>
      </c>
      <c r="K10144" s="9">
        <v>0.03</v>
      </c>
    </row>
    <row r="10145" spans="8:11" x14ac:dyDescent="0.25">
      <c r="H10145" s="2" t="s">
        <v>3993</v>
      </c>
      <c r="I10145" s="9">
        <v>0</v>
      </c>
      <c r="J10145" s="9">
        <v>0.09</v>
      </c>
      <c r="K10145" s="9">
        <v>0.25</v>
      </c>
    </row>
    <row r="10146" spans="8:11" x14ac:dyDescent="0.25">
      <c r="H10146" s="2" t="s">
        <v>10798</v>
      </c>
      <c r="I10146" s="9">
        <v>0</v>
      </c>
      <c r="J10146" s="9">
        <v>0.01</v>
      </c>
      <c r="K10146" s="9">
        <v>0.02</v>
      </c>
    </row>
    <row r="10147" spans="8:11" x14ac:dyDescent="0.25">
      <c r="H10147" s="2" t="s">
        <v>2403</v>
      </c>
      <c r="I10147" s="9">
        <v>0</v>
      </c>
      <c r="J10147" s="9">
        <v>0.04</v>
      </c>
      <c r="K10147" s="9">
        <v>0.59</v>
      </c>
    </row>
    <row r="10148" spans="8:11" x14ac:dyDescent="0.25">
      <c r="H10148" s="2" t="s">
        <v>10771</v>
      </c>
      <c r="I10148" s="9">
        <v>0</v>
      </c>
      <c r="J10148" s="9">
        <v>0.02</v>
      </c>
      <c r="K10148" s="9">
        <v>0</v>
      </c>
    </row>
    <row r="10149" spans="8:11" x14ac:dyDescent="0.25">
      <c r="H10149" s="2" t="s">
        <v>1088</v>
      </c>
      <c r="I10149" s="9">
        <v>0</v>
      </c>
      <c r="J10149" s="9">
        <v>0</v>
      </c>
      <c r="K10149" s="9">
        <v>1.55</v>
      </c>
    </row>
    <row r="10150" spans="8:11" x14ac:dyDescent="0.25">
      <c r="H10150" s="2" t="s">
        <v>1793</v>
      </c>
      <c r="I10150" s="9">
        <v>0</v>
      </c>
      <c r="J10150" s="9">
        <v>0.05</v>
      </c>
      <c r="K10150" s="9">
        <v>0.9</v>
      </c>
    </row>
    <row r="10151" spans="8:11" x14ac:dyDescent="0.25">
      <c r="H10151" s="2" t="s">
        <v>3237</v>
      </c>
      <c r="I10151" s="9">
        <v>0</v>
      </c>
      <c r="J10151" s="9">
        <v>0</v>
      </c>
      <c r="K10151" s="9">
        <v>0.44</v>
      </c>
    </row>
    <row r="10152" spans="8:11" x14ac:dyDescent="0.25">
      <c r="H10152" s="2" t="s">
        <v>446</v>
      </c>
      <c r="I10152" s="9">
        <v>0</v>
      </c>
      <c r="J10152" s="9">
        <v>0.98</v>
      </c>
      <c r="K10152" s="9">
        <v>1.88</v>
      </c>
    </row>
    <row r="10153" spans="8:11" x14ac:dyDescent="0.25">
      <c r="H10153" s="2" t="s">
        <v>6901</v>
      </c>
      <c r="I10153" s="9">
        <v>0</v>
      </c>
      <c r="J10153" s="9">
        <v>0.05</v>
      </c>
      <c r="K10153" s="9">
        <v>0.06</v>
      </c>
    </row>
    <row r="10154" spans="8:11" x14ac:dyDescent="0.25">
      <c r="H10154" s="2" t="s">
        <v>2413</v>
      </c>
      <c r="I10154" s="9">
        <v>0</v>
      </c>
      <c r="J10154" s="9">
        <v>0.22</v>
      </c>
      <c r="K10154" s="9">
        <v>0.4</v>
      </c>
    </row>
    <row r="10155" spans="8:11" x14ac:dyDescent="0.25">
      <c r="H10155" s="2" t="s">
        <v>8882</v>
      </c>
      <c r="I10155" s="9">
        <v>0</v>
      </c>
      <c r="J10155" s="9">
        <v>0</v>
      </c>
      <c r="K10155" s="9">
        <v>0.06</v>
      </c>
    </row>
    <row r="10156" spans="8:11" x14ac:dyDescent="0.25">
      <c r="H10156" s="2" t="s">
        <v>1790</v>
      </c>
      <c r="I10156" s="9">
        <v>0</v>
      </c>
      <c r="J10156" s="9">
        <v>0.33</v>
      </c>
      <c r="K10156" s="9">
        <v>0.56000000000000005</v>
      </c>
    </row>
    <row r="10157" spans="8:11" x14ac:dyDescent="0.25">
      <c r="H10157" s="2" t="s">
        <v>7922</v>
      </c>
      <c r="I10157" s="9">
        <v>0</v>
      </c>
      <c r="J10157" s="9">
        <v>0.03</v>
      </c>
      <c r="K10157" s="9">
        <v>0.04</v>
      </c>
    </row>
    <row r="10158" spans="8:11" x14ac:dyDescent="0.25">
      <c r="H10158" s="2" t="s">
        <v>3681</v>
      </c>
      <c r="I10158" s="9">
        <v>0</v>
      </c>
      <c r="J10158" s="9">
        <v>0.08</v>
      </c>
      <c r="K10158" s="9">
        <v>0.3</v>
      </c>
    </row>
    <row r="10159" spans="8:11" x14ac:dyDescent="0.25">
      <c r="H10159" s="2" t="s">
        <v>5150</v>
      </c>
      <c r="I10159" s="9">
        <v>0</v>
      </c>
      <c r="J10159" s="9">
        <v>0.09</v>
      </c>
      <c r="K10159" s="9">
        <v>0.13</v>
      </c>
    </row>
    <row r="10160" spans="8:11" x14ac:dyDescent="0.25">
      <c r="H10160" s="2" t="s">
        <v>10262</v>
      </c>
      <c r="I10160" s="9">
        <v>0</v>
      </c>
      <c r="J10160" s="9">
        <v>0.03</v>
      </c>
      <c r="K10160" s="9">
        <v>0</v>
      </c>
    </row>
    <row r="10161" spans="8:11" x14ac:dyDescent="0.25">
      <c r="H10161" s="2" t="s">
        <v>6052</v>
      </c>
      <c r="I10161" s="9">
        <v>0</v>
      </c>
      <c r="J10161" s="9">
        <v>0</v>
      </c>
      <c r="K10161" s="9">
        <v>0.16</v>
      </c>
    </row>
    <row r="10162" spans="8:11" x14ac:dyDescent="0.25">
      <c r="H10162" s="2" t="s">
        <v>4956</v>
      </c>
      <c r="I10162" s="9">
        <v>0</v>
      </c>
      <c r="J10162" s="9">
        <v>0.01</v>
      </c>
      <c r="K10162" s="9">
        <v>0.22</v>
      </c>
    </row>
    <row r="10163" spans="8:11" x14ac:dyDescent="0.25">
      <c r="H10163" s="2" t="s">
        <v>8536</v>
      </c>
      <c r="I10163" s="9">
        <v>0</v>
      </c>
      <c r="J10163" s="9">
        <v>0.03</v>
      </c>
      <c r="K10163" s="9">
        <v>0.03</v>
      </c>
    </row>
    <row r="10164" spans="8:11" x14ac:dyDescent="0.25">
      <c r="H10164" s="2" t="s">
        <v>2143</v>
      </c>
      <c r="I10164" s="9">
        <v>0</v>
      </c>
      <c r="J10164" s="9">
        <v>0.3</v>
      </c>
      <c r="K10164" s="9">
        <v>0.43</v>
      </c>
    </row>
    <row r="10165" spans="8:11" x14ac:dyDescent="0.25">
      <c r="H10165" s="2" t="s">
        <v>11657</v>
      </c>
      <c r="I10165" s="9">
        <v>0</v>
      </c>
      <c r="J10165" s="9">
        <v>0.01</v>
      </c>
      <c r="K10165" s="9">
        <v>0</v>
      </c>
    </row>
    <row r="10166" spans="8:11" x14ac:dyDescent="0.25">
      <c r="H10166" s="2" t="s">
        <v>11016</v>
      </c>
      <c r="I10166" s="9">
        <v>0</v>
      </c>
      <c r="J10166" s="9">
        <v>0.02</v>
      </c>
      <c r="K10166" s="9">
        <v>0</v>
      </c>
    </row>
    <row r="10167" spans="8:11" x14ac:dyDescent="0.25">
      <c r="H10167" s="2" t="s">
        <v>10104</v>
      </c>
      <c r="I10167" s="9">
        <v>0</v>
      </c>
      <c r="J10167" s="9">
        <v>0.01</v>
      </c>
      <c r="K10167" s="9">
        <v>0.02</v>
      </c>
    </row>
    <row r="10168" spans="8:11" x14ac:dyDescent="0.25">
      <c r="H10168" s="2" t="s">
        <v>1278</v>
      </c>
      <c r="I10168" s="9">
        <v>0</v>
      </c>
      <c r="J10168" s="9">
        <v>0.43</v>
      </c>
      <c r="K10168" s="9">
        <v>0.85</v>
      </c>
    </row>
    <row r="10169" spans="8:11" x14ac:dyDescent="0.25">
      <c r="H10169" s="2" t="s">
        <v>6893</v>
      </c>
      <c r="I10169" s="9">
        <v>0</v>
      </c>
      <c r="J10169" s="9">
        <v>0.05</v>
      </c>
      <c r="K10169" s="9">
        <v>0.06</v>
      </c>
    </row>
    <row r="10170" spans="8:11" x14ac:dyDescent="0.25">
      <c r="H10170" s="2" t="s">
        <v>2693</v>
      </c>
      <c r="I10170" s="9">
        <v>0</v>
      </c>
      <c r="J10170" s="9">
        <v>0.22</v>
      </c>
      <c r="K10170" s="9">
        <v>0.26</v>
      </c>
    </row>
    <row r="10171" spans="8:11" x14ac:dyDescent="0.25">
      <c r="H10171" s="2" t="s">
        <v>9325</v>
      </c>
      <c r="I10171" s="9">
        <v>0</v>
      </c>
      <c r="J10171" s="9">
        <v>0.01</v>
      </c>
      <c r="K10171" s="9">
        <v>0.04</v>
      </c>
    </row>
    <row r="10172" spans="8:11" x14ac:dyDescent="0.25">
      <c r="H10172" s="2" t="s">
        <v>2326</v>
      </c>
      <c r="I10172" s="9">
        <v>0</v>
      </c>
      <c r="J10172" s="9">
        <v>0.15</v>
      </c>
      <c r="K10172" s="9">
        <v>0.53</v>
      </c>
    </row>
    <row r="10173" spans="8:11" x14ac:dyDescent="0.25">
      <c r="H10173" s="2" t="s">
        <v>10620</v>
      </c>
      <c r="I10173" s="9">
        <v>0</v>
      </c>
      <c r="J10173" s="9">
        <v>0</v>
      </c>
      <c r="K10173" s="9">
        <v>0.02</v>
      </c>
    </row>
    <row r="10174" spans="8:11" x14ac:dyDescent="0.25">
      <c r="H10174" s="2" t="s">
        <v>3207</v>
      </c>
      <c r="I10174" s="9">
        <v>0</v>
      </c>
      <c r="J10174" s="9">
        <v>0.08</v>
      </c>
      <c r="K10174" s="9">
        <v>0.38</v>
      </c>
    </row>
    <row r="10175" spans="8:11" x14ac:dyDescent="0.25">
      <c r="H10175" s="2" t="s">
        <v>5085</v>
      </c>
      <c r="I10175" s="9">
        <v>0</v>
      </c>
      <c r="J10175" s="9">
        <v>0.09</v>
      </c>
      <c r="K10175" s="9">
        <v>0.13</v>
      </c>
    </row>
    <row r="10176" spans="8:11" x14ac:dyDescent="0.25">
      <c r="H10176" s="2" t="s">
        <v>375</v>
      </c>
      <c r="I10176" s="9">
        <v>0</v>
      </c>
      <c r="J10176" s="9">
        <v>1.4</v>
      </c>
      <c r="K10176" s="9">
        <v>2.0499999999999998</v>
      </c>
    </row>
    <row r="10177" spans="8:11" x14ac:dyDescent="0.25">
      <c r="H10177" s="2" t="s">
        <v>5671</v>
      </c>
      <c r="I10177" s="9">
        <v>0</v>
      </c>
      <c r="J10177" s="9">
        <v>7.0000000000000007E-2</v>
      </c>
      <c r="K10177" s="9">
        <v>0.11</v>
      </c>
    </row>
    <row r="10178" spans="8:11" x14ac:dyDescent="0.25">
      <c r="H10178" s="2" t="s">
        <v>7530</v>
      </c>
      <c r="I10178" s="9">
        <v>0</v>
      </c>
      <c r="J10178" s="9">
        <v>0.01</v>
      </c>
      <c r="K10178" s="9">
        <v>0.08</v>
      </c>
    </row>
    <row r="10179" spans="8:11" x14ac:dyDescent="0.25">
      <c r="H10179" s="2" t="s">
        <v>5280</v>
      </c>
      <c r="I10179" s="9">
        <v>0</v>
      </c>
      <c r="J10179" s="9">
        <v>0.06</v>
      </c>
      <c r="K10179" s="9">
        <v>0.16</v>
      </c>
    </row>
    <row r="10180" spans="8:11" x14ac:dyDescent="0.25">
      <c r="H10180" s="2" t="s">
        <v>3417</v>
      </c>
      <c r="I10180" s="9">
        <v>0</v>
      </c>
      <c r="J10180" s="9">
        <v>0.01</v>
      </c>
      <c r="K10180" s="9">
        <v>0.39</v>
      </c>
    </row>
    <row r="10181" spans="8:11" x14ac:dyDescent="0.25">
      <c r="H10181" s="2" t="s">
        <v>11761</v>
      </c>
      <c r="I10181" s="9">
        <v>0</v>
      </c>
      <c r="J10181" s="9">
        <v>0</v>
      </c>
      <c r="K10181" s="9">
        <v>0.01</v>
      </c>
    </row>
    <row r="10182" spans="8:11" x14ac:dyDescent="0.25">
      <c r="H10182" s="2" t="s">
        <v>4705</v>
      </c>
      <c r="I10182" s="9">
        <v>0</v>
      </c>
      <c r="J10182" s="9">
        <v>0.01</v>
      </c>
      <c r="K10182" s="9">
        <v>0.24</v>
      </c>
    </row>
    <row r="10183" spans="8:11" x14ac:dyDescent="0.25">
      <c r="H10183" s="2" t="s">
        <v>2024</v>
      </c>
      <c r="I10183" s="9">
        <v>0</v>
      </c>
      <c r="J10183" s="9">
        <v>0.25</v>
      </c>
      <c r="K10183" s="9">
        <v>0.52</v>
      </c>
    </row>
    <row r="10184" spans="8:11" x14ac:dyDescent="0.25">
      <c r="H10184" s="2" t="s">
        <v>1666</v>
      </c>
      <c r="I10184" s="9">
        <v>0</v>
      </c>
      <c r="J10184" s="9">
        <v>0.01</v>
      </c>
      <c r="K10184" s="9">
        <v>0.97</v>
      </c>
    </row>
    <row r="10185" spans="8:11" x14ac:dyDescent="0.25">
      <c r="H10185" s="2" t="s">
        <v>8295</v>
      </c>
      <c r="I10185" s="9">
        <v>0</v>
      </c>
      <c r="J10185" s="9">
        <v>0.03</v>
      </c>
      <c r="K10185" s="9">
        <v>0.04</v>
      </c>
    </row>
    <row r="10186" spans="8:11" x14ac:dyDescent="0.25">
      <c r="H10186" s="2" t="s">
        <v>2764</v>
      </c>
      <c r="I10186" s="9">
        <v>0</v>
      </c>
      <c r="J10186" s="9">
        <v>0.03</v>
      </c>
      <c r="K10186" s="9">
        <v>0.5</v>
      </c>
    </row>
    <row r="10187" spans="8:11" x14ac:dyDescent="0.25">
      <c r="H10187" s="2" t="s">
        <v>2613</v>
      </c>
      <c r="I10187" s="9">
        <v>0</v>
      </c>
      <c r="J10187" s="9">
        <v>0.23</v>
      </c>
      <c r="K10187" s="9">
        <v>0.34</v>
      </c>
    </row>
    <row r="10188" spans="8:11" x14ac:dyDescent="0.25">
      <c r="H10188" s="2" t="s">
        <v>4830</v>
      </c>
      <c r="I10188" s="9">
        <v>0</v>
      </c>
      <c r="J10188" s="9">
        <v>7.0000000000000007E-2</v>
      </c>
      <c r="K10188" s="9">
        <v>0.18</v>
      </c>
    </row>
    <row r="10189" spans="8:11" x14ac:dyDescent="0.25">
      <c r="H10189" s="2" t="s">
        <v>7674</v>
      </c>
      <c r="I10189" s="9">
        <v>0</v>
      </c>
      <c r="J10189" s="9">
        <v>0.04</v>
      </c>
      <c r="K10189" s="9">
        <v>0.05</v>
      </c>
    </row>
    <row r="10190" spans="8:11" x14ac:dyDescent="0.25">
      <c r="H10190" s="2" t="s">
        <v>4979</v>
      </c>
      <c r="I10190" s="9">
        <v>0</v>
      </c>
      <c r="J10190" s="9">
        <v>0.09</v>
      </c>
      <c r="K10190" s="9">
        <v>0.12</v>
      </c>
    </row>
    <row r="10191" spans="8:11" x14ac:dyDescent="0.25">
      <c r="H10191" s="2" t="s">
        <v>10946</v>
      </c>
      <c r="I10191" s="9">
        <v>0</v>
      </c>
      <c r="J10191" s="9">
        <v>0</v>
      </c>
      <c r="K10191" s="9">
        <v>0.02</v>
      </c>
    </row>
    <row r="10192" spans="8:11" x14ac:dyDescent="0.25">
      <c r="H10192" s="2" t="s">
        <v>2602</v>
      </c>
      <c r="I10192" s="9">
        <v>0</v>
      </c>
      <c r="J10192" s="9">
        <v>0.16</v>
      </c>
      <c r="K10192" s="9">
        <v>0.44</v>
      </c>
    </row>
    <row r="10193" spans="8:11" x14ac:dyDescent="0.25">
      <c r="H10193" s="2" t="s">
        <v>5279</v>
      </c>
      <c r="I10193" s="9">
        <v>0</v>
      </c>
      <c r="J10193" s="9">
        <v>0.1</v>
      </c>
      <c r="K10193" s="9">
        <v>0.09</v>
      </c>
    </row>
    <row r="10194" spans="8:11" x14ac:dyDescent="0.25">
      <c r="H10194" s="2" t="s">
        <v>5073</v>
      </c>
      <c r="I10194" s="9">
        <v>0</v>
      </c>
      <c r="J10194" s="9">
        <v>0.06</v>
      </c>
      <c r="K10194" s="9">
        <v>0.17</v>
      </c>
    </row>
    <row r="10195" spans="8:11" x14ac:dyDescent="0.25">
      <c r="H10195" s="2" t="s">
        <v>8648</v>
      </c>
      <c r="I10195" s="9">
        <v>0</v>
      </c>
      <c r="J10195" s="9">
        <v>0</v>
      </c>
      <c r="K10195" s="9">
        <v>0.06</v>
      </c>
    </row>
    <row r="10196" spans="8:11" x14ac:dyDescent="0.25">
      <c r="H10196" s="2" t="s">
        <v>4812</v>
      </c>
      <c r="I10196" s="9">
        <v>0</v>
      </c>
      <c r="J10196" s="9">
        <v>7.0000000000000007E-2</v>
      </c>
      <c r="K10196" s="9">
        <v>0.19</v>
      </c>
    </row>
    <row r="10197" spans="8:11" x14ac:dyDescent="0.25">
      <c r="H10197" s="2" t="s">
        <v>9306</v>
      </c>
      <c r="I10197" s="9">
        <v>0</v>
      </c>
      <c r="J10197" s="9">
        <v>0</v>
      </c>
      <c r="K10197" s="9">
        <v>0.05</v>
      </c>
    </row>
    <row r="10198" spans="8:11" x14ac:dyDescent="0.25">
      <c r="H10198" s="2" t="s">
        <v>8628</v>
      </c>
      <c r="I10198" s="9">
        <v>0</v>
      </c>
      <c r="J10198" s="9">
        <v>0.05</v>
      </c>
      <c r="K10198" s="9">
        <v>0.01</v>
      </c>
    </row>
    <row r="10199" spans="8:11" x14ac:dyDescent="0.25">
      <c r="H10199" s="2" t="s">
        <v>4847</v>
      </c>
      <c r="I10199" s="9">
        <v>0</v>
      </c>
      <c r="J10199" s="9">
        <v>0.01</v>
      </c>
      <c r="K10199" s="9">
        <v>0.24</v>
      </c>
    </row>
    <row r="10200" spans="8:11" x14ac:dyDescent="0.25">
      <c r="H10200" s="2" t="s">
        <v>6649</v>
      </c>
      <c r="I10200" s="9">
        <v>0</v>
      </c>
      <c r="J10200" s="9">
        <v>0.13</v>
      </c>
      <c r="K10200" s="9">
        <v>0</v>
      </c>
    </row>
    <row r="10201" spans="8:11" x14ac:dyDescent="0.25">
      <c r="H10201" s="2" t="s">
        <v>10679</v>
      </c>
      <c r="I10201" s="9">
        <v>0</v>
      </c>
      <c r="J10201" s="9">
        <v>0</v>
      </c>
      <c r="K10201" s="9">
        <v>0.02</v>
      </c>
    </row>
    <row r="10202" spans="8:11" x14ac:dyDescent="0.25">
      <c r="H10202" s="2" t="s">
        <v>4280</v>
      </c>
      <c r="I10202" s="9">
        <v>0</v>
      </c>
      <c r="J10202" s="9">
        <v>0.12</v>
      </c>
      <c r="K10202" s="9">
        <v>0.17</v>
      </c>
    </row>
    <row r="10203" spans="8:11" x14ac:dyDescent="0.25">
      <c r="H10203" s="2" t="s">
        <v>11287</v>
      </c>
      <c r="I10203" s="9">
        <v>0</v>
      </c>
      <c r="J10203" s="9">
        <v>0.01</v>
      </c>
      <c r="K10203" s="9">
        <v>0</v>
      </c>
    </row>
    <row r="10204" spans="8:11" x14ac:dyDescent="0.25">
      <c r="H10204" s="2" t="s">
        <v>11790</v>
      </c>
      <c r="I10204" s="9">
        <v>0</v>
      </c>
      <c r="J10204" s="9">
        <v>0.01</v>
      </c>
      <c r="K10204" s="9">
        <v>0</v>
      </c>
    </row>
    <row r="10205" spans="8:11" x14ac:dyDescent="0.25">
      <c r="H10205" s="2" t="s">
        <v>7529</v>
      </c>
      <c r="I10205" s="9">
        <v>0</v>
      </c>
      <c r="J10205" s="9">
        <v>0</v>
      </c>
      <c r="K10205" s="9">
        <v>0.09</v>
      </c>
    </row>
    <row r="10206" spans="8:11" x14ac:dyDescent="0.25">
      <c r="H10206" s="2" t="s">
        <v>9771</v>
      </c>
      <c r="I10206" s="9">
        <v>0</v>
      </c>
      <c r="J10206" s="9">
        <v>0</v>
      </c>
      <c r="K10206" s="9">
        <v>0.04</v>
      </c>
    </row>
    <row r="10207" spans="8:11" x14ac:dyDescent="0.25">
      <c r="H10207" s="2" t="s">
        <v>11793</v>
      </c>
      <c r="I10207" s="9">
        <v>0</v>
      </c>
      <c r="J10207" s="9">
        <v>0</v>
      </c>
      <c r="K10207" s="9">
        <v>0.01</v>
      </c>
    </row>
    <row r="10208" spans="8:11" x14ac:dyDescent="0.25">
      <c r="H10208" s="2" t="s">
        <v>6882</v>
      </c>
      <c r="I10208" s="9">
        <v>0</v>
      </c>
      <c r="J10208" s="9">
        <v>0.05</v>
      </c>
      <c r="K10208" s="9">
        <v>0.06</v>
      </c>
    </row>
    <row r="10209" spans="8:11" x14ac:dyDescent="0.25">
      <c r="H10209" s="2" t="s">
        <v>5346</v>
      </c>
      <c r="I10209" s="9">
        <v>0</v>
      </c>
      <c r="J10209" s="9">
        <v>0.08</v>
      </c>
      <c r="K10209" s="9">
        <v>0.11</v>
      </c>
    </row>
    <row r="10210" spans="8:11" x14ac:dyDescent="0.25">
      <c r="H10210" s="2" t="s">
        <v>732</v>
      </c>
      <c r="I10210" s="9">
        <v>0</v>
      </c>
      <c r="J10210" s="9">
        <v>0.12</v>
      </c>
      <c r="K10210" s="9">
        <v>1.99</v>
      </c>
    </row>
    <row r="10211" spans="8:11" x14ac:dyDescent="0.25">
      <c r="H10211" s="2" t="s">
        <v>8447</v>
      </c>
      <c r="I10211" s="9">
        <v>0</v>
      </c>
      <c r="J10211" s="9">
        <v>0.02</v>
      </c>
      <c r="K10211" s="9">
        <v>0.05</v>
      </c>
    </row>
    <row r="10212" spans="8:11" x14ac:dyDescent="0.25">
      <c r="H10212" s="2" t="s">
        <v>3906</v>
      </c>
      <c r="I10212" s="9">
        <v>0</v>
      </c>
      <c r="J10212" s="9">
        <v>0.25</v>
      </c>
      <c r="K10212" s="9">
        <v>0.06</v>
      </c>
    </row>
    <row r="10213" spans="8:11" x14ac:dyDescent="0.25">
      <c r="H10213" s="2" t="s">
        <v>11820</v>
      </c>
      <c r="I10213" s="9">
        <v>0</v>
      </c>
      <c r="J10213" s="9">
        <v>0</v>
      </c>
      <c r="K10213" s="9">
        <v>0.01</v>
      </c>
    </row>
    <row r="10214" spans="8:11" x14ac:dyDescent="0.25">
      <c r="H10214" s="2" t="s">
        <v>5842</v>
      </c>
      <c r="I10214" s="9">
        <v>0</v>
      </c>
      <c r="J10214" s="9">
        <v>0.15</v>
      </c>
      <c r="K10214" s="9">
        <v>0</v>
      </c>
    </row>
    <row r="10215" spans="8:11" x14ac:dyDescent="0.25">
      <c r="H10215" s="2" t="s">
        <v>9900</v>
      </c>
      <c r="I10215" s="9">
        <v>0</v>
      </c>
      <c r="J10215" s="9">
        <v>0.01</v>
      </c>
      <c r="K10215" s="9">
        <v>0.02</v>
      </c>
    </row>
    <row r="10216" spans="8:11" x14ac:dyDescent="0.25">
      <c r="H10216" s="2" t="s">
        <v>3552</v>
      </c>
      <c r="I10216" s="9">
        <v>0</v>
      </c>
      <c r="J10216" s="9">
        <v>0.16</v>
      </c>
      <c r="K10216" s="9">
        <v>0.23</v>
      </c>
    </row>
    <row r="10217" spans="8:11" x14ac:dyDescent="0.25">
      <c r="H10217" s="2" t="s">
        <v>7355</v>
      </c>
      <c r="I10217" s="9">
        <v>0</v>
      </c>
      <c r="J10217" s="9">
        <v>0.04</v>
      </c>
      <c r="K10217" s="9">
        <v>0.05</v>
      </c>
    </row>
    <row r="10218" spans="8:11" x14ac:dyDescent="0.25">
      <c r="H10218" s="2" t="s">
        <v>10573</v>
      </c>
      <c r="I10218" s="9">
        <v>0</v>
      </c>
      <c r="J10218" s="9">
        <v>0.01</v>
      </c>
      <c r="K10218" s="9">
        <v>0.02</v>
      </c>
    </row>
    <row r="10219" spans="8:11" x14ac:dyDescent="0.25">
      <c r="H10219" s="2" t="s">
        <v>9467</v>
      </c>
      <c r="I10219" s="9">
        <v>0</v>
      </c>
      <c r="J10219" s="9">
        <v>0</v>
      </c>
      <c r="K10219" s="9">
        <v>0.04</v>
      </c>
    </row>
    <row r="10220" spans="8:11" x14ac:dyDescent="0.25">
      <c r="H10220" s="2" t="s">
        <v>9745</v>
      </c>
      <c r="I10220" s="9">
        <v>0</v>
      </c>
      <c r="J10220" s="9">
        <v>0.03</v>
      </c>
      <c r="K10220" s="9">
        <v>0.01</v>
      </c>
    </row>
    <row r="10221" spans="8:11" x14ac:dyDescent="0.25">
      <c r="H10221" s="2" t="s">
        <v>11239</v>
      </c>
      <c r="I10221" s="9">
        <v>0</v>
      </c>
      <c r="J10221" s="9">
        <v>0.01</v>
      </c>
      <c r="K10221" s="9">
        <v>0.01</v>
      </c>
    </row>
    <row r="10222" spans="8:11" x14ac:dyDescent="0.25">
      <c r="H10222" s="2" t="s">
        <v>1490</v>
      </c>
      <c r="I10222" s="9">
        <v>0</v>
      </c>
      <c r="J10222" s="9">
        <v>0.44</v>
      </c>
      <c r="K10222" s="9">
        <v>0.65</v>
      </c>
    </row>
    <row r="10223" spans="8:11" x14ac:dyDescent="0.25">
      <c r="H10223" s="2" t="s">
        <v>7143</v>
      </c>
      <c r="I10223" s="9">
        <v>0</v>
      </c>
      <c r="J10223" s="9">
        <v>0.03</v>
      </c>
      <c r="K10223" s="9">
        <v>7.0000000000000007E-2</v>
      </c>
    </row>
    <row r="10224" spans="8:11" x14ac:dyDescent="0.25">
      <c r="H10224" s="2" t="s">
        <v>7227</v>
      </c>
      <c r="I10224" s="9">
        <v>0</v>
      </c>
      <c r="J10224" s="9">
        <v>0.04</v>
      </c>
      <c r="K10224" s="9">
        <v>0.06</v>
      </c>
    </row>
    <row r="10225" spans="8:11" x14ac:dyDescent="0.25">
      <c r="H10225" s="2" t="s">
        <v>8436</v>
      </c>
      <c r="I10225" s="9">
        <v>0</v>
      </c>
      <c r="J10225" s="9">
        <v>0.02</v>
      </c>
      <c r="K10225" s="9">
        <v>0.05</v>
      </c>
    </row>
    <row r="10226" spans="8:11" x14ac:dyDescent="0.25">
      <c r="H10226" s="2" t="s">
        <v>4836</v>
      </c>
      <c r="I10226" s="9">
        <v>0</v>
      </c>
      <c r="J10226" s="9">
        <v>0.06</v>
      </c>
      <c r="K10226" s="9">
        <v>0.17</v>
      </c>
    </row>
    <row r="10227" spans="8:11" x14ac:dyDescent="0.25">
      <c r="H10227" s="2" t="s">
        <v>10949</v>
      </c>
      <c r="I10227" s="9">
        <v>0</v>
      </c>
      <c r="J10227" s="9">
        <v>0.01</v>
      </c>
      <c r="K10227" s="9">
        <v>0.01</v>
      </c>
    </row>
    <row r="10228" spans="8:11" x14ac:dyDescent="0.25">
      <c r="H10228" s="2" t="s">
        <v>11565</v>
      </c>
      <c r="I10228" s="9">
        <v>0</v>
      </c>
      <c r="J10228" s="9">
        <v>0.01</v>
      </c>
      <c r="K10228" s="9">
        <v>0</v>
      </c>
    </row>
    <row r="10229" spans="8:11" x14ac:dyDescent="0.25">
      <c r="H10229" s="2" t="s">
        <v>10006</v>
      </c>
      <c r="I10229" s="9">
        <v>0</v>
      </c>
      <c r="J10229" s="9">
        <v>0.03</v>
      </c>
      <c r="K10229" s="9">
        <v>0</v>
      </c>
    </row>
    <row r="10230" spans="8:11" x14ac:dyDescent="0.25">
      <c r="H10230" s="2" t="s">
        <v>7268</v>
      </c>
      <c r="I10230" s="9">
        <v>0</v>
      </c>
      <c r="J10230" s="9">
        <v>0.01</v>
      </c>
      <c r="K10230" s="9">
        <v>0.1</v>
      </c>
    </row>
    <row r="10231" spans="8:11" x14ac:dyDescent="0.25">
      <c r="H10231" s="2" t="s">
        <v>10918</v>
      </c>
      <c r="I10231" s="9">
        <v>0</v>
      </c>
      <c r="J10231" s="9">
        <v>0.02</v>
      </c>
      <c r="K10231" s="9">
        <v>0</v>
      </c>
    </row>
    <row r="10232" spans="8:11" x14ac:dyDescent="0.25">
      <c r="H10232" s="2" t="s">
        <v>7520</v>
      </c>
      <c r="I10232" s="9">
        <v>0</v>
      </c>
      <c r="J10232" s="9">
        <v>0.01</v>
      </c>
      <c r="K10232" s="9">
        <v>0.08</v>
      </c>
    </row>
    <row r="10233" spans="8:11" x14ac:dyDescent="0.25">
      <c r="H10233" s="2" t="s">
        <v>4167</v>
      </c>
      <c r="I10233" s="9">
        <v>0</v>
      </c>
      <c r="J10233" s="9">
        <v>0.12</v>
      </c>
      <c r="K10233" s="9">
        <v>0.16</v>
      </c>
    </row>
    <row r="10234" spans="8:11" x14ac:dyDescent="0.25">
      <c r="H10234" s="2" t="s">
        <v>1069</v>
      </c>
      <c r="I10234" s="9">
        <v>0</v>
      </c>
      <c r="J10234" s="9">
        <v>0.53</v>
      </c>
      <c r="K10234" s="9">
        <v>0.98</v>
      </c>
    </row>
    <row r="10235" spans="8:11" x14ac:dyDescent="0.25">
      <c r="H10235" s="2" t="s">
        <v>7934</v>
      </c>
      <c r="I10235" s="9">
        <v>0</v>
      </c>
      <c r="J10235" s="9">
        <v>0</v>
      </c>
      <c r="K10235" s="9">
        <v>0.08</v>
      </c>
    </row>
    <row r="10236" spans="8:11" x14ac:dyDescent="0.25">
      <c r="H10236" s="2" t="s">
        <v>3177</v>
      </c>
      <c r="I10236" s="9">
        <v>0</v>
      </c>
      <c r="J10236" s="9">
        <v>0.02</v>
      </c>
      <c r="K10236" s="9">
        <v>0.45</v>
      </c>
    </row>
    <row r="10237" spans="8:11" x14ac:dyDescent="0.25">
      <c r="H10237" s="2" t="s">
        <v>7398</v>
      </c>
      <c r="I10237" s="9">
        <v>0</v>
      </c>
      <c r="J10237" s="9">
        <v>0.03</v>
      </c>
      <c r="K10237" s="9">
        <v>0.08</v>
      </c>
    </row>
    <row r="10238" spans="8:11" x14ac:dyDescent="0.25">
      <c r="H10238" s="2" t="s">
        <v>9544</v>
      </c>
      <c r="I10238" s="9">
        <v>0</v>
      </c>
      <c r="J10238" s="9">
        <v>0.01</v>
      </c>
      <c r="K10238" s="9">
        <v>0.03</v>
      </c>
    </row>
    <row r="10239" spans="8:11" x14ac:dyDescent="0.25">
      <c r="H10239" s="2" t="s">
        <v>9802</v>
      </c>
      <c r="I10239" s="9">
        <v>0</v>
      </c>
      <c r="J10239" s="9">
        <v>0</v>
      </c>
      <c r="K10239" s="9">
        <v>0.04</v>
      </c>
    </row>
    <row r="10240" spans="8:11" x14ac:dyDescent="0.25">
      <c r="H10240" s="2" t="s">
        <v>3523</v>
      </c>
      <c r="I10240" s="9">
        <v>0</v>
      </c>
      <c r="J10240" s="9">
        <v>0.09</v>
      </c>
      <c r="K10240" s="9">
        <v>0.31</v>
      </c>
    </row>
    <row r="10241" spans="8:11" x14ac:dyDescent="0.25">
      <c r="H10241" s="2" t="s">
        <v>9429</v>
      </c>
      <c r="I10241" s="9">
        <v>0</v>
      </c>
      <c r="J10241" s="9">
        <v>0</v>
      </c>
      <c r="K10241" s="9">
        <v>0.04</v>
      </c>
    </row>
    <row r="10242" spans="8:11" x14ac:dyDescent="0.25">
      <c r="H10242" s="2" t="s">
        <v>11699</v>
      </c>
      <c r="I10242" s="9">
        <v>0</v>
      </c>
      <c r="J10242" s="9">
        <v>0</v>
      </c>
      <c r="K10242" s="9">
        <v>0.01</v>
      </c>
    </row>
    <row r="10243" spans="8:11" x14ac:dyDescent="0.25">
      <c r="H10243" s="2" t="s">
        <v>1686</v>
      </c>
      <c r="I10243" s="9">
        <v>0</v>
      </c>
      <c r="J10243" s="9">
        <v>0.11</v>
      </c>
      <c r="K10243" s="9">
        <v>0.91</v>
      </c>
    </row>
    <row r="10244" spans="8:11" x14ac:dyDescent="0.25">
      <c r="H10244" s="2" t="s">
        <v>10023</v>
      </c>
      <c r="I10244" s="9">
        <v>0</v>
      </c>
      <c r="J10244" s="9">
        <v>0</v>
      </c>
      <c r="K10244" s="9">
        <v>0.03</v>
      </c>
    </row>
    <row r="10245" spans="8:11" x14ac:dyDescent="0.25">
      <c r="H10245" s="2" t="s">
        <v>1244</v>
      </c>
      <c r="I10245" s="9">
        <v>0</v>
      </c>
      <c r="J10245" s="9">
        <v>0.53</v>
      </c>
      <c r="K10245" s="9">
        <v>0.67</v>
      </c>
    </row>
    <row r="10246" spans="8:11" x14ac:dyDescent="0.25">
      <c r="H10246" s="2" t="s">
        <v>9699</v>
      </c>
      <c r="I10246" s="9">
        <v>0</v>
      </c>
      <c r="J10246" s="9">
        <v>0.03</v>
      </c>
      <c r="K10246" s="9">
        <v>0</v>
      </c>
    </row>
    <row r="10247" spans="8:11" x14ac:dyDescent="0.25">
      <c r="H10247" s="2" t="s">
        <v>3437</v>
      </c>
      <c r="I10247" s="9">
        <v>0</v>
      </c>
      <c r="J10247" s="9">
        <v>0.05</v>
      </c>
      <c r="K10247" s="9">
        <v>0.35</v>
      </c>
    </row>
    <row r="10248" spans="8:11" x14ac:dyDescent="0.25">
      <c r="H10248" s="2" t="s">
        <v>5502</v>
      </c>
      <c r="I10248" s="9">
        <v>0</v>
      </c>
      <c r="J10248" s="9">
        <v>0.2</v>
      </c>
      <c r="K10248" s="9">
        <v>0</v>
      </c>
    </row>
    <row r="10249" spans="8:11" x14ac:dyDescent="0.25">
      <c r="H10249" s="2" t="s">
        <v>11375</v>
      </c>
      <c r="I10249" s="9">
        <v>0</v>
      </c>
      <c r="J10249" s="9">
        <v>0.01</v>
      </c>
      <c r="K10249" s="9">
        <v>0</v>
      </c>
    </row>
    <row r="10250" spans="8:11" x14ac:dyDescent="0.25">
      <c r="H10250" s="2" t="s">
        <v>3989</v>
      </c>
      <c r="I10250" s="9">
        <v>0</v>
      </c>
      <c r="J10250" s="9">
        <v>0.15</v>
      </c>
      <c r="K10250" s="9">
        <v>0.13</v>
      </c>
    </row>
    <row r="10251" spans="8:11" x14ac:dyDescent="0.25">
      <c r="H10251" s="2" t="s">
        <v>9887</v>
      </c>
      <c r="I10251" s="9">
        <v>0</v>
      </c>
      <c r="J10251" s="9">
        <v>0.01</v>
      </c>
      <c r="K10251" s="9">
        <v>0.02</v>
      </c>
    </row>
    <row r="10252" spans="8:11" x14ac:dyDescent="0.25">
      <c r="H10252" s="2" t="s">
        <v>2335</v>
      </c>
      <c r="I10252" s="9">
        <v>0</v>
      </c>
      <c r="J10252" s="9">
        <v>0.27</v>
      </c>
      <c r="K10252" s="9">
        <v>0.39</v>
      </c>
    </row>
    <row r="10253" spans="8:11" x14ac:dyDescent="0.25">
      <c r="H10253" s="2" t="s">
        <v>11361</v>
      </c>
      <c r="I10253" s="9">
        <v>0</v>
      </c>
      <c r="J10253" s="9">
        <v>0</v>
      </c>
      <c r="K10253" s="9">
        <v>0.01</v>
      </c>
    </row>
    <row r="10254" spans="8:11" x14ac:dyDescent="0.25">
      <c r="H10254" s="2" t="s">
        <v>8574</v>
      </c>
      <c r="I10254" s="9">
        <v>0</v>
      </c>
      <c r="J10254" s="9">
        <v>0</v>
      </c>
      <c r="K10254" s="9">
        <v>0.06</v>
      </c>
    </row>
    <row r="10255" spans="8:11" x14ac:dyDescent="0.25">
      <c r="H10255" s="2" t="s">
        <v>11425</v>
      </c>
      <c r="I10255" s="9">
        <v>0</v>
      </c>
      <c r="J10255" s="9">
        <v>0</v>
      </c>
      <c r="K10255" s="9">
        <v>0.01</v>
      </c>
    </row>
    <row r="10256" spans="8:11" x14ac:dyDescent="0.25">
      <c r="H10256" s="2" t="s">
        <v>9270</v>
      </c>
      <c r="I10256" s="9">
        <v>0</v>
      </c>
      <c r="J10256" s="9">
        <v>0.02</v>
      </c>
      <c r="K10256" s="9">
        <v>0.03</v>
      </c>
    </row>
    <row r="10257" spans="8:11" x14ac:dyDescent="0.25">
      <c r="H10257" s="2" t="s">
        <v>7306</v>
      </c>
      <c r="I10257" s="9">
        <v>0</v>
      </c>
      <c r="J10257" s="9">
        <v>0</v>
      </c>
      <c r="K10257" s="9">
        <v>0.09</v>
      </c>
    </row>
    <row r="10258" spans="8:11" x14ac:dyDescent="0.25">
      <c r="H10258" s="2" t="s">
        <v>3219</v>
      </c>
      <c r="I10258" s="9">
        <v>0</v>
      </c>
      <c r="J10258" s="9">
        <v>0.18</v>
      </c>
      <c r="K10258" s="9">
        <v>0.23</v>
      </c>
    </row>
    <row r="10259" spans="8:11" x14ac:dyDescent="0.25">
      <c r="H10259" s="2" t="s">
        <v>1323</v>
      </c>
      <c r="I10259" s="9">
        <v>0</v>
      </c>
      <c r="J10259" s="9">
        <v>0.4</v>
      </c>
      <c r="K10259" s="9">
        <v>0.78</v>
      </c>
    </row>
    <row r="10260" spans="8:11" x14ac:dyDescent="0.25">
      <c r="H10260" s="2" t="s">
        <v>10373</v>
      </c>
      <c r="I10260" s="9">
        <v>0</v>
      </c>
      <c r="J10260" s="9">
        <v>0</v>
      </c>
      <c r="K10260" s="9">
        <v>0.03</v>
      </c>
    </row>
    <row r="10261" spans="8:11" x14ac:dyDescent="0.25">
      <c r="H10261" s="2" t="s">
        <v>1497</v>
      </c>
      <c r="I10261" s="9">
        <v>0</v>
      </c>
      <c r="J10261" s="9">
        <v>0.28000000000000003</v>
      </c>
      <c r="K10261" s="9">
        <v>0.78</v>
      </c>
    </row>
    <row r="10262" spans="8:11" x14ac:dyDescent="0.25">
      <c r="H10262" s="2" t="s">
        <v>2181</v>
      </c>
      <c r="I10262" s="9">
        <v>0</v>
      </c>
      <c r="J10262" s="9">
        <v>0.28999999999999998</v>
      </c>
      <c r="K10262" s="9">
        <v>0.38</v>
      </c>
    </row>
    <row r="10263" spans="8:11" x14ac:dyDescent="0.25">
      <c r="H10263" s="2" t="s">
        <v>3146</v>
      </c>
      <c r="I10263" s="9">
        <v>0</v>
      </c>
      <c r="J10263" s="9">
        <v>0.02</v>
      </c>
      <c r="K10263" s="9">
        <v>0.4</v>
      </c>
    </row>
    <row r="10264" spans="8:11" x14ac:dyDescent="0.25">
      <c r="H10264" s="2" t="s">
        <v>5732</v>
      </c>
      <c r="I10264" s="9">
        <v>0</v>
      </c>
      <c r="J10264" s="9">
        <v>7.0000000000000007E-2</v>
      </c>
      <c r="K10264" s="9">
        <v>0.09</v>
      </c>
    </row>
    <row r="10265" spans="8:11" x14ac:dyDescent="0.25">
      <c r="H10265" s="2" t="s">
        <v>1928</v>
      </c>
      <c r="I10265" s="9">
        <v>0</v>
      </c>
      <c r="J10265" s="9">
        <v>0.47</v>
      </c>
      <c r="K10265" s="9">
        <v>0.28000000000000003</v>
      </c>
    </row>
    <row r="10266" spans="8:11" x14ac:dyDescent="0.25">
      <c r="H10266" s="2" t="s">
        <v>1288</v>
      </c>
      <c r="I10266" s="9">
        <v>0</v>
      </c>
      <c r="J10266" s="9">
        <v>0.51</v>
      </c>
      <c r="K10266" s="9">
        <v>0.65</v>
      </c>
    </row>
    <row r="10267" spans="8:11" x14ac:dyDescent="0.25">
      <c r="H10267" s="2" t="s">
        <v>4962</v>
      </c>
      <c r="I10267" s="9">
        <v>0</v>
      </c>
      <c r="J10267" s="9">
        <v>0.16</v>
      </c>
      <c r="K10267" s="9">
        <v>0.06</v>
      </c>
    </row>
    <row r="10268" spans="8:11" x14ac:dyDescent="0.25">
      <c r="H10268" s="2" t="s">
        <v>11321</v>
      </c>
      <c r="I10268" s="9">
        <v>0</v>
      </c>
      <c r="J10268" s="9">
        <v>0</v>
      </c>
      <c r="K10268" s="9">
        <v>0.02</v>
      </c>
    </row>
    <row r="10269" spans="8:11" x14ac:dyDescent="0.25">
      <c r="H10269" s="2" t="s">
        <v>294</v>
      </c>
      <c r="I10269" s="9">
        <v>0</v>
      </c>
      <c r="J10269" s="9">
        <v>1.02</v>
      </c>
      <c r="K10269" s="9">
        <v>2.4500000000000002</v>
      </c>
    </row>
    <row r="10270" spans="8:11" x14ac:dyDescent="0.25">
      <c r="H10270" s="2" t="s">
        <v>7496</v>
      </c>
      <c r="I10270" s="9">
        <v>0</v>
      </c>
      <c r="J10270" s="9">
        <v>0</v>
      </c>
      <c r="K10270" s="9">
        <v>0.1</v>
      </c>
    </row>
    <row r="10271" spans="8:11" x14ac:dyDescent="0.25">
      <c r="H10271" s="2" t="s">
        <v>1493</v>
      </c>
      <c r="I10271" s="9">
        <v>0</v>
      </c>
      <c r="J10271" s="9">
        <v>0.44</v>
      </c>
      <c r="K10271" s="9">
        <v>0.65</v>
      </c>
    </row>
    <row r="10272" spans="8:11" x14ac:dyDescent="0.25">
      <c r="H10272" s="2" t="s">
        <v>3500</v>
      </c>
      <c r="I10272" s="9">
        <v>0</v>
      </c>
      <c r="J10272" s="9">
        <v>7.0000000000000007E-2</v>
      </c>
      <c r="K10272" s="9">
        <v>0.34</v>
      </c>
    </row>
    <row r="10273" spans="8:11" x14ac:dyDescent="0.25">
      <c r="H10273" s="2" t="s">
        <v>2986</v>
      </c>
      <c r="I10273" s="9">
        <v>0</v>
      </c>
      <c r="J10273" s="9">
        <v>0.12</v>
      </c>
      <c r="K10273" s="9">
        <v>0.35</v>
      </c>
    </row>
    <row r="10274" spans="8:11" x14ac:dyDescent="0.25">
      <c r="H10274" s="2" t="s">
        <v>6172</v>
      </c>
      <c r="I10274" s="9">
        <v>0</v>
      </c>
      <c r="J10274" s="9">
        <v>0.06</v>
      </c>
      <c r="K10274" s="9">
        <v>0.08</v>
      </c>
    </row>
    <row r="10275" spans="8:11" x14ac:dyDescent="0.25">
      <c r="H10275" s="2" t="s">
        <v>11786</v>
      </c>
      <c r="I10275" s="9">
        <v>0</v>
      </c>
      <c r="J10275" s="9">
        <v>0.01</v>
      </c>
      <c r="K10275" s="9">
        <v>0</v>
      </c>
    </row>
    <row r="10276" spans="8:11" x14ac:dyDescent="0.25">
      <c r="H10276" s="2" t="s">
        <v>2808</v>
      </c>
      <c r="I10276" s="9">
        <v>0</v>
      </c>
      <c r="J10276" s="9">
        <v>0.21</v>
      </c>
      <c r="K10276" s="9">
        <v>0.27</v>
      </c>
    </row>
    <row r="10277" spans="8:11" x14ac:dyDescent="0.25">
      <c r="H10277" s="2" t="s">
        <v>10160</v>
      </c>
      <c r="I10277" s="9">
        <v>0</v>
      </c>
      <c r="J10277" s="9">
        <v>0.01</v>
      </c>
      <c r="K10277" s="9">
        <v>0.02</v>
      </c>
    </row>
    <row r="10278" spans="8:11" x14ac:dyDescent="0.25">
      <c r="H10278" s="2" t="s">
        <v>9337</v>
      </c>
      <c r="I10278" s="9">
        <v>0</v>
      </c>
      <c r="J10278" s="9">
        <v>0.01</v>
      </c>
      <c r="K10278" s="9">
        <v>0.04</v>
      </c>
    </row>
    <row r="10279" spans="8:11" x14ac:dyDescent="0.25">
      <c r="H10279" s="2" t="s">
        <v>11580</v>
      </c>
      <c r="I10279" s="9">
        <v>0</v>
      </c>
      <c r="J10279" s="9">
        <v>0</v>
      </c>
      <c r="K10279" s="9">
        <v>0.01</v>
      </c>
    </row>
    <row r="10280" spans="8:11" x14ac:dyDescent="0.25">
      <c r="H10280" s="2" t="s">
        <v>4251</v>
      </c>
      <c r="I10280" s="9">
        <v>0</v>
      </c>
      <c r="J10280" s="9">
        <v>0</v>
      </c>
      <c r="K10280" s="9">
        <v>0.28999999999999998</v>
      </c>
    </row>
    <row r="10281" spans="8:11" x14ac:dyDescent="0.25">
      <c r="H10281" s="2" t="s">
        <v>6094</v>
      </c>
      <c r="I10281" s="9">
        <v>0</v>
      </c>
      <c r="J10281" s="9">
        <v>0.11</v>
      </c>
      <c r="K10281" s="9">
        <v>0.04</v>
      </c>
    </row>
    <row r="10282" spans="8:11" x14ac:dyDescent="0.25">
      <c r="H10282" s="2" t="s">
        <v>7514</v>
      </c>
      <c r="I10282" s="9">
        <v>0</v>
      </c>
      <c r="J10282" s="9">
        <v>0.04</v>
      </c>
      <c r="K10282" s="9">
        <v>0.05</v>
      </c>
    </row>
    <row r="10283" spans="8:11" x14ac:dyDescent="0.25">
      <c r="H10283" s="2" t="s">
        <v>888</v>
      </c>
      <c r="I10283" s="9">
        <v>0</v>
      </c>
      <c r="J10283" s="9">
        <v>0.59</v>
      </c>
      <c r="K10283" s="9">
        <v>1.05</v>
      </c>
    </row>
    <row r="10284" spans="8:11" x14ac:dyDescent="0.25">
      <c r="H10284" s="2" t="s">
        <v>7546</v>
      </c>
      <c r="I10284" s="9">
        <v>0</v>
      </c>
      <c r="J10284" s="9">
        <v>0</v>
      </c>
      <c r="K10284" s="9">
        <v>0.09</v>
      </c>
    </row>
    <row r="10285" spans="8:11" x14ac:dyDescent="0.25">
      <c r="H10285" s="2" t="s">
        <v>6600</v>
      </c>
      <c r="I10285" s="9">
        <v>0</v>
      </c>
      <c r="J10285" s="9">
        <v>0.05</v>
      </c>
      <c r="K10285" s="9">
        <v>7.0000000000000007E-2</v>
      </c>
    </row>
    <row r="10286" spans="8:11" x14ac:dyDescent="0.25">
      <c r="H10286" s="2" t="s">
        <v>7030</v>
      </c>
      <c r="I10286" s="9">
        <v>0</v>
      </c>
      <c r="J10286" s="9">
        <v>0</v>
      </c>
      <c r="K10286" s="9">
        <v>0.11</v>
      </c>
    </row>
    <row r="10287" spans="8:11" x14ac:dyDescent="0.25">
      <c r="H10287" s="2" t="s">
        <v>9748</v>
      </c>
      <c r="I10287" s="9">
        <v>0</v>
      </c>
      <c r="J10287" s="9">
        <v>0.02</v>
      </c>
      <c r="K10287" s="9">
        <v>0.02</v>
      </c>
    </row>
    <row r="10288" spans="8:11" x14ac:dyDescent="0.25">
      <c r="H10288" s="2" t="s">
        <v>9863</v>
      </c>
      <c r="I10288" s="9">
        <v>0</v>
      </c>
      <c r="J10288" s="9">
        <v>0.01</v>
      </c>
      <c r="K10288" s="9">
        <v>0.03</v>
      </c>
    </row>
    <row r="10289" spans="8:11" x14ac:dyDescent="0.25">
      <c r="H10289" s="2" t="s">
        <v>9614</v>
      </c>
      <c r="I10289" s="9">
        <v>0</v>
      </c>
      <c r="J10289" s="9">
        <v>0</v>
      </c>
      <c r="K10289" s="9">
        <v>0.04</v>
      </c>
    </row>
    <row r="10290" spans="8:11" x14ac:dyDescent="0.25">
      <c r="H10290" s="2" t="s">
        <v>3183</v>
      </c>
      <c r="I10290" s="9">
        <v>0</v>
      </c>
      <c r="J10290" s="9">
        <v>0.1</v>
      </c>
      <c r="K10290" s="9">
        <v>0.33</v>
      </c>
    </row>
    <row r="10291" spans="8:11" x14ac:dyDescent="0.25">
      <c r="H10291" s="2" t="s">
        <v>7250</v>
      </c>
      <c r="I10291" s="9">
        <v>0</v>
      </c>
      <c r="J10291" s="9">
        <v>0.04</v>
      </c>
      <c r="K10291" s="9">
        <v>0.06</v>
      </c>
    </row>
    <row r="10292" spans="8:11" x14ac:dyDescent="0.25">
      <c r="H10292" s="2" t="s">
        <v>951</v>
      </c>
      <c r="I10292" s="9">
        <v>0</v>
      </c>
      <c r="J10292" s="9">
        <v>0.41</v>
      </c>
      <c r="K10292" s="9">
        <v>1.1499999999999999</v>
      </c>
    </row>
    <row r="10293" spans="8:11" x14ac:dyDescent="0.25">
      <c r="H10293" s="2" t="s">
        <v>4192</v>
      </c>
      <c r="I10293" s="9">
        <v>0</v>
      </c>
      <c r="J10293" s="9">
        <v>0.08</v>
      </c>
      <c r="K10293" s="9">
        <v>0.23</v>
      </c>
    </row>
    <row r="10294" spans="8:11" x14ac:dyDescent="0.25">
      <c r="H10294" s="2" t="s">
        <v>8877</v>
      </c>
      <c r="I10294" s="9">
        <v>0</v>
      </c>
      <c r="J10294" s="9">
        <v>0</v>
      </c>
      <c r="K10294" s="9">
        <v>0.06</v>
      </c>
    </row>
    <row r="10295" spans="8:11" x14ac:dyDescent="0.25">
      <c r="H10295" s="2" t="s">
        <v>7997</v>
      </c>
      <c r="I10295" s="9">
        <v>0</v>
      </c>
      <c r="J10295" s="9">
        <v>7.0000000000000007E-2</v>
      </c>
      <c r="K10295" s="9">
        <v>0</v>
      </c>
    </row>
    <row r="10296" spans="8:11" x14ac:dyDescent="0.25">
      <c r="H10296" s="2" t="s">
        <v>6504</v>
      </c>
      <c r="I10296" s="9">
        <v>0</v>
      </c>
      <c r="J10296" s="9">
        <v>0.12</v>
      </c>
      <c r="K10296" s="9">
        <v>0</v>
      </c>
    </row>
    <row r="10297" spans="8:11" x14ac:dyDescent="0.25">
      <c r="H10297" s="2" t="s">
        <v>10277</v>
      </c>
      <c r="I10297" s="9">
        <v>0</v>
      </c>
      <c r="J10297" s="9">
        <v>0.01</v>
      </c>
      <c r="K10297" s="9">
        <v>0.02</v>
      </c>
    </row>
    <row r="10298" spans="8:11" x14ac:dyDescent="0.25">
      <c r="H10298" s="2" t="s">
        <v>10544</v>
      </c>
      <c r="I10298" s="9">
        <v>0</v>
      </c>
      <c r="J10298" s="9">
        <v>0.01</v>
      </c>
      <c r="K10298" s="9">
        <v>0.02</v>
      </c>
    </row>
    <row r="10299" spans="8:11" x14ac:dyDescent="0.25">
      <c r="H10299" s="2" t="s">
        <v>9334</v>
      </c>
      <c r="I10299" s="9">
        <v>0</v>
      </c>
      <c r="J10299" s="9">
        <v>0.02</v>
      </c>
      <c r="K10299" s="9">
        <v>0.03</v>
      </c>
    </row>
    <row r="10300" spans="8:11" x14ac:dyDescent="0.25">
      <c r="H10300" s="2" t="s">
        <v>6023</v>
      </c>
      <c r="I10300" s="9">
        <v>0</v>
      </c>
      <c r="J10300" s="9">
        <v>0.05</v>
      </c>
      <c r="K10300" s="9">
        <v>0.12</v>
      </c>
    </row>
    <row r="10301" spans="8:11" x14ac:dyDescent="0.25">
      <c r="H10301" s="2" t="s">
        <v>6566</v>
      </c>
      <c r="I10301" s="9">
        <v>0</v>
      </c>
      <c r="J10301" s="9">
        <v>0.05</v>
      </c>
      <c r="K10301" s="9">
        <v>0.08</v>
      </c>
    </row>
    <row r="10302" spans="8:11" x14ac:dyDescent="0.25">
      <c r="H10302" s="2" t="s">
        <v>4523</v>
      </c>
      <c r="I10302" s="9">
        <v>0</v>
      </c>
      <c r="J10302" s="9">
        <v>0.08</v>
      </c>
      <c r="K10302" s="9">
        <v>0.2</v>
      </c>
    </row>
    <row r="10303" spans="8:11" x14ac:dyDescent="0.25">
      <c r="H10303" s="2" t="s">
        <v>6605</v>
      </c>
      <c r="I10303" s="9">
        <v>0</v>
      </c>
      <c r="J10303" s="9">
        <v>0.05</v>
      </c>
      <c r="K10303" s="9">
        <v>0.08</v>
      </c>
    </row>
    <row r="10304" spans="8:11" x14ac:dyDescent="0.25">
      <c r="H10304" s="2" t="s">
        <v>8403</v>
      </c>
      <c r="I10304" s="9">
        <v>0</v>
      </c>
      <c r="J10304" s="9">
        <v>0</v>
      </c>
      <c r="K10304" s="9">
        <v>7.0000000000000007E-2</v>
      </c>
    </row>
    <row r="10305" spans="8:11" x14ac:dyDescent="0.25">
      <c r="H10305" s="2" t="s">
        <v>7942</v>
      </c>
      <c r="I10305" s="9">
        <v>0</v>
      </c>
      <c r="J10305" s="9">
        <v>0</v>
      </c>
      <c r="K10305" s="9">
        <v>0.08</v>
      </c>
    </row>
    <row r="10306" spans="8:11" x14ac:dyDescent="0.25">
      <c r="H10306" s="2" t="s">
        <v>7849</v>
      </c>
      <c r="I10306" s="9">
        <v>0</v>
      </c>
      <c r="J10306" s="9">
        <v>0.01</v>
      </c>
      <c r="K10306" s="9">
        <v>7.0000000000000007E-2</v>
      </c>
    </row>
    <row r="10307" spans="8:11" x14ac:dyDescent="0.25">
      <c r="H10307" s="2" t="s">
        <v>8049</v>
      </c>
      <c r="I10307" s="9">
        <v>0</v>
      </c>
      <c r="J10307" s="9">
        <v>0</v>
      </c>
      <c r="K10307" s="9">
        <v>7.0000000000000007E-2</v>
      </c>
    </row>
    <row r="10308" spans="8:11" x14ac:dyDescent="0.25">
      <c r="H10308" s="2" t="s">
        <v>9535</v>
      </c>
      <c r="I10308" s="9">
        <v>0</v>
      </c>
      <c r="J10308" s="9">
        <v>0.04</v>
      </c>
      <c r="K10308" s="9">
        <v>0</v>
      </c>
    </row>
    <row r="10309" spans="8:11" x14ac:dyDescent="0.25">
      <c r="H10309" s="2" t="s">
        <v>11831</v>
      </c>
      <c r="I10309" s="9">
        <v>0</v>
      </c>
      <c r="J10309" s="9">
        <v>0.01</v>
      </c>
      <c r="K10309" s="9">
        <v>0</v>
      </c>
    </row>
    <row r="10310" spans="8:11" x14ac:dyDescent="0.25">
      <c r="H10310" s="2" t="s">
        <v>8998</v>
      </c>
      <c r="I10310" s="9">
        <v>0</v>
      </c>
      <c r="J10310" s="9">
        <v>0.02</v>
      </c>
      <c r="K10310" s="9">
        <v>0.03</v>
      </c>
    </row>
    <row r="10311" spans="8:11" x14ac:dyDescent="0.25">
      <c r="H10311" s="2" t="s">
        <v>9096</v>
      </c>
      <c r="I10311" s="9">
        <v>0</v>
      </c>
      <c r="J10311" s="9">
        <v>0.02</v>
      </c>
      <c r="K10311" s="9">
        <v>0.03</v>
      </c>
    </row>
    <row r="10312" spans="8:11" x14ac:dyDescent="0.25">
      <c r="H10312" s="2" t="s">
        <v>11887</v>
      </c>
      <c r="I10312" s="9">
        <v>0</v>
      </c>
      <c r="J10312" s="9">
        <v>0</v>
      </c>
      <c r="K10312" s="9">
        <v>0.01</v>
      </c>
    </row>
    <row r="10313" spans="8:11" x14ac:dyDescent="0.25">
      <c r="H10313" s="2" t="s">
        <v>10196</v>
      </c>
      <c r="I10313" s="9">
        <v>0</v>
      </c>
      <c r="J10313" s="9">
        <v>0.01</v>
      </c>
      <c r="K10313" s="9">
        <v>0.02</v>
      </c>
    </row>
    <row r="10314" spans="8:11" x14ac:dyDescent="0.25">
      <c r="H10314" s="2" t="s">
        <v>1674</v>
      </c>
      <c r="I10314" s="9">
        <v>0</v>
      </c>
      <c r="J10314" s="9">
        <v>0.05</v>
      </c>
      <c r="K10314" s="9">
        <v>0.99</v>
      </c>
    </row>
    <row r="10315" spans="8:11" x14ac:dyDescent="0.25">
      <c r="H10315" s="2" t="s">
        <v>3764</v>
      </c>
      <c r="I10315" s="9">
        <v>0</v>
      </c>
      <c r="J10315" s="9">
        <v>0.03</v>
      </c>
      <c r="K10315" s="9">
        <v>0.31</v>
      </c>
    </row>
    <row r="10316" spans="8:11" x14ac:dyDescent="0.25">
      <c r="H10316" s="2" t="s">
        <v>9518</v>
      </c>
      <c r="I10316" s="9">
        <v>0</v>
      </c>
      <c r="J10316" s="9">
        <v>0</v>
      </c>
      <c r="K10316" s="9">
        <v>0.04</v>
      </c>
    </row>
    <row r="10317" spans="8:11" x14ac:dyDescent="0.25">
      <c r="H10317" s="2" t="s">
        <v>8785</v>
      </c>
      <c r="I10317" s="9">
        <v>0</v>
      </c>
      <c r="J10317" s="9">
        <v>0.01</v>
      </c>
      <c r="K10317" s="9">
        <v>0.05</v>
      </c>
    </row>
    <row r="10318" spans="8:11" x14ac:dyDescent="0.25">
      <c r="H10318" s="2" t="s">
        <v>8955</v>
      </c>
      <c r="I10318" s="9">
        <v>0</v>
      </c>
      <c r="J10318" s="9">
        <v>0</v>
      </c>
      <c r="K10318" s="9">
        <v>0.05</v>
      </c>
    </row>
    <row r="10319" spans="8:11" x14ac:dyDescent="0.25">
      <c r="H10319" s="2" t="s">
        <v>10159</v>
      </c>
      <c r="I10319" s="9">
        <v>0</v>
      </c>
      <c r="J10319" s="9">
        <v>0</v>
      </c>
      <c r="K10319" s="9">
        <v>0.03</v>
      </c>
    </row>
    <row r="10320" spans="8:11" x14ac:dyDescent="0.25">
      <c r="H10320" s="2" t="s">
        <v>2038</v>
      </c>
      <c r="I10320" s="9">
        <v>0</v>
      </c>
      <c r="J10320" s="9">
        <v>0.2</v>
      </c>
      <c r="K10320" s="9">
        <v>0.56999999999999995</v>
      </c>
    </row>
    <row r="10321" spans="8:11" x14ac:dyDescent="0.25">
      <c r="H10321" s="2" t="s">
        <v>2864</v>
      </c>
      <c r="I10321" s="9">
        <v>0</v>
      </c>
      <c r="J10321" s="9">
        <v>0.21</v>
      </c>
      <c r="K10321" s="9">
        <v>0.31</v>
      </c>
    </row>
    <row r="10322" spans="8:11" x14ac:dyDescent="0.25">
      <c r="H10322" s="2" t="s">
        <v>8864</v>
      </c>
      <c r="I10322" s="9">
        <v>0</v>
      </c>
      <c r="J10322" s="9">
        <v>0</v>
      </c>
      <c r="K10322" s="9">
        <v>0.06</v>
      </c>
    </row>
    <row r="10323" spans="8:11" x14ac:dyDescent="0.25">
      <c r="H10323" s="2" t="s">
        <v>4086</v>
      </c>
      <c r="I10323" s="9">
        <v>0</v>
      </c>
      <c r="J10323" s="9">
        <v>0.18</v>
      </c>
      <c r="K10323" s="9">
        <v>0.1</v>
      </c>
    </row>
    <row r="10324" spans="8:11" x14ac:dyDescent="0.25">
      <c r="H10324" s="2" t="s">
        <v>8100</v>
      </c>
      <c r="I10324" s="9">
        <v>0</v>
      </c>
      <c r="J10324" s="9">
        <v>0</v>
      </c>
      <c r="K10324" s="9">
        <v>7.0000000000000007E-2</v>
      </c>
    </row>
    <row r="10325" spans="8:11" x14ac:dyDescent="0.25">
      <c r="H10325" s="2" t="s">
        <v>11323</v>
      </c>
      <c r="I10325" s="9">
        <v>0</v>
      </c>
      <c r="J10325" s="9">
        <v>0.01</v>
      </c>
      <c r="K10325" s="9">
        <v>0</v>
      </c>
    </row>
    <row r="10326" spans="8:11" x14ac:dyDescent="0.25">
      <c r="H10326" s="2" t="s">
        <v>3187</v>
      </c>
      <c r="I10326" s="9">
        <v>0</v>
      </c>
      <c r="J10326" s="9">
        <v>0.17</v>
      </c>
      <c r="K10326" s="9">
        <v>0.23</v>
      </c>
    </row>
    <row r="10327" spans="8:11" x14ac:dyDescent="0.25">
      <c r="H10327" s="2" t="s">
        <v>8507</v>
      </c>
      <c r="I10327" s="9">
        <v>0</v>
      </c>
      <c r="J10327" s="9">
        <v>0.04</v>
      </c>
      <c r="K10327" s="9">
        <v>0.01</v>
      </c>
    </row>
    <row r="10328" spans="8:11" x14ac:dyDescent="0.25">
      <c r="H10328" s="2" t="s">
        <v>9904</v>
      </c>
      <c r="I10328" s="9">
        <v>0</v>
      </c>
      <c r="J10328" s="9">
        <v>0.04</v>
      </c>
      <c r="K10328" s="9">
        <v>0</v>
      </c>
    </row>
    <row r="10329" spans="8:11" x14ac:dyDescent="0.25">
      <c r="H10329" s="2" t="s">
        <v>11234</v>
      </c>
      <c r="I10329" s="9">
        <v>0</v>
      </c>
      <c r="J10329" s="9">
        <v>0</v>
      </c>
      <c r="K10329" s="9">
        <v>0.02</v>
      </c>
    </row>
    <row r="10330" spans="8:11" x14ac:dyDescent="0.25">
      <c r="H10330" s="2" t="s">
        <v>2114</v>
      </c>
      <c r="I10330" s="9">
        <v>0</v>
      </c>
      <c r="J10330" s="9">
        <v>0.02</v>
      </c>
      <c r="K10330" s="9">
        <v>0.66</v>
      </c>
    </row>
    <row r="10331" spans="8:11" x14ac:dyDescent="0.25">
      <c r="H10331" s="2" t="s">
        <v>10284</v>
      </c>
      <c r="I10331" s="9">
        <v>0</v>
      </c>
      <c r="J10331" s="9">
        <v>0</v>
      </c>
      <c r="K10331" s="9">
        <v>0.03</v>
      </c>
    </row>
    <row r="10332" spans="8:11" x14ac:dyDescent="0.25">
      <c r="H10332" s="2" t="s">
        <v>6449</v>
      </c>
      <c r="I10332" s="9">
        <v>0</v>
      </c>
      <c r="J10332" s="9">
        <v>0.06</v>
      </c>
      <c r="K10332" s="9">
        <v>0.08</v>
      </c>
    </row>
    <row r="10333" spans="8:11" x14ac:dyDescent="0.25">
      <c r="H10333" s="2" t="s">
        <v>8271</v>
      </c>
      <c r="I10333" s="9">
        <v>0</v>
      </c>
      <c r="J10333" s="9">
        <v>0.03</v>
      </c>
      <c r="K10333" s="9">
        <v>0.04</v>
      </c>
    </row>
    <row r="10334" spans="8:11" x14ac:dyDescent="0.25">
      <c r="H10334" s="2" t="s">
        <v>4593</v>
      </c>
      <c r="I10334" s="9">
        <v>0</v>
      </c>
      <c r="J10334" s="9">
        <v>0.11</v>
      </c>
      <c r="K10334" s="9">
        <v>0.15</v>
      </c>
    </row>
    <row r="10335" spans="8:11" x14ac:dyDescent="0.25">
      <c r="H10335" s="2" t="s">
        <v>11582</v>
      </c>
      <c r="I10335" s="9">
        <v>0</v>
      </c>
      <c r="J10335" s="9">
        <v>0</v>
      </c>
      <c r="K10335" s="9">
        <v>0.01</v>
      </c>
    </row>
    <row r="10336" spans="8:11" x14ac:dyDescent="0.25">
      <c r="H10336" s="2" t="s">
        <v>2622</v>
      </c>
      <c r="I10336" s="9">
        <v>0</v>
      </c>
      <c r="J10336" s="9">
        <v>0.16</v>
      </c>
      <c r="K10336" s="9">
        <v>0.44</v>
      </c>
    </row>
    <row r="10337" spans="8:11" x14ac:dyDescent="0.25">
      <c r="H10337" s="2" t="s">
        <v>10285</v>
      </c>
      <c r="I10337" s="9">
        <v>0</v>
      </c>
      <c r="J10337" s="9">
        <v>0.03</v>
      </c>
      <c r="K10337" s="9">
        <v>0</v>
      </c>
    </row>
    <row r="10338" spans="8:11" x14ac:dyDescent="0.25">
      <c r="H10338" s="2" t="s">
        <v>11059</v>
      </c>
      <c r="I10338" s="9">
        <v>0</v>
      </c>
      <c r="J10338" s="9">
        <v>0.01</v>
      </c>
      <c r="K10338" s="9">
        <v>0.01</v>
      </c>
    </row>
    <row r="10339" spans="8:11" x14ac:dyDescent="0.25">
      <c r="H10339" s="2" t="s">
        <v>1609</v>
      </c>
      <c r="I10339" s="9">
        <v>0</v>
      </c>
      <c r="J10339" s="9">
        <v>0.97</v>
      </c>
      <c r="K10339" s="9">
        <v>0.01</v>
      </c>
    </row>
    <row r="10340" spans="8:11" x14ac:dyDescent="0.25">
      <c r="H10340" s="2" t="s">
        <v>9215</v>
      </c>
      <c r="I10340" s="9">
        <v>0</v>
      </c>
      <c r="J10340" s="9">
        <v>0.01</v>
      </c>
      <c r="K10340" s="9">
        <v>0.03</v>
      </c>
    </row>
    <row r="10341" spans="8:11" x14ac:dyDescent="0.25">
      <c r="H10341" s="2" t="s">
        <v>10567</v>
      </c>
      <c r="I10341" s="9">
        <v>0</v>
      </c>
      <c r="J10341" s="9">
        <v>0</v>
      </c>
      <c r="K10341" s="9">
        <v>0.02</v>
      </c>
    </row>
    <row r="10342" spans="8:11" x14ac:dyDescent="0.25">
      <c r="H10342" s="2" t="s">
        <v>3236</v>
      </c>
      <c r="I10342" s="9">
        <v>0</v>
      </c>
      <c r="J10342" s="9">
        <v>0.12</v>
      </c>
      <c r="K10342" s="9">
        <v>0.33</v>
      </c>
    </row>
    <row r="10343" spans="8:11" x14ac:dyDescent="0.25">
      <c r="H10343" s="2" t="s">
        <v>11949</v>
      </c>
      <c r="I10343" s="9">
        <v>0</v>
      </c>
      <c r="J10343" s="9">
        <v>0</v>
      </c>
      <c r="K10343" s="9">
        <v>0.01</v>
      </c>
    </row>
    <row r="10344" spans="8:11" x14ac:dyDescent="0.25">
      <c r="H10344" s="2" t="s">
        <v>8258</v>
      </c>
      <c r="I10344" s="9">
        <v>0</v>
      </c>
      <c r="J10344" s="9">
        <v>0</v>
      </c>
      <c r="K10344" s="9">
        <v>7.0000000000000007E-2</v>
      </c>
    </row>
    <row r="10345" spans="8:11" x14ac:dyDescent="0.25">
      <c r="H10345" s="2" t="s">
        <v>2542</v>
      </c>
      <c r="I10345" s="9">
        <v>0</v>
      </c>
      <c r="J10345" s="9">
        <v>0.19</v>
      </c>
      <c r="K10345" s="9">
        <v>0.38</v>
      </c>
    </row>
    <row r="10346" spans="8:11" x14ac:dyDescent="0.25">
      <c r="H10346" s="2" t="s">
        <v>5439</v>
      </c>
      <c r="I10346" s="9">
        <v>0</v>
      </c>
      <c r="J10346" s="9">
        <v>0</v>
      </c>
      <c r="K10346" s="9">
        <v>0.19</v>
      </c>
    </row>
    <row r="10347" spans="8:11" x14ac:dyDescent="0.25">
      <c r="H10347" s="2" t="s">
        <v>1977</v>
      </c>
      <c r="I10347" s="9">
        <v>0</v>
      </c>
      <c r="J10347" s="9">
        <v>0.05</v>
      </c>
      <c r="K10347" s="9">
        <v>0.81</v>
      </c>
    </row>
    <row r="10348" spans="8:11" x14ac:dyDescent="0.25">
      <c r="H10348" s="2" t="s">
        <v>9677</v>
      </c>
      <c r="I10348" s="9">
        <v>0</v>
      </c>
      <c r="J10348" s="9">
        <v>0.02</v>
      </c>
      <c r="K10348" s="9">
        <v>0.02</v>
      </c>
    </row>
    <row r="10349" spans="8:11" x14ac:dyDescent="0.25">
      <c r="H10349" s="2" t="s">
        <v>3307</v>
      </c>
      <c r="I10349" s="9">
        <v>0</v>
      </c>
      <c r="J10349" s="9">
        <v>0.11</v>
      </c>
      <c r="K10349" s="9">
        <v>0.3</v>
      </c>
    </row>
    <row r="10350" spans="8:11" x14ac:dyDescent="0.25">
      <c r="H10350" s="2" t="s">
        <v>10117</v>
      </c>
      <c r="I10350" s="9">
        <v>0</v>
      </c>
      <c r="J10350" s="9">
        <v>0</v>
      </c>
      <c r="K10350" s="9">
        <v>0.03</v>
      </c>
    </row>
    <row r="10351" spans="8:11" x14ac:dyDescent="0.25">
      <c r="H10351" s="2" t="s">
        <v>6196</v>
      </c>
      <c r="I10351" s="9">
        <v>0</v>
      </c>
      <c r="J10351" s="9">
        <v>0</v>
      </c>
      <c r="K10351" s="9">
        <v>0.15</v>
      </c>
    </row>
    <row r="10352" spans="8:11" x14ac:dyDescent="0.25">
      <c r="H10352" s="2" t="s">
        <v>734</v>
      </c>
      <c r="I10352" s="9">
        <v>0</v>
      </c>
      <c r="J10352" s="9">
        <v>0.81</v>
      </c>
      <c r="K10352" s="9">
        <v>1.04</v>
      </c>
    </row>
    <row r="10353" spans="8:11" x14ac:dyDescent="0.25">
      <c r="H10353" s="2" t="s">
        <v>515</v>
      </c>
      <c r="I10353" s="9">
        <v>0</v>
      </c>
      <c r="J10353" s="9">
        <v>1.34</v>
      </c>
      <c r="K10353" s="9">
        <v>1.37</v>
      </c>
    </row>
    <row r="10354" spans="8:11" x14ac:dyDescent="0.25">
      <c r="H10354" s="2" t="s">
        <v>8210</v>
      </c>
      <c r="I10354" s="9">
        <v>0</v>
      </c>
      <c r="J10354" s="9">
        <v>0</v>
      </c>
      <c r="K10354" s="9">
        <v>7.0000000000000007E-2</v>
      </c>
    </row>
    <row r="10355" spans="8:11" x14ac:dyDescent="0.25">
      <c r="H10355" s="2" t="s">
        <v>3512</v>
      </c>
      <c r="I10355" s="9">
        <v>0</v>
      </c>
      <c r="J10355" s="9">
        <v>0.03</v>
      </c>
      <c r="K10355" s="9">
        <v>0.36</v>
      </c>
    </row>
    <row r="10356" spans="8:11" x14ac:dyDescent="0.25">
      <c r="H10356" s="2" t="s">
        <v>3255</v>
      </c>
      <c r="I10356" s="9">
        <v>0</v>
      </c>
      <c r="J10356" s="9">
        <v>0.01</v>
      </c>
      <c r="K10356" s="9">
        <v>0.38</v>
      </c>
    </row>
    <row r="10357" spans="8:11" x14ac:dyDescent="0.25">
      <c r="H10357" s="2" t="s">
        <v>4061</v>
      </c>
      <c r="I10357" s="9">
        <v>0</v>
      </c>
      <c r="J10357" s="9">
        <v>0.13</v>
      </c>
      <c r="K10357" s="9">
        <v>0.19</v>
      </c>
    </row>
    <row r="10358" spans="8:11" x14ac:dyDescent="0.25">
      <c r="H10358" s="2" t="s">
        <v>1540</v>
      </c>
      <c r="I10358" s="9">
        <v>0</v>
      </c>
      <c r="J10358" s="9">
        <v>0.04</v>
      </c>
      <c r="K10358" s="9">
        <v>0.95</v>
      </c>
    </row>
    <row r="10359" spans="8:11" x14ac:dyDescent="0.25">
      <c r="H10359" s="2" t="s">
        <v>2500</v>
      </c>
      <c r="I10359" s="9">
        <v>0</v>
      </c>
      <c r="J10359" s="9">
        <v>0.17</v>
      </c>
      <c r="K10359" s="9">
        <v>0.46</v>
      </c>
    </row>
    <row r="10360" spans="8:11" x14ac:dyDescent="0.25">
      <c r="H10360" s="2" t="s">
        <v>1699</v>
      </c>
      <c r="I10360" s="9">
        <v>0</v>
      </c>
      <c r="J10360" s="9">
        <v>0.03</v>
      </c>
      <c r="K10360" s="9">
        <v>0.87</v>
      </c>
    </row>
    <row r="10361" spans="8:11" x14ac:dyDescent="0.25">
      <c r="H10361" s="2" t="s">
        <v>8017</v>
      </c>
      <c r="I10361" s="9">
        <v>0</v>
      </c>
      <c r="J10361" s="9">
        <v>0.03</v>
      </c>
      <c r="K10361" s="9">
        <v>0.04</v>
      </c>
    </row>
    <row r="10362" spans="8:11" x14ac:dyDescent="0.25">
      <c r="H10362" s="2" t="s">
        <v>5702</v>
      </c>
      <c r="I10362" s="9">
        <v>0</v>
      </c>
      <c r="J10362" s="9">
        <v>0</v>
      </c>
      <c r="K10362" s="9">
        <v>0.17</v>
      </c>
    </row>
    <row r="10363" spans="8:11" x14ac:dyDescent="0.25">
      <c r="H10363" s="2" t="s">
        <v>1715</v>
      </c>
      <c r="I10363" s="9">
        <v>0</v>
      </c>
      <c r="J10363" s="9">
        <v>0.23</v>
      </c>
      <c r="K10363" s="9">
        <v>0.72</v>
      </c>
    </row>
    <row r="10364" spans="8:11" x14ac:dyDescent="0.25">
      <c r="H10364" s="2" t="s">
        <v>3045</v>
      </c>
      <c r="I10364" s="9">
        <v>0</v>
      </c>
      <c r="J10364" s="9">
        <v>0.13</v>
      </c>
      <c r="K10364" s="9">
        <v>0.36</v>
      </c>
    </row>
    <row r="10365" spans="8:11" x14ac:dyDescent="0.25">
      <c r="H10365" s="2" t="s">
        <v>5375</v>
      </c>
      <c r="I10365" s="9">
        <v>0</v>
      </c>
      <c r="J10365" s="9">
        <v>0.08</v>
      </c>
      <c r="K10365" s="9">
        <v>0.1</v>
      </c>
    </row>
    <row r="10366" spans="8:11" x14ac:dyDescent="0.25">
      <c r="H10366" s="2" t="s">
        <v>2889</v>
      </c>
      <c r="I10366" s="9">
        <v>0</v>
      </c>
      <c r="J10366" s="9">
        <v>0.11</v>
      </c>
      <c r="K10366" s="9">
        <v>0.42</v>
      </c>
    </row>
    <row r="10367" spans="8:11" x14ac:dyDescent="0.25">
      <c r="H10367" s="2" t="s">
        <v>5629</v>
      </c>
      <c r="I10367" s="9">
        <v>0</v>
      </c>
      <c r="J10367" s="9">
        <v>7.0000000000000007E-2</v>
      </c>
      <c r="K10367" s="9">
        <v>0.1</v>
      </c>
    </row>
    <row r="10368" spans="8:11" x14ac:dyDescent="0.25">
      <c r="H10368" s="2" t="s">
        <v>1631</v>
      </c>
      <c r="I10368" s="9">
        <v>0</v>
      </c>
      <c r="J10368" s="9">
        <v>0.28999999999999998</v>
      </c>
      <c r="K10368" s="9">
        <v>0.77</v>
      </c>
    </row>
    <row r="10369" spans="8:11" x14ac:dyDescent="0.25">
      <c r="H10369" s="2" t="s">
        <v>7971</v>
      </c>
      <c r="I10369" s="9">
        <v>0</v>
      </c>
      <c r="J10369" s="9">
        <v>0.05</v>
      </c>
      <c r="K10369" s="9">
        <v>0.03</v>
      </c>
    </row>
    <row r="10370" spans="8:11" x14ac:dyDescent="0.25">
      <c r="H10370" s="2" t="s">
        <v>3505</v>
      </c>
      <c r="I10370" s="9">
        <v>0</v>
      </c>
      <c r="J10370" s="9">
        <v>0.09</v>
      </c>
      <c r="K10370" s="9">
        <v>0.32</v>
      </c>
    </row>
    <row r="10371" spans="8:11" x14ac:dyDescent="0.25">
      <c r="H10371" s="2" t="s">
        <v>7487</v>
      </c>
      <c r="I10371" s="9">
        <v>0</v>
      </c>
      <c r="J10371" s="9">
        <v>0.04</v>
      </c>
      <c r="K10371" s="9">
        <v>0.05</v>
      </c>
    </row>
    <row r="10372" spans="8:11" x14ac:dyDescent="0.25">
      <c r="H10372" s="2" t="s">
        <v>970</v>
      </c>
      <c r="I10372" s="9">
        <v>0</v>
      </c>
      <c r="J10372" s="9">
        <v>0.12</v>
      </c>
      <c r="K10372" s="9">
        <v>1.52</v>
      </c>
    </row>
    <row r="10373" spans="8:11" x14ac:dyDescent="0.25">
      <c r="H10373" s="2" t="s">
        <v>5744</v>
      </c>
      <c r="I10373" s="9">
        <v>0</v>
      </c>
      <c r="J10373" s="9">
        <v>0.12</v>
      </c>
      <c r="K10373" s="9">
        <v>0.05</v>
      </c>
    </row>
    <row r="10374" spans="8:11" x14ac:dyDescent="0.25">
      <c r="H10374" s="2" t="s">
        <v>8311</v>
      </c>
      <c r="I10374" s="9">
        <v>0</v>
      </c>
      <c r="J10374" s="9">
        <v>0.02</v>
      </c>
      <c r="K10374" s="9">
        <v>0.05</v>
      </c>
    </row>
    <row r="10375" spans="8:11" x14ac:dyDescent="0.25">
      <c r="H10375" s="2" t="s">
        <v>6134</v>
      </c>
      <c r="I10375" s="9">
        <v>0</v>
      </c>
      <c r="J10375" s="9">
        <v>0.06</v>
      </c>
      <c r="K10375" s="9">
        <v>0.08</v>
      </c>
    </row>
    <row r="10376" spans="8:11" x14ac:dyDescent="0.25">
      <c r="H10376" s="2" t="s">
        <v>1604</v>
      </c>
      <c r="I10376" s="9">
        <v>0</v>
      </c>
      <c r="J10376" s="9">
        <v>0.28999999999999998</v>
      </c>
      <c r="K10376" s="9">
        <v>0.78</v>
      </c>
    </row>
    <row r="10377" spans="8:11" x14ac:dyDescent="0.25">
      <c r="H10377" s="2" t="s">
        <v>1852</v>
      </c>
      <c r="I10377" s="9">
        <v>0</v>
      </c>
      <c r="J10377" s="9">
        <v>0.25</v>
      </c>
      <c r="K10377" s="9">
        <v>0.67</v>
      </c>
    </row>
    <row r="10378" spans="8:11" x14ac:dyDescent="0.25">
      <c r="H10378" s="2" t="s">
        <v>3787</v>
      </c>
      <c r="I10378" s="9">
        <v>0</v>
      </c>
      <c r="J10378" s="9">
        <v>0.08</v>
      </c>
      <c r="K10378" s="9">
        <v>0.28000000000000003</v>
      </c>
    </row>
    <row r="10379" spans="8:11" x14ac:dyDescent="0.25">
      <c r="H10379" s="2" t="s">
        <v>9463</v>
      </c>
      <c r="I10379" s="9">
        <v>0</v>
      </c>
      <c r="J10379" s="9">
        <v>0.01</v>
      </c>
      <c r="K10379" s="9">
        <v>0.03</v>
      </c>
    </row>
    <row r="10380" spans="8:11" x14ac:dyDescent="0.25">
      <c r="H10380" s="2" t="s">
        <v>7639</v>
      </c>
      <c r="I10380" s="9">
        <v>0</v>
      </c>
      <c r="J10380" s="9">
        <v>0.02</v>
      </c>
      <c r="K10380" s="9">
        <v>7.0000000000000007E-2</v>
      </c>
    </row>
    <row r="10381" spans="8:11" x14ac:dyDescent="0.25">
      <c r="H10381" s="2" t="s">
        <v>9077</v>
      </c>
      <c r="I10381" s="9">
        <v>0</v>
      </c>
      <c r="J10381" s="9">
        <v>0.02</v>
      </c>
      <c r="K10381" s="9">
        <v>0.03</v>
      </c>
    </row>
    <row r="10382" spans="8:11" x14ac:dyDescent="0.25">
      <c r="H10382" s="2" t="s">
        <v>9901</v>
      </c>
      <c r="I10382" s="9">
        <v>0</v>
      </c>
      <c r="J10382" s="9">
        <v>0.01</v>
      </c>
      <c r="K10382" s="9">
        <v>0.03</v>
      </c>
    </row>
    <row r="10383" spans="8:11" x14ac:dyDescent="0.25">
      <c r="H10383" s="2" t="s">
        <v>11053</v>
      </c>
      <c r="I10383" s="9">
        <v>0</v>
      </c>
      <c r="J10383" s="9">
        <v>0</v>
      </c>
      <c r="K10383" s="9">
        <v>0.02</v>
      </c>
    </row>
    <row r="10384" spans="8:11" x14ac:dyDescent="0.25">
      <c r="H10384" s="2" t="s">
        <v>5260</v>
      </c>
      <c r="I10384" s="9">
        <v>0</v>
      </c>
      <c r="J10384" s="9">
        <v>0.01</v>
      </c>
      <c r="K10384" s="9">
        <v>0.21</v>
      </c>
    </row>
    <row r="10385" spans="8:11" x14ac:dyDescent="0.25">
      <c r="H10385" s="2" t="s">
        <v>1050</v>
      </c>
      <c r="I10385" s="9">
        <v>0</v>
      </c>
      <c r="J10385" s="9">
        <v>0.12</v>
      </c>
      <c r="K10385" s="9">
        <v>1.26</v>
      </c>
    </row>
    <row r="10386" spans="8:11" x14ac:dyDescent="0.25">
      <c r="H10386" s="2" t="s">
        <v>7681</v>
      </c>
      <c r="I10386" s="9">
        <v>0</v>
      </c>
      <c r="J10386" s="9">
        <v>0</v>
      </c>
      <c r="K10386" s="9">
        <v>0.09</v>
      </c>
    </row>
    <row r="10387" spans="8:11" x14ac:dyDescent="0.25">
      <c r="H10387" s="2" t="s">
        <v>10076</v>
      </c>
      <c r="I10387" s="9">
        <v>0</v>
      </c>
      <c r="J10387" s="9">
        <v>0.01</v>
      </c>
      <c r="K10387" s="9">
        <v>0.02</v>
      </c>
    </row>
    <row r="10388" spans="8:11" x14ac:dyDescent="0.25">
      <c r="H10388" s="2" t="s">
        <v>4169</v>
      </c>
      <c r="I10388" s="9">
        <v>0</v>
      </c>
      <c r="J10388" s="9">
        <v>0</v>
      </c>
      <c r="K10388" s="9">
        <v>0.3</v>
      </c>
    </row>
    <row r="10389" spans="8:11" x14ac:dyDescent="0.25">
      <c r="H10389" s="2" t="s">
        <v>576</v>
      </c>
      <c r="I10389" s="9">
        <v>0</v>
      </c>
      <c r="J10389" s="9">
        <v>0.12</v>
      </c>
      <c r="K10389" s="9">
        <v>2.15</v>
      </c>
    </row>
    <row r="10390" spans="8:11" x14ac:dyDescent="0.25">
      <c r="H10390" s="2" t="s">
        <v>6921</v>
      </c>
      <c r="I10390" s="9">
        <v>0</v>
      </c>
      <c r="J10390" s="9">
        <v>0.03</v>
      </c>
      <c r="K10390" s="9">
        <v>0.09</v>
      </c>
    </row>
    <row r="10391" spans="8:11" x14ac:dyDescent="0.25">
      <c r="H10391" s="2" t="s">
        <v>8050</v>
      </c>
      <c r="I10391" s="9">
        <v>0</v>
      </c>
      <c r="J10391" s="9">
        <v>0.03</v>
      </c>
      <c r="K10391" s="9">
        <v>0.04</v>
      </c>
    </row>
    <row r="10392" spans="8:11" x14ac:dyDescent="0.25">
      <c r="H10392" s="2" t="s">
        <v>3070</v>
      </c>
      <c r="I10392" s="9">
        <v>0</v>
      </c>
      <c r="J10392" s="9">
        <v>0.01</v>
      </c>
      <c r="K10392" s="9">
        <v>0.46</v>
      </c>
    </row>
    <row r="10393" spans="8:11" x14ac:dyDescent="0.25">
      <c r="H10393" s="2" t="s">
        <v>5135</v>
      </c>
      <c r="I10393" s="9">
        <v>0</v>
      </c>
      <c r="J10393" s="9">
        <v>0.09</v>
      </c>
      <c r="K10393" s="9">
        <v>0.11</v>
      </c>
    </row>
    <row r="10394" spans="8:11" x14ac:dyDescent="0.25">
      <c r="H10394" s="2" t="s">
        <v>4379</v>
      </c>
      <c r="I10394" s="9">
        <v>0</v>
      </c>
      <c r="J10394" s="9">
        <v>0</v>
      </c>
      <c r="K10394" s="9">
        <v>0.28000000000000003</v>
      </c>
    </row>
    <row r="10395" spans="8:11" x14ac:dyDescent="0.25">
      <c r="H10395" s="2" t="s">
        <v>8720</v>
      </c>
      <c r="I10395" s="9">
        <v>0</v>
      </c>
      <c r="J10395" s="9">
        <v>0.02</v>
      </c>
      <c r="K10395" s="9">
        <v>0.05</v>
      </c>
    </row>
    <row r="10396" spans="8:11" x14ac:dyDescent="0.25">
      <c r="H10396" s="2" t="s">
        <v>10017</v>
      </c>
      <c r="I10396" s="9">
        <v>0</v>
      </c>
      <c r="J10396" s="9">
        <v>0.03</v>
      </c>
      <c r="K10396" s="9">
        <v>0</v>
      </c>
    </row>
    <row r="10397" spans="8:11" x14ac:dyDescent="0.25">
      <c r="H10397" s="2" t="s">
        <v>4158</v>
      </c>
      <c r="I10397" s="9">
        <v>0</v>
      </c>
      <c r="J10397" s="9">
        <v>0.12</v>
      </c>
      <c r="K10397" s="9">
        <v>0.18</v>
      </c>
    </row>
    <row r="10398" spans="8:11" x14ac:dyDescent="0.25">
      <c r="H10398" s="2" t="s">
        <v>695</v>
      </c>
      <c r="I10398" s="9">
        <v>0</v>
      </c>
      <c r="J10398" s="9">
        <v>0.85</v>
      </c>
      <c r="K10398" s="9">
        <v>1.0900000000000001</v>
      </c>
    </row>
    <row r="10399" spans="8:11" x14ac:dyDescent="0.25">
      <c r="H10399" s="2" t="s">
        <v>3401</v>
      </c>
      <c r="I10399" s="9">
        <v>0</v>
      </c>
      <c r="J10399" s="9">
        <v>0.09</v>
      </c>
      <c r="K10399" s="9">
        <v>0.34</v>
      </c>
    </row>
    <row r="10400" spans="8:11" x14ac:dyDescent="0.25">
      <c r="H10400" s="2" t="s">
        <v>5062</v>
      </c>
      <c r="I10400" s="9">
        <v>0</v>
      </c>
      <c r="J10400" s="9">
        <v>0.09</v>
      </c>
      <c r="K10400" s="9">
        <v>0.12</v>
      </c>
    </row>
    <row r="10401" spans="8:11" x14ac:dyDescent="0.25">
      <c r="H10401" s="2" t="s">
        <v>6578</v>
      </c>
      <c r="I10401" s="9">
        <v>0</v>
      </c>
      <c r="J10401" s="9">
        <v>0.05</v>
      </c>
      <c r="K10401" s="9">
        <v>7.0000000000000007E-2</v>
      </c>
    </row>
    <row r="10402" spans="8:11" x14ac:dyDescent="0.25">
      <c r="H10402" s="2" t="s">
        <v>5818</v>
      </c>
      <c r="I10402" s="9">
        <v>0</v>
      </c>
      <c r="J10402" s="9">
        <v>0</v>
      </c>
      <c r="K10402" s="9">
        <v>0.17</v>
      </c>
    </row>
    <row r="10403" spans="8:11" x14ac:dyDescent="0.25">
      <c r="H10403" s="2" t="s">
        <v>814</v>
      </c>
      <c r="I10403" s="9">
        <v>0</v>
      </c>
      <c r="J10403" s="9">
        <v>1.01</v>
      </c>
      <c r="K10403" s="9">
        <v>0.74</v>
      </c>
    </row>
    <row r="10404" spans="8:11" x14ac:dyDescent="0.25">
      <c r="H10404" s="2" t="s">
        <v>5803</v>
      </c>
      <c r="I10404" s="9">
        <v>0</v>
      </c>
      <c r="J10404" s="9">
        <v>0</v>
      </c>
      <c r="K10404" s="9">
        <v>0.17</v>
      </c>
    </row>
    <row r="10405" spans="8:11" x14ac:dyDescent="0.25">
      <c r="H10405" s="2" t="s">
        <v>2862</v>
      </c>
      <c r="I10405" s="9">
        <v>0</v>
      </c>
      <c r="J10405" s="9">
        <v>0</v>
      </c>
      <c r="K10405" s="9">
        <v>0.51</v>
      </c>
    </row>
    <row r="10406" spans="8:11" x14ac:dyDescent="0.25">
      <c r="H10406" s="2" t="s">
        <v>11406</v>
      </c>
      <c r="I10406" s="9">
        <v>0</v>
      </c>
      <c r="J10406" s="9">
        <v>0</v>
      </c>
      <c r="K10406" s="9">
        <v>0.02</v>
      </c>
    </row>
    <row r="10407" spans="8:11" x14ac:dyDescent="0.25">
      <c r="H10407" s="2" t="s">
        <v>7778</v>
      </c>
      <c r="I10407" s="9">
        <v>0</v>
      </c>
      <c r="J10407" s="9">
        <v>0.02</v>
      </c>
      <c r="K10407" s="9">
        <v>7.0000000000000007E-2</v>
      </c>
    </row>
    <row r="10408" spans="8:11" x14ac:dyDescent="0.25">
      <c r="H10408" s="2" t="s">
        <v>764</v>
      </c>
      <c r="I10408" s="9">
        <v>0</v>
      </c>
      <c r="J10408" s="9">
        <v>0.52</v>
      </c>
      <c r="K10408" s="9">
        <v>1.36</v>
      </c>
    </row>
    <row r="10409" spans="8:11" x14ac:dyDescent="0.25">
      <c r="H10409" s="2" t="s">
        <v>1109</v>
      </c>
      <c r="I10409" s="9">
        <v>0</v>
      </c>
      <c r="J10409" s="9">
        <v>0.45</v>
      </c>
      <c r="K10409" s="9">
        <v>0.94</v>
      </c>
    </row>
    <row r="10410" spans="8:11" x14ac:dyDescent="0.25">
      <c r="H10410" s="2" t="s">
        <v>2940</v>
      </c>
      <c r="I10410" s="9">
        <v>0</v>
      </c>
      <c r="J10410" s="9">
        <v>0.2</v>
      </c>
      <c r="K10410" s="9">
        <v>0.26</v>
      </c>
    </row>
    <row r="10411" spans="8:11" x14ac:dyDescent="0.25">
      <c r="H10411" s="2" t="s">
        <v>6836</v>
      </c>
      <c r="I10411" s="9">
        <v>0</v>
      </c>
      <c r="J10411" s="9">
        <v>0.05</v>
      </c>
      <c r="K10411" s="9">
        <v>0.06</v>
      </c>
    </row>
    <row r="10412" spans="8:11" x14ac:dyDescent="0.25">
      <c r="H10412" s="2" t="s">
        <v>3331</v>
      </c>
      <c r="I10412" s="9">
        <v>0</v>
      </c>
      <c r="J10412" s="9">
        <v>0.14000000000000001</v>
      </c>
      <c r="K10412" s="9">
        <v>0.26</v>
      </c>
    </row>
    <row r="10413" spans="8:11" x14ac:dyDescent="0.25">
      <c r="H10413" s="2" t="s">
        <v>5530</v>
      </c>
      <c r="I10413" s="9">
        <v>0</v>
      </c>
      <c r="J10413" s="9">
        <v>0.08</v>
      </c>
      <c r="K10413" s="9">
        <v>0.1</v>
      </c>
    </row>
    <row r="10414" spans="8:11" x14ac:dyDescent="0.25">
      <c r="H10414" s="2" t="s">
        <v>10325</v>
      </c>
      <c r="I10414" s="9">
        <v>0</v>
      </c>
      <c r="J10414" s="9">
        <v>0.03</v>
      </c>
      <c r="K10414" s="9">
        <v>0</v>
      </c>
    </row>
    <row r="10415" spans="8:11" x14ac:dyDescent="0.25">
      <c r="H10415" s="2" t="s">
        <v>3044</v>
      </c>
      <c r="I10415" s="9">
        <v>0</v>
      </c>
      <c r="J10415" s="9">
        <v>0.42</v>
      </c>
      <c r="K10415" s="9">
        <v>0</v>
      </c>
    </row>
    <row r="10416" spans="8:11" x14ac:dyDescent="0.25">
      <c r="H10416" s="2" t="s">
        <v>3229</v>
      </c>
      <c r="I10416" s="9">
        <v>0</v>
      </c>
      <c r="J10416" s="9">
        <v>0.09</v>
      </c>
      <c r="K10416" s="9">
        <v>0.36</v>
      </c>
    </row>
    <row r="10417" spans="8:11" x14ac:dyDescent="0.25">
      <c r="H10417" s="2" t="s">
        <v>10744</v>
      </c>
      <c r="I10417" s="9">
        <v>0</v>
      </c>
      <c r="J10417" s="9">
        <v>0.02</v>
      </c>
      <c r="K10417" s="9">
        <v>0</v>
      </c>
    </row>
    <row r="10418" spans="8:11" x14ac:dyDescent="0.25">
      <c r="H10418" s="2" t="s">
        <v>3618</v>
      </c>
      <c r="I10418" s="9">
        <v>0</v>
      </c>
      <c r="J10418" s="9">
        <v>0.02</v>
      </c>
      <c r="K10418" s="9">
        <v>0.37</v>
      </c>
    </row>
    <row r="10419" spans="8:11" x14ac:dyDescent="0.25">
      <c r="H10419" s="2" t="s">
        <v>5338</v>
      </c>
      <c r="I10419" s="9">
        <v>0</v>
      </c>
      <c r="J10419" s="9">
        <v>0.19</v>
      </c>
      <c r="K10419" s="9">
        <v>0</v>
      </c>
    </row>
    <row r="10420" spans="8:11" x14ac:dyDescent="0.25">
      <c r="H10420" s="2" t="s">
        <v>8694</v>
      </c>
      <c r="I10420" s="9">
        <v>0</v>
      </c>
      <c r="J10420" s="9">
        <v>0</v>
      </c>
      <c r="K10420" s="9">
        <v>0.06</v>
      </c>
    </row>
    <row r="10421" spans="8:11" x14ac:dyDescent="0.25">
      <c r="H10421" s="2" t="s">
        <v>9441</v>
      </c>
      <c r="I10421" s="9">
        <v>0</v>
      </c>
      <c r="J10421" s="9">
        <v>0</v>
      </c>
      <c r="K10421" s="9">
        <v>0.04</v>
      </c>
    </row>
    <row r="10422" spans="8:11" x14ac:dyDescent="0.25">
      <c r="H10422" s="2" t="s">
        <v>10243</v>
      </c>
      <c r="I10422" s="9">
        <v>0</v>
      </c>
      <c r="J10422" s="9">
        <v>0.01</v>
      </c>
      <c r="K10422" s="9">
        <v>0.02</v>
      </c>
    </row>
    <row r="10423" spans="8:11" x14ac:dyDescent="0.25">
      <c r="H10423" s="2" t="s">
        <v>10140</v>
      </c>
      <c r="I10423" s="9">
        <v>0</v>
      </c>
      <c r="J10423" s="9">
        <v>0.01</v>
      </c>
      <c r="K10423" s="9">
        <v>0.02</v>
      </c>
    </row>
    <row r="10424" spans="8:11" x14ac:dyDescent="0.25">
      <c r="H10424" s="2" t="s">
        <v>1678</v>
      </c>
      <c r="I10424" s="9">
        <v>0</v>
      </c>
      <c r="J10424" s="9">
        <v>0.66</v>
      </c>
      <c r="K10424" s="9">
        <v>0.27</v>
      </c>
    </row>
    <row r="10425" spans="8:11" x14ac:dyDescent="0.25">
      <c r="H10425" s="2" t="s">
        <v>9737</v>
      </c>
      <c r="I10425" s="9">
        <v>0</v>
      </c>
      <c r="J10425" s="9">
        <v>0</v>
      </c>
      <c r="K10425" s="9">
        <v>0.04</v>
      </c>
    </row>
    <row r="10426" spans="8:11" x14ac:dyDescent="0.25">
      <c r="H10426" s="2" t="s">
        <v>2225</v>
      </c>
      <c r="I10426" s="9">
        <v>0</v>
      </c>
      <c r="J10426" s="9">
        <v>0.28999999999999998</v>
      </c>
      <c r="K10426" s="9">
        <v>0.28000000000000003</v>
      </c>
    </row>
    <row r="10427" spans="8:11" x14ac:dyDescent="0.25">
      <c r="H10427" s="2" t="s">
        <v>3443</v>
      </c>
      <c r="I10427" s="9">
        <v>0</v>
      </c>
      <c r="J10427" s="9">
        <v>0.16</v>
      </c>
      <c r="K10427" s="9">
        <v>0.21</v>
      </c>
    </row>
    <row r="10428" spans="8:11" x14ac:dyDescent="0.25">
      <c r="H10428" s="2" t="s">
        <v>8867</v>
      </c>
      <c r="I10428" s="9">
        <v>0</v>
      </c>
      <c r="J10428" s="9">
        <v>0</v>
      </c>
      <c r="K10428" s="9">
        <v>0.05</v>
      </c>
    </row>
    <row r="10429" spans="8:11" x14ac:dyDescent="0.25">
      <c r="H10429" s="2" t="s">
        <v>7182</v>
      </c>
      <c r="I10429" s="9">
        <v>0</v>
      </c>
      <c r="J10429" s="9">
        <v>0.01</v>
      </c>
      <c r="K10429" s="9">
        <v>0.1</v>
      </c>
    </row>
    <row r="10430" spans="8:11" x14ac:dyDescent="0.25">
      <c r="H10430" s="2" t="s">
        <v>8094</v>
      </c>
      <c r="I10430" s="9">
        <v>0</v>
      </c>
      <c r="J10430" s="9">
        <v>0</v>
      </c>
      <c r="K10430" s="9">
        <v>0.08</v>
      </c>
    </row>
    <row r="10431" spans="8:11" x14ac:dyDescent="0.25">
      <c r="H10431" s="2" t="s">
        <v>3727</v>
      </c>
      <c r="I10431" s="9">
        <v>0</v>
      </c>
      <c r="J10431" s="9">
        <v>0.15</v>
      </c>
      <c r="K10431" s="9">
        <v>0.19</v>
      </c>
    </row>
    <row r="10432" spans="8:11" x14ac:dyDescent="0.25">
      <c r="H10432" s="2" t="s">
        <v>7996</v>
      </c>
      <c r="I10432" s="9">
        <v>0</v>
      </c>
      <c r="J10432" s="9">
        <v>0.03</v>
      </c>
      <c r="K10432" s="9">
        <v>0.05</v>
      </c>
    </row>
    <row r="10433" spans="8:11" x14ac:dyDescent="0.25">
      <c r="H10433" s="2" t="s">
        <v>5443</v>
      </c>
      <c r="I10433" s="9">
        <v>0</v>
      </c>
      <c r="J10433" s="9">
        <v>0.08</v>
      </c>
      <c r="K10433" s="9">
        <v>0.1</v>
      </c>
    </row>
    <row r="10434" spans="8:11" x14ac:dyDescent="0.25">
      <c r="H10434" s="2" t="s">
        <v>6031</v>
      </c>
      <c r="I10434" s="9">
        <v>0</v>
      </c>
      <c r="J10434" s="9">
        <v>0.05</v>
      </c>
      <c r="K10434" s="9">
        <v>0.12</v>
      </c>
    </row>
    <row r="10435" spans="8:11" x14ac:dyDescent="0.25">
      <c r="H10435" s="2" t="s">
        <v>4885</v>
      </c>
      <c r="I10435" s="9">
        <v>0</v>
      </c>
      <c r="J10435" s="9">
        <v>0.1</v>
      </c>
      <c r="K10435" s="9">
        <v>0.14000000000000001</v>
      </c>
    </row>
    <row r="10436" spans="8:11" x14ac:dyDescent="0.25">
      <c r="H10436" s="2" t="s">
        <v>7016</v>
      </c>
      <c r="I10436" s="9">
        <v>0</v>
      </c>
      <c r="J10436" s="9">
        <v>0.01</v>
      </c>
      <c r="K10436" s="9">
        <v>0.1</v>
      </c>
    </row>
    <row r="10437" spans="8:11" x14ac:dyDescent="0.25">
      <c r="H10437" s="2" t="s">
        <v>10867</v>
      </c>
      <c r="I10437" s="9">
        <v>0</v>
      </c>
      <c r="J10437" s="9">
        <v>0.01</v>
      </c>
      <c r="K10437" s="9">
        <v>0.01</v>
      </c>
    </row>
    <row r="10438" spans="8:11" x14ac:dyDescent="0.25">
      <c r="H10438" s="2" t="s">
        <v>8326</v>
      </c>
      <c r="I10438" s="9">
        <v>0</v>
      </c>
      <c r="J10438" s="9">
        <v>0.02</v>
      </c>
      <c r="K10438" s="9">
        <v>0.05</v>
      </c>
    </row>
    <row r="10439" spans="8:11" x14ac:dyDescent="0.25">
      <c r="H10439" s="2" t="s">
        <v>9778</v>
      </c>
      <c r="I10439" s="9">
        <v>0</v>
      </c>
      <c r="J10439" s="9">
        <v>0.01</v>
      </c>
      <c r="K10439" s="9">
        <v>0.03</v>
      </c>
    </row>
    <row r="10440" spans="8:11" x14ac:dyDescent="0.25">
      <c r="H10440" s="2" t="s">
        <v>7588</v>
      </c>
      <c r="I10440" s="9">
        <v>0</v>
      </c>
      <c r="J10440" s="9">
        <v>0.04</v>
      </c>
      <c r="K10440" s="9">
        <v>0.05</v>
      </c>
    </row>
    <row r="10441" spans="8:11" x14ac:dyDescent="0.25">
      <c r="H10441" s="2" t="s">
        <v>5159</v>
      </c>
      <c r="I10441" s="9">
        <v>0</v>
      </c>
      <c r="J10441" s="9">
        <v>0.12</v>
      </c>
      <c r="K10441" s="9">
        <v>0.08</v>
      </c>
    </row>
    <row r="10442" spans="8:11" x14ac:dyDescent="0.25">
      <c r="H10442" s="2" t="s">
        <v>3725</v>
      </c>
      <c r="I10442" s="9">
        <v>0</v>
      </c>
      <c r="J10442" s="9">
        <v>0.36</v>
      </c>
      <c r="K10442" s="9">
        <v>0</v>
      </c>
    </row>
    <row r="10443" spans="8:11" x14ac:dyDescent="0.25">
      <c r="H10443" s="2" t="s">
        <v>5231</v>
      </c>
      <c r="I10443" s="9">
        <v>0</v>
      </c>
      <c r="J10443" s="9">
        <v>0.01</v>
      </c>
      <c r="K10443" s="9">
        <v>0.21</v>
      </c>
    </row>
    <row r="10444" spans="8:11" x14ac:dyDescent="0.25">
      <c r="H10444" s="2" t="s">
        <v>10295</v>
      </c>
      <c r="I10444" s="9">
        <v>0</v>
      </c>
      <c r="J10444" s="9">
        <v>0.02</v>
      </c>
      <c r="K10444" s="9">
        <v>0</v>
      </c>
    </row>
    <row r="10445" spans="8:11" x14ac:dyDescent="0.25">
      <c r="H10445" s="2" t="s">
        <v>4221</v>
      </c>
      <c r="I10445" s="9">
        <v>0</v>
      </c>
      <c r="J10445" s="9">
        <v>0.18</v>
      </c>
      <c r="K10445" s="9">
        <v>0.1</v>
      </c>
    </row>
    <row r="10446" spans="8:11" x14ac:dyDescent="0.25">
      <c r="H10446" s="2" t="s">
        <v>11940</v>
      </c>
      <c r="I10446" s="9">
        <v>0</v>
      </c>
      <c r="J10446" s="9">
        <v>0.01</v>
      </c>
      <c r="K10446" s="9">
        <v>0</v>
      </c>
    </row>
    <row r="10447" spans="8:11" x14ac:dyDescent="0.25">
      <c r="H10447" s="2" t="s">
        <v>5985</v>
      </c>
      <c r="I10447" s="9">
        <v>0</v>
      </c>
      <c r="J10447" s="9">
        <v>0.04</v>
      </c>
      <c r="K10447" s="9">
        <v>0.13</v>
      </c>
    </row>
    <row r="10448" spans="8:11" x14ac:dyDescent="0.25">
      <c r="H10448" s="2" t="s">
        <v>11537</v>
      </c>
      <c r="I10448" s="9">
        <v>0</v>
      </c>
      <c r="J10448" s="9">
        <v>0.01</v>
      </c>
      <c r="K10448" s="9">
        <v>0</v>
      </c>
    </row>
    <row r="10449" spans="8:11" x14ac:dyDescent="0.25">
      <c r="H10449" s="2" t="s">
        <v>8439</v>
      </c>
      <c r="I10449" s="9">
        <v>0</v>
      </c>
      <c r="J10449" s="9">
        <v>0.02</v>
      </c>
      <c r="K10449" s="9">
        <v>0.05</v>
      </c>
    </row>
    <row r="10450" spans="8:11" x14ac:dyDescent="0.25">
      <c r="H10450" s="2" t="s">
        <v>7231</v>
      </c>
      <c r="I10450" s="9">
        <v>0</v>
      </c>
      <c r="J10450" s="9">
        <v>0.04</v>
      </c>
      <c r="K10450" s="9">
        <v>0.06</v>
      </c>
    </row>
    <row r="10451" spans="8:11" x14ac:dyDescent="0.25">
      <c r="H10451" s="2" t="s">
        <v>11381</v>
      </c>
      <c r="I10451" s="9">
        <v>0</v>
      </c>
      <c r="J10451" s="9">
        <v>0</v>
      </c>
      <c r="K10451" s="9">
        <v>0.01</v>
      </c>
    </row>
    <row r="10452" spans="8:11" x14ac:dyDescent="0.25">
      <c r="H10452" s="2" t="s">
        <v>8670</v>
      </c>
      <c r="I10452" s="9">
        <v>0</v>
      </c>
      <c r="J10452" s="9">
        <v>0</v>
      </c>
      <c r="K10452" s="9">
        <v>0.06</v>
      </c>
    </row>
    <row r="10453" spans="8:11" x14ac:dyDescent="0.25">
      <c r="H10453" s="2" t="s">
        <v>2503</v>
      </c>
      <c r="I10453" s="9">
        <v>0</v>
      </c>
      <c r="J10453" s="9">
        <v>0.25</v>
      </c>
      <c r="K10453" s="9">
        <v>0.32</v>
      </c>
    </row>
    <row r="10454" spans="8:11" x14ac:dyDescent="0.25">
      <c r="H10454" s="2" t="s">
        <v>10713</v>
      </c>
      <c r="I10454" s="9">
        <v>0</v>
      </c>
      <c r="J10454" s="9">
        <v>0.01</v>
      </c>
      <c r="K10454" s="9">
        <v>0.02</v>
      </c>
    </row>
    <row r="10455" spans="8:11" x14ac:dyDescent="0.25">
      <c r="H10455" s="2" t="s">
        <v>10790</v>
      </c>
      <c r="I10455" s="9">
        <v>0</v>
      </c>
      <c r="J10455" s="9">
        <v>0</v>
      </c>
      <c r="K10455" s="9">
        <v>0.02</v>
      </c>
    </row>
    <row r="10456" spans="8:11" x14ac:dyDescent="0.25">
      <c r="H10456" s="2" t="s">
        <v>5799</v>
      </c>
      <c r="I10456" s="9">
        <v>0</v>
      </c>
      <c r="J10456" s="9">
        <v>0.03</v>
      </c>
      <c r="K10456" s="9">
        <v>0.15</v>
      </c>
    </row>
    <row r="10457" spans="8:11" x14ac:dyDescent="0.25">
      <c r="H10457" s="2" t="s">
        <v>7724</v>
      </c>
      <c r="I10457" s="9">
        <v>0</v>
      </c>
      <c r="J10457" s="9">
        <v>0.04</v>
      </c>
      <c r="K10457" s="9">
        <v>0.05</v>
      </c>
    </row>
    <row r="10458" spans="8:11" x14ac:dyDescent="0.25">
      <c r="H10458" s="2" t="s">
        <v>6150</v>
      </c>
      <c r="I10458" s="9">
        <v>0</v>
      </c>
      <c r="J10458" s="9">
        <v>0</v>
      </c>
      <c r="K10458" s="9">
        <v>0.15</v>
      </c>
    </row>
    <row r="10459" spans="8:11" x14ac:dyDescent="0.25">
      <c r="H10459" s="2" t="s">
        <v>4173</v>
      </c>
      <c r="I10459" s="9">
        <v>0</v>
      </c>
      <c r="J10459" s="9">
        <v>0.24</v>
      </c>
      <c r="K10459" s="9">
        <v>0.03</v>
      </c>
    </row>
    <row r="10460" spans="8:11" x14ac:dyDescent="0.25">
      <c r="H10460" s="2" t="s">
        <v>5063</v>
      </c>
      <c r="I10460" s="9">
        <v>0</v>
      </c>
      <c r="J10460" s="9">
        <v>0.14000000000000001</v>
      </c>
      <c r="K10460" s="9">
        <v>0.08</v>
      </c>
    </row>
    <row r="10461" spans="8:11" x14ac:dyDescent="0.25">
      <c r="H10461" s="2" t="s">
        <v>11966</v>
      </c>
      <c r="I10461" s="9">
        <v>0</v>
      </c>
      <c r="J10461" s="9">
        <v>0</v>
      </c>
      <c r="K10461" s="9">
        <v>0.01</v>
      </c>
    </row>
    <row r="10462" spans="8:11" x14ac:dyDescent="0.25">
      <c r="H10462" s="2" t="s">
        <v>2051</v>
      </c>
      <c r="I10462" s="9">
        <v>0</v>
      </c>
      <c r="J10462" s="9">
        <v>0.31</v>
      </c>
      <c r="K10462" s="9">
        <v>0.46</v>
      </c>
    </row>
    <row r="10463" spans="8:11" x14ac:dyDescent="0.25">
      <c r="H10463" s="2" t="s">
        <v>2543</v>
      </c>
      <c r="I10463" s="9">
        <v>0</v>
      </c>
      <c r="J10463" s="9">
        <v>0</v>
      </c>
      <c r="K10463" s="9">
        <v>0.57999999999999996</v>
      </c>
    </row>
    <row r="10464" spans="8:11" x14ac:dyDescent="0.25">
      <c r="H10464" s="2" t="s">
        <v>5197</v>
      </c>
      <c r="I10464" s="9">
        <v>0</v>
      </c>
      <c r="J10464" s="9">
        <v>0.09</v>
      </c>
      <c r="K10464" s="9">
        <v>0.11</v>
      </c>
    </row>
    <row r="10465" spans="8:11" x14ac:dyDescent="0.25">
      <c r="H10465" s="2" t="s">
        <v>7463</v>
      </c>
      <c r="I10465" s="9">
        <v>0</v>
      </c>
      <c r="J10465" s="9">
        <v>7.0000000000000007E-2</v>
      </c>
      <c r="K10465" s="9">
        <v>0.02</v>
      </c>
    </row>
    <row r="10466" spans="8:11" x14ac:dyDescent="0.25">
      <c r="H10466" s="2" t="s">
        <v>11570</v>
      </c>
      <c r="I10466" s="9">
        <v>0</v>
      </c>
      <c r="J10466" s="9">
        <v>0.01</v>
      </c>
      <c r="K10466" s="9">
        <v>0.01</v>
      </c>
    </row>
    <row r="10467" spans="8:11" x14ac:dyDescent="0.25">
      <c r="H10467" s="2" t="s">
        <v>9113</v>
      </c>
      <c r="I10467" s="9">
        <v>0</v>
      </c>
      <c r="J10467" s="9">
        <v>0.04</v>
      </c>
      <c r="K10467" s="9">
        <v>0</v>
      </c>
    </row>
    <row r="10468" spans="8:11" x14ac:dyDescent="0.25">
      <c r="H10468" s="2" t="s">
        <v>7335</v>
      </c>
      <c r="I10468" s="9">
        <v>0</v>
      </c>
      <c r="J10468" s="9">
        <v>0.04</v>
      </c>
      <c r="K10468" s="9">
        <v>0.05</v>
      </c>
    </row>
    <row r="10469" spans="8:11" x14ac:dyDescent="0.25">
      <c r="H10469" s="2" t="s">
        <v>5932</v>
      </c>
      <c r="I10469" s="9">
        <v>0</v>
      </c>
      <c r="J10469" s="9">
        <v>0.02</v>
      </c>
      <c r="K10469" s="9">
        <v>0.14000000000000001</v>
      </c>
    </row>
    <row r="10470" spans="8:11" x14ac:dyDescent="0.25">
      <c r="H10470" s="2" t="s">
        <v>11223</v>
      </c>
      <c r="I10470" s="9">
        <v>0</v>
      </c>
      <c r="J10470" s="9">
        <v>0.01</v>
      </c>
      <c r="K10470" s="9">
        <v>0</v>
      </c>
    </row>
    <row r="10471" spans="8:11" x14ac:dyDescent="0.25">
      <c r="H10471" s="2" t="s">
        <v>10058</v>
      </c>
      <c r="I10471" s="9">
        <v>0</v>
      </c>
      <c r="J10471" s="9">
        <v>0.03</v>
      </c>
      <c r="K10471" s="9">
        <v>0</v>
      </c>
    </row>
    <row r="10472" spans="8:11" x14ac:dyDescent="0.25">
      <c r="H10472" s="2" t="s">
        <v>2958</v>
      </c>
      <c r="I10472" s="9">
        <v>0</v>
      </c>
      <c r="J10472" s="9">
        <v>0.21</v>
      </c>
      <c r="K10472" s="9">
        <v>0.27</v>
      </c>
    </row>
    <row r="10473" spans="8:11" x14ac:dyDescent="0.25">
      <c r="H10473" s="2" t="s">
        <v>4110</v>
      </c>
      <c r="I10473" s="9">
        <v>0</v>
      </c>
      <c r="J10473" s="9">
        <v>0.17</v>
      </c>
      <c r="K10473" s="9">
        <v>0.12</v>
      </c>
    </row>
    <row r="10474" spans="8:11" x14ac:dyDescent="0.25">
      <c r="H10474" s="2" t="s">
        <v>4294</v>
      </c>
      <c r="I10474" s="9">
        <v>0</v>
      </c>
      <c r="J10474" s="9">
        <v>0.12</v>
      </c>
      <c r="K10474" s="9">
        <v>0.17</v>
      </c>
    </row>
    <row r="10475" spans="8:11" x14ac:dyDescent="0.25">
      <c r="H10475" s="2" t="s">
        <v>2467</v>
      </c>
      <c r="I10475" s="9">
        <v>0</v>
      </c>
      <c r="J10475" s="9">
        <v>0.14000000000000001</v>
      </c>
      <c r="K10475" s="9">
        <v>0.49</v>
      </c>
    </row>
    <row r="10476" spans="8:11" x14ac:dyDescent="0.25">
      <c r="H10476" s="2" t="s">
        <v>4650</v>
      </c>
      <c r="I10476" s="9">
        <v>0</v>
      </c>
      <c r="J10476" s="9">
        <v>0.1</v>
      </c>
      <c r="K10476" s="9">
        <v>0.13</v>
      </c>
    </row>
    <row r="10477" spans="8:11" x14ac:dyDescent="0.25">
      <c r="H10477" s="2" t="s">
        <v>11965</v>
      </c>
      <c r="I10477" s="9">
        <v>0</v>
      </c>
      <c r="J10477" s="9">
        <v>0</v>
      </c>
      <c r="K10477" s="9">
        <v>0.01</v>
      </c>
    </row>
    <row r="10478" spans="8:11" x14ac:dyDescent="0.25">
      <c r="H10478" s="2" t="s">
        <v>11105</v>
      </c>
      <c r="I10478" s="9">
        <v>0</v>
      </c>
      <c r="J10478" s="9">
        <v>0.02</v>
      </c>
      <c r="K10478" s="9">
        <v>0</v>
      </c>
    </row>
    <row r="10479" spans="8:11" x14ac:dyDescent="0.25">
      <c r="H10479" s="2" t="s">
        <v>7846</v>
      </c>
      <c r="I10479" s="9">
        <v>0</v>
      </c>
      <c r="J10479" s="9">
        <v>0</v>
      </c>
      <c r="K10479" s="9">
        <v>0.09</v>
      </c>
    </row>
    <row r="10480" spans="8:11" x14ac:dyDescent="0.25">
      <c r="H10480" s="2" t="s">
        <v>1352</v>
      </c>
      <c r="I10480" s="9">
        <v>0</v>
      </c>
      <c r="J10480" s="9">
        <v>0.08</v>
      </c>
      <c r="K10480" s="9">
        <v>1.18</v>
      </c>
    </row>
    <row r="10481" spans="8:11" x14ac:dyDescent="0.25">
      <c r="H10481" s="2" t="s">
        <v>10055</v>
      </c>
      <c r="I10481" s="9">
        <v>0</v>
      </c>
      <c r="J10481" s="9">
        <v>0.01</v>
      </c>
      <c r="K10481" s="9">
        <v>0.02</v>
      </c>
    </row>
    <row r="10482" spans="8:11" x14ac:dyDescent="0.25">
      <c r="H10482" s="2" t="s">
        <v>10399</v>
      </c>
      <c r="I10482" s="9">
        <v>0</v>
      </c>
      <c r="J10482" s="9">
        <v>0.01</v>
      </c>
      <c r="K10482" s="9">
        <v>0.02</v>
      </c>
    </row>
    <row r="10483" spans="8:11" x14ac:dyDescent="0.25">
      <c r="H10483" s="2" t="s">
        <v>10614</v>
      </c>
      <c r="I10483" s="9">
        <v>0</v>
      </c>
      <c r="J10483" s="9">
        <v>0.02</v>
      </c>
      <c r="K10483" s="9">
        <v>0</v>
      </c>
    </row>
    <row r="10484" spans="8:11" x14ac:dyDescent="0.25">
      <c r="H10484" s="2" t="s">
        <v>7869</v>
      </c>
      <c r="I10484" s="9">
        <v>0</v>
      </c>
      <c r="J10484" s="9">
        <v>0.02</v>
      </c>
      <c r="K10484" s="9">
        <v>7.0000000000000007E-2</v>
      </c>
    </row>
    <row r="10485" spans="8:11" x14ac:dyDescent="0.25">
      <c r="H10485" s="2" t="s">
        <v>4069</v>
      </c>
      <c r="I10485" s="9">
        <v>0</v>
      </c>
      <c r="J10485" s="9">
        <v>0</v>
      </c>
      <c r="K10485" s="9">
        <v>0.31</v>
      </c>
    </row>
    <row r="10486" spans="8:11" x14ac:dyDescent="0.25">
      <c r="H10486" s="2" t="s">
        <v>2112</v>
      </c>
      <c r="I10486" s="9">
        <v>0</v>
      </c>
      <c r="J10486" s="9">
        <v>0.04</v>
      </c>
      <c r="K10486" s="9">
        <v>0.74</v>
      </c>
    </row>
    <row r="10487" spans="8:11" x14ac:dyDescent="0.25">
      <c r="H10487" s="2" t="s">
        <v>8308</v>
      </c>
      <c r="I10487" s="9">
        <v>0</v>
      </c>
      <c r="J10487" s="9">
        <v>0</v>
      </c>
      <c r="K10487" s="9">
        <v>7.0000000000000007E-2</v>
      </c>
    </row>
    <row r="10488" spans="8:11" x14ac:dyDescent="0.25">
      <c r="H10488" s="2" t="s">
        <v>10604</v>
      </c>
      <c r="I10488" s="9">
        <v>0</v>
      </c>
      <c r="J10488" s="9">
        <v>0.02</v>
      </c>
      <c r="K10488" s="9">
        <v>0</v>
      </c>
    </row>
    <row r="10489" spans="8:11" x14ac:dyDescent="0.25">
      <c r="H10489" s="2" t="s">
        <v>4524</v>
      </c>
      <c r="I10489" s="9">
        <v>0</v>
      </c>
      <c r="J10489" s="9">
        <v>0</v>
      </c>
      <c r="K10489" s="9">
        <v>0.26</v>
      </c>
    </row>
    <row r="10490" spans="8:11" x14ac:dyDescent="0.25">
      <c r="H10490" s="2" t="s">
        <v>7384</v>
      </c>
      <c r="I10490" s="9">
        <v>0</v>
      </c>
      <c r="J10490" s="9">
        <v>0</v>
      </c>
      <c r="K10490" s="9">
        <v>0.1</v>
      </c>
    </row>
    <row r="10491" spans="8:11" x14ac:dyDescent="0.25">
      <c r="H10491" s="2" t="s">
        <v>8727</v>
      </c>
      <c r="I10491" s="9">
        <v>0</v>
      </c>
      <c r="J10491" s="9">
        <v>0.06</v>
      </c>
      <c r="K10491" s="9">
        <v>0</v>
      </c>
    </row>
    <row r="10492" spans="8:11" x14ac:dyDescent="0.25">
      <c r="H10492" s="2" t="s">
        <v>7594</v>
      </c>
      <c r="I10492" s="9">
        <v>0</v>
      </c>
      <c r="J10492" s="9">
        <v>0.04</v>
      </c>
      <c r="K10492" s="9">
        <v>0.05</v>
      </c>
    </row>
    <row r="10493" spans="8:11" x14ac:dyDescent="0.25">
      <c r="H10493" s="2" t="s">
        <v>6209</v>
      </c>
      <c r="I10493" s="9">
        <v>0</v>
      </c>
      <c r="J10493" s="9">
        <v>0.03</v>
      </c>
      <c r="K10493" s="9">
        <v>0.13</v>
      </c>
    </row>
    <row r="10494" spans="8:11" x14ac:dyDescent="0.25">
      <c r="H10494" s="2" t="s">
        <v>7780</v>
      </c>
      <c r="I10494" s="9">
        <v>0</v>
      </c>
      <c r="J10494" s="9">
        <v>0</v>
      </c>
      <c r="K10494" s="9">
        <v>0.09</v>
      </c>
    </row>
    <row r="10495" spans="8:11" x14ac:dyDescent="0.25">
      <c r="H10495" s="2" t="s">
        <v>2006</v>
      </c>
      <c r="I10495" s="9">
        <v>0</v>
      </c>
      <c r="J10495" s="9">
        <v>0.06</v>
      </c>
      <c r="K10495" s="9">
        <v>0.7</v>
      </c>
    </row>
    <row r="10496" spans="8:11" x14ac:dyDescent="0.25">
      <c r="H10496" s="2" t="s">
        <v>632</v>
      </c>
      <c r="I10496" s="9">
        <v>0</v>
      </c>
      <c r="J10496" s="9">
        <v>0.26</v>
      </c>
      <c r="K10496" s="9">
        <v>2.0699999999999998</v>
      </c>
    </row>
    <row r="10497" spans="8:11" x14ac:dyDescent="0.25">
      <c r="H10497" s="2" t="s">
        <v>1899</v>
      </c>
      <c r="I10497" s="9">
        <v>0</v>
      </c>
      <c r="J10497" s="9">
        <v>0.48</v>
      </c>
      <c r="K10497" s="9">
        <v>0.28000000000000003</v>
      </c>
    </row>
    <row r="10498" spans="8:11" x14ac:dyDescent="0.25">
      <c r="H10498" s="2" t="s">
        <v>714</v>
      </c>
      <c r="I10498" s="9">
        <v>0</v>
      </c>
      <c r="J10498" s="9">
        <v>0.2</v>
      </c>
      <c r="K10498" s="9">
        <v>1.92</v>
      </c>
    </row>
    <row r="10499" spans="8:11" x14ac:dyDescent="0.25">
      <c r="H10499" s="2" t="s">
        <v>5468</v>
      </c>
      <c r="I10499" s="9">
        <v>0</v>
      </c>
      <c r="J10499" s="9">
        <v>0</v>
      </c>
      <c r="K10499" s="9">
        <v>0.19</v>
      </c>
    </row>
    <row r="10500" spans="8:11" x14ac:dyDescent="0.25">
      <c r="H10500" s="2" t="s">
        <v>1440</v>
      </c>
      <c r="I10500" s="9">
        <v>0</v>
      </c>
      <c r="J10500" s="9">
        <v>0.04</v>
      </c>
      <c r="K10500" s="9">
        <v>1</v>
      </c>
    </row>
    <row r="10501" spans="8:11" x14ac:dyDescent="0.25">
      <c r="H10501" s="2" t="s">
        <v>7596</v>
      </c>
      <c r="I10501" s="9">
        <v>0</v>
      </c>
      <c r="J10501" s="9">
        <v>0.02</v>
      </c>
      <c r="K10501" s="9">
        <v>0.08</v>
      </c>
    </row>
    <row r="10502" spans="8:11" x14ac:dyDescent="0.25">
      <c r="H10502" s="2" t="s">
        <v>3250</v>
      </c>
      <c r="I10502" s="9">
        <v>0</v>
      </c>
      <c r="J10502" s="9">
        <v>0.04</v>
      </c>
      <c r="K10502" s="9">
        <v>0.37</v>
      </c>
    </row>
    <row r="10503" spans="8:11" x14ac:dyDescent="0.25">
      <c r="H10503" s="2" t="s">
        <v>6697</v>
      </c>
      <c r="I10503" s="9">
        <v>0</v>
      </c>
      <c r="J10503" s="9">
        <v>0.03</v>
      </c>
      <c r="K10503" s="9">
        <v>0.1</v>
      </c>
    </row>
    <row r="10504" spans="8:11" x14ac:dyDescent="0.25">
      <c r="H10504" s="2" t="s">
        <v>2745</v>
      </c>
      <c r="I10504" s="9">
        <v>0</v>
      </c>
      <c r="J10504" s="9">
        <v>0</v>
      </c>
      <c r="K10504" s="9">
        <v>0.53</v>
      </c>
    </row>
    <row r="10505" spans="8:11" x14ac:dyDescent="0.25">
      <c r="H10505" s="2" t="s">
        <v>2990</v>
      </c>
      <c r="I10505" s="9">
        <v>0</v>
      </c>
      <c r="J10505" s="9">
        <v>0.02</v>
      </c>
      <c r="K10505" s="9">
        <v>0.46</v>
      </c>
    </row>
    <row r="10506" spans="8:11" x14ac:dyDescent="0.25">
      <c r="H10506" s="2" t="s">
        <v>5290</v>
      </c>
      <c r="I10506" s="9">
        <v>0</v>
      </c>
      <c r="J10506" s="9">
        <v>0</v>
      </c>
      <c r="K10506" s="9">
        <v>0.21</v>
      </c>
    </row>
    <row r="10507" spans="8:11" x14ac:dyDescent="0.25">
      <c r="H10507" s="2" t="s">
        <v>9212</v>
      </c>
      <c r="I10507" s="9">
        <v>0</v>
      </c>
      <c r="J10507" s="9">
        <v>0</v>
      </c>
      <c r="K10507" s="9">
        <v>0.05</v>
      </c>
    </row>
    <row r="10508" spans="8:11" x14ac:dyDescent="0.25">
      <c r="H10508" s="2" t="s">
        <v>2019</v>
      </c>
      <c r="I10508" s="9">
        <v>0</v>
      </c>
      <c r="J10508" s="9">
        <v>0.32</v>
      </c>
      <c r="K10508" s="9">
        <v>0.41</v>
      </c>
    </row>
    <row r="10509" spans="8:11" x14ac:dyDescent="0.25">
      <c r="H10509" s="2" t="s">
        <v>7845</v>
      </c>
      <c r="I10509" s="9">
        <v>0</v>
      </c>
      <c r="J10509" s="9">
        <v>0.04</v>
      </c>
      <c r="K10509" s="9">
        <v>0.05</v>
      </c>
    </row>
    <row r="10510" spans="8:11" x14ac:dyDescent="0.25">
      <c r="H10510" s="2" t="s">
        <v>3891</v>
      </c>
      <c r="I10510" s="9">
        <v>0</v>
      </c>
      <c r="J10510" s="9">
        <v>0</v>
      </c>
      <c r="K10510" s="9">
        <v>0.33</v>
      </c>
    </row>
    <row r="10511" spans="8:11" x14ac:dyDescent="0.25">
      <c r="H10511" s="2" t="s">
        <v>7114</v>
      </c>
      <c r="I10511" s="9">
        <v>0</v>
      </c>
      <c r="J10511" s="9">
        <v>0</v>
      </c>
      <c r="K10511" s="9">
        <v>0.11</v>
      </c>
    </row>
    <row r="10512" spans="8:11" x14ac:dyDescent="0.25">
      <c r="H10512" s="2" t="s">
        <v>7361</v>
      </c>
      <c r="I10512" s="9">
        <v>0</v>
      </c>
      <c r="J10512" s="9">
        <v>0</v>
      </c>
      <c r="K10512" s="9">
        <v>0.1</v>
      </c>
    </row>
    <row r="10513" spans="8:11" x14ac:dyDescent="0.25">
      <c r="H10513" s="2" t="s">
        <v>8693</v>
      </c>
      <c r="I10513" s="9">
        <v>0</v>
      </c>
      <c r="J10513" s="9">
        <v>0</v>
      </c>
      <c r="K10513" s="9">
        <v>0.06</v>
      </c>
    </row>
    <row r="10514" spans="8:11" x14ac:dyDescent="0.25">
      <c r="H10514" s="2" t="s">
        <v>1695</v>
      </c>
      <c r="I10514" s="9">
        <v>0</v>
      </c>
      <c r="J10514" s="9">
        <v>0.39</v>
      </c>
      <c r="K10514" s="9">
        <v>0.57999999999999996</v>
      </c>
    </row>
    <row r="10515" spans="8:11" x14ac:dyDescent="0.25">
      <c r="H10515" s="2" t="s">
        <v>2352</v>
      </c>
      <c r="I10515" s="9">
        <v>0</v>
      </c>
      <c r="J10515" s="9">
        <v>0.4</v>
      </c>
      <c r="K10515" s="9">
        <v>0.13</v>
      </c>
    </row>
    <row r="10516" spans="8:11" x14ac:dyDescent="0.25">
      <c r="H10516" s="2" t="s">
        <v>8260</v>
      </c>
      <c r="I10516" s="9">
        <v>0</v>
      </c>
      <c r="J10516" s="9">
        <v>0.03</v>
      </c>
      <c r="K10516" s="9">
        <v>0.04</v>
      </c>
    </row>
    <row r="10517" spans="8:11" x14ac:dyDescent="0.25">
      <c r="H10517" s="2" t="s">
        <v>10063</v>
      </c>
      <c r="I10517" s="9">
        <v>0</v>
      </c>
      <c r="J10517" s="9">
        <v>0.03</v>
      </c>
      <c r="K10517" s="9">
        <v>0</v>
      </c>
    </row>
    <row r="10518" spans="8:11" x14ac:dyDescent="0.25">
      <c r="H10518" s="2" t="s">
        <v>3715</v>
      </c>
      <c r="I10518" s="9">
        <v>0</v>
      </c>
      <c r="J10518" s="9">
        <v>0.15</v>
      </c>
      <c r="K10518" s="9">
        <v>0.19</v>
      </c>
    </row>
    <row r="10519" spans="8:11" x14ac:dyDescent="0.25">
      <c r="H10519" s="2" t="s">
        <v>11613</v>
      </c>
      <c r="I10519" s="9">
        <v>0</v>
      </c>
      <c r="J10519" s="9">
        <v>0.01</v>
      </c>
      <c r="K10519" s="9">
        <v>0</v>
      </c>
    </row>
    <row r="10520" spans="8:11" x14ac:dyDescent="0.25">
      <c r="H10520" s="2" t="s">
        <v>3204</v>
      </c>
      <c r="I10520" s="9">
        <v>0</v>
      </c>
      <c r="J10520" s="9">
        <v>0.17</v>
      </c>
      <c r="K10520" s="9">
        <v>0.28000000000000003</v>
      </c>
    </row>
    <row r="10521" spans="8:11" x14ac:dyDescent="0.25">
      <c r="H10521" s="2" t="s">
        <v>7084</v>
      </c>
      <c r="I10521" s="9">
        <v>0</v>
      </c>
      <c r="J10521" s="9">
        <v>0.05</v>
      </c>
      <c r="K10521" s="9">
        <v>0.06</v>
      </c>
    </row>
    <row r="10522" spans="8:11" x14ac:dyDescent="0.25">
      <c r="H10522" s="2" t="s">
        <v>6127</v>
      </c>
      <c r="I10522" s="9">
        <v>0</v>
      </c>
      <c r="J10522" s="9">
        <v>0.06</v>
      </c>
      <c r="K10522" s="9">
        <v>0.09</v>
      </c>
    </row>
    <row r="10523" spans="8:11" x14ac:dyDescent="0.25">
      <c r="H10523" s="2" t="s">
        <v>5666</v>
      </c>
      <c r="I10523" s="9">
        <v>0</v>
      </c>
      <c r="J10523" s="9">
        <v>7.0000000000000007E-2</v>
      </c>
      <c r="K10523" s="9">
        <v>0.09</v>
      </c>
    </row>
    <row r="10524" spans="8:11" x14ac:dyDescent="0.25">
      <c r="H10524" s="2" t="s">
        <v>1880</v>
      </c>
      <c r="I10524" s="9">
        <v>0</v>
      </c>
      <c r="J10524" s="9">
        <v>0.43</v>
      </c>
      <c r="K10524" s="9">
        <v>0.32</v>
      </c>
    </row>
    <row r="10525" spans="8:11" x14ac:dyDescent="0.25">
      <c r="H10525" s="2" t="s">
        <v>9027</v>
      </c>
      <c r="I10525" s="9">
        <v>0</v>
      </c>
      <c r="J10525" s="9">
        <v>0.02</v>
      </c>
      <c r="K10525" s="9">
        <v>0.03</v>
      </c>
    </row>
    <row r="10526" spans="8:11" x14ac:dyDescent="0.25">
      <c r="H10526" s="2" t="s">
        <v>3059</v>
      </c>
      <c r="I10526" s="9">
        <v>0</v>
      </c>
      <c r="J10526" s="9">
        <v>0.1</v>
      </c>
      <c r="K10526" s="9">
        <v>0.39</v>
      </c>
    </row>
    <row r="10527" spans="8:11" x14ac:dyDescent="0.25">
      <c r="H10527" s="2" t="s">
        <v>4543</v>
      </c>
      <c r="I10527" s="9">
        <v>0</v>
      </c>
      <c r="J10527" s="9">
        <v>0.11</v>
      </c>
      <c r="K10527" s="9">
        <v>0.15</v>
      </c>
    </row>
    <row r="10528" spans="8:11" x14ac:dyDescent="0.25">
      <c r="H10528" s="2" t="s">
        <v>4977</v>
      </c>
      <c r="I10528" s="9">
        <v>0</v>
      </c>
      <c r="J10528" s="9">
        <v>0.09</v>
      </c>
      <c r="K10528" s="9">
        <v>0.12</v>
      </c>
    </row>
    <row r="10529" spans="8:11" x14ac:dyDescent="0.25">
      <c r="H10529" s="2" t="s">
        <v>8007</v>
      </c>
      <c r="I10529" s="9">
        <v>0</v>
      </c>
      <c r="J10529" s="9">
        <v>0</v>
      </c>
      <c r="K10529" s="9">
        <v>0.08</v>
      </c>
    </row>
    <row r="10530" spans="8:11" x14ac:dyDescent="0.25">
      <c r="H10530" s="2" t="s">
        <v>3484</v>
      </c>
      <c r="I10530" s="9">
        <v>0</v>
      </c>
      <c r="J10530" s="9">
        <v>0.16</v>
      </c>
      <c r="K10530" s="9">
        <v>0.21</v>
      </c>
    </row>
    <row r="10531" spans="8:11" x14ac:dyDescent="0.25">
      <c r="H10531" s="2" t="s">
        <v>6235</v>
      </c>
      <c r="I10531" s="9">
        <v>0</v>
      </c>
      <c r="J10531" s="9">
        <v>0</v>
      </c>
      <c r="K10531" s="9">
        <v>0.15</v>
      </c>
    </row>
    <row r="10532" spans="8:11" x14ac:dyDescent="0.25">
      <c r="H10532" s="2" t="s">
        <v>10293</v>
      </c>
      <c r="I10532" s="9">
        <v>0</v>
      </c>
      <c r="J10532" s="9">
        <v>0</v>
      </c>
      <c r="K10532" s="9">
        <v>0.02</v>
      </c>
    </row>
    <row r="10533" spans="8:11" x14ac:dyDescent="0.25">
      <c r="H10533" s="2" t="s">
        <v>7831</v>
      </c>
      <c r="I10533" s="9">
        <v>0</v>
      </c>
      <c r="J10533" s="9">
        <v>0.03</v>
      </c>
      <c r="K10533" s="9">
        <v>0.04</v>
      </c>
    </row>
    <row r="10534" spans="8:11" x14ac:dyDescent="0.25">
      <c r="H10534" s="2" t="s">
        <v>11131</v>
      </c>
      <c r="I10534" s="9">
        <v>0</v>
      </c>
      <c r="J10534" s="9">
        <v>0.02</v>
      </c>
      <c r="K10534" s="9">
        <v>0</v>
      </c>
    </row>
    <row r="10535" spans="8:11" x14ac:dyDescent="0.25">
      <c r="H10535" s="2" t="s">
        <v>7985</v>
      </c>
      <c r="I10535" s="9">
        <v>0</v>
      </c>
      <c r="J10535" s="9">
        <v>0</v>
      </c>
      <c r="K10535" s="9">
        <v>0.08</v>
      </c>
    </row>
    <row r="10536" spans="8:11" x14ac:dyDescent="0.25">
      <c r="H10536" s="2" t="s">
        <v>6751</v>
      </c>
      <c r="I10536" s="9">
        <v>0</v>
      </c>
      <c r="J10536" s="9">
        <v>0.05</v>
      </c>
      <c r="K10536" s="9">
        <v>7.0000000000000007E-2</v>
      </c>
    </row>
    <row r="10537" spans="8:11" x14ac:dyDescent="0.25">
      <c r="H10537" s="2" t="s">
        <v>8132</v>
      </c>
      <c r="I10537" s="9">
        <v>0</v>
      </c>
      <c r="J10537" s="9">
        <v>0.02</v>
      </c>
      <c r="K10537" s="9">
        <v>0.05</v>
      </c>
    </row>
    <row r="10538" spans="8:11" x14ac:dyDescent="0.25">
      <c r="H10538" s="2" t="s">
        <v>11252</v>
      </c>
      <c r="I10538" s="9">
        <v>0</v>
      </c>
      <c r="J10538" s="9">
        <v>0.01</v>
      </c>
      <c r="K10538" s="9">
        <v>0</v>
      </c>
    </row>
    <row r="10539" spans="8:11" x14ac:dyDescent="0.25">
      <c r="H10539" s="2" t="s">
        <v>3703</v>
      </c>
      <c r="I10539" s="9">
        <v>0</v>
      </c>
      <c r="J10539" s="9">
        <v>0.15</v>
      </c>
      <c r="K10539" s="9">
        <v>0.19</v>
      </c>
    </row>
    <row r="10540" spans="8:11" x14ac:dyDescent="0.25">
      <c r="H10540" s="2" t="s">
        <v>5029</v>
      </c>
      <c r="I10540" s="9">
        <v>0</v>
      </c>
      <c r="J10540" s="9">
        <v>0.05</v>
      </c>
      <c r="K10540" s="9">
        <v>0.18</v>
      </c>
    </row>
    <row r="10541" spans="8:11" x14ac:dyDescent="0.25">
      <c r="H10541" s="2" t="s">
        <v>2166</v>
      </c>
      <c r="I10541" s="9">
        <v>0</v>
      </c>
      <c r="J10541" s="9">
        <v>0.28999999999999998</v>
      </c>
      <c r="K10541" s="9">
        <v>0.43</v>
      </c>
    </row>
    <row r="10542" spans="8:11" x14ac:dyDescent="0.25">
      <c r="H10542" s="2" t="s">
        <v>11050</v>
      </c>
      <c r="I10542" s="9">
        <v>0</v>
      </c>
      <c r="J10542" s="9">
        <v>0</v>
      </c>
      <c r="K10542" s="9">
        <v>0.02</v>
      </c>
    </row>
    <row r="10543" spans="8:11" x14ac:dyDescent="0.25">
      <c r="H10543" s="2" t="s">
        <v>10052</v>
      </c>
      <c r="I10543" s="9">
        <v>0</v>
      </c>
      <c r="J10543" s="9">
        <v>0.01</v>
      </c>
      <c r="K10543" s="9">
        <v>0.02</v>
      </c>
    </row>
    <row r="10544" spans="8:11" x14ac:dyDescent="0.25">
      <c r="H10544" s="2" t="s">
        <v>4526</v>
      </c>
      <c r="I10544" s="9">
        <v>0</v>
      </c>
      <c r="J10544" s="9">
        <v>0.01</v>
      </c>
      <c r="K10544" s="9">
        <v>0.26</v>
      </c>
    </row>
    <row r="10545" spans="8:11" x14ac:dyDescent="0.25">
      <c r="H10545" s="2" t="s">
        <v>8984</v>
      </c>
      <c r="I10545" s="9">
        <v>0</v>
      </c>
      <c r="J10545" s="9">
        <v>0</v>
      </c>
      <c r="K10545" s="9">
        <v>0.05</v>
      </c>
    </row>
    <row r="10546" spans="8:11" x14ac:dyDescent="0.25">
      <c r="H10546" s="2" t="s">
        <v>3066</v>
      </c>
      <c r="I10546" s="9">
        <v>0</v>
      </c>
      <c r="J10546" s="9">
        <v>0.12</v>
      </c>
      <c r="K10546" s="9">
        <v>0.34</v>
      </c>
    </row>
    <row r="10547" spans="8:11" x14ac:dyDescent="0.25">
      <c r="H10547" s="2" t="s">
        <v>10022</v>
      </c>
      <c r="I10547" s="9">
        <v>0</v>
      </c>
      <c r="J10547" s="9">
        <v>0.01</v>
      </c>
      <c r="K10547" s="9">
        <v>0.02</v>
      </c>
    </row>
    <row r="10548" spans="8:11" x14ac:dyDescent="0.25">
      <c r="H10548" s="2" t="s">
        <v>4790</v>
      </c>
      <c r="I10548" s="9">
        <v>0</v>
      </c>
      <c r="J10548" s="9">
        <v>0</v>
      </c>
      <c r="K10548" s="9">
        <v>0.24</v>
      </c>
    </row>
    <row r="10549" spans="8:11" x14ac:dyDescent="0.25">
      <c r="H10549" s="2" t="s">
        <v>11220</v>
      </c>
      <c r="I10549" s="9">
        <v>0</v>
      </c>
      <c r="J10549" s="9">
        <v>0.01</v>
      </c>
      <c r="K10549" s="9">
        <v>0.01</v>
      </c>
    </row>
    <row r="10550" spans="8:11" x14ac:dyDescent="0.25">
      <c r="H10550" s="2" t="s">
        <v>6714</v>
      </c>
      <c r="I10550" s="9">
        <v>0</v>
      </c>
      <c r="J10550" s="9">
        <v>0</v>
      </c>
      <c r="K10550" s="9">
        <v>0.12</v>
      </c>
    </row>
    <row r="10551" spans="8:11" x14ac:dyDescent="0.25">
      <c r="H10551" s="2" t="s">
        <v>1058</v>
      </c>
      <c r="I10551" s="9">
        <v>0</v>
      </c>
      <c r="J10551" s="9">
        <v>0.56000000000000005</v>
      </c>
      <c r="K10551" s="9">
        <v>0.87</v>
      </c>
    </row>
    <row r="10552" spans="8:11" x14ac:dyDescent="0.25">
      <c r="H10552" s="2" t="s">
        <v>5956</v>
      </c>
      <c r="I10552" s="9">
        <v>0</v>
      </c>
      <c r="J10552" s="9">
        <v>0.04</v>
      </c>
      <c r="K10552" s="9">
        <v>0.1</v>
      </c>
    </row>
    <row r="10553" spans="8:11" x14ac:dyDescent="0.25">
      <c r="H10553" s="2" t="s">
        <v>4895</v>
      </c>
      <c r="I10553" s="9">
        <v>0</v>
      </c>
      <c r="J10553" s="9">
        <v>7.0000000000000007E-2</v>
      </c>
      <c r="K10553" s="9">
        <v>0.18</v>
      </c>
    </row>
    <row r="10554" spans="8:11" x14ac:dyDescent="0.25">
      <c r="H10554" s="2" t="s">
        <v>4016</v>
      </c>
      <c r="I10554" s="9">
        <v>0</v>
      </c>
      <c r="J10554" s="9">
        <v>0.13</v>
      </c>
      <c r="K10554" s="9">
        <v>0.19</v>
      </c>
    </row>
    <row r="10555" spans="8:11" x14ac:dyDescent="0.25">
      <c r="H10555" s="2" t="s">
        <v>10018</v>
      </c>
      <c r="I10555" s="9">
        <v>0</v>
      </c>
      <c r="J10555" s="9">
        <v>0</v>
      </c>
      <c r="K10555" s="9">
        <v>0.03</v>
      </c>
    </row>
    <row r="10556" spans="8:11" x14ac:dyDescent="0.25">
      <c r="H10556" s="2" t="s">
        <v>3114</v>
      </c>
      <c r="I10556" s="9">
        <v>0</v>
      </c>
      <c r="J10556" s="9">
        <v>0.19</v>
      </c>
      <c r="K10556" s="9">
        <v>0.24</v>
      </c>
    </row>
    <row r="10557" spans="8:11" x14ac:dyDescent="0.25">
      <c r="H10557" s="2" t="s">
        <v>9969</v>
      </c>
      <c r="I10557" s="9">
        <v>0</v>
      </c>
      <c r="J10557" s="9">
        <v>0.01</v>
      </c>
      <c r="K10557" s="9">
        <v>0.02</v>
      </c>
    </row>
    <row r="10558" spans="8:11" x14ac:dyDescent="0.25">
      <c r="H10558" s="2" t="s">
        <v>6863</v>
      </c>
      <c r="I10558" s="9">
        <v>0</v>
      </c>
      <c r="J10558" s="9">
        <v>0</v>
      </c>
      <c r="K10558" s="9">
        <v>0.12</v>
      </c>
    </row>
    <row r="10559" spans="8:11" x14ac:dyDescent="0.25">
      <c r="H10559" s="2" t="s">
        <v>3352</v>
      </c>
      <c r="I10559" s="9">
        <v>0</v>
      </c>
      <c r="J10559" s="9">
        <v>0.22</v>
      </c>
      <c r="K10559" s="9">
        <v>0.18</v>
      </c>
    </row>
    <row r="10560" spans="8:11" x14ac:dyDescent="0.25">
      <c r="H10560" s="2" t="s">
        <v>6002</v>
      </c>
      <c r="I10560" s="9">
        <v>0</v>
      </c>
      <c r="J10560" s="9">
        <v>7.0000000000000007E-2</v>
      </c>
      <c r="K10560" s="9">
        <v>0.08</v>
      </c>
    </row>
    <row r="10561" spans="8:11" x14ac:dyDescent="0.25">
      <c r="H10561" s="2" t="s">
        <v>1336</v>
      </c>
      <c r="I10561" s="9">
        <v>0</v>
      </c>
      <c r="J10561" s="9">
        <v>0.49</v>
      </c>
      <c r="K10561" s="9">
        <v>0.63</v>
      </c>
    </row>
    <row r="10562" spans="8:11" x14ac:dyDescent="0.25">
      <c r="H10562" s="2" t="s">
        <v>3926</v>
      </c>
      <c r="I10562" s="9">
        <v>0</v>
      </c>
      <c r="J10562" s="9">
        <v>0.09</v>
      </c>
      <c r="K10562" s="9">
        <v>0.25</v>
      </c>
    </row>
    <row r="10563" spans="8:11" x14ac:dyDescent="0.25">
      <c r="H10563" s="2" t="s">
        <v>6595</v>
      </c>
      <c r="I10563" s="9">
        <v>0</v>
      </c>
      <c r="J10563" s="9">
        <v>0</v>
      </c>
      <c r="K10563" s="9">
        <v>0.13</v>
      </c>
    </row>
    <row r="10564" spans="8:11" x14ac:dyDescent="0.25">
      <c r="H10564" s="2" t="s">
        <v>5928</v>
      </c>
      <c r="I10564" s="9">
        <v>0</v>
      </c>
      <c r="J10564" s="9">
        <v>0.05</v>
      </c>
      <c r="K10564" s="9">
        <v>0.13</v>
      </c>
    </row>
    <row r="10565" spans="8:11" x14ac:dyDescent="0.25">
      <c r="H10565" s="2" t="s">
        <v>6239</v>
      </c>
      <c r="I10565" s="9">
        <v>0</v>
      </c>
      <c r="J10565" s="9">
        <v>0.03</v>
      </c>
      <c r="K10565" s="9">
        <v>0.12</v>
      </c>
    </row>
    <row r="10566" spans="8:11" x14ac:dyDescent="0.25">
      <c r="H10566" s="2" t="s">
        <v>5598</v>
      </c>
      <c r="I10566" s="9">
        <v>0</v>
      </c>
      <c r="J10566" s="9">
        <v>0.05</v>
      </c>
      <c r="K10566" s="9">
        <v>0.14000000000000001</v>
      </c>
    </row>
    <row r="10567" spans="8:11" x14ac:dyDescent="0.25">
      <c r="H10567" s="2" t="s">
        <v>9634</v>
      </c>
      <c r="I10567" s="9">
        <v>0</v>
      </c>
      <c r="J10567" s="9">
        <v>0.01</v>
      </c>
      <c r="K10567" s="9">
        <v>0.03</v>
      </c>
    </row>
    <row r="10568" spans="8:11" x14ac:dyDescent="0.25">
      <c r="H10568" s="2" t="s">
        <v>2691</v>
      </c>
      <c r="I10568" s="9">
        <v>0</v>
      </c>
      <c r="J10568" s="9">
        <v>0.22</v>
      </c>
      <c r="K10568" s="9">
        <v>0.28999999999999998</v>
      </c>
    </row>
    <row r="10569" spans="8:11" x14ac:dyDescent="0.25">
      <c r="H10569" s="2" t="s">
        <v>6483</v>
      </c>
      <c r="I10569" s="9">
        <v>0</v>
      </c>
      <c r="J10569" s="9">
        <v>0.03</v>
      </c>
      <c r="K10569" s="9">
        <v>0.1</v>
      </c>
    </row>
    <row r="10570" spans="8:11" x14ac:dyDescent="0.25">
      <c r="H10570" s="2" t="s">
        <v>2794</v>
      </c>
      <c r="I10570" s="9">
        <v>0</v>
      </c>
      <c r="J10570" s="9">
        <v>0.15</v>
      </c>
      <c r="K10570" s="9">
        <v>0.4</v>
      </c>
    </row>
    <row r="10571" spans="8:11" x14ac:dyDescent="0.25">
      <c r="H10571" s="2" t="s">
        <v>9882</v>
      </c>
      <c r="I10571" s="9">
        <v>0</v>
      </c>
      <c r="J10571" s="9">
        <v>0.03</v>
      </c>
      <c r="K10571" s="9">
        <v>0</v>
      </c>
    </row>
    <row r="10572" spans="8:11" x14ac:dyDescent="0.25">
      <c r="H10572" s="2" t="s">
        <v>9092</v>
      </c>
      <c r="I10572" s="9">
        <v>0</v>
      </c>
      <c r="J10572" s="9">
        <v>0.02</v>
      </c>
      <c r="K10572" s="9">
        <v>0.03</v>
      </c>
    </row>
    <row r="10573" spans="8:11" x14ac:dyDescent="0.25">
      <c r="H10573" s="2" t="s">
        <v>3208</v>
      </c>
      <c r="I10573" s="9">
        <v>0</v>
      </c>
      <c r="J10573" s="9">
        <v>0.09</v>
      </c>
      <c r="K10573" s="9">
        <v>0.34</v>
      </c>
    </row>
    <row r="10574" spans="8:11" x14ac:dyDescent="0.25">
      <c r="H10574" s="2" t="s">
        <v>5363</v>
      </c>
      <c r="I10574" s="9">
        <v>0</v>
      </c>
      <c r="J10574" s="9">
        <v>0</v>
      </c>
      <c r="K10574" s="9">
        <v>0.2</v>
      </c>
    </row>
    <row r="10575" spans="8:11" x14ac:dyDescent="0.25">
      <c r="H10575" s="2" t="s">
        <v>10481</v>
      </c>
      <c r="I10575" s="9">
        <v>0</v>
      </c>
      <c r="J10575" s="9">
        <v>0.02</v>
      </c>
      <c r="K10575" s="9">
        <v>0</v>
      </c>
    </row>
    <row r="10576" spans="8:11" x14ac:dyDescent="0.25">
      <c r="H10576" s="2" t="s">
        <v>6017</v>
      </c>
      <c r="I10576" s="9">
        <v>0</v>
      </c>
      <c r="J10576" s="9">
        <v>0</v>
      </c>
      <c r="K10576" s="9">
        <v>0.16</v>
      </c>
    </row>
    <row r="10577" spans="8:11" x14ac:dyDescent="0.25">
      <c r="H10577" s="2" t="s">
        <v>2171</v>
      </c>
      <c r="I10577" s="9">
        <v>0</v>
      </c>
      <c r="J10577" s="9">
        <v>0.04</v>
      </c>
      <c r="K10577" s="9">
        <v>0.72</v>
      </c>
    </row>
    <row r="10578" spans="8:11" x14ac:dyDescent="0.25">
      <c r="H10578" s="2" t="s">
        <v>5477</v>
      </c>
      <c r="I10578" s="9">
        <v>0</v>
      </c>
      <c r="J10578" s="9">
        <v>0.08</v>
      </c>
      <c r="K10578" s="9">
        <v>0.1</v>
      </c>
    </row>
    <row r="10579" spans="8:11" x14ac:dyDescent="0.25">
      <c r="H10579" s="2" t="s">
        <v>6419</v>
      </c>
      <c r="I10579" s="9">
        <v>0</v>
      </c>
      <c r="J10579" s="9">
        <v>0</v>
      </c>
      <c r="K10579" s="9">
        <v>0.14000000000000001</v>
      </c>
    </row>
    <row r="10580" spans="8:11" x14ac:dyDescent="0.25">
      <c r="H10580" s="2" t="s">
        <v>8972</v>
      </c>
      <c r="I10580" s="9">
        <v>0</v>
      </c>
      <c r="J10580" s="9">
        <v>0.02</v>
      </c>
      <c r="K10580" s="9">
        <v>0.04</v>
      </c>
    </row>
    <row r="10581" spans="8:11" x14ac:dyDescent="0.25">
      <c r="H10581" s="2" t="s">
        <v>6507</v>
      </c>
      <c r="I10581" s="9">
        <v>0</v>
      </c>
      <c r="J10581" s="9">
        <v>0.04</v>
      </c>
      <c r="K10581" s="9">
        <v>0.09</v>
      </c>
    </row>
    <row r="10582" spans="8:11" x14ac:dyDescent="0.25">
      <c r="H10582" s="2" t="s">
        <v>6717</v>
      </c>
      <c r="I10582" s="9">
        <v>0</v>
      </c>
      <c r="J10582" s="9">
        <v>0.05</v>
      </c>
      <c r="K10582" s="9">
        <v>7.0000000000000007E-2</v>
      </c>
    </row>
    <row r="10583" spans="8:11" x14ac:dyDescent="0.25">
      <c r="H10583" s="2" t="s">
        <v>2913</v>
      </c>
      <c r="I10583" s="9">
        <v>0</v>
      </c>
      <c r="J10583" s="9">
        <v>0.14000000000000001</v>
      </c>
      <c r="K10583" s="9">
        <v>0.39</v>
      </c>
    </row>
    <row r="10584" spans="8:11" x14ac:dyDescent="0.25">
      <c r="H10584" s="2" t="s">
        <v>5958</v>
      </c>
      <c r="I10584" s="9">
        <v>0</v>
      </c>
      <c r="J10584" s="9">
        <v>0</v>
      </c>
      <c r="K10584" s="9">
        <v>0.16</v>
      </c>
    </row>
    <row r="10585" spans="8:11" x14ac:dyDescent="0.25">
      <c r="H10585" s="2" t="s">
        <v>10830</v>
      </c>
      <c r="I10585" s="9">
        <v>0</v>
      </c>
      <c r="J10585" s="9">
        <v>0.02</v>
      </c>
      <c r="K10585" s="9">
        <v>0</v>
      </c>
    </row>
    <row r="10586" spans="8:11" x14ac:dyDescent="0.25">
      <c r="H10586" s="2" t="s">
        <v>6269</v>
      </c>
      <c r="I10586" s="9">
        <v>0</v>
      </c>
      <c r="J10586" s="9">
        <v>0</v>
      </c>
      <c r="K10586" s="9">
        <v>0.15</v>
      </c>
    </row>
    <row r="10587" spans="8:11" x14ac:dyDescent="0.25">
      <c r="H10587" s="2" t="s">
        <v>9173</v>
      </c>
      <c r="I10587" s="9">
        <v>0</v>
      </c>
      <c r="J10587" s="9">
        <v>0</v>
      </c>
      <c r="K10587" s="9">
        <v>0.05</v>
      </c>
    </row>
    <row r="10588" spans="8:11" x14ac:dyDescent="0.25">
      <c r="H10588" s="2" t="s">
        <v>4571</v>
      </c>
      <c r="I10588" s="9">
        <v>0</v>
      </c>
      <c r="J10588" s="9">
        <v>0.11</v>
      </c>
      <c r="K10588" s="9">
        <v>0.14000000000000001</v>
      </c>
    </row>
    <row r="10589" spans="8:11" x14ac:dyDescent="0.25">
      <c r="H10589" s="2" t="s">
        <v>7837</v>
      </c>
      <c r="I10589" s="9">
        <v>0</v>
      </c>
      <c r="J10589" s="9">
        <v>0.03</v>
      </c>
      <c r="K10589" s="9">
        <v>0.05</v>
      </c>
    </row>
    <row r="10590" spans="8:11" x14ac:dyDescent="0.25">
      <c r="H10590" s="2" t="s">
        <v>2634</v>
      </c>
      <c r="I10590" s="9">
        <v>0</v>
      </c>
      <c r="J10590" s="9">
        <v>0.23</v>
      </c>
      <c r="K10590" s="9">
        <v>0.3</v>
      </c>
    </row>
    <row r="10591" spans="8:11" x14ac:dyDescent="0.25">
      <c r="H10591" s="2" t="s">
        <v>8944</v>
      </c>
      <c r="I10591" s="9">
        <v>0</v>
      </c>
      <c r="J10591" s="9">
        <v>0.02</v>
      </c>
      <c r="K10591" s="9">
        <v>0.04</v>
      </c>
    </row>
    <row r="10592" spans="8:11" x14ac:dyDescent="0.25">
      <c r="H10592" s="2" t="s">
        <v>8242</v>
      </c>
      <c r="I10592" s="9">
        <v>0</v>
      </c>
      <c r="J10592" s="9">
        <v>0</v>
      </c>
      <c r="K10592" s="9">
        <v>7.0000000000000007E-2</v>
      </c>
    </row>
    <row r="10593" spans="8:11" x14ac:dyDescent="0.25">
      <c r="H10593" s="2" t="s">
        <v>6876</v>
      </c>
      <c r="I10593" s="9">
        <v>0</v>
      </c>
      <c r="J10593" s="9">
        <v>0</v>
      </c>
      <c r="K10593" s="9">
        <v>0.11</v>
      </c>
    </row>
    <row r="10594" spans="8:11" x14ac:dyDescent="0.25">
      <c r="H10594" s="2" t="s">
        <v>1517</v>
      </c>
      <c r="I10594" s="9">
        <v>0</v>
      </c>
      <c r="J10594" s="9">
        <v>0.44</v>
      </c>
      <c r="K10594" s="9">
        <v>0.56000000000000005</v>
      </c>
    </row>
    <row r="10595" spans="8:11" x14ac:dyDescent="0.25">
      <c r="H10595" s="2" t="s">
        <v>7448</v>
      </c>
      <c r="I10595" s="9">
        <v>0</v>
      </c>
      <c r="J10595" s="9">
        <v>0.04</v>
      </c>
      <c r="K10595" s="9">
        <v>0.06</v>
      </c>
    </row>
    <row r="10596" spans="8:11" x14ac:dyDescent="0.25">
      <c r="H10596" s="2" t="s">
        <v>11884</v>
      </c>
      <c r="I10596" s="9">
        <v>0</v>
      </c>
      <c r="J10596" s="9">
        <v>0.01</v>
      </c>
      <c r="K10596" s="9">
        <v>0</v>
      </c>
    </row>
    <row r="10597" spans="8:11" x14ac:dyDescent="0.25">
      <c r="H10597" s="2" t="s">
        <v>10294</v>
      </c>
      <c r="I10597" s="9">
        <v>0</v>
      </c>
      <c r="J10597" s="9">
        <v>0</v>
      </c>
      <c r="K10597" s="9">
        <v>0.03</v>
      </c>
    </row>
    <row r="10598" spans="8:11" x14ac:dyDescent="0.25">
      <c r="H10598" s="2" t="s">
        <v>5069</v>
      </c>
      <c r="I10598" s="9">
        <v>0</v>
      </c>
      <c r="J10598" s="9">
        <v>0.05</v>
      </c>
      <c r="K10598" s="9">
        <v>0.18</v>
      </c>
    </row>
    <row r="10599" spans="8:11" x14ac:dyDescent="0.25">
      <c r="H10599" s="2" t="s">
        <v>10455</v>
      </c>
      <c r="I10599" s="9">
        <v>0</v>
      </c>
      <c r="J10599" s="9">
        <v>0.01</v>
      </c>
      <c r="K10599" s="9">
        <v>0.02</v>
      </c>
    </row>
    <row r="10600" spans="8:11" x14ac:dyDescent="0.25">
      <c r="H10600" s="2" t="s">
        <v>5368</v>
      </c>
      <c r="I10600" s="9">
        <v>0</v>
      </c>
      <c r="J10600" s="9">
        <v>0.08</v>
      </c>
      <c r="K10600" s="9">
        <v>0.1</v>
      </c>
    </row>
    <row r="10601" spans="8:11" x14ac:dyDescent="0.25">
      <c r="H10601" s="2" t="s">
        <v>11706</v>
      </c>
      <c r="I10601" s="9">
        <v>0</v>
      </c>
      <c r="J10601" s="9">
        <v>0</v>
      </c>
      <c r="K10601" s="9">
        <v>0.01</v>
      </c>
    </row>
    <row r="10602" spans="8:11" x14ac:dyDescent="0.25">
      <c r="H10602" s="2" t="s">
        <v>7471</v>
      </c>
      <c r="I10602" s="9">
        <v>0</v>
      </c>
      <c r="J10602" s="9">
        <v>0.01</v>
      </c>
      <c r="K10602" s="9">
        <v>0.08</v>
      </c>
    </row>
    <row r="10603" spans="8:11" x14ac:dyDescent="0.25">
      <c r="H10603" s="2" t="s">
        <v>7952</v>
      </c>
      <c r="I10603" s="9">
        <v>0</v>
      </c>
      <c r="J10603" s="9">
        <v>0.06</v>
      </c>
      <c r="K10603" s="9">
        <v>0.02</v>
      </c>
    </row>
    <row r="10604" spans="8:11" x14ac:dyDescent="0.25">
      <c r="H10604" s="2" t="s">
        <v>10043</v>
      </c>
      <c r="I10604" s="9">
        <v>0</v>
      </c>
      <c r="J10604" s="9">
        <v>0.01</v>
      </c>
      <c r="K10604" s="9">
        <v>0.03</v>
      </c>
    </row>
    <row r="10605" spans="8:11" x14ac:dyDescent="0.25">
      <c r="H10605" s="2" t="s">
        <v>2237</v>
      </c>
      <c r="I10605" s="9">
        <v>0</v>
      </c>
      <c r="J10605" s="9">
        <v>0.28000000000000003</v>
      </c>
      <c r="K10605" s="9">
        <v>0.36</v>
      </c>
    </row>
    <row r="10606" spans="8:11" x14ac:dyDescent="0.25">
      <c r="H10606" s="2" t="s">
        <v>9115</v>
      </c>
      <c r="I10606" s="9">
        <v>0</v>
      </c>
      <c r="J10606" s="9">
        <v>0.04</v>
      </c>
      <c r="K10606" s="9">
        <v>0</v>
      </c>
    </row>
    <row r="10607" spans="8:11" x14ac:dyDescent="0.25">
      <c r="H10607" s="2" t="s">
        <v>4643</v>
      </c>
      <c r="I10607" s="9">
        <v>0</v>
      </c>
      <c r="J10607" s="9">
        <v>0.1</v>
      </c>
      <c r="K10607" s="9">
        <v>0.15</v>
      </c>
    </row>
    <row r="10608" spans="8:11" x14ac:dyDescent="0.25">
      <c r="H10608" s="2" t="s">
        <v>1229</v>
      </c>
      <c r="I10608" s="9">
        <v>0</v>
      </c>
      <c r="J10608" s="9">
        <v>0.02</v>
      </c>
      <c r="K10608" s="9">
        <v>1.27</v>
      </c>
    </row>
    <row r="10609" spans="8:11" x14ac:dyDescent="0.25">
      <c r="H10609" s="2" t="s">
        <v>11803</v>
      </c>
      <c r="I10609" s="9">
        <v>0</v>
      </c>
      <c r="J10609" s="9">
        <v>0.01</v>
      </c>
      <c r="K10609" s="9">
        <v>0</v>
      </c>
    </row>
    <row r="10610" spans="8:11" x14ac:dyDescent="0.25">
      <c r="H10610" s="2" t="s">
        <v>6754</v>
      </c>
      <c r="I10610" s="9">
        <v>0</v>
      </c>
      <c r="J10610" s="9">
        <v>0</v>
      </c>
      <c r="K10610" s="9">
        <v>0.12</v>
      </c>
    </row>
    <row r="10611" spans="8:11" x14ac:dyDescent="0.25">
      <c r="H10611" s="2" t="s">
        <v>6659</v>
      </c>
      <c r="I10611" s="9">
        <v>0</v>
      </c>
      <c r="J10611" s="9">
        <v>0</v>
      </c>
      <c r="K10611" s="9">
        <v>0.13</v>
      </c>
    </row>
    <row r="10612" spans="8:11" x14ac:dyDescent="0.25">
      <c r="H10612" s="2" t="s">
        <v>7927</v>
      </c>
      <c r="I10612" s="9">
        <v>0</v>
      </c>
      <c r="J10612" s="9">
        <v>0.02</v>
      </c>
      <c r="K10612" s="9">
        <v>0.06</v>
      </c>
    </row>
    <row r="10613" spans="8:11" x14ac:dyDescent="0.25">
      <c r="H10613" s="2" t="s">
        <v>6020</v>
      </c>
      <c r="I10613" s="9">
        <v>0</v>
      </c>
      <c r="J10613" s="9">
        <v>0.15</v>
      </c>
      <c r="K10613" s="9">
        <v>0</v>
      </c>
    </row>
    <row r="10614" spans="8:11" x14ac:dyDescent="0.25">
      <c r="H10614" s="2" t="s">
        <v>9269</v>
      </c>
      <c r="I10614" s="9">
        <v>0</v>
      </c>
      <c r="J10614" s="9">
        <v>0</v>
      </c>
      <c r="K10614" s="9">
        <v>0.05</v>
      </c>
    </row>
    <row r="10615" spans="8:11" x14ac:dyDescent="0.25">
      <c r="H10615" s="2" t="s">
        <v>1943</v>
      </c>
      <c r="I10615" s="9">
        <v>0</v>
      </c>
      <c r="J10615" s="9">
        <v>0.06</v>
      </c>
      <c r="K10615" s="9">
        <v>0.32</v>
      </c>
    </row>
    <row r="10616" spans="8:11" x14ac:dyDescent="0.25">
      <c r="H10616" s="2" t="s">
        <v>3720</v>
      </c>
      <c r="I10616" s="9">
        <v>0</v>
      </c>
      <c r="J10616" s="9">
        <v>0.02</v>
      </c>
      <c r="K10616" s="9">
        <v>0.36</v>
      </c>
    </row>
    <row r="10617" spans="8:11" x14ac:dyDescent="0.25">
      <c r="H10617" s="2" t="s">
        <v>5856</v>
      </c>
      <c r="I10617" s="9">
        <v>0</v>
      </c>
      <c r="J10617" s="9">
        <v>0.02</v>
      </c>
      <c r="K10617" s="9">
        <v>0.15</v>
      </c>
    </row>
    <row r="10618" spans="8:11" x14ac:dyDescent="0.25">
      <c r="H10618" s="2" t="s">
        <v>11006</v>
      </c>
      <c r="I10618" s="9">
        <v>0</v>
      </c>
      <c r="J10618" s="9">
        <v>0.02</v>
      </c>
      <c r="K10618" s="9">
        <v>0</v>
      </c>
    </row>
    <row r="10619" spans="8:11" x14ac:dyDescent="0.25">
      <c r="H10619" s="2" t="s">
        <v>5971</v>
      </c>
      <c r="I10619" s="9">
        <v>0</v>
      </c>
      <c r="J10619" s="9">
        <v>0</v>
      </c>
      <c r="K10619" s="9">
        <v>0.16</v>
      </c>
    </row>
    <row r="10620" spans="8:11" x14ac:dyDescent="0.25">
      <c r="H10620" s="2" t="s">
        <v>8510</v>
      </c>
      <c r="I10620" s="9">
        <v>0</v>
      </c>
      <c r="J10620" s="9">
        <v>0.01</v>
      </c>
      <c r="K10620" s="9">
        <v>0.06</v>
      </c>
    </row>
    <row r="10621" spans="8:11" x14ac:dyDescent="0.25">
      <c r="H10621" s="2" t="s">
        <v>3815</v>
      </c>
      <c r="I10621" s="9">
        <v>0</v>
      </c>
      <c r="J10621" s="9">
        <v>0.14000000000000001</v>
      </c>
      <c r="K10621" s="9">
        <v>0.18</v>
      </c>
    </row>
    <row r="10622" spans="8:11" x14ac:dyDescent="0.25">
      <c r="H10622" s="2" t="s">
        <v>4208</v>
      </c>
      <c r="I10622" s="9">
        <v>0</v>
      </c>
      <c r="J10622" s="9">
        <v>0.12</v>
      </c>
      <c r="K10622" s="9">
        <v>0.16</v>
      </c>
    </row>
    <row r="10623" spans="8:11" x14ac:dyDescent="0.25">
      <c r="H10623" s="2" t="s">
        <v>5397</v>
      </c>
      <c r="I10623" s="9">
        <v>0</v>
      </c>
      <c r="J10623" s="9">
        <v>0.05</v>
      </c>
      <c r="K10623" s="9">
        <v>0.15</v>
      </c>
    </row>
    <row r="10624" spans="8:11" x14ac:dyDescent="0.25">
      <c r="H10624" s="2" t="s">
        <v>8272</v>
      </c>
      <c r="I10624" s="9">
        <v>0</v>
      </c>
      <c r="J10624" s="9">
        <v>0</v>
      </c>
      <c r="K10624" s="9">
        <v>7.0000000000000007E-2</v>
      </c>
    </row>
    <row r="10625" spans="8:11" x14ac:dyDescent="0.25">
      <c r="H10625" s="2" t="s">
        <v>4710</v>
      </c>
      <c r="I10625" s="9">
        <v>0</v>
      </c>
      <c r="J10625" s="9">
        <v>0</v>
      </c>
      <c r="K10625" s="9">
        <v>0.24</v>
      </c>
    </row>
    <row r="10626" spans="8:11" x14ac:dyDescent="0.25">
      <c r="H10626" s="2" t="s">
        <v>1387</v>
      </c>
      <c r="I10626" s="9">
        <v>0</v>
      </c>
      <c r="J10626" s="9">
        <v>0.48</v>
      </c>
      <c r="K10626" s="9">
        <v>0.61</v>
      </c>
    </row>
    <row r="10627" spans="8:11" x14ac:dyDescent="0.25">
      <c r="H10627" s="2" t="s">
        <v>5336</v>
      </c>
      <c r="I10627" s="9">
        <v>0</v>
      </c>
      <c r="J10627" s="9">
        <v>7.0000000000000007E-2</v>
      </c>
      <c r="K10627" s="9">
        <v>0.11</v>
      </c>
    </row>
    <row r="10628" spans="8:11" x14ac:dyDescent="0.25">
      <c r="H10628" s="2" t="s">
        <v>2383</v>
      </c>
      <c r="I10628" s="9">
        <v>0</v>
      </c>
      <c r="J10628" s="9">
        <v>0.26</v>
      </c>
      <c r="K10628" s="9">
        <v>0.34</v>
      </c>
    </row>
    <row r="10629" spans="8:11" x14ac:dyDescent="0.25">
      <c r="H10629" s="2" t="s">
        <v>11301</v>
      </c>
      <c r="I10629" s="9">
        <v>0</v>
      </c>
      <c r="J10629" s="9">
        <v>0</v>
      </c>
      <c r="K10629" s="9">
        <v>0.02</v>
      </c>
    </row>
    <row r="10630" spans="8:11" x14ac:dyDescent="0.25">
      <c r="H10630" s="2" t="s">
        <v>5908</v>
      </c>
      <c r="I10630" s="9">
        <v>0</v>
      </c>
      <c r="J10630" s="9">
        <v>7.0000000000000007E-2</v>
      </c>
      <c r="K10630" s="9">
        <v>0.1</v>
      </c>
    </row>
    <row r="10631" spans="8:11" x14ac:dyDescent="0.25">
      <c r="H10631" s="2" t="s">
        <v>11216</v>
      </c>
      <c r="I10631" s="9">
        <v>0</v>
      </c>
      <c r="J10631" s="9">
        <v>0.01</v>
      </c>
      <c r="K10631" s="9">
        <v>0</v>
      </c>
    </row>
    <row r="10632" spans="8:11" x14ac:dyDescent="0.25">
      <c r="H10632" s="2" t="s">
        <v>10899</v>
      </c>
      <c r="I10632" s="9">
        <v>0</v>
      </c>
      <c r="J10632" s="9">
        <v>0.01</v>
      </c>
      <c r="K10632" s="9">
        <v>0.01</v>
      </c>
    </row>
    <row r="10633" spans="8:11" x14ac:dyDescent="0.25">
      <c r="H10633" s="2" t="s">
        <v>6204</v>
      </c>
      <c r="I10633" s="9">
        <v>0</v>
      </c>
      <c r="J10633" s="9">
        <v>0.03</v>
      </c>
      <c r="K10633" s="9">
        <v>0.13</v>
      </c>
    </row>
    <row r="10634" spans="8:11" x14ac:dyDescent="0.25">
      <c r="H10634" s="2" t="s">
        <v>9868</v>
      </c>
      <c r="I10634" s="9">
        <v>0</v>
      </c>
      <c r="J10634" s="9">
        <v>0.01</v>
      </c>
      <c r="K10634" s="9">
        <v>0.02</v>
      </c>
    </row>
    <row r="10635" spans="8:11" x14ac:dyDescent="0.25">
      <c r="H10635" s="2" t="s">
        <v>5490</v>
      </c>
      <c r="I10635" s="9">
        <v>0</v>
      </c>
      <c r="J10635" s="9">
        <v>0.05</v>
      </c>
      <c r="K10635" s="9">
        <v>0.15</v>
      </c>
    </row>
    <row r="10636" spans="8:11" x14ac:dyDescent="0.25">
      <c r="H10636" s="2" t="s">
        <v>7702</v>
      </c>
      <c r="I10636" s="9">
        <v>0</v>
      </c>
      <c r="J10636" s="9">
        <v>0.03</v>
      </c>
      <c r="K10636" s="9">
        <v>7.0000000000000007E-2</v>
      </c>
    </row>
    <row r="10637" spans="8:11" x14ac:dyDescent="0.25">
      <c r="H10637" s="2" t="s">
        <v>6345</v>
      </c>
      <c r="I10637" s="9">
        <v>0</v>
      </c>
      <c r="J10637" s="9">
        <v>0</v>
      </c>
      <c r="K10637" s="9">
        <v>0.14000000000000001</v>
      </c>
    </row>
    <row r="10638" spans="8:11" x14ac:dyDescent="0.25">
      <c r="H10638" s="2" t="s">
        <v>5377</v>
      </c>
      <c r="I10638" s="9">
        <v>0</v>
      </c>
      <c r="J10638" s="9">
        <v>7.0000000000000007E-2</v>
      </c>
      <c r="K10638" s="9">
        <v>0.12</v>
      </c>
    </row>
    <row r="10639" spans="8:11" x14ac:dyDescent="0.25">
      <c r="H10639" s="2" t="s">
        <v>8009</v>
      </c>
      <c r="I10639" s="9">
        <v>0</v>
      </c>
      <c r="J10639" s="9">
        <v>0.03</v>
      </c>
      <c r="K10639" s="9">
        <v>0.04</v>
      </c>
    </row>
    <row r="10640" spans="8:11" x14ac:dyDescent="0.25">
      <c r="H10640" s="2" t="s">
        <v>6505</v>
      </c>
      <c r="I10640" s="9">
        <v>0</v>
      </c>
      <c r="J10640" s="9">
        <v>0</v>
      </c>
      <c r="K10640" s="9">
        <v>0.13</v>
      </c>
    </row>
    <row r="10641" spans="8:11" x14ac:dyDescent="0.25">
      <c r="H10641" s="2" t="s">
        <v>8641</v>
      </c>
      <c r="I10641" s="9">
        <v>0</v>
      </c>
      <c r="J10641" s="9">
        <v>0.03</v>
      </c>
      <c r="K10641" s="9">
        <v>0.04</v>
      </c>
    </row>
    <row r="10642" spans="8:11" x14ac:dyDescent="0.25">
      <c r="H10642" s="2" t="s">
        <v>11910</v>
      </c>
      <c r="I10642" s="9">
        <v>0</v>
      </c>
      <c r="J10642" s="9">
        <v>0</v>
      </c>
      <c r="K10642" s="9">
        <v>0.01</v>
      </c>
    </row>
    <row r="10643" spans="8:11" x14ac:dyDescent="0.25">
      <c r="H10643" s="2" t="s">
        <v>9757</v>
      </c>
      <c r="I10643" s="9">
        <v>0</v>
      </c>
      <c r="J10643" s="9">
        <v>0.02</v>
      </c>
      <c r="K10643" s="9">
        <v>0.02</v>
      </c>
    </row>
    <row r="10644" spans="8:11" x14ac:dyDescent="0.25">
      <c r="H10644" s="2" t="s">
        <v>10859</v>
      </c>
      <c r="I10644" s="9">
        <v>0</v>
      </c>
      <c r="J10644" s="9">
        <v>0</v>
      </c>
      <c r="K10644" s="9">
        <v>0.02</v>
      </c>
    </row>
    <row r="10645" spans="8:11" x14ac:dyDescent="0.25">
      <c r="H10645" s="2" t="s">
        <v>4561</v>
      </c>
      <c r="I10645" s="9">
        <v>0</v>
      </c>
      <c r="J10645" s="9">
        <v>0.23</v>
      </c>
      <c r="K10645" s="9">
        <v>0</v>
      </c>
    </row>
    <row r="10646" spans="8:11" x14ac:dyDescent="0.25">
      <c r="H10646" s="2" t="s">
        <v>1767</v>
      </c>
      <c r="I10646" s="9">
        <v>0</v>
      </c>
      <c r="J10646" s="9">
        <v>0.3</v>
      </c>
      <c r="K10646" s="9">
        <v>0.6</v>
      </c>
    </row>
    <row r="10647" spans="8:11" x14ac:dyDescent="0.25">
      <c r="H10647" s="2" t="s">
        <v>9388</v>
      </c>
      <c r="I10647" s="9">
        <v>0</v>
      </c>
      <c r="J10647" s="9">
        <v>0.01</v>
      </c>
      <c r="K10647" s="9">
        <v>0.03</v>
      </c>
    </row>
    <row r="10648" spans="8:11" x14ac:dyDescent="0.25">
      <c r="H10648" s="2" t="s">
        <v>8145</v>
      </c>
      <c r="I10648" s="9">
        <v>0</v>
      </c>
      <c r="J10648" s="9">
        <v>0</v>
      </c>
      <c r="K10648" s="9">
        <v>7.0000000000000007E-2</v>
      </c>
    </row>
    <row r="10649" spans="8:11" x14ac:dyDescent="0.25">
      <c r="H10649" s="2" t="s">
        <v>7999</v>
      </c>
      <c r="I10649" s="9">
        <v>0</v>
      </c>
      <c r="J10649" s="9">
        <v>0.01</v>
      </c>
      <c r="K10649" s="9">
        <v>7.0000000000000007E-2</v>
      </c>
    </row>
    <row r="10650" spans="8:11" x14ac:dyDescent="0.25">
      <c r="H10650" s="2" t="s">
        <v>903</v>
      </c>
      <c r="I10650" s="9">
        <v>0</v>
      </c>
      <c r="J10650" s="9">
        <v>0.76</v>
      </c>
      <c r="K10650" s="9">
        <v>0.85</v>
      </c>
    </row>
    <row r="10651" spans="8:11" x14ac:dyDescent="0.25">
      <c r="H10651" s="2" t="s">
        <v>11007</v>
      </c>
      <c r="I10651" s="9">
        <v>0</v>
      </c>
      <c r="J10651" s="9">
        <v>0</v>
      </c>
      <c r="K10651" s="9">
        <v>0.02</v>
      </c>
    </row>
    <row r="10652" spans="8:11" x14ac:dyDescent="0.25">
      <c r="H10652" s="2" t="s">
        <v>4055</v>
      </c>
      <c r="I10652" s="9">
        <v>0</v>
      </c>
      <c r="J10652" s="9">
        <v>0.09</v>
      </c>
      <c r="K10652" s="9">
        <v>0.24</v>
      </c>
    </row>
    <row r="10653" spans="8:11" x14ac:dyDescent="0.25">
      <c r="H10653" s="2" t="s">
        <v>9108</v>
      </c>
      <c r="I10653" s="9">
        <v>0</v>
      </c>
      <c r="J10653" s="9">
        <v>0</v>
      </c>
      <c r="K10653" s="9">
        <v>0.05</v>
      </c>
    </row>
    <row r="10654" spans="8:11" x14ac:dyDescent="0.25">
      <c r="H10654" s="2" t="s">
        <v>2160</v>
      </c>
      <c r="I10654" s="9">
        <v>0</v>
      </c>
      <c r="J10654" s="9">
        <v>0.36</v>
      </c>
      <c r="K10654" s="9">
        <v>0.32</v>
      </c>
    </row>
    <row r="10655" spans="8:11" x14ac:dyDescent="0.25">
      <c r="H10655" s="2" t="s">
        <v>1831</v>
      </c>
      <c r="I10655" s="9">
        <v>0</v>
      </c>
      <c r="J10655" s="9">
        <v>0.36</v>
      </c>
      <c r="K10655" s="9">
        <v>0.46</v>
      </c>
    </row>
    <row r="10656" spans="8:11" x14ac:dyDescent="0.25">
      <c r="H10656" s="2" t="s">
        <v>7477</v>
      </c>
      <c r="I10656" s="9">
        <v>0</v>
      </c>
      <c r="J10656" s="9">
        <v>0.03</v>
      </c>
      <c r="K10656" s="9">
        <v>7.0000000000000007E-2</v>
      </c>
    </row>
    <row r="10657" spans="8:11" x14ac:dyDescent="0.25">
      <c r="H10657" s="2" t="s">
        <v>9898</v>
      </c>
      <c r="I10657" s="9">
        <v>0</v>
      </c>
      <c r="J10657" s="9">
        <v>0.01</v>
      </c>
      <c r="K10657" s="9">
        <v>0.02</v>
      </c>
    </row>
    <row r="10658" spans="8:11" x14ac:dyDescent="0.25">
      <c r="H10658" s="2" t="s">
        <v>2847</v>
      </c>
      <c r="I10658" s="9">
        <v>0</v>
      </c>
      <c r="J10658" s="9">
        <v>0</v>
      </c>
      <c r="K10658" s="9">
        <v>0.52</v>
      </c>
    </row>
    <row r="10659" spans="8:11" x14ac:dyDescent="0.25">
      <c r="H10659" s="2" t="s">
        <v>6051</v>
      </c>
      <c r="I10659" s="9">
        <v>0</v>
      </c>
      <c r="J10659" s="9">
        <v>0.06</v>
      </c>
      <c r="K10659" s="9">
        <v>0.08</v>
      </c>
    </row>
    <row r="10660" spans="8:11" x14ac:dyDescent="0.25">
      <c r="H10660" s="2" t="s">
        <v>4014</v>
      </c>
      <c r="I10660" s="9">
        <v>0</v>
      </c>
      <c r="J10660" s="9">
        <v>0.02</v>
      </c>
      <c r="K10660" s="9">
        <v>0.32</v>
      </c>
    </row>
    <row r="10661" spans="8:11" x14ac:dyDescent="0.25">
      <c r="H10661" s="2" t="s">
        <v>8939</v>
      </c>
      <c r="I10661" s="9">
        <v>0</v>
      </c>
      <c r="J10661" s="9">
        <v>0</v>
      </c>
      <c r="K10661" s="9">
        <v>0.06</v>
      </c>
    </row>
    <row r="10662" spans="8:11" x14ac:dyDescent="0.25">
      <c r="H10662" s="2" t="s">
        <v>4002</v>
      </c>
      <c r="I10662" s="9">
        <v>0</v>
      </c>
      <c r="J10662" s="9">
        <v>0.02</v>
      </c>
      <c r="K10662" s="9">
        <v>0.32</v>
      </c>
    </row>
    <row r="10663" spans="8:11" x14ac:dyDescent="0.25">
      <c r="H10663" s="2" t="s">
        <v>7317</v>
      </c>
      <c r="I10663" s="9">
        <v>0</v>
      </c>
      <c r="J10663" s="9">
        <v>0.02</v>
      </c>
      <c r="K10663" s="9">
        <v>0.09</v>
      </c>
    </row>
    <row r="10664" spans="8:11" x14ac:dyDescent="0.25">
      <c r="H10664" s="2" t="s">
        <v>6474</v>
      </c>
      <c r="I10664" s="9">
        <v>0</v>
      </c>
      <c r="J10664" s="9">
        <v>0.06</v>
      </c>
      <c r="K10664" s="9">
        <v>7.0000000000000007E-2</v>
      </c>
    </row>
    <row r="10665" spans="8:11" x14ac:dyDescent="0.25">
      <c r="H10665" s="2" t="s">
        <v>1368</v>
      </c>
      <c r="I10665" s="9">
        <v>0</v>
      </c>
      <c r="J10665" s="9">
        <v>1.1499999999999999</v>
      </c>
      <c r="K10665" s="9">
        <v>0</v>
      </c>
    </row>
    <row r="10666" spans="8:11" x14ac:dyDescent="0.25">
      <c r="H10666" s="2" t="s">
        <v>8846</v>
      </c>
      <c r="I10666" s="9">
        <v>0</v>
      </c>
      <c r="J10666" s="9">
        <v>0.06</v>
      </c>
      <c r="K10666" s="9">
        <v>0</v>
      </c>
    </row>
    <row r="10667" spans="8:11" x14ac:dyDescent="0.25">
      <c r="H10667" s="2" t="s">
        <v>8822</v>
      </c>
      <c r="I10667" s="9">
        <v>0</v>
      </c>
      <c r="J10667" s="9">
        <v>0.02</v>
      </c>
      <c r="K10667" s="9">
        <v>0.03</v>
      </c>
    </row>
    <row r="10668" spans="8:11" x14ac:dyDescent="0.25">
      <c r="H10668" s="2" t="s">
        <v>7765</v>
      </c>
      <c r="I10668" s="9">
        <v>0</v>
      </c>
      <c r="J10668" s="9">
        <v>0.02</v>
      </c>
      <c r="K10668" s="9">
        <v>7.0000000000000007E-2</v>
      </c>
    </row>
    <row r="10669" spans="8:11" x14ac:dyDescent="0.25">
      <c r="H10669" s="2" t="s">
        <v>3979</v>
      </c>
      <c r="I10669" s="9">
        <v>0</v>
      </c>
      <c r="J10669" s="9">
        <v>0.13</v>
      </c>
      <c r="K10669" s="9">
        <v>0.17</v>
      </c>
    </row>
    <row r="10670" spans="8:11" x14ac:dyDescent="0.25">
      <c r="H10670" s="2" t="s">
        <v>5180</v>
      </c>
      <c r="I10670" s="9">
        <v>0</v>
      </c>
      <c r="J10670" s="9">
        <v>0</v>
      </c>
      <c r="K10670" s="9">
        <v>0.21</v>
      </c>
    </row>
    <row r="10671" spans="8:11" x14ac:dyDescent="0.25">
      <c r="H10671" s="2" t="s">
        <v>9574</v>
      </c>
      <c r="I10671" s="9">
        <v>0</v>
      </c>
      <c r="J10671" s="9">
        <v>0</v>
      </c>
      <c r="K10671" s="9">
        <v>0.04</v>
      </c>
    </row>
    <row r="10672" spans="8:11" x14ac:dyDescent="0.25">
      <c r="H10672" s="2" t="s">
        <v>3290</v>
      </c>
      <c r="I10672" s="9">
        <v>0</v>
      </c>
      <c r="J10672" s="9">
        <v>0</v>
      </c>
      <c r="K10672" s="9">
        <v>0.42</v>
      </c>
    </row>
    <row r="10673" spans="8:11" x14ac:dyDescent="0.25">
      <c r="H10673" s="2" t="s">
        <v>6494</v>
      </c>
      <c r="I10673" s="9">
        <v>0</v>
      </c>
      <c r="J10673" s="9">
        <v>0.02</v>
      </c>
      <c r="K10673" s="9">
        <v>0.12</v>
      </c>
    </row>
    <row r="10674" spans="8:11" x14ac:dyDescent="0.25">
      <c r="H10674" s="2" t="s">
        <v>11186</v>
      </c>
      <c r="I10674" s="9">
        <v>0</v>
      </c>
      <c r="J10674" s="9">
        <v>0</v>
      </c>
      <c r="K10674" s="9">
        <v>0.01</v>
      </c>
    </row>
    <row r="10675" spans="8:11" x14ac:dyDescent="0.25">
      <c r="H10675" s="2" t="s">
        <v>3905</v>
      </c>
      <c r="I10675" s="9">
        <v>0</v>
      </c>
      <c r="J10675" s="9">
        <v>0.01</v>
      </c>
      <c r="K10675" s="9">
        <v>0.33</v>
      </c>
    </row>
    <row r="10676" spans="8:11" x14ac:dyDescent="0.25">
      <c r="H10676" s="2" t="s">
        <v>6623</v>
      </c>
      <c r="I10676" s="9">
        <v>0</v>
      </c>
      <c r="J10676" s="9">
        <v>0.05</v>
      </c>
      <c r="K10676" s="9">
        <v>0.08</v>
      </c>
    </row>
    <row r="10677" spans="8:11" x14ac:dyDescent="0.25">
      <c r="H10677" s="2" t="s">
        <v>2483</v>
      </c>
      <c r="I10677" s="9">
        <v>0</v>
      </c>
      <c r="J10677" s="9">
        <v>0.17</v>
      </c>
      <c r="K10677" s="9">
        <v>0.47</v>
      </c>
    </row>
    <row r="10678" spans="8:11" x14ac:dyDescent="0.25">
      <c r="H10678" s="2" t="s">
        <v>5446</v>
      </c>
      <c r="I10678" s="9">
        <v>0</v>
      </c>
      <c r="J10678" s="9">
        <v>0</v>
      </c>
      <c r="K10678" s="9">
        <v>0.19</v>
      </c>
    </row>
    <row r="10679" spans="8:11" x14ac:dyDescent="0.25">
      <c r="H10679" s="2" t="s">
        <v>11487</v>
      </c>
      <c r="I10679" s="9">
        <v>0</v>
      </c>
      <c r="J10679" s="9">
        <v>0.01</v>
      </c>
      <c r="K10679" s="9">
        <v>0.01</v>
      </c>
    </row>
    <row r="10680" spans="8:11" x14ac:dyDescent="0.25">
      <c r="H10680" s="2" t="s">
        <v>2809</v>
      </c>
      <c r="I10680" s="9">
        <v>0</v>
      </c>
      <c r="J10680" s="9">
        <v>0.15</v>
      </c>
      <c r="K10680" s="9">
        <v>0.4</v>
      </c>
    </row>
    <row r="10681" spans="8:11" x14ac:dyDescent="0.25">
      <c r="H10681" s="2" t="s">
        <v>2782</v>
      </c>
      <c r="I10681" s="9">
        <v>0</v>
      </c>
      <c r="J10681" s="9">
        <v>0.22</v>
      </c>
      <c r="K10681" s="9">
        <v>0.28000000000000003</v>
      </c>
    </row>
    <row r="10682" spans="8:11" x14ac:dyDescent="0.25">
      <c r="H10682" s="2" t="s">
        <v>3829</v>
      </c>
      <c r="I10682" s="9">
        <v>0</v>
      </c>
      <c r="J10682" s="9">
        <v>0.1</v>
      </c>
      <c r="K10682" s="9">
        <v>0.26</v>
      </c>
    </row>
    <row r="10683" spans="8:11" x14ac:dyDescent="0.25">
      <c r="H10683" s="2" t="s">
        <v>5120</v>
      </c>
      <c r="I10683" s="9">
        <v>0</v>
      </c>
      <c r="J10683" s="9">
        <v>0.06</v>
      </c>
      <c r="K10683" s="9">
        <v>0.14000000000000001</v>
      </c>
    </row>
    <row r="10684" spans="8:11" x14ac:dyDescent="0.25">
      <c r="H10684" s="2" t="s">
        <v>2861</v>
      </c>
      <c r="I10684" s="9">
        <v>0</v>
      </c>
      <c r="J10684" s="9">
        <v>0</v>
      </c>
      <c r="K10684" s="9">
        <v>0.51</v>
      </c>
    </row>
    <row r="10685" spans="8:11" x14ac:dyDescent="0.25">
      <c r="H10685" s="2" t="s">
        <v>3067</v>
      </c>
      <c r="I10685" s="9">
        <v>0</v>
      </c>
      <c r="J10685" s="9">
        <v>0.03</v>
      </c>
      <c r="K10685" s="9">
        <v>0.43</v>
      </c>
    </row>
    <row r="10686" spans="8:11" x14ac:dyDescent="0.25">
      <c r="H10686" s="2" t="s">
        <v>3116</v>
      </c>
      <c r="I10686" s="9">
        <v>0</v>
      </c>
      <c r="J10686" s="9">
        <v>0.19</v>
      </c>
      <c r="K10686" s="9">
        <v>0.24</v>
      </c>
    </row>
    <row r="10687" spans="8:11" x14ac:dyDescent="0.25">
      <c r="H10687" s="2" t="s">
        <v>11933</v>
      </c>
      <c r="I10687" s="9">
        <v>0</v>
      </c>
      <c r="J10687" s="9">
        <v>0</v>
      </c>
      <c r="K10687" s="9">
        <v>0.01</v>
      </c>
    </row>
    <row r="10688" spans="8:11" x14ac:dyDescent="0.25">
      <c r="H10688" s="2" t="s">
        <v>7421</v>
      </c>
      <c r="I10688" s="9">
        <v>0</v>
      </c>
      <c r="J10688" s="9">
        <v>0.01</v>
      </c>
      <c r="K10688" s="9">
        <v>0.09</v>
      </c>
    </row>
    <row r="10689" spans="8:11" x14ac:dyDescent="0.25">
      <c r="H10689" s="2" t="s">
        <v>10278</v>
      </c>
      <c r="I10689" s="9">
        <v>0</v>
      </c>
      <c r="J10689" s="9">
        <v>0</v>
      </c>
      <c r="K10689" s="9">
        <v>0.03</v>
      </c>
    </row>
    <row r="10690" spans="8:11" x14ac:dyDescent="0.25">
      <c r="H10690" s="2" t="s">
        <v>5276</v>
      </c>
      <c r="I10690" s="9">
        <v>0</v>
      </c>
      <c r="J10690" s="9">
        <v>0.08</v>
      </c>
      <c r="K10690" s="9">
        <v>0.12</v>
      </c>
    </row>
    <row r="10691" spans="8:11" x14ac:dyDescent="0.25">
      <c r="H10691" s="2" t="s">
        <v>4899</v>
      </c>
      <c r="I10691" s="9">
        <v>0</v>
      </c>
      <c r="J10691" s="9">
        <v>0.14000000000000001</v>
      </c>
      <c r="K10691" s="9">
        <v>0.09</v>
      </c>
    </row>
    <row r="10692" spans="8:11" x14ac:dyDescent="0.25">
      <c r="H10692" s="2" t="s">
        <v>6448</v>
      </c>
      <c r="I10692" s="9">
        <v>0</v>
      </c>
      <c r="J10692" s="9">
        <v>0.04</v>
      </c>
      <c r="K10692" s="9">
        <v>0.1</v>
      </c>
    </row>
    <row r="10693" spans="8:11" x14ac:dyDescent="0.25">
      <c r="H10693" s="2" t="s">
        <v>10806</v>
      </c>
      <c r="I10693" s="9">
        <v>0</v>
      </c>
      <c r="J10693" s="9">
        <v>0.01</v>
      </c>
      <c r="K10693" s="9">
        <v>0.01</v>
      </c>
    </row>
    <row r="10694" spans="8:11" x14ac:dyDescent="0.25">
      <c r="H10694" s="2" t="s">
        <v>3396</v>
      </c>
      <c r="I10694" s="9">
        <v>0</v>
      </c>
      <c r="J10694" s="9">
        <v>0.14000000000000001</v>
      </c>
      <c r="K10694" s="9">
        <v>0.26</v>
      </c>
    </row>
    <row r="10695" spans="8:11" x14ac:dyDescent="0.25">
      <c r="H10695" s="2" t="s">
        <v>10054</v>
      </c>
      <c r="I10695" s="9">
        <v>0</v>
      </c>
      <c r="J10695" s="9">
        <v>0</v>
      </c>
      <c r="K10695" s="9">
        <v>0.03</v>
      </c>
    </row>
    <row r="10696" spans="8:11" x14ac:dyDescent="0.25">
      <c r="H10696" s="2" t="s">
        <v>3268</v>
      </c>
      <c r="I10696" s="9">
        <v>0</v>
      </c>
      <c r="J10696" s="9">
        <v>0.05</v>
      </c>
      <c r="K10696" s="9">
        <v>0.37</v>
      </c>
    </row>
    <row r="10697" spans="8:11" x14ac:dyDescent="0.25">
      <c r="H10697" s="2" t="s">
        <v>10386</v>
      </c>
      <c r="I10697" s="9">
        <v>0</v>
      </c>
      <c r="J10697" s="9">
        <v>0.01</v>
      </c>
      <c r="K10697" s="9">
        <v>0.02</v>
      </c>
    </row>
    <row r="10698" spans="8:11" x14ac:dyDescent="0.25">
      <c r="H10698" s="2" t="s">
        <v>2686</v>
      </c>
      <c r="I10698" s="9">
        <v>0</v>
      </c>
      <c r="J10698" s="9">
        <v>0.22</v>
      </c>
      <c r="K10698" s="9">
        <v>0.33</v>
      </c>
    </row>
    <row r="10699" spans="8:11" x14ac:dyDescent="0.25">
      <c r="H10699" s="2" t="s">
        <v>5607</v>
      </c>
      <c r="I10699" s="9">
        <v>0</v>
      </c>
      <c r="J10699" s="9">
        <v>0.13</v>
      </c>
      <c r="K10699" s="9">
        <v>0.05</v>
      </c>
    </row>
    <row r="10700" spans="8:11" x14ac:dyDescent="0.25">
      <c r="H10700" s="2" t="s">
        <v>3428</v>
      </c>
      <c r="I10700" s="9">
        <v>0</v>
      </c>
      <c r="J10700" s="9">
        <v>0.02</v>
      </c>
      <c r="K10700" s="9">
        <v>0.4</v>
      </c>
    </row>
    <row r="10701" spans="8:11" x14ac:dyDescent="0.25">
      <c r="H10701" s="2" t="s">
        <v>3303</v>
      </c>
      <c r="I10701" s="9">
        <v>0</v>
      </c>
      <c r="J10701" s="9">
        <v>0.01</v>
      </c>
      <c r="K10701" s="9">
        <v>0.41</v>
      </c>
    </row>
    <row r="10702" spans="8:11" x14ac:dyDescent="0.25">
      <c r="H10702" s="2" t="s">
        <v>7141</v>
      </c>
      <c r="I10702" s="9">
        <v>0</v>
      </c>
      <c r="J10702" s="9">
        <v>0.02</v>
      </c>
      <c r="K10702" s="9">
        <v>0.09</v>
      </c>
    </row>
    <row r="10703" spans="8:11" x14ac:dyDescent="0.25">
      <c r="H10703" s="2" t="s">
        <v>7184</v>
      </c>
      <c r="I10703" s="9">
        <v>0</v>
      </c>
      <c r="J10703" s="9">
        <v>0</v>
      </c>
      <c r="K10703" s="9">
        <v>0.11</v>
      </c>
    </row>
    <row r="10704" spans="8:11" x14ac:dyDescent="0.25">
      <c r="H10704" s="2" t="s">
        <v>11256</v>
      </c>
      <c r="I10704" s="9">
        <v>0</v>
      </c>
      <c r="J10704" s="9">
        <v>0</v>
      </c>
      <c r="K10704" s="9">
        <v>0.02</v>
      </c>
    </row>
    <row r="10705" spans="8:11" x14ac:dyDescent="0.25">
      <c r="H10705" s="2" t="s">
        <v>2771</v>
      </c>
      <c r="I10705" s="9">
        <v>0</v>
      </c>
      <c r="J10705" s="9">
        <v>0.22</v>
      </c>
      <c r="K10705" s="9">
        <v>0.28999999999999998</v>
      </c>
    </row>
    <row r="10706" spans="8:11" x14ac:dyDescent="0.25">
      <c r="H10706" s="2" t="s">
        <v>8942</v>
      </c>
      <c r="I10706" s="9">
        <v>0</v>
      </c>
      <c r="J10706" s="9">
        <v>0.02</v>
      </c>
      <c r="K10706" s="9">
        <v>0.03</v>
      </c>
    </row>
    <row r="10707" spans="8:11" x14ac:dyDescent="0.25">
      <c r="H10707" s="2" t="s">
        <v>1149</v>
      </c>
      <c r="I10707" s="9">
        <v>0</v>
      </c>
      <c r="J10707" s="9">
        <v>0.88</v>
      </c>
      <c r="K10707" s="9">
        <v>0.43</v>
      </c>
    </row>
    <row r="10708" spans="8:11" x14ac:dyDescent="0.25">
      <c r="H10708" s="2" t="s">
        <v>2939</v>
      </c>
      <c r="I10708" s="9">
        <v>0</v>
      </c>
      <c r="J10708" s="9">
        <v>0.2</v>
      </c>
      <c r="K10708" s="9">
        <v>0.3</v>
      </c>
    </row>
    <row r="10709" spans="8:11" x14ac:dyDescent="0.25">
      <c r="H10709" s="2" t="s">
        <v>3158</v>
      </c>
      <c r="I10709" s="9">
        <v>0</v>
      </c>
      <c r="J10709" s="9">
        <v>0.18</v>
      </c>
      <c r="K10709" s="9">
        <v>0.24</v>
      </c>
    </row>
    <row r="10710" spans="8:11" x14ac:dyDescent="0.25">
      <c r="H10710" s="2" t="s">
        <v>6734</v>
      </c>
      <c r="I10710" s="9">
        <v>0</v>
      </c>
      <c r="J10710" s="9">
        <v>0.04</v>
      </c>
      <c r="K10710" s="9">
        <v>0.1</v>
      </c>
    </row>
    <row r="10711" spans="8:11" x14ac:dyDescent="0.25">
      <c r="H10711" s="2" t="s">
        <v>8030</v>
      </c>
      <c r="I10711" s="9">
        <v>0</v>
      </c>
      <c r="J10711" s="9">
        <v>0</v>
      </c>
      <c r="K10711" s="9">
        <v>0.08</v>
      </c>
    </row>
    <row r="10712" spans="8:11" x14ac:dyDescent="0.25">
      <c r="H10712" s="2" t="s">
        <v>6425</v>
      </c>
      <c r="I10712" s="9">
        <v>0</v>
      </c>
      <c r="J10712" s="9">
        <v>0</v>
      </c>
      <c r="K10712" s="9">
        <v>0.14000000000000001</v>
      </c>
    </row>
    <row r="10713" spans="8:11" x14ac:dyDescent="0.25">
      <c r="H10713" s="2" t="s">
        <v>10461</v>
      </c>
      <c r="I10713" s="9">
        <v>0</v>
      </c>
      <c r="J10713" s="9">
        <v>0</v>
      </c>
      <c r="K10713" s="9">
        <v>0.02</v>
      </c>
    </row>
    <row r="10714" spans="8:11" x14ac:dyDescent="0.25">
      <c r="H10714" s="2" t="s">
        <v>3076</v>
      </c>
      <c r="I10714" s="9">
        <v>0</v>
      </c>
      <c r="J10714" s="9">
        <v>0.19</v>
      </c>
      <c r="K10714" s="9">
        <v>0.28000000000000003</v>
      </c>
    </row>
    <row r="10715" spans="8:11" x14ac:dyDescent="0.25">
      <c r="H10715" s="2" t="s">
        <v>7023</v>
      </c>
      <c r="I10715" s="9">
        <v>0</v>
      </c>
      <c r="J10715" s="9">
        <v>0.03</v>
      </c>
      <c r="K10715" s="9">
        <v>0.09</v>
      </c>
    </row>
    <row r="10716" spans="8:11" x14ac:dyDescent="0.25">
      <c r="H10716" s="2" t="s">
        <v>8602</v>
      </c>
      <c r="I10716" s="9">
        <v>0</v>
      </c>
      <c r="J10716" s="9">
        <v>0</v>
      </c>
      <c r="K10716" s="9">
        <v>0.06</v>
      </c>
    </row>
    <row r="10717" spans="8:11" x14ac:dyDescent="0.25">
      <c r="H10717" s="2" t="s">
        <v>2471</v>
      </c>
      <c r="I10717" s="9">
        <v>0</v>
      </c>
      <c r="J10717" s="9">
        <v>0.25</v>
      </c>
      <c r="K10717" s="9">
        <v>0.36</v>
      </c>
    </row>
    <row r="10718" spans="8:11" x14ac:dyDescent="0.25">
      <c r="H10718" s="2" t="s">
        <v>4262</v>
      </c>
      <c r="I10718" s="9">
        <v>0</v>
      </c>
      <c r="J10718" s="9">
        <v>0.06</v>
      </c>
      <c r="K10718" s="9">
        <v>0.25</v>
      </c>
    </row>
    <row r="10719" spans="8:11" x14ac:dyDescent="0.25">
      <c r="H10719" s="2" t="s">
        <v>7267</v>
      </c>
      <c r="I10719" s="9">
        <v>0</v>
      </c>
      <c r="J10719" s="9">
        <v>0.04</v>
      </c>
      <c r="K10719" s="9">
        <v>0.05</v>
      </c>
    </row>
    <row r="10720" spans="8:11" x14ac:dyDescent="0.25">
      <c r="H10720" s="2" t="s">
        <v>7078</v>
      </c>
      <c r="I10720" s="9">
        <v>0</v>
      </c>
      <c r="J10720" s="9">
        <v>7.0000000000000007E-2</v>
      </c>
      <c r="K10720" s="9">
        <v>0.03</v>
      </c>
    </row>
    <row r="10721" spans="8:11" x14ac:dyDescent="0.25">
      <c r="H10721" s="2" t="s">
        <v>4997</v>
      </c>
      <c r="I10721" s="9">
        <v>0</v>
      </c>
      <c r="J10721" s="9">
        <v>0.09</v>
      </c>
      <c r="K10721" s="9">
        <v>0.12</v>
      </c>
    </row>
    <row r="10722" spans="8:11" x14ac:dyDescent="0.25">
      <c r="H10722" s="2" t="s">
        <v>5017</v>
      </c>
      <c r="I10722" s="9">
        <v>0</v>
      </c>
      <c r="J10722" s="9">
        <v>0</v>
      </c>
      <c r="K10722" s="9">
        <v>0.23</v>
      </c>
    </row>
    <row r="10723" spans="8:11" x14ac:dyDescent="0.25">
      <c r="H10723" s="2" t="s">
        <v>4989</v>
      </c>
      <c r="I10723" s="9">
        <v>0</v>
      </c>
      <c r="J10723" s="9">
        <v>0.1</v>
      </c>
      <c r="K10723" s="9">
        <v>0.12</v>
      </c>
    </row>
    <row r="10724" spans="8:11" x14ac:dyDescent="0.25">
      <c r="H10724" s="2" t="s">
        <v>3125</v>
      </c>
      <c r="I10724" s="9">
        <v>0</v>
      </c>
      <c r="J10724" s="9">
        <v>0</v>
      </c>
      <c r="K10724" s="9">
        <v>0.45</v>
      </c>
    </row>
    <row r="10725" spans="8:11" x14ac:dyDescent="0.25">
      <c r="H10725" s="2" t="s">
        <v>7513</v>
      </c>
      <c r="I10725" s="9">
        <v>0</v>
      </c>
      <c r="J10725" s="9">
        <v>0</v>
      </c>
      <c r="K10725" s="9">
        <v>0.09</v>
      </c>
    </row>
    <row r="10726" spans="8:11" x14ac:dyDescent="0.25">
      <c r="H10726" s="2" t="s">
        <v>9197</v>
      </c>
      <c r="I10726" s="9">
        <v>0</v>
      </c>
      <c r="J10726" s="9">
        <v>0.02</v>
      </c>
      <c r="K10726" s="9">
        <v>0.03</v>
      </c>
    </row>
    <row r="10727" spans="8:11" x14ac:dyDescent="0.25">
      <c r="H10727" s="2" t="s">
        <v>9826</v>
      </c>
      <c r="I10727" s="9">
        <v>0</v>
      </c>
      <c r="J10727" s="9">
        <v>0</v>
      </c>
      <c r="K10727" s="9">
        <v>0.03</v>
      </c>
    </row>
    <row r="10728" spans="8:11" x14ac:dyDescent="0.25">
      <c r="H10728" s="2" t="s">
        <v>4585</v>
      </c>
      <c r="I10728" s="9">
        <v>0</v>
      </c>
      <c r="J10728" s="9">
        <v>0.11</v>
      </c>
      <c r="K10728" s="9">
        <v>0.14000000000000001</v>
      </c>
    </row>
    <row r="10729" spans="8:11" x14ac:dyDescent="0.25">
      <c r="H10729" s="2" t="s">
        <v>8309</v>
      </c>
      <c r="I10729" s="9">
        <v>0</v>
      </c>
      <c r="J10729" s="9">
        <v>0.05</v>
      </c>
      <c r="K10729" s="9">
        <v>0.01</v>
      </c>
    </row>
    <row r="10730" spans="8:11" x14ac:dyDescent="0.25">
      <c r="H10730" s="2" t="s">
        <v>6591</v>
      </c>
      <c r="I10730" s="9">
        <v>0</v>
      </c>
      <c r="J10730" s="9">
        <v>0.03</v>
      </c>
      <c r="K10730" s="9">
        <v>0.11</v>
      </c>
    </row>
    <row r="10731" spans="8:11" x14ac:dyDescent="0.25">
      <c r="H10731" s="2" t="s">
        <v>4301</v>
      </c>
      <c r="I10731" s="9">
        <v>0</v>
      </c>
      <c r="J10731" s="9">
        <v>7.0000000000000007E-2</v>
      </c>
      <c r="K10731" s="9">
        <v>0.23</v>
      </c>
    </row>
    <row r="10732" spans="8:11" x14ac:dyDescent="0.25">
      <c r="H10732" s="2" t="s">
        <v>11196</v>
      </c>
      <c r="I10732" s="9">
        <v>0</v>
      </c>
      <c r="J10732" s="9">
        <v>0.02</v>
      </c>
      <c r="K10732" s="9">
        <v>0</v>
      </c>
    </row>
    <row r="10733" spans="8:11" x14ac:dyDescent="0.25">
      <c r="H10733" s="2" t="s">
        <v>3344</v>
      </c>
      <c r="I10733" s="9">
        <v>0</v>
      </c>
      <c r="J10733" s="9">
        <v>0.04</v>
      </c>
      <c r="K10733" s="9">
        <v>0.38</v>
      </c>
    </row>
    <row r="10734" spans="8:11" x14ac:dyDescent="0.25">
      <c r="H10734" s="2" t="s">
        <v>8660</v>
      </c>
      <c r="I10734" s="9">
        <v>0</v>
      </c>
      <c r="J10734" s="9">
        <v>0.03</v>
      </c>
      <c r="K10734" s="9">
        <v>0.03</v>
      </c>
    </row>
    <row r="10735" spans="8:11" x14ac:dyDescent="0.25">
      <c r="H10735" s="2" t="s">
        <v>8781</v>
      </c>
      <c r="I10735" s="9">
        <v>0</v>
      </c>
      <c r="J10735" s="9">
        <v>0.02</v>
      </c>
      <c r="K10735" s="9">
        <v>0.04</v>
      </c>
    </row>
    <row r="10736" spans="8:11" x14ac:dyDescent="0.25">
      <c r="H10736" s="2" t="s">
        <v>4656</v>
      </c>
      <c r="I10736" s="9">
        <v>0</v>
      </c>
      <c r="J10736" s="9">
        <v>0.05</v>
      </c>
      <c r="K10736" s="9">
        <v>0.21</v>
      </c>
    </row>
    <row r="10737" spans="8:11" x14ac:dyDescent="0.25">
      <c r="H10737" s="2" t="s">
        <v>8849</v>
      </c>
      <c r="I10737" s="9">
        <v>0</v>
      </c>
      <c r="J10737" s="9">
        <v>0.02</v>
      </c>
      <c r="K10737" s="9">
        <v>0.04</v>
      </c>
    </row>
    <row r="10738" spans="8:11" x14ac:dyDescent="0.25">
      <c r="H10738" s="2" t="s">
        <v>7313</v>
      </c>
      <c r="I10738" s="9">
        <v>0</v>
      </c>
      <c r="J10738" s="9">
        <v>0.04</v>
      </c>
      <c r="K10738" s="9">
        <v>0.06</v>
      </c>
    </row>
    <row r="10739" spans="8:11" x14ac:dyDescent="0.25">
      <c r="H10739" s="2" t="s">
        <v>5113</v>
      </c>
      <c r="I10739" s="9">
        <v>0</v>
      </c>
      <c r="J10739" s="9">
        <v>0.05</v>
      </c>
      <c r="K10739" s="9">
        <v>0.18</v>
      </c>
    </row>
    <row r="10740" spans="8:11" x14ac:dyDescent="0.25">
      <c r="H10740" s="2" t="s">
        <v>2806</v>
      </c>
      <c r="I10740" s="9">
        <v>0</v>
      </c>
      <c r="J10740" s="9">
        <v>0.21</v>
      </c>
      <c r="K10740" s="9">
        <v>0.27</v>
      </c>
    </row>
    <row r="10741" spans="8:11" x14ac:dyDescent="0.25">
      <c r="H10741" s="2" t="s">
        <v>5459</v>
      </c>
      <c r="I10741" s="9">
        <v>0</v>
      </c>
      <c r="J10741" s="9">
        <v>0.08</v>
      </c>
      <c r="K10741" s="9">
        <v>0.11</v>
      </c>
    </row>
    <row r="10742" spans="8:11" x14ac:dyDescent="0.25">
      <c r="H10742" s="2" t="s">
        <v>6073</v>
      </c>
      <c r="I10742" s="9">
        <v>0</v>
      </c>
      <c r="J10742" s="9">
        <v>0.06</v>
      </c>
      <c r="K10742" s="9">
        <v>0.09</v>
      </c>
    </row>
    <row r="10743" spans="8:11" x14ac:dyDescent="0.25">
      <c r="H10743" s="2" t="s">
        <v>3841</v>
      </c>
      <c r="I10743" s="9">
        <v>0</v>
      </c>
      <c r="J10743" s="9">
        <v>0</v>
      </c>
      <c r="K10743" s="9">
        <v>0.34</v>
      </c>
    </row>
    <row r="10744" spans="8:11" x14ac:dyDescent="0.25">
      <c r="H10744" s="2" t="s">
        <v>10106</v>
      </c>
      <c r="I10744" s="9">
        <v>0</v>
      </c>
      <c r="J10744" s="9">
        <v>0.01</v>
      </c>
      <c r="K10744" s="9">
        <v>0.02</v>
      </c>
    </row>
    <row r="10745" spans="8:11" x14ac:dyDescent="0.25">
      <c r="H10745" s="2" t="s">
        <v>1181</v>
      </c>
      <c r="I10745" s="9">
        <v>0</v>
      </c>
      <c r="J10745" s="9">
        <v>1.1299999999999999</v>
      </c>
      <c r="K10745" s="9">
        <v>0</v>
      </c>
    </row>
    <row r="10746" spans="8:11" x14ac:dyDescent="0.25">
      <c r="H10746" s="2" t="s">
        <v>10034</v>
      </c>
      <c r="I10746" s="9">
        <v>0</v>
      </c>
      <c r="J10746" s="9">
        <v>0.02</v>
      </c>
      <c r="K10746" s="9">
        <v>0.01</v>
      </c>
    </row>
    <row r="10747" spans="8:11" x14ac:dyDescent="0.25">
      <c r="H10747" s="2" t="s">
        <v>7277</v>
      </c>
      <c r="I10747" s="9">
        <v>0</v>
      </c>
      <c r="J10747" s="9">
        <v>0.02</v>
      </c>
      <c r="K10747" s="9">
        <v>0.08</v>
      </c>
    </row>
    <row r="10748" spans="8:11" x14ac:dyDescent="0.25">
      <c r="H10748" s="2" t="s">
        <v>5683</v>
      </c>
      <c r="I10748" s="9">
        <v>0</v>
      </c>
      <c r="J10748" s="9">
        <v>7.0000000000000007E-2</v>
      </c>
      <c r="K10748" s="9">
        <v>0.09</v>
      </c>
    </row>
    <row r="10749" spans="8:11" x14ac:dyDescent="0.25">
      <c r="H10749" s="2" t="s">
        <v>9355</v>
      </c>
      <c r="I10749" s="9">
        <v>0</v>
      </c>
      <c r="J10749" s="9">
        <v>0.01</v>
      </c>
      <c r="K10749" s="9">
        <v>0.03</v>
      </c>
    </row>
    <row r="10750" spans="8:11" x14ac:dyDescent="0.25">
      <c r="H10750" s="2" t="s">
        <v>1651</v>
      </c>
      <c r="I10750" s="9">
        <v>0</v>
      </c>
      <c r="J10750" s="9">
        <v>0.4</v>
      </c>
      <c r="K10750" s="9">
        <v>0.55000000000000004</v>
      </c>
    </row>
    <row r="10751" spans="8:11" x14ac:dyDescent="0.25">
      <c r="H10751" s="2" t="s">
        <v>9966</v>
      </c>
      <c r="I10751" s="9">
        <v>0</v>
      </c>
      <c r="J10751" s="9">
        <v>0.02</v>
      </c>
      <c r="K10751" s="9">
        <v>0.01</v>
      </c>
    </row>
    <row r="10752" spans="8:11" x14ac:dyDescent="0.25">
      <c r="H10752" s="2" t="s">
        <v>5271</v>
      </c>
      <c r="I10752" s="9">
        <v>0</v>
      </c>
      <c r="J10752" s="9">
        <v>0.12</v>
      </c>
      <c r="K10752" s="9">
        <v>0.03</v>
      </c>
    </row>
    <row r="10753" spans="8:11" x14ac:dyDescent="0.25">
      <c r="H10753" s="2" t="s">
        <v>559</v>
      </c>
      <c r="I10753" s="9">
        <v>0</v>
      </c>
      <c r="J10753" s="9">
        <v>1.1100000000000001</v>
      </c>
      <c r="K10753" s="9">
        <v>1.23</v>
      </c>
    </row>
    <row r="10754" spans="8:11" x14ac:dyDescent="0.25">
      <c r="H10754" s="2" t="s">
        <v>2102</v>
      </c>
      <c r="I10754" s="9">
        <v>0</v>
      </c>
      <c r="J10754" s="9">
        <v>0.37</v>
      </c>
      <c r="K10754" s="9">
        <v>0.36</v>
      </c>
    </row>
    <row r="10755" spans="8:11" x14ac:dyDescent="0.25">
      <c r="H10755" s="2" t="s">
        <v>7654</v>
      </c>
      <c r="I10755" s="9">
        <v>0</v>
      </c>
      <c r="J10755" s="9">
        <v>0.08</v>
      </c>
      <c r="K10755" s="9">
        <v>0</v>
      </c>
    </row>
    <row r="10756" spans="8:11" x14ac:dyDescent="0.25">
      <c r="H10756" s="2" t="s">
        <v>2966</v>
      </c>
      <c r="I10756" s="9">
        <v>0</v>
      </c>
      <c r="J10756" s="9">
        <v>0.2</v>
      </c>
      <c r="K10756" s="9">
        <v>0.2</v>
      </c>
    </row>
    <row r="10757" spans="8:11" x14ac:dyDescent="0.25">
      <c r="H10757" s="2" t="s">
        <v>8522</v>
      </c>
      <c r="I10757" s="9">
        <v>0</v>
      </c>
      <c r="J10757" s="9">
        <v>0.01</v>
      </c>
      <c r="K10757" s="9">
        <v>0.06</v>
      </c>
    </row>
    <row r="10758" spans="8:11" x14ac:dyDescent="0.25">
      <c r="H10758" s="2" t="s">
        <v>7213</v>
      </c>
      <c r="I10758" s="9">
        <v>0</v>
      </c>
      <c r="J10758" s="9">
        <v>0.02</v>
      </c>
      <c r="K10758" s="9">
        <v>0.08</v>
      </c>
    </row>
    <row r="10759" spans="8:11" x14ac:dyDescent="0.25">
      <c r="H10759" s="2" t="s">
        <v>8528</v>
      </c>
      <c r="I10759" s="9">
        <v>0</v>
      </c>
      <c r="J10759" s="9">
        <v>0</v>
      </c>
      <c r="K10759" s="9">
        <v>0.06</v>
      </c>
    </row>
    <row r="10760" spans="8:11" x14ac:dyDescent="0.25">
      <c r="H10760" s="2" t="s">
        <v>9262</v>
      </c>
      <c r="I10760" s="9">
        <v>0</v>
      </c>
      <c r="J10760" s="9">
        <v>0.02</v>
      </c>
      <c r="K10760" s="9">
        <v>0.03</v>
      </c>
    </row>
    <row r="10761" spans="8:11" x14ac:dyDescent="0.25">
      <c r="H10761" s="2" t="s">
        <v>5232</v>
      </c>
      <c r="I10761" s="9">
        <v>0</v>
      </c>
      <c r="J10761" s="9">
        <v>0.01</v>
      </c>
      <c r="K10761" s="9">
        <v>0.21</v>
      </c>
    </row>
    <row r="10762" spans="8:11" x14ac:dyDescent="0.25">
      <c r="H10762" s="2" t="s">
        <v>3937</v>
      </c>
      <c r="I10762" s="9">
        <v>0</v>
      </c>
      <c r="J10762" s="9">
        <v>0.13</v>
      </c>
      <c r="K10762" s="9">
        <v>0.17</v>
      </c>
    </row>
    <row r="10763" spans="8:11" x14ac:dyDescent="0.25">
      <c r="H10763" s="2" t="s">
        <v>4151</v>
      </c>
      <c r="I10763" s="9">
        <v>0</v>
      </c>
      <c r="J10763" s="9">
        <v>0.12</v>
      </c>
      <c r="K10763" s="9">
        <v>0.18</v>
      </c>
    </row>
    <row r="10764" spans="8:11" x14ac:dyDescent="0.25">
      <c r="H10764" s="2" t="s">
        <v>4329</v>
      </c>
      <c r="I10764" s="9">
        <v>0</v>
      </c>
      <c r="J10764" s="9">
        <v>0.04</v>
      </c>
      <c r="K10764" s="9">
        <v>0.24</v>
      </c>
    </row>
    <row r="10765" spans="8:11" x14ac:dyDescent="0.25">
      <c r="H10765" s="2" t="s">
        <v>6625</v>
      </c>
      <c r="I10765" s="9">
        <v>0</v>
      </c>
      <c r="J10765" s="9">
        <v>0.05</v>
      </c>
      <c r="K10765" s="9">
        <v>0.08</v>
      </c>
    </row>
    <row r="10766" spans="8:11" x14ac:dyDescent="0.25">
      <c r="H10766" s="2" t="s">
        <v>2853</v>
      </c>
      <c r="I10766" s="9">
        <v>0</v>
      </c>
      <c r="J10766" s="9">
        <v>0.21</v>
      </c>
      <c r="K10766" s="9">
        <v>0.27</v>
      </c>
    </row>
    <row r="10767" spans="8:11" x14ac:dyDescent="0.25">
      <c r="H10767" s="2" t="s">
        <v>10971</v>
      </c>
      <c r="I10767" s="9">
        <v>0</v>
      </c>
      <c r="J10767" s="9">
        <v>0.01</v>
      </c>
      <c r="K10767" s="9">
        <v>0.01</v>
      </c>
    </row>
    <row r="10768" spans="8:11" x14ac:dyDescent="0.25">
      <c r="H10768" s="2" t="s">
        <v>5892</v>
      </c>
      <c r="I10768" s="9">
        <v>0</v>
      </c>
      <c r="J10768" s="9">
        <v>0.06</v>
      </c>
      <c r="K10768" s="9">
        <v>0.1</v>
      </c>
    </row>
    <row r="10769" spans="8:11" x14ac:dyDescent="0.25">
      <c r="H10769" s="2" t="s">
        <v>5206</v>
      </c>
      <c r="I10769" s="9">
        <v>0</v>
      </c>
      <c r="J10769" s="9">
        <v>0.09</v>
      </c>
      <c r="K10769" s="9">
        <v>0.11</v>
      </c>
    </row>
    <row r="10770" spans="8:11" x14ac:dyDescent="0.25">
      <c r="H10770" s="2" t="s">
        <v>5912</v>
      </c>
      <c r="I10770" s="9">
        <v>0</v>
      </c>
      <c r="J10770" s="9">
        <v>0.05</v>
      </c>
      <c r="K10770" s="9">
        <v>0.13</v>
      </c>
    </row>
    <row r="10771" spans="8:11" x14ac:dyDescent="0.25">
      <c r="H10771" s="2" t="s">
        <v>1146</v>
      </c>
      <c r="I10771" s="9">
        <v>0</v>
      </c>
      <c r="J10771" s="9">
        <v>1.1000000000000001</v>
      </c>
      <c r="K10771" s="9">
        <v>0</v>
      </c>
    </row>
    <row r="10772" spans="8:11" x14ac:dyDescent="0.25">
      <c r="H10772" s="2" t="s">
        <v>4191</v>
      </c>
      <c r="I10772" s="9">
        <v>0</v>
      </c>
      <c r="J10772" s="9">
        <v>0.15</v>
      </c>
      <c r="K10772" s="9">
        <v>0.14000000000000001</v>
      </c>
    </row>
    <row r="10773" spans="8:11" x14ac:dyDescent="0.25">
      <c r="H10773" s="2" t="s">
        <v>5482</v>
      </c>
      <c r="I10773" s="9">
        <v>0</v>
      </c>
      <c r="J10773" s="9">
        <v>0.02</v>
      </c>
      <c r="K10773" s="9">
        <v>0</v>
      </c>
    </row>
    <row r="10774" spans="8:11" x14ac:dyDescent="0.25">
      <c r="H10774" s="2" t="s">
        <v>6861</v>
      </c>
      <c r="I10774" s="9">
        <v>0</v>
      </c>
      <c r="J10774" s="9">
        <v>0.01</v>
      </c>
      <c r="K10774" s="9">
        <v>0.1</v>
      </c>
    </row>
    <row r="10775" spans="8:11" x14ac:dyDescent="0.25">
      <c r="H10775" s="2" t="s">
        <v>8684</v>
      </c>
      <c r="I10775" s="9">
        <v>0</v>
      </c>
      <c r="J10775" s="9">
        <v>0.02</v>
      </c>
      <c r="K10775" s="9">
        <v>0.04</v>
      </c>
    </row>
    <row r="10776" spans="8:11" x14ac:dyDescent="0.25">
      <c r="H10776" s="2" t="s">
        <v>9136</v>
      </c>
      <c r="I10776" s="9">
        <v>0</v>
      </c>
      <c r="J10776" s="9">
        <v>0.03</v>
      </c>
      <c r="K10776" s="9">
        <v>0.02</v>
      </c>
    </row>
    <row r="10777" spans="8:11" x14ac:dyDescent="0.25">
      <c r="H10777" s="2" t="s">
        <v>6824</v>
      </c>
      <c r="I10777" s="9">
        <v>0</v>
      </c>
      <c r="J10777" s="9">
        <v>0</v>
      </c>
      <c r="K10777" s="9">
        <v>0.12</v>
      </c>
    </row>
    <row r="10778" spans="8:11" x14ac:dyDescent="0.25">
      <c r="H10778" s="2" t="s">
        <v>7574</v>
      </c>
      <c r="I10778" s="9">
        <v>0</v>
      </c>
      <c r="J10778" s="9">
        <v>0.04</v>
      </c>
      <c r="K10778" s="9">
        <v>0.06</v>
      </c>
    </row>
    <row r="10779" spans="8:11" x14ac:dyDescent="0.25">
      <c r="H10779" s="2" t="s">
        <v>954</v>
      </c>
      <c r="I10779" s="9">
        <v>0</v>
      </c>
      <c r="J10779" s="9">
        <v>0</v>
      </c>
      <c r="K10779" s="9">
        <v>1.58</v>
      </c>
    </row>
    <row r="10780" spans="8:11" x14ac:dyDescent="0.25">
      <c r="H10780" s="2" t="s">
        <v>5031</v>
      </c>
      <c r="I10780" s="9">
        <v>0</v>
      </c>
      <c r="J10780" s="9">
        <v>0.06</v>
      </c>
      <c r="K10780" s="9">
        <v>0.17</v>
      </c>
    </row>
    <row r="10781" spans="8:11" x14ac:dyDescent="0.25">
      <c r="H10781" s="2" t="s">
        <v>5348</v>
      </c>
      <c r="I10781" s="9">
        <v>0</v>
      </c>
      <c r="J10781" s="9">
        <v>0.08</v>
      </c>
      <c r="K10781" s="9">
        <v>0.12</v>
      </c>
    </row>
    <row r="10782" spans="8:11" x14ac:dyDescent="0.25">
      <c r="H10782" s="2" t="s">
        <v>7047</v>
      </c>
      <c r="I10782" s="9">
        <v>0</v>
      </c>
      <c r="J10782" s="9">
        <v>0.03</v>
      </c>
      <c r="K10782" s="9">
        <v>0.09</v>
      </c>
    </row>
    <row r="10783" spans="8:11" x14ac:dyDescent="0.25">
      <c r="H10783" s="2" t="s">
        <v>2699</v>
      </c>
      <c r="I10783" s="9">
        <v>0</v>
      </c>
      <c r="J10783" s="9">
        <v>0.02</v>
      </c>
      <c r="K10783" s="9">
        <v>0.53</v>
      </c>
    </row>
    <row r="10784" spans="8:11" x14ac:dyDescent="0.25">
      <c r="H10784" s="2" t="s">
        <v>10103</v>
      </c>
      <c r="I10784" s="9">
        <v>0</v>
      </c>
      <c r="J10784" s="9">
        <v>0.01</v>
      </c>
      <c r="K10784" s="9">
        <v>0.02</v>
      </c>
    </row>
    <row r="10785" spans="8:11" x14ac:dyDescent="0.25">
      <c r="H10785" s="2" t="s">
        <v>3508</v>
      </c>
      <c r="I10785" s="9">
        <v>0</v>
      </c>
      <c r="J10785" s="9">
        <v>0.16</v>
      </c>
      <c r="K10785" s="9">
        <v>0.21</v>
      </c>
    </row>
    <row r="10786" spans="8:11" x14ac:dyDescent="0.25">
      <c r="H10786" s="2" t="s">
        <v>10583</v>
      </c>
      <c r="I10786" s="9">
        <v>0</v>
      </c>
      <c r="J10786" s="9">
        <v>0</v>
      </c>
      <c r="K10786" s="9">
        <v>0.02</v>
      </c>
    </row>
    <row r="10787" spans="8:11" x14ac:dyDescent="0.25">
      <c r="H10787" s="2" t="s">
        <v>3927</v>
      </c>
      <c r="I10787" s="9">
        <v>0</v>
      </c>
      <c r="J10787" s="9">
        <v>0.14000000000000001</v>
      </c>
      <c r="K10787" s="9">
        <v>0.17</v>
      </c>
    </row>
    <row r="10788" spans="8:11" x14ac:dyDescent="0.25">
      <c r="H10788" s="2" t="s">
        <v>11117</v>
      </c>
      <c r="I10788" s="9">
        <v>0</v>
      </c>
      <c r="J10788" s="9">
        <v>0.01</v>
      </c>
      <c r="K10788" s="9">
        <v>0.01</v>
      </c>
    </row>
    <row r="10789" spans="8:11" x14ac:dyDescent="0.25">
      <c r="H10789" s="2" t="s">
        <v>9996</v>
      </c>
      <c r="I10789" s="9">
        <v>0</v>
      </c>
      <c r="J10789" s="9">
        <v>0.03</v>
      </c>
      <c r="K10789" s="9">
        <v>0</v>
      </c>
    </row>
    <row r="10790" spans="8:11" x14ac:dyDescent="0.25">
      <c r="H10790" s="2" t="s">
        <v>10095</v>
      </c>
      <c r="I10790" s="9">
        <v>0</v>
      </c>
      <c r="J10790" s="9">
        <v>0.01</v>
      </c>
      <c r="K10790" s="9">
        <v>0.02</v>
      </c>
    </row>
    <row r="10791" spans="8:11" x14ac:dyDescent="0.25">
      <c r="H10791" s="2" t="s">
        <v>4930</v>
      </c>
      <c r="I10791" s="9">
        <v>0</v>
      </c>
      <c r="J10791" s="9">
        <v>0.09</v>
      </c>
      <c r="K10791" s="9">
        <v>0.14000000000000001</v>
      </c>
    </row>
    <row r="10792" spans="8:11" x14ac:dyDescent="0.25">
      <c r="H10792" s="2" t="s">
        <v>5717</v>
      </c>
      <c r="I10792" s="9">
        <v>0</v>
      </c>
      <c r="J10792" s="9">
        <v>0.04</v>
      </c>
      <c r="K10792" s="9">
        <v>0.15</v>
      </c>
    </row>
    <row r="10793" spans="8:11" x14ac:dyDescent="0.25">
      <c r="H10793" s="2" t="s">
        <v>10087</v>
      </c>
      <c r="I10793" s="9">
        <v>0</v>
      </c>
      <c r="J10793" s="9">
        <v>0</v>
      </c>
      <c r="K10793" s="9">
        <v>0.03</v>
      </c>
    </row>
    <row r="10794" spans="8:11" x14ac:dyDescent="0.25">
      <c r="H10794" s="2" t="s">
        <v>9895</v>
      </c>
      <c r="I10794" s="9">
        <v>0</v>
      </c>
      <c r="J10794" s="9">
        <v>0.01</v>
      </c>
      <c r="K10794" s="9">
        <v>0.02</v>
      </c>
    </row>
    <row r="10795" spans="8:11" x14ac:dyDescent="0.25">
      <c r="H10795" s="2" t="s">
        <v>11405</v>
      </c>
      <c r="I10795" s="9">
        <v>0</v>
      </c>
      <c r="J10795" s="9">
        <v>0</v>
      </c>
      <c r="K10795" s="9">
        <v>0.01</v>
      </c>
    </row>
    <row r="10796" spans="8:11" x14ac:dyDescent="0.25">
      <c r="H10796" s="2" t="s">
        <v>2034</v>
      </c>
      <c r="I10796" s="9">
        <v>0</v>
      </c>
      <c r="J10796" s="9">
        <v>0.37</v>
      </c>
      <c r="K10796" s="9">
        <v>0.38</v>
      </c>
    </row>
    <row r="10797" spans="8:11" x14ac:dyDescent="0.25">
      <c r="H10797" s="2" t="s">
        <v>6879</v>
      </c>
      <c r="I10797" s="9">
        <v>0</v>
      </c>
      <c r="J10797" s="9">
        <v>0.05</v>
      </c>
      <c r="K10797" s="9">
        <v>7.0000000000000007E-2</v>
      </c>
    </row>
    <row r="10798" spans="8:11" x14ac:dyDescent="0.25">
      <c r="H10798" s="2" t="s">
        <v>5464</v>
      </c>
      <c r="I10798" s="9">
        <v>0</v>
      </c>
      <c r="J10798" s="9">
        <v>0.04</v>
      </c>
      <c r="K10798" s="9">
        <v>0.15</v>
      </c>
    </row>
    <row r="10799" spans="8:11" x14ac:dyDescent="0.25">
      <c r="H10799" s="2" t="s">
        <v>9924</v>
      </c>
      <c r="I10799" s="9">
        <v>0</v>
      </c>
      <c r="J10799" s="9">
        <v>0.01</v>
      </c>
      <c r="K10799" s="9">
        <v>0.02</v>
      </c>
    </row>
    <row r="10800" spans="8:11" x14ac:dyDescent="0.25">
      <c r="H10800" s="2" t="s">
        <v>2550</v>
      </c>
      <c r="I10800" s="9">
        <v>0</v>
      </c>
      <c r="J10800" s="9">
        <v>0.25</v>
      </c>
      <c r="K10800" s="9">
        <v>0.31</v>
      </c>
    </row>
    <row r="10801" spans="8:11" x14ac:dyDescent="0.25">
      <c r="H10801" s="2" t="s">
        <v>5743</v>
      </c>
      <c r="I10801" s="9">
        <v>0</v>
      </c>
      <c r="J10801" s="9">
        <v>0.18</v>
      </c>
      <c r="K10801" s="9">
        <v>0</v>
      </c>
    </row>
    <row r="10802" spans="8:11" x14ac:dyDescent="0.25">
      <c r="H10802" s="2" t="s">
        <v>4669</v>
      </c>
      <c r="I10802" s="9">
        <v>0</v>
      </c>
      <c r="J10802" s="9">
        <v>0.15</v>
      </c>
      <c r="K10802" s="9">
        <v>0.09</v>
      </c>
    </row>
    <row r="10803" spans="8:11" x14ac:dyDescent="0.25">
      <c r="H10803" s="2" t="s">
        <v>4064</v>
      </c>
      <c r="I10803" s="9">
        <v>0</v>
      </c>
      <c r="J10803" s="9">
        <v>0.15</v>
      </c>
      <c r="K10803" s="9">
        <v>0.13</v>
      </c>
    </row>
    <row r="10804" spans="8:11" x14ac:dyDescent="0.25">
      <c r="H10804" s="2" t="s">
        <v>4807</v>
      </c>
      <c r="I10804" s="9">
        <v>0</v>
      </c>
      <c r="J10804" s="9">
        <v>0.05</v>
      </c>
      <c r="K10804" s="9">
        <v>0.21</v>
      </c>
    </row>
    <row r="10805" spans="8:11" x14ac:dyDescent="0.25">
      <c r="H10805" s="2" t="s">
        <v>1105</v>
      </c>
      <c r="I10805" s="9">
        <v>0</v>
      </c>
      <c r="J10805" s="9">
        <v>0.43</v>
      </c>
      <c r="K10805" s="9">
        <v>0.95</v>
      </c>
    </row>
    <row r="10806" spans="8:11" x14ac:dyDescent="0.25">
      <c r="H10806" s="2" t="s">
        <v>9669</v>
      </c>
      <c r="I10806" s="9">
        <v>0</v>
      </c>
      <c r="J10806" s="9">
        <v>0</v>
      </c>
      <c r="K10806" s="9">
        <v>0.04</v>
      </c>
    </row>
    <row r="10807" spans="8:11" x14ac:dyDescent="0.25">
      <c r="H10807" s="2" t="s">
        <v>945</v>
      </c>
      <c r="I10807" s="9">
        <v>0</v>
      </c>
      <c r="J10807" s="9">
        <v>0.18</v>
      </c>
      <c r="K10807" s="9">
        <v>0.61</v>
      </c>
    </row>
    <row r="10808" spans="8:11" x14ac:dyDescent="0.25">
      <c r="H10808" s="2" t="s">
        <v>10486</v>
      </c>
      <c r="I10808" s="9">
        <v>0</v>
      </c>
      <c r="J10808" s="9">
        <v>0.02</v>
      </c>
      <c r="K10808" s="9">
        <v>0</v>
      </c>
    </row>
    <row r="10809" spans="8:11" x14ac:dyDescent="0.25">
      <c r="H10809" s="2" t="s">
        <v>6938</v>
      </c>
      <c r="I10809" s="9">
        <v>0</v>
      </c>
      <c r="J10809" s="9">
        <v>0.04</v>
      </c>
      <c r="K10809" s="9">
        <v>7.0000000000000007E-2</v>
      </c>
    </row>
    <row r="10810" spans="8:11" x14ac:dyDescent="0.25">
      <c r="H10810" s="2" t="s">
        <v>9840</v>
      </c>
      <c r="I10810" s="9">
        <v>0</v>
      </c>
      <c r="J10810" s="9">
        <v>0.03</v>
      </c>
      <c r="K10810" s="9">
        <v>0</v>
      </c>
    </row>
    <row r="10811" spans="8:11" x14ac:dyDescent="0.25">
      <c r="H10811" s="2" t="s">
        <v>11250</v>
      </c>
      <c r="I10811" s="9">
        <v>0</v>
      </c>
      <c r="J10811" s="9">
        <v>0</v>
      </c>
      <c r="K10811" s="9">
        <v>0.02</v>
      </c>
    </row>
    <row r="10812" spans="8:11" x14ac:dyDescent="0.25">
      <c r="H10812" s="2" t="s">
        <v>7479</v>
      </c>
      <c r="I10812" s="9">
        <v>0</v>
      </c>
      <c r="J10812" s="9">
        <v>0.04</v>
      </c>
      <c r="K10812" s="9">
        <v>0.05</v>
      </c>
    </row>
    <row r="10813" spans="8:11" x14ac:dyDescent="0.25">
      <c r="H10813" s="2" t="s">
        <v>10096</v>
      </c>
      <c r="I10813" s="9">
        <v>0</v>
      </c>
      <c r="J10813" s="9">
        <v>0</v>
      </c>
      <c r="K10813" s="9">
        <v>0.03</v>
      </c>
    </row>
    <row r="10814" spans="8:11" x14ac:dyDescent="0.25">
      <c r="H10814" s="2" t="s">
        <v>1341</v>
      </c>
      <c r="I10814" s="9">
        <v>0</v>
      </c>
      <c r="J10814" s="9">
        <v>0.14000000000000001</v>
      </c>
      <c r="K10814" s="9">
        <v>1.1000000000000001</v>
      </c>
    </row>
    <row r="10815" spans="8:11" x14ac:dyDescent="0.25">
      <c r="H10815" s="2" t="s">
        <v>10643</v>
      </c>
      <c r="I10815" s="9">
        <v>0</v>
      </c>
      <c r="J10815" s="9">
        <v>0.01</v>
      </c>
      <c r="K10815" s="9">
        <v>0.02</v>
      </c>
    </row>
    <row r="10816" spans="8:11" x14ac:dyDescent="0.25">
      <c r="H10816" s="2" t="s">
        <v>2106</v>
      </c>
      <c r="I10816" s="9">
        <v>0</v>
      </c>
      <c r="J10816" s="9">
        <v>0.28999999999999998</v>
      </c>
      <c r="K10816" s="9">
        <v>0.43</v>
      </c>
    </row>
    <row r="10817" spans="8:11" x14ac:dyDescent="0.25">
      <c r="H10817" s="2" t="s">
        <v>3139</v>
      </c>
      <c r="I10817" s="9">
        <v>0</v>
      </c>
      <c r="J10817" s="9">
        <v>0.27</v>
      </c>
      <c r="K10817" s="9">
        <v>0.15</v>
      </c>
    </row>
    <row r="10818" spans="8:11" x14ac:dyDescent="0.25">
      <c r="H10818" s="2" t="s">
        <v>2151</v>
      </c>
      <c r="I10818" s="9">
        <v>0</v>
      </c>
      <c r="J10818" s="9">
        <v>0.28999999999999998</v>
      </c>
      <c r="K10818" s="9">
        <v>0.43</v>
      </c>
    </row>
    <row r="10819" spans="8:11" x14ac:dyDescent="0.25">
      <c r="H10819" s="2" t="s">
        <v>5522</v>
      </c>
      <c r="I10819" s="9">
        <v>0</v>
      </c>
      <c r="J10819" s="9">
        <v>7.0000000000000007E-2</v>
      </c>
      <c r="K10819" s="9">
        <v>0.1</v>
      </c>
    </row>
    <row r="10820" spans="8:11" x14ac:dyDescent="0.25">
      <c r="H10820" s="2" t="s">
        <v>9276</v>
      </c>
      <c r="I10820" s="9">
        <v>0</v>
      </c>
      <c r="J10820" s="9">
        <v>0.03</v>
      </c>
      <c r="K10820" s="9">
        <v>0</v>
      </c>
    </row>
    <row r="10821" spans="8:11" x14ac:dyDescent="0.25">
      <c r="H10821" s="2" t="s">
        <v>7871</v>
      </c>
      <c r="I10821" s="9">
        <v>0</v>
      </c>
      <c r="J10821" s="9">
        <v>0.02</v>
      </c>
      <c r="K10821" s="9">
        <v>0.06</v>
      </c>
    </row>
    <row r="10822" spans="8:11" x14ac:dyDescent="0.25">
      <c r="H10822" s="2" t="s">
        <v>11566</v>
      </c>
      <c r="I10822" s="9">
        <v>0</v>
      </c>
      <c r="J10822" s="9">
        <v>0.01</v>
      </c>
      <c r="K10822" s="9">
        <v>0</v>
      </c>
    </row>
    <row r="10823" spans="8:11" x14ac:dyDescent="0.25">
      <c r="H10823" s="2" t="s">
        <v>11094</v>
      </c>
      <c r="I10823" s="9">
        <v>0</v>
      </c>
      <c r="J10823" s="9">
        <v>0.01</v>
      </c>
      <c r="K10823" s="9">
        <v>0.01</v>
      </c>
    </row>
    <row r="10824" spans="8:11" x14ac:dyDescent="0.25">
      <c r="H10824" s="2" t="s">
        <v>3389</v>
      </c>
      <c r="I10824" s="9">
        <v>0</v>
      </c>
      <c r="J10824" s="9">
        <v>0.17</v>
      </c>
      <c r="K10824" s="9">
        <v>0.24</v>
      </c>
    </row>
    <row r="10825" spans="8:11" x14ac:dyDescent="0.25">
      <c r="H10825" s="2" t="s">
        <v>4326</v>
      </c>
      <c r="I10825" s="9">
        <v>0</v>
      </c>
      <c r="J10825" s="9">
        <v>0.25</v>
      </c>
      <c r="K10825" s="9">
        <v>0</v>
      </c>
    </row>
    <row r="10826" spans="8:11" x14ac:dyDescent="0.25">
      <c r="H10826" s="2" t="s">
        <v>9083</v>
      </c>
      <c r="I10826" s="9">
        <v>0</v>
      </c>
      <c r="J10826" s="9">
        <v>0.01</v>
      </c>
      <c r="K10826" s="9">
        <v>0.04</v>
      </c>
    </row>
    <row r="10827" spans="8:11" x14ac:dyDescent="0.25">
      <c r="H10827" s="2" t="s">
        <v>11693</v>
      </c>
      <c r="I10827" s="9">
        <v>0</v>
      </c>
      <c r="J10827" s="9">
        <v>0.01</v>
      </c>
      <c r="K10827" s="9">
        <v>0.01</v>
      </c>
    </row>
    <row r="10828" spans="8:11" x14ac:dyDescent="0.25">
      <c r="H10828" s="2" t="s">
        <v>3400</v>
      </c>
      <c r="I10828" s="9">
        <v>0</v>
      </c>
      <c r="J10828" s="9">
        <v>0.12</v>
      </c>
      <c r="K10828" s="9">
        <v>0.31</v>
      </c>
    </row>
    <row r="10829" spans="8:11" x14ac:dyDescent="0.25">
      <c r="H10829" s="2" t="s">
        <v>4017</v>
      </c>
      <c r="I10829" s="9">
        <v>0</v>
      </c>
      <c r="J10829" s="9">
        <v>0.02</v>
      </c>
      <c r="K10829" s="9">
        <v>0.32</v>
      </c>
    </row>
    <row r="10830" spans="8:11" x14ac:dyDescent="0.25">
      <c r="H10830" s="2" t="s">
        <v>10650</v>
      </c>
      <c r="I10830" s="9">
        <v>0</v>
      </c>
      <c r="J10830" s="9">
        <v>0.01</v>
      </c>
      <c r="K10830" s="9">
        <v>0.01</v>
      </c>
    </row>
    <row r="10831" spans="8:11" x14ac:dyDescent="0.25">
      <c r="H10831" s="2" t="s">
        <v>7880</v>
      </c>
      <c r="I10831" s="9">
        <v>0</v>
      </c>
      <c r="J10831" s="9">
        <v>0.02</v>
      </c>
      <c r="K10831" s="9">
        <v>0.06</v>
      </c>
    </row>
    <row r="10832" spans="8:11" x14ac:dyDescent="0.25">
      <c r="H10832" s="2" t="s">
        <v>10434</v>
      </c>
      <c r="I10832" s="9">
        <v>0</v>
      </c>
      <c r="J10832" s="9">
        <v>0.01</v>
      </c>
      <c r="K10832" s="9">
        <v>0.01</v>
      </c>
    </row>
    <row r="10833" spans="8:11" x14ac:dyDescent="0.25">
      <c r="H10833" s="2" t="s">
        <v>8402</v>
      </c>
      <c r="I10833" s="9">
        <v>0</v>
      </c>
      <c r="J10833" s="9">
        <v>0.03</v>
      </c>
      <c r="K10833" s="9">
        <v>0.04</v>
      </c>
    </row>
    <row r="10834" spans="8:11" x14ac:dyDescent="0.25">
      <c r="H10834" s="2" t="s">
        <v>8039</v>
      </c>
      <c r="I10834" s="9">
        <v>0</v>
      </c>
      <c r="J10834" s="9">
        <v>7.0000000000000007E-2</v>
      </c>
      <c r="K10834" s="9">
        <v>0</v>
      </c>
    </row>
    <row r="10835" spans="8:11" x14ac:dyDescent="0.25">
      <c r="H10835" s="2" t="s">
        <v>1768</v>
      </c>
      <c r="I10835" s="9">
        <v>0</v>
      </c>
      <c r="J10835" s="9">
        <v>0.3</v>
      </c>
      <c r="K10835" s="9">
        <v>0.61</v>
      </c>
    </row>
    <row r="10836" spans="8:11" x14ac:dyDescent="0.25">
      <c r="H10836" s="2" t="s">
        <v>2792</v>
      </c>
      <c r="I10836" s="9">
        <v>0</v>
      </c>
      <c r="J10836" s="9">
        <v>0.15</v>
      </c>
      <c r="K10836" s="9">
        <v>0.39</v>
      </c>
    </row>
    <row r="10837" spans="8:11" x14ac:dyDescent="0.25">
      <c r="H10837" s="2" t="s">
        <v>4185</v>
      </c>
      <c r="I10837" s="9">
        <v>0</v>
      </c>
      <c r="J10837" s="9">
        <v>0.08</v>
      </c>
      <c r="K10837" s="9">
        <v>0.23</v>
      </c>
    </row>
    <row r="10838" spans="8:11" x14ac:dyDescent="0.25">
      <c r="H10838" s="2" t="s">
        <v>4321</v>
      </c>
      <c r="I10838" s="9">
        <v>0</v>
      </c>
      <c r="J10838" s="9">
        <v>0.12</v>
      </c>
      <c r="K10838" s="9">
        <v>0.17</v>
      </c>
    </row>
    <row r="10839" spans="8:11" x14ac:dyDescent="0.25">
      <c r="H10839" s="2" t="s">
        <v>9360</v>
      </c>
      <c r="I10839" s="9">
        <v>0</v>
      </c>
      <c r="J10839" s="9">
        <v>0</v>
      </c>
      <c r="K10839" s="9">
        <v>0.04</v>
      </c>
    </row>
    <row r="10840" spans="8:11" x14ac:dyDescent="0.25">
      <c r="H10840" s="2" t="s">
        <v>10588</v>
      </c>
      <c r="I10840" s="9">
        <v>0</v>
      </c>
      <c r="J10840" s="9">
        <v>0.02</v>
      </c>
      <c r="K10840" s="9">
        <v>0</v>
      </c>
    </row>
    <row r="10841" spans="8:11" x14ac:dyDescent="0.25">
      <c r="H10841" s="2" t="s">
        <v>4292</v>
      </c>
      <c r="I10841" s="9">
        <v>0</v>
      </c>
      <c r="J10841" s="9">
        <v>0.02</v>
      </c>
      <c r="K10841" s="9">
        <v>0.28999999999999998</v>
      </c>
    </row>
    <row r="10842" spans="8:11" x14ac:dyDescent="0.25">
      <c r="H10842" s="2" t="s">
        <v>6783</v>
      </c>
      <c r="I10842" s="9">
        <v>0</v>
      </c>
      <c r="J10842" s="9">
        <v>0</v>
      </c>
      <c r="K10842" s="9">
        <v>0.12</v>
      </c>
    </row>
    <row r="10843" spans="8:11" x14ac:dyDescent="0.25">
      <c r="H10843" s="2" t="s">
        <v>6498</v>
      </c>
      <c r="I10843" s="9">
        <v>0</v>
      </c>
      <c r="J10843" s="9">
        <v>0.05</v>
      </c>
      <c r="K10843" s="9">
        <v>7.0000000000000007E-2</v>
      </c>
    </row>
    <row r="10844" spans="8:11" x14ac:dyDescent="0.25">
      <c r="H10844" s="2" t="s">
        <v>5207</v>
      </c>
      <c r="I10844" s="9">
        <v>0</v>
      </c>
      <c r="J10844" s="9">
        <v>7.0000000000000007E-2</v>
      </c>
      <c r="K10844" s="9">
        <v>0.14000000000000001</v>
      </c>
    </row>
    <row r="10845" spans="8:11" x14ac:dyDescent="0.25">
      <c r="H10845" s="2" t="s">
        <v>11260</v>
      </c>
      <c r="I10845" s="9">
        <v>0</v>
      </c>
      <c r="J10845" s="9">
        <v>0.01</v>
      </c>
      <c r="K10845" s="9">
        <v>0.01</v>
      </c>
    </row>
    <row r="10846" spans="8:11" x14ac:dyDescent="0.25">
      <c r="H10846" s="2" t="s">
        <v>10487</v>
      </c>
      <c r="I10846" s="9">
        <v>0</v>
      </c>
      <c r="J10846" s="9">
        <v>0.02</v>
      </c>
      <c r="K10846" s="9">
        <v>0</v>
      </c>
    </row>
    <row r="10847" spans="8:11" x14ac:dyDescent="0.25">
      <c r="H10847" s="2" t="s">
        <v>7701</v>
      </c>
      <c r="I10847" s="9">
        <v>0</v>
      </c>
      <c r="J10847" s="9">
        <v>0.03</v>
      </c>
      <c r="K10847" s="9">
        <v>7.0000000000000007E-2</v>
      </c>
    </row>
    <row r="10848" spans="8:11" x14ac:dyDescent="0.25">
      <c r="H10848" s="2" t="s">
        <v>917</v>
      </c>
      <c r="I10848" s="9">
        <v>0</v>
      </c>
      <c r="J10848" s="9">
        <v>0.47</v>
      </c>
      <c r="K10848" s="9">
        <v>1.26</v>
      </c>
    </row>
    <row r="10849" spans="8:11" x14ac:dyDescent="0.25">
      <c r="H10849" s="2" t="s">
        <v>7077</v>
      </c>
      <c r="I10849" s="9">
        <v>0</v>
      </c>
      <c r="J10849" s="9">
        <v>0.04</v>
      </c>
      <c r="K10849" s="9">
        <v>7.0000000000000007E-2</v>
      </c>
    </row>
    <row r="10850" spans="8:11" x14ac:dyDescent="0.25">
      <c r="H10850" s="2" t="s">
        <v>9323</v>
      </c>
      <c r="I10850" s="9">
        <v>0</v>
      </c>
      <c r="J10850" s="9">
        <v>0.01</v>
      </c>
      <c r="K10850" s="9">
        <v>0.04</v>
      </c>
    </row>
    <row r="10851" spans="8:11" x14ac:dyDescent="0.25">
      <c r="H10851" s="2" t="s">
        <v>5652</v>
      </c>
      <c r="I10851" s="9">
        <v>0</v>
      </c>
      <c r="J10851" s="9">
        <v>0.06</v>
      </c>
      <c r="K10851" s="9">
        <v>0.1</v>
      </c>
    </row>
    <row r="10852" spans="8:11" x14ac:dyDescent="0.25">
      <c r="H10852" s="2" t="s">
        <v>7994</v>
      </c>
      <c r="I10852" s="9">
        <v>0</v>
      </c>
      <c r="J10852" s="9">
        <v>0.02</v>
      </c>
      <c r="K10852" s="9">
        <v>0.06</v>
      </c>
    </row>
    <row r="10853" spans="8:11" x14ac:dyDescent="0.25">
      <c r="H10853" s="2" t="s">
        <v>7890</v>
      </c>
      <c r="I10853" s="9">
        <v>0</v>
      </c>
      <c r="J10853" s="9">
        <v>0.02</v>
      </c>
      <c r="K10853" s="9">
        <v>0.06</v>
      </c>
    </row>
    <row r="10854" spans="8:11" x14ac:dyDescent="0.25">
      <c r="H10854" s="2" t="s">
        <v>6788</v>
      </c>
      <c r="I10854" s="9">
        <v>0</v>
      </c>
      <c r="J10854" s="9">
        <v>0</v>
      </c>
      <c r="K10854" s="9">
        <v>0.12</v>
      </c>
    </row>
    <row r="10855" spans="8:11" x14ac:dyDescent="0.25">
      <c r="H10855" s="2" t="s">
        <v>3900</v>
      </c>
      <c r="I10855" s="9">
        <v>0</v>
      </c>
      <c r="J10855" s="9">
        <v>0.14000000000000001</v>
      </c>
      <c r="K10855" s="9">
        <v>0.18</v>
      </c>
    </row>
    <row r="10856" spans="8:11" x14ac:dyDescent="0.25">
      <c r="H10856" s="2" t="s">
        <v>928</v>
      </c>
      <c r="I10856" s="9">
        <v>0</v>
      </c>
      <c r="J10856" s="9">
        <v>0.46</v>
      </c>
      <c r="K10856" s="9">
        <v>1.25</v>
      </c>
    </row>
    <row r="10857" spans="8:11" x14ac:dyDescent="0.25">
      <c r="H10857" s="2" t="s">
        <v>6764</v>
      </c>
      <c r="I10857" s="9">
        <v>0</v>
      </c>
      <c r="J10857" s="9">
        <v>0.05</v>
      </c>
      <c r="K10857" s="9">
        <v>7.0000000000000007E-2</v>
      </c>
    </row>
    <row r="10858" spans="8:11" x14ac:dyDescent="0.25">
      <c r="H10858" s="2" t="s">
        <v>9243</v>
      </c>
      <c r="I10858" s="9">
        <v>0</v>
      </c>
      <c r="J10858" s="9">
        <v>0</v>
      </c>
      <c r="K10858" s="9">
        <v>0.05</v>
      </c>
    </row>
    <row r="10859" spans="8:11" x14ac:dyDescent="0.25">
      <c r="H10859" s="2" t="s">
        <v>11110</v>
      </c>
      <c r="I10859" s="9">
        <v>0</v>
      </c>
      <c r="J10859" s="9">
        <v>0.01</v>
      </c>
      <c r="K10859" s="9">
        <v>0.01</v>
      </c>
    </row>
    <row r="10860" spans="8:11" x14ac:dyDescent="0.25">
      <c r="H10860" s="2" t="s">
        <v>6277</v>
      </c>
      <c r="I10860" s="9">
        <v>0</v>
      </c>
      <c r="J10860" s="9">
        <v>0.06</v>
      </c>
      <c r="K10860" s="9">
        <v>0.08</v>
      </c>
    </row>
    <row r="10861" spans="8:11" x14ac:dyDescent="0.25">
      <c r="H10861" s="2" t="s">
        <v>3639</v>
      </c>
      <c r="I10861" s="9">
        <v>0</v>
      </c>
      <c r="J10861" s="9">
        <v>0.01</v>
      </c>
      <c r="K10861" s="9">
        <v>0.33</v>
      </c>
    </row>
    <row r="10862" spans="8:11" x14ac:dyDescent="0.25">
      <c r="H10862" s="2" t="s">
        <v>4750</v>
      </c>
      <c r="I10862" s="9">
        <v>0</v>
      </c>
      <c r="J10862" s="9">
        <v>0.02</v>
      </c>
      <c r="K10862" s="9">
        <v>0.21</v>
      </c>
    </row>
    <row r="10863" spans="8:11" x14ac:dyDescent="0.25">
      <c r="H10863" s="2" t="s">
        <v>1257</v>
      </c>
      <c r="I10863" s="9">
        <v>0</v>
      </c>
      <c r="J10863" s="9">
        <v>0.08</v>
      </c>
      <c r="K10863" s="9">
        <v>1.26</v>
      </c>
    </row>
    <row r="10864" spans="8:11" x14ac:dyDescent="0.25">
      <c r="H10864" s="2" t="s">
        <v>7611</v>
      </c>
      <c r="I10864" s="9">
        <v>0</v>
      </c>
      <c r="J10864" s="9">
        <v>0.04</v>
      </c>
      <c r="K10864" s="9">
        <v>0.06</v>
      </c>
    </row>
    <row r="10865" spans="8:11" x14ac:dyDescent="0.25">
      <c r="H10865" s="2" t="s">
        <v>10782</v>
      </c>
      <c r="I10865" s="9">
        <v>0</v>
      </c>
      <c r="J10865" s="9">
        <v>0.02</v>
      </c>
      <c r="K10865" s="9">
        <v>0</v>
      </c>
    </row>
    <row r="10866" spans="8:11" x14ac:dyDescent="0.25">
      <c r="H10866" s="2" t="s">
        <v>4092</v>
      </c>
      <c r="I10866" s="9">
        <v>0</v>
      </c>
      <c r="J10866" s="9">
        <v>0.06</v>
      </c>
      <c r="K10866" s="9">
        <v>0.26</v>
      </c>
    </row>
    <row r="10867" spans="8:11" x14ac:dyDescent="0.25">
      <c r="H10867" s="2" t="s">
        <v>9980</v>
      </c>
      <c r="I10867" s="9">
        <v>0</v>
      </c>
      <c r="J10867" s="9">
        <v>0</v>
      </c>
      <c r="K10867" s="9">
        <v>0.03</v>
      </c>
    </row>
    <row r="10868" spans="8:11" x14ac:dyDescent="0.25">
      <c r="H10868" s="2" t="s">
        <v>3694</v>
      </c>
      <c r="I10868" s="9">
        <v>0</v>
      </c>
      <c r="J10868" s="9">
        <v>7.0000000000000007E-2</v>
      </c>
      <c r="K10868" s="9">
        <v>0.31</v>
      </c>
    </row>
    <row r="10869" spans="8:11" x14ac:dyDescent="0.25">
      <c r="H10869" s="2" t="s">
        <v>11517</v>
      </c>
      <c r="I10869" s="9">
        <v>0</v>
      </c>
      <c r="J10869" s="9">
        <v>0</v>
      </c>
      <c r="K10869" s="9">
        <v>0.01</v>
      </c>
    </row>
    <row r="10870" spans="8:11" x14ac:dyDescent="0.25">
      <c r="H10870" s="2" t="s">
        <v>2570</v>
      </c>
      <c r="I10870" s="9">
        <v>0</v>
      </c>
      <c r="J10870" s="9">
        <v>0.03</v>
      </c>
      <c r="K10870" s="9">
        <v>0.57999999999999996</v>
      </c>
    </row>
    <row r="10871" spans="8:11" x14ac:dyDescent="0.25">
      <c r="H10871" s="2" t="s">
        <v>4144</v>
      </c>
      <c r="I10871" s="9">
        <v>0</v>
      </c>
      <c r="J10871" s="9">
        <v>0.12</v>
      </c>
      <c r="K10871" s="9">
        <v>0.18</v>
      </c>
    </row>
    <row r="10872" spans="8:11" x14ac:dyDescent="0.25">
      <c r="H10872" s="2" t="s">
        <v>8511</v>
      </c>
      <c r="I10872" s="9">
        <v>0</v>
      </c>
      <c r="J10872" s="9">
        <v>0.01</v>
      </c>
      <c r="K10872" s="9">
        <v>0.06</v>
      </c>
    </row>
    <row r="10873" spans="8:11" x14ac:dyDescent="0.25">
      <c r="H10873" s="2" t="s">
        <v>1733</v>
      </c>
      <c r="I10873" s="9">
        <v>0</v>
      </c>
      <c r="J10873" s="9">
        <v>0.93</v>
      </c>
      <c r="K10873" s="9">
        <v>0</v>
      </c>
    </row>
    <row r="10874" spans="8:11" x14ac:dyDescent="0.25">
      <c r="H10874" s="2" t="s">
        <v>5688</v>
      </c>
      <c r="I10874" s="9">
        <v>0</v>
      </c>
      <c r="J10874" s="9">
        <v>7.0000000000000007E-2</v>
      </c>
      <c r="K10874" s="9">
        <v>0.11</v>
      </c>
    </row>
    <row r="10875" spans="8:11" x14ac:dyDescent="0.25">
      <c r="H10875" s="2" t="s">
        <v>2727</v>
      </c>
      <c r="I10875" s="9">
        <v>0</v>
      </c>
      <c r="J10875" s="9">
        <v>0.22</v>
      </c>
      <c r="K10875" s="9">
        <v>0.32</v>
      </c>
    </row>
    <row r="10876" spans="8:11" x14ac:dyDescent="0.25">
      <c r="H10876" s="2" t="s">
        <v>4748</v>
      </c>
      <c r="I10876" s="9">
        <v>0</v>
      </c>
      <c r="J10876" s="9">
        <v>0</v>
      </c>
      <c r="K10876" s="9">
        <v>0.24</v>
      </c>
    </row>
    <row r="10877" spans="8:11" x14ac:dyDescent="0.25">
      <c r="H10877" s="2" t="s">
        <v>7822</v>
      </c>
      <c r="I10877" s="9">
        <v>0</v>
      </c>
      <c r="J10877" s="9">
        <v>0</v>
      </c>
      <c r="K10877" s="9">
        <v>0.08</v>
      </c>
    </row>
    <row r="10878" spans="8:11" x14ac:dyDescent="0.25">
      <c r="H10878" s="2" t="s">
        <v>9517</v>
      </c>
      <c r="I10878" s="9">
        <v>0</v>
      </c>
      <c r="J10878" s="9">
        <v>0</v>
      </c>
      <c r="K10878" s="9">
        <v>0.04</v>
      </c>
    </row>
    <row r="10879" spans="8:11" x14ac:dyDescent="0.25">
      <c r="H10879" s="2" t="s">
        <v>5160</v>
      </c>
      <c r="I10879" s="9">
        <v>0</v>
      </c>
      <c r="J10879" s="9">
        <v>0.09</v>
      </c>
      <c r="K10879" s="9">
        <v>0.11</v>
      </c>
    </row>
    <row r="10880" spans="8:11" x14ac:dyDescent="0.25">
      <c r="H10880" s="2" t="s">
        <v>6260</v>
      </c>
      <c r="I10880" s="9">
        <v>0</v>
      </c>
      <c r="J10880" s="9">
        <v>0</v>
      </c>
      <c r="K10880" s="9">
        <v>0.15</v>
      </c>
    </row>
    <row r="10881" spans="8:11" x14ac:dyDescent="0.25">
      <c r="H10881" s="2" t="s">
        <v>11153</v>
      </c>
      <c r="I10881" s="9">
        <v>0</v>
      </c>
      <c r="J10881" s="9">
        <v>0</v>
      </c>
      <c r="K10881" s="9">
        <v>0.01</v>
      </c>
    </row>
    <row r="10882" spans="8:11" x14ac:dyDescent="0.25">
      <c r="H10882" s="2" t="s">
        <v>7569</v>
      </c>
      <c r="I10882" s="9">
        <v>0</v>
      </c>
      <c r="J10882" s="9">
        <v>0.02</v>
      </c>
      <c r="K10882" s="9">
        <v>0.08</v>
      </c>
    </row>
    <row r="10883" spans="8:11" x14ac:dyDescent="0.25">
      <c r="H10883" s="2" t="s">
        <v>7006</v>
      </c>
      <c r="I10883" s="9">
        <v>0</v>
      </c>
      <c r="J10883" s="9">
        <v>0.03</v>
      </c>
      <c r="K10883" s="9">
        <v>0.09</v>
      </c>
    </row>
    <row r="10884" spans="8:11" x14ac:dyDescent="0.25">
      <c r="H10884" s="2" t="s">
        <v>4649</v>
      </c>
      <c r="I10884" s="9">
        <v>0</v>
      </c>
      <c r="J10884" s="9">
        <v>0.01</v>
      </c>
      <c r="K10884" s="9">
        <v>0.26</v>
      </c>
    </row>
    <row r="10885" spans="8:11" x14ac:dyDescent="0.25">
      <c r="H10885" s="2" t="s">
        <v>3707</v>
      </c>
      <c r="I10885" s="9">
        <v>0</v>
      </c>
      <c r="J10885" s="9">
        <v>0.15</v>
      </c>
      <c r="K10885" s="9">
        <v>0.19</v>
      </c>
    </row>
    <row r="10886" spans="8:11" x14ac:dyDescent="0.25">
      <c r="H10886" s="2" t="s">
        <v>10158</v>
      </c>
      <c r="I10886" s="9">
        <v>0</v>
      </c>
      <c r="J10886" s="9">
        <v>0</v>
      </c>
      <c r="K10886" s="9">
        <v>0.03</v>
      </c>
    </row>
    <row r="10887" spans="8:11" x14ac:dyDescent="0.25">
      <c r="H10887" s="2" t="s">
        <v>5755</v>
      </c>
      <c r="I10887" s="9">
        <v>0</v>
      </c>
      <c r="J10887" s="9">
        <v>0.08</v>
      </c>
      <c r="K10887" s="9">
        <v>0.09</v>
      </c>
    </row>
    <row r="10888" spans="8:11" x14ac:dyDescent="0.25">
      <c r="H10888" s="2" t="s">
        <v>9406</v>
      </c>
      <c r="I10888" s="9">
        <v>0</v>
      </c>
      <c r="J10888" s="9">
        <v>0</v>
      </c>
      <c r="K10888" s="9">
        <v>0.04</v>
      </c>
    </row>
    <row r="10889" spans="8:11" x14ac:dyDescent="0.25">
      <c r="H10889" s="2" t="s">
        <v>2812</v>
      </c>
      <c r="I10889" s="9">
        <v>0</v>
      </c>
      <c r="J10889" s="9">
        <v>0.24</v>
      </c>
      <c r="K10889" s="9">
        <v>0.17</v>
      </c>
    </row>
    <row r="10890" spans="8:11" x14ac:dyDescent="0.25">
      <c r="H10890" s="2" t="s">
        <v>8346</v>
      </c>
      <c r="I10890" s="9">
        <v>0</v>
      </c>
      <c r="J10890" s="9">
        <v>0</v>
      </c>
      <c r="K10890" s="9">
        <v>7.0000000000000007E-2</v>
      </c>
    </row>
    <row r="10891" spans="8:11" x14ac:dyDescent="0.25">
      <c r="H10891" s="2" t="s">
        <v>3995</v>
      </c>
      <c r="I10891" s="9">
        <v>0</v>
      </c>
      <c r="J10891" s="9">
        <v>0.16</v>
      </c>
      <c r="K10891" s="9">
        <v>0.15</v>
      </c>
    </row>
    <row r="10892" spans="8:11" x14ac:dyDescent="0.25">
      <c r="H10892" s="2" t="s">
        <v>3691</v>
      </c>
      <c r="I10892" s="9">
        <v>0</v>
      </c>
      <c r="J10892" s="9">
        <v>0.03</v>
      </c>
      <c r="K10892" s="9">
        <v>0.36</v>
      </c>
    </row>
    <row r="10893" spans="8:11" x14ac:dyDescent="0.25">
      <c r="H10893" s="2" t="s">
        <v>3376</v>
      </c>
      <c r="I10893" s="9">
        <v>0</v>
      </c>
      <c r="J10893" s="9">
        <v>0.12</v>
      </c>
      <c r="K10893" s="9">
        <v>0.28000000000000003</v>
      </c>
    </row>
    <row r="10894" spans="8:11" x14ac:dyDescent="0.25">
      <c r="H10894" s="2" t="s">
        <v>5132</v>
      </c>
      <c r="I10894" s="9">
        <v>0</v>
      </c>
      <c r="J10894" s="9">
        <v>0.01</v>
      </c>
      <c r="K10894" s="9">
        <v>0.22</v>
      </c>
    </row>
    <row r="10895" spans="8:11" x14ac:dyDescent="0.25">
      <c r="H10895" s="2" t="s">
        <v>6562</v>
      </c>
      <c r="I10895" s="9">
        <v>0</v>
      </c>
      <c r="J10895" s="9">
        <v>0</v>
      </c>
      <c r="K10895" s="9">
        <v>0.13</v>
      </c>
    </row>
    <row r="10896" spans="8:11" x14ac:dyDescent="0.25">
      <c r="H10896" s="2" t="s">
        <v>9971</v>
      </c>
      <c r="I10896" s="9">
        <v>0</v>
      </c>
      <c r="J10896" s="9">
        <v>0.01</v>
      </c>
      <c r="K10896" s="9">
        <v>0.03</v>
      </c>
    </row>
    <row r="10897" spans="8:11" x14ac:dyDescent="0.25">
      <c r="H10897" s="2" t="s">
        <v>11846</v>
      </c>
      <c r="I10897" s="9">
        <v>0</v>
      </c>
      <c r="J10897" s="9">
        <v>0</v>
      </c>
      <c r="K10897" s="9">
        <v>0.01</v>
      </c>
    </row>
    <row r="10898" spans="8:11" x14ac:dyDescent="0.25">
      <c r="H10898" s="2" t="s">
        <v>7843</v>
      </c>
      <c r="I10898" s="9">
        <v>0</v>
      </c>
      <c r="J10898" s="9">
        <v>0.02</v>
      </c>
      <c r="K10898" s="9">
        <v>0.06</v>
      </c>
    </row>
    <row r="10899" spans="8:11" x14ac:dyDescent="0.25">
      <c r="H10899" s="2" t="s">
        <v>7319</v>
      </c>
      <c r="I10899" s="9">
        <v>0</v>
      </c>
      <c r="J10899" s="9">
        <v>0.02</v>
      </c>
      <c r="K10899" s="9">
        <v>0.09</v>
      </c>
    </row>
    <row r="10900" spans="8:11" x14ac:dyDescent="0.25">
      <c r="H10900" s="2" t="s">
        <v>5256</v>
      </c>
      <c r="I10900" s="9">
        <v>0</v>
      </c>
      <c r="J10900" s="9">
        <v>0.02</v>
      </c>
      <c r="K10900" s="9">
        <v>0.19</v>
      </c>
    </row>
    <row r="10901" spans="8:11" x14ac:dyDescent="0.25">
      <c r="H10901" s="2" t="s">
        <v>5350</v>
      </c>
      <c r="I10901" s="9">
        <v>0</v>
      </c>
      <c r="J10901" s="9">
        <v>0</v>
      </c>
      <c r="K10901" s="9">
        <v>0.2</v>
      </c>
    </row>
    <row r="10902" spans="8:11" x14ac:dyDescent="0.25">
      <c r="H10902" s="2" t="s">
        <v>532</v>
      </c>
      <c r="I10902" s="9">
        <v>0</v>
      </c>
      <c r="J10902" s="9">
        <v>0.72</v>
      </c>
      <c r="K10902" s="9">
        <v>1.96</v>
      </c>
    </row>
    <row r="10903" spans="8:11" x14ac:dyDescent="0.25">
      <c r="H10903" s="2" t="s">
        <v>2877</v>
      </c>
      <c r="I10903" s="9">
        <v>0</v>
      </c>
      <c r="J10903" s="9">
        <v>0</v>
      </c>
      <c r="K10903" s="9">
        <v>0.51</v>
      </c>
    </row>
    <row r="10904" spans="8:11" x14ac:dyDescent="0.25">
      <c r="H10904" s="2" t="s">
        <v>1247</v>
      </c>
      <c r="I10904" s="9">
        <v>0</v>
      </c>
      <c r="J10904" s="9">
        <v>0.52</v>
      </c>
      <c r="K10904" s="9">
        <v>0.76</v>
      </c>
    </row>
    <row r="10905" spans="8:11" x14ac:dyDescent="0.25">
      <c r="H10905" s="2" t="s">
        <v>8471</v>
      </c>
      <c r="I10905" s="9">
        <v>0</v>
      </c>
      <c r="J10905" s="9">
        <v>0.03</v>
      </c>
      <c r="K10905" s="9">
        <v>0.04</v>
      </c>
    </row>
    <row r="10906" spans="8:11" x14ac:dyDescent="0.25">
      <c r="H10906" s="2" t="s">
        <v>4300</v>
      </c>
      <c r="I10906" s="9">
        <v>0</v>
      </c>
      <c r="J10906" s="9">
        <v>0.12</v>
      </c>
      <c r="K10906" s="9">
        <v>0.17</v>
      </c>
    </row>
    <row r="10907" spans="8:11" x14ac:dyDescent="0.25">
      <c r="H10907" s="2" t="s">
        <v>6312</v>
      </c>
      <c r="I10907" s="9">
        <v>0</v>
      </c>
      <c r="J10907" s="9">
        <v>0.06</v>
      </c>
      <c r="K10907" s="9">
        <v>0.08</v>
      </c>
    </row>
    <row r="10908" spans="8:11" x14ac:dyDescent="0.25">
      <c r="H10908" s="2" t="s">
        <v>1997</v>
      </c>
      <c r="I10908" s="9">
        <v>0</v>
      </c>
      <c r="J10908" s="9">
        <v>0.32</v>
      </c>
      <c r="K10908" s="9">
        <v>0.47</v>
      </c>
    </row>
    <row r="10909" spans="8:11" x14ac:dyDescent="0.25">
      <c r="H10909" s="2" t="s">
        <v>2941</v>
      </c>
      <c r="I10909" s="9">
        <v>0</v>
      </c>
      <c r="J10909" s="9">
        <v>0.11</v>
      </c>
      <c r="K10909" s="9">
        <v>0.4</v>
      </c>
    </row>
    <row r="10910" spans="8:11" x14ac:dyDescent="0.25">
      <c r="H10910" s="2" t="s">
        <v>2793</v>
      </c>
      <c r="I10910" s="9">
        <v>0</v>
      </c>
      <c r="J10910" s="9">
        <v>0.21</v>
      </c>
      <c r="K10910" s="9">
        <v>0.27</v>
      </c>
    </row>
    <row r="10911" spans="8:11" x14ac:dyDescent="0.25">
      <c r="H10911" s="2" t="s">
        <v>9832</v>
      </c>
      <c r="I10911" s="9">
        <v>0</v>
      </c>
      <c r="J10911" s="9">
        <v>0</v>
      </c>
      <c r="K10911" s="9">
        <v>0.04</v>
      </c>
    </row>
    <row r="10912" spans="8:11" x14ac:dyDescent="0.25">
      <c r="H10912" s="2" t="s">
        <v>2185</v>
      </c>
      <c r="I10912" s="9">
        <v>0</v>
      </c>
      <c r="J10912" s="9">
        <v>0.28999999999999998</v>
      </c>
      <c r="K10912" s="9">
        <v>0.38</v>
      </c>
    </row>
    <row r="10913" spans="8:11" x14ac:dyDescent="0.25">
      <c r="H10913" s="2" t="s">
        <v>5019</v>
      </c>
      <c r="I10913" s="9">
        <v>0</v>
      </c>
      <c r="J10913" s="9">
        <v>0.02</v>
      </c>
      <c r="K10913" s="9">
        <v>0.2</v>
      </c>
    </row>
    <row r="10914" spans="8:11" x14ac:dyDescent="0.25">
      <c r="H10914" s="2" t="s">
        <v>3475</v>
      </c>
      <c r="I10914" s="9">
        <v>0</v>
      </c>
      <c r="J10914" s="9">
        <v>0.16</v>
      </c>
      <c r="K10914" s="9">
        <v>0.21</v>
      </c>
    </row>
    <row r="10915" spans="8:11" x14ac:dyDescent="0.25">
      <c r="H10915" s="2" t="s">
        <v>4022</v>
      </c>
      <c r="I10915" s="9">
        <v>0</v>
      </c>
      <c r="J10915" s="9">
        <v>0.01</v>
      </c>
      <c r="K10915" s="9">
        <v>0.31</v>
      </c>
    </row>
    <row r="10916" spans="8:11" x14ac:dyDescent="0.25">
      <c r="H10916" s="2" t="s">
        <v>3155</v>
      </c>
      <c r="I10916" s="9">
        <v>0</v>
      </c>
      <c r="J10916" s="9">
        <v>0.04</v>
      </c>
      <c r="K10916" s="9">
        <v>0.44</v>
      </c>
    </row>
    <row r="10917" spans="8:11" x14ac:dyDescent="0.25">
      <c r="H10917" s="2" t="s">
        <v>1411</v>
      </c>
      <c r="I10917" s="9">
        <v>0</v>
      </c>
      <c r="J10917" s="9">
        <v>0.38</v>
      </c>
      <c r="K10917" s="9">
        <v>0.72</v>
      </c>
    </row>
    <row r="10918" spans="8:11" x14ac:dyDescent="0.25">
      <c r="H10918" s="2" t="s">
        <v>3119</v>
      </c>
      <c r="I10918" s="9">
        <v>0</v>
      </c>
      <c r="J10918" s="9">
        <v>0.3</v>
      </c>
      <c r="K10918" s="9">
        <v>0.14000000000000001</v>
      </c>
    </row>
    <row r="10919" spans="8:11" x14ac:dyDescent="0.25">
      <c r="H10919" s="2" t="s">
        <v>7192</v>
      </c>
      <c r="I10919" s="9">
        <v>0</v>
      </c>
      <c r="J10919" s="9">
        <v>0.04</v>
      </c>
      <c r="K10919" s="9">
        <v>0.06</v>
      </c>
    </row>
    <row r="10920" spans="8:11" x14ac:dyDescent="0.25">
      <c r="H10920" s="2" t="s">
        <v>6669</v>
      </c>
      <c r="I10920" s="9">
        <v>0</v>
      </c>
      <c r="J10920" s="9">
        <v>0.03</v>
      </c>
      <c r="K10920" s="9">
        <v>0.09</v>
      </c>
    </row>
    <row r="10921" spans="8:11" x14ac:dyDescent="0.25">
      <c r="H10921" s="2" t="s">
        <v>7043</v>
      </c>
      <c r="I10921" s="9">
        <v>0</v>
      </c>
      <c r="J10921" s="9">
        <v>0</v>
      </c>
      <c r="K10921" s="9">
        <v>0.11</v>
      </c>
    </row>
    <row r="10922" spans="8:11" x14ac:dyDescent="0.25">
      <c r="H10922" s="2" t="s">
        <v>10024</v>
      </c>
      <c r="I10922" s="9">
        <v>0</v>
      </c>
      <c r="J10922" s="9">
        <v>0.03</v>
      </c>
      <c r="K10922" s="9">
        <v>0</v>
      </c>
    </row>
    <row r="10923" spans="8:11" x14ac:dyDescent="0.25">
      <c r="H10923" s="2" t="s">
        <v>6848</v>
      </c>
      <c r="I10923" s="9">
        <v>0</v>
      </c>
      <c r="J10923" s="9">
        <v>0.02</v>
      </c>
      <c r="K10923" s="9">
        <v>0.1</v>
      </c>
    </row>
    <row r="10924" spans="8:11" x14ac:dyDescent="0.25">
      <c r="H10924" s="2" t="s">
        <v>3332</v>
      </c>
      <c r="I10924" s="9">
        <v>0</v>
      </c>
      <c r="J10924" s="9">
        <v>0</v>
      </c>
      <c r="K10924" s="9">
        <v>0.41</v>
      </c>
    </row>
    <row r="10925" spans="8:11" x14ac:dyDescent="0.25">
      <c r="H10925" s="2" t="s">
        <v>2657</v>
      </c>
      <c r="I10925" s="9">
        <v>0</v>
      </c>
      <c r="J10925" s="9">
        <v>0.22</v>
      </c>
      <c r="K10925" s="9">
        <v>0.31</v>
      </c>
    </row>
    <row r="10926" spans="8:11" x14ac:dyDescent="0.25">
      <c r="H10926" s="2" t="s">
        <v>2575</v>
      </c>
      <c r="I10926" s="9">
        <v>0</v>
      </c>
      <c r="J10926" s="9">
        <v>0.2</v>
      </c>
      <c r="K10926" s="9">
        <v>0.4</v>
      </c>
    </row>
    <row r="10927" spans="8:11" x14ac:dyDescent="0.25">
      <c r="H10927" s="2" t="s">
        <v>3836</v>
      </c>
      <c r="I10927" s="9">
        <v>0</v>
      </c>
      <c r="J10927" s="9">
        <v>0</v>
      </c>
      <c r="K10927" s="9">
        <v>0.37</v>
      </c>
    </row>
    <row r="10928" spans="8:11" x14ac:dyDescent="0.25">
      <c r="H10928" s="2" t="s">
        <v>4371</v>
      </c>
      <c r="I10928" s="9">
        <v>0</v>
      </c>
      <c r="J10928" s="9">
        <v>0.11</v>
      </c>
      <c r="K10928" s="9">
        <v>0.17</v>
      </c>
    </row>
    <row r="10929" spans="8:11" x14ac:dyDescent="0.25">
      <c r="H10929" s="2" t="s">
        <v>9152</v>
      </c>
      <c r="I10929" s="9">
        <v>0</v>
      </c>
      <c r="J10929" s="9">
        <v>0.02</v>
      </c>
      <c r="K10929" s="9">
        <v>0.03</v>
      </c>
    </row>
    <row r="10930" spans="8:11" x14ac:dyDescent="0.25">
      <c r="H10930" s="2" t="s">
        <v>10819</v>
      </c>
      <c r="I10930" s="9">
        <v>0</v>
      </c>
      <c r="J10930" s="9">
        <v>0.02</v>
      </c>
      <c r="K10930" s="9">
        <v>0</v>
      </c>
    </row>
    <row r="10931" spans="8:11" x14ac:dyDescent="0.25">
      <c r="H10931" s="2" t="s">
        <v>5632</v>
      </c>
      <c r="I10931" s="9">
        <v>0</v>
      </c>
      <c r="J10931" s="9">
        <v>0.08</v>
      </c>
      <c r="K10931" s="9">
        <v>7.0000000000000007E-2</v>
      </c>
    </row>
    <row r="10932" spans="8:11" x14ac:dyDescent="0.25">
      <c r="H10932" s="2" t="s">
        <v>3853</v>
      </c>
      <c r="I10932" s="9">
        <v>0</v>
      </c>
      <c r="J10932" s="9">
        <v>0.05</v>
      </c>
      <c r="K10932" s="9">
        <v>0.02</v>
      </c>
    </row>
    <row r="10933" spans="8:11" x14ac:dyDescent="0.25">
      <c r="H10933" s="2" t="s">
        <v>10469</v>
      </c>
      <c r="I10933" s="9">
        <v>0</v>
      </c>
      <c r="J10933" s="9">
        <v>0.02</v>
      </c>
      <c r="K10933" s="9">
        <v>0</v>
      </c>
    </row>
    <row r="10934" spans="8:11" x14ac:dyDescent="0.25">
      <c r="H10934" s="2" t="s">
        <v>11254</v>
      </c>
      <c r="I10934" s="9">
        <v>0</v>
      </c>
      <c r="J10934" s="9">
        <v>0.01</v>
      </c>
      <c r="K10934" s="9">
        <v>0</v>
      </c>
    </row>
    <row r="10935" spans="8:11" x14ac:dyDescent="0.25">
      <c r="H10935" s="2" t="s">
        <v>8218</v>
      </c>
      <c r="I10935" s="9">
        <v>0</v>
      </c>
      <c r="J10935" s="9">
        <v>0.02</v>
      </c>
      <c r="K10935" s="9">
        <v>0.06</v>
      </c>
    </row>
    <row r="10936" spans="8:11" x14ac:dyDescent="0.25">
      <c r="H10936" s="2" t="s">
        <v>7580</v>
      </c>
      <c r="I10936" s="9">
        <v>0</v>
      </c>
      <c r="J10936" s="9">
        <v>0.09</v>
      </c>
      <c r="K10936" s="9">
        <v>0</v>
      </c>
    </row>
    <row r="10937" spans="8:11" x14ac:dyDescent="0.25">
      <c r="H10937" s="2" t="s">
        <v>10393</v>
      </c>
      <c r="I10937" s="9">
        <v>0</v>
      </c>
      <c r="J10937" s="9">
        <v>0.02</v>
      </c>
      <c r="K10937" s="9">
        <v>0</v>
      </c>
    </row>
    <row r="10938" spans="8:11" x14ac:dyDescent="0.25">
      <c r="H10938" s="2" t="s">
        <v>7969</v>
      </c>
      <c r="I10938" s="9">
        <v>0</v>
      </c>
      <c r="J10938" s="9">
        <v>0.03</v>
      </c>
      <c r="K10938" s="9">
        <v>0.04</v>
      </c>
    </row>
    <row r="10939" spans="8:11" x14ac:dyDescent="0.25">
      <c r="H10939" s="2" t="s">
        <v>7795</v>
      </c>
      <c r="I10939" s="9">
        <v>0</v>
      </c>
      <c r="J10939" s="9">
        <v>0</v>
      </c>
      <c r="K10939" s="9">
        <v>0.09</v>
      </c>
    </row>
    <row r="10940" spans="8:11" x14ac:dyDescent="0.25">
      <c r="H10940" s="2" t="s">
        <v>11020</v>
      </c>
      <c r="I10940" s="9">
        <v>0</v>
      </c>
      <c r="J10940" s="9">
        <v>0.02</v>
      </c>
      <c r="K10940" s="9">
        <v>0</v>
      </c>
    </row>
    <row r="10941" spans="8:11" x14ac:dyDescent="0.25">
      <c r="H10941" s="2" t="s">
        <v>6750</v>
      </c>
      <c r="I10941" s="9">
        <v>0</v>
      </c>
      <c r="J10941" s="9">
        <v>0</v>
      </c>
      <c r="K10941" s="9">
        <v>0.12</v>
      </c>
    </row>
    <row r="10942" spans="8:11" x14ac:dyDescent="0.25">
      <c r="H10942" s="2" t="s">
        <v>3371</v>
      </c>
      <c r="I10942" s="9">
        <v>0</v>
      </c>
      <c r="J10942" s="9">
        <v>0.15</v>
      </c>
      <c r="K10942" s="9">
        <v>0.25</v>
      </c>
    </row>
    <row r="10943" spans="8:11" x14ac:dyDescent="0.25">
      <c r="H10943" s="2" t="s">
        <v>6401</v>
      </c>
      <c r="I10943" s="9">
        <v>0</v>
      </c>
      <c r="J10943" s="9">
        <v>0</v>
      </c>
      <c r="K10943" s="9">
        <v>0.14000000000000001</v>
      </c>
    </row>
    <row r="10944" spans="8:11" x14ac:dyDescent="0.25">
      <c r="H10944" s="2" t="s">
        <v>6631</v>
      </c>
      <c r="I10944" s="9">
        <v>0</v>
      </c>
      <c r="J10944" s="9">
        <v>0.03</v>
      </c>
      <c r="K10944" s="9">
        <v>0.1</v>
      </c>
    </row>
    <row r="10945" spans="8:11" x14ac:dyDescent="0.25">
      <c r="H10945" s="2" t="s">
        <v>10973</v>
      </c>
      <c r="I10945" s="9">
        <v>0</v>
      </c>
      <c r="J10945" s="9">
        <v>0.01</v>
      </c>
      <c r="K10945" s="9">
        <v>0.01</v>
      </c>
    </row>
    <row r="10946" spans="8:11" x14ac:dyDescent="0.25">
      <c r="H10946" s="2" t="s">
        <v>11228</v>
      </c>
      <c r="I10946" s="9">
        <v>0</v>
      </c>
      <c r="J10946" s="9">
        <v>0.02</v>
      </c>
      <c r="K10946" s="9">
        <v>0</v>
      </c>
    </row>
    <row r="10947" spans="8:11" x14ac:dyDescent="0.25">
      <c r="H10947" s="2" t="s">
        <v>8654</v>
      </c>
      <c r="I10947" s="9">
        <v>0</v>
      </c>
      <c r="J10947" s="9">
        <v>0</v>
      </c>
      <c r="K10947" s="9">
        <v>0.06</v>
      </c>
    </row>
    <row r="10948" spans="8:11" x14ac:dyDescent="0.25">
      <c r="H10948" s="2" t="s">
        <v>4685</v>
      </c>
      <c r="I10948" s="9">
        <v>0</v>
      </c>
      <c r="J10948" s="9">
        <v>0.12</v>
      </c>
      <c r="K10948" s="9">
        <v>0.13</v>
      </c>
    </row>
    <row r="10949" spans="8:11" x14ac:dyDescent="0.25">
      <c r="H10949" s="2" t="s">
        <v>7973</v>
      </c>
      <c r="I10949" s="9">
        <v>0</v>
      </c>
      <c r="J10949" s="9">
        <v>0.02</v>
      </c>
      <c r="K10949" s="9">
        <v>0.06</v>
      </c>
    </row>
    <row r="10950" spans="8:11" x14ac:dyDescent="0.25">
      <c r="H10950" s="2" t="s">
        <v>4153</v>
      </c>
      <c r="I10950" s="9">
        <v>0</v>
      </c>
      <c r="J10950" s="9">
        <v>0.08</v>
      </c>
      <c r="K10950" s="9">
        <v>0.22</v>
      </c>
    </row>
    <row r="10951" spans="8:11" x14ac:dyDescent="0.25">
      <c r="H10951" s="2" t="s">
        <v>6726</v>
      </c>
      <c r="I10951" s="9">
        <v>0</v>
      </c>
      <c r="J10951" s="9">
        <v>0.04</v>
      </c>
      <c r="K10951" s="9">
        <v>0.1</v>
      </c>
    </row>
    <row r="10952" spans="8:11" x14ac:dyDescent="0.25">
      <c r="H10952" s="2" t="s">
        <v>1814</v>
      </c>
      <c r="I10952" s="9">
        <v>0</v>
      </c>
      <c r="J10952" s="9">
        <v>0.22</v>
      </c>
      <c r="K10952" s="9">
        <v>0.65</v>
      </c>
    </row>
    <row r="10953" spans="8:11" x14ac:dyDescent="0.25">
      <c r="H10953" s="2" t="s">
        <v>6025</v>
      </c>
      <c r="I10953" s="9">
        <v>0</v>
      </c>
      <c r="J10953" s="9">
        <v>0</v>
      </c>
      <c r="K10953" s="9">
        <v>0.16</v>
      </c>
    </row>
    <row r="10954" spans="8:11" x14ac:dyDescent="0.25">
      <c r="H10954" s="2" t="s">
        <v>962</v>
      </c>
      <c r="I10954" s="9">
        <v>0</v>
      </c>
      <c r="J10954" s="9">
        <v>0.83</v>
      </c>
      <c r="K10954" s="9">
        <v>0.69</v>
      </c>
    </row>
    <row r="10955" spans="8:11" x14ac:dyDescent="0.25">
      <c r="H10955" s="2" t="s">
        <v>4827</v>
      </c>
      <c r="I10955" s="9">
        <v>0</v>
      </c>
      <c r="J10955" s="9">
        <v>0</v>
      </c>
      <c r="K10955" s="9">
        <v>0.24</v>
      </c>
    </row>
    <row r="10956" spans="8:11" x14ac:dyDescent="0.25">
      <c r="H10956" s="2" t="s">
        <v>1846</v>
      </c>
      <c r="I10956" s="9">
        <v>0</v>
      </c>
      <c r="J10956" s="9">
        <v>0.25</v>
      </c>
      <c r="K10956" s="9">
        <v>0.67</v>
      </c>
    </row>
    <row r="10957" spans="8:11" x14ac:dyDescent="0.25">
      <c r="H10957" s="2" t="s">
        <v>4145</v>
      </c>
      <c r="I10957" s="9">
        <v>0</v>
      </c>
      <c r="J10957" s="9">
        <v>0.11</v>
      </c>
      <c r="K10957" s="9">
        <v>0.18</v>
      </c>
    </row>
    <row r="10958" spans="8:11" x14ac:dyDescent="0.25">
      <c r="H10958" s="2" t="s">
        <v>3610</v>
      </c>
      <c r="I10958" s="9">
        <v>0</v>
      </c>
      <c r="J10958" s="9">
        <v>0.01</v>
      </c>
      <c r="K10958" s="9">
        <v>0.36</v>
      </c>
    </row>
    <row r="10959" spans="8:11" x14ac:dyDescent="0.25">
      <c r="H10959" s="2" t="s">
        <v>4514</v>
      </c>
      <c r="I10959" s="9">
        <v>0</v>
      </c>
      <c r="J10959" s="9">
        <v>0</v>
      </c>
      <c r="K10959" s="9">
        <v>0.26</v>
      </c>
    </row>
    <row r="10960" spans="8:11" x14ac:dyDescent="0.25">
      <c r="H10960" s="2" t="s">
        <v>2260</v>
      </c>
      <c r="I10960" s="9">
        <v>0</v>
      </c>
      <c r="J10960" s="9">
        <v>0.04</v>
      </c>
      <c r="K10960" s="9">
        <v>0.68</v>
      </c>
    </row>
    <row r="10961" spans="8:11" x14ac:dyDescent="0.25">
      <c r="H10961" s="2" t="s">
        <v>5202</v>
      </c>
      <c r="I10961" s="9">
        <v>0</v>
      </c>
      <c r="J10961" s="9">
        <v>0.01</v>
      </c>
      <c r="K10961" s="9">
        <v>0.19</v>
      </c>
    </row>
    <row r="10962" spans="8:11" x14ac:dyDescent="0.25">
      <c r="H10962" s="2" t="s">
        <v>10174</v>
      </c>
      <c r="I10962" s="9">
        <v>0</v>
      </c>
      <c r="J10962" s="9">
        <v>0</v>
      </c>
      <c r="K10962" s="9">
        <v>0.03</v>
      </c>
    </row>
    <row r="10963" spans="8:11" x14ac:dyDescent="0.25">
      <c r="H10963" s="2" t="s">
        <v>7295</v>
      </c>
      <c r="I10963" s="9">
        <v>0</v>
      </c>
      <c r="J10963" s="9">
        <v>0</v>
      </c>
      <c r="K10963" s="9">
        <v>0.11</v>
      </c>
    </row>
    <row r="10964" spans="8:11" x14ac:dyDescent="0.25">
      <c r="H10964" s="2" t="s">
        <v>11589</v>
      </c>
      <c r="I10964" s="9">
        <v>0</v>
      </c>
      <c r="J10964" s="9">
        <v>0</v>
      </c>
      <c r="K10964" s="9">
        <v>0.01</v>
      </c>
    </row>
    <row r="10965" spans="8:11" x14ac:dyDescent="0.25">
      <c r="H10965" s="2" t="s">
        <v>8964</v>
      </c>
      <c r="I10965" s="9">
        <v>0</v>
      </c>
      <c r="J10965" s="9">
        <v>0</v>
      </c>
      <c r="K10965" s="9">
        <v>0.05</v>
      </c>
    </row>
    <row r="10966" spans="8:11" x14ac:dyDescent="0.25">
      <c r="H10966" s="2" t="s">
        <v>10497</v>
      </c>
      <c r="I10966" s="9">
        <v>0</v>
      </c>
      <c r="J10966" s="9">
        <v>0</v>
      </c>
      <c r="K10966" s="9">
        <v>0.03</v>
      </c>
    </row>
    <row r="10967" spans="8:11" x14ac:dyDescent="0.25">
      <c r="H10967" s="2" t="s">
        <v>8052</v>
      </c>
      <c r="I10967" s="9">
        <v>0</v>
      </c>
      <c r="J10967" s="9">
        <v>0</v>
      </c>
      <c r="K10967" s="9">
        <v>0.08</v>
      </c>
    </row>
    <row r="10968" spans="8:11" x14ac:dyDescent="0.25">
      <c r="H10968" s="2" t="s">
        <v>10413</v>
      </c>
      <c r="I10968" s="9">
        <v>0</v>
      </c>
      <c r="J10968" s="9">
        <v>0.01</v>
      </c>
      <c r="K10968" s="9">
        <v>0.02</v>
      </c>
    </row>
    <row r="10969" spans="8:11" x14ac:dyDescent="0.25">
      <c r="H10969" s="2" t="s">
        <v>6574</v>
      </c>
      <c r="I10969" s="9">
        <v>0</v>
      </c>
      <c r="J10969" s="9">
        <v>0.05</v>
      </c>
      <c r="K10969" s="9">
        <v>0.08</v>
      </c>
    </row>
    <row r="10970" spans="8:11" x14ac:dyDescent="0.25">
      <c r="H10970" s="2" t="s">
        <v>5470</v>
      </c>
      <c r="I10970" s="9">
        <v>0</v>
      </c>
      <c r="J10970" s="9">
        <v>0.05</v>
      </c>
      <c r="K10970" s="9">
        <v>0.15</v>
      </c>
    </row>
    <row r="10971" spans="8:11" x14ac:dyDescent="0.25">
      <c r="H10971" s="2" t="s">
        <v>6993</v>
      </c>
      <c r="I10971" s="9">
        <v>0</v>
      </c>
      <c r="J10971" s="9">
        <v>0</v>
      </c>
      <c r="K10971" s="9">
        <v>0.11</v>
      </c>
    </row>
    <row r="10972" spans="8:11" x14ac:dyDescent="0.25">
      <c r="H10972" s="2" t="s">
        <v>5455</v>
      </c>
      <c r="I10972" s="9">
        <v>0</v>
      </c>
      <c r="J10972" s="9">
        <v>0.04</v>
      </c>
      <c r="K10972" s="9">
        <v>0.16</v>
      </c>
    </row>
    <row r="10973" spans="8:11" x14ac:dyDescent="0.25">
      <c r="H10973" s="2" t="s">
        <v>7331</v>
      </c>
      <c r="I10973" s="9">
        <v>0</v>
      </c>
      <c r="J10973" s="9">
        <v>0.04</v>
      </c>
      <c r="K10973" s="9">
        <v>0.06</v>
      </c>
    </row>
    <row r="10974" spans="8:11" x14ac:dyDescent="0.25">
      <c r="H10974" s="2" t="s">
        <v>2266</v>
      </c>
      <c r="I10974" s="9">
        <v>0</v>
      </c>
      <c r="J10974" s="9">
        <v>0.19</v>
      </c>
      <c r="K10974" s="9">
        <v>0.52</v>
      </c>
    </row>
    <row r="10975" spans="8:11" x14ac:dyDescent="0.25">
      <c r="H10975" s="2" t="s">
        <v>7351</v>
      </c>
      <c r="I10975" s="9">
        <v>0</v>
      </c>
      <c r="J10975" s="9">
        <v>0</v>
      </c>
      <c r="K10975" s="9">
        <v>0.1</v>
      </c>
    </row>
    <row r="10976" spans="8:11" x14ac:dyDescent="0.25">
      <c r="H10976" s="2" t="s">
        <v>4242</v>
      </c>
      <c r="I10976" s="9">
        <v>0</v>
      </c>
      <c r="J10976" s="9">
        <v>0.12</v>
      </c>
      <c r="K10976" s="9">
        <v>0.17</v>
      </c>
    </row>
    <row r="10977" spans="8:11" x14ac:dyDescent="0.25">
      <c r="H10977" s="2" t="s">
        <v>5844</v>
      </c>
      <c r="I10977" s="9">
        <v>0</v>
      </c>
      <c r="J10977" s="9">
        <v>0.04</v>
      </c>
      <c r="K10977" s="9">
        <v>0.14000000000000001</v>
      </c>
    </row>
    <row r="10978" spans="8:11" x14ac:dyDescent="0.25">
      <c r="H10978" s="2" t="s">
        <v>8542</v>
      </c>
      <c r="I10978" s="9">
        <v>0</v>
      </c>
      <c r="J10978" s="9">
        <v>0</v>
      </c>
      <c r="K10978" s="9">
        <v>0.06</v>
      </c>
    </row>
    <row r="10979" spans="8:11" x14ac:dyDescent="0.25">
      <c r="H10979" s="2" t="s">
        <v>10509</v>
      </c>
      <c r="I10979" s="9">
        <v>0</v>
      </c>
      <c r="J10979" s="9">
        <v>0.01</v>
      </c>
      <c r="K10979" s="9">
        <v>0.02</v>
      </c>
    </row>
    <row r="10980" spans="8:11" x14ac:dyDescent="0.25">
      <c r="H10980" s="2" t="s">
        <v>4547</v>
      </c>
      <c r="I10980" s="9">
        <v>0</v>
      </c>
      <c r="J10980" s="9">
        <v>0.1</v>
      </c>
      <c r="K10980" s="9">
        <v>0.16</v>
      </c>
    </row>
    <row r="10981" spans="8:11" x14ac:dyDescent="0.25">
      <c r="H10981" s="2" t="s">
        <v>4664</v>
      </c>
      <c r="I10981" s="9">
        <v>0</v>
      </c>
      <c r="J10981" s="9">
        <v>0.02</v>
      </c>
      <c r="K10981" s="9">
        <v>0.25</v>
      </c>
    </row>
    <row r="10982" spans="8:11" x14ac:dyDescent="0.25">
      <c r="H10982" s="2" t="s">
        <v>4054</v>
      </c>
      <c r="I10982" s="9">
        <v>0</v>
      </c>
      <c r="J10982" s="9">
        <v>0.13</v>
      </c>
      <c r="K10982" s="9">
        <v>0.16</v>
      </c>
    </row>
    <row r="10983" spans="8:11" x14ac:dyDescent="0.25">
      <c r="H10983" s="2" t="s">
        <v>10029</v>
      </c>
      <c r="I10983" s="9">
        <v>0</v>
      </c>
      <c r="J10983" s="9">
        <v>0.03</v>
      </c>
      <c r="K10983" s="9">
        <v>0</v>
      </c>
    </row>
    <row r="10984" spans="8:11" x14ac:dyDescent="0.25">
      <c r="H10984" s="2" t="s">
        <v>3414</v>
      </c>
      <c r="I10984" s="9">
        <v>0</v>
      </c>
      <c r="J10984" s="9">
        <v>0.18</v>
      </c>
      <c r="K10984" s="9">
        <v>0.19</v>
      </c>
    </row>
    <row r="10985" spans="8:11" x14ac:dyDescent="0.25">
      <c r="H10985" s="2" t="s">
        <v>8993</v>
      </c>
      <c r="I10985" s="9">
        <v>0</v>
      </c>
      <c r="J10985" s="9">
        <v>0.02</v>
      </c>
      <c r="K10985" s="9">
        <v>0.03</v>
      </c>
    </row>
    <row r="10986" spans="8:11" x14ac:dyDescent="0.25">
      <c r="H10986" s="2" t="s">
        <v>6851</v>
      </c>
      <c r="I10986" s="9">
        <v>0</v>
      </c>
      <c r="J10986" s="9">
        <v>0.05</v>
      </c>
      <c r="K10986" s="9">
        <v>0.06</v>
      </c>
    </row>
    <row r="10987" spans="8:11" x14ac:dyDescent="0.25">
      <c r="H10987" s="2" t="s">
        <v>9054</v>
      </c>
      <c r="I10987" s="9">
        <v>0</v>
      </c>
      <c r="J10987" s="9">
        <v>0.02</v>
      </c>
      <c r="K10987" s="9">
        <v>0.03</v>
      </c>
    </row>
    <row r="10988" spans="8:11" x14ac:dyDescent="0.25">
      <c r="H10988" s="2" t="s">
        <v>10231</v>
      </c>
      <c r="I10988" s="9">
        <v>0</v>
      </c>
      <c r="J10988" s="9">
        <v>0.03</v>
      </c>
      <c r="K10988" s="9">
        <v>0</v>
      </c>
    </row>
    <row r="10989" spans="8:11" x14ac:dyDescent="0.25">
      <c r="H10989" s="2" t="s">
        <v>5943</v>
      </c>
      <c r="I10989" s="9">
        <v>0</v>
      </c>
      <c r="J10989" s="9">
        <v>0.09</v>
      </c>
      <c r="K10989" s="9">
        <v>7.0000000000000007E-2</v>
      </c>
    </row>
    <row r="10990" spans="8:11" x14ac:dyDescent="0.25">
      <c r="H10990" s="2" t="s">
        <v>5195</v>
      </c>
      <c r="I10990" s="9">
        <v>0</v>
      </c>
      <c r="J10990" s="9">
        <v>0.05</v>
      </c>
      <c r="K10990" s="9">
        <v>0.17</v>
      </c>
    </row>
    <row r="10991" spans="8:11" x14ac:dyDescent="0.25">
      <c r="H10991" s="2" t="s">
        <v>11170</v>
      </c>
      <c r="I10991" s="9">
        <v>0</v>
      </c>
      <c r="J10991" s="9">
        <v>0</v>
      </c>
      <c r="K10991" s="9">
        <v>0.01</v>
      </c>
    </row>
    <row r="10992" spans="8:11" x14ac:dyDescent="0.25">
      <c r="H10992" s="2" t="s">
        <v>5749</v>
      </c>
      <c r="I10992" s="9">
        <v>0</v>
      </c>
      <c r="J10992" s="9">
        <v>7.0000000000000007E-2</v>
      </c>
      <c r="K10992" s="9">
        <v>0.1</v>
      </c>
    </row>
    <row r="10993" spans="8:11" x14ac:dyDescent="0.25">
      <c r="H10993" s="2" t="s">
        <v>10610</v>
      </c>
      <c r="I10993" s="9">
        <v>0</v>
      </c>
      <c r="J10993" s="9">
        <v>0</v>
      </c>
      <c r="K10993" s="9">
        <v>0.02</v>
      </c>
    </row>
    <row r="10994" spans="8:11" x14ac:dyDescent="0.25">
      <c r="H10994" s="2" t="s">
        <v>9521</v>
      </c>
      <c r="I10994" s="9">
        <v>0</v>
      </c>
      <c r="J10994" s="9">
        <v>0.01</v>
      </c>
      <c r="K10994" s="9">
        <v>0.04</v>
      </c>
    </row>
    <row r="10995" spans="8:11" x14ac:dyDescent="0.25">
      <c r="H10995" s="2" t="s">
        <v>1903</v>
      </c>
      <c r="I10995" s="9">
        <v>0</v>
      </c>
      <c r="J10995" s="9">
        <v>0.34</v>
      </c>
      <c r="K10995" s="9">
        <v>0.5</v>
      </c>
    </row>
    <row r="10996" spans="8:11" x14ac:dyDescent="0.25">
      <c r="H10996" s="2" t="s">
        <v>8863</v>
      </c>
      <c r="I10996" s="9">
        <v>0</v>
      </c>
      <c r="J10996" s="9">
        <v>0</v>
      </c>
      <c r="K10996" s="9">
        <v>0.05</v>
      </c>
    </row>
    <row r="10997" spans="8:11" x14ac:dyDescent="0.25">
      <c r="H10997" s="2" t="s">
        <v>3258</v>
      </c>
      <c r="I10997" s="9">
        <v>0</v>
      </c>
      <c r="J10997" s="9">
        <v>0.14000000000000001</v>
      </c>
      <c r="K10997" s="9">
        <v>0.23</v>
      </c>
    </row>
    <row r="10998" spans="8:11" x14ac:dyDescent="0.25">
      <c r="H10998" s="2" t="s">
        <v>5049</v>
      </c>
      <c r="I10998" s="9">
        <v>0</v>
      </c>
      <c r="J10998" s="9">
        <v>0.05</v>
      </c>
      <c r="K10998" s="9">
        <v>0.19</v>
      </c>
    </row>
    <row r="10999" spans="8:11" x14ac:dyDescent="0.25">
      <c r="H10999" s="2" t="s">
        <v>3252</v>
      </c>
      <c r="I10999" s="9">
        <v>0</v>
      </c>
      <c r="J10999" s="9">
        <v>0.01</v>
      </c>
      <c r="K10999" s="9">
        <v>0.38</v>
      </c>
    </row>
    <row r="11000" spans="8:11" x14ac:dyDescent="0.25">
      <c r="H11000" s="2" t="s">
        <v>3874</v>
      </c>
      <c r="I11000" s="9">
        <v>0</v>
      </c>
      <c r="J11000" s="9">
        <v>0.14000000000000001</v>
      </c>
      <c r="K11000" s="9">
        <v>0.2</v>
      </c>
    </row>
    <row r="11001" spans="8:11" x14ac:dyDescent="0.25">
      <c r="H11001" s="2" t="s">
        <v>1856</v>
      </c>
      <c r="I11001" s="9">
        <v>0</v>
      </c>
      <c r="J11001" s="9">
        <v>0.34</v>
      </c>
      <c r="K11001" s="9">
        <v>0.44</v>
      </c>
    </row>
    <row r="11002" spans="8:11" x14ac:dyDescent="0.25">
      <c r="H11002" s="2" t="s">
        <v>985</v>
      </c>
      <c r="I11002" s="9">
        <v>0</v>
      </c>
      <c r="J11002" s="9">
        <v>1.02</v>
      </c>
      <c r="K11002" s="9">
        <v>0.45</v>
      </c>
    </row>
    <row r="11003" spans="8:11" x14ac:dyDescent="0.25">
      <c r="H11003" s="2" t="s">
        <v>6840</v>
      </c>
      <c r="I11003" s="9">
        <v>0</v>
      </c>
      <c r="J11003" s="9">
        <v>0.08</v>
      </c>
      <c r="K11003" s="9">
        <v>0.03</v>
      </c>
    </row>
    <row r="11004" spans="8:11" x14ac:dyDescent="0.25">
      <c r="H11004" s="2" t="s">
        <v>8837</v>
      </c>
      <c r="I11004" s="9">
        <v>0</v>
      </c>
      <c r="J11004" s="9">
        <v>0.05</v>
      </c>
      <c r="K11004" s="9">
        <v>0</v>
      </c>
    </row>
    <row r="11005" spans="8:11" x14ac:dyDescent="0.25">
      <c r="H11005" s="2" t="s">
        <v>5906</v>
      </c>
      <c r="I11005" s="9">
        <v>0</v>
      </c>
      <c r="J11005" s="9">
        <v>7.0000000000000007E-2</v>
      </c>
      <c r="K11005" s="9">
        <v>0.1</v>
      </c>
    </row>
    <row r="11006" spans="8:11" x14ac:dyDescent="0.25">
      <c r="H11006" s="2" t="s">
        <v>8705</v>
      </c>
      <c r="I11006" s="9">
        <v>0</v>
      </c>
      <c r="J11006" s="9">
        <v>0</v>
      </c>
      <c r="K11006" s="9">
        <v>0.06</v>
      </c>
    </row>
    <row r="11007" spans="8:11" x14ac:dyDescent="0.25">
      <c r="H11007" s="2" t="s">
        <v>5924</v>
      </c>
      <c r="I11007" s="9">
        <v>0</v>
      </c>
      <c r="J11007" s="9">
        <v>0</v>
      </c>
      <c r="K11007" s="9">
        <v>0.17</v>
      </c>
    </row>
    <row r="11008" spans="8:11" x14ac:dyDescent="0.25">
      <c r="H11008" s="2" t="s">
        <v>2433</v>
      </c>
      <c r="I11008" s="9">
        <v>0</v>
      </c>
      <c r="J11008" s="9">
        <v>0.03</v>
      </c>
      <c r="K11008" s="9">
        <v>0.63</v>
      </c>
    </row>
    <row r="11009" spans="8:11" x14ac:dyDescent="0.25">
      <c r="H11009" s="2" t="s">
        <v>1784</v>
      </c>
      <c r="I11009" s="9">
        <v>0</v>
      </c>
      <c r="J11009" s="9">
        <v>0.27</v>
      </c>
      <c r="K11009" s="9">
        <v>0.62</v>
      </c>
    </row>
    <row r="11010" spans="8:11" x14ac:dyDescent="0.25">
      <c r="H11010" s="2" t="s">
        <v>7755</v>
      </c>
      <c r="I11010" s="9">
        <v>0</v>
      </c>
      <c r="J11010" s="9">
        <v>0.02</v>
      </c>
      <c r="K11010" s="9">
        <v>7.0000000000000007E-2</v>
      </c>
    </row>
    <row r="11011" spans="8:11" x14ac:dyDescent="0.25">
      <c r="H11011" s="2" t="s">
        <v>6563</v>
      </c>
      <c r="I11011" s="9">
        <v>0</v>
      </c>
      <c r="J11011" s="9">
        <v>0.06</v>
      </c>
      <c r="K11011" s="9">
        <v>7.0000000000000007E-2</v>
      </c>
    </row>
    <row r="11012" spans="8:11" x14ac:dyDescent="0.25">
      <c r="H11012" s="2" t="s">
        <v>10836</v>
      </c>
      <c r="I11012" s="9">
        <v>0</v>
      </c>
      <c r="J11012" s="9">
        <v>0.01</v>
      </c>
      <c r="K11012" s="9">
        <v>0.01</v>
      </c>
    </row>
    <row r="11013" spans="8:11" x14ac:dyDescent="0.25">
      <c r="H11013" s="2" t="s">
        <v>9937</v>
      </c>
      <c r="I11013" s="9">
        <v>0</v>
      </c>
      <c r="J11013" s="9">
        <v>0</v>
      </c>
      <c r="K11013" s="9">
        <v>0.03</v>
      </c>
    </row>
    <row r="11014" spans="8:11" x14ac:dyDescent="0.25">
      <c r="H11014" s="2" t="s">
        <v>5366</v>
      </c>
      <c r="I11014" s="9">
        <v>0</v>
      </c>
      <c r="J11014" s="9">
        <v>0.02</v>
      </c>
      <c r="K11014" s="9">
        <v>0.18</v>
      </c>
    </row>
    <row r="11015" spans="8:11" x14ac:dyDescent="0.25">
      <c r="H11015" s="2" t="s">
        <v>9498</v>
      </c>
      <c r="I11015" s="9">
        <v>0</v>
      </c>
      <c r="J11015" s="9">
        <v>0</v>
      </c>
      <c r="K11015" s="9">
        <v>0.04</v>
      </c>
    </row>
    <row r="11016" spans="8:11" x14ac:dyDescent="0.25">
      <c r="H11016" s="2" t="s">
        <v>7416</v>
      </c>
      <c r="I11016" s="9">
        <v>0</v>
      </c>
      <c r="J11016" s="9">
        <v>0</v>
      </c>
      <c r="K11016" s="9">
        <v>0.1</v>
      </c>
    </row>
    <row r="11017" spans="8:11" x14ac:dyDescent="0.25">
      <c r="H11017" s="2" t="s">
        <v>5786</v>
      </c>
      <c r="I11017" s="9">
        <v>0</v>
      </c>
      <c r="J11017" s="9">
        <v>7.0000000000000007E-2</v>
      </c>
      <c r="K11017" s="9">
        <v>0.1</v>
      </c>
    </row>
    <row r="11018" spans="8:11" x14ac:dyDescent="0.25">
      <c r="H11018" s="2" t="s">
        <v>10364</v>
      </c>
      <c r="I11018" s="9">
        <v>0</v>
      </c>
      <c r="J11018" s="9">
        <v>0.01</v>
      </c>
      <c r="K11018" s="9">
        <v>0.02</v>
      </c>
    </row>
    <row r="11019" spans="8:11" x14ac:dyDescent="0.25">
      <c r="H11019" s="2" t="s">
        <v>6598</v>
      </c>
      <c r="I11019" s="9">
        <v>0</v>
      </c>
      <c r="J11019" s="9">
        <v>0</v>
      </c>
      <c r="K11019" s="9">
        <v>0.13</v>
      </c>
    </row>
    <row r="11020" spans="8:11" x14ac:dyDescent="0.25">
      <c r="H11020" s="2" t="s">
        <v>2025</v>
      </c>
      <c r="I11020" s="9">
        <v>0</v>
      </c>
      <c r="J11020" s="9">
        <v>0.32</v>
      </c>
      <c r="K11020" s="9">
        <v>0.41</v>
      </c>
    </row>
    <row r="11021" spans="8:11" x14ac:dyDescent="0.25">
      <c r="H11021" s="2" t="s">
        <v>5826</v>
      </c>
      <c r="I11021" s="9">
        <v>0</v>
      </c>
      <c r="J11021" s="9">
        <v>7.0000000000000007E-2</v>
      </c>
      <c r="K11021" s="9">
        <v>0.09</v>
      </c>
    </row>
    <row r="11022" spans="8:11" x14ac:dyDescent="0.25">
      <c r="H11022" s="2" t="s">
        <v>5616</v>
      </c>
      <c r="I11022" s="9">
        <v>0</v>
      </c>
      <c r="J11022" s="9">
        <v>7.0000000000000007E-2</v>
      </c>
      <c r="K11022" s="9">
        <v>0.1</v>
      </c>
    </row>
    <row r="11023" spans="8:11" x14ac:dyDescent="0.25">
      <c r="H11023" s="2" t="s">
        <v>10745</v>
      </c>
      <c r="I11023" s="9">
        <v>0</v>
      </c>
      <c r="J11023" s="9">
        <v>0.01</v>
      </c>
      <c r="K11023" s="9">
        <v>0.01</v>
      </c>
    </row>
    <row r="11024" spans="8:11" x14ac:dyDescent="0.25">
      <c r="H11024" s="2" t="s">
        <v>3476</v>
      </c>
      <c r="I11024" s="9">
        <v>0</v>
      </c>
      <c r="J11024" s="9">
        <v>0.16</v>
      </c>
      <c r="K11024" s="9">
        <v>0.23</v>
      </c>
    </row>
    <row r="11025" spans="8:11" x14ac:dyDescent="0.25">
      <c r="H11025" s="2" t="s">
        <v>3640</v>
      </c>
      <c r="I11025" s="9">
        <v>0</v>
      </c>
      <c r="J11025" s="9">
        <v>0.15</v>
      </c>
      <c r="K11025" s="9">
        <v>0.22</v>
      </c>
    </row>
    <row r="11026" spans="8:11" x14ac:dyDescent="0.25">
      <c r="H11026" s="2" t="s">
        <v>10574</v>
      </c>
      <c r="I11026" s="9">
        <v>0</v>
      </c>
      <c r="J11026" s="9">
        <v>0</v>
      </c>
      <c r="K11026" s="9">
        <v>0.02</v>
      </c>
    </row>
    <row r="11027" spans="8:11" x14ac:dyDescent="0.25">
      <c r="H11027" s="2" t="s">
        <v>1850</v>
      </c>
      <c r="I11027" s="9">
        <v>0</v>
      </c>
      <c r="J11027" s="9">
        <v>0.01</v>
      </c>
      <c r="K11027" s="9">
        <v>0.85</v>
      </c>
    </row>
    <row r="11028" spans="8:11" x14ac:dyDescent="0.25">
      <c r="H11028" s="2" t="s">
        <v>4154</v>
      </c>
      <c r="I11028" s="9">
        <v>0</v>
      </c>
      <c r="J11028" s="9">
        <v>0</v>
      </c>
      <c r="K11028" s="9">
        <v>0.3</v>
      </c>
    </row>
    <row r="11029" spans="8:11" x14ac:dyDescent="0.25">
      <c r="H11029" s="2" t="s">
        <v>6366</v>
      </c>
      <c r="I11029" s="9">
        <v>0</v>
      </c>
      <c r="J11029" s="9">
        <v>0</v>
      </c>
      <c r="K11029" s="9">
        <v>0.14000000000000001</v>
      </c>
    </row>
    <row r="11030" spans="8:11" x14ac:dyDescent="0.25">
      <c r="H11030" s="2" t="s">
        <v>8832</v>
      </c>
      <c r="I11030" s="9">
        <v>0</v>
      </c>
      <c r="J11030" s="9">
        <v>0.02</v>
      </c>
      <c r="K11030" s="9">
        <v>0.03</v>
      </c>
    </row>
    <row r="11031" spans="8:11" x14ac:dyDescent="0.25">
      <c r="H11031" s="2" t="s">
        <v>7510</v>
      </c>
      <c r="I11031" s="9">
        <v>0</v>
      </c>
      <c r="J11031" s="9">
        <v>0.04</v>
      </c>
      <c r="K11031" s="9">
        <v>0.05</v>
      </c>
    </row>
    <row r="11032" spans="8:11" x14ac:dyDescent="0.25">
      <c r="H11032" s="2" t="s">
        <v>4905</v>
      </c>
      <c r="I11032" s="9">
        <v>0</v>
      </c>
      <c r="J11032" s="9">
        <v>0.05</v>
      </c>
      <c r="K11032" s="9">
        <v>0.19</v>
      </c>
    </row>
    <row r="11033" spans="8:11" x14ac:dyDescent="0.25">
      <c r="H11033" s="2" t="s">
        <v>4960</v>
      </c>
      <c r="I11033" s="9">
        <v>0</v>
      </c>
      <c r="J11033" s="9">
        <v>0.22</v>
      </c>
      <c r="K11033" s="9">
        <v>0.02</v>
      </c>
    </row>
    <row r="11034" spans="8:11" x14ac:dyDescent="0.25">
      <c r="H11034" s="2" t="s">
        <v>9485</v>
      </c>
      <c r="I11034" s="9">
        <v>0</v>
      </c>
      <c r="J11034" s="9">
        <v>0</v>
      </c>
      <c r="K11034" s="9">
        <v>0.04</v>
      </c>
    </row>
    <row r="11035" spans="8:11" x14ac:dyDescent="0.25">
      <c r="H11035" s="2" t="s">
        <v>10860</v>
      </c>
      <c r="I11035" s="9">
        <v>0</v>
      </c>
      <c r="J11035" s="9">
        <v>0.02</v>
      </c>
      <c r="K11035" s="9">
        <v>0</v>
      </c>
    </row>
    <row r="11036" spans="8:11" x14ac:dyDescent="0.25">
      <c r="H11036" s="2" t="s">
        <v>5185</v>
      </c>
      <c r="I11036" s="9">
        <v>0</v>
      </c>
      <c r="J11036" s="9">
        <v>0.09</v>
      </c>
      <c r="K11036" s="9">
        <v>0.13</v>
      </c>
    </row>
    <row r="11037" spans="8:11" x14ac:dyDescent="0.25">
      <c r="H11037" s="2" t="s">
        <v>6407</v>
      </c>
      <c r="I11037" s="9">
        <v>0</v>
      </c>
      <c r="J11037" s="9">
        <v>0.06</v>
      </c>
      <c r="K11037" s="9">
        <v>7.0000000000000007E-2</v>
      </c>
    </row>
    <row r="11038" spans="8:11" x14ac:dyDescent="0.25">
      <c r="H11038" s="2" t="s">
        <v>4706</v>
      </c>
      <c r="I11038" s="9">
        <v>0</v>
      </c>
      <c r="J11038" s="9">
        <v>0.1</v>
      </c>
      <c r="K11038" s="9">
        <v>0.15</v>
      </c>
    </row>
    <row r="11039" spans="8:11" x14ac:dyDescent="0.25">
      <c r="H11039" s="2" t="s">
        <v>3668</v>
      </c>
      <c r="I11039" s="9">
        <v>0</v>
      </c>
      <c r="J11039" s="9">
        <v>0.02</v>
      </c>
      <c r="K11039" s="9">
        <v>0.37</v>
      </c>
    </row>
    <row r="11040" spans="8:11" x14ac:dyDescent="0.25">
      <c r="H11040" s="2" t="s">
        <v>11762</v>
      </c>
      <c r="I11040" s="9">
        <v>0</v>
      </c>
      <c r="J11040" s="9">
        <v>0</v>
      </c>
      <c r="K11040" s="9">
        <v>0.01</v>
      </c>
    </row>
    <row r="11041" spans="8:11" x14ac:dyDescent="0.25">
      <c r="H11041" s="2" t="s">
        <v>5097</v>
      </c>
      <c r="I11041" s="9">
        <v>0</v>
      </c>
      <c r="J11041" s="9">
        <v>0.05</v>
      </c>
      <c r="K11041" s="9">
        <v>0.16</v>
      </c>
    </row>
    <row r="11042" spans="8:11" x14ac:dyDescent="0.25">
      <c r="H11042" s="2" t="s">
        <v>6592</v>
      </c>
      <c r="I11042" s="9">
        <v>0</v>
      </c>
      <c r="J11042" s="9">
        <v>0.03</v>
      </c>
      <c r="K11042" s="9">
        <v>0.11</v>
      </c>
    </row>
    <row r="11043" spans="8:11" x14ac:dyDescent="0.25">
      <c r="H11043" s="2" t="s">
        <v>2672</v>
      </c>
      <c r="I11043" s="9">
        <v>0</v>
      </c>
      <c r="J11043" s="9">
        <v>0.03</v>
      </c>
      <c r="K11043" s="9">
        <v>0.55000000000000004</v>
      </c>
    </row>
    <row r="11044" spans="8:11" x14ac:dyDescent="0.25">
      <c r="H11044" s="2" t="s">
        <v>11380</v>
      </c>
      <c r="I11044" s="9">
        <v>0</v>
      </c>
      <c r="J11044" s="9">
        <v>0.01</v>
      </c>
      <c r="K11044" s="9">
        <v>0</v>
      </c>
    </row>
    <row r="11045" spans="8:11" x14ac:dyDescent="0.25">
      <c r="H11045" s="2" t="s">
        <v>7055</v>
      </c>
      <c r="I11045" s="9">
        <v>0</v>
      </c>
      <c r="J11045" s="9">
        <v>0.05</v>
      </c>
      <c r="K11045" s="9">
        <v>7.0000000000000007E-2</v>
      </c>
    </row>
    <row r="11046" spans="8:11" x14ac:dyDescent="0.25">
      <c r="H11046" s="2" t="s">
        <v>6765</v>
      </c>
      <c r="I11046" s="9">
        <v>0</v>
      </c>
      <c r="J11046" s="9">
        <v>0.05</v>
      </c>
      <c r="K11046" s="9">
        <v>0.06</v>
      </c>
    </row>
    <row r="11047" spans="8:11" x14ac:dyDescent="0.25">
      <c r="H11047" s="2" t="s">
        <v>2008</v>
      </c>
      <c r="I11047" s="9">
        <v>0</v>
      </c>
      <c r="J11047" s="9">
        <v>0.32</v>
      </c>
      <c r="K11047" s="9">
        <v>0.42</v>
      </c>
    </row>
    <row r="11048" spans="8:11" x14ac:dyDescent="0.25">
      <c r="H11048" s="2" t="s">
        <v>3425</v>
      </c>
      <c r="I11048" s="9">
        <v>0</v>
      </c>
      <c r="J11048" s="9">
        <v>0.17</v>
      </c>
      <c r="K11048" s="9">
        <v>0.21</v>
      </c>
    </row>
    <row r="11049" spans="8:11" x14ac:dyDescent="0.25">
      <c r="H11049" s="2" t="s">
        <v>5822</v>
      </c>
      <c r="I11049" s="9">
        <v>0</v>
      </c>
      <c r="J11049" s="9">
        <v>7.0000000000000007E-2</v>
      </c>
      <c r="K11049" s="9">
        <v>0.09</v>
      </c>
    </row>
    <row r="11050" spans="8:11" x14ac:dyDescent="0.25">
      <c r="H11050" s="2" t="s">
        <v>7308</v>
      </c>
      <c r="I11050" s="9">
        <v>0</v>
      </c>
      <c r="J11050" s="9">
        <v>0.02</v>
      </c>
      <c r="K11050" s="9">
        <v>0.08</v>
      </c>
    </row>
    <row r="11051" spans="8:11" x14ac:dyDescent="0.25">
      <c r="H11051" s="2" t="s">
        <v>6946</v>
      </c>
      <c r="I11051" s="9">
        <v>0</v>
      </c>
      <c r="J11051" s="9">
        <v>0.1</v>
      </c>
      <c r="K11051" s="9">
        <v>0</v>
      </c>
    </row>
    <row r="11052" spans="8:11" x14ac:dyDescent="0.25">
      <c r="H11052" s="2" t="s">
        <v>4844</v>
      </c>
      <c r="I11052" s="9">
        <v>0</v>
      </c>
      <c r="J11052" s="9">
        <v>7.0000000000000007E-2</v>
      </c>
      <c r="K11052" s="9">
        <v>0.18</v>
      </c>
    </row>
    <row r="11053" spans="8:11" x14ac:dyDescent="0.25">
      <c r="H11053" s="2" t="s">
        <v>1898</v>
      </c>
      <c r="I11053" s="9">
        <v>0</v>
      </c>
      <c r="J11053" s="9">
        <v>0.03</v>
      </c>
      <c r="K11053" s="9">
        <v>0.75</v>
      </c>
    </row>
    <row r="11054" spans="8:11" x14ac:dyDescent="0.25">
      <c r="H11054" s="2" t="s">
        <v>6664</v>
      </c>
      <c r="I11054" s="9">
        <v>0</v>
      </c>
      <c r="J11054" s="9">
        <v>0</v>
      </c>
      <c r="K11054" s="9">
        <v>0.12</v>
      </c>
    </row>
    <row r="11055" spans="8:11" x14ac:dyDescent="0.25">
      <c r="H11055" s="2" t="s">
        <v>10722</v>
      </c>
      <c r="I11055" s="9">
        <v>0</v>
      </c>
      <c r="J11055" s="9">
        <v>0.02</v>
      </c>
      <c r="K11055" s="9">
        <v>0</v>
      </c>
    </row>
    <row r="11056" spans="8:11" x14ac:dyDescent="0.25">
      <c r="H11056" s="2" t="s">
        <v>11345</v>
      </c>
      <c r="I11056" s="9">
        <v>0</v>
      </c>
      <c r="J11056" s="9">
        <v>0</v>
      </c>
      <c r="K11056" s="9">
        <v>0.01</v>
      </c>
    </row>
    <row r="11057" spans="8:11" x14ac:dyDescent="0.25">
      <c r="H11057" s="2" t="s">
        <v>8359</v>
      </c>
      <c r="I11057" s="9">
        <v>0</v>
      </c>
      <c r="J11057" s="9">
        <v>0</v>
      </c>
      <c r="K11057" s="9">
        <v>7.0000000000000007E-2</v>
      </c>
    </row>
    <row r="11058" spans="8:11" x14ac:dyDescent="0.25">
      <c r="H11058" s="2" t="s">
        <v>7278</v>
      </c>
      <c r="I11058" s="9">
        <v>0</v>
      </c>
      <c r="J11058" s="9">
        <v>0.04</v>
      </c>
      <c r="K11058" s="9">
        <v>0.05</v>
      </c>
    </row>
    <row r="11059" spans="8:11" x14ac:dyDescent="0.25">
      <c r="H11059" s="2" t="s">
        <v>9793</v>
      </c>
      <c r="I11059" s="9">
        <v>0</v>
      </c>
      <c r="J11059" s="9">
        <v>0.02</v>
      </c>
      <c r="K11059" s="9">
        <v>0.02</v>
      </c>
    </row>
    <row r="11060" spans="8:11" x14ac:dyDescent="0.25">
      <c r="H11060" s="2" t="s">
        <v>2087</v>
      </c>
      <c r="I11060" s="9">
        <v>0</v>
      </c>
      <c r="J11060" s="9">
        <v>0.12</v>
      </c>
      <c r="K11060" s="9">
        <v>0.68</v>
      </c>
    </row>
    <row r="11061" spans="8:11" x14ac:dyDescent="0.25">
      <c r="H11061" s="2" t="s">
        <v>11372</v>
      </c>
      <c r="I11061" s="9">
        <v>0</v>
      </c>
      <c r="J11061" s="9">
        <v>0.01</v>
      </c>
      <c r="K11061" s="9">
        <v>0</v>
      </c>
    </row>
    <row r="11062" spans="8:11" x14ac:dyDescent="0.25">
      <c r="H11062" s="2" t="s">
        <v>3502</v>
      </c>
      <c r="I11062" s="9">
        <v>0</v>
      </c>
      <c r="J11062" s="9">
        <v>7.0000000000000007E-2</v>
      </c>
      <c r="K11062" s="9">
        <v>0.34</v>
      </c>
    </row>
    <row r="11063" spans="8:11" x14ac:dyDescent="0.25">
      <c r="H11063" s="2" t="s">
        <v>3968</v>
      </c>
      <c r="I11063" s="9">
        <v>0</v>
      </c>
      <c r="J11063" s="9">
        <v>0.13</v>
      </c>
      <c r="K11063" s="9">
        <v>0.17</v>
      </c>
    </row>
    <row r="11064" spans="8:11" x14ac:dyDescent="0.25">
      <c r="H11064" s="2" t="s">
        <v>4156</v>
      </c>
      <c r="I11064" s="9">
        <v>0</v>
      </c>
      <c r="J11064" s="9">
        <v>0</v>
      </c>
      <c r="K11064" s="9">
        <v>0.3</v>
      </c>
    </row>
    <row r="11065" spans="8:11" x14ac:dyDescent="0.25">
      <c r="H11065" s="2" t="s">
        <v>5588</v>
      </c>
      <c r="I11065" s="9">
        <v>0</v>
      </c>
      <c r="J11065" s="9">
        <v>7.0000000000000007E-2</v>
      </c>
      <c r="K11065" s="9">
        <v>0.11</v>
      </c>
    </row>
    <row r="11066" spans="8:11" x14ac:dyDescent="0.25">
      <c r="H11066" s="2" t="s">
        <v>7288</v>
      </c>
      <c r="I11066" s="9">
        <v>0</v>
      </c>
      <c r="J11066" s="9">
        <v>0.03</v>
      </c>
      <c r="K11066" s="9">
        <v>7.0000000000000007E-2</v>
      </c>
    </row>
    <row r="11067" spans="8:11" x14ac:dyDescent="0.25">
      <c r="H11067" s="2" t="s">
        <v>5262</v>
      </c>
      <c r="I11067" s="9">
        <v>0</v>
      </c>
      <c r="J11067" s="9">
        <v>0.08</v>
      </c>
      <c r="K11067" s="9">
        <v>0.12</v>
      </c>
    </row>
    <row r="11068" spans="8:11" x14ac:dyDescent="0.25">
      <c r="H11068" s="2" t="s">
        <v>4390</v>
      </c>
      <c r="I11068" s="9">
        <v>0</v>
      </c>
      <c r="J11068" s="9">
        <v>0</v>
      </c>
      <c r="K11068" s="9">
        <v>0.28000000000000003</v>
      </c>
    </row>
    <row r="11069" spans="8:11" x14ac:dyDescent="0.25">
      <c r="H11069" s="2" t="s">
        <v>6279</v>
      </c>
      <c r="I11069" s="9">
        <v>0</v>
      </c>
      <c r="J11069" s="9">
        <v>0.01</v>
      </c>
      <c r="K11069" s="9">
        <v>0.13</v>
      </c>
    </row>
    <row r="11070" spans="8:11" x14ac:dyDescent="0.25">
      <c r="H11070" s="2" t="s">
        <v>7693</v>
      </c>
      <c r="I11070" s="9">
        <v>0</v>
      </c>
      <c r="J11070" s="9">
        <v>0.02</v>
      </c>
      <c r="K11070" s="9">
        <v>0.06</v>
      </c>
    </row>
    <row r="11071" spans="8:11" x14ac:dyDescent="0.25">
      <c r="H11071" s="2" t="s">
        <v>7345</v>
      </c>
      <c r="I11071" s="9">
        <v>0</v>
      </c>
      <c r="J11071" s="9">
        <v>0.02</v>
      </c>
      <c r="K11071" s="9">
        <v>0.08</v>
      </c>
    </row>
    <row r="11072" spans="8:11" x14ac:dyDescent="0.25">
      <c r="H11072" s="2" t="s">
        <v>6675</v>
      </c>
      <c r="I11072" s="9">
        <v>0</v>
      </c>
      <c r="J11072" s="9">
        <v>0.04</v>
      </c>
      <c r="K11072" s="9">
        <v>0.09</v>
      </c>
    </row>
    <row r="11073" spans="8:11" x14ac:dyDescent="0.25">
      <c r="H11073" s="2" t="s">
        <v>8354</v>
      </c>
      <c r="I11073" s="9">
        <v>0</v>
      </c>
      <c r="J11073" s="9">
        <v>0.03</v>
      </c>
      <c r="K11073" s="9">
        <v>0.04</v>
      </c>
    </row>
    <row r="11074" spans="8:11" x14ac:dyDescent="0.25">
      <c r="H11074" s="2" t="s">
        <v>4255</v>
      </c>
      <c r="I11074" s="9">
        <v>0</v>
      </c>
      <c r="J11074" s="9">
        <v>0.08</v>
      </c>
      <c r="K11074" s="9">
        <v>0.22</v>
      </c>
    </row>
    <row r="11075" spans="8:11" x14ac:dyDescent="0.25">
      <c r="H11075" s="2" t="s">
        <v>4971</v>
      </c>
      <c r="I11075" s="9">
        <v>0</v>
      </c>
      <c r="J11075" s="9">
        <v>7.0000000000000007E-2</v>
      </c>
      <c r="K11075" s="9">
        <v>0.18</v>
      </c>
    </row>
    <row r="11076" spans="8:11" x14ac:dyDescent="0.25">
      <c r="H11076" s="2" t="s">
        <v>6218</v>
      </c>
      <c r="I11076" s="9">
        <v>0</v>
      </c>
      <c r="J11076" s="9">
        <v>0.06</v>
      </c>
      <c r="K11076" s="9">
        <v>0.08</v>
      </c>
    </row>
    <row r="11077" spans="8:11" x14ac:dyDescent="0.25">
      <c r="H11077" s="2" t="s">
        <v>2560</v>
      </c>
      <c r="I11077" s="9">
        <v>0</v>
      </c>
      <c r="J11077" s="9">
        <v>0.24</v>
      </c>
      <c r="K11077" s="9">
        <v>0.35</v>
      </c>
    </row>
    <row r="11078" spans="8:11" x14ac:dyDescent="0.25">
      <c r="H11078" s="2" t="s">
        <v>9697</v>
      </c>
      <c r="I11078" s="9">
        <v>0</v>
      </c>
      <c r="J11078" s="9">
        <v>0.04</v>
      </c>
      <c r="K11078" s="9">
        <v>0</v>
      </c>
    </row>
    <row r="11079" spans="8:11" x14ac:dyDescent="0.25">
      <c r="H11079" s="2" t="s">
        <v>3586</v>
      </c>
      <c r="I11079" s="9">
        <v>0</v>
      </c>
      <c r="J11079" s="9">
        <v>0.16</v>
      </c>
      <c r="K11079" s="9">
        <v>0.2</v>
      </c>
    </row>
    <row r="11080" spans="8:11" x14ac:dyDescent="0.25">
      <c r="H11080" s="2" t="s">
        <v>7812</v>
      </c>
      <c r="I11080" s="9">
        <v>0</v>
      </c>
      <c r="J11080" s="9">
        <v>7.0000000000000007E-2</v>
      </c>
      <c r="K11080" s="9">
        <v>0.01</v>
      </c>
    </row>
    <row r="11081" spans="8:11" x14ac:dyDescent="0.25">
      <c r="H11081" s="2" t="s">
        <v>1969</v>
      </c>
      <c r="I11081" s="9">
        <v>0</v>
      </c>
      <c r="J11081" s="9">
        <v>0.44</v>
      </c>
      <c r="K11081" s="9">
        <v>0.2</v>
      </c>
    </row>
    <row r="11082" spans="8:11" x14ac:dyDescent="0.25">
      <c r="H11082" s="2" t="s">
        <v>433</v>
      </c>
      <c r="I11082" s="9">
        <v>0</v>
      </c>
      <c r="J11082" s="9">
        <v>1.33</v>
      </c>
      <c r="K11082" s="9">
        <v>1.72</v>
      </c>
    </row>
    <row r="11083" spans="8:11" x14ac:dyDescent="0.25">
      <c r="H11083" s="2" t="s">
        <v>1845</v>
      </c>
      <c r="I11083" s="9">
        <v>0</v>
      </c>
      <c r="J11083" s="9">
        <v>0.57999999999999996</v>
      </c>
      <c r="K11083" s="9">
        <v>0.16</v>
      </c>
    </row>
    <row r="11084" spans="8:11" x14ac:dyDescent="0.25">
      <c r="H11084" s="2" t="s">
        <v>7404</v>
      </c>
      <c r="I11084" s="9">
        <v>0</v>
      </c>
      <c r="J11084" s="9">
        <v>0.04</v>
      </c>
      <c r="K11084" s="9">
        <v>0.06</v>
      </c>
    </row>
    <row r="11085" spans="8:11" x14ac:dyDescent="0.25">
      <c r="H11085" s="2" t="s">
        <v>2144</v>
      </c>
      <c r="I11085" s="9">
        <v>0</v>
      </c>
      <c r="J11085" s="9">
        <v>0</v>
      </c>
      <c r="K11085" s="9">
        <v>0.17</v>
      </c>
    </row>
    <row r="11086" spans="8:11" x14ac:dyDescent="0.25">
      <c r="H11086" s="2" t="s">
        <v>6336</v>
      </c>
      <c r="I11086" s="9">
        <v>0</v>
      </c>
      <c r="J11086" s="9">
        <v>0.03</v>
      </c>
      <c r="K11086" s="9">
        <v>0.12</v>
      </c>
    </row>
    <row r="11087" spans="8:11" x14ac:dyDescent="0.25">
      <c r="H11087" s="2" t="s">
        <v>1037</v>
      </c>
      <c r="I11087" s="9">
        <v>0</v>
      </c>
      <c r="J11087" s="9">
        <v>1.18</v>
      </c>
      <c r="K11087" s="9">
        <v>0</v>
      </c>
    </row>
    <row r="11088" spans="8:11" x14ac:dyDescent="0.25">
      <c r="H11088" s="2" t="s">
        <v>6898</v>
      </c>
      <c r="I11088" s="9">
        <v>0</v>
      </c>
      <c r="J11088" s="9">
        <v>0.05</v>
      </c>
      <c r="K11088" s="9">
        <v>7.0000000000000007E-2</v>
      </c>
    </row>
    <row r="11089" spans="8:11" x14ac:dyDescent="0.25">
      <c r="H11089" s="2" t="s">
        <v>4036</v>
      </c>
      <c r="I11089" s="9">
        <v>0</v>
      </c>
      <c r="J11089" s="9">
        <v>0.25</v>
      </c>
      <c r="K11089" s="9">
        <v>0</v>
      </c>
    </row>
    <row r="11090" spans="8:11" x14ac:dyDescent="0.25">
      <c r="H11090" s="2" t="s">
        <v>9540</v>
      </c>
      <c r="I11090" s="9">
        <v>0</v>
      </c>
      <c r="J11090" s="9">
        <v>0.02</v>
      </c>
      <c r="K11090" s="9">
        <v>0.03</v>
      </c>
    </row>
    <row r="11091" spans="8:11" x14ac:dyDescent="0.25">
      <c r="H11091" s="2" t="s">
        <v>9939</v>
      </c>
      <c r="I11091" s="9">
        <v>0</v>
      </c>
      <c r="J11091" s="9">
        <v>0</v>
      </c>
      <c r="K11091" s="9">
        <v>0.03</v>
      </c>
    </row>
    <row r="11092" spans="8:11" x14ac:dyDescent="0.25">
      <c r="H11092" s="2" t="s">
        <v>9514</v>
      </c>
      <c r="I11092" s="9">
        <v>0</v>
      </c>
      <c r="J11092" s="9">
        <v>0.04</v>
      </c>
      <c r="K11092" s="9">
        <v>0</v>
      </c>
    </row>
    <row r="11093" spans="8:11" x14ac:dyDescent="0.25">
      <c r="H11093" s="2" t="s">
        <v>11293</v>
      </c>
      <c r="I11093" s="9">
        <v>0</v>
      </c>
      <c r="J11093" s="9">
        <v>0</v>
      </c>
      <c r="K11093" s="9">
        <v>0.01</v>
      </c>
    </row>
    <row r="11094" spans="8:11" x14ac:dyDescent="0.25">
      <c r="H11094" s="2" t="s">
        <v>6850</v>
      </c>
      <c r="I11094" s="9">
        <v>0</v>
      </c>
      <c r="J11094" s="9">
        <v>0</v>
      </c>
      <c r="K11094" s="9">
        <v>0.12</v>
      </c>
    </row>
    <row r="11095" spans="8:11" x14ac:dyDescent="0.25">
      <c r="H11095" s="2" t="s">
        <v>6630</v>
      </c>
      <c r="I11095" s="9">
        <v>0</v>
      </c>
      <c r="J11095" s="9">
        <v>0</v>
      </c>
      <c r="K11095" s="9">
        <v>0.13</v>
      </c>
    </row>
    <row r="11096" spans="8:11" x14ac:dyDescent="0.25">
      <c r="H11096" s="2" t="s">
        <v>9181</v>
      </c>
      <c r="I11096" s="9">
        <v>0</v>
      </c>
      <c r="J11096" s="9">
        <v>0</v>
      </c>
      <c r="K11096" s="9">
        <v>0.05</v>
      </c>
    </row>
    <row r="11097" spans="8:11" x14ac:dyDescent="0.25">
      <c r="H11097" s="2" t="s">
        <v>1208</v>
      </c>
      <c r="I11097" s="9">
        <v>0</v>
      </c>
      <c r="J11097" s="9">
        <v>0.54</v>
      </c>
      <c r="K11097" s="9">
        <v>0.7</v>
      </c>
    </row>
    <row r="11098" spans="8:11" x14ac:dyDescent="0.25">
      <c r="H11098" s="2" t="s">
        <v>10027</v>
      </c>
      <c r="I11098" s="9">
        <v>0</v>
      </c>
      <c r="J11098" s="9">
        <v>0.01</v>
      </c>
      <c r="K11098" s="9">
        <v>0.03</v>
      </c>
    </row>
    <row r="11099" spans="8:11" x14ac:dyDescent="0.25">
      <c r="H11099" s="2" t="s">
        <v>2789</v>
      </c>
      <c r="I11099" s="9">
        <v>0</v>
      </c>
      <c r="J11099" s="9">
        <v>0.21</v>
      </c>
      <c r="K11099" s="9">
        <v>0.28000000000000003</v>
      </c>
    </row>
    <row r="11100" spans="8:11" x14ac:dyDescent="0.25">
      <c r="H11100" s="2" t="s">
        <v>7086</v>
      </c>
      <c r="I11100" s="9">
        <v>0</v>
      </c>
      <c r="J11100" s="9">
        <v>0.1</v>
      </c>
      <c r="K11100" s="9">
        <v>0</v>
      </c>
    </row>
    <row r="11101" spans="8:11" x14ac:dyDescent="0.25">
      <c r="H11101" s="2" t="s">
        <v>3769</v>
      </c>
      <c r="I11101" s="9">
        <v>0</v>
      </c>
      <c r="J11101" s="9">
        <v>0.02</v>
      </c>
      <c r="K11101" s="9">
        <v>0.34</v>
      </c>
    </row>
    <row r="11102" spans="8:11" x14ac:dyDescent="0.25">
      <c r="H11102" s="2" t="s">
        <v>2744</v>
      </c>
      <c r="I11102" s="9">
        <v>0</v>
      </c>
      <c r="J11102" s="9">
        <v>0.23</v>
      </c>
      <c r="K11102" s="9">
        <v>0.28999999999999998</v>
      </c>
    </row>
    <row r="11103" spans="8:11" x14ac:dyDescent="0.25">
      <c r="H11103" s="2" t="s">
        <v>10353</v>
      </c>
      <c r="I11103" s="9">
        <v>0</v>
      </c>
      <c r="J11103" s="9">
        <v>0</v>
      </c>
      <c r="K11103" s="9">
        <v>0.03</v>
      </c>
    </row>
    <row r="11104" spans="8:11" x14ac:dyDescent="0.25">
      <c r="H11104" s="2" t="s">
        <v>11520</v>
      </c>
      <c r="I11104" s="9">
        <v>0</v>
      </c>
      <c r="J11104" s="9">
        <v>0</v>
      </c>
      <c r="K11104" s="9">
        <v>0.01</v>
      </c>
    </row>
    <row r="11105" spans="8:11" x14ac:dyDescent="0.25">
      <c r="H11105" s="2" t="s">
        <v>1488</v>
      </c>
      <c r="I11105" s="9">
        <v>0</v>
      </c>
      <c r="J11105" s="9">
        <v>0.45</v>
      </c>
      <c r="K11105" s="9">
        <v>0.56999999999999995</v>
      </c>
    </row>
    <row r="11106" spans="8:11" x14ac:dyDescent="0.25">
      <c r="H11106" s="2" t="s">
        <v>6960</v>
      </c>
      <c r="I11106" s="9">
        <v>0</v>
      </c>
      <c r="J11106" s="9">
        <v>0.02</v>
      </c>
      <c r="K11106" s="9">
        <v>0.09</v>
      </c>
    </row>
    <row r="11107" spans="8:11" x14ac:dyDescent="0.25">
      <c r="H11107" s="2" t="s">
        <v>3739</v>
      </c>
      <c r="I11107" s="9">
        <v>0</v>
      </c>
      <c r="J11107" s="9">
        <v>0</v>
      </c>
      <c r="K11107" s="9">
        <v>0.36</v>
      </c>
    </row>
    <row r="11108" spans="8:11" x14ac:dyDescent="0.25">
      <c r="H11108" s="2" t="s">
        <v>1822</v>
      </c>
      <c r="I11108" s="9">
        <v>0</v>
      </c>
      <c r="J11108" s="9">
        <v>0.24</v>
      </c>
      <c r="K11108" s="9">
        <v>0.62</v>
      </c>
    </row>
    <row r="11109" spans="8:11" x14ac:dyDescent="0.25">
      <c r="H11109" s="2" t="s">
        <v>8908</v>
      </c>
      <c r="I11109" s="9">
        <v>0</v>
      </c>
      <c r="J11109" s="9">
        <v>0</v>
      </c>
      <c r="K11109" s="9">
        <v>0.06</v>
      </c>
    </row>
    <row r="11110" spans="8:11" x14ac:dyDescent="0.25">
      <c r="H11110" s="2" t="s">
        <v>9031</v>
      </c>
      <c r="I11110" s="9">
        <v>0</v>
      </c>
      <c r="J11110" s="9">
        <v>0</v>
      </c>
      <c r="K11110" s="9">
        <v>0.05</v>
      </c>
    </row>
    <row r="11111" spans="8:11" x14ac:dyDescent="0.25">
      <c r="H11111" s="2" t="s">
        <v>2187</v>
      </c>
      <c r="I11111" s="9">
        <v>0</v>
      </c>
      <c r="J11111" s="9">
        <v>0.28999999999999998</v>
      </c>
      <c r="K11111" s="9">
        <v>0.37</v>
      </c>
    </row>
    <row r="11112" spans="8:11" x14ac:dyDescent="0.25">
      <c r="H11112" s="2" t="s">
        <v>4293</v>
      </c>
      <c r="I11112" s="9">
        <v>0</v>
      </c>
      <c r="J11112" s="9">
        <v>0.12</v>
      </c>
      <c r="K11112" s="9">
        <v>0.15</v>
      </c>
    </row>
    <row r="11113" spans="8:11" x14ac:dyDescent="0.25">
      <c r="H11113" s="2" t="s">
        <v>2607</v>
      </c>
      <c r="I11113" s="9">
        <v>0</v>
      </c>
      <c r="J11113" s="9">
        <v>0</v>
      </c>
      <c r="K11113" s="9">
        <v>0.57999999999999996</v>
      </c>
    </row>
    <row r="11114" spans="8:11" x14ac:dyDescent="0.25">
      <c r="H11114" s="2" t="s">
        <v>8084</v>
      </c>
      <c r="I11114" s="9">
        <v>0</v>
      </c>
      <c r="J11114" s="9">
        <v>0.03</v>
      </c>
      <c r="K11114" s="9">
        <v>0.05</v>
      </c>
    </row>
    <row r="11115" spans="8:11" x14ac:dyDescent="0.25">
      <c r="H11115" s="2" t="s">
        <v>7470</v>
      </c>
      <c r="I11115" s="9">
        <v>0</v>
      </c>
      <c r="J11115" s="9">
        <v>0.02</v>
      </c>
      <c r="K11115" s="9">
        <v>0.08</v>
      </c>
    </row>
    <row r="11116" spans="8:11" x14ac:dyDescent="0.25">
      <c r="H11116" s="2" t="s">
        <v>7392</v>
      </c>
      <c r="I11116" s="9">
        <v>0</v>
      </c>
      <c r="J11116" s="9">
        <v>0.03</v>
      </c>
      <c r="K11116" s="9">
        <v>7.0000000000000007E-2</v>
      </c>
    </row>
    <row r="11117" spans="8:11" x14ac:dyDescent="0.25">
      <c r="H11117" s="2" t="s">
        <v>4258</v>
      </c>
      <c r="I11117" s="9">
        <v>0</v>
      </c>
      <c r="J11117" s="9">
        <v>0</v>
      </c>
      <c r="K11117" s="9">
        <v>0.28999999999999998</v>
      </c>
    </row>
    <row r="11118" spans="8:11" x14ac:dyDescent="0.25">
      <c r="H11118" s="2" t="s">
        <v>6926</v>
      </c>
      <c r="I11118" s="9">
        <v>0</v>
      </c>
      <c r="J11118" s="9">
        <v>0.03</v>
      </c>
      <c r="K11118" s="9">
        <v>0.09</v>
      </c>
    </row>
    <row r="11119" spans="8:11" x14ac:dyDescent="0.25">
      <c r="H11119" s="2" t="s">
        <v>4624</v>
      </c>
      <c r="I11119" s="9">
        <v>0</v>
      </c>
      <c r="J11119" s="9">
        <v>0.11</v>
      </c>
      <c r="K11119" s="9">
        <v>0.13</v>
      </c>
    </row>
    <row r="11120" spans="8:11" x14ac:dyDescent="0.25">
      <c r="H11120" s="2" t="s">
        <v>8000</v>
      </c>
      <c r="I11120" s="9">
        <v>0</v>
      </c>
      <c r="J11120" s="9">
        <v>0</v>
      </c>
      <c r="K11120" s="9">
        <v>0.08</v>
      </c>
    </row>
    <row r="11121" spans="8:11" x14ac:dyDescent="0.25">
      <c r="H11121" s="2" t="s">
        <v>9870</v>
      </c>
      <c r="I11121" s="9">
        <v>0</v>
      </c>
      <c r="J11121" s="9">
        <v>0.03</v>
      </c>
      <c r="K11121" s="9">
        <v>0</v>
      </c>
    </row>
    <row r="11122" spans="8:11" x14ac:dyDescent="0.25">
      <c r="H11122" s="2" t="s">
        <v>7664</v>
      </c>
      <c r="I11122" s="9">
        <v>0</v>
      </c>
      <c r="J11122" s="9">
        <v>0.04</v>
      </c>
      <c r="K11122" s="9">
        <v>0.05</v>
      </c>
    </row>
    <row r="11123" spans="8:11" x14ac:dyDescent="0.25">
      <c r="H11123" s="2" t="s">
        <v>8512</v>
      </c>
      <c r="I11123" s="9">
        <v>0</v>
      </c>
      <c r="J11123" s="9">
        <v>0.02</v>
      </c>
      <c r="K11123" s="9">
        <v>0.05</v>
      </c>
    </row>
    <row r="11124" spans="8:11" x14ac:dyDescent="0.25">
      <c r="H11124" s="2" t="s">
        <v>11130</v>
      </c>
      <c r="I11124" s="9">
        <v>0</v>
      </c>
      <c r="J11124" s="9">
        <v>0</v>
      </c>
      <c r="K11124" s="9">
        <v>0.02</v>
      </c>
    </row>
    <row r="11125" spans="8:11" x14ac:dyDescent="0.25">
      <c r="H11125" s="2" t="s">
        <v>7230</v>
      </c>
      <c r="I11125" s="9">
        <v>0</v>
      </c>
      <c r="J11125" s="9">
        <v>0.01</v>
      </c>
      <c r="K11125" s="9">
        <v>0.09</v>
      </c>
    </row>
    <row r="11126" spans="8:11" x14ac:dyDescent="0.25">
      <c r="H11126" s="2" t="s">
        <v>8842</v>
      </c>
      <c r="I11126" s="9">
        <v>0</v>
      </c>
      <c r="J11126" s="9">
        <v>0.02</v>
      </c>
      <c r="K11126" s="9">
        <v>0.03</v>
      </c>
    </row>
    <row r="11127" spans="8:11" x14ac:dyDescent="0.25">
      <c r="H11127" s="2" t="s">
        <v>6535</v>
      </c>
      <c r="I11127" s="9">
        <v>0</v>
      </c>
      <c r="J11127" s="9">
        <v>0</v>
      </c>
      <c r="K11127" s="9">
        <v>0.13</v>
      </c>
    </row>
    <row r="11128" spans="8:11" x14ac:dyDescent="0.25">
      <c r="H11128" s="2" t="s">
        <v>8503</v>
      </c>
      <c r="I11128" s="9">
        <v>0</v>
      </c>
      <c r="J11128" s="9">
        <v>0.03</v>
      </c>
      <c r="K11128" s="9">
        <v>0.04</v>
      </c>
    </row>
    <row r="11129" spans="8:11" x14ac:dyDescent="0.25">
      <c r="H11129" s="2" t="s">
        <v>6356</v>
      </c>
      <c r="I11129" s="9">
        <v>0</v>
      </c>
      <c r="J11129" s="9">
        <v>0</v>
      </c>
      <c r="K11129" s="9">
        <v>0.14000000000000001</v>
      </c>
    </row>
    <row r="11130" spans="8:11" x14ac:dyDescent="0.25">
      <c r="H11130" s="2" t="s">
        <v>7676</v>
      </c>
      <c r="I11130" s="9">
        <v>0</v>
      </c>
      <c r="J11130" s="9">
        <v>0</v>
      </c>
      <c r="K11130" s="9">
        <v>0.09</v>
      </c>
    </row>
    <row r="11131" spans="8:11" x14ac:dyDescent="0.25">
      <c r="H11131" s="2" t="s">
        <v>9581</v>
      </c>
      <c r="I11131" s="9">
        <v>0</v>
      </c>
      <c r="J11131" s="9">
        <v>0.02</v>
      </c>
      <c r="K11131" s="9">
        <v>0.02</v>
      </c>
    </row>
    <row r="11132" spans="8:11" x14ac:dyDescent="0.25">
      <c r="H11132" s="2" t="s">
        <v>4892</v>
      </c>
      <c r="I11132" s="9">
        <v>0</v>
      </c>
      <c r="J11132" s="9">
        <v>0.1</v>
      </c>
      <c r="K11132" s="9">
        <v>0.14000000000000001</v>
      </c>
    </row>
    <row r="11133" spans="8:11" x14ac:dyDescent="0.25">
      <c r="H11133" s="2" t="s">
        <v>6210</v>
      </c>
      <c r="I11133" s="9">
        <v>0</v>
      </c>
      <c r="J11133" s="9">
        <v>0.03</v>
      </c>
      <c r="K11133" s="9">
        <v>0.13</v>
      </c>
    </row>
    <row r="11134" spans="8:11" x14ac:dyDescent="0.25">
      <c r="H11134" s="2" t="s">
        <v>3924</v>
      </c>
      <c r="I11134" s="9">
        <v>0</v>
      </c>
      <c r="J11134" s="9">
        <v>0.13</v>
      </c>
      <c r="K11134" s="9">
        <v>0.2</v>
      </c>
    </row>
    <row r="11135" spans="8:11" x14ac:dyDescent="0.25">
      <c r="H11135" s="2" t="s">
        <v>8866</v>
      </c>
      <c r="I11135" s="9">
        <v>0</v>
      </c>
      <c r="J11135" s="9">
        <v>0.01</v>
      </c>
      <c r="K11135" s="9">
        <v>0.05</v>
      </c>
    </row>
    <row r="11136" spans="8:11" x14ac:dyDescent="0.25">
      <c r="H11136" s="2" t="s">
        <v>5057</v>
      </c>
      <c r="I11136" s="9">
        <v>0</v>
      </c>
      <c r="J11136" s="9">
        <v>0.08</v>
      </c>
      <c r="K11136" s="9">
        <v>0.13</v>
      </c>
    </row>
    <row r="11137" spans="8:11" x14ac:dyDescent="0.25">
      <c r="H11137" s="2" t="s">
        <v>9261</v>
      </c>
      <c r="I11137" s="9">
        <v>0</v>
      </c>
      <c r="J11137" s="9">
        <v>0.04</v>
      </c>
      <c r="K11137" s="9">
        <v>0</v>
      </c>
    </row>
    <row r="11138" spans="8:11" x14ac:dyDescent="0.25">
      <c r="H11138" s="2" t="s">
        <v>9103</v>
      </c>
      <c r="I11138" s="9">
        <v>0</v>
      </c>
      <c r="J11138" s="9">
        <v>0.01</v>
      </c>
      <c r="K11138" s="9">
        <v>0.04</v>
      </c>
    </row>
    <row r="11139" spans="8:11" x14ac:dyDescent="0.25">
      <c r="H11139" s="2" t="s">
        <v>9305</v>
      </c>
      <c r="I11139" s="9">
        <v>0</v>
      </c>
      <c r="J11139" s="9">
        <v>0.04</v>
      </c>
      <c r="K11139" s="9">
        <v>0</v>
      </c>
    </row>
    <row r="11140" spans="8:11" x14ac:dyDescent="0.25">
      <c r="H11140" s="2" t="s">
        <v>8125</v>
      </c>
      <c r="I11140" s="9">
        <v>0</v>
      </c>
      <c r="J11140" s="9">
        <v>0.01</v>
      </c>
      <c r="K11140" s="9">
        <v>0.06</v>
      </c>
    </row>
    <row r="11141" spans="8:11" x14ac:dyDescent="0.25">
      <c r="H11141" s="2" t="s">
        <v>1535</v>
      </c>
      <c r="I11141" s="9">
        <v>0</v>
      </c>
      <c r="J11141" s="9">
        <v>0.43</v>
      </c>
      <c r="K11141" s="9">
        <v>0.64</v>
      </c>
    </row>
    <row r="11142" spans="8:11" x14ac:dyDescent="0.25">
      <c r="H11142" s="2" t="s">
        <v>6139</v>
      </c>
      <c r="I11142" s="9">
        <v>0</v>
      </c>
      <c r="J11142" s="9">
        <v>0.14000000000000001</v>
      </c>
      <c r="K11142" s="9">
        <v>0</v>
      </c>
    </row>
    <row r="11143" spans="8:11" x14ac:dyDescent="0.25">
      <c r="H11143" s="2" t="s">
        <v>2899</v>
      </c>
      <c r="I11143" s="9">
        <v>0</v>
      </c>
      <c r="J11143" s="9">
        <v>0.03</v>
      </c>
      <c r="K11143" s="9">
        <v>0.5</v>
      </c>
    </row>
    <row r="11144" spans="8:11" x14ac:dyDescent="0.25">
      <c r="H11144" s="2" t="s">
        <v>6115</v>
      </c>
      <c r="I11144" s="9">
        <v>0</v>
      </c>
      <c r="J11144" s="9">
        <v>0.01</v>
      </c>
      <c r="K11144" s="9">
        <v>0.15</v>
      </c>
    </row>
    <row r="11145" spans="8:11" x14ac:dyDescent="0.25">
      <c r="H11145" s="2" t="s">
        <v>285</v>
      </c>
      <c r="I11145" s="9">
        <v>0</v>
      </c>
      <c r="J11145" s="9">
        <v>0.26</v>
      </c>
      <c r="K11145" s="9">
        <v>4</v>
      </c>
    </row>
    <row r="11146" spans="8:11" x14ac:dyDescent="0.25">
      <c r="H11146" s="2" t="s">
        <v>2103</v>
      </c>
      <c r="I11146" s="9">
        <v>0</v>
      </c>
      <c r="J11146" s="9">
        <v>0.25</v>
      </c>
      <c r="K11146" s="9">
        <v>0.48</v>
      </c>
    </row>
    <row r="11147" spans="8:11" x14ac:dyDescent="0.25">
      <c r="H11147" s="2" t="s">
        <v>6835</v>
      </c>
      <c r="I11147" s="9">
        <v>0</v>
      </c>
      <c r="J11147" s="9">
        <v>0.05</v>
      </c>
      <c r="K11147" s="9">
        <v>0.06</v>
      </c>
    </row>
    <row r="11148" spans="8:11" x14ac:dyDescent="0.25">
      <c r="H11148" s="2" t="s">
        <v>9435</v>
      </c>
      <c r="I11148" s="9">
        <v>0</v>
      </c>
      <c r="J11148" s="9">
        <v>0.01</v>
      </c>
      <c r="K11148" s="9">
        <v>0.03</v>
      </c>
    </row>
    <row r="11149" spans="8:11" x14ac:dyDescent="0.25">
      <c r="H11149" s="2" t="s">
        <v>4384</v>
      </c>
      <c r="I11149" s="9">
        <v>0</v>
      </c>
      <c r="J11149" s="9">
        <v>7.0000000000000007E-2</v>
      </c>
      <c r="K11149" s="9">
        <v>0.21</v>
      </c>
    </row>
    <row r="11150" spans="8:11" x14ac:dyDescent="0.25">
      <c r="H11150" s="2" t="s">
        <v>3487</v>
      </c>
      <c r="I11150" s="9">
        <v>0</v>
      </c>
      <c r="J11150" s="9">
        <v>0.01</v>
      </c>
      <c r="K11150" s="9">
        <v>0.35</v>
      </c>
    </row>
    <row r="11151" spans="8:11" x14ac:dyDescent="0.25">
      <c r="H11151" s="2" t="s">
        <v>3454</v>
      </c>
      <c r="I11151" s="9">
        <v>0</v>
      </c>
      <c r="J11151" s="9">
        <v>0.02</v>
      </c>
      <c r="K11151" s="9">
        <v>0.37</v>
      </c>
    </row>
    <row r="11152" spans="8:11" x14ac:dyDescent="0.25">
      <c r="H11152" s="2" t="s">
        <v>1224</v>
      </c>
      <c r="I11152" s="9">
        <v>0</v>
      </c>
      <c r="J11152" s="9">
        <v>0.2</v>
      </c>
      <c r="K11152" s="9">
        <v>1.1499999999999999</v>
      </c>
    </row>
    <row r="11153" spans="8:11" x14ac:dyDescent="0.25">
      <c r="H11153" s="2" t="s">
        <v>726</v>
      </c>
      <c r="I11153" s="9">
        <v>0</v>
      </c>
      <c r="J11153" s="9">
        <v>1.03</v>
      </c>
      <c r="K11153" s="9">
        <v>0.52</v>
      </c>
    </row>
    <row r="11154" spans="8:11" x14ac:dyDescent="0.25">
      <c r="H11154" s="2" t="s">
        <v>6340</v>
      </c>
      <c r="I11154" s="9">
        <v>0</v>
      </c>
      <c r="J11154" s="9">
        <v>0.03</v>
      </c>
      <c r="K11154" s="9">
        <v>0.1</v>
      </c>
    </row>
    <row r="11155" spans="8:11" x14ac:dyDescent="0.25">
      <c r="H11155" s="2" t="s">
        <v>134</v>
      </c>
      <c r="I11155" s="9">
        <v>0</v>
      </c>
      <c r="J11155" s="9">
        <v>1.9</v>
      </c>
      <c r="K11155" s="9">
        <v>4.79</v>
      </c>
    </row>
    <row r="11156" spans="8:11" x14ac:dyDescent="0.25">
      <c r="H11156" s="2" t="s">
        <v>2002</v>
      </c>
      <c r="I11156" s="9">
        <v>0</v>
      </c>
      <c r="J11156" s="9">
        <v>0.04</v>
      </c>
      <c r="K11156" s="9">
        <v>0.74</v>
      </c>
    </row>
    <row r="11157" spans="8:11" x14ac:dyDescent="0.25">
      <c r="H11157" s="2" t="s">
        <v>5807</v>
      </c>
      <c r="I11157" s="9">
        <v>0</v>
      </c>
      <c r="J11157" s="9">
        <v>0.02</v>
      </c>
      <c r="K11157" s="9">
        <v>0.14000000000000001</v>
      </c>
    </row>
    <row r="11158" spans="8:11" x14ac:dyDescent="0.25">
      <c r="H11158" s="2" t="s">
        <v>6440</v>
      </c>
      <c r="I11158" s="9">
        <v>0</v>
      </c>
      <c r="J11158" s="9">
        <v>0.06</v>
      </c>
      <c r="K11158" s="9">
        <v>0.08</v>
      </c>
    </row>
    <row r="11159" spans="8:11" x14ac:dyDescent="0.25">
      <c r="H11159" s="2" t="s">
        <v>4389</v>
      </c>
      <c r="I11159" s="9">
        <v>0</v>
      </c>
      <c r="J11159" s="9">
        <v>0.13</v>
      </c>
      <c r="K11159" s="9">
        <v>0.12</v>
      </c>
    </row>
    <row r="11160" spans="8:11" x14ac:dyDescent="0.25">
      <c r="H11160" s="2" t="s">
        <v>5894</v>
      </c>
      <c r="I11160" s="9">
        <v>0</v>
      </c>
      <c r="J11160" s="9">
        <v>7.0000000000000007E-2</v>
      </c>
      <c r="K11160" s="9">
        <v>0.09</v>
      </c>
    </row>
    <row r="11161" spans="8:11" x14ac:dyDescent="0.25">
      <c r="H11161" s="2" t="s">
        <v>4267</v>
      </c>
      <c r="I11161" s="9">
        <v>0</v>
      </c>
      <c r="J11161" s="9">
        <v>0</v>
      </c>
      <c r="K11161" s="9">
        <v>0.28999999999999998</v>
      </c>
    </row>
    <row r="11162" spans="8:11" x14ac:dyDescent="0.25">
      <c r="H11162" s="2" t="s">
        <v>1307</v>
      </c>
      <c r="I11162" s="9">
        <v>0</v>
      </c>
      <c r="J11162" s="9">
        <v>0.35</v>
      </c>
      <c r="K11162" s="9">
        <v>0.84</v>
      </c>
    </row>
    <row r="11163" spans="8:11" x14ac:dyDescent="0.25">
      <c r="H11163" s="2" t="s">
        <v>5525</v>
      </c>
      <c r="I11163" s="9">
        <v>0</v>
      </c>
      <c r="J11163" s="9">
        <v>0.06</v>
      </c>
      <c r="K11163" s="9">
        <v>0.13</v>
      </c>
    </row>
    <row r="11164" spans="8:11" x14ac:dyDescent="0.25">
      <c r="H11164" s="2" t="s">
        <v>8136</v>
      </c>
      <c r="I11164" s="9">
        <v>0</v>
      </c>
      <c r="J11164" s="9">
        <v>7.0000000000000007E-2</v>
      </c>
      <c r="K11164" s="9">
        <v>0</v>
      </c>
    </row>
    <row r="11165" spans="8:11" x14ac:dyDescent="0.25">
      <c r="H11165" s="2" t="s">
        <v>6398</v>
      </c>
      <c r="I11165" s="9">
        <v>0</v>
      </c>
      <c r="J11165" s="9">
        <v>0</v>
      </c>
      <c r="K11165" s="9">
        <v>0.14000000000000001</v>
      </c>
    </row>
    <row r="11166" spans="8:11" x14ac:dyDescent="0.25">
      <c r="H11166" s="2" t="s">
        <v>7274</v>
      </c>
      <c r="I11166" s="9">
        <v>0</v>
      </c>
      <c r="J11166" s="9">
        <v>0</v>
      </c>
      <c r="K11166" s="9">
        <v>0.1</v>
      </c>
    </row>
    <row r="11167" spans="8:11" x14ac:dyDescent="0.25">
      <c r="H11167" s="2" t="s">
        <v>10936</v>
      </c>
      <c r="I11167" s="9">
        <v>0</v>
      </c>
      <c r="J11167" s="9">
        <v>0.02</v>
      </c>
      <c r="K11167" s="9">
        <v>0</v>
      </c>
    </row>
    <row r="11168" spans="8:11" x14ac:dyDescent="0.25">
      <c r="H11168" s="2" t="s">
        <v>3259</v>
      </c>
      <c r="I11168" s="9">
        <v>0</v>
      </c>
      <c r="J11168" s="9">
        <v>0</v>
      </c>
      <c r="K11168" s="9">
        <v>0.42</v>
      </c>
    </row>
    <row r="11169" spans="8:11" x14ac:dyDescent="0.25">
      <c r="H11169" s="2" t="s">
        <v>11927</v>
      </c>
      <c r="I11169" s="9">
        <v>0</v>
      </c>
      <c r="J11169" s="9">
        <v>0.01</v>
      </c>
      <c r="K11169" s="9">
        <v>0</v>
      </c>
    </row>
    <row r="11170" spans="8:11" x14ac:dyDescent="0.25">
      <c r="H11170" s="2" t="s">
        <v>2878</v>
      </c>
      <c r="I11170" s="9">
        <v>0</v>
      </c>
      <c r="J11170" s="9">
        <v>0.21</v>
      </c>
      <c r="K11170" s="9">
        <v>0.27</v>
      </c>
    </row>
    <row r="11171" spans="8:11" x14ac:dyDescent="0.25">
      <c r="H11171" s="2" t="s">
        <v>4382</v>
      </c>
      <c r="I11171" s="9">
        <v>0</v>
      </c>
      <c r="J11171" s="9">
        <v>0</v>
      </c>
      <c r="K11171" s="9">
        <v>0.27</v>
      </c>
    </row>
    <row r="11172" spans="8:11" x14ac:dyDescent="0.25">
      <c r="H11172" s="2" t="s">
        <v>4951</v>
      </c>
      <c r="I11172" s="9">
        <v>0</v>
      </c>
      <c r="J11172" s="9">
        <v>0.05</v>
      </c>
      <c r="K11172" s="9">
        <v>0.19</v>
      </c>
    </row>
    <row r="11173" spans="8:11" x14ac:dyDescent="0.25">
      <c r="H11173" s="2" t="s">
        <v>5474</v>
      </c>
      <c r="I11173" s="9">
        <v>0</v>
      </c>
      <c r="J11173" s="9">
        <v>0.08</v>
      </c>
      <c r="K11173" s="9">
        <v>0.1</v>
      </c>
    </row>
    <row r="11174" spans="8:11" x14ac:dyDescent="0.25">
      <c r="H11174" s="2" t="s">
        <v>6299</v>
      </c>
      <c r="I11174" s="9">
        <v>0</v>
      </c>
      <c r="J11174" s="9">
        <v>0.02</v>
      </c>
      <c r="K11174" s="9">
        <v>0.12</v>
      </c>
    </row>
    <row r="11175" spans="8:11" x14ac:dyDescent="0.25">
      <c r="H11175" s="2" t="s">
        <v>7271</v>
      </c>
      <c r="I11175" s="9">
        <v>0</v>
      </c>
      <c r="J11175" s="9">
        <v>0.02</v>
      </c>
      <c r="K11175" s="9">
        <v>0.09</v>
      </c>
    </row>
    <row r="11176" spans="8:11" x14ac:dyDescent="0.25">
      <c r="H11176" s="2" t="s">
        <v>8032</v>
      </c>
      <c r="I11176" s="9">
        <v>0</v>
      </c>
      <c r="J11176" s="9">
        <v>0</v>
      </c>
      <c r="K11176" s="9">
        <v>0.08</v>
      </c>
    </row>
    <row r="11177" spans="8:11" x14ac:dyDescent="0.25">
      <c r="H11177" s="2" t="s">
        <v>8241</v>
      </c>
      <c r="I11177" s="9">
        <v>0</v>
      </c>
      <c r="J11177" s="9">
        <v>0.03</v>
      </c>
      <c r="K11177" s="9">
        <v>0.04</v>
      </c>
    </row>
    <row r="11178" spans="8:11" x14ac:dyDescent="0.25">
      <c r="H11178" s="2" t="s">
        <v>7522</v>
      </c>
      <c r="I11178" s="9">
        <v>0</v>
      </c>
      <c r="J11178" s="9">
        <v>0</v>
      </c>
      <c r="K11178" s="9">
        <v>0.1</v>
      </c>
    </row>
    <row r="11179" spans="8:11" x14ac:dyDescent="0.25">
      <c r="H11179" s="2" t="s">
        <v>9363</v>
      </c>
      <c r="I11179" s="9">
        <v>0</v>
      </c>
      <c r="J11179" s="9">
        <v>0.01</v>
      </c>
      <c r="K11179" s="9">
        <v>0.04</v>
      </c>
    </row>
    <row r="11180" spans="8:11" x14ac:dyDescent="0.25">
      <c r="H11180" s="2" t="s">
        <v>4700</v>
      </c>
      <c r="I11180" s="9">
        <v>0</v>
      </c>
      <c r="J11180" s="9">
        <v>0</v>
      </c>
      <c r="K11180" s="9">
        <v>0.25</v>
      </c>
    </row>
    <row r="11181" spans="8:11" x14ac:dyDescent="0.25">
      <c r="H11181" s="2" t="s">
        <v>10206</v>
      </c>
      <c r="I11181" s="9">
        <v>0</v>
      </c>
      <c r="J11181" s="9">
        <v>0.03</v>
      </c>
      <c r="K11181" s="9">
        <v>0</v>
      </c>
    </row>
    <row r="11182" spans="8:11" x14ac:dyDescent="0.25">
      <c r="H11182" s="2" t="s">
        <v>4407</v>
      </c>
      <c r="I11182" s="9">
        <v>0</v>
      </c>
      <c r="J11182" s="9">
        <v>0.06</v>
      </c>
      <c r="K11182" s="9">
        <v>0.22</v>
      </c>
    </row>
    <row r="11183" spans="8:11" x14ac:dyDescent="0.25">
      <c r="H11183" s="2" t="s">
        <v>3320</v>
      </c>
      <c r="I11183" s="9">
        <v>0</v>
      </c>
      <c r="J11183" s="9">
        <v>0.17</v>
      </c>
      <c r="K11183" s="9">
        <v>0.25</v>
      </c>
    </row>
    <row r="11184" spans="8:11" x14ac:dyDescent="0.25">
      <c r="H11184" s="2" t="s">
        <v>1878</v>
      </c>
      <c r="I11184" s="9">
        <v>0</v>
      </c>
      <c r="J11184" s="9">
        <v>0</v>
      </c>
      <c r="K11184" s="9">
        <v>0.85</v>
      </c>
    </row>
    <row r="11185" spans="8:11" x14ac:dyDescent="0.25">
      <c r="H11185" s="2" t="s">
        <v>7401</v>
      </c>
      <c r="I11185" s="9">
        <v>0</v>
      </c>
      <c r="J11185" s="9">
        <v>0.04</v>
      </c>
      <c r="K11185" s="9">
        <v>0.05</v>
      </c>
    </row>
    <row r="11186" spans="8:11" x14ac:dyDescent="0.25">
      <c r="H11186" s="2" t="s">
        <v>3884</v>
      </c>
      <c r="I11186" s="9">
        <v>0</v>
      </c>
      <c r="J11186" s="9">
        <v>0</v>
      </c>
      <c r="K11186" s="9">
        <v>0.33</v>
      </c>
    </row>
    <row r="11187" spans="8:11" x14ac:dyDescent="0.25">
      <c r="H11187" s="2" t="s">
        <v>8470</v>
      </c>
      <c r="I11187" s="9">
        <v>0</v>
      </c>
      <c r="J11187" s="9">
        <v>0.03</v>
      </c>
      <c r="K11187" s="9">
        <v>0.03</v>
      </c>
    </row>
    <row r="11188" spans="8:11" x14ac:dyDescent="0.25">
      <c r="H11188" s="2" t="s">
        <v>10740</v>
      </c>
      <c r="I11188" s="9">
        <v>0</v>
      </c>
      <c r="J11188" s="9">
        <v>0.01</v>
      </c>
      <c r="K11188" s="9">
        <v>0.01</v>
      </c>
    </row>
    <row r="11189" spans="8:11" x14ac:dyDescent="0.25">
      <c r="H11189" s="2" t="s">
        <v>11576</v>
      </c>
      <c r="I11189" s="9">
        <v>0</v>
      </c>
      <c r="J11189" s="9">
        <v>0</v>
      </c>
      <c r="K11189" s="9">
        <v>0.01</v>
      </c>
    </row>
    <row r="11190" spans="8:11" x14ac:dyDescent="0.25">
      <c r="H11190" s="2" t="s">
        <v>7637</v>
      </c>
      <c r="I11190" s="9">
        <v>0</v>
      </c>
      <c r="J11190" s="9">
        <v>0.08</v>
      </c>
      <c r="K11190" s="9">
        <v>0.01</v>
      </c>
    </row>
    <row r="11191" spans="8:11" x14ac:dyDescent="0.25">
      <c r="H11191" s="2" t="s">
        <v>10984</v>
      </c>
      <c r="I11191" s="9">
        <v>0</v>
      </c>
      <c r="J11191" s="9">
        <v>0.01</v>
      </c>
      <c r="K11191" s="9">
        <v>0.01</v>
      </c>
    </row>
    <row r="11192" spans="8:11" x14ac:dyDescent="0.25">
      <c r="H11192" s="2" t="s">
        <v>3690</v>
      </c>
      <c r="I11192" s="9">
        <v>0</v>
      </c>
      <c r="J11192" s="9">
        <v>0.32</v>
      </c>
      <c r="K11192" s="9">
        <v>0</v>
      </c>
    </row>
    <row r="11193" spans="8:11" x14ac:dyDescent="0.25">
      <c r="H11193" s="2" t="s">
        <v>6410</v>
      </c>
      <c r="I11193" s="9">
        <v>0</v>
      </c>
      <c r="J11193" s="9">
        <v>0.06</v>
      </c>
      <c r="K11193" s="9">
        <v>0.08</v>
      </c>
    </row>
    <row r="11194" spans="8:11" x14ac:dyDescent="0.25">
      <c r="H11194" s="2" t="s">
        <v>6000</v>
      </c>
      <c r="I11194" s="9">
        <v>0</v>
      </c>
      <c r="J11194" s="9">
        <v>0.12</v>
      </c>
      <c r="K11194" s="9">
        <v>0.01</v>
      </c>
    </row>
    <row r="11195" spans="8:11" x14ac:dyDescent="0.25">
      <c r="H11195" s="2" t="s">
        <v>11964</v>
      </c>
      <c r="I11195" s="9">
        <v>0</v>
      </c>
      <c r="J11195" s="9">
        <v>0</v>
      </c>
      <c r="K11195" s="9">
        <v>0.01</v>
      </c>
    </row>
    <row r="11196" spans="8:11" x14ac:dyDescent="0.25">
      <c r="H11196" s="2" t="s">
        <v>10616</v>
      </c>
      <c r="I11196" s="9">
        <v>0</v>
      </c>
      <c r="J11196" s="9">
        <v>0.02</v>
      </c>
      <c r="K11196" s="9">
        <v>0</v>
      </c>
    </row>
    <row r="11197" spans="8:11" x14ac:dyDescent="0.25">
      <c r="H11197" s="2" t="s">
        <v>9106</v>
      </c>
      <c r="I11197" s="9">
        <v>0</v>
      </c>
      <c r="J11197" s="9">
        <v>0.02</v>
      </c>
      <c r="K11197" s="9">
        <v>0.03</v>
      </c>
    </row>
    <row r="11198" spans="8:11" x14ac:dyDescent="0.25">
      <c r="H11198" s="2" t="s">
        <v>4891</v>
      </c>
      <c r="I11198" s="9">
        <v>0</v>
      </c>
      <c r="J11198" s="9">
        <v>0.04</v>
      </c>
      <c r="K11198" s="9">
        <v>0.2</v>
      </c>
    </row>
    <row r="11199" spans="8:11" x14ac:dyDescent="0.25">
      <c r="H11199" s="2" t="s">
        <v>7293</v>
      </c>
      <c r="I11199" s="9">
        <v>0</v>
      </c>
      <c r="J11199" s="9">
        <v>0.04</v>
      </c>
      <c r="K11199" s="9">
        <v>0.05</v>
      </c>
    </row>
    <row r="11200" spans="8:11" x14ac:dyDescent="0.25">
      <c r="H11200" s="2" t="s">
        <v>6230</v>
      </c>
      <c r="I11200" s="9">
        <v>0</v>
      </c>
      <c r="J11200" s="9">
        <v>0.02</v>
      </c>
      <c r="K11200" s="9">
        <v>0.13</v>
      </c>
    </row>
    <row r="11201" spans="8:11" x14ac:dyDescent="0.25">
      <c r="H11201" s="2" t="s">
        <v>9020</v>
      </c>
      <c r="I11201" s="9">
        <v>0</v>
      </c>
      <c r="J11201" s="9">
        <v>0</v>
      </c>
      <c r="K11201" s="9">
        <v>0.05</v>
      </c>
    </row>
    <row r="11202" spans="8:11" x14ac:dyDescent="0.25">
      <c r="H11202" s="2" t="s">
        <v>2060</v>
      </c>
      <c r="I11202" s="9">
        <v>0</v>
      </c>
      <c r="J11202" s="9">
        <v>0.11</v>
      </c>
      <c r="K11202" s="9">
        <v>0.69</v>
      </c>
    </row>
    <row r="11203" spans="8:11" x14ac:dyDescent="0.25">
      <c r="H11203" s="2" t="s">
        <v>4119</v>
      </c>
      <c r="I11203" s="9">
        <v>0</v>
      </c>
      <c r="J11203" s="9">
        <v>0.16</v>
      </c>
      <c r="K11203" s="9">
        <v>0.14000000000000001</v>
      </c>
    </row>
    <row r="11204" spans="8:11" x14ac:dyDescent="0.25">
      <c r="H11204" s="2" t="s">
        <v>5841</v>
      </c>
      <c r="I11204" s="9">
        <v>0</v>
      </c>
      <c r="J11204" s="9">
        <v>7.0000000000000007E-2</v>
      </c>
      <c r="K11204" s="9">
        <v>0.09</v>
      </c>
    </row>
    <row r="11205" spans="8:11" x14ac:dyDescent="0.25">
      <c r="H11205" s="2" t="s">
        <v>5126</v>
      </c>
      <c r="I11205" s="9">
        <v>0</v>
      </c>
      <c r="J11205" s="9">
        <v>0.06</v>
      </c>
      <c r="K11205" s="9">
        <v>0.13</v>
      </c>
    </row>
    <row r="11206" spans="8:11" x14ac:dyDescent="0.25">
      <c r="H11206" s="2" t="s">
        <v>10113</v>
      </c>
      <c r="I11206" s="9">
        <v>0</v>
      </c>
      <c r="J11206" s="9">
        <v>0.01</v>
      </c>
      <c r="K11206" s="9">
        <v>0.02</v>
      </c>
    </row>
    <row r="11207" spans="8:11" x14ac:dyDescent="0.25">
      <c r="H11207" s="2" t="s">
        <v>1421</v>
      </c>
      <c r="I11207" s="9">
        <v>0</v>
      </c>
      <c r="J11207" s="9">
        <v>0.28999999999999998</v>
      </c>
      <c r="K11207" s="9">
        <v>0.72</v>
      </c>
    </row>
    <row r="11208" spans="8:11" x14ac:dyDescent="0.25">
      <c r="H11208" s="2" t="s">
        <v>10796</v>
      </c>
      <c r="I11208" s="9">
        <v>0</v>
      </c>
      <c r="J11208" s="9">
        <v>0.01</v>
      </c>
      <c r="K11208" s="9">
        <v>0.02</v>
      </c>
    </row>
    <row r="11209" spans="8:11" x14ac:dyDescent="0.25">
      <c r="H11209" s="2" t="s">
        <v>3099</v>
      </c>
      <c r="I11209" s="9">
        <v>0</v>
      </c>
      <c r="J11209" s="9">
        <v>0</v>
      </c>
      <c r="K11209" s="9">
        <v>0.46</v>
      </c>
    </row>
    <row r="11210" spans="8:11" x14ac:dyDescent="0.25">
      <c r="H11210" s="2" t="s">
        <v>6313</v>
      </c>
      <c r="I11210" s="9">
        <v>0</v>
      </c>
      <c r="J11210" s="9">
        <v>0.03</v>
      </c>
      <c r="K11210" s="9">
        <v>0.12</v>
      </c>
    </row>
    <row r="11211" spans="8:11" x14ac:dyDescent="0.25">
      <c r="H11211" s="2" t="s">
        <v>2398</v>
      </c>
      <c r="I11211" s="9">
        <v>0</v>
      </c>
      <c r="J11211" s="9">
        <v>0.01</v>
      </c>
      <c r="K11211" s="9">
        <v>0.63</v>
      </c>
    </row>
    <row r="11212" spans="8:11" x14ac:dyDescent="0.25">
      <c r="H11212" s="2" t="s">
        <v>2811</v>
      </c>
      <c r="I11212" s="9">
        <v>0</v>
      </c>
      <c r="J11212" s="9">
        <v>0.15</v>
      </c>
      <c r="K11212" s="9">
        <v>0.39</v>
      </c>
    </row>
    <row r="11213" spans="8:11" x14ac:dyDescent="0.25">
      <c r="H11213" s="2" t="s">
        <v>4339</v>
      </c>
      <c r="I11213" s="9">
        <v>0</v>
      </c>
      <c r="J11213" s="9">
        <v>0.11</v>
      </c>
      <c r="K11213" s="9">
        <v>0.17</v>
      </c>
    </row>
    <row r="11214" spans="8:11" x14ac:dyDescent="0.25">
      <c r="H11214" s="2" t="s">
        <v>7754</v>
      </c>
      <c r="I11214" s="9">
        <v>0</v>
      </c>
      <c r="J11214" s="9">
        <v>0</v>
      </c>
      <c r="K11214" s="9">
        <v>0.09</v>
      </c>
    </row>
    <row r="11215" spans="8:11" x14ac:dyDescent="0.25">
      <c r="H11215" s="2" t="s">
        <v>2479</v>
      </c>
      <c r="I11215" s="9">
        <v>0</v>
      </c>
      <c r="J11215" s="9">
        <v>0.17</v>
      </c>
      <c r="K11215" s="9">
        <v>0.47</v>
      </c>
    </row>
    <row r="11216" spans="8:11" x14ac:dyDescent="0.25">
      <c r="H11216" s="2" t="s">
        <v>1916</v>
      </c>
      <c r="I11216" s="9">
        <v>0</v>
      </c>
      <c r="J11216" s="9">
        <v>0.03</v>
      </c>
      <c r="K11216" s="9">
        <v>0.74</v>
      </c>
    </row>
    <row r="11217" spans="8:11" x14ac:dyDescent="0.25">
      <c r="H11217" s="2" t="s">
        <v>6328</v>
      </c>
      <c r="I11217" s="9">
        <v>0</v>
      </c>
      <c r="J11217" s="9">
        <v>0.04</v>
      </c>
      <c r="K11217" s="9">
        <v>0.11</v>
      </c>
    </row>
    <row r="11218" spans="8:11" x14ac:dyDescent="0.25">
      <c r="H11218" s="2" t="s">
        <v>6243</v>
      </c>
      <c r="I11218" s="9">
        <v>0</v>
      </c>
      <c r="J11218" s="9">
        <v>0.03</v>
      </c>
      <c r="K11218" s="9">
        <v>0.11</v>
      </c>
    </row>
    <row r="11219" spans="8:11" x14ac:dyDescent="0.25">
      <c r="H11219" s="2" t="s">
        <v>8202</v>
      </c>
      <c r="I11219" s="9">
        <v>0</v>
      </c>
      <c r="J11219" s="9">
        <v>0.02</v>
      </c>
      <c r="K11219" s="9">
        <v>0.06</v>
      </c>
    </row>
    <row r="11220" spans="8:11" x14ac:dyDescent="0.25">
      <c r="H11220" s="2" t="s">
        <v>11563</v>
      </c>
      <c r="I11220" s="9">
        <v>0</v>
      </c>
      <c r="J11220" s="9">
        <v>0.01</v>
      </c>
      <c r="K11220" s="9">
        <v>0</v>
      </c>
    </row>
    <row r="11221" spans="8:11" x14ac:dyDescent="0.25">
      <c r="H11221" s="2" t="s">
        <v>7712</v>
      </c>
      <c r="I11221" s="9">
        <v>0</v>
      </c>
      <c r="J11221" s="9">
        <v>0.02</v>
      </c>
      <c r="K11221" s="9">
        <v>7.0000000000000007E-2</v>
      </c>
    </row>
    <row r="11222" spans="8:11" x14ac:dyDescent="0.25">
      <c r="H11222" s="2" t="s">
        <v>8646</v>
      </c>
      <c r="I11222" s="9">
        <v>0</v>
      </c>
      <c r="J11222" s="9">
        <v>0.05</v>
      </c>
      <c r="K11222" s="9">
        <v>0</v>
      </c>
    </row>
    <row r="11223" spans="8:11" x14ac:dyDescent="0.25">
      <c r="H11223" s="2" t="s">
        <v>9149</v>
      </c>
      <c r="I11223" s="9">
        <v>0</v>
      </c>
      <c r="J11223" s="9">
        <v>0.01</v>
      </c>
      <c r="K11223" s="9">
        <v>0.04</v>
      </c>
    </row>
    <row r="11224" spans="8:11" x14ac:dyDescent="0.25">
      <c r="H11224" s="2" t="s">
        <v>6280</v>
      </c>
      <c r="I11224" s="9">
        <v>0</v>
      </c>
      <c r="J11224" s="9">
        <v>0</v>
      </c>
      <c r="K11224" s="9">
        <v>0.14000000000000001</v>
      </c>
    </row>
    <row r="11225" spans="8:11" x14ac:dyDescent="0.25">
      <c r="H11225" s="2" t="s">
        <v>10378</v>
      </c>
      <c r="I11225" s="9">
        <v>0</v>
      </c>
      <c r="J11225" s="9">
        <v>0</v>
      </c>
      <c r="K11225" s="9">
        <v>0.03</v>
      </c>
    </row>
    <row r="11226" spans="8:11" x14ac:dyDescent="0.25">
      <c r="H11226" s="2" t="s">
        <v>10331</v>
      </c>
      <c r="I11226" s="9">
        <v>0</v>
      </c>
      <c r="J11226" s="9">
        <v>0</v>
      </c>
      <c r="K11226" s="9">
        <v>0.03</v>
      </c>
    </row>
    <row r="11227" spans="8:11" x14ac:dyDescent="0.25">
      <c r="H11227" s="2" t="s">
        <v>5838</v>
      </c>
      <c r="I11227" s="9">
        <v>0</v>
      </c>
      <c r="J11227" s="9">
        <v>7.0000000000000007E-2</v>
      </c>
      <c r="K11227" s="9">
        <v>0.1</v>
      </c>
    </row>
    <row r="11228" spans="8:11" x14ac:dyDescent="0.25">
      <c r="H11228" s="2" t="s">
        <v>6087</v>
      </c>
      <c r="I11228" s="9">
        <v>0</v>
      </c>
      <c r="J11228" s="9">
        <v>0.03</v>
      </c>
      <c r="K11228" s="9">
        <v>0.13</v>
      </c>
    </row>
    <row r="11229" spans="8:11" x14ac:dyDescent="0.25">
      <c r="H11229" s="2" t="s">
        <v>10902</v>
      </c>
      <c r="I11229" s="9">
        <v>0</v>
      </c>
      <c r="J11229" s="9">
        <v>0</v>
      </c>
      <c r="K11229" s="9">
        <v>0.02</v>
      </c>
    </row>
    <row r="11230" spans="8:11" x14ac:dyDescent="0.25">
      <c r="H11230" s="2" t="s">
        <v>11187</v>
      </c>
      <c r="I11230" s="9">
        <v>0</v>
      </c>
      <c r="J11230" s="9">
        <v>0.01</v>
      </c>
      <c r="K11230" s="9">
        <v>0</v>
      </c>
    </row>
    <row r="11231" spans="8:11" x14ac:dyDescent="0.25">
      <c r="H11231" s="2" t="s">
        <v>9636</v>
      </c>
      <c r="I11231" s="9">
        <v>0</v>
      </c>
      <c r="J11231" s="9">
        <v>0</v>
      </c>
      <c r="K11231" s="9">
        <v>0.04</v>
      </c>
    </row>
    <row r="11232" spans="8:11" x14ac:dyDescent="0.25">
      <c r="H11232" s="2" t="s">
        <v>7216</v>
      </c>
      <c r="I11232" s="9">
        <v>0</v>
      </c>
      <c r="J11232" s="9">
        <v>0.01</v>
      </c>
      <c r="K11232" s="9">
        <v>0.09</v>
      </c>
    </row>
    <row r="11233" spans="8:11" x14ac:dyDescent="0.25">
      <c r="H11233" s="2" t="s">
        <v>3064</v>
      </c>
      <c r="I11233" s="9">
        <v>0</v>
      </c>
      <c r="J11233" s="9">
        <v>0.19</v>
      </c>
      <c r="K11233" s="9">
        <v>0.25</v>
      </c>
    </row>
    <row r="11234" spans="8:11" x14ac:dyDescent="0.25">
      <c r="H11234" s="2" t="s">
        <v>4738</v>
      </c>
      <c r="I11234" s="9">
        <v>0</v>
      </c>
      <c r="J11234" s="9">
        <v>0.1</v>
      </c>
      <c r="K11234" s="9">
        <v>0.13</v>
      </c>
    </row>
    <row r="11235" spans="8:11" x14ac:dyDescent="0.25">
      <c r="H11235" s="2" t="s">
        <v>6721</v>
      </c>
      <c r="I11235" s="9">
        <v>0</v>
      </c>
      <c r="J11235" s="9">
        <v>0.05</v>
      </c>
      <c r="K11235" s="9">
        <v>7.0000000000000007E-2</v>
      </c>
    </row>
    <row r="11236" spans="8:11" x14ac:dyDescent="0.25">
      <c r="H11236" s="2" t="s">
        <v>3699</v>
      </c>
      <c r="I11236" s="9">
        <v>0</v>
      </c>
      <c r="J11236" s="9">
        <v>0.15</v>
      </c>
      <c r="K11236" s="9">
        <v>0.19</v>
      </c>
    </row>
    <row r="11237" spans="8:11" x14ac:dyDescent="0.25">
      <c r="H11237" s="2" t="s">
        <v>3638</v>
      </c>
      <c r="I11237" s="9">
        <v>0</v>
      </c>
      <c r="J11237" s="9">
        <v>0.15</v>
      </c>
      <c r="K11237" s="9">
        <v>0.2</v>
      </c>
    </row>
    <row r="11238" spans="8:11" x14ac:dyDescent="0.25">
      <c r="H11238" s="2" t="s">
        <v>3380</v>
      </c>
      <c r="I11238" s="9">
        <v>0</v>
      </c>
      <c r="J11238" s="9">
        <v>0.17</v>
      </c>
      <c r="K11238" s="9">
        <v>0.25</v>
      </c>
    </row>
    <row r="11239" spans="8:11" x14ac:dyDescent="0.25">
      <c r="H11239" s="2" t="s">
        <v>6931</v>
      </c>
      <c r="I11239" s="9">
        <v>0</v>
      </c>
      <c r="J11239" s="9">
        <v>0.05</v>
      </c>
      <c r="K11239" s="9">
        <v>7.0000000000000007E-2</v>
      </c>
    </row>
    <row r="11240" spans="8:11" x14ac:dyDescent="0.25">
      <c r="H11240" s="2" t="s">
        <v>2762</v>
      </c>
      <c r="I11240" s="9">
        <v>0</v>
      </c>
      <c r="J11240" s="9">
        <v>0.12</v>
      </c>
      <c r="K11240" s="9">
        <v>0.43</v>
      </c>
    </row>
    <row r="11241" spans="8:11" x14ac:dyDescent="0.25">
      <c r="H11241" s="2" t="s">
        <v>4613</v>
      </c>
      <c r="I11241" s="9">
        <v>0</v>
      </c>
      <c r="J11241" s="9">
        <v>7.0000000000000007E-2</v>
      </c>
      <c r="K11241" s="9">
        <v>0.2</v>
      </c>
    </row>
    <row r="11242" spans="8:11" x14ac:dyDescent="0.25">
      <c r="H11242" s="2" t="s">
        <v>9651</v>
      </c>
      <c r="I11242" s="9">
        <v>0</v>
      </c>
      <c r="J11242" s="9">
        <v>0.02</v>
      </c>
      <c r="K11242" s="9">
        <v>0.02</v>
      </c>
    </row>
    <row r="11243" spans="8:11" x14ac:dyDescent="0.25">
      <c r="H11243" s="2" t="s">
        <v>5850</v>
      </c>
      <c r="I11243" s="9">
        <v>0</v>
      </c>
      <c r="J11243" s="9">
        <v>0.05</v>
      </c>
      <c r="K11243" s="9">
        <v>0.13</v>
      </c>
    </row>
    <row r="11244" spans="8:11" x14ac:dyDescent="0.25">
      <c r="H11244" s="2" t="s">
        <v>2165</v>
      </c>
      <c r="I11244" s="9">
        <v>0</v>
      </c>
      <c r="J11244" s="9">
        <v>0.28999999999999998</v>
      </c>
      <c r="K11244" s="9">
        <v>0.43</v>
      </c>
    </row>
    <row r="11245" spans="8:11" x14ac:dyDescent="0.25">
      <c r="H11245" s="2" t="s">
        <v>4341</v>
      </c>
      <c r="I11245" s="9">
        <v>0</v>
      </c>
      <c r="J11245" s="9">
        <v>0.12</v>
      </c>
      <c r="K11245" s="9">
        <v>0.15</v>
      </c>
    </row>
    <row r="11246" spans="8:11" x14ac:dyDescent="0.25">
      <c r="H11246" s="2" t="s">
        <v>3010</v>
      </c>
      <c r="I11246" s="9">
        <v>0</v>
      </c>
      <c r="J11246" s="9">
        <v>0.12</v>
      </c>
      <c r="K11246" s="9">
        <v>0.35</v>
      </c>
    </row>
    <row r="11247" spans="8:11" x14ac:dyDescent="0.25">
      <c r="H11247" s="2" t="s">
        <v>3465</v>
      </c>
      <c r="I11247" s="9">
        <v>0</v>
      </c>
      <c r="J11247" s="9">
        <v>0.01</v>
      </c>
      <c r="K11247" s="9">
        <v>0.35</v>
      </c>
    </row>
    <row r="11248" spans="8:11" x14ac:dyDescent="0.25">
      <c r="H11248" s="2" t="s">
        <v>3515</v>
      </c>
      <c r="I11248" s="9">
        <v>0</v>
      </c>
      <c r="J11248" s="9">
        <v>0.16</v>
      </c>
      <c r="K11248" s="9">
        <v>0.2</v>
      </c>
    </row>
    <row r="11249" spans="8:11" x14ac:dyDescent="0.25">
      <c r="H11249" s="2" t="s">
        <v>8779</v>
      </c>
      <c r="I11249" s="9">
        <v>0</v>
      </c>
      <c r="J11249" s="9">
        <v>0.02</v>
      </c>
      <c r="K11249" s="9">
        <v>0.03</v>
      </c>
    </row>
    <row r="11250" spans="8:11" x14ac:dyDescent="0.25">
      <c r="H11250" s="2" t="s">
        <v>4676</v>
      </c>
      <c r="I11250" s="9">
        <v>0</v>
      </c>
      <c r="J11250" s="9">
        <v>0.1</v>
      </c>
      <c r="K11250" s="9">
        <v>0.13</v>
      </c>
    </row>
    <row r="11251" spans="8:11" x14ac:dyDescent="0.25">
      <c r="H11251" s="2" t="s">
        <v>5902</v>
      </c>
      <c r="I11251" s="9">
        <v>0</v>
      </c>
      <c r="J11251" s="9">
        <v>7.0000000000000007E-2</v>
      </c>
      <c r="K11251" s="9">
        <v>0.1</v>
      </c>
    </row>
    <row r="11252" spans="8:11" x14ac:dyDescent="0.25">
      <c r="H11252" s="2" t="s">
        <v>3667</v>
      </c>
      <c r="I11252" s="9">
        <v>0</v>
      </c>
      <c r="J11252" s="9">
        <v>0.15</v>
      </c>
      <c r="K11252" s="9">
        <v>0.22</v>
      </c>
    </row>
    <row r="11253" spans="8:11" x14ac:dyDescent="0.25">
      <c r="H11253" s="2" t="s">
        <v>4548</v>
      </c>
      <c r="I11253" s="9">
        <v>0</v>
      </c>
      <c r="J11253" s="9">
        <v>0.11</v>
      </c>
      <c r="K11253" s="9">
        <v>0.16</v>
      </c>
    </row>
    <row r="11254" spans="8:11" x14ac:dyDescent="0.25">
      <c r="H11254" s="2" t="s">
        <v>5415</v>
      </c>
      <c r="I11254" s="9">
        <v>0</v>
      </c>
      <c r="J11254" s="9">
        <v>0.08</v>
      </c>
      <c r="K11254" s="9">
        <v>0.12</v>
      </c>
    </row>
    <row r="11255" spans="8:11" x14ac:dyDescent="0.25">
      <c r="H11255" s="2" t="s">
        <v>7376</v>
      </c>
      <c r="I11255" s="9">
        <v>0</v>
      </c>
      <c r="J11255" s="9">
        <v>0.04</v>
      </c>
      <c r="K11255" s="9">
        <v>0.06</v>
      </c>
    </row>
    <row r="11256" spans="8:11" x14ac:dyDescent="0.25">
      <c r="H11256" s="2" t="s">
        <v>8844</v>
      </c>
      <c r="I11256" s="9">
        <v>0</v>
      </c>
      <c r="J11256" s="9">
        <v>0</v>
      </c>
      <c r="K11256" s="9">
        <v>0.06</v>
      </c>
    </row>
    <row r="11257" spans="8:11" x14ac:dyDescent="0.25">
      <c r="H11257" s="2" t="s">
        <v>9635</v>
      </c>
      <c r="I11257" s="9">
        <v>0</v>
      </c>
      <c r="J11257" s="9">
        <v>0</v>
      </c>
      <c r="K11257" s="9">
        <v>0.04</v>
      </c>
    </row>
    <row r="11258" spans="8:11" x14ac:dyDescent="0.25">
      <c r="H11258" s="2" t="s">
        <v>5473</v>
      </c>
      <c r="I11258" s="9">
        <v>0</v>
      </c>
      <c r="J11258" s="9">
        <v>0.11</v>
      </c>
      <c r="K11258" s="9">
        <v>7.0000000000000007E-2</v>
      </c>
    </row>
    <row r="11259" spans="8:11" x14ac:dyDescent="0.25">
      <c r="H11259" s="2" t="s">
        <v>7610</v>
      </c>
      <c r="I11259" s="9">
        <v>0</v>
      </c>
      <c r="J11259" s="9">
        <v>0.01</v>
      </c>
      <c r="K11259" s="9">
        <v>0.08</v>
      </c>
    </row>
    <row r="11260" spans="8:11" x14ac:dyDescent="0.25">
      <c r="H11260" s="2" t="s">
        <v>9349</v>
      </c>
      <c r="I11260" s="9">
        <v>0</v>
      </c>
      <c r="J11260" s="9">
        <v>0.02</v>
      </c>
      <c r="K11260" s="9">
        <v>0.03</v>
      </c>
    </row>
    <row r="11261" spans="8:11" x14ac:dyDescent="0.25">
      <c r="H11261" s="2" t="s">
        <v>7374</v>
      </c>
      <c r="I11261" s="9">
        <v>0</v>
      </c>
      <c r="J11261" s="9">
        <v>0</v>
      </c>
      <c r="K11261" s="9">
        <v>0.1</v>
      </c>
    </row>
    <row r="11262" spans="8:11" x14ac:dyDescent="0.25">
      <c r="H11262" s="2" t="s">
        <v>8980</v>
      </c>
      <c r="I11262" s="9">
        <v>0</v>
      </c>
      <c r="J11262" s="9">
        <v>0</v>
      </c>
      <c r="K11262" s="9">
        <v>0.06</v>
      </c>
    </row>
    <row r="11263" spans="8:11" x14ac:dyDescent="0.25">
      <c r="H11263" s="2" t="s">
        <v>2817</v>
      </c>
      <c r="I11263" s="9">
        <v>0</v>
      </c>
      <c r="J11263" s="9">
        <v>0.02</v>
      </c>
      <c r="K11263" s="9">
        <v>0.49</v>
      </c>
    </row>
    <row r="11264" spans="8:11" x14ac:dyDescent="0.25">
      <c r="H11264" s="2" t="s">
        <v>5189</v>
      </c>
      <c r="I11264" s="9">
        <v>0</v>
      </c>
      <c r="J11264" s="9">
        <v>0.09</v>
      </c>
      <c r="K11264" s="9">
        <v>0.11</v>
      </c>
    </row>
    <row r="11265" spans="8:11" x14ac:dyDescent="0.25">
      <c r="H11265" s="2" t="s">
        <v>7018</v>
      </c>
      <c r="I11265" s="9">
        <v>0</v>
      </c>
      <c r="J11265" s="9">
        <v>0.03</v>
      </c>
      <c r="K11265" s="9">
        <v>0.09</v>
      </c>
    </row>
    <row r="11266" spans="8:11" x14ac:dyDescent="0.25">
      <c r="H11266" s="2" t="s">
        <v>8794</v>
      </c>
      <c r="I11266" s="9">
        <v>0</v>
      </c>
      <c r="J11266" s="9">
        <v>0.04</v>
      </c>
      <c r="K11266" s="9">
        <v>0.01</v>
      </c>
    </row>
    <row r="11267" spans="8:11" x14ac:dyDescent="0.25">
      <c r="H11267" s="2" t="s">
        <v>5627</v>
      </c>
      <c r="I11267" s="9">
        <v>0</v>
      </c>
      <c r="J11267" s="9">
        <v>0</v>
      </c>
      <c r="K11267" s="9">
        <v>0.18</v>
      </c>
    </row>
    <row r="11268" spans="8:11" x14ac:dyDescent="0.25">
      <c r="H11268" s="2" t="s">
        <v>9569</v>
      </c>
      <c r="I11268" s="9">
        <v>0</v>
      </c>
      <c r="J11268" s="9">
        <v>0.02</v>
      </c>
      <c r="K11268" s="9">
        <v>0.02</v>
      </c>
    </row>
    <row r="11269" spans="8:11" x14ac:dyDescent="0.25">
      <c r="H11269" s="2" t="s">
        <v>8658</v>
      </c>
      <c r="I11269" s="9">
        <v>0</v>
      </c>
      <c r="J11269" s="9">
        <v>0.02</v>
      </c>
      <c r="K11269" s="9">
        <v>0.05</v>
      </c>
    </row>
    <row r="11270" spans="8:11" x14ac:dyDescent="0.25">
      <c r="H11270" s="2" t="s">
        <v>10188</v>
      </c>
      <c r="I11270" s="9">
        <v>0</v>
      </c>
      <c r="J11270" s="9">
        <v>0</v>
      </c>
      <c r="K11270" s="9">
        <v>0.03</v>
      </c>
    </row>
    <row r="11271" spans="8:11" x14ac:dyDescent="0.25">
      <c r="H11271" s="2" t="s">
        <v>9459</v>
      </c>
      <c r="I11271" s="9">
        <v>0</v>
      </c>
      <c r="J11271" s="9">
        <v>0</v>
      </c>
      <c r="K11271" s="9">
        <v>0.04</v>
      </c>
    </row>
    <row r="11272" spans="8:11" x14ac:dyDescent="0.25">
      <c r="H11272" s="2" t="s">
        <v>6520</v>
      </c>
      <c r="I11272" s="9">
        <v>0</v>
      </c>
      <c r="J11272" s="9">
        <v>0.1</v>
      </c>
      <c r="K11272" s="9">
        <v>0.02</v>
      </c>
    </row>
    <row r="11273" spans="8:11" x14ac:dyDescent="0.25">
      <c r="H11273" s="2" t="s">
        <v>8797</v>
      </c>
      <c r="I11273" s="9">
        <v>0</v>
      </c>
      <c r="J11273" s="9">
        <v>0</v>
      </c>
      <c r="K11273" s="9">
        <v>0.06</v>
      </c>
    </row>
    <row r="11274" spans="8:11" x14ac:dyDescent="0.25">
      <c r="H11274" s="2" t="s">
        <v>5287</v>
      </c>
      <c r="I11274" s="9">
        <v>0</v>
      </c>
      <c r="J11274" s="9">
        <v>0.03</v>
      </c>
      <c r="K11274" s="9">
        <v>0.17</v>
      </c>
    </row>
    <row r="11275" spans="8:11" x14ac:dyDescent="0.25">
      <c r="H11275" s="2" t="s">
        <v>9674</v>
      </c>
      <c r="I11275" s="9">
        <v>0</v>
      </c>
      <c r="J11275" s="9">
        <v>0</v>
      </c>
      <c r="K11275" s="9">
        <v>0.04</v>
      </c>
    </row>
    <row r="11276" spans="8:11" x14ac:dyDescent="0.25">
      <c r="H11276" s="2" t="s">
        <v>10137</v>
      </c>
      <c r="I11276" s="9">
        <v>0</v>
      </c>
      <c r="J11276" s="9">
        <v>0.03</v>
      </c>
      <c r="K11276" s="9">
        <v>0</v>
      </c>
    </row>
    <row r="11277" spans="8:11" x14ac:dyDescent="0.25">
      <c r="H11277" s="2" t="s">
        <v>8018</v>
      </c>
      <c r="I11277" s="9">
        <v>0</v>
      </c>
      <c r="J11277" s="9">
        <v>0</v>
      </c>
      <c r="K11277" s="9">
        <v>7.0000000000000007E-2</v>
      </c>
    </row>
    <row r="11278" spans="8:11" x14ac:dyDescent="0.25">
      <c r="H11278" s="2" t="s">
        <v>9321</v>
      </c>
      <c r="I11278" s="9">
        <v>0</v>
      </c>
      <c r="J11278" s="9">
        <v>0.01</v>
      </c>
      <c r="K11278" s="9">
        <v>0.04</v>
      </c>
    </row>
    <row r="11279" spans="8:11" x14ac:dyDescent="0.25">
      <c r="H11279" s="2" t="s">
        <v>9327</v>
      </c>
      <c r="I11279" s="9">
        <v>0</v>
      </c>
      <c r="J11279" s="9">
        <v>0.01</v>
      </c>
      <c r="K11279" s="9">
        <v>0.04</v>
      </c>
    </row>
    <row r="11280" spans="8:11" x14ac:dyDescent="0.25">
      <c r="H11280" s="2" t="s">
        <v>3060</v>
      </c>
      <c r="I11280" s="9">
        <v>0</v>
      </c>
      <c r="J11280" s="9">
        <v>0.19</v>
      </c>
      <c r="K11280" s="9">
        <v>0.28000000000000003</v>
      </c>
    </row>
    <row r="11281" spans="8:11" x14ac:dyDescent="0.25">
      <c r="H11281" s="2" t="s">
        <v>6270</v>
      </c>
      <c r="I11281" s="9">
        <v>0</v>
      </c>
      <c r="J11281" s="9">
        <v>0</v>
      </c>
      <c r="K11281" s="9">
        <v>0.14000000000000001</v>
      </c>
    </row>
    <row r="11282" spans="8:11" x14ac:dyDescent="0.25">
      <c r="H11282" s="2" t="s">
        <v>9288</v>
      </c>
      <c r="I11282" s="9">
        <v>0</v>
      </c>
      <c r="J11282" s="9">
        <v>0.02</v>
      </c>
      <c r="K11282" s="9">
        <v>0.03</v>
      </c>
    </row>
    <row r="11283" spans="8:11" x14ac:dyDescent="0.25">
      <c r="H11283" s="2" t="s">
        <v>2488</v>
      </c>
      <c r="I11283" s="9">
        <v>0</v>
      </c>
      <c r="J11283" s="9">
        <v>0.25</v>
      </c>
      <c r="K11283" s="9">
        <v>0.32</v>
      </c>
    </row>
    <row r="11284" spans="8:11" x14ac:dyDescent="0.25">
      <c r="H11284" s="2" t="s">
        <v>6456</v>
      </c>
      <c r="I11284" s="9">
        <v>0</v>
      </c>
      <c r="J11284" s="9">
        <v>0.06</v>
      </c>
      <c r="K11284" s="9">
        <v>7.0000000000000007E-2</v>
      </c>
    </row>
    <row r="11285" spans="8:11" x14ac:dyDescent="0.25">
      <c r="H11285" s="2" t="s">
        <v>7784</v>
      </c>
      <c r="I11285" s="9">
        <v>0</v>
      </c>
      <c r="J11285" s="9">
        <v>0</v>
      </c>
      <c r="K11285" s="9">
        <v>0.09</v>
      </c>
    </row>
    <row r="11286" spans="8:11" x14ac:dyDescent="0.25">
      <c r="H11286" s="2" t="s">
        <v>8092</v>
      </c>
      <c r="I11286" s="9">
        <v>0</v>
      </c>
      <c r="J11286" s="9">
        <v>0.02</v>
      </c>
      <c r="K11286" s="9">
        <v>0.06</v>
      </c>
    </row>
    <row r="11287" spans="8:11" x14ac:dyDescent="0.25">
      <c r="H11287" s="2" t="s">
        <v>11719</v>
      </c>
      <c r="I11287" s="9">
        <v>0</v>
      </c>
      <c r="J11287" s="9">
        <v>0.01</v>
      </c>
      <c r="K11287" s="9">
        <v>0</v>
      </c>
    </row>
    <row r="11288" spans="8:11" x14ac:dyDescent="0.25">
      <c r="H11288" s="2" t="s">
        <v>10787</v>
      </c>
      <c r="I11288" s="9">
        <v>0</v>
      </c>
      <c r="J11288" s="9">
        <v>0.01</v>
      </c>
      <c r="K11288" s="9">
        <v>0.01</v>
      </c>
    </row>
    <row r="11289" spans="8:11" x14ac:dyDescent="0.25">
      <c r="H11289" s="2" t="s">
        <v>1640</v>
      </c>
      <c r="I11289" s="9">
        <v>0</v>
      </c>
      <c r="J11289" s="9">
        <v>0.98</v>
      </c>
      <c r="K11289" s="9">
        <v>0</v>
      </c>
    </row>
    <row r="11290" spans="8:11" x14ac:dyDescent="0.25">
      <c r="H11290" s="2" t="s">
        <v>2774</v>
      </c>
      <c r="I11290" s="9">
        <v>0</v>
      </c>
      <c r="J11290" s="9">
        <v>0.21</v>
      </c>
      <c r="K11290" s="9">
        <v>0.31</v>
      </c>
    </row>
    <row r="11291" spans="8:11" x14ac:dyDescent="0.25">
      <c r="H11291" s="2" t="s">
        <v>6512</v>
      </c>
      <c r="I11291" s="9">
        <v>0</v>
      </c>
      <c r="J11291" s="9">
        <v>0.05</v>
      </c>
      <c r="K11291" s="9">
        <v>0.08</v>
      </c>
    </row>
    <row r="11292" spans="8:11" x14ac:dyDescent="0.25">
      <c r="H11292" s="2" t="s">
        <v>5079</v>
      </c>
      <c r="I11292" s="9">
        <v>0</v>
      </c>
      <c r="J11292" s="9">
        <v>0.18</v>
      </c>
      <c r="K11292" s="9">
        <v>0</v>
      </c>
    </row>
    <row r="11293" spans="8:11" x14ac:dyDescent="0.25">
      <c r="H11293" s="2" t="s">
        <v>7661</v>
      </c>
      <c r="I11293" s="9">
        <v>0</v>
      </c>
      <c r="J11293" s="9">
        <v>0</v>
      </c>
      <c r="K11293" s="9">
        <v>0.09</v>
      </c>
    </row>
    <row r="11294" spans="8:11" x14ac:dyDescent="0.25">
      <c r="H11294" s="2" t="s">
        <v>10662</v>
      </c>
      <c r="I11294" s="9">
        <v>0</v>
      </c>
      <c r="J11294" s="9">
        <v>0.01</v>
      </c>
      <c r="K11294" s="9">
        <v>0.01</v>
      </c>
    </row>
    <row r="11295" spans="8:11" x14ac:dyDescent="0.25">
      <c r="H11295" s="2" t="s">
        <v>4331</v>
      </c>
      <c r="I11295" s="9">
        <v>0</v>
      </c>
      <c r="J11295" s="9">
        <v>0.12</v>
      </c>
      <c r="K11295" s="9">
        <v>0.15</v>
      </c>
    </row>
    <row r="11296" spans="8:11" x14ac:dyDescent="0.25">
      <c r="H11296" s="2" t="s">
        <v>5537</v>
      </c>
      <c r="I11296" s="9">
        <v>0</v>
      </c>
      <c r="J11296" s="9">
        <v>0.08</v>
      </c>
      <c r="K11296" s="9">
        <v>0.1</v>
      </c>
    </row>
    <row r="11297" spans="8:11" x14ac:dyDescent="0.25">
      <c r="H11297" s="2" t="s">
        <v>2167</v>
      </c>
      <c r="I11297" s="9">
        <v>0</v>
      </c>
      <c r="J11297" s="9">
        <v>0.04</v>
      </c>
      <c r="K11297" s="9">
        <v>0.72</v>
      </c>
    </row>
    <row r="11298" spans="8:11" x14ac:dyDescent="0.25">
      <c r="H11298" s="2" t="s">
        <v>5549</v>
      </c>
      <c r="I11298" s="9">
        <v>0</v>
      </c>
      <c r="J11298" s="9">
        <v>0.04</v>
      </c>
      <c r="K11298" s="9">
        <v>0.16</v>
      </c>
    </row>
    <row r="11299" spans="8:11" x14ac:dyDescent="0.25">
      <c r="H11299" s="2" t="s">
        <v>9241</v>
      </c>
      <c r="I11299" s="9">
        <v>0</v>
      </c>
      <c r="J11299" s="9">
        <v>0</v>
      </c>
      <c r="K11299" s="9">
        <v>0.05</v>
      </c>
    </row>
    <row r="11300" spans="8:11" x14ac:dyDescent="0.25">
      <c r="H11300" s="2" t="s">
        <v>7000</v>
      </c>
      <c r="I11300" s="9">
        <v>0</v>
      </c>
      <c r="J11300" s="9">
        <v>0.06</v>
      </c>
      <c r="K11300" s="9">
        <v>0.05</v>
      </c>
    </row>
    <row r="11301" spans="8:11" x14ac:dyDescent="0.25">
      <c r="H11301" s="2" t="s">
        <v>5680</v>
      </c>
      <c r="I11301" s="9">
        <v>0</v>
      </c>
      <c r="J11301" s="9">
        <v>0</v>
      </c>
      <c r="K11301" s="9">
        <v>0.18</v>
      </c>
    </row>
    <row r="11302" spans="8:11" x14ac:dyDescent="0.25">
      <c r="H11302" s="2" t="s">
        <v>7790</v>
      </c>
      <c r="I11302" s="9">
        <v>0</v>
      </c>
      <c r="J11302" s="9">
        <v>0.04</v>
      </c>
      <c r="K11302" s="9">
        <v>0.05</v>
      </c>
    </row>
    <row r="11303" spans="8:11" x14ac:dyDescent="0.25">
      <c r="H11303" s="2" t="s">
        <v>10363</v>
      </c>
      <c r="I11303" s="9">
        <v>0</v>
      </c>
      <c r="J11303" s="9">
        <v>0.01</v>
      </c>
      <c r="K11303" s="9">
        <v>0.02</v>
      </c>
    </row>
    <row r="11304" spans="8:11" x14ac:dyDescent="0.25">
      <c r="H11304" s="2" t="s">
        <v>9434</v>
      </c>
      <c r="I11304" s="9">
        <v>0</v>
      </c>
      <c r="J11304" s="9">
        <v>0</v>
      </c>
      <c r="K11304" s="9">
        <v>0.04</v>
      </c>
    </row>
    <row r="11305" spans="8:11" x14ac:dyDescent="0.25">
      <c r="H11305" s="2" t="s">
        <v>7993</v>
      </c>
      <c r="I11305" s="9">
        <v>0</v>
      </c>
      <c r="J11305" s="9">
        <v>0</v>
      </c>
      <c r="K11305" s="9">
        <v>0.08</v>
      </c>
    </row>
    <row r="11306" spans="8:11" x14ac:dyDescent="0.25">
      <c r="H11306" s="2" t="s">
        <v>9591</v>
      </c>
      <c r="I11306" s="9">
        <v>0</v>
      </c>
      <c r="J11306" s="9">
        <v>0.01</v>
      </c>
      <c r="K11306" s="9">
        <v>0.03</v>
      </c>
    </row>
    <row r="11307" spans="8:11" x14ac:dyDescent="0.25">
      <c r="H11307" s="2" t="s">
        <v>6411</v>
      </c>
      <c r="I11307" s="9">
        <v>0</v>
      </c>
      <c r="J11307" s="9">
        <v>0</v>
      </c>
      <c r="K11307" s="9">
        <v>0.14000000000000001</v>
      </c>
    </row>
    <row r="11308" spans="8:11" x14ac:dyDescent="0.25">
      <c r="H11308" s="2" t="s">
        <v>6460</v>
      </c>
      <c r="I11308" s="9">
        <v>0</v>
      </c>
      <c r="J11308" s="9">
        <v>0.04</v>
      </c>
      <c r="K11308" s="9">
        <v>0.1</v>
      </c>
    </row>
    <row r="11309" spans="8:11" x14ac:dyDescent="0.25">
      <c r="H11309" s="2" t="s">
        <v>5065</v>
      </c>
      <c r="I11309" s="9">
        <v>0</v>
      </c>
      <c r="J11309" s="9">
        <v>0.01</v>
      </c>
      <c r="K11309" s="9">
        <v>0.22</v>
      </c>
    </row>
    <row r="11310" spans="8:11" x14ac:dyDescent="0.25">
      <c r="H11310" s="2" t="s">
        <v>2097</v>
      </c>
      <c r="I11310" s="9">
        <v>0</v>
      </c>
      <c r="J11310" s="9">
        <v>0.5</v>
      </c>
      <c r="K11310" s="9">
        <v>0.19</v>
      </c>
    </row>
    <row r="11311" spans="8:11" x14ac:dyDescent="0.25">
      <c r="H11311" s="2" t="s">
        <v>7748</v>
      </c>
      <c r="I11311" s="9">
        <v>0</v>
      </c>
      <c r="J11311" s="9">
        <v>0.04</v>
      </c>
      <c r="K11311" s="9">
        <v>0.05</v>
      </c>
    </row>
    <row r="11312" spans="8:11" x14ac:dyDescent="0.25">
      <c r="H11312" s="2" t="s">
        <v>9331</v>
      </c>
      <c r="I11312" s="9">
        <v>0</v>
      </c>
      <c r="J11312" s="9">
        <v>0.01</v>
      </c>
      <c r="K11312" s="9">
        <v>0.04</v>
      </c>
    </row>
    <row r="11313" spans="8:11" x14ac:dyDescent="0.25">
      <c r="H11313" s="2" t="s">
        <v>6403</v>
      </c>
      <c r="I11313" s="9">
        <v>0</v>
      </c>
      <c r="J11313" s="9">
        <v>0.06</v>
      </c>
      <c r="K11313" s="9">
        <v>0.08</v>
      </c>
    </row>
    <row r="11314" spans="8:11" x14ac:dyDescent="0.25">
      <c r="H11314" s="2" t="s">
        <v>3951</v>
      </c>
      <c r="I11314" s="9">
        <v>0</v>
      </c>
      <c r="J11314" s="9">
        <v>0.1</v>
      </c>
      <c r="K11314" s="9">
        <v>0.21</v>
      </c>
    </row>
    <row r="11315" spans="8:11" x14ac:dyDescent="0.25">
      <c r="H11315" s="2" t="s">
        <v>8857</v>
      </c>
      <c r="I11315" s="9">
        <v>0</v>
      </c>
      <c r="J11315" s="9">
        <v>0</v>
      </c>
      <c r="K11315" s="9">
        <v>0.06</v>
      </c>
    </row>
    <row r="11316" spans="8:11" x14ac:dyDescent="0.25">
      <c r="H11316" s="2" t="s">
        <v>4602</v>
      </c>
      <c r="I11316" s="9">
        <v>0</v>
      </c>
      <c r="J11316" s="9">
        <v>0</v>
      </c>
      <c r="K11316" s="9">
        <v>0.25</v>
      </c>
    </row>
    <row r="11317" spans="8:11" x14ac:dyDescent="0.25">
      <c r="H11317" s="2" t="s">
        <v>8967</v>
      </c>
      <c r="I11317" s="9">
        <v>0</v>
      </c>
      <c r="J11317" s="9">
        <v>0.02</v>
      </c>
      <c r="K11317" s="9">
        <v>0.03</v>
      </c>
    </row>
    <row r="11318" spans="8:11" x14ac:dyDescent="0.25">
      <c r="H11318" s="2" t="s">
        <v>2541</v>
      </c>
      <c r="I11318" s="9">
        <v>0</v>
      </c>
      <c r="J11318" s="9">
        <v>0.2</v>
      </c>
      <c r="K11318" s="9">
        <v>0.38</v>
      </c>
    </row>
    <row r="11319" spans="8:11" x14ac:dyDescent="0.25">
      <c r="H11319" s="2" t="s">
        <v>8433</v>
      </c>
      <c r="I11319" s="9">
        <v>0</v>
      </c>
      <c r="J11319" s="9">
        <v>0.02</v>
      </c>
      <c r="K11319" s="9">
        <v>0.05</v>
      </c>
    </row>
    <row r="11320" spans="8:11" x14ac:dyDescent="0.25">
      <c r="H11320" s="2" t="s">
        <v>7732</v>
      </c>
      <c r="I11320" s="9">
        <v>0</v>
      </c>
      <c r="J11320" s="9">
        <v>7.0000000000000007E-2</v>
      </c>
      <c r="K11320" s="9">
        <v>0</v>
      </c>
    </row>
    <row r="11321" spans="8:11" x14ac:dyDescent="0.25">
      <c r="H11321" s="2" t="s">
        <v>11025</v>
      </c>
      <c r="I11321" s="9">
        <v>0</v>
      </c>
      <c r="J11321" s="9">
        <v>0</v>
      </c>
      <c r="K11321" s="9">
        <v>0.02</v>
      </c>
    </row>
    <row r="11322" spans="8:11" x14ac:dyDescent="0.25">
      <c r="H11322" s="2" t="s">
        <v>2573</v>
      </c>
      <c r="I11322" s="9">
        <v>0</v>
      </c>
      <c r="J11322" s="9">
        <v>0.21</v>
      </c>
      <c r="K11322" s="9">
        <v>0.35</v>
      </c>
    </row>
    <row r="11323" spans="8:11" x14ac:dyDescent="0.25">
      <c r="H11323" s="2" t="s">
        <v>11013</v>
      </c>
      <c r="I11323" s="9">
        <v>0</v>
      </c>
      <c r="J11323" s="9">
        <v>0</v>
      </c>
      <c r="K11323" s="9">
        <v>0.02</v>
      </c>
    </row>
    <row r="11324" spans="8:11" x14ac:dyDescent="0.25">
      <c r="H11324" s="2" t="s">
        <v>9126</v>
      </c>
      <c r="I11324" s="9">
        <v>0</v>
      </c>
      <c r="J11324" s="9">
        <v>0.02</v>
      </c>
      <c r="K11324" s="9">
        <v>0.03</v>
      </c>
    </row>
    <row r="11325" spans="8:11" x14ac:dyDescent="0.25">
      <c r="H11325" s="2" t="s">
        <v>6771</v>
      </c>
      <c r="I11325" s="9">
        <v>0</v>
      </c>
      <c r="J11325" s="9">
        <v>0.05</v>
      </c>
      <c r="K11325" s="9">
        <v>7.0000000000000007E-2</v>
      </c>
    </row>
    <row r="11326" spans="8:11" x14ac:dyDescent="0.25">
      <c r="H11326" s="2" t="s">
        <v>6810</v>
      </c>
      <c r="I11326" s="9">
        <v>0</v>
      </c>
      <c r="J11326" s="9">
        <v>0.02</v>
      </c>
      <c r="K11326" s="9">
        <v>0.1</v>
      </c>
    </row>
    <row r="11327" spans="8:11" x14ac:dyDescent="0.25">
      <c r="H11327" s="2" t="s">
        <v>10223</v>
      </c>
      <c r="I11327" s="9">
        <v>0</v>
      </c>
      <c r="J11327" s="9">
        <v>0.01</v>
      </c>
      <c r="K11327" s="9">
        <v>0.02</v>
      </c>
    </row>
    <row r="11328" spans="8:11" x14ac:dyDescent="0.25">
      <c r="H11328" s="2" t="s">
        <v>3561</v>
      </c>
      <c r="I11328" s="9">
        <v>0</v>
      </c>
      <c r="J11328" s="9">
        <v>0.08</v>
      </c>
      <c r="K11328" s="9">
        <v>0.27</v>
      </c>
    </row>
    <row r="11329" spans="8:11" x14ac:dyDescent="0.25">
      <c r="H11329" s="2" t="s">
        <v>8819</v>
      </c>
      <c r="I11329" s="9">
        <v>0</v>
      </c>
      <c r="J11329" s="9">
        <v>0</v>
      </c>
      <c r="K11329" s="9">
        <v>0.06</v>
      </c>
    </row>
    <row r="11330" spans="8:11" x14ac:dyDescent="0.25">
      <c r="H11330" s="2" t="s">
        <v>11202</v>
      </c>
      <c r="I11330" s="9">
        <v>0</v>
      </c>
      <c r="J11330" s="9">
        <v>0.01</v>
      </c>
      <c r="K11330" s="9">
        <v>0</v>
      </c>
    </row>
    <row r="11331" spans="8:11" x14ac:dyDescent="0.25">
      <c r="H11331" s="2" t="s">
        <v>10721</v>
      </c>
      <c r="I11331" s="9">
        <v>0</v>
      </c>
      <c r="J11331" s="9">
        <v>0.02</v>
      </c>
      <c r="K11331" s="9">
        <v>0</v>
      </c>
    </row>
    <row r="11332" spans="8:11" x14ac:dyDescent="0.25">
      <c r="H11332" s="2" t="s">
        <v>11049</v>
      </c>
      <c r="I11332" s="9">
        <v>0</v>
      </c>
      <c r="J11332" s="9">
        <v>0.02</v>
      </c>
      <c r="K11332" s="9">
        <v>0</v>
      </c>
    </row>
    <row r="11333" spans="8:11" x14ac:dyDescent="0.25">
      <c r="H11333" s="2" t="s">
        <v>2347</v>
      </c>
      <c r="I11333" s="9">
        <v>0</v>
      </c>
      <c r="J11333" s="9">
        <v>0.19</v>
      </c>
      <c r="K11333" s="9">
        <v>0.5</v>
      </c>
    </row>
    <row r="11334" spans="8:11" x14ac:dyDescent="0.25">
      <c r="H11334" s="2" t="s">
        <v>875</v>
      </c>
      <c r="I11334" s="9">
        <v>0</v>
      </c>
      <c r="J11334" s="9">
        <v>0.49</v>
      </c>
      <c r="K11334" s="9">
        <v>1.31</v>
      </c>
    </row>
    <row r="11335" spans="8:11" x14ac:dyDescent="0.25">
      <c r="H11335" s="2" t="s">
        <v>3916</v>
      </c>
      <c r="I11335" s="9">
        <v>0</v>
      </c>
      <c r="J11335" s="9">
        <v>0.14000000000000001</v>
      </c>
      <c r="K11335" s="9">
        <v>0.17</v>
      </c>
    </row>
    <row r="11336" spans="8:11" x14ac:dyDescent="0.25">
      <c r="H11336" s="2" t="s">
        <v>5054</v>
      </c>
      <c r="I11336" s="9">
        <v>0</v>
      </c>
      <c r="J11336" s="9">
        <v>0.23</v>
      </c>
      <c r="K11336" s="9">
        <v>0</v>
      </c>
    </row>
    <row r="11337" spans="8:11" x14ac:dyDescent="0.25">
      <c r="H11337" s="2" t="s">
        <v>6884</v>
      </c>
      <c r="I11337" s="9">
        <v>0</v>
      </c>
      <c r="J11337" s="9">
        <v>0.03</v>
      </c>
      <c r="K11337" s="9">
        <v>0.1</v>
      </c>
    </row>
    <row r="11338" spans="8:11" x14ac:dyDescent="0.25">
      <c r="H11338" s="2" t="s">
        <v>10741</v>
      </c>
      <c r="I11338" s="9">
        <v>0</v>
      </c>
      <c r="J11338" s="9">
        <v>0.01</v>
      </c>
      <c r="K11338" s="9">
        <v>0.01</v>
      </c>
    </row>
    <row r="11339" spans="8:11" x14ac:dyDescent="0.25">
      <c r="H11339" s="2" t="s">
        <v>7063</v>
      </c>
      <c r="I11339" s="9">
        <v>0</v>
      </c>
      <c r="J11339" s="9">
        <v>0</v>
      </c>
      <c r="K11339" s="9">
        <v>0.11</v>
      </c>
    </row>
    <row r="11340" spans="8:11" x14ac:dyDescent="0.25">
      <c r="H11340" s="2" t="s">
        <v>5143</v>
      </c>
      <c r="I11340" s="9">
        <v>0</v>
      </c>
      <c r="J11340" s="9">
        <v>0.02</v>
      </c>
      <c r="K11340" s="9">
        <v>0.19</v>
      </c>
    </row>
    <row r="11341" spans="8:11" x14ac:dyDescent="0.25">
      <c r="H11341" s="2" t="s">
        <v>3063</v>
      </c>
      <c r="I11341" s="9">
        <v>0</v>
      </c>
      <c r="J11341" s="9">
        <v>0.03</v>
      </c>
      <c r="K11341" s="9">
        <v>0.47</v>
      </c>
    </row>
    <row r="11342" spans="8:11" x14ac:dyDescent="0.25">
      <c r="H11342" s="2" t="s">
        <v>2600</v>
      </c>
      <c r="I11342" s="9">
        <v>0</v>
      </c>
      <c r="J11342" s="9">
        <v>0.16</v>
      </c>
      <c r="K11342" s="9">
        <v>0.44</v>
      </c>
    </row>
    <row r="11343" spans="8:11" x14ac:dyDescent="0.25">
      <c r="H11343" s="2" t="s">
        <v>2962</v>
      </c>
      <c r="I11343" s="9">
        <v>0</v>
      </c>
      <c r="J11343" s="9">
        <v>0</v>
      </c>
      <c r="K11343" s="9">
        <v>0.48</v>
      </c>
    </row>
    <row r="11344" spans="8:11" x14ac:dyDescent="0.25">
      <c r="H11344" s="2" t="s">
        <v>2406</v>
      </c>
      <c r="I11344" s="9">
        <v>0</v>
      </c>
      <c r="J11344" s="9">
        <v>0.52</v>
      </c>
      <c r="K11344" s="9">
        <v>0.13</v>
      </c>
    </row>
    <row r="11345" spans="8:11" x14ac:dyDescent="0.25">
      <c r="H11345" s="2" t="s">
        <v>4715</v>
      </c>
      <c r="I11345" s="9">
        <v>0</v>
      </c>
      <c r="J11345" s="9">
        <v>0</v>
      </c>
      <c r="K11345" s="9">
        <v>0.25</v>
      </c>
    </row>
    <row r="11346" spans="8:11" x14ac:dyDescent="0.25">
      <c r="H11346" s="2" t="s">
        <v>8057</v>
      </c>
      <c r="I11346" s="9">
        <v>0</v>
      </c>
      <c r="J11346" s="9">
        <v>0.02</v>
      </c>
      <c r="K11346" s="9">
        <v>0.06</v>
      </c>
    </row>
    <row r="11347" spans="8:11" x14ac:dyDescent="0.25">
      <c r="H11347" s="2" t="s">
        <v>8248</v>
      </c>
      <c r="I11347" s="9">
        <v>0</v>
      </c>
      <c r="J11347" s="9">
        <v>0.01</v>
      </c>
      <c r="K11347" s="9">
        <v>0.06</v>
      </c>
    </row>
    <row r="11348" spans="8:11" x14ac:dyDescent="0.25">
      <c r="H11348" s="2" t="s">
        <v>8827</v>
      </c>
      <c r="I11348" s="9">
        <v>0</v>
      </c>
      <c r="J11348" s="9">
        <v>0.02</v>
      </c>
      <c r="K11348" s="9">
        <v>0.04</v>
      </c>
    </row>
    <row r="11349" spans="8:11" x14ac:dyDescent="0.25">
      <c r="H11349" s="2" t="s">
        <v>2275</v>
      </c>
      <c r="I11349" s="9">
        <v>0</v>
      </c>
      <c r="J11349" s="9">
        <v>0.27</v>
      </c>
      <c r="K11349" s="9">
        <v>0.4</v>
      </c>
    </row>
    <row r="11350" spans="8:11" x14ac:dyDescent="0.25">
      <c r="H11350" s="2" t="s">
        <v>3288</v>
      </c>
      <c r="I11350" s="9">
        <v>0</v>
      </c>
      <c r="J11350" s="9">
        <v>0.12</v>
      </c>
      <c r="K11350" s="9">
        <v>0.33</v>
      </c>
    </row>
    <row r="11351" spans="8:11" x14ac:dyDescent="0.25">
      <c r="H11351" s="2" t="s">
        <v>8817</v>
      </c>
      <c r="I11351" s="9">
        <v>0</v>
      </c>
      <c r="J11351" s="9">
        <v>0.02</v>
      </c>
      <c r="K11351" s="9">
        <v>0.03</v>
      </c>
    </row>
    <row r="11352" spans="8:11" x14ac:dyDescent="0.25">
      <c r="H11352" s="2" t="s">
        <v>10126</v>
      </c>
      <c r="I11352" s="9">
        <v>0</v>
      </c>
      <c r="J11352" s="9">
        <v>0.01</v>
      </c>
      <c r="K11352" s="9">
        <v>0.02</v>
      </c>
    </row>
    <row r="11353" spans="8:11" x14ac:dyDescent="0.25">
      <c r="H11353" s="2" t="s">
        <v>4439</v>
      </c>
      <c r="I11353" s="9">
        <v>0</v>
      </c>
      <c r="J11353" s="9">
        <v>0.11</v>
      </c>
      <c r="K11353" s="9">
        <v>0.14000000000000001</v>
      </c>
    </row>
    <row r="11354" spans="8:11" x14ac:dyDescent="0.25">
      <c r="H11354" s="2" t="s">
        <v>7821</v>
      </c>
      <c r="I11354" s="9">
        <v>0</v>
      </c>
      <c r="J11354" s="9">
        <v>0.02</v>
      </c>
      <c r="K11354" s="9">
        <v>7.0000000000000007E-2</v>
      </c>
    </row>
    <row r="11355" spans="8:11" x14ac:dyDescent="0.25">
      <c r="H11355" s="2" t="s">
        <v>11449</v>
      </c>
      <c r="I11355" s="9">
        <v>0</v>
      </c>
      <c r="J11355" s="9">
        <v>0</v>
      </c>
      <c r="K11355" s="9">
        <v>0.01</v>
      </c>
    </row>
    <row r="11356" spans="8:11" x14ac:dyDescent="0.25">
      <c r="H11356" s="2" t="s">
        <v>8386</v>
      </c>
      <c r="I11356" s="9">
        <v>0</v>
      </c>
      <c r="J11356" s="9">
        <v>0.02</v>
      </c>
      <c r="K11356" s="9">
        <v>0.05</v>
      </c>
    </row>
    <row r="11357" spans="8:11" x14ac:dyDescent="0.25">
      <c r="H11357" s="2" t="s">
        <v>6987</v>
      </c>
      <c r="I11357" s="9">
        <v>0</v>
      </c>
      <c r="J11357" s="9">
        <v>0.05</v>
      </c>
      <c r="K11357" s="9">
        <v>7.0000000000000007E-2</v>
      </c>
    </row>
    <row r="11358" spans="8:11" x14ac:dyDescent="0.25">
      <c r="H11358" s="2" t="s">
        <v>7800</v>
      </c>
      <c r="I11358" s="9">
        <v>0</v>
      </c>
      <c r="J11358" s="9">
        <v>0.04</v>
      </c>
      <c r="K11358" s="9">
        <v>0.05</v>
      </c>
    </row>
    <row r="11359" spans="8:11" x14ac:dyDescent="0.25">
      <c r="H11359" s="2" t="s">
        <v>8163</v>
      </c>
      <c r="I11359" s="9">
        <v>0</v>
      </c>
      <c r="J11359" s="9">
        <v>0.04</v>
      </c>
      <c r="K11359" s="9">
        <v>0.03</v>
      </c>
    </row>
    <row r="11360" spans="8:11" x14ac:dyDescent="0.25">
      <c r="H11360" s="2" t="s">
        <v>9688</v>
      </c>
      <c r="I11360" s="9">
        <v>0</v>
      </c>
      <c r="J11360" s="9">
        <v>0.01</v>
      </c>
      <c r="K11360" s="9">
        <v>0.03</v>
      </c>
    </row>
    <row r="11361" spans="8:11" x14ac:dyDescent="0.25">
      <c r="H11361" s="2" t="s">
        <v>7983</v>
      </c>
      <c r="I11361" s="9">
        <v>0</v>
      </c>
      <c r="J11361" s="9">
        <v>0.08</v>
      </c>
      <c r="K11361" s="9">
        <v>0</v>
      </c>
    </row>
    <row r="11362" spans="8:11" x14ac:dyDescent="0.25">
      <c r="H11362" s="2" t="s">
        <v>3273</v>
      </c>
      <c r="I11362" s="9">
        <v>0</v>
      </c>
      <c r="J11362" s="9">
        <v>0.17</v>
      </c>
      <c r="K11362" s="9">
        <v>0.25</v>
      </c>
    </row>
    <row r="11363" spans="8:11" x14ac:dyDescent="0.25">
      <c r="H11363" s="2" t="s">
        <v>6511</v>
      </c>
      <c r="I11363" s="9">
        <v>0</v>
      </c>
      <c r="J11363" s="9">
        <v>0.12</v>
      </c>
      <c r="K11363" s="9">
        <v>0</v>
      </c>
    </row>
    <row r="11364" spans="8:11" x14ac:dyDescent="0.25">
      <c r="H11364" s="2" t="s">
        <v>5857</v>
      </c>
      <c r="I11364" s="9">
        <v>0</v>
      </c>
      <c r="J11364" s="9">
        <v>0.04</v>
      </c>
      <c r="K11364" s="9">
        <v>0.14000000000000001</v>
      </c>
    </row>
    <row r="11365" spans="8:11" x14ac:dyDescent="0.25">
      <c r="H11365" s="2" t="s">
        <v>5111</v>
      </c>
      <c r="I11365" s="9">
        <v>0</v>
      </c>
      <c r="J11365" s="9">
        <v>0.22</v>
      </c>
      <c r="K11365" s="9">
        <v>0</v>
      </c>
    </row>
    <row r="11366" spans="8:11" x14ac:dyDescent="0.25">
      <c r="H11366" s="2" t="s">
        <v>5897</v>
      </c>
      <c r="I11366" s="9">
        <v>0</v>
      </c>
      <c r="J11366" s="9">
        <v>0</v>
      </c>
      <c r="K11366" s="9">
        <v>0.17</v>
      </c>
    </row>
    <row r="11367" spans="8:11" x14ac:dyDescent="0.25">
      <c r="H11367" s="2" t="s">
        <v>11670</v>
      </c>
      <c r="I11367" s="9">
        <v>0</v>
      </c>
      <c r="J11367" s="9">
        <v>0.01</v>
      </c>
      <c r="K11367" s="9">
        <v>0</v>
      </c>
    </row>
    <row r="11368" spans="8:11" x14ac:dyDescent="0.25">
      <c r="H11368" s="2" t="s">
        <v>7092</v>
      </c>
      <c r="I11368" s="9">
        <v>0</v>
      </c>
      <c r="J11368" s="9">
        <v>0.01</v>
      </c>
      <c r="K11368" s="9">
        <v>0.1</v>
      </c>
    </row>
  </sheetData>
  <sortState xmlns:xlrd2="http://schemas.microsoft.com/office/spreadsheetml/2017/richdata2" ref="AG6:AG10">
    <sortCondition descending="1" ref="AG6:AG1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56345-2C79-40D6-964A-2FC0F3DC047A}">
  <dimension ref="A1:B33"/>
  <sheetViews>
    <sheetView workbookViewId="0">
      <selection sqref="A1:B33"/>
    </sheetView>
  </sheetViews>
  <sheetFormatPr defaultRowHeight="13.8" x14ac:dyDescent="0.25"/>
  <cols>
    <col min="1" max="1" width="13.69921875" bestFit="1" customWidth="1"/>
    <col min="2" max="2" width="19.796875" bestFit="1" customWidth="1"/>
  </cols>
  <sheetData>
    <row r="1" spans="1:2" x14ac:dyDescent="0.25">
      <c r="A1" s="1" t="s">
        <v>11978</v>
      </c>
      <c r="B1" t="s">
        <v>11981</v>
      </c>
    </row>
    <row r="2" spans="1:2" x14ac:dyDescent="0.25">
      <c r="A2" s="2" t="s">
        <v>42</v>
      </c>
      <c r="B2" s="9">
        <v>1117.2899999999865</v>
      </c>
    </row>
    <row r="3" spans="1:2" x14ac:dyDescent="0.25">
      <c r="A3" s="2" t="s">
        <v>8</v>
      </c>
      <c r="B3" s="9">
        <v>786.26999999999907</v>
      </c>
    </row>
    <row r="4" spans="1:2" x14ac:dyDescent="0.25">
      <c r="A4" s="2" t="s">
        <v>22</v>
      </c>
      <c r="B4" s="9">
        <v>706.5899999999898</v>
      </c>
    </row>
    <row r="5" spans="1:2" x14ac:dyDescent="0.25">
      <c r="A5" s="2" t="s">
        <v>82</v>
      </c>
      <c r="B5" s="9">
        <v>696.62999999999693</v>
      </c>
    </row>
    <row r="6" spans="1:2" x14ac:dyDescent="0.25">
      <c r="A6" s="2" t="s">
        <v>35</v>
      </c>
      <c r="B6" s="9">
        <v>571.75999999999908</v>
      </c>
    </row>
    <row r="7" spans="1:2" x14ac:dyDescent="0.25">
      <c r="A7" s="2" t="s">
        <v>38</v>
      </c>
      <c r="B7" s="9">
        <v>540.85999999999876</v>
      </c>
    </row>
    <row r="8" spans="1:2" x14ac:dyDescent="0.25">
      <c r="A8" s="2" t="s">
        <v>51</v>
      </c>
      <c r="B8" s="9">
        <v>243.22000000000043</v>
      </c>
    </row>
    <row r="9" spans="1:2" x14ac:dyDescent="0.25">
      <c r="A9" s="2" t="s">
        <v>12</v>
      </c>
      <c r="B9" s="9">
        <v>234.59999999999991</v>
      </c>
    </row>
    <row r="10" spans="1:2" x14ac:dyDescent="0.25">
      <c r="A10" s="2" t="s">
        <v>17</v>
      </c>
      <c r="B10" s="9">
        <v>233.84999999999985</v>
      </c>
    </row>
    <row r="11" spans="1:2" x14ac:dyDescent="0.25">
      <c r="A11" s="2" t="s">
        <v>63</v>
      </c>
      <c r="B11" s="9">
        <v>218.61000000000007</v>
      </c>
    </row>
    <row r="12" spans="1:2" x14ac:dyDescent="0.25">
      <c r="A12" s="2" t="s">
        <v>61</v>
      </c>
      <c r="B12" s="9">
        <v>215.04000000000022</v>
      </c>
    </row>
    <row r="13" spans="1:2" x14ac:dyDescent="0.25">
      <c r="A13" s="2" t="s">
        <v>126</v>
      </c>
      <c r="B13" s="9">
        <v>208.15000000000092</v>
      </c>
    </row>
    <row r="14" spans="1:2" x14ac:dyDescent="0.25">
      <c r="A14" s="2" t="s">
        <v>44</v>
      </c>
      <c r="B14" s="9">
        <v>195.91000000000025</v>
      </c>
    </row>
    <row r="15" spans="1:2" x14ac:dyDescent="0.25">
      <c r="A15" s="2" t="s">
        <v>74</v>
      </c>
      <c r="B15" s="9">
        <v>189.78999999999982</v>
      </c>
    </row>
    <row r="16" spans="1:2" x14ac:dyDescent="0.25">
      <c r="A16" s="2" t="s">
        <v>114</v>
      </c>
      <c r="B16" s="9">
        <v>173.78000000000051</v>
      </c>
    </row>
    <row r="17" spans="1:2" x14ac:dyDescent="0.25">
      <c r="A17" s="2" t="s">
        <v>143</v>
      </c>
      <c r="B17" s="9">
        <v>112.37</v>
      </c>
    </row>
    <row r="18" spans="1:2" x14ac:dyDescent="0.25">
      <c r="A18" s="2" t="s">
        <v>109</v>
      </c>
      <c r="B18" s="9">
        <v>105.82999999999996</v>
      </c>
    </row>
    <row r="19" spans="1:2" x14ac:dyDescent="0.25">
      <c r="A19" s="2" t="s">
        <v>123</v>
      </c>
      <c r="B19" s="9">
        <v>78.310000000000016</v>
      </c>
    </row>
    <row r="20" spans="1:2" x14ac:dyDescent="0.25">
      <c r="A20" s="2" t="s">
        <v>145</v>
      </c>
      <c r="B20" s="9">
        <v>53.459999999999987</v>
      </c>
    </row>
    <row r="21" spans="1:2" x14ac:dyDescent="0.25">
      <c r="A21" s="2" t="s">
        <v>686</v>
      </c>
      <c r="B21" s="9">
        <v>37.960000000000107</v>
      </c>
    </row>
    <row r="22" spans="1:2" x14ac:dyDescent="0.25">
      <c r="A22" s="2" t="s">
        <v>827</v>
      </c>
      <c r="B22" s="9">
        <v>29.669999999999991</v>
      </c>
    </row>
    <row r="23" spans="1:2" x14ac:dyDescent="0.25">
      <c r="A23" s="2" t="s">
        <v>137</v>
      </c>
      <c r="B23" s="9">
        <v>28.340000000000003</v>
      </c>
    </row>
    <row r="24" spans="1:2" x14ac:dyDescent="0.25">
      <c r="A24" s="2" t="s">
        <v>182</v>
      </c>
      <c r="B24" s="9">
        <v>22.790000000000003</v>
      </c>
    </row>
    <row r="25" spans="1:2" x14ac:dyDescent="0.25">
      <c r="A25" s="2" t="s">
        <v>628</v>
      </c>
      <c r="B25" s="9">
        <v>12.999999999999996</v>
      </c>
    </row>
    <row r="26" spans="1:2" x14ac:dyDescent="0.25">
      <c r="A26" s="2" t="s">
        <v>1137</v>
      </c>
      <c r="B26" s="9">
        <v>1.8700000000000003</v>
      </c>
    </row>
    <row r="27" spans="1:2" x14ac:dyDescent="0.25">
      <c r="A27" s="2" t="s">
        <v>4916</v>
      </c>
      <c r="B27" s="9">
        <v>1.1100000000000001</v>
      </c>
    </row>
    <row r="28" spans="1:2" x14ac:dyDescent="0.25">
      <c r="A28" s="2" t="s">
        <v>3042</v>
      </c>
      <c r="B28" s="9">
        <v>0.66</v>
      </c>
    </row>
    <row r="29" spans="1:2" x14ac:dyDescent="0.25">
      <c r="A29" s="2" t="s">
        <v>6643</v>
      </c>
      <c r="B29" s="9">
        <v>0.16</v>
      </c>
    </row>
    <row r="30" spans="1:2" x14ac:dyDescent="0.25">
      <c r="A30" s="2" t="s">
        <v>1342</v>
      </c>
      <c r="B30" s="9">
        <v>0.1</v>
      </c>
    </row>
    <row r="31" spans="1:2" x14ac:dyDescent="0.25">
      <c r="A31" s="2" t="s">
        <v>9620</v>
      </c>
      <c r="B31" s="9">
        <v>0.04</v>
      </c>
    </row>
    <row r="32" spans="1:2" x14ac:dyDescent="0.25">
      <c r="A32" s="2" t="s">
        <v>10415</v>
      </c>
      <c r="B32" s="9">
        <v>0.03</v>
      </c>
    </row>
    <row r="33" spans="1:2" x14ac:dyDescent="0.25">
      <c r="A33" s="2" t="s">
        <v>11979</v>
      </c>
      <c r="B33"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9202D-E611-4AB0-8803-D38376D2964E}">
  <dimension ref="A1:K11361"/>
  <sheetViews>
    <sheetView topLeftCell="B11329" zoomScale="85" zoomScaleNormal="85" workbookViewId="0">
      <selection activeCell="L31" sqref="L31"/>
    </sheetView>
  </sheetViews>
  <sheetFormatPr defaultRowHeight="13.8" x14ac:dyDescent="0.25"/>
  <cols>
    <col min="1" max="1" width="7.3984375" customWidth="1"/>
    <col min="2" max="2" width="80.796875" customWidth="1"/>
    <col min="3" max="3" width="10.5" customWidth="1"/>
    <col min="4" max="4" width="10.8984375" customWidth="1"/>
    <col min="5" max="5" width="33.69921875" customWidth="1"/>
    <col min="6" max="6" width="19.796875" customWidth="1"/>
    <col min="7" max="7" width="15.796875" customWidth="1"/>
    <col min="8" max="8" width="12.3984375" customWidth="1"/>
    <col min="9" max="9" width="13.09765625" customWidth="1"/>
    <col min="10" max="10" width="13.69921875" customWidth="1"/>
    <col min="11" max="11" width="8.3984375" customWidth="1"/>
    <col min="12" max="12" width="10.69921875" customWidth="1"/>
    <col min="13" max="13" width="9.19921875" bestFit="1" customWidth="1"/>
    <col min="14" max="14" width="11.8984375" bestFit="1" customWidth="1"/>
    <col min="15" max="15" width="12.3984375" bestFit="1" customWidth="1"/>
  </cols>
  <sheetData>
    <row r="1" spans="1:11" x14ac:dyDescent="0.25">
      <c r="A1" t="s">
        <v>0</v>
      </c>
      <c r="B1" t="s">
        <v>1</v>
      </c>
      <c r="C1" t="s">
        <v>2</v>
      </c>
      <c r="D1" t="s">
        <v>3</v>
      </c>
      <c r="E1" t="s">
        <v>4</v>
      </c>
      <c r="F1" t="s">
        <v>11974</v>
      </c>
      <c r="G1" t="s">
        <v>11975</v>
      </c>
      <c r="H1" t="s">
        <v>11976</v>
      </c>
      <c r="I1" t="s">
        <v>5</v>
      </c>
      <c r="J1" t="s">
        <v>6</v>
      </c>
      <c r="K1" t="s">
        <v>11977</v>
      </c>
    </row>
    <row r="2" spans="1:11" x14ac:dyDescent="0.25">
      <c r="A2">
        <v>1</v>
      </c>
      <c r="B2" t="s">
        <v>7</v>
      </c>
      <c r="C2" t="s">
        <v>8</v>
      </c>
      <c r="D2" t="s">
        <v>9</v>
      </c>
      <c r="E2" t="s">
        <v>10</v>
      </c>
      <c r="F2">
        <v>41.49</v>
      </c>
      <c r="G2">
        <v>29.02</v>
      </c>
      <c r="H2">
        <v>3.77</v>
      </c>
      <c r="I2">
        <v>8.4600000000000009</v>
      </c>
      <c r="J2">
        <v>82.74</v>
      </c>
      <c r="K2">
        <v>2006</v>
      </c>
    </row>
    <row r="3" spans="1:11" x14ac:dyDescent="0.25">
      <c r="A3">
        <v>2</v>
      </c>
      <c r="B3" t="s">
        <v>11</v>
      </c>
      <c r="C3" t="s">
        <v>12</v>
      </c>
      <c r="D3" t="s">
        <v>2</v>
      </c>
      <c r="E3" t="s">
        <v>10</v>
      </c>
      <c r="F3">
        <v>29.08</v>
      </c>
      <c r="G3">
        <v>3.58</v>
      </c>
      <c r="H3">
        <v>6.81</v>
      </c>
      <c r="I3">
        <v>0.77</v>
      </c>
      <c r="J3">
        <v>40.24</v>
      </c>
      <c r="K3">
        <v>1985</v>
      </c>
    </row>
    <row r="4" spans="1:11" x14ac:dyDescent="0.25">
      <c r="A4">
        <v>3</v>
      </c>
      <c r="B4" t="s">
        <v>13</v>
      </c>
      <c r="C4" t="s">
        <v>8</v>
      </c>
      <c r="D4" t="s">
        <v>14</v>
      </c>
      <c r="E4" t="s">
        <v>10</v>
      </c>
      <c r="F4">
        <v>15.85</v>
      </c>
      <c r="G4">
        <v>12.88</v>
      </c>
      <c r="H4">
        <v>3.79</v>
      </c>
      <c r="I4">
        <v>3.31</v>
      </c>
      <c r="J4">
        <v>35.82</v>
      </c>
      <c r="K4">
        <v>2008</v>
      </c>
    </row>
    <row r="5" spans="1:11" x14ac:dyDescent="0.25">
      <c r="A5">
        <v>4</v>
      </c>
      <c r="B5" t="s">
        <v>15</v>
      </c>
      <c r="C5" t="s">
        <v>8</v>
      </c>
      <c r="D5" t="s">
        <v>9</v>
      </c>
      <c r="E5" t="s">
        <v>10</v>
      </c>
      <c r="F5">
        <v>15.75</v>
      </c>
      <c r="G5">
        <v>11.01</v>
      </c>
      <c r="H5">
        <v>3.28</v>
      </c>
      <c r="I5">
        <v>2.96</v>
      </c>
      <c r="J5">
        <v>33</v>
      </c>
      <c r="K5">
        <v>2009</v>
      </c>
    </row>
    <row r="6" spans="1:11" x14ac:dyDescent="0.25">
      <c r="A6">
        <v>5</v>
      </c>
      <c r="B6" t="s">
        <v>16</v>
      </c>
      <c r="C6" t="s">
        <v>17</v>
      </c>
      <c r="D6" t="s">
        <v>18</v>
      </c>
      <c r="E6" t="s">
        <v>10</v>
      </c>
      <c r="F6">
        <v>11.27</v>
      </c>
      <c r="G6">
        <v>8.89</v>
      </c>
      <c r="H6">
        <v>10.220000000000001</v>
      </c>
      <c r="I6">
        <v>1</v>
      </c>
      <c r="J6">
        <v>31.37</v>
      </c>
      <c r="K6">
        <v>1996</v>
      </c>
    </row>
    <row r="7" spans="1:11" x14ac:dyDescent="0.25">
      <c r="A7">
        <v>6</v>
      </c>
      <c r="B7" t="s">
        <v>19</v>
      </c>
      <c r="C7" t="s">
        <v>17</v>
      </c>
      <c r="D7" t="s">
        <v>20</v>
      </c>
      <c r="E7" t="s">
        <v>10</v>
      </c>
      <c r="F7">
        <v>23.2</v>
      </c>
      <c r="G7">
        <v>2.2599999999999998</v>
      </c>
      <c r="H7">
        <v>4.22</v>
      </c>
      <c r="I7">
        <v>0.57999999999999996</v>
      </c>
      <c r="J7">
        <v>30.26</v>
      </c>
      <c r="K7">
        <v>1989</v>
      </c>
    </row>
    <row r="8" spans="1:11" x14ac:dyDescent="0.25">
      <c r="A8">
        <v>7</v>
      </c>
      <c r="B8" t="s">
        <v>21</v>
      </c>
      <c r="C8" t="s">
        <v>22</v>
      </c>
      <c r="D8" t="s">
        <v>2</v>
      </c>
      <c r="E8" t="s">
        <v>10</v>
      </c>
      <c r="F8">
        <v>11.38</v>
      </c>
      <c r="G8">
        <v>9.23</v>
      </c>
      <c r="H8">
        <v>6.5</v>
      </c>
      <c r="I8">
        <v>2.9</v>
      </c>
      <c r="J8">
        <v>30.01</v>
      </c>
      <c r="K8">
        <v>2006</v>
      </c>
    </row>
    <row r="9" spans="1:11" x14ac:dyDescent="0.25">
      <c r="A9">
        <v>8</v>
      </c>
      <c r="B9" t="s">
        <v>23</v>
      </c>
      <c r="C9" t="s">
        <v>8</v>
      </c>
      <c r="D9" t="s">
        <v>24</v>
      </c>
      <c r="E9" t="s">
        <v>10</v>
      </c>
      <c r="F9">
        <v>14.03</v>
      </c>
      <c r="G9">
        <v>9.1999999999999993</v>
      </c>
      <c r="H9">
        <v>2.93</v>
      </c>
      <c r="I9">
        <v>2.85</v>
      </c>
      <c r="J9">
        <v>29.02</v>
      </c>
      <c r="K9">
        <v>2006</v>
      </c>
    </row>
    <row r="10" spans="1:11" x14ac:dyDescent="0.25">
      <c r="A10">
        <v>9</v>
      </c>
      <c r="B10" t="s">
        <v>25</v>
      </c>
      <c r="C10" t="s">
        <v>8</v>
      </c>
      <c r="D10" t="s">
        <v>2</v>
      </c>
      <c r="E10" t="s">
        <v>10</v>
      </c>
      <c r="F10">
        <v>14.59</v>
      </c>
      <c r="G10">
        <v>7.06</v>
      </c>
      <c r="H10">
        <v>4.7</v>
      </c>
      <c r="I10">
        <v>2.2599999999999998</v>
      </c>
      <c r="J10">
        <v>28.62</v>
      </c>
      <c r="K10">
        <v>2009</v>
      </c>
    </row>
    <row r="11" spans="1:11" x14ac:dyDescent="0.25">
      <c r="A11">
        <v>10</v>
      </c>
      <c r="B11" t="s">
        <v>26</v>
      </c>
      <c r="C11" t="s">
        <v>12</v>
      </c>
      <c r="D11" t="s">
        <v>27</v>
      </c>
      <c r="E11" t="s">
        <v>10</v>
      </c>
      <c r="F11">
        <v>26.93</v>
      </c>
      <c r="G11">
        <v>0.63</v>
      </c>
      <c r="H11">
        <v>0.28000000000000003</v>
      </c>
      <c r="I11">
        <v>0.47</v>
      </c>
      <c r="J11">
        <v>28.31</v>
      </c>
      <c r="K11">
        <v>1984</v>
      </c>
    </row>
    <row r="12" spans="1:11" x14ac:dyDescent="0.25">
      <c r="A12">
        <v>11</v>
      </c>
      <c r="B12" t="s">
        <v>28</v>
      </c>
      <c r="C12" t="s">
        <v>22</v>
      </c>
      <c r="D12" t="s">
        <v>29</v>
      </c>
      <c r="E12" t="s">
        <v>10</v>
      </c>
      <c r="F12">
        <v>9.07</v>
      </c>
      <c r="G12">
        <v>11</v>
      </c>
      <c r="H12">
        <v>1.93</v>
      </c>
      <c r="I12">
        <v>2.75</v>
      </c>
      <c r="J12">
        <v>24.76</v>
      </c>
      <c r="K12">
        <v>2005</v>
      </c>
    </row>
    <row r="13" spans="1:11" x14ac:dyDescent="0.25">
      <c r="A13">
        <v>12</v>
      </c>
      <c r="B13" t="s">
        <v>30</v>
      </c>
      <c r="C13" t="s">
        <v>22</v>
      </c>
      <c r="D13" t="s">
        <v>14</v>
      </c>
      <c r="E13" t="s">
        <v>10</v>
      </c>
      <c r="F13">
        <v>9.81</v>
      </c>
      <c r="G13">
        <v>7.57</v>
      </c>
      <c r="H13">
        <v>4.13</v>
      </c>
      <c r="I13">
        <v>1.92</v>
      </c>
      <c r="J13">
        <v>23.42</v>
      </c>
      <c r="K13">
        <v>2005</v>
      </c>
    </row>
    <row r="14" spans="1:11" x14ac:dyDescent="0.25">
      <c r="A14">
        <v>13</v>
      </c>
      <c r="B14" t="s">
        <v>31</v>
      </c>
      <c r="C14" t="s">
        <v>17</v>
      </c>
      <c r="D14" t="s">
        <v>18</v>
      </c>
      <c r="E14" t="s">
        <v>10</v>
      </c>
      <c r="F14">
        <v>9</v>
      </c>
      <c r="G14">
        <v>6.18</v>
      </c>
      <c r="H14">
        <v>7.2</v>
      </c>
      <c r="I14">
        <v>0.71</v>
      </c>
      <c r="J14">
        <v>23.1</v>
      </c>
      <c r="K14">
        <v>1999</v>
      </c>
    </row>
    <row r="15" spans="1:11" x14ac:dyDescent="0.25">
      <c r="A15">
        <v>14</v>
      </c>
      <c r="B15" t="s">
        <v>32</v>
      </c>
      <c r="C15" t="s">
        <v>8</v>
      </c>
      <c r="D15" t="s">
        <v>9</v>
      </c>
      <c r="E15" t="s">
        <v>10</v>
      </c>
      <c r="F15">
        <v>8.94</v>
      </c>
      <c r="G15">
        <v>8.0299999999999994</v>
      </c>
      <c r="H15">
        <v>3.6</v>
      </c>
      <c r="I15">
        <v>2.15</v>
      </c>
      <c r="J15">
        <v>22.72</v>
      </c>
      <c r="K15">
        <v>2007</v>
      </c>
    </row>
    <row r="16" spans="1:11" x14ac:dyDescent="0.25">
      <c r="A16">
        <v>15</v>
      </c>
      <c r="B16" t="s">
        <v>33</v>
      </c>
      <c r="C16" t="s">
        <v>8</v>
      </c>
      <c r="D16" t="s">
        <v>9</v>
      </c>
      <c r="E16" t="s">
        <v>10</v>
      </c>
      <c r="F16">
        <v>9.09</v>
      </c>
      <c r="G16">
        <v>8.59</v>
      </c>
      <c r="H16">
        <v>2.5299999999999998</v>
      </c>
      <c r="I16">
        <v>1.79</v>
      </c>
      <c r="J16">
        <v>22</v>
      </c>
      <c r="K16">
        <v>2009</v>
      </c>
    </row>
    <row r="17" spans="1:11" x14ac:dyDescent="0.25">
      <c r="A17">
        <v>16</v>
      </c>
      <c r="B17" t="s">
        <v>34</v>
      </c>
      <c r="C17" t="s">
        <v>35</v>
      </c>
      <c r="D17" t="s">
        <v>24</v>
      </c>
      <c r="E17" t="s">
        <v>36</v>
      </c>
      <c r="F17">
        <v>14.97</v>
      </c>
      <c r="G17">
        <v>4.9400000000000004</v>
      </c>
      <c r="H17">
        <v>0.24</v>
      </c>
      <c r="I17">
        <v>1.67</v>
      </c>
      <c r="J17">
        <v>21.82</v>
      </c>
      <c r="K17">
        <v>2010</v>
      </c>
    </row>
    <row r="18" spans="1:11" x14ac:dyDescent="0.25">
      <c r="A18">
        <v>17</v>
      </c>
      <c r="B18" t="s">
        <v>37</v>
      </c>
      <c r="C18" t="s">
        <v>38</v>
      </c>
      <c r="D18" t="s">
        <v>39</v>
      </c>
      <c r="E18" t="s">
        <v>40</v>
      </c>
      <c r="F18">
        <v>7.01</v>
      </c>
      <c r="G18">
        <v>9.27</v>
      </c>
      <c r="H18">
        <v>0.97</v>
      </c>
      <c r="I18">
        <v>4.1399999999999997</v>
      </c>
      <c r="J18">
        <v>21.4</v>
      </c>
      <c r="K18">
        <v>2013</v>
      </c>
    </row>
    <row r="19" spans="1:11" x14ac:dyDescent="0.25">
      <c r="A19">
        <v>18</v>
      </c>
      <c r="B19" t="s">
        <v>41</v>
      </c>
      <c r="C19" t="s">
        <v>42</v>
      </c>
      <c r="D19" t="s">
        <v>39</v>
      </c>
      <c r="E19" t="s">
        <v>40</v>
      </c>
      <c r="F19">
        <v>9.43</v>
      </c>
      <c r="G19">
        <v>0.4</v>
      </c>
      <c r="H19">
        <v>0.41</v>
      </c>
      <c r="I19">
        <v>10.57</v>
      </c>
      <c r="J19">
        <v>20.81</v>
      </c>
      <c r="K19">
        <v>2004</v>
      </c>
    </row>
    <row r="20" spans="1:11" x14ac:dyDescent="0.25">
      <c r="A20">
        <v>19</v>
      </c>
      <c r="B20" t="s">
        <v>43</v>
      </c>
      <c r="C20" t="s">
        <v>44</v>
      </c>
      <c r="D20" t="s">
        <v>2</v>
      </c>
      <c r="E20" t="s">
        <v>10</v>
      </c>
      <c r="F20">
        <v>12.78</v>
      </c>
      <c r="G20">
        <v>3.75</v>
      </c>
      <c r="H20">
        <v>3.54</v>
      </c>
      <c r="I20">
        <v>0.55000000000000004</v>
      </c>
      <c r="J20">
        <v>20.61</v>
      </c>
      <c r="K20">
        <v>1990</v>
      </c>
    </row>
    <row r="21" spans="1:11" x14ac:dyDescent="0.25">
      <c r="A21">
        <v>20</v>
      </c>
      <c r="B21" t="s">
        <v>45</v>
      </c>
      <c r="C21" t="s">
        <v>22</v>
      </c>
      <c r="D21" t="s">
        <v>24</v>
      </c>
      <c r="E21" t="s">
        <v>10</v>
      </c>
      <c r="F21">
        <v>4.75</v>
      </c>
      <c r="G21">
        <v>9.26</v>
      </c>
      <c r="H21">
        <v>4.16</v>
      </c>
      <c r="I21">
        <v>2.0499999999999998</v>
      </c>
      <c r="J21">
        <v>20.22</v>
      </c>
      <c r="K21">
        <v>2005</v>
      </c>
    </row>
    <row r="22" spans="1:11" x14ac:dyDescent="0.25">
      <c r="A22">
        <v>21</v>
      </c>
      <c r="B22" t="s">
        <v>46</v>
      </c>
      <c r="C22" t="s">
        <v>22</v>
      </c>
      <c r="D22" t="s">
        <v>18</v>
      </c>
      <c r="E22" t="s">
        <v>10</v>
      </c>
      <c r="F22">
        <v>6.42</v>
      </c>
      <c r="G22">
        <v>4.5199999999999996</v>
      </c>
      <c r="H22">
        <v>6.04</v>
      </c>
      <c r="I22">
        <v>1.37</v>
      </c>
      <c r="J22">
        <v>18.36</v>
      </c>
      <c r="K22">
        <v>2006</v>
      </c>
    </row>
    <row r="23" spans="1:11" x14ac:dyDescent="0.25">
      <c r="A23">
        <v>22</v>
      </c>
      <c r="B23" t="s">
        <v>47</v>
      </c>
      <c r="C23" t="s">
        <v>17</v>
      </c>
      <c r="D23" t="s">
        <v>2</v>
      </c>
      <c r="E23" t="s">
        <v>10</v>
      </c>
      <c r="F23">
        <v>10.83</v>
      </c>
      <c r="G23">
        <v>2.71</v>
      </c>
      <c r="H23">
        <v>4.18</v>
      </c>
      <c r="I23">
        <v>0.42</v>
      </c>
      <c r="J23">
        <v>18.14</v>
      </c>
      <c r="K23">
        <v>1989</v>
      </c>
    </row>
    <row r="24" spans="1:11" x14ac:dyDescent="0.25">
      <c r="A24">
        <v>23</v>
      </c>
      <c r="B24" t="s">
        <v>48</v>
      </c>
      <c r="C24" t="s">
        <v>12</v>
      </c>
      <c r="D24" t="s">
        <v>2</v>
      </c>
      <c r="E24" t="s">
        <v>10</v>
      </c>
      <c r="F24">
        <v>9.5399999999999991</v>
      </c>
      <c r="G24">
        <v>3.44</v>
      </c>
      <c r="H24">
        <v>3.84</v>
      </c>
      <c r="I24">
        <v>0.46</v>
      </c>
      <c r="J24">
        <v>17.28</v>
      </c>
      <c r="K24">
        <v>1988</v>
      </c>
    </row>
    <row r="25" spans="1:11" x14ac:dyDescent="0.25">
      <c r="A25">
        <v>25</v>
      </c>
      <c r="B25" t="s">
        <v>49</v>
      </c>
      <c r="C25" t="s">
        <v>42</v>
      </c>
      <c r="D25" t="s">
        <v>39</v>
      </c>
      <c r="E25" t="s">
        <v>40</v>
      </c>
      <c r="F25">
        <v>8.41</v>
      </c>
      <c r="G25">
        <v>5.49</v>
      </c>
      <c r="H25">
        <v>0.47</v>
      </c>
      <c r="I25">
        <v>1.78</v>
      </c>
      <c r="J25">
        <v>16.149999999999999</v>
      </c>
      <c r="K25">
        <v>2002</v>
      </c>
    </row>
    <row r="26" spans="1:11" x14ac:dyDescent="0.25">
      <c r="A26">
        <v>26</v>
      </c>
      <c r="B26" t="s">
        <v>50</v>
      </c>
      <c r="C26" t="s">
        <v>51</v>
      </c>
      <c r="D26" t="s">
        <v>18</v>
      </c>
      <c r="E26" t="s">
        <v>10</v>
      </c>
      <c r="F26">
        <v>6.06</v>
      </c>
      <c r="G26">
        <v>3.9</v>
      </c>
      <c r="H26">
        <v>5.38</v>
      </c>
      <c r="I26">
        <v>0.5</v>
      </c>
      <c r="J26">
        <v>15.85</v>
      </c>
      <c r="K26">
        <v>2002</v>
      </c>
    </row>
    <row r="27" spans="1:11" x14ac:dyDescent="0.25">
      <c r="A27">
        <v>27</v>
      </c>
      <c r="B27" t="s">
        <v>52</v>
      </c>
      <c r="C27" t="s">
        <v>22</v>
      </c>
      <c r="D27" t="s">
        <v>18</v>
      </c>
      <c r="E27" t="s">
        <v>10</v>
      </c>
      <c r="F27">
        <v>5.57</v>
      </c>
      <c r="G27">
        <v>3.28</v>
      </c>
      <c r="H27">
        <v>5.65</v>
      </c>
      <c r="I27">
        <v>0.82</v>
      </c>
      <c r="J27">
        <v>15.32</v>
      </c>
      <c r="K27">
        <v>2010</v>
      </c>
    </row>
    <row r="28" spans="1:11" x14ac:dyDescent="0.25">
      <c r="A28">
        <v>28</v>
      </c>
      <c r="B28" t="s">
        <v>53</v>
      </c>
      <c r="C28" t="s">
        <v>22</v>
      </c>
      <c r="D28" t="s">
        <v>20</v>
      </c>
      <c r="E28" t="s">
        <v>10</v>
      </c>
      <c r="F28">
        <v>3.44</v>
      </c>
      <c r="G28">
        <v>5.36</v>
      </c>
      <c r="H28">
        <v>5.32</v>
      </c>
      <c r="I28">
        <v>1.18</v>
      </c>
      <c r="J28">
        <v>15.3</v>
      </c>
      <c r="K28">
        <v>2005</v>
      </c>
    </row>
    <row r="29" spans="1:11" x14ac:dyDescent="0.25">
      <c r="A29">
        <v>29</v>
      </c>
      <c r="B29" t="s">
        <v>54</v>
      </c>
      <c r="C29" t="s">
        <v>42</v>
      </c>
      <c r="D29" t="s">
        <v>14</v>
      </c>
      <c r="E29" t="s">
        <v>55</v>
      </c>
      <c r="F29">
        <v>6.85</v>
      </c>
      <c r="G29">
        <v>5.09</v>
      </c>
      <c r="H29">
        <v>1.87</v>
      </c>
      <c r="I29">
        <v>1.1599999999999999</v>
      </c>
      <c r="J29">
        <v>14.98</v>
      </c>
      <c r="K29">
        <v>2001</v>
      </c>
    </row>
    <row r="30" spans="1:11" x14ac:dyDescent="0.25">
      <c r="A30">
        <v>30</v>
      </c>
      <c r="B30" t="s">
        <v>56</v>
      </c>
      <c r="C30" t="s">
        <v>35</v>
      </c>
      <c r="D30" t="s">
        <v>27</v>
      </c>
      <c r="E30" t="s">
        <v>57</v>
      </c>
      <c r="F30">
        <v>9.0299999999999994</v>
      </c>
      <c r="G30">
        <v>4.28</v>
      </c>
      <c r="H30">
        <v>0.13</v>
      </c>
      <c r="I30">
        <v>1.32</v>
      </c>
      <c r="J30">
        <v>14.76</v>
      </c>
      <c r="K30">
        <v>2011</v>
      </c>
    </row>
    <row r="31" spans="1:11" x14ac:dyDescent="0.25">
      <c r="A31">
        <v>31</v>
      </c>
      <c r="B31" t="s">
        <v>58</v>
      </c>
      <c r="C31" t="s">
        <v>17</v>
      </c>
      <c r="D31" t="s">
        <v>18</v>
      </c>
      <c r="E31" t="s">
        <v>10</v>
      </c>
      <c r="F31">
        <v>5.89</v>
      </c>
      <c r="G31">
        <v>5.04</v>
      </c>
      <c r="H31">
        <v>3.12</v>
      </c>
      <c r="I31">
        <v>0.59</v>
      </c>
      <c r="J31">
        <v>14.64</v>
      </c>
      <c r="K31">
        <v>1998</v>
      </c>
    </row>
    <row r="32" spans="1:11" x14ac:dyDescent="0.25">
      <c r="A32">
        <v>32</v>
      </c>
      <c r="B32" t="s">
        <v>59</v>
      </c>
      <c r="C32" t="s">
        <v>35</v>
      </c>
      <c r="D32" t="s">
        <v>27</v>
      </c>
      <c r="E32" t="s">
        <v>57</v>
      </c>
      <c r="F32">
        <v>9.67</v>
      </c>
      <c r="G32">
        <v>3.73</v>
      </c>
      <c r="H32">
        <v>0.11</v>
      </c>
      <c r="I32">
        <v>1.1299999999999999</v>
      </c>
      <c r="J32">
        <v>14.64</v>
      </c>
      <c r="K32">
        <v>2010</v>
      </c>
    </row>
    <row r="33" spans="1:11" x14ac:dyDescent="0.25">
      <c r="A33">
        <v>33</v>
      </c>
      <c r="B33" t="s">
        <v>60</v>
      </c>
      <c r="C33" t="s">
        <v>61</v>
      </c>
      <c r="D33" t="s">
        <v>18</v>
      </c>
      <c r="E33" t="s">
        <v>10</v>
      </c>
      <c r="F33">
        <v>5.17</v>
      </c>
      <c r="G33">
        <v>4.05</v>
      </c>
      <c r="H33">
        <v>4.34</v>
      </c>
      <c r="I33">
        <v>0.79</v>
      </c>
      <c r="J33">
        <v>14.35</v>
      </c>
      <c r="K33">
        <v>2013</v>
      </c>
    </row>
    <row r="34" spans="1:11" x14ac:dyDescent="0.25">
      <c r="A34">
        <v>34</v>
      </c>
      <c r="B34" t="s">
        <v>62</v>
      </c>
      <c r="C34" t="s">
        <v>63</v>
      </c>
      <c r="D34" t="s">
        <v>27</v>
      </c>
      <c r="E34" t="s">
        <v>57</v>
      </c>
      <c r="F34">
        <v>5.77</v>
      </c>
      <c r="G34">
        <v>5.81</v>
      </c>
      <c r="H34">
        <v>0.35</v>
      </c>
      <c r="I34">
        <v>2.31</v>
      </c>
      <c r="J34">
        <v>14.24</v>
      </c>
      <c r="K34">
        <v>2015</v>
      </c>
    </row>
    <row r="35" spans="1:11" x14ac:dyDescent="0.25">
      <c r="A35">
        <v>35</v>
      </c>
      <c r="B35" t="s">
        <v>64</v>
      </c>
      <c r="C35" t="s">
        <v>38</v>
      </c>
      <c r="D35" t="s">
        <v>27</v>
      </c>
      <c r="E35" t="s">
        <v>57</v>
      </c>
      <c r="F35">
        <v>4.99</v>
      </c>
      <c r="G35">
        <v>5.88</v>
      </c>
      <c r="H35">
        <v>0.65</v>
      </c>
      <c r="I35">
        <v>2.52</v>
      </c>
      <c r="J35">
        <v>14.03</v>
      </c>
      <c r="K35">
        <v>2012</v>
      </c>
    </row>
    <row r="36" spans="1:11" x14ac:dyDescent="0.25">
      <c r="A36">
        <v>37</v>
      </c>
      <c r="B36" t="s">
        <v>65</v>
      </c>
      <c r="C36" t="s">
        <v>35</v>
      </c>
      <c r="D36" t="s">
        <v>27</v>
      </c>
      <c r="E36" t="s">
        <v>57</v>
      </c>
      <c r="F36">
        <v>8.52</v>
      </c>
      <c r="G36">
        <v>3.63</v>
      </c>
      <c r="H36">
        <v>0.08</v>
      </c>
      <c r="I36">
        <v>1.29</v>
      </c>
      <c r="J36">
        <v>13.51</v>
      </c>
      <c r="K36">
        <v>2009</v>
      </c>
    </row>
    <row r="37" spans="1:11" x14ac:dyDescent="0.25">
      <c r="A37">
        <v>39</v>
      </c>
      <c r="B37" t="s">
        <v>66</v>
      </c>
      <c r="C37" t="s">
        <v>42</v>
      </c>
      <c r="D37" t="s">
        <v>39</v>
      </c>
      <c r="E37" t="s">
        <v>40</v>
      </c>
      <c r="F37">
        <v>6.99</v>
      </c>
      <c r="G37">
        <v>4.51</v>
      </c>
      <c r="H37">
        <v>0.3</v>
      </c>
      <c r="I37">
        <v>1.3</v>
      </c>
      <c r="J37">
        <v>13.1</v>
      </c>
      <c r="K37">
        <v>2001</v>
      </c>
    </row>
    <row r="38" spans="1:11" x14ac:dyDescent="0.25">
      <c r="A38">
        <v>40</v>
      </c>
      <c r="B38" t="s">
        <v>67</v>
      </c>
      <c r="C38" t="s">
        <v>8</v>
      </c>
      <c r="D38" t="s">
        <v>68</v>
      </c>
      <c r="E38" t="s">
        <v>10</v>
      </c>
      <c r="F38">
        <v>6.75</v>
      </c>
      <c r="G38">
        <v>2.61</v>
      </c>
      <c r="H38">
        <v>2.66</v>
      </c>
      <c r="I38">
        <v>1.02</v>
      </c>
      <c r="J38">
        <v>13.04</v>
      </c>
      <c r="K38">
        <v>2008</v>
      </c>
    </row>
    <row r="39" spans="1:11" x14ac:dyDescent="0.25">
      <c r="A39">
        <v>42</v>
      </c>
      <c r="B39" t="s">
        <v>69</v>
      </c>
      <c r="C39" t="s">
        <v>22</v>
      </c>
      <c r="D39" t="s">
        <v>29</v>
      </c>
      <c r="E39" t="s">
        <v>10</v>
      </c>
      <c r="F39">
        <v>2.5499999999999998</v>
      </c>
      <c r="G39">
        <v>3.52</v>
      </c>
      <c r="H39">
        <v>5.33</v>
      </c>
      <c r="I39">
        <v>0.88</v>
      </c>
      <c r="J39">
        <v>12.27</v>
      </c>
      <c r="K39">
        <v>2005</v>
      </c>
    </row>
    <row r="40" spans="1:11" x14ac:dyDescent="0.25">
      <c r="A40">
        <v>43</v>
      </c>
      <c r="B40" t="s">
        <v>70</v>
      </c>
      <c r="C40" t="s">
        <v>61</v>
      </c>
      <c r="D40" t="s">
        <v>14</v>
      </c>
      <c r="E40" t="s">
        <v>10</v>
      </c>
      <c r="F40">
        <v>4.74</v>
      </c>
      <c r="G40">
        <v>3.91</v>
      </c>
      <c r="H40">
        <v>2.67</v>
      </c>
      <c r="I40">
        <v>0.89</v>
      </c>
      <c r="J40">
        <v>12.21</v>
      </c>
      <c r="K40">
        <v>2011</v>
      </c>
    </row>
    <row r="41" spans="1:11" x14ac:dyDescent="0.25">
      <c r="A41">
        <v>44</v>
      </c>
      <c r="B41" t="s">
        <v>71</v>
      </c>
      <c r="C41" t="s">
        <v>35</v>
      </c>
      <c r="D41" t="s">
        <v>27</v>
      </c>
      <c r="E41" t="s">
        <v>36</v>
      </c>
      <c r="F41">
        <v>7.97</v>
      </c>
      <c r="G41">
        <v>2.83</v>
      </c>
      <c r="H41">
        <v>0.13</v>
      </c>
      <c r="I41">
        <v>1.21</v>
      </c>
      <c r="J41">
        <v>12.14</v>
      </c>
      <c r="K41">
        <v>2007</v>
      </c>
    </row>
    <row r="42" spans="1:11" x14ac:dyDescent="0.25">
      <c r="A42">
        <v>46</v>
      </c>
      <c r="B42" t="s">
        <v>72</v>
      </c>
      <c r="C42" t="s">
        <v>22</v>
      </c>
      <c r="D42" t="s">
        <v>39</v>
      </c>
      <c r="E42" t="s">
        <v>10</v>
      </c>
      <c r="F42">
        <v>4.4000000000000004</v>
      </c>
      <c r="G42">
        <v>2.77</v>
      </c>
      <c r="H42">
        <v>3.96</v>
      </c>
      <c r="I42">
        <v>0.77</v>
      </c>
      <c r="J42">
        <v>11.9</v>
      </c>
      <c r="K42">
        <v>2009</v>
      </c>
    </row>
    <row r="43" spans="1:11" x14ac:dyDescent="0.25">
      <c r="A43">
        <v>47</v>
      </c>
      <c r="B43" t="s">
        <v>73</v>
      </c>
      <c r="C43" t="s">
        <v>74</v>
      </c>
      <c r="D43" t="s">
        <v>2</v>
      </c>
      <c r="E43" t="s">
        <v>10</v>
      </c>
      <c r="F43">
        <v>6.91</v>
      </c>
      <c r="G43">
        <v>2.85</v>
      </c>
      <c r="H43">
        <v>1.91</v>
      </c>
      <c r="I43">
        <v>0.23</v>
      </c>
      <c r="J43">
        <v>11.89</v>
      </c>
      <c r="K43">
        <v>1996</v>
      </c>
    </row>
    <row r="44" spans="1:11" x14ac:dyDescent="0.25">
      <c r="A44">
        <v>48</v>
      </c>
      <c r="B44" t="s">
        <v>75</v>
      </c>
      <c r="C44" t="s">
        <v>42</v>
      </c>
      <c r="D44" t="s">
        <v>14</v>
      </c>
      <c r="E44" t="s">
        <v>55</v>
      </c>
      <c r="F44">
        <v>3.01</v>
      </c>
      <c r="G44">
        <v>0.01</v>
      </c>
      <c r="H44">
        <v>1.1000000000000001</v>
      </c>
      <c r="I44">
        <v>7.53</v>
      </c>
      <c r="J44">
        <v>11.66</v>
      </c>
      <c r="K44">
        <v>2004</v>
      </c>
    </row>
    <row r="45" spans="1:11" x14ac:dyDescent="0.25">
      <c r="A45">
        <v>49</v>
      </c>
      <c r="B45" t="s">
        <v>76</v>
      </c>
      <c r="C45" t="s">
        <v>8</v>
      </c>
      <c r="D45" t="s">
        <v>2</v>
      </c>
      <c r="E45" t="s">
        <v>10</v>
      </c>
      <c r="F45">
        <v>6.16</v>
      </c>
      <c r="G45">
        <v>3.4</v>
      </c>
      <c r="H45">
        <v>1.2</v>
      </c>
      <c r="I45">
        <v>0.76</v>
      </c>
      <c r="J45">
        <v>11.52</v>
      </c>
      <c r="K45">
        <v>2007</v>
      </c>
    </row>
    <row r="46" spans="1:11" x14ac:dyDescent="0.25">
      <c r="A46">
        <v>50</v>
      </c>
      <c r="B46" t="s">
        <v>77</v>
      </c>
      <c r="C46" t="s">
        <v>61</v>
      </c>
      <c r="D46" t="s">
        <v>18</v>
      </c>
      <c r="E46" t="s">
        <v>10</v>
      </c>
      <c r="F46">
        <v>4.2300000000000004</v>
      </c>
      <c r="G46">
        <v>3.37</v>
      </c>
      <c r="H46">
        <v>3.08</v>
      </c>
      <c r="I46">
        <v>0.65</v>
      </c>
      <c r="J46">
        <v>11.33</v>
      </c>
      <c r="K46">
        <v>2014</v>
      </c>
    </row>
    <row r="47" spans="1:11" x14ac:dyDescent="0.25">
      <c r="A47">
        <v>51</v>
      </c>
      <c r="B47" t="s">
        <v>78</v>
      </c>
      <c r="C47" t="s">
        <v>17</v>
      </c>
      <c r="D47" t="s">
        <v>79</v>
      </c>
      <c r="E47" t="s">
        <v>10</v>
      </c>
      <c r="F47">
        <v>6.16</v>
      </c>
      <c r="G47">
        <v>2.04</v>
      </c>
      <c r="H47">
        <v>2.69</v>
      </c>
      <c r="I47">
        <v>0.28999999999999998</v>
      </c>
      <c r="J47">
        <v>11.18</v>
      </c>
      <c r="K47">
        <v>1992</v>
      </c>
    </row>
    <row r="48" spans="1:11" x14ac:dyDescent="0.25">
      <c r="A48">
        <v>52</v>
      </c>
      <c r="B48" t="s">
        <v>80</v>
      </c>
      <c r="C48" t="s">
        <v>35</v>
      </c>
      <c r="D48" t="s">
        <v>39</v>
      </c>
      <c r="E48" t="s">
        <v>40</v>
      </c>
      <c r="F48">
        <v>6.76</v>
      </c>
      <c r="G48">
        <v>3.1</v>
      </c>
      <c r="H48">
        <v>0.14000000000000001</v>
      </c>
      <c r="I48">
        <v>1.03</v>
      </c>
      <c r="J48">
        <v>11.02</v>
      </c>
      <c r="K48">
        <v>2008</v>
      </c>
    </row>
    <row r="49" spans="1:11" x14ac:dyDescent="0.25">
      <c r="A49">
        <v>53</v>
      </c>
      <c r="B49" t="s">
        <v>81</v>
      </c>
      <c r="C49" t="s">
        <v>82</v>
      </c>
      <c r="D49" t="s">
        <v>14</v>
      </c>
      <c r="E49" t="s">
        <v>55</v>
      </c>
      <c r="F49">
        <v>4.0199999999999996</v>
      </c>
      <c r="G49">
        <v>3.87</v>
      </c>
      <c r="H49">
        <v>2.54</v>
      </c>
      <c r="I49">
        <v>0.52</v>
      </c>
      <c r="J49">
        <v>10.95</v>
      </c>
      <c r="K49">
        <v>1997</v>
      </c>
    </row>
    <row r="50" spans="1:11" x14ac:dyDescent="0.25">
      <c r="A50">
        <v>54</v>
      </c>
      <c r="B50" t="s">
        <v>83</v>
      </c>
      <c r="C50" t="s">
        <v>61</v>
      </c>
      <c r="D50" t="s">
        <v>2</v>
      </c>
      <c r="E50" t="s">
        <v>10</v>
      </c>
      <c r="F50">
        <v>4.8899999999999997</v>
      </c>
      <c r="G50">
        <v>2.99</v>
      </c>
      <c r="H50">
        <v>2.13</v>
      </c>
      <c r="I50">
        <v>0.78</v>
      </c>
      <c r="J50">
        <v>10.79</v>
      </c>
      <c r="K50">
        <v>2011</v>
      </c>
    </row>
    <row r="51" spans="1:11" x14ac:dyDescent="0.25">
      <c r="A51">
        <v>55</v>
      </c>
      <c r="B51" t="s">
        <v>84</v>
      </c>
      <c r="C51" t="s">
        <v>38</v>
      </c>
      <c r="D51" t="s">
        <v>14</v>
      </c>
      <c r="E51" t="s">
        <v>55</v>
      </c>
      <c r="F51">
        <v>2.96</v>
      </c>
      <c r="G51">
        <v>4.88</v>
      </c>
      <c r="H51">
        <v>0.81</v>
      </c>
      <c r="I51">
        <v>2.12</v>
      </c>
      <c r="J51">
        <v>10.77</v>
      </c>
      <c r="K51">
        <v>2010</v>
      </c>
    </row>
    <row r="52" spans="1:11" x14ac:dyDescent="0.25">
      <c r="A52">
        <v>58</v>
      </c>
      <c r="B52" t="s">
        <v>85</v>
      </c>
      <c r="C52" t="s">
        <v>44</v>
      </c>
      <c r="D52" t="s">
        <v>2</v>
      </c>
      <c r="E52" t="s">
        <v>10</v>
      </c>
      <c r="F52">
        <v>5.99</v>
      </c>
      <c r="G52">
        <v>2.15</v>
      </c>
      <c r="H52">
        <v>2.12</v>
      </c>
      <c r="I52">
        <v>0.28999999999999998</v>
      </c>
      <c r="J52">
        <v>10.55</v>
      </c>
      <c r="K52">
        <v>1993</v>
      </c>
    </row>
    <row r="53" spans="1:11" x14ac:dyDescent="0.25">
      <c r="A53">
        <v>59</v>
      </c>
      <c r="B53" t="s">
        <v>86</v>
      </c>
      <c r="C53" t="s">
        <v>51</v>
      </c>
      <c r="D53" t="s">
        <v>18</v>
      </c>
      <c r="E53" t="s">
        <v>10</v>
      </c>
      <c r="F53">
        <v>4.34</v>
      </c>
      <c r="G53">
        <v>2.65</v>
      </c>
      <c r="H53">
        <v>3.15</v>
      </c>
      <c r="I53">
        <v>0.35</v>
      </c>
      <c r="J53">
        <v>10.49</v>
      </c>
      <c r="K53">
        <v>2004</v>
      </c>
    </row>
    <row r="54" spans="1:11" x14ac:dyDescent="0.25">
      <c r="A54">
        <v>61</v>
      </c>
      <c r="B54" t="s">
        <v>87</v>
      </c>
      <c r="C54" t="s">
        <v>8</v>
      </c>
      <c r="D54" t="s">
        <v>24</v>
      </c>
      <c r="E54" t="s">
        <v>88</v>
      </c>
      <c r="F54">
        <v>6.05</v>
      </c>
      <c r="G54">
        <v>3.15</v>
      </c>
      <c r="H54">
        <v>0</v>
      </c>
      <c r="I54">
        <v>1.07</v>
      </c>
      <c r="J54">
        <v>10.26</v>
      </c>
      <c r="K54">
        <v>2011</v>
      </c>
    </row>
    <row r="55" spans="1:11" x14ac:dyDescent="0.25">
      <c r="A55">
        <v>62</v>
      </c>
      <c r="B55" t="s">
        <v>89</v>
      </c>
      <c r="C55" t="s">
        <v>35</v>
      </c>
      <c r="D55" t="s">
        <v>27</v>
      </c>
      <c r="E55" t="s">
        <v>57</v>
      </c>
      <c r="F55">
        <v>6.72</v>
      </c>
      <c r="G55">
        <v>2.63</v>
      </c>
      <c r="H55">
        <v>0.04</v>
      </c>
      <c r="I55">
        <v>0.82</v>
      </c>
      <c r="J55">
        <v>10.210000000000001</v>
      </c>
      <c r="K55">
        <v>2013</v>
      </c>
    </row>
    <row r="56" spans="1:11" x14ac:dyDescent="0.25">
      <c r="A56">
        <v>63</v>
      </c>
      <c r="B56" t="s">
        <v>90</v>
      </c>
      <c r="C56" t="s">
        <v>35</v>
      </c>
      <c r="D56" t="s">
        <v>27</v>
      </c>
      <c r="E56" t="s">
        <v>36</v>
      </c>
      <c r="F56">
        <v>7.03</v>
      </c>
      <c r="G56">
        <v>1.98</v>
      </c>
      <c r="H56">
        <v>0.08</v>
      </c>
      <c r="I56">
        <v>0.78</v>
      </c>
      <c r="J56">
        <v>9.8800000000000008</v>
      </c>
      <c r="K56">
        <v>2010</v>
      </c>
    </row>
    <row r="57" spans="1:11" x14ac:dyDescent="0.25">
      <c r="A57">
        <v>64</v>
      </c>
      <c r="B57" t="s">
        <v>91</v>
      </c>
      <c r="C57" t="s">
        <v>74</v>
      </c>
      <c r="D57" t="s">
        <v>14</v>
      </c>
      <c r="E57" t="s">
        <v>10</v>
      </c>
      <c r="F57">
        <v>5.55</v>
      </c>
      <c r="G57">
        <v>1.94</v>
      </c>
      <c r="H57">
        <v>2.23</v>
      </c>
      <c r="I57">
        <v>0.15</v>
      </c>
      <c r="J57">
        <v>9.8699999999999992</v>
      </c>
      <c r="K57">
        <v>1996</v>
      </c>
    </row>
    <row r="58" spans="1:11" x14ac:dyDescent="0.25">
      <c r="A58">
        <v>65</v>
      </c>
      <c r="B58" t="s">
        <v>92</v>
      </c>
      <c r="C58" t="s">
        <v>61</v>
      </c>
      <c r="D58" t="s">
        <v>2</v>
      </c>
      <c r="E58" t="s">
        <v>10</v>
      </c>
      <c r="F58">
        <v>3.66</v>
      </c>
      <c r="G58">
        <v>3.07</v>
      </c>
      <c r="H58">
        <v>2.4700000000000002</v>
      </c>
      <c r="I58">
        <v>0.63</v>
      </c>
      <c r="J58">
        <v>9.82</v>
      </c>
      <c r="K58">
        <v>2012</v>
      </c>
    </row>
    <row r="59" spans="1:11" x14ac:dyDescent="0.25">
      <c r="A59">
        <v>66</v>
      </c>
      <c r="B59" t="s">
        <v>93</v>
      </c>
      <c r="C59" t="s">
        <v>35</v>
      </c>
      <c r="D59" t="s">
        <v>27</v>
      </c>
      <c r="E59" t="s">
        <v>36</v>
      </c>
      <c r="F59">
        <v>6.63</v>
      </c>
      <c r="G59">
        <v>2.36</v>
      </c>
      <c r="H59">
        <v>0.04</v>
      </c>
      <c r="I59">
        <v>0.73</v>
      </c>
      <c r="J59">
        <v>9.76</v>
      </c>
      <c r="K59">
        <v>2012</v>
      </c>
    </row>
    <row r="60" spans="1:11" x14ac:dyDescent="0.25">
      <c r="A60">
        <v>67</v>
      </c>
      <c r="B60" t="s">
        <v>94</v>
      </c>
      <c r="C60" t="s">
        <v>82</v>
      </c>
      <c r="D60" t="s">
        <v>18</v>
      </c>
      <c r="E60" t="s">
        <v>55</v>
      </c>
      <c r="F60">
        <v>3.01</v>
      </c>
      <c r="G60">
        <v>2.4700000000000002</v>
      </c>
      <c r="H60">
        <v>3.28</v>
      </c>
      <c r="I60">
        <v>0.96</v>
      </c>
      <c r="J60">
        <v>9.7200000000000006</v>
      </c>
      <c r="K60">
        <v>1997</v>
      </c>
    </row>
    <row r="61" spans="1:11" x14ac:dyDescent="0.25">
      <c r="A61">
        <v>69</v>
      </c>
      <c r="B61" t="s">
        <v>95</v>
      </c>
      <c r="C61" t="s">
        <v>8</v>
      </c>
      <c r="D61" t="s">
        <v>24</v>
      </c>
      <c r="E61" t="s">
        <v>88</v>
      </c>
      <c r="F61">
        <v>5.84</v>
      </c>
      <c r="G61">
        <v>2.89</v>
      </c>
      <c r="H61">
        <v>0.01</v>
      </c>
      <c r="I61">
        <v>0.78</v>
      </c>
      <c r="J61">
        <v>9.52</v>
      </c>
      <c r="K61">
        <v>2010</v>
      </c>
    </row>
    <row r="62" spans="1:11" x14ac:dyDescent="0.25">
      <c r="A62">
        <v>70</v>
      </c>
      <c r="B62" t="s">
        <v>96</v>
      </c>
      <c r="C62" t="s">
        <v>82</v>
      </c>
      <c r="D62" t="s">
        <v>14</v>
      </c>
      <c r="E62" t="s">
        <v>55</v>
      </c>
      <c r="F62">
        <v>3.88</v>
      </c>
      <c r="G62">
        <v>3.42</v>
      </c>
      <c r="H62">
        <v>1.69</v>
      </c>
      <c r="I62">
        <v>0.5</v>
      </c>
      <c r="J62">
        <v>9.49</v>
      </c>
      <c r="K62">
        <v>1999</v>
      </c>
    </row>
    <row r="63" spans="1:11" x14ac:dyDescent="0.25">
      <c r="A63">
        <v>71</v>
      </c>
      <c r="B63" t="s">
        <v>97</v>
      </c>
      <c r="C63" t="s">
        <v>35</v>
      </c>
      <c r="D63" t="s">
        <v>27</v>
      </c>
      <c r="E63" t="s">
        <v>57</v>
      </c>
      <c r="F63">
        <v>5.91</v>
      </c>
      <c r="G63">
        <v>2.38</v>
      </c>
      <c r="H63">
        <v>0.13</v>
      </c>
      <c r="I63">
        <v>0.9</v>
      </c>
      <c r="J63">
        <v>9.32</v>
      </c>
      <c r="K63">
        <v>2007</v>
      </c>
    </row>
    <row r="64" spans="1:11" x14ac:dyDescent="0.25">
      <c r="A64">
        <v>72</v>
      </c>
      <c r="B64" t="s">
        <v>98</v>
      </c>
      <c r="C64" t="s">
        <v>44</v>
      </c>
      <c r="D64" t="s">
        <v>2</v>
      </c>
      <c r="E64" t="s">
        <v>10</v>
      </c>
      <c r="F64">
        <v>4.3600000000000003</v>
      </c>
      <c r="G64">
        <v>1.71</v>
      </c>
      <c r="H64">
        <v>3</v>
      </c>
      <c r="I64">
        <v>0.23</v>
      </c>
      <c r="J64">
        <v>9.3000000000000007</v>
      </c>
      <c r="K64">
        <v>1994</v>
      </c>
    </row>
    <row r="65" spans="1:11" x14ac:dyDescent="0.25">
      <c r="A65">
        <v>73</v>
      </c>
      <c r="B65" t="s">
        <v>99</v>
      </c>
      <c r="C65" t="s">
        <v>35</v>
      </c>
      <c r="D65" t="s">
        <v>24</v>
      </c>
      <c r="E65" t="s">
        <v>36</v>
      </c>
      <c r="F65">
        <v>5.58</v>
      </c>
      <c r="G65">
        <v>2.83</v>
      </c>
      <c r="H65">
        <v>0.02</v>
      </c>
      <c r="I65">
        <v>0.77</v>
      </c>
      <c r="J65">
        <v>9.1999999999999993</v>
      </c>
      <c r="K65">
        <v>2013</v>
      </c>
    </row>
    <row r="66" spans="1:11" x14ac:dyDescent="0.25">
      <c r="A66">
        <v>74</v>
      </c>
      <c r="B66" t="s">
        <v>100</v>
      </c>
      <c r="C66" t="s">
        <v>61</v>
      </c>
      <c r="D66" t="s">
        <v>29</v>
      </c>
      <c r="E66" t="s">
        <v>10</v>
      </c>
      <c r="F66">
        <v>2.0099999999999998</v>
      </c>
      <c r="G66">
        <v>2.3199999999999998</v>
      </c>
      <c r="H66">
        <v>4.3600000000000003</v>
      </c>
      <c r="I66">
        <v>0.41</v>
      </c>
      <c r="J66">
        <v>9.09</v>
      </c>
      <c r="K66">
        <v>2012</v>
      </c>
    </row>
    <row r="67" spans="1:11" x14ac:dyDescent="0.25">
      <c r="A67">
        <v>75</v>
      </c>
      <c r="B67" t="s">
        <v>101</v>
      </c>
      <c r="C67" t="s">
        <v>22</v>
      </c>
      <c r="D67" t="s">
        <v>24</v>
      </c>
      <c r="E67" t="s">
        <v>10</v>
      </c>
      <c r="F67">
        <v>4.46</v>
      </c>
      <c r="G67">
        <v>1.88</v>
      </c>
      <c r="H67">
        <v>1.98</v>
      </c>
      <c r="I67">
        <v>0.7</v>
      </c>
      <c r="J67">
        <v>9.02</v>
      </c>
      <c r="K67">
        <v>2007</v>
      </c>
    </row>
    <row r="68" spans="1:11" x14ac:dyDescent="0.25">
      <c r="A68">
        <v>76</v>
      </c>
      <c r="B68" t="s">
        <v>102</v>
      </c>
      <c r="C68" t="s">
        <v>35</v>
      </c>
      <c r="D68" t="s">
        <v>18</v>
      </c>
      <c r="E68" t="s">
        <v>103</v>
      </c>
      <c r="F68">
        <v>5.03</v>
      </c>
      <c r="G68">
        <v>2.86</v>
      </c>
      <c r="H68">
        <v>0.1</v>
      </c>
      <c r="I68">
        <v>0.85</v>
      </c>
      <c r="J68">
        <v>8.84</v>
      </c>
      <c r="K68">
        <v>2011</v>
      </c>
    </row>
    <row r="69" spans="1:11" x14ac:dyDescent="0.25">
      <c r="A69">
        <v>77</v>
      </c>
      <c r="B69" t="s">
        <v>104</v>
      </c>
      <c r="C69" t="s">
        <v>44</v>
      </c>
      <c r="D69" t="s">
        <v>14</v>
      </c>
      <c r="E69" t="s">
        <v>10</v>
      </c>
      <c r="F69">
        <v>3.54</v>
      </c>
      <c r="G69">
        <v>1.24</v>
      </c>
      <c r="H69">
        <v>3.81</v>
      </c>
      <c r="I69">
        <v>0.18</v>
      </c>
      <c r="J69">
        <v>8.76</v>
      </c>
      <c r="K69">
        <v>1992</v>
      </c>
    </row>
    <row r="70" spans="1:11" x14ac:dyDescent="0.25">
      <c r="A70">
        <v>78</v>
      </c>
      <c r="B70" t="s">
        <v>105</v>
      </c>
      <c r="C70" t="s">
        <v>63</v>
      </c>
      <c r="D70" t="s">
        <v>9</v>
      </c>
      <c r="E70" t="s">
        <v>106</v>
      </c>
      <c r="F70">
        <v>1.1100000000000001</v>
      </c>
      <c r="G70">
        <v>6.06</v>
      </c>
      <c r="H70">
        <v>0.06</v>
      </c>
      <c r="I70">
        <v>1.26</v>
      </c>
      <c r="J70">
        <v>8.49</v>
      </c>
      <c r="K70">
        <v>2015</v>
      </c>
    </row>
    <row r="71" spans="1:11" x14ac:dyDescent="0.25">
      <c r="A71">
        <v>79</v>
      </c>
      <c r="B71" t="s">
        <v>107</v>
      </c>
      <c r="C71" t="s">
        <v>8</v>
      </c>
      <c r="D71" t="s">
        <v>24</v>
      </c>
      <c r="E71" t="s">
        <v>10</v>
      </c>
      <c r="F71">
        <v>1.79</v>
      </c>
      <c r="G71">
        <v>3.53</v>
      </c>
      <c r="H71">
        <v>2.4900000000000002</v>
      </c>
      <c r="I71">
        <v>0.68</v>
      </c>
      <c r="J71">
        <v>8.49</v>
      </c>
      <c r="K71">
        <v>2010</v>
      </c>
    </row>
    <row r="72" spans="1:11" x14ac:dyDescent="0.25">
      <c r="A72">
        <v>80</v>
      </c>
      <c r="B72" t="s">
        <v>108</v>
      </c>
      <c r="C72" t="s">
        <v>109</v>
      </c>
      <c r="D72" t="s">
        <v>27</v>
      </c>
      <c r="E72" t="s">
        <v>36</v>
      </c>
      <c r="F72">
        <v>6.82</v>
      </c>
      <c r="G72">
        <v>1.53</v>
      </c>
      <c r="H72">
        <v>0.05</v>
      </c>
      <c r="I72">
        <v>0.08</v>
      </c>
      <c r="J72">
        <v>8.49</v>
      </c>
      <c r="K72">
        <v>2004</v>
      </c>
    </row>
    <row r="73" spans="1:11" x14ac:dyDescent="0.25">
      <c r="A73">
        <v>81</v>
      </c>
      <c r="B73" t="s">
        <v>110</v>
      </c>
      <c r="C73" t="s">
        <v>8</v>
      </c>
      <c r="D73" t="s">
        <v>24</v>
      </c>
      <c r="E73" t="s">
        <v>10</v>
      </c>
      <c r="F73">
        <v>3.81</v>
      </c>
      <c r="G73">
        <v>2.2999999999999998</v>
      </c>
      <c r="H73">
        <v>1.58</v>
      </c>
      <c r="I73">
        <v>0.73</v>
      </c>
      <c r="J73">
        <v>8.42</v>
      </c>
      <c r="K73">
        <v>2007</v>
      </c>
    </row>
    <row r="74" spans="1:11" x14ac:dyDescent="0.25">
      <c r="A74">
        <v>82</v>
      </c>
      <c r="B74" t="s">
        <v>111</v>
      </c>
      <c r="C74" t="s">
        <v>22</v>
      </c>
      <c r="D74" t="s">
        <v>18</v>
      </c>
      <c r="E74" t="s">
        <v>10</v>
      </c>
      <c r="F74">
        <v>2.91</v>
      </c>
      <c r="G74">
        <v>1.86</v>
      </c>
      <c r="H74">
        <v>3.14</v>
      </c>
      <c r="I74">
        <v>0.43</v>
      </c>
      <c r="J74">
        <v>8.33</v>
      </c>
      <c r="K74">
        <v>2012</v>
      </c>
    </row>
    <row r="75" spans="1:11" x14ac:dyDescent="0.25">
      <c r="A75">
        <v>83</v>
      </c>
      <c r="B75" t="s">
        <v>112</v>
      </c>
      <c r="C75" t="s">
        <v>38</v>
      </c>
      <c r="D75" t="s">
        <v>39</v>
      </c>
      <c r="E75" t="s">
        <v>106</v>
      </c>
      <c r="F75">
        <v>1.06</v>
      </c>
      <c r="G75">
        <v>5.05</v>
      </c>
      <c r="H75">
        <v>0.13</v>
      </c>
      <c r="I75">
        <v>2.0099999999999998</v>
      </c>
      <c r="J75">
        <v>8.24</v>
      </c>
      <c r="K75">
        <v>2012</v>
      </c>
    </row>
    <row r="76" spans="1:11" x14ac:dyDescent="0.25">
      <c r="A76">
        <v>84</v>
      </c>
      <c r="B76" t="s">
        <v>113</v>
      </c>
      <c r="C76" t="s">
        <v>114</v>
      </c>
      <c r="D76" t="s">
        <v>29</v>
      </c>
      <c r="E76" t="s">
        <v>106</v>
      </c>
      <c r="F76">
        <v>0.98</v>
      </c>
      <c r="G76">
        <v>6.42</v>
      </c>
      <c r="H76">
        <v>0</v>
      </c>
      <c r="I76">
        <v>0.71</v>
      </c>
      <c r="J76">
        <v>8.11</v>
      </c>
      <c r="K76">
        <v>2009</v>
      </c>
    </row>
    <row r="77" spans="1:11" x14ac:dyDescent="0.25">
      <c r="A77">
        <v>85</v>
      </c>
      <c r="B77" t="s">
        <v>115</v>
      </c>
      <c r="C77" t="s">
        <v>74</v>
      </c>
      <c r="D77" t="s">
        <v>27</v>
      </c>
      <c r="E77" t="s">
        <v>10</v>
      </c>
      <c r="F77">
        <v>5.8</v>
      </c>
      <c r="G77">
        <v>2.0099999999999998</v>
      </c>
      <c r="H77">
        <v>0.13</v>
      </c>
      <c r="I77">
        <v>0.15</v>
      </c>
      <c r="J77">
        <v>8.09</v>
      </c>
      <c r="K77">
        <v>1997</v>
      </c>
    </row>
    <row r="78" spans="1:11" x14ac:dyDescent="0.25">
      <c r="A78">
        <v>86</v>
      </c>
      <c r="B78" t="s">
        <v>116</v>
      </c>
      <c r="C78" t="s">
        <v>8</v>
      </c>
      <c r="D78" t="s">
        <v>9</v>
      </c>
      <c r="E78" t="s">
        <v>117</v>
      </c>
      <c r="F78">
        <v>2.58</v>
      </c>
      <c r="G78">
        <v>3.9</v>
      </c>
      <c r="H78">
        <v>0.66</v>
      </c>
      <c r="I78">
        <v>0.91</v>
      </c>
      <c r="J78">
        <v>8.06</v>
      </c>
      <c r="K78">
        <v>2007</v>
      </c>
    </row>
    <row r="79" spans="1:11" x14ac:dyDescent="0.25">
      <c r="A79">
        <v>87</v>
      </c>
      <c r="B79" t="s">
        <v>118</v>
      </c>
      <c r="C79" t="s">
        <v>42</v>
      </c>
      <c r="D79" t="s">
        <v>18</v>
      </c>
      <c r="E79" t="s">
        <v>55</v>
      </c>
      <c r="F79">
        <v>2.91</v>
      </c>
      <c r="G79">
        <v>2.0699999999999998</v>
      </c>
      <c r="H79">
        <v>2.73</v>
      </c>
      <c r="I79">
        <v>0.33</v>
      </c>
      <c r="J79">
        <v>8.0500000000000007</v>
      </c>
      <c r="K79">
        <v>2001</v>
      </c>
    </row>
    <row r="80" spans="1:11" x14ac:dyDescent="0.25">
      <c r="A80">
        <v>88</v>
      </c>
      <c r="B80" t="s">
        <v>119</v>
      </c>
      <c r="C80" t="s">
        <v>82</v>
      </c>
      <c r="D80" t="s">
        <v>18</v>
      </c>
      <c r="E80" t="s">
        <v>120</v>
      </c>
      <c r="F80">
        <v>2.2799999999999998</v>
      </c>
      <c r="G80">
        <v>1.72</v>
      </c>
      <c r="H80">
        <v>3.63</v>
      </c>
      <c r="I80">
        <v>0.23</v>
      </c>
      <c r="J80">
        <v>7.86</v>
      </c>
      <c r="K80">
        <v>1999</v>
      </c>
    </row>
    <row r="81" spans="1:11" x14ac:dyDescent="0.25">
      <c r="A81">
        <v>89</v>
      </c>
      <c r="B81" t="s">
        <v>121</v>
      </c>
      <c r="C81" t="s">
        <v>22</v>
      </c>
      <c r="D81" t="s">
        <v>18</v>
      </c>
      <c r="E81" t="s">
        <v>10</v>
      </c>
      <c r="F81">
        <v>2.82</v>
      </c>
      <c r="G81">
        <v>1.78</v>
      </c>
      <c r="H81">
        <v>2.69</v>
      </c>
      <c r="I81">
        <v>0.55000000000000004</v>
      </c>
      <c r="J81">
        <v>7.84</v>
      </c>
      <c r="K81">
        <v>2008</v>
      </c>
    </row>
    <row r="82" spans="1:11" x14ac:dyDescent="0.25">
      <c r="A82">
        <v>90</v>
      </c>
      <c r="B82" t="s">
        <v>122</v>
      </c>
      <c r="C82" t="s">
        <v>123</v>
      </c>
      <c r="D82" t="s">
        <v>20</v>
      </c>
      <c r="E82" t="s">
        <v>124</v>
      </c>
      <c r="F82">
        <v>7.28</v>
      </c>
      <c r="G82">
        <v>0.45</v>
      </c>
      <c r="H82">
        <v>0</v>
      </c>
      <c r="I82">
        <v>0.08</v>
      </c>
      <c r="J82">
        <v>7.81</v>
      </c>
      <c r="K82">
        <v>1982</v>
      </c>
    </row>
    <row r="83" spans="1:11" x14ac:dyDescent="0.25">
      <c r="A83">
        <v>91</v>
      </c>
      <c r="B83" t="s">
        <v>125</v>
      </c>
      <c r="C83" t="s">
        <v>126</v>
      </c>
      <c r="D83" t="s">
        <v>39</v>
      </c>
      <c r="E83" t="s">
        <v>40</v>
      </c>
      <c r="F83">
        <v>2.9</v>
      </c>
      <c r="G83">
        <v>2.83</v>
      </c>
      <c r="H83">
        <v>0.24</v>
      </c>
      <c r="I83">
        <v>1.75</v>
      </c>
      <c r="J83">
        <v>7.72</v>
      </c>
      <c r="K83">
        <v>2005</v>
      </c>
    </row>
    <row r="84" spans="1:11" x14ac:dyDescent="0.25">
      <c r="A84">
        <v>92</v>
      </c>
      <c r="B84" t="s">
        <v>127</v>
      </c>
      <c r="C84" t="s">
        <v>8</v>
      </c>
      <c r="D84" t="s">
        <v>2</v>
      </c>
      <c r="E84" t="s">
        <v>10</v>
      </c>
      <c r="F84">
        <v>3.66</v>
      </c>
      <c r="G84">
        <v>2.42</v>
      </c>
      <c r="H84">
        <v>0.98</v>
      </c>
      <c r="I84">
        <v>0.64</v>
      </c>
      <c r="J84">
        <v>7.69</v>
      </c>
      <c r="K84">
        <v>2010</v>
      </c>
    </row>
    <row r="85" spans="1:11" x14ac:dyDescent="0.25">
      <c r="A85">
        <v>93</v>
      </c>
      <c r="B85" t="s">
        <v>128</v>
      </c>
      <c r="C85" t="s">
        <v>63</v>
      </c>
      <c r="D85" t="s">
        <v>27</v>
      </c>
      <c r="E85" t="s">
        <v>106</v>
      </c>
      <c r="F85">
        <v>2.93</v>
      </c>
      <c r="G85">
        <v>3.29</v>
      </c>
      <c r="H85">
        <v>0.22</v>
      </c>
      <c r="I85">
        <v>1.23</v>
      </c>
      <c r="J85">
        <v>7.67</v>
      </c>
      <c r="K85">
        <v>2015</v>
      </c>
    </row>
    <row r="86" spans="1:11" x14ac:dyDescent="0.25">
      <c r="A86">
        <v>94</v>
      </c>
      <c r="B86" t="s">
        <v>129</v>
      </c>
      <c r="C86" t="s">
        <v>63</v>
      </c>
      <c r="D86" t="s">
        <v>27</v>
      </c>
      <c r="E86" t="s">
        <v>57</v>
      </c>
      <c r="F86">
        <v>2.8</v>
      </c>
      <c r="G86">
        <v>3.3</v>
      </c>
      <c r="H86">
        <v>0.14000000000000001</v>
      </c>
      <c r="I86">
        <v>1.37</v>
      </c>
      <c r="J86">
        <v>7.6</v>
      </c>
      <c r="K86">
        <v>2014</v>
      </c>
    </row>
    <row r="87" spans="1:11" x14ac:dyDescent="0.25">
      <c r="A87">
        <v>95</v>
      </c>
      <c r="B87" t="s">
        <v>130</v>
      </c>
      <c r="C87" t="s">
        <v>74</v>
      </c>
      <c r="D87" t="s">
        <v>39</v>
      </c>
      <c r="E87" t="s">
        <v>10</v>
      </c>
      <c r="F87">
        <v>4.0999999999999996</v>
      </c>
      <c r="G87">
        <v>1.89</v>
      </c>
      <c r="H87">
        <v>1.45</v>
      </c>
      <c r="I87">
        <v>0.16</v>
      </c>
      <c r="J87">
        <v>7.6</v>
      </c>
      <c r="K87">
        <v>1998</v>
      </c>
    </row>
    <row r="88" spans="1:11" x14ac:dyDescent="0.25">
      <c r="A88">
        <v>96</v>
      </c>
      <c r="B88" t="s">
        <v>131</v>
      </c>
      <c r="C88" t="s">
        <v>82</v>
      </c>
      <c r="D88" t="s">
        <v>2</v>
      </c>
      <c r="E88" t="s">
        <v>55</v>
      </c>
      <c r="F88">
        <v>3.78</v>
      </c>
      <c r="G88">
        <v>2.17</v>
      </c>
      <c r="H88">
        <v>1.31</v>
      </c>
      <c r="I88">
        <v>0.31</v>
      </c>
      <c r="J88">
        <v>7.58</v>
      </c>
      <c r="K88">
        <v>1997</v>
      </c>
    </row>
    <row r="89" spans="1:11" x14ac:dyDescent="0.25">
      <c r="A89">
        <v>97</v>
      </c>
      <c r="B89" t="s">
        <v>132</v>
      </c>
      <c r="C89" t="s">
        <v>12</v>
      </c>
      <c r="D89" t="s">
        <v>2</v>
      </c>
      <c r="E89" t="s">
        <v>10</v>
      </c>
      <c r="F89">
        <v>5.39</v>
      </c>
      <c r="G89">
        <v>1.18</v>
      </c>
      <c r="H89">
        <v>0.7</v>
      </c>
      <c r="I89">
        <v>0.19</v>
      </c>
      <c r="J89">
        <v>7.46</v>
      </c>
      <c r="K89">
        <v>1988</v>
      </c>
    </row>
    <row r="90" spans="1:11" x14ac:dyDescent="0.25">
      <c r="A90">
        <v>98</v>
      </c>
      <c r="B90" t="s">
        <v>133</v>
      </c>
      <c r="C90" t="s">
        <v>61</v>
      </c>
      <c r="D90" t="s">
        <v>68</v>
      </c>
      <c r="E90" t="s">
        <v>10</v>
      </c>
      <c r="F90">
        <v>3.24</v>
      </c>
      <c r="G90">
        <v>1.35</v>
      </c>
      <c r="H90">
        <v>2.42</v>
      </c>
      <c r="I90">
        <v>0.43</v>
      </c>
      <c r="J90">
        <v>7.45</v>
      </c>
      <c r="K90">
        <v>2014</v>
      </c>
    </row>
    <row r="91" spans="1:11" x14ac:dyDescent="0.25">
      <c r="A91">
        <v>99</v>
      </c>
      <c r="B91" t="s">
        <v>134</v>
      </c>
      <c r="C91" t="s">
        <v>35</v>
      </c>
      <c r="D91" t="s">
        <v>27</v>
      </c>
      <c r="E91" t="s">
        <v>57</v>
      </c>
      <c r="F91">
        <v>4.79</v>
      </c>
      <c r="G91">
        <v>1.9</v>
      </c>
      <c r="H91">
        <v>0</v>
      </c>
      <c r="I91">
        <v>0.69</v>
      </c>
      <c r="J91">
        <v>7.37</v>
      </c>
      <c r="K91">
        <v>2008</v>
      </c>
    </row>
    <row r="92" spans="1:11" x14ac:dyDescent="0.25">
      <c r="A92">
        <v>100</v>
      </c>
      <c r="B92" t="s">
        <v>135</v>
      </c>
      <c r="C92" t="s">
        <v>35</v>
      </c>
      <c r="D92" t="s">
        <v>27</v>
      </c>
      <c r="E92" t="s">
        <v>106</v>
      </c>
      <c r="F92">
        <v>4.46</v>
      </c>
      <c r="G92">
        <v>2.13</v>
      </c>
      <c r="H92">
        <v>0.06</v>
      </c>
      <c r="I92">
        <v>0.69</v>
      </c>
      <c r="J92">
        <v>7.34</v>
      </c>
      <c r="K92">
        <v>2011</v>
      </c>
    </row>
    <row r="93" spans="1:11" x14ac:dyDescent="0.25">
      <c r="A93">
        <v>101</v>
      </c>
      <c r="B93" t="s">
        <v>136</v>
      </c>
      <c r="C93" t="s">
        <v>8</v>
      </c>
      <c r="D93" t="s">
        <v>39</v>
      </c>
      <c r="E93" t="s">
        <v>10</v>
      </c>
      <c r="F93">
        <v>3.83</v>
      </c>
      <c r="G93">
        <v>2.19</v>
      </c>
      <c r="H93">
        <v>0.6</v>
      </c>
      <c r="I93">
        <v>0.7</v>
      </c>
      <c r="J93">
        <v>7.31</v>
      </c>
      <c r="K93">
        <v>2006</v>
      </c>
    </row>
    <row r="94" spans="1:11" x14ac:dyDescent="0.25">
      <c r="A94">
        <v>103</v>
      </c>
      <c r="B94" t="s">
        <v>138</v>
      </c>
      <c r="C94" t="s">
        <v>8</v>
      </c>
      <c r="D94" t="s">
        <v>24</v>
      </c>
      <c r="E94" t="s">
        <v>88</v>
      </c>
      <c r="F94">
        <v>3.51</v>
      </c>
      <c r="G94">
        <v>3.03</v>
      </c>
      <c r="H94">
        <v>0</v>
      </c>
      <c r="I94">
        <v>0.73</v>
      </c>
      <c r="J94">
        <v>7.27</v>
      </c>
      <c r="K94">
        <v>2009</v>
      </c>
    </row>
    <row r="95" spans="1:11" x14ac:dyDescent="0.25">
      <c r="A95">
        <v>105</v>
      </c>
      <c r="B95" t="s">
        <v>139</v>
      </c>
      <c r="C95" t="s">
        <v>42</v>
      </c>
      <c r="D95" t="s">
        <v>14</v>
      </c>
      <c r="E95" t="s">
        <v>106</v>
      </c>
      <c r="F95">
        <v>3.27</v>
      </c>
      <c r="G95">
        <v>2.83</v>
      </c>
      <c r="H95">
        <v>0.08</v>
      </c>
      <c r="I95">
        <v>1.02</v>
      </c>
      <c r="J95">
        <v>7.2</v>
      </c>
      <c r="K95">
        <v>2003</v>
      </c>
    </row>
    <row r="96" spans="1:11" x14ac:dyDescent="0.25">
      <c r="A96">
        <v>106</v>
      </c>
      <c r="B96" t="s">
        <v>140</v>
      </c>
      <c r="C96" t="s">
        <v>82</v>
      </c>
      <c r="D96" t="s">
        <v>68</v>
      </c>
      <c r="E96" t="s">
        <v>55</v>
      </c>
      <c r="F96">
        <v>3.27</v>
      </c>
      <c r="G96">
        <v>2.2200000000000002</v>
      </c>
      <c r="H96">
        <v>1.4</v>
      </c>
      <c r="I96">
        <v>0.28999999999999998</v>
      </c>
      <c r="J96">
        <v>7.16</v>
      </c>
      <c r="K96">
        <v>1998</v>
      </c>
    </row>
    <row r="97" spans="1:11" x14ac:dyDescent="0.25">
      <c r="A97">
        <v>107</v>
      </c>
      <c r="B97" t="s">
        <v>141</v>
      </c>
      <c r="C97" t="s">
        <v>82</v>
      </c>
      <c r="D97" t="s">
        <v>2</v>
      </c>
      <c r="E97" t="s">
        <v>55</v>
      </c>
      <c r="F97">
        <v>3.68</v>
      </c>
      <c r="G97">
        <v>1.75</v>
      </c>
      <c r="H97">
        <v>1.42</v>
      </c>
      <c r="I97">
        <v>0.28000000000000003</v>
      </c>
      <c r="J97">
        <v>7.13</v>
      </c>
      <c r="K97">
        <v>1998</v>
      </c>
    </row>
    <row r="98" spans="1:11" x14ac:dyDescent="0.25">
      <c r="A98">
        <v>108</v>
      </c>
      <c r="B98" t="s">
        <v>142</v>
      </c>
      <c r="C98" t="s">
        <v>143</v>
      </c>
      <c r="D98" t="s">
        <v>68</v>
      </c>
      <c r="E98" t="s">
        <v>10</v>
      </c>
      <c r="F98">
        <v>4.41</v>
      </c>
      <c r="G98">
        <v>1.04</v>
      </c>
      <c r="H98">
        <v>1.39</v>
      </c>
      <c r="I98">
        <v>0.22</v>
      </c>
      <c r="J98">
        <v>7.07</v>
      </c>
      <c r="K98">
        <v>2001</v>
      </c>
    </row>
    <row r="99" spans="1:11" x14ac:dyDescent="0.25">
      <c r="A99">
        <v>109</v>
      </c>
      <c r="B99" t="s">
        <v>144</v>
      </c>
      <c r="C99" t="s">
        <v>145</v>
      </c>
      <c r="D99" t="s">
        <v>14</v>
      </c>
      <c r="E99" t="s">
        <v>10</v>
      </c>
      <c r="F99">
        <v>3.13</v>
      </c>
      <c r="G99">
        <v>2.0699999999999998</v>
      </c>
      <c r="H99">
        <v>1.27</v>
      </c>
      <c r="I99">
        <v>0.49</v>
      </c>
      <c r="J99">
        <v>6.96</v>
      </c>
      <c r="K99">
        <v>2014</v>
      </c>
    </row>
    <row r="100" spans="1:11" x14ac:dyDescent="0.25">
      <c r="A100">
        <v>110</v>
      </c>
      <c r="B100" t="s">
        <v>146</v>
      </c>
      <c r="C100" t="s">
        <v>63</v>
      </c>
      <c r="D100" t="s">
        <v>18</v>
      </c>
      <c r="E100" t="s">
        <v>103</v>
      </c>
      <c r="F100">
        <v>2.4700000000000002</v>
      </c>
      <c r="G100">
        <v>3.15</v>
      </c>
      <c r="H100">
        <v>0.24</v>
      </c>
      <c r="I100">
        <v>1.1000000000000001</v>
      </c>
      <c r="J100">
        <v>6.96</v>
      </c>
      <c r="K100">
        <v>2015</v>
      </c>
    </row>
    <row r="101" spans="1:11" x14ac:dyDescent="0.25">
      <c r="A101">
        <v>111</v>
      </c>
      <c r="B101" t="s">
        <v>147</v>
      </c>
      <c r="C101" t="s">
        <v>143</v>
      </c>
      <c r="D101" t="s">
        <v>14</v>
      </c>
      <c r="E101" t="s">
        <v>10</v>
      </c>
      <c r="F101">
        <v>4.12</v>
      </c>
      <c r="G101">
        <v>1.77</v>
      </c>
      <c r="H101">
        <v>0.87</v>
      </c>
      <c r="I101">
        <v>0.19</v>
      </c>
      <c r="J101">
        <v>6.95</v>
      </c>
      <c r="K101">
        <v>2003</v>
      </c>
    </row>
    <row r="102" spans="1:11" x14ac:dyDescent="0.25">
      <c r="A102">
        <v>112</v>
      </c>
      <c r="B102" t="s">
        <v>148</v>
      </c>
      <c r="C102" t="s">
        <v>8</v>
      </c>
      <c r="D102" t="s">
        <v>24</v>
      </c>
      <c r="E102" t="s">
        <v>88</v>
      </c>
      <c r="F102">
        <v>4.1399999999999997</v>
      </c>
      <c r="G102">
        <v>2.21</v>
      </c>
      <c r="H102">
        <v>0</v>
      </c>
      <c r="I102">
        <v>0.56000000000000005</v>
      </c>
      <c r="J102">
        <v>6.91</v>
      </c>
      <c r="K102">
        <v>2012</v>
      </c>
    </row>
    <row r="103" spans="1:11" x14ac:dyDescent="0.25">
      <c r="A103">
        <v>113</v>
      </c>
      <c r="B103" t="s">
        <v>149</v>
      </c>
      <c r="C103" t="s">
        <v>38</v>
      </c>
      <c r="D103" t="s">
        <v>9</v>
      </c>
      <c r="E103" t="s">
        <v>106</v>
      </c>
      <c r="F103">
        <v>0.78</v>
      </c>
      <c r="G103">
        <v>4.32</v>
      </c>
      <c r="H103">
        <v>7.0000000000000007E-2</v>
      </c>
      <c r="I103">
        <v>1.73</v>
      </c>
      <c r="J103">
        <v>6.9</v>
      </c>
      <c r="K103">
        <v>2013</v>
      </c>
    </row>
    <row r="104" spans="1:11" x14ac:dyDescent="0.25">
      <c r="A104">
        <v>114</v>
      </c>
      <c r="B104" t="s">
        <v>150</v>
      </c>
      <c r="C104" t="s">
        <v>42</v>
      </c>
      <c r="D104" t="s">
        <v>14</v>
      </c>
      <c r="E104" t="s">
        <v>106</v>
      </c>
      <c r="F104">
        <v>2.71</v>
      </c>
      <c r="G104">
        <v>3.02</v>
      </c>
      <c r="H104">
        <v>0.08</v>
      </c>
      <c r="I104">
        <v>1.0900000000000001</v>
      </c>
      <c r="J104">
        <v>6.9</v>
      </c>
      <c r="K104">
        <v>2004</v>
      </c>
    </row>
    <row r="105" spans="1:11" x14ac:dyDescent="0.25">
      <c r="A105">
        <v>115</v>
      </c>
      <c r="B105" t="s">
        <v>151</v>
      </c>
      <c r="C105" t="s">
        <v>42</v>
      </c>
      <c r="D105" t="s">
        <v>27</v>
      </c>
      <c r="E105" t="s">
        <v>106</v>
      </c>
      <c r="F105">
        <v>2.93</v>
      </c>
      <c r="G105">
        <v>2.75</v>
      </c>
      <c r="H105">
        <v>0.17</v>
      </c>
      <c r="I105">
        <v>0.99</v>
      </c>
      <c r="J105">
        <v>6.83</v>
      </c>
      <c r="K105">
        <v>2002</v>
      </c>
    </row>
    <row r="106" spans="1:11" x14ac:dyDescent="0.25">
      <c r="A106">
        <v>116</v>
      </c>
      <c r="B106" t="s">
        <v>152</v>
      </c>
      <c r="C106" t="s">
        <v>38</v>
      </c>
      <c r="D106" t="s">
        <v>39</v>
      </c>
      <c r="E106" t="s">
        <v>55</v>
      </c>
      <c r="F106">
        <v>2.77</v>
      </c>
      <c r="G106">
        <v>2.8</v>
      </c>
      <c r="H106">
        <v>0.19</v>
      </c>
      <c r="I106">
        <v>1.06</v>
      </c>
      <c r="J106">
        <v>6.83</v>
      </c>
      <c r="K106">
        <v>2011</v>
      </c>
    </row>
    <row r="107" spans="1:11" x14ac:dyDescent="0.25">
      <c r="A107">
        <v>117</v>
      </c>
      <c r="B107" t="s">
        <v>153</v>
      </c>
      <c r="C107" t="s">
        <v>82</v>
      </c>
      <c r="D107" t="s">
        <v>2</v>
      </c>
      <c r="E107" t="s">
        <v>55</v>
      </c>
      <c r="F107">
        <v>3.23</v>
      </c>
      <c r="G107">
        <v>2.35</v>
      </c>
      <c r="H107">
        <v>0.94</v>
      </c>
      <c r="I107">
        <v>0.3</v>
      </c>
      <c r="J107">
        <v>6.82</v>
      </c>
      <c r="K107">
        <v>1996</v>
      </c>
    </row>
    <row r="108" spans="1:11" x14ac:dyDescent="0.25">
      <c r="A108">
        <v>118</v>
      </c>
      <c r="B108" t="s">
        <v>154</v>
      </c>
      <c r="C108" t="s">
        <v>8</v>
      </c>
      <c r="D108" t="s">
        <v>9</v>
      </c>
      <c r="E108" t="s">
        <v>155</v>
      </c>
      <c r="F108">
        <v>3.5</v>
      </c>
      <c r="G108">
        <v>2.64</v>
      </c>
      <c r="H108">
        <v>0</v>
      </c>
      <c r="I108">
        <v>0.67</v>
      </c>
      <c r="J108">
        <v>6.81</v>
      </c>
      <c r="K108">
        <v>2010</v>
      </c>
    </row>
    <row r="109" spans="1:11" x14ac:dyDescent="0.25">
      <c r="A109">
        <v>119</v>
      </c>
      <c r="B109" t="s">
        <v>156</v>
      </c>
      <c r="C109" t="s">
        <v>35</v>
      </c>
      <c r="D109" t="s">
        <v>27</v>
      </c>
      <c r="E109" t="s">
        <v>36</v>
      </c>
      <c r="F109">
        <v>4.1500000000000004</v>
      </c>
      <c r="G109">
        <v>1.92</v>
      </c>
      <c r="H109">
        <v>0.06</v>
      </c>
      <c r="I109">
        <v>0.64</v>
      </c>
      <c r="J109">
        <v>6.76</v>
      </c>
      <c r="K109">
        <v>2008</v>
      </c>
    </row>
    <row r="110" spans="1:11" x14ac:dyDescent="0.25">
      <c r="A110">
        <v>120</v>
      </c>
      <c r="B110" t="s">
        <v>157</v>
      </c>
      <c r="C110" t="s">
        <v>38</v>
      </c>
      <c r="D110" t="s">
        <v>39</v>
      </c>
      <c r="E110" t="s">
        <v>55</v>
      </c>
      <c r="F110">
        <v>3.27</v>
      </c>
      <c r="G110">
        <v>2.25</v>
      </c>
      <c r="H110">
        <v>0.21</v>
      </c>
      <c r="I110">
        <v>1</v>
      </c>
      <c r="J110">
        <v>6.73</v>
      </c>
      <c r="K110">
        <v>2009</v>
      </c>
    </row>
    <row r="111" spans="1:11" x14ac:dyDescent="0.25">
      <c r="A111">
        <v>122</v>
      </c>
      <c r="B111" t="s">
        <v>158</v>
      </c>
      <c r="C111" t="s">
        <v>38</v>
      </c>
      <c r="D111" t="s">
        <v>9</v>
      </c>
      <c r="E111" t="s">
        <v>106</v>
      </c>
      <c r="F111">
        <v>0.84</v>
      </c>
      <c r="G111">
        <v>4.32</v>
      </c>
      <c r="H111">
        <v>0.11</v>
      </c>
      <c r="I111">
        <v>1.42</v>
      </c>
      <c r="J111">
        <v>6.69</v>
      </c>
      <c r="K111">
        <v>2011</v>
      </c>
    </row>
    <row r="112" spans="1:11" x14ac:dyDescent="0.25">
      <c r="A112">
        <v>123</v>
      </c>
      <c r="B112" t="s">
        <v>159</v>
      </c>
      <c r="C112" t="s">
        <v>22</v>
      </c>
      <c r="D112" t="s">
        <v>24</v>
      </c>
      <c r="E112" t="s">
        <v>10</v>
      </c>
      <c r="F112">
        <v>1.67</v>
      </c>
      <c r="G112">
        <v>2.78</v>
      </c>
      <c r="H112">
        <v>1.6</v>
      </c>
      <c r="I112">
        <v>0.62</v>
      </c>
      <c r="J112">
        <v>6.67</v>
      </c>
      <c r="K112">
        <v>2005</v>
      </c>
    </row>
    <row r="113" spans="1:11" x14ac:dyDescent="0.25">
      <c r="A113">
        <v>124</v>
      </c>
      <c r="B113" t="s">
        <v>160</v>
      </c>
      <c r="C113" t="s">
        <v>38</v>
      </c>
      <c r="D113" t="s">
        <v>39</v>
      </c>
      <c r="E113" t="s">
        <v>40</v>
      </c>
      <c r="F113">
        <v>2.79</v>
      </c>
      <c r="G113">
        <v>2.61</v>
      </c>
      <c r="H113">
        <v>0.17</v>
      </c>
      <c r="I113">
        <v>1.03</v>
      </c>
      <c r="J113">
        <v>6.6</v>
      </c>
      <c r="K113">
        <v>2010</v>
      </c>
    </row>
    <row r="114" spans="1:11" x14ac:dyDescent="0.25">
      <c r="A114">
        <v>125</v>
      </c>
      <c r="B114" t="s">
        <v>161</v>
      </c>
      <c r="C114" t="s">
        <v>63</v>
      </c>
      <c r="D114" t="s">
        <v>9</v>
      </c>
      <c r="E114" t="s">
        <v>106</v>
      </c>
      <c r="F114">
        <v>0.79</v>
      </c>
      <c r="G114">
        <v>4.29</v>
      </c>
      <c r="H114">
        <v>0.05</v>
      </c>
      <c r="I114">
        <v>1.47</v>
      </c>
      <c r="J114">
        <v>6.59</v>
      </c>
      <c r="K114">
        <v>2014</v>
      </c>
    </row>
    <row r="115" spans="1:11" x14ac:dyDescent="0.25">
      <c r="A115">
        <v>126</v>
      </c>
      <c r="B115" t="s">
        <v>162</v>
      </c>
      <c r="C115" t="s">
        <v>8</v>
      </c>
      <c r="D115" t="s">
        <v>2</v>
      </c>
      <c r="E115" t="s">
        <v>10</v>
      </c>
      <c r="F115">
        <v>3.25</v>
      </c>
      <c r="G115">
        <v>1.84</v>
      </c>
      <c r="H115">
        <v>1.03</v>
      </c>
      <c r="I115">
        <v>0.47</v>
      </c>
      <c r="J115">
        <v>6.59</v>
      </c>
      <c r="K115">
        <v>2010</v>
      </c>
    </row>
    <row r="116" spans="1:11" x14ac:dyDescent="0.25">
      <c r="A116">
        <v>128</v>
      </c>
      <c r="B116" t="s">
        <v>163</v>
      </c>
      <c r="C116" t="s">
        <v>12</v>
      </c>
      <c r="D116" t="s">
        <v>39</v>
      </c>
      <c r="E116" t="s">
        <v>10</v>
      </c>
      <c r="F116">
        <v>3.74</v>
      </c>
      <c r="G116">
        <v>0.93</v>
      </c>
      <c r="H116">
        <v>1.69</v>
      </c>
      <c r="I116">
        <v>0.14000000000000001</v>
      </c>
      <c r="J116">
        <v>6.51</v>
      </c>
      <c r="K116">
        <v>1986</v>
      </c>
    </row>
    <row r="117" spans="1:11" x14ac:dyDescent="0.25">
      <c r="A117">
        <v>129</v>
      </c>
      <c r="B117" t="s">
        <v>164</v>
      </c>
      <c r="C117" t="s">
        <v>38</v>
      </c>
      <c r="D117" t="s">
        <v>39</v>
      </c>
      <c r="E117" t="s">
        <v>88</v>
      </c>
      <c r="F117">
        <v>2.64</v>
      </c>
      <c r="G117">
        <v>2.56</v>
      </c>
      <c r="H117">
        <v>0.16</v>
      </c>
      <c r="I117">
        <v>1.1399999999999999</v>
      </c>
      <c r="J117">
        <v>6.5</v>
      </c>
      <c r="K117">
        <v>2012</v>
      </c>
    </row>
    <row r="118" spans="1:11" x14ac:dyDescent="0.25">
      <c r="A118">
        <v>130</v>
      </c>
      <c r="B118" t="s">
        <v>165</v>
      </c>
      <c r="C118" t="s">
        <v>109</v>
      </c>
      <c r="D118" t="s">
        <v>27</v>
      </c>
      <c r="E118" t="s">
        <v>36</v>
      </c>
      <c r="F118">
        <v>4.9800000000000004</v>
      </c>
      <c r="G118">
        <v>1.3</v>
      </c>
      <c r="H118">
        <v>0.08</v>
      </c>
      <c r="I118">
        <v>7.0000000000000007E-2</v>
      </c>
      <c r="J118">
        <v>6.43</v>
      </c>
      <c r="K118">
        <v>2001</v>
      </c>
    </row>
    <row r="119" spans="1:11" x14ac:dyDescent="0.25">
      <c r="A119">
        <v>131</v>
      </c>
      <c r="B119" t="s">
        <v>166</v>
      </c>
      <c r="C119" t="s">
        <v>51</v>
      </c>
      <c r="D119" t="s">
        <v>18</v>
      </c>
      <c r="E119" t="s">
        <v>10</v>
      </c>
      <c r="F119">
        <v>2.57</v>
      </c>
      <c r="G119">
        <v>1.58</v>
      </c>
      <c r="H119">
        <v>2.06</v>
      </c>
      <c r="I119">
        <v>0.21</v>
      </c>
      <c r="J119">
        <v>6.41</v>
      </c>
      <c r="K119">
        <v>2004</v>
      </c>
    </row>
    <row r="120" spans="1:11" x14ac:dyDescent="0.25">
      <c r="A120">
        <v>132</v>
      </c>
      <c r="B120" t="s">
        <v>167</v>
      </c>
      <c r="C120" t="s">
        <v>42</v>
      </c>
      <c r="D120" t="s">
        <v>18</v>
      </c>
      <c r="E120" t="s">
        <v>55</v>
      </c>
      <c r="F120">
        <v>3.64</v>
      </c>
      <c r="G120">
        <v>1.2</v>
      </c>
      <c r="H120">
        <v>1.49</v>
      </c>
      <c r="I120">
        <v>7.0000000000000007E-2</v>
      </c>
      <c r="J120">
        <v>6.4</v>
      </c>
      <c r="K120">
        <v>2002</v>
      </c>
    </row>
    <row r="121" spans="1:11" x14ac:dyDescent="0.25">
      <c r="A121">
        <v>133</v>
      </c>
      <c r="B121" t="s">
        <v>168</v>
      </c>
      <c r="C121" t="s">
        <v>17</v>
      </c>
      <c r="D121" t="s">
        <v>18</v>
      </c>
      <c r="E121" t="s">
        <v>10</v>
      </c>
      <c r="F121">
        <v>2.5499999999999998</v>
      </c>
      <c r="G121">
        <v>1.56</v>
      </c>
      <c r="H121">
        <v>1.29</v>
      </c>
      <c r="I121">
        <v>0.99</v>
      </c>
      <c r="J121">
        <v>6.39</v>
      </c>
      <c r="K121">
        <v>2000</v>
      </c>
    </row>
    <row r="122" spans="1:11" x14ac:dyDescent="0.25">
      <c r="A122">
        <v>134</v>
      </c>
      <c r="B122" t="s">
        <v>169</v>
      </c>
      <c r="C122" t="s">
        <v>35</v>
      </c>
      <c r="D122" t="s">
        <v>27</v>
      </c>
      <c r="E122" t="s">
        <v>36</v>
      </c>
      <c r="F122">
        <v>4.34</v>
      </c>
      <c r="G122">
        <v>1.35</v>
      </c>
      <c r="H122">
        <v>0.06</v>
      </c>
      <c r="I122">
        <v>0.61</v>
      </c>
      <c r="J122">
        <v>6.36</v>
      </c>
      <c r="K122">
        <v>2009</v>
      </c>
    </row>
    <row r="123" spans="1:11" x14ac:dyDescent="0.25">
      <c r="A123">
        <v>136</v>
      </c>
      <c r="B123" t="s">
        <v>170</v>
      </c>
      <c r="C123" t="s">
        <v>143</v>
      </c>
      <c r="D123" t="s">
        <v>2</v>
      </c>
      <c r="E123" t="s">
        <v>10</v>
      </c>
      <c r="F123">
        <v>4.01</v>
      </c>
      <c r="G123">
        <v>1.26</v>
      </c>
      <c r="H123">
        <v>0.87</v>
      </c>
      <c r="I123">
        <v>0.17</v>
      </c>
      <c r="J123">
        <v>6.31</v>
      </c>
      <c r="K123">
        <v>2002</v>
      </c>
    </row>
    <row r="124" spans="1:11" x14ac:dyDescent="0.25">
      <c r="A124">
        <v>137</v>
      </c>
      <c r="B124" t="s">
        <v>171</v>
      </c>
      <c r="C124" t="s">
        <v>44</v>
      </c>
      <c r="D124" t="s">
        <v>68</v>
      </c>
      <c r="E124" t="s">
        <v>172</v>
      </c>
      <c r="F124">
        <v>2.4700000000000002</v>
      </c>
      <c r="G124">
        <v>0.83</v>
      </c>
      <c r="H124">
        <v>2.87</v>
      </c>
      <c r="I124">
        <v>0.12</v>
      </c>
      <c r="J124">
        <v>6.3</v>
      </c>
      <c r="K124">
        <v>1992</v>
      </c>
    </row>
    <row r="125" spans="1:11" x14ac:dyDescent="0.25">
      <c r="A125">
        <v>138</v>
      </c>
      <c r="B125" t="s">
        <v>173</v>
      </c>
      <c r="C125" t="s">
        <v>114</v>
      </c>
      <c r="D125" t="s">
        <v>18</v>
      </c>
      <c r="E125" t="s">
        <v>57</v>
      </c>
      <c r="F125">
        <v>7.0000000000000007E-2</v>
      </c>
      <c r="G125">
        <v>6.21</v>
      </c>
      <c r="H125">
        <v>0</v>
      </c>
      <c r="I125">
        <v>0</v>
      </c>
      <c r="J125">
        <v>6.28</v>
      </c>
      <c r="K125">
        <v>2004</v>
      </c>
    </row>
    <row r="126" spans="1:11" x14ac:dyDescent="0.25">
      <c r="A126">
        <v>139</v>
      </c>
      <c r="B126" t="s">
        <v>174</v>
      </c>
      <c r="C126" t="s">
        <v>82</v>
      </c>
      <c r="D126" t="s">
        <v>39</v>
      </c>
      <c r="E126" t="s">
        <v>175</v>
      </c>
      <c r="F126">
        <v>3.11</v>
      </c>
      <c r="G126">
        <v>2.8</v>
      </c>
      <c r="H126">
        <v>0.02</v>
      </c>
      <c r="I126">
        <v>0.33</v>
      </c>
      <c r="J126">
        <v>6.27</v>
      </c>
      <c r="K126">
        <v>1999</v>
      </c>
    </row>
    <row r="127" spans="1:11" x14ac:dyDescent="0.25">
      <c r="A127">
        <v>140</v>
      </c>
      <c r="B127" t="s">
        <v>176</v>
      </c>
      <c r="C127" t="s">
        <v>35</v>
      </c>
      <c r="D127" t="s">
        <v>9</v>
      </c>
      <c r="E127" t="s">
        <v>36</v>
      </c>
      <c r="F127">
        <v>3.92</v>
      </c>
      <c r="G127">
        <v>1.78</v>
      </c>
      <c r="H127">
        <v>0.03</v>
      </c>
      <c r="I127">
        <v>0.51</v>
      </c>
      <c r="J127">
        <v>6.24</v>
      </c>
      <c r="K127">
        <v>2010</v>
      </c>
    </row>
    <row r="128" spans="1:11" x14ac:dyDescent="0.25">
      <c r="A128">
        <v>141</v>
      </c>
      <c r="B128" t="s">
        <v>177</v>
      </c>
      <c r="C128" t="s">
        <v>35</v>
      </c>
      <c r="D128" t="s">
        <v>27</v>
      </c>
      <c r="E128" t="s">
        <v>36</v>
      </c>
      <c r="F128">
        <v>4.05</v>
      </c>
      <c r="G128">
        <v>1.62</v>
      </c>
      <c r="H128">
        <v>7.0000000000000007E-2</v>
      </c>
      <c r="I128">
        <v>0.49</v>
      </c>
      <c r="J128">
        <v>6.24</v>
      </c>
      <c r="K128">
        <v>2011</v>
      </c>
    </row>
    <row r="129" spans="1:11" x14ac:dyDescent="0.25">
      <c r="A129">
        <v>142</v>
      </c>
      <c r="B129" t="s">
        <v>178</v>
      </c>
      <c r="C129" t="s">
        <v>35</v>
      </c>
      <c r="D129" t="s">
        <v>27</v>
      </c>
      <c r="E129" t="s">
        <v>36</v>
      </c>
      <c r="F129">
        <v>3.54</v>
      </c>
      <c r="G129">
        <v>1.9</v>
      </c>
      <c r="H129">
        <v>7.0000000000000007E-2</v>
      </c>
      <c r="I129">
        <v>0.6</v>
      </c>
      <c r="J129">
        <v>6.11</v>
      </c>
      <c r="K129">
        <v>2006</v>
      </c>
    </row>
    <row r="130" spans="1:11" x14ac:dyDescent="0.25">
      <c r="A130">
        <v>143</v>
      </c>
      <c r="B130" t="s">
        <v>179</v>
      </c>
      <c r="C130" t="s">
        <v>42</v>
      </c>
      <c r="D130" t="s">
        <v>39</v>
      </c>
      <c r="E130" t="s">
        <v>180</v>
      </c>
      <c r="F130">
        <v>2.4500000000000002</v>
      </c>
      <c r="G130">
        <v>2.0099999999999998</v>
      </c>
      <c r="H130">
        <v>0.87</v>
      </c>
      <c r="I130">
        <v>0.72</v>
      </c>
      <c r="J130">
        <v>6.05</v>
      </c>
      <c r="K130">
        <v>2001</v>
      </c>
    </row>
    <row r="131" spans="1:11" x14ac:dyDescent="0.25">
      <c r="A131">
        <v>144</v>
      </c>
      <c r="B131" t="s">
        <v>181</v>
      </c>
      <c r="C131" t="s">
        <v>182</v>
      </c>
      <c r="D131" t="s">
        <v>2</v>
      </c>
      <c r="E131" t="s">
        <v>117</v>
      </c>
      <c r="F131">
        <v>4.47</v>
      </c>
      <c r="G131">
        <v>1.2</v>
      </c>
      <c r="H131">
        <v>0.16</v>
      </c>
      <c r="I131">
        <v>0.19</v>
      </c>
      <c r="J131">
        <v>6.03</v>
      </c>
      <c r="K131">
        <v>1992</v>
      </c>
    </row>
    <row r="132" spans="1:11" x14ac:dyDescent="0.25">
      <c r="A132">
        <v>145</v>
      </c>
      <c r="B132" t="s">
        <v>183</v>
      </c>
      <c r="C132" t="s">
        <v>38</v>
      </c>
      <c r="D132" t="s">
        <v>39</v>
      </c>
      <c r="E132" t="s">
        <v>180</v>
      </c>
      <c r="F132">
        <v>2.63</v>
      </c>
      <c r="G132">
        <v>1.74</v>
      </c>
      <c r="H132">
        <v>0.83</v>
      </c>
      <c r="I132">
        <v>0.83</v>
      </c>
      <c r="J132">
        <v>6.03</v>
      </c>
      <c r="K132">
        <v>2008</v>
      </c>
    </row>
    <row r="133" spans="1:11" x14ac:dyDescent="0.25">
      <c r="A133">
        <v>146</v>
      </c>
      <c r="B133" t="s">
        <v>184</v>
      </c>
      <c r="C133" t="s">
        <v>82</v>
      </c>
      <c r="D133" t="s">
        <v>39</v>
      </c>
      <c r="E133" t="s">
        <v>180</v>
      </c>
      <c r="F133">
        <v>3.18</v>
      </c>
      <c r="G133">
        <v>1.83</v>
      </c>
      <c r="H133">
        <v>0.78</v>
      </c>
      <c r="I133">
        <v>0.24</v>
      </c>
      <c r="J133">
        <v>6.03</v>
      </c>
      <c r="K133">
        <v>1998</v>
      </c>
    </row>
    <row r="134" spans="1:11" x14ac:dyDescent="0.25">
      <c r="A134">
        <v>147</v>
      </c>
      <c r="B134" t="s">
        <v>185</v>
      </c>
      <c r="C134" t="s">
        <v>38</v>
      </c>
      <c r="D134" t="s">
        <v>39</v>
      </c>
      <c r="E134" t="s">
        <v>186</v>
      </c>
      <c r="F134">
        <v>2.41</v>
      </c>
      <c r="G134">
        <v>2.2799999999999998</v>
      </c>
      <c r="H134">
        <v>0.28000000000000003</v>
      </c>
      <c r="I134">
        <v>1.01</v>
      </c>
      <c r="J134">
        <v>5.99</v>
      </c>
      <c r="K134">
        <v>2013</v>
      </c>
    </row>
    <row r="135" spans="1:11" x14ac:dyDescent="0.25">
      <c r="A135">
        <v>148</v>
      </c>
      <c r="B135" t="s">
        <v>187</v>
      </c>
      <c r="C135" t="s">
        <v>42</v>
      </c>
      <c r="D135" t="s">
        <v>18</v>
      </c>
      <c r="E135" t="s">
        <v>188</v>
      </c>
      <c r="F135">
        <v>1.88</v>
      </c>
      <c r="G135">
        <v>0</v>
      </c>
      <c r="H135">
        <v>2.33</v>
      </c>
      <c r="I135">
        <v>1.74</v>
      </c>
      <c r="J135">
        <v>5.95</v>
      </c>
      <c r="K135">
        <v>2006</v>
      </c>
    </row>
    <row r="136" spans="1:11" x14ac:dyDescent="0.25">
      <c r="A136">
        <v>149</v>
      </c>
      <c r="B136" t="s">
        <v>189</v>
      </c>
      <c r="C136" t="s">
        <v>38</v>
      </c>
      <c r="D136" t="s">
        <v>2</v>
      </c>
      <c r="E136" t="s">
        <v>55</v>
      </c>
      <c r="F136">
        <v>2.8</v>
      </c>
      <c r="G136">
        <v>2.0499999999999998</v>
      </c>
      <c r="H136">
        <v>0.17</v>
      </c>
      <c r="I136">
        <v>0.9</v>
      </c>
      <c r="J136">
        <v>5.92</v>
      </c>
      <c r="K136">
        <v>2008</v>
      </c>
    </row>
    <row r="137" spans="1:11" x14ac:dyDescent="0.25">
      <c r="A137">
        <v>150</v>
      </c>
      <c r="B137" t="s">
        <v>190</v>
      </c>
      <c r="C137" t="s">
        <v>22</v>
      </c>
      <c r="D137" t="s">
        <v>18</v>
      </c>
      <c r="E137" t="s">
        <v>10</v>
      </c>
      <c r="F137">
        <v>0.66</v>
      </c>
      <c r="G137">
        <v>0.69</v>
      </c>
      <c r="H137">
        <v>4.3499999999999996</v>
      </c>
      <c r="I137">
        <v>0.15</v>
      </c>
      <c r="J137">
        <v>5.84</v>
      </c>
      <c r="K137">
        <v>2009</v>
      </c>
    </row>
    <row r="138" spans="1:11" x14ac:dyDescent="0.25">
      <c r="A138">
        <v>151</v>
      </c>
      <c r="B138" t="s">
        <v>191</v>
      </c>
      <c r="C138" t="s">
        <v>8</v>
      </c>
      <c r="D138" t="s">
        <v>39</v>
      </c>
      <c r="E138" t="s">
        <v>192</v>
      </c>
      <c r="F138">
        <v>3.66</v>
      </c>
      <c r="G138">
        <v>1.63</v>
      </c>
      <c r="H138">
        <v>0</v>
      </c>
      <c r="I138">
        <v>0.53</v>
      </c>
      <c r="J138">
        <v>5.83</v>
      </c>
      <c r="K138">
        <v>2007</v>
      </c>
    </row>
    <row r="139" spans="1:11" x14ac:dyDescent="0.25">
      <c r="A139">
        <v>152</v>
      </c>
      <c r="B139" t="s">
        <v>193</v>
      </c>
      <c r="C139" t="s">
        <v>82</v>
      </c>
      <c r="D139" t="s">
        <v>39</v>
      </c>
      <c r="E139" t="s">
        <v>194</v>
      </c>
      <c r="F139">
        <v>1.88</v>
      </c>
      <c r="G139">
        <v>1.47</v>
      </c>
      <c r="H139">
        <v>2.02</v>
      </c>
      <c r="I139">
        <v>0.45</v>
      </c>
      <c r="J139">
        <v>5.82</v>
      </c>
      <c r="K139">
        <v>1998</v>
      </c>
    </row>
    <row r="140" spans="1:11" x14ac:dyDescent="0.25">
      <c r="A140">
        <v>153</v>
      </c>
      <c r="B140" t="s">
        <v>195</v>
      </c>
      <c r="C140" t="s">
        <v>82</v>
      </c>
      <c r="D140" t="s">
        <v>68</v>
      </c>
      <c r="E140" t="s">
        <v>55</v>
      </c>
      <c r="F140">
        <v>2.2599999999999998</v>
      </c>
      <c r="G140">
        <v>1.89</v>
      </c>
      <c r="H140">
        <v>1.36</v>
      </c>
      <c r="I140">
        <v>0.23</v>
      </c>
      <c r="J140">
        <v>5.74</v>
      </c>
      <c r="K140">
        <v>1996</v>
      </c>
    </row>
    <row r="141" spans="1:11" x14ac:dyDescent="0.25">
      <c r="A141">
        <v>154</v>
      </c>
      <c r="B141" t="s">
        <v>196</v>
      </c>
      <c r="C141" t="s">
        <v>22</v>
      </c>
      <c r="D141" t="s">
        <v>29</v>
      </c>
      <c r="E141" t="s">
        <v>155</v>
      </c>
      <c r="F141">
        <v>3.13</v>
      </c>
      <c r="G141">
        <v>1.94</v>
      </c>
      <c r="H141">
        <v>7.0000000000000007E-2</v>
      </c>
      <c r="I141">
        <v>0.57999999999999996</v>
      </c>
      <c r="J141">
        <v>5.72</v>
      </c>
      <c r="K141">
        <v>2006</v>
      </c>
    </row>
    <row r="142" spans="1:11" x14ac:dyDescent="0.25">
      <c r="A142">
        <v>155</v>
      </c>
      <c r="B142" t="s">
        <v>197</v>
      </c>
      <c r="C142" t="s">
        <v>63</v>
      </c>
      <c r="D142" t="s">
        <v>27</v>
      </c>
      <c r="E142" t="s">
        <v>57</v>
      </c>
      <c r="F142">
        <v>2.4900000000000002</v>
      </c>
      <c r="G142">
        <v>2.0499999999999998</v>
      </c>
      <c r="H142">
        <v>0.16</v>
      </c>
      <c r="I142">
        <v>0.96</v>
      </c>
      <c r="J142">
        <v>5.65</v>
      </c>
      <c r="K142">
        <v>2014</v>
      </c>
    </row>
    <row r="143" spans="1:11" x14ac:dyDescent="0.25">
      <c r="A143">
        <v>157</v>
      </c>
      <c r="B143" t="s">
        <v>198</v>
      </c>
      <c r="C143" t="s">
        <v>38</v>
      </c>
      <c r="D143" t="s">
        <v>39</v>
      </c>
      <c r="E143" t="s">
        <v>88</v>
      </c>
      <c r="F143">
        <v>2.54</v>
      </c>
      <c r="G143">
        <v>1.95</v>
      </c>
      <c r="H143">
        <v>0.21</v>
      </c>
      <c r="I143">
        <v>0.87</v>
      </c>
      <c r="J143">
        <v>5.57</v>
      </c>
      <c r="K143">
        <v>2009</v>
      </c>
    </row>
    <row r="144" spans="1:11" x14ac:dyDescent="0.25">
      <c r="A144">
        <v>158</v>
      </c>
      <c r="B144" t="s">
        <v>199</v>
      </c>
      <c r="C144" t="s">
        <v>74</v>
      </c>
      <c r="D144" t="s">
        <v>68</v>
      </c>
      <c r="E144" t="s">
        <v>10</v>
      </c>
      <c r="F144">
        <v>2.95</v>
      </c>
      <c r="G144">
        <v>0.6</v>
      </c>
      <c r="H144">
        <v>1.97</v>
      </c>
      <c r="I144">
        <v>0.04</v>
      </c>
      <c r="J144">
        <v>5.55</v>
      </c>
      <c r="K144">
        <v>1999</v>
      </c>
    </row>
    <row r="145" spans="1:11" x14ac:dyDescent="0.25">
      <c r="A145">
        <v>159</v>
      </c>
      <c r="B145" t="s">
        <v>200</v>
      </c>
      <c r="C145" t="s">
        <v>35</v>
      </c>
      <c r="D145" t="s">
        <v>79</v>
      </c>
      <c r="E145" t="s">
        <v>88</v>
      </c>
      <c r="F145">
        <v>3.28</v>
      </c>
      <c r="G145">
        <v>1.65</v>
      </c>
      <c r="H145">
        <v>7.0000000000000007E-2</v>
      </c>
      <c r="I145">
        <v>0.55000000000000004</v>
      </c>
      <c r="J145">
        <v>5.55</v>
      </c>
      <c r="K145">
        <v>2007</v>
      </c>
    </row>
    <row r="146" spans="1:11" x14ac:dyDescent="0.25">
      <c r="A146">
        <v>160</v>
      </c>
      <c r="B146" t="s">
        <v>201</v>
      </c>
      <c r="C146" t="s">
        <v>38</v>
      </c>
      <c r="D146" t="s">
        <v>39</v>
      </c>
      <c r="E146" t="s">
        <v>202</v>
      </c>
      <c r="F146">
        <v>2.7</v>
      </c>
      <c r="G146">
        <v>1.91</v>
      </c>
      <c r="H146">
        <v>0.11</v>
      </c>
      <c r="I146">
        <v>0.8</v>
      </c>
      <c r="J146">
        <v>5.53</v>
      </c>
      <c r="K146">
        <v>2011</v>
      </c>
    </row>
    <row r="147" spans="1:11" x14ac:dyDescent="0.25">
      <c r="A147">
        <v>161</v>
      </c>
      <c r="B147" t="s">
        <v>203</v>
      </c>
      <c r="C147" t="s">
        <v>35</v>
      </c>
      <c r="D147" t="s">
        <v>14</v>
      </c>
      <c r="E147" t="s">
        <v>36</v>
      </c>
      <c r="F147">
        <v>2.99</v>
      </c>
      <c r="G147">
        <v>1.92</v>
      </c>
      <c r="H147">
        <v>0.1</v>
      </c>
      <c r="I147">
        <v>0.51</v>
      </c>
      <c r="J147">
        <v>5.51</v>
      </c>
      <c r="K147">
        <v>2009</v>
      </c>
    </row>
    <row r="148" spans="1:11" x14ac:dyDescent="0.25">
      <c r="A148">
        <v>162</v>
      </c>
      <c r="B148" t="s">
        <v>204</v>
      </c>
      <c r="C148" t="s">
        <v>126</v>
      </c>
      <c r="D148" t="s">
        <v>18</v>
      </c>
      <c r="E148" t="s">
        <v>172</v>
      </c>
      <c r="F148">
        <v>0.47</v>
      </c>
      <c r="G148">
        <v>0.56999999999999995</v>
      </c>
      <c r="H148">
        <v>4.13</v>
      </c>
      <c r="I148">
        <v>0.34</v>
      </c>
      <c r="J148">
        <v>5.5</v>
      </c>
      <c r="K148">
        <v>2008</v>
      </c>
    </row>
    <row r="149" spans="1:11" x14ac:dyDescent="0.25">
      <c r="A149">
        <v>163</v>
      </c>
      <c r="B149" t="s">
        <v>205</v>
      </c>
      <c r="C149" t="s">
        <v>51</v>
      </c>
      <c r="D149" t="s">
        <v>2</v>
      </c>
      <c r="E149" t="s">
        <v>10</v>
      </c>
      <c r="F149">
        <v>3.14</v>
      </c>
      <c r="G149">
        <v>1.24</v>
      </c>
      <c r="H149">
        <v>0.91</v>
      </c>
      <c r="I149">
        <v>0.2</v>
      </c>
      <c r="J149">
        <v>5.49</v>
      </c>
      <c r="K149">
        <v>2001</v>
      </c>
    </row>
    <row r="150" spans="1:11" x14ac:dyDescent="0.25">
      <c r="A150">
        <v>164</v>
      </c>
      <c r="B150" t="s">
        <v>206</v>
      </c>
      <c r="C150" t="s">
        <v>51</v>
      </c>
      <c r="D150" t="s">
        <v>14</v>
      </c>
      <c r="E150" t="s">
        <v>10</v>
      </c>
      <c r="F150">
        <v>2.62</v>
      </c>
      <c r="G150">
        <v>1.64</v>
      </c>
      <c r="H150">
        <v>0.99</v>
      </c>
      <c r="I150">
        <v>0.23</v>
      </c>
      <c r="J150">
        <v>5.47</v>
      </c>
      <c r="K150">
        <v>2001</v>
      </c>
    </row>
    <row r="151" spans="1:11" x14ac:dyDescent="0.25">
      <c r="A151">
        <v>166</v>
      </c>
      <c r="B151" t="s">
        <v>207</v>
      </c>
      <c r="C151" t="s">
        <v>74</v>
      </c>
      <c r="D151" t="s">
        <v>208</v>
      </c>
      <c r="E151" t="s">
        <v>10</v>
      </c>
      <c r="F151">
        <v>3.18</v>
      </c>
      <c r="G151">
        <v>1.24</v>
      </c>
      <c r="H151">
        <v>0.94</v>
      </c>
      <c r="I151">
        <v>0.09</v>
      </c>
      <c r="J151">
        <v>5.45</v>
      </c>
      <c r="K151">
        <v>1999</v>
      </c>
    </row>
    <row r="152" spans="1:11" x14ac:dyDescent="0.25">
      <c r="A152">
        <v>168</v>
      </c>
      <c r="B152" t="s">
        <v>209</v>
      </c>
      <c r="C152" t="s">
        <v>42</v>
      </c>
      <c r="D152" t="s">
        <v>2</v>
      </c>
      <c r="E152" t="s">
        <v>210</v>
      </c>
      <c r="F152">
        <v>2.0699999999999998</v>
      </c>
      <c r="G152">
        <v>2.29</v>
      </c>
      <c r="H152">
        <v>0.24</v>
      </c>
      <c r="I152">
        <v>0.82</v>
      </c>
      <c r="J152">
        <v>5.42</v>
      </c>
      <c r="K152">
        <v>2001</v>
      </c>
    </row>
    <row r="153" spans="1:11" x14ac:dyDescent="0.25">
      <c r="A153">
        <v>170</v>
      </c>
      <c r="B153" t="s">
        <v>211</v>
      </c>
      <c r="C153" t="s">
        <v>38</v>
      </c>
      <c r="D153" t="s">
        <v>18</v>
      </c>
      <c r="E153" t="s">
        <v>188</v>
      </c>
      <c r="F153">
        <v>1.74</v>
      </c>
      <c r="G153">
        <v>1.24</v>
      </c>
      <c r="H153">
        <v>1.87</v>
      </c>
      <c r="I153">
        <v>0.52</v>
      </c>
      <c r="J153">
        <v>5.36</v>
      </c>
      <c r="K153">
        <v>2009</v>
      </c>
    </row>
    <row r="154" spans="1:11" x14ac:dyDescent="0.25">
      <c r="A154">
        <v>171</v>
      </c>
      <c r="B154" t="s">
        <v>212</v>
      </c>
      <c r="C154" t="s">
        <v>17</v>
      </c>
      <c r="D154" t="s">
        <v>20</v>
      </c>
      <c r="E154" t="s">
        <v>10</v>
      </c>
      <c r="F154">
        <v>2.1800000000000002</v>
      </c>
      <c r="G154">
        <v>0.96</v>
      </c>
      <c r="H154">
        <v>2</v>
      </c>
      <c r="I154">
        <v>0.2</v>
      </c>
      <c r="J154">
        <v>5.34</v>
      </c>
      <c r="K154">
        <v>1989</v>
      </c>
    </row>
    <row r="155" spans="1:11" x14ac:dyDescent="0.25">
      <c r="A155">
        <v>172</v>
      </c>
      <c r="B155" t="s">
        <v>213</v>
      </c>
      <c r="C155" t="s">
        <v>17</v>
      </c>
      <c r="D155" t="s">
        <v>24</v>
      </c>
      <c r="E155" t="s">
        <v>10</v>
      </c>
      <c r="F155">
        <v>3.02</v>
      </c>
      <c r="G155">
        <v>1.1200000000000001</v>
      </c>
      <c r="H155">
        <v>1.01</v>
      </c>
      <c r="I155">
        <v>0.16</v>
      </c>
      <c r="J155">
        <v>5.31</v>
      </c>
      <c r="K155">
        <v>1999</v>
      </c>
    </row>
    <row r="156" spans="1:11" x14ac:dyDescent="0.25">
      <c r="A156">
        <v>174</v>
      </c>
      <c r="B156" t="s">
        <v>214</v>
      </c>
      <c r="C156" t="s">
        <v>82</v>
      </c>
      <c r="D156" t="s">
        <v>18</v>
      </c>
      <c r="E156" t="s">
        <v>120</v>
      </c>
      <c r="F156">
        <v>1.62</v>
      </c>
      <c r="G156">
        <v>0.77</v>
      </c>
      <c r="H156">
        <v>2.78</v>
      </c>
      <c r="I156">
        <v>0.14000000000000001</v>
      </c>
      <c r="J156">
        <v>5.3</v>
      </c>
      <c r="K156">
        <v>2000</v>
      </c>
    </row>
    <row r="157" spans="1:11" x14ac:dyDescent="0.25">
      <c r="A157">
        <v>175</v>
      </c>
      <c r="B157" t="s">
        <v>215</v>
      </c>
      <c r="C157" t="s">
        <v>42</v>
      </c>
      <c r="D157" t="s">
        <v>18</v>
      </c>
      <c r="E157" t="s">
        <v>106</v>
      </c>
      <c r="F157">
        <v>1.92</v>
      </c>
      <c r="G157">
        <v>1.08</v>
      </c>
      <c r="H157">
        <v>2.11</v>
      </c>
      <c r="I157">
        <v>0.17</v>
      </c>
      <c r="J157">
        <v>5.29</v>
      </c>
      <c r="K157">
        <v>2003</v>
      </c>
    </row>
    <row r="158" spans="1:11" x14ac:dyDescent="0.25">
      <c r="A158">
        <v>176</v>
      </c>
      <c r="B158" t="s">
        <v>216</v>
      </c>
      <c r="C158" t="s">
        <v>74</v>
      </c>
      <c r="D158" t="s">
        <v>2</v>
      </c>
      <c r="E158" t="s">
        <v>10</v>
      </c>
      <c r="F158">
        <v>3.33</v>
      </c>
      <c r="G158">
        <v>0.79</v>
      </c>
      <c r="H158">
        <v>1.0900000000000001</v>
      </c>
      <c r="I158">
        <v>0.06</v>
      </c>
      <c r="J158">
        <v>5.27</v>
      </c>
      <c r="K158">
        <v>1999</v>
      </c>
    </row>
    <row r="159" spans="1:11" x14ac:dyDescent="0.25">
      <c r="A159">
        <v>178</v>
      </c>
      <c r="B159" t="s">
        <v>217</v>
      </c>
      <c r="C159" t="s">
        <v>22</v>
      </c>
      <c r="D159" t="s">
        <v>20</v>
      </c>
      <c r="E159" t="s">
        <v>10</v>
      </c>
      <c r="F159">
        <v>1.22</v>
      </c>
      <c r="G159">
        <v>2.48</v>
      </c>
      <c r="H159">
        <v>1.03</v>
      </c>
      <c r="I159">
        <v>0.52</v>
      </c>
      <c r="J159">
        <v>5.26</v>
      </c>
      <c r="K159">
        <v>2007</v>
      </c>
    </row>
    <row r="160" spans="1:11" x14ac:dyDescent="0.25">
      <c r="A160">
        <v>179</v>
      </c>
      <c r="B160" t="s">
        <v>218</v>
      </c>
      <c r="C160" t="s">
        <v>82</v>
      </c>
      <c r="D160" t="s">
        <v>39</v>
      </c>
      <c r="E160" t="s">
        <v>219</v>
      </c>
      <c r="F160">
        <v>2.2999999999999998</v>
      </c>
      <c r="G160">
        <v>2.46</v>
      </c>
      <c r="H160">
        <v>0.2</v>
      </c>
      <c r="I160">
        <v>0.28000000000000003</v>
      </c>
      <c r="J160">
        <v>5.24</v>
      </c>
      <c r="K160">
        <v>1997</v>
      </c>
    </row>
    <row r="161" spans="1:11" x14ac:dyDescent="0.25">
      <c r="A161">
        <v>181</v>
      </c>
      <c r="B161" t="s">
        <v>222</v>
      </c>
      <c r="C161" t="s">
        <v>42</v>
      </c>
      <c r="D161" t="s">
        <v>18</v>
      </c>
      <c r="E161" t="s">
        <v>188</v>
      </c>
      <c r="F161">
        <v>0.65</v>
      </c>
      <c r="G161">
        <v>0.75</v>
      </c>
      <c r="H161">
        <v>3.61</v>
      </c>
      <c r="I161">
        <v>0.2</v>
      </c>
      <c r="J161">
        <v>5.21</v>
      </c>
      <c r="K161">
        <v>2004</v>
      </c>
    </row>
    <row r="162" spans="1:11" x14ac:dyDescent="0.25">
      <c r="A162">
        <v>182</v>
      </c>
      <c r="B162" t="s">
        <v>223</v>
      </c>
      <c r="C162" t="s">
        <v>114</v>
      </c>
      <c r="D162" t="s">
        <v>18</v>
      </c>
      <c r="E162" t="s">
        <v>57</v>
      </c>
      <c r="F162">
        <v>2.4300000000000002</v>
      </c>
      <c r="G162">
        <v>2.15</v>
      </c>
      <c r="H162">
        <v>0</v>
      </c>
      <c r="I162">
        <v>0.62</v>
      </c>
      <c r="J162">
        <v>5.2</v>
      </c>
      <c r="K162">
        <v>2012</v>
      </c>
    </row>
    <row r="163" spans="1:11" x14ac:dyDescent="0.25">
      <c r="A163">
        <v>184</v>
      </c>
      <c r="B163" t="s">
        <v>224</v>
      </c>
      <c r="C163" t="s">
        <v>145</v>
      </c>
      <c r="D163" t="s">
        <v>2</v>
      </c>
      <c r="E163" t="s">
        <v>10</v>
      </c>
      <c r="F163">
        <v>2.3199999999999998</v>
      </c>
      <c r="G163">
        <v>1.3</v>
      </c>
      <c r="H163">
        <v>1.27</v>
      </c>
      <c r="I163">
        <v>0.31</v>
      </c>
      <c r="J163">
        <v>5.19</v>
      </c>
      <c r="K163">
        <v>2012</v>
      </c>
    </row>
    <row r="164" spans="1:11" x14ac:dyDescent="0.25">
      <c r="A164">
        <v>185</v>
      </c>
      <c r="B164" t="s">
        <v>225</v>
      </c>
      <c r="C164" t="s">
        <v>17</v>
      </c>
      <c r="D164" t="s">
        <v>2</v>
      </c>
      <c r="E164" t="s">
        <v>10</v>
      </c>
      <c r="F164">
        <v>2.4900000000000002</v>
      </c>
      <c r="G164">
        <v>0.98</v>
      </c>
      <c r="H164">
        <v>1.57</v>
      </c>
      <c r="I164">
        <v>0.15</v>
      </c>
      <c r="J164">
        <v>5.19</v>
      </c>
      <c r="K164">
        <v>1994</v>
      </c>
    </row>
    <row r="165" spans="1:11" x14ac:dyDescent="0.25">
      <c r="A165">
        <v>187</v>
      </c>
      <c r="B165" t="s">
        <v>226</v>
      </c>
      <c r="C165" t="s">
        <v>22</v>
      </c>
      <c r="D165" t="s">
        <v>39</v>
      </c>
      <c r="E165" t="s">
        <v>10</v>
      </c>
      <c r="F165">
        <v>1.9</v>
      </c>
      <c r="G165">
        <v>1.83</v>
      </c>
      <c r="H165">
        <v>0.95</v>
      </c>
      <c r="I165">
        <v>0.49</v>
      </c>
      <c r="J165">
        <v>5.17</v>
      </c>
      <c r="K165">
        <v>2007</v>
      </c>
    </row>
    <row r="166" spans="1:11" x14ac:dyDescent="0.25">
      <c r="A166">
        <v>188</v>
      </c>
      <c r="B166" t="s">
        <v>227</v>
      </c>
      <c r="C166" t="s">
        <v>44</v>
      </c>
      <c r="D166" t="s">
        <v>2</v>
      </c>
      <c r="E166" t="s">
        <v>10</v>
      </c>
      <c r="F166">
        <v>2.1</v>
      </c>
      <c r="G166">
        <v>0.74</v>
      </c>
      <c r="H166">
        <v>2.2000000000000002</v>
      </c>
      <c r="I166">
        <v>0.11</v>
      </c>
      <c r="J166">
        <v>5.15</v>
      </c>
      <c r="K166">
        <v>1995</v>
      </c>
    </row>
    <row r="167" spans="1:11" x14ac:dyDescent="0.25">
      <c r="A167">
        <v>189</v>
      </c>
      <c r="B167" t="s">
        <v>228</v>
      </c>
      <c r="C167" t="s">
        <v>61</v>
      </c>
      <c r="D167" t="s">
        <v>29</v>
      </c>
      <c r="E167" t="s">
        <v>10</v>
      </c>
      <c r="F167">
        <v>0.96</v>
      </c>
      <c r="G167">
        <v>2.02</v>
      </c>
      <c r="H167">
        <v>1.89</v>
      </c>
      <c r="I167">
        <v>0.28000000000000003</v>
      </c>
      <c r="J167">
        <v>5.15</v>
      </c>
      <c r="K167">
        <v>2013</v>
      </c>
    </row>
    <row r="168" spans="1:11" x14ac:dyDescent="0.25">
      <c r="A168">
        <v>191</v>
      </c>
      <c r="B168" t="s">
        <v>229</v>
      </c>
      <c r="C168" t="s">
        <v>42</v>
      </c>
      <c r="D168" t="s">
        <v>27</v>
      </c>
      <c r="E168" t="s">
        <v>106</v>
      </c>
      <c r="F168">
        <v>1.98</v>
      </c>
      <c r="G168">
        <v>2.23</v>
      </c>
      <c r="H168">
        <v>0.13</v>
      </c>
      <c r="I168">
        <v>0.8</v>
      </c>
      <c r="J168">
        <v>5.13</v>
      </c>
      <c r="K168">
        <v>2003</v>
      </c>
    </row>
    <row r="169" spans="1:11" x14ac:dyDescent="0.25">
      <c r="A169">
        <v>192</v>
      </c>
      <c r="B169" t="s">
        <v>230</v>
      </c>
      <c r="C169" t="s">
        <v>17</v>
      </c>
      <c r="D169" t="s">
        <v>2</v>
      </c>
      <c r="E169" t="s">
        <v>10</v>
      </c>
      <c r="F169">
        <v>2.71</v>
      </c>
      <c r="G169">
        <v>0.61</v>
      </c>
      <c r="H169">
        <v>1.7</v>
      </c>
      <c r="I169">
        <v>0.11</v>
      </c>
      <c r="J169">
        <v>5.13</v>
      </c>
      <c r="K169">
        <v>1992</v>
      </c>
    </row>
    <row r="170" spans="1:11" x14ac:dyDescent="0.25">
      <c r="A170">
        <v>193</v>
      </c>
      <c r="B170" t="s">
        <v>231</v>
      </c>
      <c r="C170" t="s">
        <v>35</v>
      </c>
      <c r="D170" t="s">
        <v>18</v>
      </c>
      <c r="E170" t="s">
        <v>36</v>
      </c>
      <c r="F170">
        <v>3.59</v>
      </c>
      <c r="G170">
        <v>1.1100000000000001</v>
      </c>
      <c r="H170">
        <v>0.05</v>
      </c>
      <c r="I170">
        <v>0.38</v>
      </c>
      <c r="J170">
        <v>5.13</v>
      </c>
      <c r="K170">
        <v>2010</v>
      </c>
    </row>
    <row r="171" spans="1:11" x14ac:dyDescent="0.25">
      <c r="A171">
        <v>195</v>
      </c>
      <c r="B171" t="s">
        <v>232</v>
      </c>
      <c r="C171" t="s">
        <v>114</v>
      </c>
      <c r="D171" t="s">
        <v>29</v>
      </c>
      <c r="E171" t="s">
        <v>36</v>
      </c>
      <c r="F171">
        <v>3.22</v>
      </c>
      <c r="G171">
        <v>1.69</v>
      </c>
      <c r="H171">
        <v>0</v>
      </c>
      <c r="I171">
        <v>0.2</v>
      </c>
      <c r="J171">
        <v>5.12</v>
      </c>
      <c r="K171">
        <v>1996</v>
      </c>
    </row>
    <row r="172" spans="1:11" x14ac:dyDescent="0.25">
      <c r="A172">
        <v>196</v>
      </c>
      <c r="B172" t="s">
        <v>233</v>
      </c>
      <c r="C172" t="s">
        <v>42</v>
      </c>
      <c r="D172" t="s">
        <v>24</v>
      </c>
      <c r="E172" t="s">
        <v>234</v>
      </c>
      <c r="F172">
        <v>3.81</v>
      </c>
      <c r="G172">
        <v>0.63</v>
      </c>
      <c r="H172">
        <v>0</v>
      </c>
      <c r="I172">
        <v>0.68</v>
      </c>
      <c r="J172">
        <v>5.12</v>
      </c>
      <c r="K172">
        <v>2006</v>
      </c>
    </row>
    <row r="173" spans="1:11" x14ac:dyDescent="0.25">
      <c r="A173">
        <v>197</v>
      </c>
      <c r="B173" t="s">
        <v>235</v>
      </c>
      <c r="C173" t="s">
        <v>38</v>
      </c>
      <c r="D173" t="s">
        <v>39</v>
      </c>
      <c r="E173" t="s">
        <v>172</v>
      </c>
      <c r="F173">
        <v>1.96</v>
      </c>
      <c r="G173">
        <v>1.43</v>
      </c>
      <c r="H173">
        <v>1.08</v>
      </c>
      <c r="I173">
        <v>0.65</v>
      </c>
      <c r="J173">
        <v>5.1100000000000003</v>
      </c>
      <c r="K173">
        <v>2009</v>
      </c>
    </row>
    <row r="174" spans="1:11" x14ac:dyDescent="0.25">
      <c r="A174">
        <v>199</v>
      </c>
      <c r="B174" t="s">
        <v>236</v>
      </c>
      <c r="C174" t="s">
        <v>126</v>
      </c>
      <c r="D174" t="s">
        <v>39</v>
      </c>
      <c r="E174" t="s">
        <v>40</v>
      </c>
      <c r="F174">
        <v>1.7</v>
      </c>
      <c r="G174">
        <v>2.02</v>
      </c>
      <c r="H174">
        <v>0.16</v>
      </c>
      <c r="I174">
        <v>1.21</v>
      </c>
      <c r="J174">
        <v>5.08</v>
      </c>
      <c r="K174">
        <v>2006</v>
      </c>
    </row>
    <row r="175" spans="1:11" x14ac:dyDescent="0.25">
      <c r="A175">
        <v>200</v>
      </c>
      <c r="B175" t="s">
        <v>237</v>
      </c>
      <c r="C175" t="s">
        <v>38</v>
      </c>
      <c r="D175" t="s">
        <v>9</v>
      </c>
      <c r="E175" t="s">
        <v>106</v>
      </c>
      <c r="F175">
        <v>0.6</v>
      </c>
      <c r="G175">
        <v>3.29</v>
      </c>
      <c r="H175">
        <v>0.06</v>
      </c>
      <c r="I175">
        <v>1.1299999999999999</v>
      </c>
      <c r="J175">
        <v>5.08</v>
      </c>
      <c r="K175">
        <v>2010</v>
      </c>
    </row>
    <row r="176" spans="1:11" x14ac:dyDescent="0.25">
      <c r="A176">
        <v>202</v>
      </c>
      <c r="B176" t="s">
        <v>238</v>
      </c>
      <c r="C176" t="s">
        <v>82</v>
      </c>
      <c r="D176" t="s">
        <v>39</v>
      </c>
      <c r="E176" t="s">
        <v>194</v>
      </c>
      <c r="F176">
        <v>2.0499999999999998</v>
      </c>
      <c r="G176">
        <v>1.1599999999999999</v>
      </c>
      <c r="H176">
        <v>1.1100000000000001</v>
      </c>
      <c r="I176">
        <v>0.73</v>
      </c>
      <c r="J176">
        <v>5.05</v>
      </c>
      <c r="K176">
        <v>1996</v>
      </c>
    </row>
    <row r="177" spans="1:11" x14ac:dyDescent="0.25">
      <c r="A177">
        <v>203</v>
      </c>
      <c r="B177" t="s">
        <v>239</v>
      </c>
      <c r="C177" t="s">
        <v>82</v>
      </c>
      <c r="D177" t="s">
        <v>9</v>
      </c>
      <c r="E177" t="s">
        <v>57</v>
      </c>
      <c r="F177">
        <v>3.42</v>
      </c>
      <c r="G177">
        <v>1.38</v>
      </c>
      <c r="H177">
        <v>0.02</v>
      </c>
      <c r="I177">
        <v>0.2</v>
      </c>
      <c r="J177">
        <v>5.0199999999999996</v>
      </c>
      <c r="K177">
        <v>1999</v>
      </c>
    </row>
    <row r="178" spans="1:11" x14ac:dyDescent="0.25">
      <c r="A178">
        <v>205</v>
      </c>
      <c r="B178" t="s">
        <v>240</v>
      </c>
      <c r="C178" t="s">
        <v>82</v>
      </c>
      <c r="D178" t="s">
        <v>208</v>
      </c>
      <c r="E178" t="s">
        <v>219</v>
      </c>
      <c r="F178">
        <v>2.79</v>
      </c>
      <c r="G178">
        <v>1.89</v>
      </c>
      <c r="H178">
        <v>0</v>
      </c>
      <c r="I178">
        <v>0.33</v>
      </c>
      <c r="J178">
        <v>5.01</v>
      </c>
      <c r="K178">
        <v>1999</v>
      </c>
    </row>
    <row r="179" spans="1:11" x14ac:dyDescent="0.25">
      <c r="A179">
        <v>206</v>
      </c>
      <c r="B179" t="s">
        <v>241</v>
      </c>
      <c r="C179" t="s">
        <v>82</v>
      </c>
      <c r="D179" t="s">
        <v>2</v>
      </c>
      <c r="E179" t="s">
        <v>55</v>
      </c>
      <c r="F179">
        <v>3.36</v>
      </c>
      <c r="G179">
        <v>1.36</v>
      </c>
      <c r="H179">
        <v>7.0000000000000007E-2</v>
      </c>
      <c r="I179">
        <v>0.21</v>
      </c>
      <c r="J179">
        <v>5</v>
      </c>
      <c r="K179">
        <v>1998</v>
      </c>
    </row>
    <row r="180" spans="1:11" x14ac:dyDescent="0.25">
      <c r="A180">
        <v>207</v>
      </c>
      <c r="B180" t="s">
        <v>242</v>
      </c>
      <c r="C180" t="s">
        <v>8</v>
      </c>
      <c r="D180" t="s">
        <v>27</v>
      </c>
      <c r="E180" t="s">
        <v>10</v>
      </c>
      <c r="F180">
        <v>3.06</v>
      </c>
      <c r="G180">
        <v>1.18</v>
      </c>
      <c r="H180">
        <v>0.28999999999999998</v>
      </c>
      <c r="I180">
        <v>0.46</v>
      </c>
      <c r="J180">
        <v>5</v>
      </c>
      <c r="K180">
        <v>2007</v>
      </c>
    </row>
    <row r="181" spans="1:11" x14ac:dyDescent="0.25">
      <c r="A181">
        <v>208</v>
      </c>
      <c r="B181" t="s">
        <v>243</v>
      </c>
      <c r="C181" t="s">
        <v>42</v>
      </c>
      <c r="D181" t="s">
        <v>24</v>
      </c>
      <c r="E181" t="s">
        <v>57</v>
      </c>
      <c r="F181">
        <v>3.49</v>
      </c>
      <c r="G181">
        <v>0.01</v>
      </c>
      <c r="H181">
        <v>0.01</v>
      </c>
      <c r="I181">
        <v>1.48</v>
      </c>
      <c r="J181">
        <v>4.9800000000000004</v>
      </c>
      <c r="K181">
        <v>2007</v>
      </c>
    </row>
    <row r="182" spans="1:11" x14ac:dyDescent="0.25">
      <c r="A182">
        <v>209</v>
      </c>
      <c r="B182" t="s">
        <v>244</v>
      </c>
      <c r="C182" t="s">
        <v>35</v>
      </c>
      <c r="D182" t="s">
        <v>18</v>
      </c>
      <c r="E182" t="s">
        <v>103</v>
      </c>
      <c r="F182">
        <v>3.39</v>
      </c>
      <c r="G182">
        <v>1.03</v>
      </c>
      <c r="H182">
        <v>0.09</v>
      </c>
      <c r="I182">
        <v>0.44</v>
      </c>
      <c r="J182">
        <v>4.96</v>
      </c>
      <c r="K182">
        <v>2008</v>
      </c>
    </row>
    <row r="183" spans="1:11" x14ac:dyDescent="0.25">
      <c r="A183">
        <v>210</v>
      </c>
      <c r="B183" t="s">
        <v>245</v>
      </c>
      <c r="C183" t="s">
        <v>22</v>
      </c>
      <c r="D183" t="s">
        <v>18</v>
      </c>
      <c r="E183" t="s">
        <v>10</v>
      </c>
      <c r="F183">
        <v>1.85</v>
      </c>
      <c r="G183">
        <v>1.2</v>
      </c>
      <c r="H183">
        <v>1.54</v>
      </c>
      <c r="I183">
        <v>0.37</v>
      </c>
      <c r="J183">
        <v>4.96</v>
      </c>
      <c r="K183">
        <v>2007</v>
      </c>
    </row>
    <row r="184" spans="1:11" x14ac:dyDescent="0.25">
      <c r="A184">
        <v>211</v>
      </c>
      <c r="B184" t="s">
        <v>246</v>
      </c>
      <c r="C184" t="s">
        <v>38</v>
      </c>
      <c r="D184" t="s">
        <v>39</v>
      </c>
      <c r="E184" t="s">
        <v>55</v>
      </c>
      <c r="F184">
        <v>2.31</v>
      </c>
      <c r="G184">
        <v>1.73</v>
      </c>
      <c r="H184">
        <v>0.12</v>
      </c>
      <c r="I184">
        <v>0.78</v>
      </c>
      <c r="J184">
        <v>4.9400000000000004</v>
      </c>
      <c r="K184">
        <v>2007</v>
      </c>
    </row>
    <row r="185" spans="1:11" x14ac:dyDescent="0.25">
      <c r="A185">
        <v>212</v>
      </c>
      <c r="B185" t="s">
        <v>247</v>
      </c>
      <c r="C185" t="s">
        <v>42</v>
      </c>
      <c r="D185" t="s">
        <v>9</v>
      </c>
      <c r="E185" t="s">
        <v>106</v>
      </c>
      <c r="F185">
        <v>3.98</v>
      </c>
      <c r="G185">
        <v>0.26</v>
      </c>
      <c r="H185">
        <v>0.01</v>
      </c>
      <c r="I185">
        <v>0.66</v>
      </c>
      <c r="J185">
        <v>4.91</v>
      </c>
      <c r="K185">
        <v>2005</v>
      </c>
    </row>
    <row r="186" spans="1:11" x14ac:dyDescent="0.25">
      <c r="A186">
        <v>214</v>
      </c>
      <c r="B186" t="s">
        <v>248</v>
      </c>
      <c r="C186" t="s">
        <v>74</v>
      </c>
      <c r="D186" t="s">
        <v>14</v>
      </c>
      <c r="E186" t="s">
        <v>10</v>
      </c>
      <c r="F186">
        <v>2.91</v>
      </c>
      <c r="G186">
        <v>0.99</v>
      </c>
      <c r="H186">
        <v>0.89</v>
      </c>
      <c r="I186">
        <v>0.1</v>
      </c>
      <c r="J186">
        <v>4.88</v>
      </c>
      <c r="K186">
        <v>1997</v>
      </c>
    </row>
    <row r="187" spans="1:11" x14ac:dyDescent="0.25">
      <c r="A187">
        <v>215</v>
      </c>
      <c r="B187" t="s">
        <v>249</v>
      </c>
      <c r="C187" t="s">
        <v>126</v>
      </c>
      <c r="D187" t="s">
        <v>18</v>
      </c>
      <c r="E187" t="s">
        <v>172</v>
      </c>
      <c r="F187">
        <v>0</v>
      </c>
      <c r="G187">
        <v>0</v>
      </c>
      <c r="H187">
        <v>4.87</v>
      </c>
      <c r="I187">
        <v>0</v>
      </c>
      <c r="J187">
        <v>4.87</v>
      </c>
      <c r="K187">
        <v>2010</v>
      </c>
    </row>
    <row r="188" spans="1:11" x14ac:dyDescent="0.25">
      <c r="A188">
        <v>217</v>
      </c>
      <c r="B188" t="s">
        <v>250</v>
      </c>
      <c r="C188" t="s">
        <v>38</v>
      </c>
      <c r="D188" t="s">
        <v>39</v>
      </c>
      <c r="E188" t="s">
        <v>55</v>
      </c>
      <c r="F188">
        <v>2.74</v>
      </c>
      <c r="G188">
        <v>1.36</v>
      </c>
      <c r="H188">
        <v>0.12</v>
      </c>
      <c r="I188">
        <v>0.63</v>
      </c>
      <c r="J188">
        <v>4.84</v>
      </c>
      <c r="K188">
        <v>2010</v>
      </c>
    </row>
    <row r="189" spans="1:11" x14ac:dyDescent="0.25">
      <c r="A189">
        <v>218</v>
      </c>
      <c r="B189" t="s">
        <v>251</v>
      </c>
      <c r="C189" t="s">
        <v>114</v>
      </c>
      <c r="D189" t="s">
        <v>208</v>
      </c>
      <c r="E189" t="s">
        <v>57</v>
      </c>
      <c r="F189">
        <v>2.56</v>
      </c>
      <c r="G189">
        <v>1.68</v>
      </c>
      <c r="H189">
        <v>0</v>
      </c>
      <c r="I189">
        <v>0.59</v>
      </c>
      <c r="J189">
        <v>4.83</v>
      </c>
      <c r="K189">
        <v>2010</v>
      </c>
    </row>
    <row r="190" spans="1:11" x14ac:dyDescent="0.25">
      <c r="A190">
        <v>221</v>
      </c>
      <c r="B190" t="s">
        <v>252</v>
      </c>
      <c r="C190" t="s">
        <v>82</v>
      </c>
      <c r="D190" t="s">
        <v>14</v>
      </c>
      <c r="E190" t="s">
        <v>55</v>
      </c>
      <c r="F190">
        <v>2.57</v>
      </c>
      <c r="G190">
        <v>1.57</v>
      </c>
      <c r="H190">
        <v>0.44</v>
      </c>
      <c r="I190">
        <v>0.21</v>
      </c>
      <c r="J190">
        <v>4.79</v>
      </c>
      <c r="K190">
        <v>1999</v>
      </c>
    </row>
    <row r="191" spans="1:11" x14ac:dyDescent="0.25">
      <c r="A191">
        <v>222</v>
      </c>
      <c r="B191" t="s">
        <v>253</v>
      </c>
      <c r="C191" t="s">
        <v>63</v>
      </c>
      <c r="D191" t="s">
        <v>9</v>
      </c>
      <c r="E191" t="s">
        <v>106</v>
      </c>
      <c r="F191">
        <v>0.28000000000000003</v>
      </c>
      <c r="G191">
        <v>3.75</v>
      </c>
      <c r="H191">
        <v>0.06</v>
      </c>
      <c r="I191">
        <v>0.69</v>
      </c>
      <c r="J191">
        <v>4.7699999999999996</v>
      </c>
      <c r="K191">
        <v>2016</v>
      </c>
    </row>
    <row r="192" spans="1:11" x14ac:dyDescent="0.25">
      <c r="A192">
        <v>224</v>
      </c>
      <c r="B192" t="s">
        <v>254</v>
      </c>
      <c r="C192" t="s">
        <v>82</v>
      </c>
      <c r="D192" t="s">
        <v>39</v>
      </c>
      <c r="E192" t="s">
        <v>124</v>
      </c>
      <c r="F192">
        <v>2.36</v>
      </c>
      <c r="G192">
        <v>2.1</v>
      </c>
      <c r="H192">
        <v>0.02</v>
      </c>
      <c r="I192">
        <v>0.25</v>
      </c>
      <c r="J192">
        <v>4.7300000000000004</v>
      </c>
      <c r="K192">
        <v>2000</v>
      </c>
    </row>
    <row r="193" spans="1:11" x14ac:dyDescent="0.25">
      <c r="A193">
        <v>225</v>
      </c>
      <c r="B193" t="s">
        <v>255</v>
      </c>
      <c r="C193" t="s">
        <v>42</v>
      </c>
      <c r="D193" t="s">
        <v>14</v>
      </c>
      <c r="E193" t="s">
        <v>256</v>
      </c>
      <c r="F193">
        <v>1.73</v>
      </c>
      <c r="G193">
        <v>2.19</v>
      </c>
      <c r="H193">
        <v>0</v>
      </c>
      <c r="I193">
        <v>0.79</v>
      </c>
      <c r="J193">
        <v>4.7</v>
      </c>
      <c r="K193">
        <v>2003</v>
      </c>
    </row>
    <row r="194" spans="1:11" x14ac:dyDescent="0.25">
      <c r="A194">
        <v>226</v>
      </c>
      <c r="B194" t="s">
        <v>257</v>
      </c>
      <c r="C194" t="s">
        <v>82</v>
      </c>
      <c r="D194" t="s">
        <v>9</v>
      </c>
      <c r="E194" t="s">
        <v>57</v>
      </c>
      <c r="F194">
        <v>3.05</v>
      </c>
      <c r="G194">
        <v>1.41</v>
      </c>
      <c r="H194">
        <v>0.02</v>
      </c>
      <c r="I194">
        <v>0.2</v>
      </c>
      <c r="J194">
        <v>4.68</v>
      </c>
      <c r="K194">
        <v>2000</v>
      </c>
    </row>
    <row r="195" spans="1:11" x14ac:dyDescent="0.25">
      <c r="A195">
        <v>227</v>
      </c>
      <c r="B195" t="s">
        <v>258</v>
      </c>
      <c r="C195" t="s">
        <v>8</v>
      </c>
      <c r="D195" t="s">
        <v>29</v>
      </c>
      <c r="E195" t="s">
        <v>10</v>
      </c>
      <c r="F195">
        <v>1.87</v>
      </c>
      <c r="G195">
        <v>1.1200000000000001</v>
      </c>
      <c r="H195">
        <v>1.32</v>
      </c>
      <c r="I195">
        <v>0.37</v>
      </c>
      <c r="J195">
        <v>4.68</v>
      </c>
      <c r="K195">
        <v>2008</v>
      </c>
    </row>
    <row r="196" spans="1:11" x14ac:dyDescent="0.25">
      <c r="A196">
        <v>228</v>
      </c>
      <c r="B196" t="s">
        <v>259</v>
      </c>
      <c r="C196" t="s">
        <v>42</v>
      </c>
      <c r="D196" t="s">
        <v>39</v>
      </c>
      <c r="E196" t="s">
        <v>106</v>
      </c>
      <c r="F196">
        <v>1.94</v>
      </c>
      <c r="G196">
        <v>1.95</v>
      </c>
      <c r="H196">
        <v>0.08</v>
      </c>
      <c r="I196">
        <v>0.7</v>
      </c>
      <c r="J196">
        <v>4.67</v>
      </c>
      <c r="K196">
        <v>2002</v>
      </c>
    </row>
    <row r="197" spans="1:11" x14ac:dyDescent="0.25">
      <c r="A197">
        <v>229</v>
      </c>
      <c r="B197" t="s">
        <v>260</v>
      </c>
      <c r="C197" t="s">
        <v>35</v>
      </c>
      <c r="D197" t="s">
        <v>14</v>
      </c>
      <c r="E197" t="s">
        <v>36</v>
      </c>
      <c r="F197">
        <v>2.08</v>
      </c>
      <c r="G197">
        <v>2.04</v>
      </c>
      <c r="H197">
        <v>0.06</v>
      </c>
      <c r="I197">
        <v>0.47</v>
      </c>
      <c r="J197">
        <v>4.6399999999999997</v>
      </c>
      <c r="K197">
        <v>2011</v>
      </c>
    </row>
    <row r="198" spans="1:11" x14ac:dyDescent="0.25">
      <c r="A198">
        <v>230</v>
      </c>
      <c r="B198" t="s">
        <v>261</v>
      </c>
      <c r="C198" t="s">
        <v>82</v>
      </c>
      <c r="D198" t="s">
        <v>39</v>
      </c>
      <c r="E198" t="s">
        <v>219</v>
      </c>
      <c r="F198">
        <v>2.29</v>
      </c>
      <c r="G198">
        <v>1.97</v>
      </c>
      <c r="H198">
        <v>0.13</v>
      </c>
      <c r="I198">
        <v>0.24</v>
      </c>
      <c r="J198">
        <v>4.63</v>
      </c>
      <c r="K198">
        <v>1996</v>
      </c>
    </row>
    <row r="199" spans="1:11" x14ac:dyDescent="0.25">
      <c r="A199">
        <v>232</v>
      </c>
      <c r="B199" t="s">
        <v>262</v>
      </c>
      <c r="C199" t="s">
        <v>44</v>
      </c>
      <c r="D199" t="s">
        <v>39</v>
      </c>
      <c r="E199" t="s">
        <v>10</v>
      </c>
      <c r="F199">
        <v>2.42</v>
      </c>
      <c r="G199">
        <v>0.91</v>
      </c>
      <c r="H199">
        <v>1.1499999999999999</v>
      </c>
      <c r="I199">
        <v>0.13</v>
      </c>
      <c r="J199">
        <v>4.6100000000000003</v>
      </c>
      <c r="K199">
        <v>1991</v>
      </c>
    </row>
    <row r="200" spans="1:11" x14ac:dyDescent="0.25">
      <c r="A200">
        <v>233</v>
      </c>
      <c r="B200" t="s">
        <v>263</v>
      </c>
      <c r="C200" t="s">
        <v>143</v>
      </c>
      <c r="D200" t="s">
        <v>39</v>
      </c>
      <c r="E200" t="s">
        <v>10</v>
      </c>
      <c r="F200">
        <v>2.6</v>
      </c>
      <c r="G200">
        <v>0.99</v>
      </c>
      <c r="H200">
        <v>0.89</v>
      </c>
      <c r="I200">
        <v>0.13</v>
      </c>
      <c r="J200">
        <v>4.5999999999999996</v>
      </c>
      <c r="K200">
        <v>2002</v>
      </c>
    </row>
    <row r="201" spans="1:11" x14ac:dyDescent="0.25">
      <c r="A201">
        <v>234</v>
      </c>
      <c r="B201" t="s">
        <v>264</v>
      </c>
      <c r="C201" t="s">
        <v>8</v>
      </c>
      <c r="D201" t="s">
        <v>9</v>
      </c>
      <c r="E201" t="s">
        <v>117</v>
      </c>
      <c r="F201">
        <v>1.89</v>
      </c>
      <c r="G201">
        <v>1.99</v>
      </c>
      <c r="H201">
        <v>0.22</v>
      </c>
      <c r="I201">
        <v>0.48</v>
      </c>
      <c r="J201">
        <v>4.58</v>
      </c>
      <c r="K201">
        <v>2009</v>
      </c>
    </row>
    <row r="202" spans="1:11" x14ac:dyDescent="0.25">
      <c r="A202">
        <v>235</v>
      </c>
      <c r="B202" t="s">
        <v>265</v>
      </c>
      <c r="C202" t="s">
        <v>61</v>
      </c>
      <c r="D202" t="s">
        <v>39</v>
      </c>
      <c r="E202" t="s">
        <v>10</v>
      </c>
      <c r="F202">
        <v>1.78</v>
      </c>
      <c r="G202">
        <v>1.39</v>
      </c>
      <c r="H202">
        <v>1.1000000000000001</v>
      </c>
      <c r="I202">
        <v>0.3</v>
      </c>
      <c r="J202">
        <v>4.58</v>
      </c>
      <c r="K202">
        <v>2013</v>
      </c>
    </row>
    <row r="203" spans="1:11" x14ac:dyDescent="0.25">
      <c r="A203">
        <v>236</v>
      </c>
      <c r="B203" t="s">
        <v>266</v>
      </c>
      <c r="C203" t="s">
        <v>145</v>
      </c>
      <c r="D203" t="s">
        <v>27</v>
      </c>
      <c r="E203" t="s">
        <v>10</v>
      </c>
      <c r="F203">
        <v>1.55</v>
      </c>
      <c r="G203">
        <v>1.1499999999999999</v>
      </c>
      <c r="H203">
        <v>1.44</v>
      </c>
      <c r="I203">
        <v>0.43</v>
      </c>
      <c r="J203">
        <v>4.57</v>
      </c>
      <c r="K203">
        <v>2015</v>
      </c>
    </row>
    <row r="204" spans="1:11" x14ac:dyDescent="0.25">
      <c r="A204">
        <v>239</v>
      </c>
      <c r="B204" t="s">
        <v>267</v>
      </c>
      <c r="C204" t="s">
        <v>42</v>
      </c>
      <c r="D204" t="s">
        <v>9</v>
      </c>
      <c r="E204" t="s">
        <v>106</v>
      </c>
      <c r="F204">
        <v>4.18</v>
      </c>
      <c r="G204">
        <v>0.26</v>
      </c>
      <c r="H204">
        <v>0.01</v>
      </c>
      <c r="I204">
        <v>0.08</v>
      </c>
      <c r="J204">
        <v>4.53</v>
      </c>
      <c r="K204">
        <v>2004</v>
      </c>
    </row>
    <row r="205" spans="1:11" x14ac:dyDescent="0.25">
      <c r="A205">
        <v>240</v>
      </c>
      <c r="B205" t="s">
        <v>268</v>
      </c>
      <c r="C205" t="s">
        <v>123</v>
      </c>
      <c r="D205" t="s">
        <v>2</v>
      </c>
      <c r="E205" t="s">
        <v>57</v>
      </c>
      <c r="F205">
        <v>4.21</v>
      </c>
      <c r="G205">
        <v>0.24</v>
      </c>
      <c r="H205">
        <v>0</v>
      </c>
      <c r="I205">
        <v>0.05</v>
      </c>
      <c r="J205">
        <v>4.5</v>
      </c>
      <c r="K205">
        <v>1981</v>
      </c>
    </row>
    <row r="206" spans="1:11" x14ac:dyDescent="0.25">
      <c r="A206">
        <v>241</v>
      </c>
      <c r="B206" t="s">
        <v>269</v>
      </c>
      <c r="C206" t="s">
        <v>42</v>
      </c>
      <c r="D206" t="s">
        <v>9</v>
      </c>
      <c r="E206" t="s">
        <v>106</v>
      </c>
      <c r="F206">
        <v>3.63</v>
      </c>
      <c r="G206">
        <v>0.24</v>
      </c>
      <c r="H206">
        <v>0.01</v>
      </c>
      <c r="I206">
        <v>0.61</v>
      </c>
      <c r="J206">
        <v>4.49</v>
      </c>
      <c r="K206">
        <v>2006</v>
      </c>
    </row>
    <row r="207" spans="1:11" x14ac:dyDescent="0.25">
      <c r="A207">
        <v>242</v>
      </c>
      <c r="B207" t="s">
        <v>270</v>
      </c>
      <c r="C207" t="s">
        <v>42</v>
      </c>
      <c r="D207" t="s">
        <v>39</v>
      </c>
      <c r="E207" t="s">
        <v>57</v>
      </c>
      <c r="F207">
        <v>2.71</v>
      </c>
      <c r="G207">
        <v>1.51</v>
      </c>
      <c r="H207">
        <v>0.03</v>
      </c>
      <c r="I207">
        <v>0.23</v>
      </c>
      <c r="J207">
        <v>4.4800000000000004</v>
      </c>
      <c r="K207">
        <v>2002</v>
      </c>
    </row>
    <row r="208" spans="1:11" x14ac:dyDescent="0.25">
      <c r="A208">
        <v>243</v>
      </c>
      <c r="B208" t="s">
        <v>271</v>
      </c>
      <c r="C208" t="s">
        <v>82</v>
      </c>
      <c r="D208" t="s">
        <v>18</v>
      </c>
      <c r="E208" t="s">
        <v>272</v>
      </c>
      <c r="F208">
        <v>0.2</v>
      </c>
      <c r="G208">
        <v>0.14000000000000001</v>
      </c>
      <c r="H208">
        <v>4.0999999999999996</v>
      </c>
      <c r="I208">
        <v>0.02</v>
      </c>
      <c r="J208">
        <v>4.47</v>
      </c>
      <c r="K208">
        <v>2000</v>
      </c>
    </row>
    <row r="209" spans="1:11" x14ac:dyDescent="0.25">
      <c r="A209">
        <v>244</v>
      </c>
      <c r="B209" t="s">
        <v>273</v>
      </c>
      <c r="C209" t="s">
        <v>63</v>
      </c>
      <c r="D209" t="s">
        <v>39</v>
      </c>
      <c r="E209" t="s">
        <v>55</v>
      </c>
      <c r="F209">
        <v>1.96</v>
      </c>
      <c r="G209">
        <v>1.69</v>
      </c>
      <c r="H209">
        <v>0.08</v>
      </c>
      <c r="I209">
        <v>0.74</v>
      </c>
      <c r="J209">
        <v>4.47</v>
      </c>
      <c r="K209">
        <v>2015</v>
      </c>
    </row>
    <row r="210" spans="1:11" x14ac:dyDescent="0.25">
      <c r="A210">
        <v>246</v>
      </c>
      <c r="B210" t="s">
        <v>274</v>
      </c>
      <c r="C210" t="s">
        <v>42</v>
      </c>
      <c r="D210" t="s">
        <v>39</v>
      </c>
      <c r="E210" t="s">
        <v>55</v>
      </c>
      <c r="F210">
        <v>2.71</v>
      </c>
      <c r="G210">
        <v>1.29</v>
      </c>
      <c r="H210">
        <v>0.02</v>
      </c>
      <c r="I210">
        <v>0.43</v>
      </c>
      <c r="J210">
        <v>4.45</v>
      </c>
      <c r="K210">
        <v>2005</v>
      </c>
    </row>
    <row r="211" spans="1:11" x14ac:dyDescent="0.25">
      <c r="A211">
        <v>247</v>
      </c>
      <c r="B211" t="s">
        <v>275</v>
      </c>
      <c r="C211" t="s">
        <v>145</v>
      </c>
      <c r="D211" t="s">
        <v>24</v>
      </c>
      <c r="E211" t="s">
        <v>10</v>
      </c>
      <c r="F211">
        <v>2.5499999999999998</v>
      </c>
      <c r="G211">
        <v>1.1100000000000001</v>
      </c>
      <c r="H211">
        <v>0.46</v>
      </c>
      <c r="I211">
        <v>0.33</v>
      </c>
      <c r="J211">
        <v>4.4400000000000004</v>
      </c>
      <c r="K211">
        <v>2012</v>
      </c>
    </row>
    <row r="212" spans="1:11" x14ac:dyDescent="0.25">
      <c r="A212">
        <v>248</v>
      </c>
      <c r="B212" t="s">
        <v>276</v>
      </c>
      <c r="C212" t="s">
        <v>8</v>
      </c>
      <c r="D212" t="s">
        <v>24</v>
      </c>
      <c r="E212" t="s">
        <v>88</v>
      </c>
      <c r="F212">
        <v>2.67</v>
      </c>
      <c r="G212">
        <v>1.35</v>
      </c>
      <c r="H212">
        <v>0.01</v>
      </c>
      <c r="I212">
        <v>0.39</v>
      </c>
      <c r="J212">
        <v>4.42</v>
      </c>
      <c r="K212">
        <v>2010</v>
      </c>
    </row>
    <row r="213" spans="1:11" x14ac:dyDescent="0.25">
      <c r="A213">
        <v>249</v>
      </c>
      <c r="B213" t="s">
        <v>277</v>
      </c>
      <c r="C213" t="s">
        <v>42</v>
      </c>
      <c r="D213" t="s">
        <v>9</v>
      </c>
      <c r="E213" t="s">
        <v>57</v>
      </c>
      <c r="F213">
        <v>2.66</v>
      </c>
      <c r="G213">
        <v>1.29</v>
      </c>
      <c r="H213">
        <v>0.01</v>
      </c>
      <c r="I213">
        <v>0.46</v>
      </c>
      <c r="J213">
        <v>4.41</v>
      </c>
      <c r="K213">
        <v>2001</v>
      </c>
    </row>
    <row r="214" spans="1:11" x14ac:dyDescent="0.25">
      <c r="A214">
        <v>250</v>
      </c>
      <c r="B214" t="s">
        <v>278</v>
      </c>
      <c r="C214" t="s">
        <v>42</v>
      </c>
      <c r="D214" t="s">
        <v>9</v>
      </c>
      <c r="E214" t="s">
        <v>180</v>
      </c>
      <c r="F214">
        <v>0.1</v>
      </c>
      <c r="G214">
        <v>2.39</v>
      </c>
      <c r="H214">
        <v>1.05</v>
      </c>
      <c r="I214">
        <v>0.86</v>
      </c>
      <c r="J214">
        <v>4.3899999999999997</v>
      </c>
      <c r="K214">
        <v>2006</v>
      </c>
    </row>
    <row r="215" spans="1:11" x14ac:dyDescent="0.25">
      <c r="A215">
        <v>251</v>
      </c>
      <c r="B215" t="s">
        <v>279</v>
      </c>
      <c r="C215" t="s">
        <v>35</v>
      </c>
      <c r="D215" t="s">
        <v>18</v>
      </c>
      <c r="E215" t="s">
        <v>40</v>
      </c>
      <c r="F215">
        <v>2.82</v>
      </c>
      <c r="G215">
        <v>1.05</v>
      </c>
      <c r="H215">
        <v>0.13</v>
      </c>
      <c r="I215">
        <v>0.4</v>
      </c>
      <c r="J215">
        <v>4.3899999999999997</v>
      </c>
      <c r="K215">
        <v>2006</v>
      </c>
    </row>
    <row r="216" spans="1:11" x14ac:dyDescent="0.25">
      <c r="A216">
        <v>252</v>
      </c>
      <c r="B216" t="s">
        <v>280</v>
      </c>
      <c r="C216" t="s">
        <v>12</v>
      </c>
      <c r="D216" t="s">
        <v>79</v>
      </c>
      <c r="E216" t="s">
        <v>10</v>
      </c>
      <c r="F216">
        <v>2.19</v>
      </c>
      <c r="G216">
        <v>0.5</v>
      </c>
      <c r="H216">
        <v>1.61</v>
      </c>
      <c r="I216">
        <v>0.08</v>
      </c>
      <c r="J216">
        <v>4.38</v>
      </c>
      <c r="K216">
        <v>1987</v>
      </c>
    </row>
    <row r="217" spans="1:11" x14ac:dyDescent="0.25">
      <c r="A217">
        <v>253</v>
      </c>
      <c r="B217" t="s">
        <v>281</v>
      </c>
      <c r="C217" t="s">
        <v>42</v>
      </c>
      <c r="D217" t="s">
        <v>14</v>
      </c>
      <c r="E217" t="s">
        <v>106</v>
      </c>
      <c r="F217">
        <v>2.0299999999999998</v>
      </c>
      <c r="G217">
        <v>1.79</v>
      </c>
      <c r="H217">
        <v>0.08</v>
      </c>
      <c r="I217">
        <v>0.47</v>
      </c>
      <c r="J217">
        <v>4.37</v>
      </c>
      <c r="K217">
        <v>2005</v>
      </c>
    </row>
    <row r="218" spans="1:11" x14ac:dyDescent="0.25">
      <c r="A218">
        <v>254</v>
      </c>
      <c r="B218" t="s">
        <v>282</v>
      </c>
      <c r="C218" t="s">
        <v>38</v>
      </c>
      <c r="D218" t="s">
        <v>27</v>
      </c>
      <c r="E218" t="s">
        <v>55</v>
      </c>
      <c r="F218">
        <v>1.73</v>
      </c>
      <c r="G218">
        <v>1.73</v>
      </c>
      <c r="H218">
        <v>0.14000000000000001</v>
      </c>
      <c r="I218">
        <v>0.75</v>
      </c>
      <c r="J218">
        <v>4.3499999999999996</v>
      </c>
      <c r="K218">
        <v>2006</v>
      </c>
    </row>
    <row r="219" spans="1:11" x14ac:dyDescent="0.25">
      <c r="A219">
        <v>255</v>
      </c>
      <c r="B219" t="s">
        <v>283</v>
      </c>
      <c r="C219" t="s">
        <v>182</v>
      </c>
      <c r="D219" t="s">
        <v>2</v>
      </c>
      <c r="E219" t="s">
        <v>117</v>
      </c>
      <c r="F219">
        <v>3.03</v>
      </c>
      <c r="G219">
        <v>0.91</v>
      </c>
      <c r="H219">
        <v>0.26</v>
      </c>
      <c r="I219">
        <v>0.13</v>
      </c>
      <c r="J219">
        <v>4.34</v>
      </c>
      <c r="K219">
        <v>1991</v>
      </c>
    </row>
    <row r="220" spans="1:11" x14ac:dyDescent="0.25">
      <c r="A220">
        <v>256</v>
      </c>
      <c r="B220" t="s">
        <v>284</v>
      </c>
      <c r="C220" t="s">
        <v>42</v>
      </c>
      <c r="D220" t="s">
        <v>18</v>
      </c>
      <c r="E220" t="s">
        <v>188</v>
      </c>
      <c r="F220">
        <v>2.2000000000000002</v>
      </c>
      <c r="G220">
        <v>0.57999999999999996</v>
      </c>
      <c r="H220">
        <v>1.38</v>
      </c>
      <c r="I220">
        <v>0.17</v>
      </c>
      <c r="J220">
        <v>4.33</v>
      </c>
      <c r="K220">
        <v>2005</v>
      </c>
    </row>
    <row r="221" spans="1:11" x14ac:dyDescent="0.25">
      <c r="A221">
        <v>259</v>
      </c>
      <c r="B221" t="s">
        <v>285</v>
      </c>
      <c r="C221" t="s">
        <v>123</v>
      </c>
      <c r="D221" t="s">
        <v>27</v>
      </c>
      <c r="E221" t="s">
        <v>124</v>
      </c>
      <c r="F221">
        <v>4</v>
      </c>
      <c r="G221">
        <v>0.26</v>
      </c>
      <c r="H221">
        <v>0</v>
      </c>
      <c r="I221">
        <v>0.05</v>
      </c>
      <c r="J221">
        <v>4.3099999999999996</v>
      </c>
      <c r="K221">
        <v>1980</v>
      </c>
    </row>
    <row r="222" spans="1:11" x14ac:dyDescent="0.25">
      <c r="A222">
        <v>260</v>
      </c>
      <c r="B222" t="s">
        <v>286</v>
      </c>
      <c r="C222" t="s">
        <v>35</v>
      </c>
      <c r="D222" t="s">
        <v>18</v>
      </c>
      <c r="E222" t="s">
        <v>36</v>
      </c>
      <c r="F222">
        <v>2.5099999999999998</v>
      </c>
      <c r="G222">
        <v>1.27</v>
      </c>
      <c r="H222">
        <v>0.11</v>
      </c>
      <c r="I222">
        <v>0.41</v>
      </c>
      <c r="J222">
        <v>4.3099999999999996</v>
      </c>
      <c r="K222">
        <v>2008</v>
      </c>
    </row>
    <row r="223" spans="1:11" x14ac:dyDescent="0.25">
      <c r="A223">
        <v>261</v>
      </c>
      <c r="B223" t="s">
        <v>287</v>
      </c>
      <c r="C223" t="s">
        <v>137</v>
      </c>
      <c r="D223" t="s">
        <v>27</v>
      </c>
      <c r="E223" t="s">
        <v>36</v>
      </c>
      <c r="F223">
        <v>2.64</v>
      </c>
      <c r="G223">
        <v>1.2</v>
      </c>
      <c r="H223">
        <v>0.03</v>
      </c>
      <c r="I223">
        <v>0.39</v>
      </c>
      <c r="J223">
        <v>4.26</v>
      </c>
      <c r="K223">
        <v>2015</v>
      </c>
    </row>
    <row r="224" spans="1:11" x14ac:dyDescent="0.25">
      <c r="A224">
        <v>262</v>
      </c>
      <c r="B224" t="s">
        <v>288</v>
      </c>
      <c r="C224" t="s">
        <v>145</v>
      </c>
      <c r="D224" t="s">
        <v>2</v>
      </c>
      <c r="E224" t="s">
        <v>10</v>
      </c>
      <c r="F224">
        <v>2.11</v>
      </c>
      <c r="G224">
        <v>1.1100000000000001</v>
      </c>
      <c r="H224">
        <v>0.72</v>
      </c>
      <c r="I224">
        <v>0.3</v>
      </c>
      <c r="J224">
        <v>4.25</v>
      </c>
      <c r="K224">
        <v>2013</v>
      </c>
    </row>
    <row r="225" spans="1:11" x14ac:dyDescent="0.25">
      <c r="A225">
        <v>263</v>
      </c>
      <c r="B225" t="s">
        <v>289</v>
      </c>
      <c r="C225" t="s">
        <v>38</v>
      </c>
      <c r="D225" t="s">
        <v>39</v>
      </c>
      <c r="E225" t="s">
        <v>219</v>
      </c>
      <c r="F225">
        <v>2.23</v>
      </c>
      <c r="G225">
        <v>1.34</v>
      </c>
      <c r="H225">
        <v>7.0000000000000007E-2</v>
      </c>
      <c r="I225">
        <v>0.61</v>
      </c>
      <c r="J225">
        <v>4.25</v>
      </c>
      <c r="K225">
        <v>2009</v>
      </c>
    </row>
    <row r="226" spans="1:11" x14ac:dyDescent="0.25">
      <c r="A226">
        <v>264</v>
      </c>
      <c r="B226" t="s">
        <v>290</v>
      </c>
      <c r="C226" t="s">
        <v>38</v>
      </c>
      <c r="D226" t="s">
        <v>39</v>
      </c>
      <c r="E226" t="s">
        <v>88</v>
      </c>
      <c r="F226">
        <v>1.41</v>
      </c>
      <c r="G226">
        <v>2.02</v>
      </c>
      <c r="H226">
        <v>0.1</v>
      </c>
      <c r="I226">
        <v>0.72</v>
      </c>
      <c r="J226">
        <v>4.24</v>
      </c>
      <c r="K226">
        <v>2011</v>
      </c>
    </row>
    <row r="227" spans="1:11" x14ac:dyDescent="0.25">
      <c r="A227">
        <v>265</v>
      </c>
      <c r="B227" t="s">
        <v>291</v>
      </c>
      <c r="C227" t="s">
        <v>51</v>
      </c>
      <c r="D227" t="s">
        <v>24</v>
      </c>
      <c r="E227" t="s">
        <v>292</v>
      </c>
      <c r="F227">
        <v>3</v>
      </c>
      <c r="G227">
        <v>1.1100000000000001</v>
      </c>
      <c r="H227">
        <v>0.05</v>
      </c>
      <c r="I227">
        <v>7.0000000000000007E-2</v>
      </c>
      <c r="J227">
        <v>4.24</v>
      </c>
      <c r="K227">
        <v>2001</v>
      </c>
    </row>
    <row r="228" spans="1:11" x14ac:dyDescent="0.25">
      <c r="A228">
        <v>266</v>
      </c>
      <c r="B228" t="s">
        <v>293</v>
      </c>
      <c r="C228" t="s">
        <v>42</v>
      </c>
      <c r="D228" t="s">
        <v>39</v>
      </c>
      <c r="E228" t="s">
        <v>180</v>
      </c>
      <c r="F228">
        <v>1.46</v>
      </c>
      <c r="G228">
        <v>0</v>
      </c>
      <c r="H228">
        <v>0.83</v>
      </c>
      <c r="I228">
        <v>1.93</v>
      </c>
      <c r="J228">
        <v>4.2300000000000004</v>
      </c>
      <c r="K228">
        <v>2004</v>
      </c>
    </row>
    <row r="229" spans="1:11" x14ac:dyDescent="0.25">
      <c r="A229">
        <v>267</v>
      </c>
      <c r="B229" t="s">
        <v>294</v>
      </c>
      <c r="C229" t="s">
        <v>126</v>
      </c>
      <c r="D229" t="s">
        <v>2</v>
      </c>
      <c r="E229" t="s">
        <v>55</v>
      </c>
      <c r="F229">
        <v>2.4500000000000002</v>
      </c>
      <c r="G229">
        <v>1.02</v>
      </c>
      <c r="H229">
        <v>0</v>
      </c>
      <c r="I229">
        <v>0.75</v>
      </c>
      <c r="J229">
        <v>4.22</v>
      </c>
      <c r="K229">
        <v>2006</v>
      </c>
    </row>
    <row r="230" spans="1:11" x14ac:dyDescent="0.25">
      <c r="A230">
        <v>268</v>
      </c>
      <c r="B230" t="s">
        <v>295</v>
      </c>
      <c r="C230" t="s">
        <v>114</v>
      </c>
      <c r="D230" t="s">
        <v>208</v>
      </c>
      <c r="E230" t="s">
        <v>57</v>
      </c>
      <c r="F230">
        <v>1.7</v>
      </c>
      <c r="G230">
        <v>2.27</v>
      </c>
      <c r="H230">
        <v>0</v>
      </c>
      <c r="I230">
        <v>0.23</v>
      </c>
      <c r="J230">
        <v>4.21</v>
      </c>
      <c r="K230">
        <v>1995</v>
      </c>
    </row>
    <row r="231" spans="1:11" x14ac:dyDescent="0.25">
      <c r="A231">
        <v>270</v>
      </c>
      <c r="B231" t="s">
        <v>296</v>
      </c>
      <c r="C231" t="s">
        <v>42</v>
      </c>
      <c r="D231" t="s">
        <v>9</v>
      </c>
      <c r="E231" t="s">
        <v>106</v>
      </c>
      <c r="F231">
        <v>0.78</v>
      </c>
      <c r="G231">
        <v>2.5499999999999998</v>
      </c>
      <c r="H231">
        <v>0.04</v>
      </c>
      <c r="I231">
        <v>0.84</v>
      </c>
      <c r="J231">
        <v>4.21</v>
      </c>
      <c r="K231">
        <v>2005</v>
      </c>
    </row>
    <row r="232" spans="1:11" x14ac:dyDescent="0.25">
      <c r="A232">
        <v>271</v>
      </c>
      <c r="B232" t="s">
        <v>297</v>
      </c>
      <c r="C232" t="s">
        <v>42</v>
      </c>
      <c r="D232" t="s">
        <v>24</v>
      </c>
      <c r="E232" t="s">
        <v>55</v>
      </c>
      <c r="F232">
        <v>0.88</v>
      </c>
      <c r="G232">
        <v>2.2999999999999998</v>
      </c>
      <c r="H232">
        <v>0.2</v>
      </c>
      <c r="I232">
        <v>0.83</v>
      </c>
      <c r="J232">
        <v>4.2</v>
      </c>
      <c r="K232">
        <v>2003</v>
      </c>
    </row>
    <row r="233" spans="1:11" x14ac:dyDescent="0.25">
      <c r="A233">
        <v>272</v>
      </c>
      <c r="B233" t="s">
        <v>298</v>
      </c>
      <c r="C233" t="s">
        <v>63</v>
      </c>
      <c r="D233" t="s">
        <v>27</v>
      </c>
      <c r="E233" t="s">
        <v>55</v>
      </c>
      <c r="F233">
        <v>1.3</v>
      </c>
      <c r="G233">
        <v>2.0699999999999998</v>
      </c>
      <c r="H233">
        <v>0.18</v>
      </c>
      <c r="I233">
        <v>0.65</v>
      </c>
      <c r="J233">
        <v>4.2</v>
      </c>
      <c r="K233">
        <v>2016</v>
      </c>
    </row>
    <row r="234" spans="1:11" x14ac:dyDescent="0.25">
      <c r="A234">
        <v>273</v>
      </c>
      <c r="B234" t="s">
        <v>299</v>
      </c>
      <c r="C234" t="s">
        <v>38</v>
      </c>
      <c r="D234" t="s">
        <v>14</v>
      </c>
      <c r="E234" t="s">
        <v>55</v>
      </c>
      <c r="F234">
        <v>1.28</v>
      </c>
      <c r="G234">
        <v>1.83</v>
      </c>
      <c r="H234">
        <v>0.56999999999999995</v>
      </c>
      <c r="I234">
        <v>0.53</v>
      </c>
      <c r="J234">
        <v>4.2</v>
      </c>
      <c r="K234">
        <v>2007</v>
      </c>
    </row>
    <row r="235" spans="1:11" x14ac:dyDescent="0.25">
      <c r="A235">
        <v>275</v>
      </c>
      <c r="B235" t="s">
        <v>300</v>
      </c>
      <c r="C235" t="s">
        <v>38</v>
      </c>
      <c r="D235" t="s">
        <v>68</v>
      </c>
      <c r="E235" t="s">
        <v>172</v>
      </c>
      <c r="F235">
        <v>2.02</v>
      </c>
      <c r="G235">
        <v>1.06</v>
      </c>
      <c r="H235">
        <v>0.57999999999999996</v>
      </c>
      <c r="I235">
        <v>0.53</v>
      </c>
      <c r="J235">
        <v>4.1900000000000004</v>
      </c>
      <c r="K235">
        <v>2009</v>
      </c>
    </row>
    <row r="236" spans="1:11" x14ac:dyDescent="0.25">
      <c r="A236">
        <v>277</v>
      </c>
      <c r="B236" t="s">
        <v>301</v>
      </c>
      <c r="C236" t="s">
        <v>12</v>
      </c>
      <c r="D236" t="s">
        <v>39</v>
      </c>
      <c r="E236" t="s">
        <v>302</v>
      </c>
      <c r="F236">
        <v>3.38</v>
      </c>
      <c r="G236">
        <v>0.44</v>
      </c>
      <c r="H236">
        <v>0.31</v>
      </c>
      <c r="I236">
        <v>0.04</v>
      </c>
      <c r="J236">
        <v>4.17</v>
      </c>
      <c r="K236">
        <v>1989</v>
      </c>
    </row>
    <row r="237" spans="1:11" x14ac:dyDescent="0.25">
      <c r="A237">
        <v>278</v>
      </c>
      <c r="B237" t="s">
        <v>303</v>
      </c>
      <c r="C237" t="s">
        <v>12</v>
      </c>
      <c r="D237" t="s">
        <v>14</v>
      </c>
      <c r="E237" t="s">
        <v>10</v>
      </c>
      <c r="F237">
        <v>2.04</v>
      </c>
      <c r="G237">
        <v>0.48</v>
      </c>
      <c r="H237">
        <v>1.57</v>
      </c>
      <c r="I237">
        <v>7.0000000000000007E-2</v>
      </c>
      <c r="J237">
        <v>4.16</v>
      </c>
      <c r="K237">
        <v>1984</v>
      </c>
    </row>
    <row r="238" spans="1:11" x14ac:dyDescent="0.25">
      <c r="A238">
        <v>279</v>
      </c>
      <c r="B238" t="s">
        <v>304</v>
      </c>
      <c r="C238" t="s">
        <v>82</v>
      </c>
      <c r="D238" t="s">
        <v>39</v>
      </c>
      <c r="E238" t="s">
        <v>305</v>
      </c>
      <c r="F238">
        <v>3.79</v>
      </c>
      <c r="G238">
        <v>0.27</v>
      </c>
      <c r="H238">
        <v>0</v>
      </c>
      <c r="I238">
        <v>0.11</v>
      </c>
      <c r="J238">
        <v>4.16</v>
      </c>
      <c r="K238">
        <v>1997</v>
      </c>
    </row>
    <row r="239" spans="1:11" x14ac:dyDescent="0.25">
      <c r="A239">
        <v>280</v>
      </c>
      <c r="B239" t="s">
        <v>306</v>
      </c>
      <c r="C239" t="s">
        <v>42</v>
      </c>
      <c r="D239" t="s">
        <v>9</v>
      </c>
      <c r="E239" t="s">
        <v>106</v>
      </c>
      <c r="F239">
        <v>3.36</v>
      </c>
      <c r="G239">
        <v>0.21</v>
      </c>
      <c r="H239">
        <v>0.01</v>
      </c>
      <c r="I239">
        <v>0.56000000000000005</v>
      </c>
      <c r="J239">
        <v>4.1399999999999997</v>
      </c>
      <c r="K239">
        <v>2002</v>
      </c>
    </row>
    <row r="240" spans="1:11" x14ac:dyDescent="0.25">
      <c r="A240">
        <v>281</v>
      </c>
      <c r="B240" t="s">
        <v>307</v>
      </c>
      <c r="C240" t="s">
        <v>63</v>
      </c>
      <c r="D240" t="s">
        <v>39</v>
      </c>
      <c r="E240" t="s">
        <v>88</v>
      </c>
      <c r="F240">
        <v>1.4</v>
      </c>
      <c r="G240">
        <v>1.86</v>
      </c>
      <c r="H240">
        <v>0.11</v>
      </c>
      <c r="I240">
        <v>0.77</v>
      </c>
      <c r="J240">
        <v>4.1399999999999997</v>
      </c>
      <c r="K240">
        <v>2014</v>
      </c>
    </row>
    <row r="241" spans="1:11" x14ac:dyDescent="0.25">
      <c r="A241">
        <v>282</v>
      </c>
      <c r="B241" t="s">
        <v>308</v>
      </c>
      <c r="C241" t="s">
        <v>114</v>
      </c>
      <c r="D241" t="s">
        <v>27</v>
      </c>
      <c r="E241" t="s">
        <v>256</v>
      </c>
      <c r="F241">
        <v>4.03</v>
      </c>
      <c r="G241">
        <v>0</v>
      </c>
      <c r="H241">
        <v>0.09</v>
      </c>
      <c r="I241">
        <v>0</v>
      </c>
      <c r="J241">
        <v>4.12</v>
      </c>
      <c r="K241">
        <v>1997</v>
      </c>
    </row>
    <row r="242" spans="1:11" x14ac:dyDescent="0.25">
      <c r="A242">
        <v>283</v>
      </c>
      <c r="B242" t="s">
        <v>309</v>
      </c>
      <c r="C242" t="s">
        <v>44</v>
      </c>
      <c r="D242" t="s">
        <v>2</v>
      </c>
      <c r="E242" t="s">
        <v>10</v>
      </c>
      <c r="F242">
        <v>1.65</v>
      </c>
      <c r="G242">
        <v>0.61</v>
      </c>
      <c r="H242">
        <v>1.76</v>
      </c>
      <c r="I242">
        <v>0.09</v>
      </c>
      <c r="J242">
        <v>4.12</v>
      </c>
      <c r="K242">
        <v>1995</v>
      </c>
    </row>
    <row r="243" spans="1:11" x14ac:dyDescent="0.25">
      <c r="A243">
        <v>284</v>
      </c>
      <c r="B243" t="s">
        <v>310</v>
      </c>
      <c r="C243" t="s">
        <v>42</v>
      </c>
      <c r="D243" t="s">
        <v>9</v>
      </c>
      <c r="E243" t="s">
        <v>106</v>
      </c>
      <c r="F243">
        <v>0.71</v>
      </c>
      <c r="G243">
        <v>2.48</v>
      </c>
      <c r="H243">
        <v>0.03</v>
      </c>
      <c r="I243">
        <v>0.89</v>
      </c>
      <c r="J243">
        <v>4.1100000000000003</v>
      </c>
      <c r="K243">
        <v>2006</v>
      </c>
    </row>
    <row r="244" spans="1:11" x14ac:dyDescent="0.25">
      <c r="A244">
        <v>285</v>
      </c>
      <c r="B244" t="s">
        <v>311</v>
      </c>
      <c r="C244" t="s">
        <v>8</v>
      </c>
      <c r="D244" t="s">
        <v>39</v>
      </c>
      <c r="E244" t="s">
        <v>10</v>
      </c>
      <c r="F244">
        <v>2.14</v>
      </c>
      <c r="G244">
        <v>1.2</v>
      </c>
      <c r="H244">
        <v>0.37</v>
      </c>
      <c r="I244">
        <v>0.4</v>
      </c>
      <c r="J244">
        <v>4.0999999999999996</v>
      </c>
      <c r="K244">
        <v>2011</v>
      </c>
    </row>
    <row r="245" spans="1:11" x14ac:dyDescent="0.25">
      <c r="A245">
        <v>286</v>
      </c>
      <c r="B245" t="s">
        <v>312</v>
      </c>
      <c r="C245" t="s">
        <v>44</v>
      </c>
      <c r="D245" t="s">
        <v>68</v>
      </c>
      <c r="E245" t="s">
        <v>172</v>
      </c>
      <c r="F245">
        <v>1.42</v>
      </c>
      <c r="G245">
        <v>0.51</v>
      </c>
      <c r="H245">
        <v>2.1</v>
      </c>
      <c r="I245">
        <v>7.0000000000000007E-2</v>
      </c>
      <c r="J245">
        <v>4.0999999999999996</v>
      </c>
      <c r="K245">
        <v>1992</v>
      </c>
    </row>
    <row r="246" spans="1:11" x14ac:dyDescent="0.25">
      <c r="A246">
        <v>287</v>
      </c>
      <c r="B246" t="s">
        <v>313</v>
      </c>
      <c r="C246" t="s">
        <v>8</v>
      </c>
      <c r="D246" t="s">
        <v>24</v>
      </c>
      <c r="E246" t="s">
        <v>40</v>
      </c>
      <c r="F246">
        <v>2.13</v>
      </c>
      <c r="G246">
        <v>1.5</v>
      </c>
      <c r="H246">
        <v>0.05</v>
      </c>
      <c r="I246">
        <v>0.42</v>
      </c>
      <c r="J246">
        <v>4.0999999999999996</v>
      </c>
      <c r="K246">
        <v>2007</v>
      </c>
    </row>
    <row r="247" spans="1:11" x14ac:dyDescent="0.25">
      <c r="A247">
        <v>289</v>
      </c>
      <c r="B247" t="s">
        <v>314</v>
      </c>
      <c r="C247" t="s">
        <v>114</v>
      </c>
      <c r="D247" t="s">
        <v>18</v>
      </c>
      <c r="E247" t="s">
        <v>57</v>
      </c>
      <c r="F247">
        <v>2.57</v>
      </c>
      <c r="G247">
        <v>1.52</v>
      </c>
      <c r="H247">
        <v>0</v>
      </c>
      <c r="I247">
        <v>0</v>
      </c>
      <c r="J247">
        <v>4.09</v>
      </c>
      <c r="K247">
        <v>2007</v>
      </c>
    </row>
    <row r="248" spans="1:11" x14ac:dyDescent="0.25">
      <c r="A248">
        <v>290</v>
      </c>
      <c r="B248" t="s">
        <v>315</v>
      </c>
      <c r="C248" t="s">
        <v>35</v>
      </c>
      <c r="D248" t="s">
        <v>18</v>
      </c>
      <c r="E248" t="s">
        <v>103</v>
      </c>
      <c r="F248">
        <v>2.65</v>
      </c>
      <c r="G248">
        <v>1.06</v>
      </c>
      <c r="H248">
        <v>0.04</v>
      </c>
      <c r="I248">
        <v>0.33</v>
      </c>
      <c r="J248">
        <v>4.08</v>
      </c>
      <c r="K248">
        <v>2010</v>
      </c>
    </row>
    <row r="249" spans="1:11" x14ac:dyDescent="0.25">
      <c r="A249">
        <v>291</v>
      </c>
      <c r="B249" t="s">
        <v>316</v>
      </c>
      <c r="C249" t="s">
        <v>42</v>
      </c>
      <c r="D249" t="s">
        <v>39</v>
      </c>
      <c r="E249" t="s">
        <v>55</v>
      </c>
      <c r="F249">
        <v>2.3199999999999998</v>
      </c>
      <c r="G249">
        <v>0.04</v>
      </c>
      <c r="H249">
        <v>0.04</v>
      </c>
      <c r="I249">
        <v>1.67</v>
      </c>
      <c r="J249">
        <v>4.07</v>
      </c>
      <c r="K249">
        <v>2007</v>
      </c>
    </row>
    <row r="250" spans="1:11" x14ac:dyDescent="0.25">
      <c r="A250">
        <v>292</v>
      </c>
      <c r="B250" t="s">
        <v>317</v>
      </c>
      <c r="C250" t="s">
        <v>35</v>
      </c>
      <c r="D250" t="s">
        <v>14</v>
      </c>
      <c r="E250" t="s">
        <v>36</v>
      </c>
      <c r="F250">
        <v>2.35</v>
      </c>
      <c r="G250">
        <v>1.28</v>
      </c>
      <c r="H250">
        <v>0.03</v>
      </c>
      <c r="I250">
        <v>0.41</v>
      </c>
      <c r="J250">
        <v>4.0599999999999996</v>
      </c>
      <c r="K250">
        <v>2007</v>
      </c>
    </row>
    <row r="251" spans="1:11" x14ac:dyDescent="0.25">
      <c r="A251">
        <v>293</v>
      </c>
      <c r="B251" t="s">
        <v>318</v>
      </c>
      <c r="C251" t="s">
        <v>42</v>
      </c>
      <c r="D251" t="s">
        <v>9</v>
      </c>
      <c r="E251" t="s">
        <v>180</v>
      </c>
      <c r="F251">
        <v>0.12</v>
      </c>
      <c r="G251">
        <v>2.2599999999999998</v>
      </c>
      <c r="H251">
        <v>0.9</v>
      </c>
      <c r="I251">
        <v>0.77</v>
      </c>
      <c r="J251">
        <v>4.0599999999999996</v>
      </c>
      <c r="K251">
        <v>2005</v>
      </c>
    </row>
    <row r="252" spans="1:11" x14ac:dyDescent="0.25">
      <c r="A252">
        <v>294</v>
      </c>
      <c r="B252" t="s">
        <v>319</v>
      </c>
      <c r="C252" t="s">
        <v>82</v>
      </c>
      <c r="D252" t="s">
        <v>24</v>
      </c>
      <c r="E252" t="s">
        <v>55</v>
      </c>
      <c r="F252">
        <v>2.2799999999999998</v>
      </c>
      <c r="G252">
        <v>1.55</v>
      </c>
      <c r="H252">
        <v>0.16</v>
      </c>
      <c r="I252">
        <v>0.06</v>
      </c>
      <c r="J252">
        <v>4.05</v>
      </c>
      <c r="K252">
        <v>1996</v>
      </c>
    </row>
    <row r="253" spans="1:11" x14ac:dyDescent="0.25">
      <c r="A253">
        <v>295</v>
      </c>
      <c r="B253" t="s">
        <v>320</v>
      </c>
      <c r="C253" t="s">
        <v>42</v>
      </c>
      <c r="D253" t="s">
        <v>68</v>
      </c>
      <c r="E253" t="s">
        <v>292</v>
      </c>
      <c r="F253">
        <v>1.68</v>
      </c>
      <c r="G253">
        <v>1.51</v>
      </c>
      <c r="H253">
        <v>0.51</v>
      </c>
      <c r="I253">
        <v>0.35</v>
      </c>
      <c r="J253">
        <v>4.05</v>
      </c>
      <c r="K253">
        <v>2000</v>
      </c>
    </row>
    <row r="254" spans="1:11" x14ac:dyDescent="0.25">
      <c r="A254">
        <v>296</v>
      </c>
      <c r="B254" t="s">
        <v>321</v>
      </c>
      <c r="C254" t="s">
        <v>63</v>
      </c>
      <c r="D254" t="s">
        <v>27</v>
      </c>
      <c r="E254" t="s">
        <v>88</v>
      </c>
      <c r="F254">
        <v>1.1200000000000001</v>
      </c>
      <c r="G254">
        <v>2.12</v>
      </c>
      <c r="H254">
        <v>0.1</v>
      </c>
      <c r="I254">
        <v>0.69</v>
      </c>
      <c r="J254">
        <v>4.03</v>
      </c>
      <c r="K254">
        <v>2014</v>
      </c>
    </row>
    <row r="255" spans="1:11" x14ac:dyDescent="0.25">
      <c r="A255">
        <v>297</v>
      </c>
      <c r="B255" t="s">
        <v>322</v>
      </c>
      <c r="C255" t="s">
        <v>74</v>
      </c>
      <c r="D255" t="s">
        <v>27</v>
      </c>
      <c r="E255" t="s">
        <v>10</v>
      </c>
      <c r="F255">
        <v>2.78</v>
      </c>
      <c r="G255">
        <v>0.57999999999999996</v>
      </c>
      <c r="H255">
        <v>0.64</v>
      </c>
      <c r="I255">
        <v>0.04</v>
      </c>
      <c r="J255">
        <v>4.03</v>
      </c>
      <c r="K255">
        <v>1997</v>
      </c>
    </row>
    <row r="256" spans="1:11" x14ac:dyDescent="0.25">
      <c r="A256">
        <v>299</v>
      </c>
      <c r="B256" t="s">
        <v>323</v>
      </c>
      <c r="C256" t="s">
        <v>12</v>
      </c>
      <c r="D256" t="s">
        <v>9</v>
      </c>
      <c r="E256" t="s">
        <v>10</v>
      </c>
      <c r="F256">
        <v>1.22</v>
      </c>
      <c r="G256">
        <v>0.28000000000000003</v>
      </c>
      <c r="H256">
        <v>2.46</v>
      </c>
      <c r="I256">
        <v>0.04</v>
      </c>
      <c r="J256">
        <v>4.01</v>
      </c>
      <c r="K256">
        <v>1984</v>
      </c>
    </row>
    <row r="257" spans="1:11" x14ac:dyDescent="0.25">
      <c r="A257">
        <v>301</v>
      </c>
      <c r="B257" t="s">
        <v>324</v>
      </c>
      <c r="C257" t="s">
        <v>22</v>
      </c>
      <c r="D257" t="s">
        <v>20</v>
      </c>
      <c r="E257" t="s">
        <v>10</v>
      </c>
      <c r="F257">
        <v>0.92</v>
      </c>
      <c r="G257">
        <v>1.78</v>
      </c>
      <c r="H257">
        <v>0.92</v>
      </c>
      <c r="I257">
        <v>0.37</v>
      </c>
      <c r="J257">
        <v>4</v>
      </c>
      <c r="K257">
        <v>2007</v>
      </c>
    </row>
    <row r="258" spans="1:11" x14ac:dyDescent="0.25">
      <c r="A258">
        <v>302</v>
      </c>
      <c r="B258" t="s">
        <v>325</v>
      </c>
      <c r="C258" t="s">
        <v>35</v>
      </c>
      <c r="D258" t="s">
        <v>27</v>
      </c>
      <c r="E258" t="s">
        <v>106</v>
      </c>
      <c r="F258">
        <v>2.67</v>
      </c>
      <c r="G258">
        <v>0.89</v>
      </c>
      <c r="H258">
        <v>0.05</v>
      </c>
      <c r="I258">
        <v>0.37</v>
      </c>
      <c r="J258">
        <v>3.99</v>
      </c>
      <c r="K258">
        <v>2009</v>
      </c>
    </row>
    <row r="259" spans="1:11" x14ac:dyDescent="0.25">
      <c r="A259">
        <v>303</v>
      </c>
      <c r="B259" t="s">
        <v>326</v>
      </c>
      <c r="C259" t="s">
        <v>42</v>
      </c>
      <c r="D259" t="s">
        <v>24</v>
      </c>
      <c r="E259" t="s">
        <v>292</v>
      </c>
      <c r="F259">
        <v>2.08</v>
      </c>
      <c r="G259">
        <v>1.35</v>
      </c>
      <c r="H259">
        <v>0</v>
      </c>
      <c r="I259">
        <v>0.54</v>
      </c>
      <c r="J259">
        <v>3.98</v>
      </c>
      <c r="K259">
        <v>2005</v>
      </c>
    </row>
    <row r="260" spans="1:11" x14ac:dyDescent="0.25">
      <c r="A260">
        <v>304</v>
      </c>
      <c r="B260" t="s">
        <v>327</v>
      </c>
      <c r="C260" t="s">
        <v>8</v>
      </c>
      <c r="D260" t="s">
        <v>9</v>
      </c>
      <c r="E260" t="s">
        <v>106</v>
      </c>
      <c r="F260">
        <v>2.1</v>
      </c>
      <c r="G260">
        <v>1.36</v>
      </c>
      <c r="H260">
        <v>0.06</v>
      </c>
      <c r="I260">
        <v>0.4</v>
      </c>
      <c r="J260">
        <v>3.92</v>
      </c>
      <c r="K260">
        <v>2009</v>
      </c>
    </row>
    <row r="261" spans="1:11" x14ac:dyDescent="0.25">
      <c r="A261">
        <v>305</v>
      </c>
      <c r="B261" t="s">
        <v>328</v>
      </c>
      <c r="C261" t="s">
        <v>63</v>
      </c>
      <c r="D261" t="s">
        <v>39</v>
      </c>
      <c r="E261" t="s">
        <v>88</v>
      </c>
      <c r="F261">
        <v>1.18</v>
      </c>
      <c r="G261">
        <v>1.96</v>
      </c>
      <c r="H261">
        <v>0.08</v>
      </c>
      <c r="I261">
        <v>0.7</v>
      </c>
      <c r="J261">
        <v>3.92</v>
      </c>
      <c r="K261">
        <v>2014</v>
      </c>
    </row>
    <row r="262" spans="1:11" x14ac:dyDescent="0.25">
      <c r="A262">
        <v>306</v>
      </c>
      <c r="B262" t="s">
        <v>329</v>
      </c>
      <c r="C262" t="s">
        <v>17</v>
      </c>
      <c r="D262" t="s">
        <v>2</v>
      </c>
      <c r="E262" t="s">
        <v>10</v>
      </c>
      <c r="F262">
        <v>1.97</v>
      </c>
      <c r="G262">
        <v>0.76</v>
      </c>
      <c r="H262">
        <v>1.07</v>
      </c>
      <c r="I262">
        <v>0.11</v>
      </c>
      <c r="J262">
        <v>3.91</v>
      </c>
      <c r="K262">
        <v>1994</v>
      </c>
    </row>
    <row r="263" spans="1:11" x14ac:dyDescent="0.25">
      <c r="A263">
        <v>307</v>
      </c>
      <c r="B263" t="s">
        <v>330</v>
      </c>
      <c r="C263" t="s">
        <v>42</v>
      </c>
      <c r="D263" t="s">
        <v>9</v>
      </c>
      <c r="E263" t="s">
        <v>57</v>
      </c>
      <c r="F263">
        <v>2.29</v>
      </c>
      <c r="G263">
        <v>1.17</v>
      </c>
      <c r="H263">
        <v>0.01</v>
      </c>
      <c r="I263">
        <v>0.42</v>
      </c>
      <c r="J263">
        <v>3.9</v>
      </c>
      <c r="K263">
        <v>2003</v>
      </c>
    </row>
    <row r="264" spans="1:11" x14ac:dyDescent="0.25">
      <c r="A264">
        <v>308</v>
      </c>
      <c r="B264" t="s">
        <v>331</v>
      </c>
      <c r="C264" t="s">
        <v>38</v>
      </c>
      <c r="D264" t="s">
        <v>39</v>
      </c>
      <c r="E264" t="s">
        <v>88</v>
      </c>
      <c r="F264">
        <v>1.33</v>
      </c>
      <c r="G264">
        <v>1.71</v>
      </c>
      <c r="H264">
        <v>0.13</v>
      </c>
      <c r="I264">
        <v>0.73</v>
      </c>
      <c r="J264">
        <v>3.89</v>
      </c>
      <c r="K264">
        <v>2013</v>
      </c>
    </row>
    <row r="265" spans="1:11" x14ac:dyDescent="0.25">
      <c r="A265">
        <v>309</v>
      </c>
      <c r="B265" t="s">
        <v>332</v>
      </c>
      <c r="C265" t="s">
        <v>61</v>
      </c>
      <c r="D265" t="s">
        <v>18</v>
      </c>
      <c r="E265" t="s">
        <v>10</v>
      </c>
      <c r="F265">
        <v>0.67</v>
      </c>
      <c r="G265">
        <v>0.49</v>
      </c>
      <c r="H265">
        <v>2.62</v>
      </c>
      <c r="I265">
        <v>0.11</v>
      </c>
      <c r="J265">
        <v>3.89</v>
      </c>
      <c r="K265">
        <v>2014</v>
      </c>
    </row>
    <row r="266" spans="1:11" x14ac:dyDescent="0.25">
      <c r="A266">
        <v>310</v>
      </c>
      <c r="B266" t="s">
        <v>333</v>
      </c>
      <c r="C266" t="s">
        <v>38</v>
      </c>
      <c r="D266" t="s">
        <v>14</v>
      </c>
      <c r="E266" t="s">
        <v>55</v>
      </c>
      <c r="F266">
        <v>1.53</v>
      </c>
      <c r="G266">
        <v>1.61</v>
      </c>
      <c r="H266">
        <v>0.06</v>
      </c>
      <c r="I266">
        <v>0.67</v>
      </c>
      <c r="J266">
        <v>3.88</v>
      </c>
      <c r="K266">
        <v>2006</v>
      </c>
    </row>
    <row r="267" spans="1:11" x14ac:dyDescent="0.25">
      <c r="A267">
        <v>312</v>
      </c>
      <c r="B267" t="s">
        <v>334</v>
      </c>
      <c r="C267" t="s">
        <v>42</v>
      </c>
      <c r="D267" t="s">
        <v>68</v>
      </c>
      <c r="E267" t="s">
        <v>292</v>
      </c>
      <c r="F267">
        <v>0.93</v>
      </c>
      <c r="G267">
        <v>1.94</v>
      </c>
      <c r="H267">
        <v>0.31</v>
      </c>
      <c r="I267">
        <v>0.7</v>
      </c>
      <c r="J267">
        <v>3.87</v>
      </c>
      <c r="K267">
        <v>2005</v>
      </c>
    </row>
    <row r="268" spans="1:11" x14ac:dyDescent="0.25">
      <c r="A268">
        <v>313</v>
      </c>
      <c r="B268" t="s">
        <v>335</v>
      </c>
      <c r="C268" t="s">
        <v>12</v>
      </c>
      <c r="D268" t="s">
        <v>18</v>
      </c>
      <c r="E268" t="s">
        <v>272</v>
      </c>
      <c r="F268">
        <v>0.1</v>
      </c>
      <c r="G268">
        <v>0</v>
      </c>
      <c r="H268">
        <v>3.77</v>
      </c>
      <c r="I268">
        <v>0</v>
      </c>
      <c r="J268">
        <v>3.87</v>
      </c>
      <c r="K268">
        <v>1988</v>
      </c>
    </row>
    <row r="269" spans="1:11" x14ac:dyDescent="0.25">
      <c r="A269">
        <v>314</v>
      </c>
      <c r="B269" t="s">
        <v>336</v>
      </c>
      <c r="C269" t="s">
        <v>38</v>
      </c>
      <c r="D269" t="s">
        <v>9</v>
      </c>
      <c r="E269" t="s">
        <v>55</v>
      </c>
      <c r="F269">
        <v>2.12</v>
      </c>
      <c r="G269">
        <v>1.1399999999999999</v>
      </c>
      <c r="H269">
        <v>0.1</v>
      </c>
      <c r="I269">
        <v>0.51</v>
      </c>
      <c r="J269">
        <v>3.87</v>
      </c>
      <c r="K269">
        <v>2010</v>
      </c>
    </row>
    <row r="270" spans="1:11" x14ac:dyDescent="0.25">
      <c r="A270">
        <v>315</v>
      </c>
      <c r="B270" t="s">
        <v>337</v>
      </c>
      <c r="C270" t="s">
        <v>63</v>
      </c>
      <c r="D270" t="s">
        <v>9</v>
      </c>
      <c r="E270" t="s">
        <v>40</v>
      </c>
      <c r="F270">
        <v>2.48</v>
      </c>
      <c r="G270">
        <v>0.65</v>
      </c>
      <c r="H270">
        <v>0.03</v>
      </c>
      <c r="I270">
        <v>0.69</v>
      </c>
      <c r="J270">
        <v>3.85</v>
      </c>
      <c r="K270">
        <v>2015</v>
      </c>
    </row>
    <row r="271" spans="1:11" x14ac:dyDescent="0.25">
      <c r="A271">
        <v>316</v>
      </c>
      <c r="B271" t="s">
        <v>338</v>
      </c>
      <c r="C271" t="s">
        <v>42</v>
      </c>
      <c r="D271" t="s">
        <v>9</v>
      </c>
      <c r="E271" t="s">
        <v>180</v>
      </c>
      <c r="F271">
        <v>0.16</v>
      </c>
      <c r="G271">
        <v>1.89</v>
      </c>
      <c r="H271">
        <v>1.1200000000000001</v>
      </c>
      <c r="I271">
        <v>0.68</v>
      </c>
      <c r="J271">
        <v>3.85</v>
      </c>
      <c r="K271">
        <v>2004</v>
      </c>
    </row>
    <row r="272" spans="1:11" x14ac:dyDescent="0.25">
      <c r="A272">
        <v>317</v>
      </c>
      <c r="B272" t="s">
        <v>339</v>
      </c>
      <c r="C272" t="s">
        <v>22</v>
      </c>
      <c r="D272" t="s">
        <v>24</v>
      </c>
      <c r="E272" t="s">
        <v>10</v>
      </c>
      <c r="F272">
        <v>0.87</v>
      </c>
      <c r="G272">
        <v>1.57</v>
      </c>
      <c r="H272">
        <v>1.05</v>
      </c>
      <c r="I272">
        <v>0.35</v>
      </c>
      <c r="J272">
        <v>3.84</v>
      </c>
      <c r="K272">
        <v>2007</v>
      </c>
    </row>
    <row r="273" spans="1:11" x14ac:dyDescent="0.25">
      <c r="A273">
        <v>318</v>
      </c>
      <c r="B273" t="s">
        <v>340</v>
      </c>
      <c r="C273" t="s">
        <v>82</v>
      </c>
      <c r="D273" t="s">
        <v>24</v>
      </c>
      <c r="E273" t="s">
        <v>55</v>
      </c>
      <c r="F273">
        <v>2.12</v>
      </c>
      <c r="G273">
        <v>1.44</v>
      </c>
      <c r="H273">
        <v>0.22</v>
      </c>
      <c r="I273">
        <v>0.06</v>
      </c>
      <c r="J273">
        <v>3.84</v>
      </c>
      <c r="K273">
        <v>1995</v>
      </c>
    </row>
    <row r="274" spans="1:11" x14ac:dyDescent="0.25">
      <c r="A274">
        <v>319</v>
      </c>
      <c r="B274" t="s">
        <v>341</v>
      </c>
      <c r="C274" t="s">
        <v>17</v>
      </c>
      <c r="D274" t="s">
        <v>39</v>
      </c>
      <c r="E274" t="s">
        <v>10</v>
      </c>
      <c r="F274">
        <v>2.21</v>
      </c>
      <c r="G274">
        <v>0.96</v>
      </c>
      <c r="H274">
        <v>0.54</v>
      </c>
      <c r="I274">
        <v>0.13</v>
      </c>
      <c r="J274">
        <v>3.83</v>
      </c>
      <c r="K274">
        <v>1992</v>
      </c>
    </row>
    <row r="275" spans="1:11" x14ac:dyDescent="0.25">
      <c r="A275">
        <v>320</v>
      </c>
      <c r="B275" t="s">
        <v>342</v>
      </c>
      <c r="C275" t="s">
        <v>22</v>
      </c>
      <c r="D275" t="s">
        <v>18</v>
      </c>
      <c r="E275" t="s">
        <v>10</v>
      </c>
      <c r="F275">
        <v>2.2599999999999998</v>
      </c>
      <c r="G275">
        <v>0.48</v>
      </c>
      <c r="H275">
        <v>0.81</v>
      </c>
      <c r="I275">
        <v>0.27</v>
      </c>
      <c r="J275">
        <v>3.83</v>
      </c>
      <c r="K275">
        <v>2009</v>
      </c>
    </row>
    <row r="276" spans="1:11" x14ac:dyDescent="0.25">
      <c r="A276">
        <v>321</v>
      </c>
      <c r="B276" t="s">
        <v>343</v>
      </c>
      <c r="C276" t="s">
        <v>8</v>
      </c>
      <c r="D276" t="s">
        <v>24</v>
      </c>
      <c r="E276" t="s">
        <v>10</v>
      </c>
      <c r="F276">
        <v>1.06</v>
      </c>
      <c r="G276">
        <v>1.93</v>
      </c>
      <c r="H276">
        <v>0.41</v>
      </c>
      <c r="I276">
        <v>0.43</v>
      </c>
      <c r="J276">
        <v>3.82</v>
      </c>
      <c r="K276">
        <v>2007</v>
      </c>
    </row>
    <row r="277" spans="1:11" x14ac:dyDescent="0.25">
      <c r="A277">
        <v>322</v>
      </c>
      <c r="B277" t="s">
        <v>344</v>
      </c>
      <c r="C277" t="s">
        <v>61</v>
      </c>
      <c r="D277" t="s">
        <v>29</v>
      </c>
      <c r="E277" t="s">
        <v>10</v>
      </c>
      <c r="F277">
        <v>1.44</v>
      </c>
      <c r="G277">
        <v>1.37</v>
      </c>
      <c r="H277">
        <v>0.73</v>
      </c>
      <c r="I277">
        <v>0.27</v>
      </c>
      <c r="J277">
        <v>3.81</v>
      </c>
      <c r="K277">
        <v>2011</v>
      </c>
    </row>
    <row r="278" spans="1:11" x14ac:dyDescent="0.25">
      <c r="A278">
        <v>323</v>
      </c>
      <c r="B278" t="s">
        <v>345</v>
      </c>
      <c r="C278" t="s">
        <v>63</v>
      </c>
      <c r="D278" t="s">
        <v>39</v>
      </c>
      <c r="E278" t="s">
        <v>202</v>
      </c>
      <c r="F278">
        <v>1.49</v>
      </c>
      <c r="G278">
        <v>1.58</v>
      </c>
      <c r="H278">
        <v>0.1</v>
      </c>
      <c r="I278">
        <v>0.61</v>
      </c>
      <c r="J278">
        <v>3.79</v>
      </c>
      <c r="K278">
        <v>2015</v>
      </c>
    </row>
    <row r="279" spans="1:11" x14ac:dyDescent="0.25">
      <c r="A279">
        <v>324</v>
      </c>
      <c r="B279" t="s">
        <v>346</v>
      </c>
      <c r="C279" t="s">
        <v>8</v>
      </c>
      <c r="D279" t="s">
        <v>9</v>
      </c>
      <c r="E279" t="s">
        <v>117</v>
      </c>
      <c r="F279">
        <v>1.1399999999999999</v>
      </c>
      <c r="G279">
        <v>1.91</v>
      </c>
      <c r="H279">
        <v>0.27</v>
      </c>
      <c r="I279">
        <v>0.46</v>
      </c>
      <c r="J279">
        <v>3.78</v>
      </c>
      <c r="K279">
        <v>2011</v>
      </c>
    </row>
    <row r="280" spans="1:11" x14ac:dyDescent="0.25">
      <c r="A280">
        <v>325</v>
      </c>
      <c r="B280" t="s">
        <v>347</v>
      </c>
      <c r="C280" t="s">
        <v>35</v>
      </c>
      <c r="D280" t="s">
        <v>39</v>
      </c>
      <c r="E280" t="s">
        <v>57</v>
      </c>
      <c r="F280">
        <v>2.4</v>
      </c>
      <c r="G280">
        <v>1.03</v>
      </c>
      <c r="H280">
        <v>0</v>
      </c>
      <c r="I280">
        <v>0.36</v>
      </c>
      <c r="J280">
        <v>3.78</v>
      </c>
      <c r="K280">
        <v>2008</v>
      </c>
    </row>
    <row r="281" spans="1:11" x14ac:dyDescent="0.25">
      <c r="A281">
        <v>326</v>
      </c>
      <c r="B281" t="s">
        <v>348</v>
      </c>
      <c r="C281" t="s">
        <v>82</v>
      </c>
      <c r="D281" t="s">
        <v>39</v>
      </c>
      <c r="E281" t="s">
        <v>194</v>
      </c>
      <c r="F281">
        <v>1.82</v>
      </c>
      <c r="G281">
        <v>1.24</v>
      </c>
      <c r="H281">
        <v>0.47</v>
      </c>
      <c r="I281">
        <v>0.25</v>
      </c>
      <c r="J281">
        <v>3.77</v>
      </c>
      <c r="K281">
        <v>1996</v>
      </c>
    </row>
    <row r="282" spans="1:11" x14ac:dyDescent="0.25">
      <c r="A282">
        <v>327</v>
      </c>
      <c r="B282" t="s">
        <v>349</v>
      </c>
      <c r="C282" t="s">
        <v>126</v>
      </c>
      <c r="D282" t="s">
        <v>2</v>
      </c>
      <c r="E282" t="s">
        <v>55</v>
      </c>
      <c r="F282">
        <v>1.4</v>
      </c>
      <c r="G282">
        <v>1.4</v>
      </c>
      <c r="H282">
        <v>0.1</v>
      </c>
      <c r="I282">
        <v>0.87</v>
      </c>
      <c r="J282">
        <v>3.77</v>
      </c>
      <c r="K282">
        <v>2007</v>
      </c>
    </row>
    <row r="283" spans="1:11" x14ac:dyDescent="0.25">
      <c r="A283">
        <v>328</v>
      </c>
      <c r="B283" t="s">
        <v>350</v>
      </c>
      <c r="C283" t="s">
        <v>8</v>
      </c>
      <c r="D283" t="s">
        <v>24</v>
      </c>
      <c r="E283" t="s">
        <v>88</v>
      </c>
      <c r="F283">
        <v>1.98</v>
      </c>
      <c r="G283">
        <v>1.47</v>
      </c>
      <c r="H283">
        <v>0</v>
      </c>
      <c r="I283">
        <v>0.32</v>
      </c>
      <c r="J283">
        <v>3.76</v>
      </c>
      <c r="K283">
        <v>2013</v>
      </c>
    </row>
    <row r="284" spans="1:11" x14ac:dyDescent="0.25">
      <c r="A284">
        <v>329</v>
      </c>
      <c r="B284" t="s">
        <v>351</v>
      </c>
      <c r="C284" t="s">
        <v>114</v>
      </c>
      <c r="D284" t="s">
        <v>29</v>
      </c>
      <c r="E284" t="s">
        <v>106</v>
      </c>
      <c r="F284">
        <v>2.0299999999999998</v>
      </c>
      <c r="G284">
        <v>1.56</v>
      </c>
      <c r="H284">
        <v>0</v>
      </c>
      <c r="I284">
        <v>0.17</v>
      </c>
      <c r="J284">
        <v>3.76</v>
      </c>
      <c r="K284">
        <v>2002</v>
      </c>
    </row>
    <row r="285" spans="1:11" x14ac:dyDescent="0.25">
      <c r="A285">
        <v>330</v>
      </c>
      <c r="B285" t="s">
        <v>352</v>
      </c>
      <c r="C285" t="s">
        <v>8</v>
      </c>
      <c r="D285" t="s">
        <v>2</v>
      </c>
      <c r="E285" t="s">
        <v>10</v>
      </c>
      <c r="F285">
        <v>1.98</v>
      </c>
      <c r="G285">
        <v>0.88</v>
      </c>
      <c r="H285">
        <v>0.59</v>
      </c>
      <c r="I285">
        <v>0.32</v>
      </c>
      <c r="J285">
        <v>3.76</v>
      </c>
      <c r="K285">
        <v>2007</v>
      </c>
    </row>
    <row r="286" spans="1:11" x14ac:dyDescent="0.25">
      <c r="A286">
        <v>331</v>
      </c>
      <c r="B286" t="s">
        <v>353</v>
      </c>
      <c r="C286" t="s">
        <v>82</v>
      </c>
      <c r="D286" t="s">
        <v>39</v>
      </c>
      <c r="E286" t="s">
        <v>106</v>
      </c>
      <c r="F286">
        <v>1.37</v>
      </c>
      <c r="G286">
        <v>2</v>
      </c>
      <c r="H286">
        <v>0.14000000000000001</v>
      </c>
      <c r="I286">
        <v>0.22</v>
      </c>
      <c r="J286">
        <v>3.73</v>
      </c>
      <c r="K286">
        <v>2001</v>
      </c>
    </row>
    <row r="287" spans="1:11" x14ac:dyDescent="0.25">
      <c r="A287">
        <v>332</v>
      </c>
      <c r="B287" t="s">
        <v>354</v>
      </c>
      <c r="C287" t="s">
        <v>63</v>
      </c>
      <c r="D287" t="s">
        <v>18</v>
      </c>
      <c r="E287" t="s">
        <v>292</v>
      </c>
      <c r="F287">
        <v>0.96</v>
      </c>
      <c r="G287">
        <v>2</v>
      </c>
      <c r="H287">
        <v>0.21</v>
      </c>
      <c r="I287">
        <v>0.56000000000000005</v>
      </c>
      <c r="J287">
        <v>3.73</v>
      </c>
      <c r="K287">
        <v>2015</v>
      </c>
    </row>
    <row r="288" spans="1:11" x14ac:dyDescent="0.25">
      <c r="A288">
        <v>333</v>
      </c>
      <c r="B288" t="s">
        <v>355</v>
      </c>
      <c r="C288" t="s">
        <v>82</v>
      </c>
      <c r="D288" t="s">
        <v>39</v>
      </c>
      <c r="E288" t="s">
        <v>219</v>
      </c>
      <c r="F288">
        <v>1.3</v>
      </c>
      <c r="G288">
        <v>0.77</v>
      </c>
      <c r="H288">
        <v>1.54</v>
      </c>
      <c r="I288">
        <v>0.11</v>
      </c>
      <c r="J288">
        <v>3.72</v>
      </c>
      <c r="K288">
        <v>1999</v>
      </c>
    </row>
    <row r="289" spans="1:11" x14ac:dyDescent="0.25">
      <c r="A289">
        <v>334</v>
      </c>
      <c r="B289" t="s">
        <v>356</v>
      </c>
      <c r="C289" t="s">
        <v>82</v>
      </c>
      <c r="D289" t="s">
        <v>2</v>
      </c>
      <c r="E289" t="s">
        <v>55</v>
      </c>
      <c r="F289">
        <v>1.93</v>
      </c>
      <c r="G289">
        <v>1.58</v>
      </c>
      <c r="H289">
        <v>0</v>
      </c>
      <c r="I289">
        <v>0.19</v>
      </c>
      <c r="J289">
        <v>3.71</v>
      </c>
      <c r="K289">
        <v>2000</v>
      </c>
    </row>
    <row r="290" spans="1:11" x14ac:dyDescent="0.25">
      <c r="A290">
        <v>335</v>
      </c>
      <c r="B290" t="s">
        <v>357</v>
      </c>
      <c r="C290" t="s">
        <v>42</v>
      </c>
      <c r="D290" t="s">
        <v>9</v>
      </c>
      <c r="E290" t="s">
        <v>106</v>
      </c>
      <c r="F290">
        <v>0.57999999999999996</v>
      </c>
      <c r="G290">
        <v>2.48</v>
      </c>
      <c r="H290">
        <v>0.04</v>
      </c>
      <c r="I290">
        <v>0.59</v>
      </c>
      <c r="J290">
        <v>3.7</v>
      </c>
      <c r="K290">
        <v>2004</v>
      </c>
    </row>
    <row r="291" spans="1:11" x14ac:dyDescent="0.25">
      <c r="A291">
        <v>336</v>
      </c>
      <c r="B291" t="s">
        <v>358</v>
      </c>
      <c r="C291" t="s">
        <v>17</v>
      </c>
      <c r="D291" t="s">
        <v>208</v>
      </c>
      <c r="E291" t="s">
        <v>10</v>
      </c>
      <c r="F291">
        <v>1.49</v>
      </c>
      <c r="G291">
        <v>0.73</v>
      </c>
      <c r="H291">
        <v>1.38</v>
      </c>
      <c r="I291">
        <v>0.1</v>
      </c>
      <c r="J291">
        <v>3.7</v>
      </c>
      <c r="K291">
        <v>1998</v>
      </c>
    </row>
    <row r="292" spans="1:11" x14ac:dyDescent="0.25">
      <c r="A292">
        <v>337</v>
      </c>
      <c r="B292" t="s">
        <v>359</v>
      </c>
      <c r="C292" t="s">
        <v>38</v>
      </c>
      <c r="D292" t="s">
        <v>27</v>
      </c>
      <c r="E292" t="s">
        <v>106</v>
      </c>
      <c r="F292">
        <v>1.3</v>
      </c>
      <c r="G292">
        <v>1.51</v>
      </c>
      <c r="H292">
        <v>0.27</v>
      </c>
      <c r="I292">
        <v>0.61</v>
      </c>
      <c r="J292">
        <v>3.69</v>
      </c>
      <c r="K292">
        <v>2013</v>
      </c>
    </row>
    <row r="293" spans="1:11" x14ac:dyDescent="0.25">
      <c r="A293">
        <v>338</v>
      </c>
      <c r="B293" t="s">
        <v>360</v>
      </c>
      <c r="C293" t="s">
        <v>22</v>
      </c>
      <c r="D293" t="s">
        <v>29</v>
      </c>
      <c r="E293" t="s">
        <v>106</v>
      </c>
      <c r="F293">
        <v>1.59</v>
      </c>
      <c r="G293">
        <v>1.61</v>
      </c>
      <c r="H293">
        <v>0.08</v>
      </c>
      <c r="I293">
        <v>0.41</v>
      </c>
      <c r="J293">
        <v>3.69</v>
      </c>
      <c r="K293">
        <v>2007</v>
      </c>
    </row>
    <row r="294" spans="1:11" x14ac:dyDescent="0.25">
      <c r="A294">
        <v>339</v>
      </c>
      <c r="B294" t="s">
        <v>361</v>
      </c>
      <c r="C294" t="s">
        <v>22</v>
      </c>
      <c r="D294" t="s">
        <v>24</v>
      </c>
      <c r="E294" t="s">
        <v>10</v>
      </c>
      <c r="F294">
        <v>0</v>
      </c>
      <c r="G294">
        <v>0</v>
      </c>
      <c r="H294">
        <v>3.67</v>
      </c>
      <c r="I294">
        <v>0</v>
      </c>
      <c r="J294">
        <v>3.67</v>
      </c>
      <c r="K294">
        <v>2009</v>
      </c>
    </row>
    <row r="295" spans="1:11" x14ac:dyDescent="0.25">
      <c r="A295">
        <v>340</v>
      </c>
      <c r="B295" t="s">
        <v>362</v>
      </c>
      <c r="C295" t="s">
        <v>42</v>
      </c>
      <c r="D295" t="s">
        <v>9</v>
      </c>
      <c r="E295" t="s">
        <v>57</v>
      </c>
      <c r="F295">
        <v>2.13</v>
      </c>
      <c r="G295">
        <v>1.18</v>
      </c>
      <c r="H295">
        <v>0.01</v>
      </c>
      <c r="I295">
        <v>0.35</v>
      </c>
      <c r="J295">
        <v>3.67</v>
      </c>
      <c r="K295">
        <v>2002</v>
      </c>
    </row>
    <row r="296" spans="1:11" x14ac:dyDescent="0.25">
      <c r="A296">
        <v>341</v>
      </c>
      <c r="B296" t="s">
        <v>363</v>
      </c>
      <c r="C296" t="s">
        <v>126</v>
      </c>
      <c r="D296" t="s">
        <v>14</v>
      </c>
      <c r="E296" t="s">
        <v>40</v>
      </c>
      <c r="F296">
        <v>1.65</v>
      </c>
      <c r="G296">
        <v>1.22</v>
      </c>
      <c r="H296">
        <v>0</v>
      </c>
      <c r="I296">
        <v>0.79</v>
      </c>
      <c r="J296">
        <v>3.66</v>
      </c>
      <c r="K296">
        <v>2005</v>
      </c>
    </row>
    <row r="297" spans="1:11" x14ac:dyDescent="0.25">
      <c r="A297">
        <v>342</v>
      </c>
      <c r="B297" t="s">
        <v>364</v>
      </c>
      <c r="C297" t="s">
        <v>74</v>
      </c>
      <c r="D297" t="s">
        <v>2</v>
      </c>
      <c r="E297" t="s">
        <v>10</v>
      </c>
      <c r="F297">
        <v>1.87</v>
      </c>
      <c r="G297">
        <v>1.1299999999999999</v>
      </c>
      <c r="H297">
        <v>0.55000000000000004</v>
      </c>
      <c r="I297">
        <v>0.1</v>
      </c>
      <c r="J297">
        <v>3.65</v>
      </c>
      <c r="K297">
        <v>1998</v>
      </c>
    </row>
    <row r="298" spans="1:11" x14ac:dyDescent="0.25">
      <c r="A298">
        <v>343</v>
      </c>
      <c r="B298" t="s">
        <v>365</v>
      </c>
      <c r="C298" t="s">
        <v>42</v>
      </c>
      <c r="D298" t="s">
        <v>27</v>
      </c>
      <c r="E298" t="s">
        <v>55</v>
      </c>
      <c r="F298">
        <v>2.5299999999999998</v>
      </c>
      <c r="G298">
        <v>0.81</v>
      </c>
      <c r="H298">
        <v>0.06</v>
      </c>
      <c r="I298">
        <v>0.24</v>
      </c>
      <c r="J298">
        <v>3.65</v>
      </c>
      <c r="K298">
        <v>2002</v>
      </c>
    </row>
    <row r="299" spans="1:11" x14ac:dyDescent="0.25">
      <c r="A299">
        <v>344</v>
      </c>
      <c r="B299" t="s">
        <v>366</v>
      </c>
      <c r="C299" t="s">
        <v>8</v>
      </c>
      <c r="D299" t="s">
        <v>24</v>
      </c>
      <c r="E299" t="s">
        <v>57</v>
      </c>
      <c r="F299">
        <v>2.33</v>
      </c>
      <c r="G299">
        <v>0.97</v>
      </c>
      <c r="H299">
        <v>0</v>
      </c>
      <c r="I299">
        <v>0.35</v>
      </c>
      <c r="J299">
        <v>3.65</v>
      </c>
      <c r="K299">
        <v>2008</v>
      </c>
    </row>
    <row r="300" spans="1:11" x14ac:dyDescent="0.25">
      <c r="A300">
        <v>345</v>
      </c>
      <c r="B300" t="s">
        <v>367</v>
      </c>
      <c r="C300" t="s">
        <v>38</v>
      </c>
      <c r="D300" t="s">
        <v>14</v>
      </c>
      <c r="E300" t="s">
        <v>55</v>
      </c>
      <c r="F300">
        <v>0.71</v>
      </c>
      <c r="G300">
        <v>1.8</v>
      </c>
      <c r="H300">
        <v>0.4</v>
      </c>
      <c r="I300">
        <v>0.74</v>
      </c>
      <c r="J300">
        <v>3.64</v>
      </c>
      <c r="K300">
        <v>2013</v>
      </c>
    </row>
    <row r="301" spans="1:11" x14ac:dyDescent="0.25">
      <c r="A301">
        <v>346</v>
      </c>
      <c r="B301" t="s">
        <v>368</v>
      </c>
      <c r="C301" t="s">
        <v>42</v>
      </c>
      <c r="D301" t="s">
        <v>2</v>
      </c>
      <c r="E301" t="s">
        <v>55</v>
      </c>
      <c r="F301">
        <v>2.08</v>
      </c>
      <c r="G301">
        <v>1.0900000000000001</v>
      </c>
      <c r="H301">
        <v>0.15</v>
      </c>
      <c r="I301">
        <v>0.33</v>
      </c>
      <c r="J301">
        <v>3.64</v>
      </c>
      <c r="K301">
        <v>2001</v>
      </c>
    </row>
    <row r="302" spans="1:11" x14ac:dyDescent="0.25">
      <c r="A302">
        <v>347</v>
      </c>
      <c r="B302" t="s">
        <v>369</v>
      </c>
      <c r="C302" t="s">
        <v>74</v>
      </c>
      <c r="D302" t="s">
        <v>29</v>
      </c>
      <c r="E302" t="s">
        <v>10</v>
      </c>
      <c r="F302">
        <v>2.23</v>
      </c>
      <c r="G302">
        <v>0.68</v>
      </c>
      <c r="H302">
        <v>0.66</v>
      </c>
      <c r="I302">
        <v>0.06</v>
      </c>
      <c r="J302">
        <v>3.63</v>
      </c>
      <c r="K302">
        <v>1999</v>
      </c>
    </row>
    <row r="303" spans="1:11" x14ac:dyDescent="0.25">
      <c r="A303">
        <v>348</v>
      </c>
      <c r="B303" t="s">
        <v>370</v>
      </c>
      <c r="C303" t="s">
        <v>38</v>
      </c>
      <c r="D303" t="s">
        <v>9</v>
      </c>
      <c r="E303" t="s">
        <v>106</v>
      </c>
      <c r="F303">
        <v>0.6</v>
      </c>
      <c r="G303">
        <v>2.46</v>
      </c>
      <c r="H303">
        <v>0.05</v>
      </c>
      <c r="I303">
        <v>0.52</v>
      </c>
      <c r="J303">
        <v>3.63</v>
      </c>
      <c r="K303">
        <v>2009</v>
      </c>
    </row>
    <row r="304" spans="1:11" x14ac:dyDescent="0.25">
      <c r="A304">
        <v>349</v>
      </c>
      <c r="B304" t="s">
        <v>371</v>
      </c>
      <c r="C304" t="s">
        <v>42</v>
      </c>
      <c r="D304" t="s">
        <v>9</v>
      </c>
      <c r="E304" t="s">
        <v>180</v>
      </c>
      <c r="F304">
        <v>0.05</v>
      </c>
      <c r="G304">
        <v>0</v>
      </c>
      <c r="H304">
        <v>0.64</v>
      </c>
      <c r="I304">
        <v>2.93</v>
      </c>
      <c r="J304">
        <v>3.63</v>
      </c>
      <c r="K304">
        <v>2007</v>
      </c>
    </row>
    <row r="305" spans="1:11" x14ac:dyDescent="0.25">
      <c r="A305">
        <v>351</v>
      </c>
      <c r="B305" t="s">
        <v>372</v>
      </c>
      <c r="C305" t="s">
        <v>42</v>
      </c>
      <c r="D305" t="s">
        <v>39</v>
      </c>
      <c r="E305" t="s">
        <v>172</v>
      </c>
      <c r="F305">
        <v>2.08</v>
      </c>
      <c r="G305">
        <v>0.83</v>
      </c>
      <c r="H305">
        <v>0.46</v>
      </c>
      <c r="I305">
        <v>0.25</v>
      </c>
      <c r="J305">
        <v>3.62</v>
      </c>
      <c r="K305">
        <v>2005</v>
      </c>
    </row>
    <row r="306" spans="1:11" x14ac:dyDescent="0.25">
      <c r="A306">
        <v>352</v>
      </c>
      <c r="B306" t="s">
        <v>373</v>
      </c>
      <c r="C306" t="s">
        <v>63</v>
      </c>
      <c r="D306" t="s">
        <v>27</v>
      </c>
      <c r="E306" t="s">
        <v>88</v>
      </c>
      <c r="F306">
        <v>1.28</v>
      </c>
      <c r="G306">
        <v>1.61</v>
      </c>
      <c r="H306">
        <v>0.15</v>
      </c>
      <c r="I306">
        <v>0.56999999999999995</v>
      </c>
      <c r="J306">
        <v>3.61</v>
      </c>
      <c r="K306">
        <v>2016</v>
      </c>
    </row>
    <row r="307" spans="1:11" x14ac:dyDescent="0.25">
      <c r="A307">
        <v>353</v>
      </c>
      <c r="B307" t="s">
        <v>374</v>
      </c>
      <c r="C307" t="s">
        <v>42</v>
      </c>
      <c r="D307" t="s">
        <v>27</v>
      </c>
      <c r="E307" t="s">
        <v>192</v>
      </c>
      <c r="F307">
        <v>1.93</v>
      </c>
      <c r="G307">
        <v>1.22</v>
      </c>
      <c r="H307">
        <v>0.03</v>
      </c>
      <c r="I307">
        <v>0.44</v>
      </c>
      <c r="J307">
        <v>3.61</v>
      </c>
      <c r="K307">
        <v>2004</v>
      </c>
    </row>
    <row r="308" spans="1:11" x14ac:dyDescent="0.25">
      <c r="A308">
        <v>354</v>
      </c>
      <c r="B308" t="s">
        <v>375</v>
      </c>
      <c r="C308" t="s">
        <v>114</v>
      </c>
      <c r="D308" t="s">
        <v>27</v>
      </c>
      <c r="E308" t="s">
        <v>194</v>
      </c>
      <c r="F308">
        <v>2.0499999999999998</v>
      </c>
      <c r="G308">
        <v>1.4</v>
      </c>
      <c r="H308">
        <v>0</v>
      </c>
      <c r="I308">
        <v>0.16</v>
      </c>
      <c r="J308">
        <v>3.61</v>
      </c>
      <c r="K308">
        <v>1994</v>
      </c>
    </row>
    <row r="309" spans="1:11" x14ac:dyDescent="0.25">
      <c r="A309">
        <v>355</v>
      </c>
      <c r="B309" t="s">
        <v>376</v>
      </c>
      <c r="C309" t="s">
        <v>42</v>
      </c>
      <c r="D309" t="s">
        <v>14</v>
      </c>
      <c r="E309" t="s">
        <v>106</v>
      </c>
      <c r="F309">
        <v>2.02</v>
      </c>
      <c r="G309">
        <v>1.17</v>
      </c>
      <c r="H309">
        <v>0</v>
      </c>
      <c r="I309">
        <v>0.42</v>
      </c>
      <c r="J309">
        <v>3.61</v>
      </c>
      <c r="K309">
        <v>2001</v>
      </c>
    </row>
    <row r="310" spans="1:11" x14ac:dyDescent="0.25">
      <c r="A310">
        <v>356</v>
      </c>
      <c r="B310" t="s">
        <v>377</v>
      </c>
      <c r="C310" t="s">
        <v>22</v>
      </c>
      <c r="D310" t="s">
        <v>29</v>
      </c>
      <c r="E310" t="s">
        <v>155</v>
      </c>
      <c r="F310">
        <v>1.61</v>
      </c>
      <c r="G310">
        <v>1.5</v>
      </c>
      <c r="H310">
        <v>0.1</v>
      </c>
      <c r="I310">
        <v>0.39</v>
      </c>
      <c r="J310">
        <v>3.61</v>
      </c>
      <c r="K310">
        <v>2007</v>
      </c>
    </row>
    <row r="311" spans="1:11" x14ac:dyDescent="0.25">
      <c r="A311">
        <v>357</v>
      </c>
      <c r="B311" t="s">
        <v>378</v>
      </c>
      <c r="C311" t="s">
        <v>143</v>
      </c>
      <c r="D311" t="s">
        <v>39</v>
      </c>
      <c r="E311" t="s">
        <v>10</v>
      </c>
      <c r="F311">
        <v>2.38</v>
      </c>
      <c r="G311">
        <v>0.67</v>
      </c>
      <c r="H311">
        <v>0.46</v>
      </c>
      <c r="I311">
        <v>0.1</v>
      </c>
      <c r="J311">
        <v>3.6</v>
      </c>
      <c r="K311">
        <v>2001</v>
      </c>
    </row>
    <row r="312" spans="1:11" x14ac:dyDescent="0.25">
      <c r="A312">
        <v>358</v>
      </c>
      <c r="B312" t="s">
        <v>379</v>
      </c>
      <c r="C312" t="s">
        <v>42</v>
      </c>
      <c r="D312" t="s">
        <v>27</v>
      </c>
      <c r="E312" t="s">
        <v>192</v>
      </c>
      <c r="F312">
        <v>2.1800000000000002</v>
      </c>
      <c r="G312">
        <v>1.02</v>
      </c>
      <c r="H312">
        <v>0.03</v>
      </c>
      <c r="I312">
        <v>0.37</v>
      </c>
      <c r="J312">
        <v>3.59</v>
      </c>
      <c r="K312">
        <v>2005</v>
      </c>
    </row>
    <row r="313" spans="1:11" x14ac:dyDescent="0.25">
      <c r="A313">
        <v>359</v>
      </c>
      <c r="B313" t="s">
        <v>380</v>
      </c>
      <c r="C313" t="s">
        <v>82</v>
      </c>
      <c r="D313" t="s">
        <v>68</v>
      </c>
      <c r="E313" t="s">
        <v>381</v>
      </c>
      <c r="F313">
        <v>2.0099999999999998</v>
      </c>
      <c r="G313">
        <v>1.35</v>
      </c>
      <c r="H313">
        <v>0.06</v>
      </c>
      <c r="I313">
        <v>0.16</v>
      </c>
      <c r="J313">
        <v>3.58</v>
      </c>
      <c r="K313">
        <v>2000</v>
      </c>
    </row>
    <row r="314" spans="1:11" x14ac:dyDescent="0.25">
      <c r="A314">
        <v>360</v>
      </c>
      <c r="B314" t="s">
        <v>382</v>
      </c>
      <c r="C314" t="s">
        <v>82</v>
      </c>
      <c r="D314" t="s">
        <v>2</v>
      </c>
      <c r="E314" t="s">
        <v>383</v>
      </c>
      <c r="F314">
        <v>1.57</v>
      </c>
      <c r="G314">
        <v>1.79</v>
      </c>
      <c r="H314">
        <v>0</v>
      </c>
      <c r="I314">
        <v>0.2</v>
      </c>
      <c r="J314">
        <v>3.56</v>
      </c>
      <c r="K314">
        <v>1997</v>
      </c>
    </row>
    <row r="315" spans="1:11" x14ac:dyDescent="0.25">
      <c r="A315">
        <v>362</v>
      </c>
      <c r="B315" t="s">
        <v>384</v>
      </c>
      <c r="C315" t="s">
        <v>42</v>
      </c>
      <c r="D315" t="s">
        <v>39</v>
      </c>
      <c r="E315" t="s">
        <v>55</v>
      </c>
      <c r="F315">
        <v>1.23</v>
      </c>
      <c r="G315">
        <v>1.77</v>
      </c>
      <c r="H315">
        <v>0.05</v>
      </c>
      <c r="I315">
        <v>0.49</v>
      </c>
      <c r="J315">
        <v>3.54</v>
      </c>
      <c r="K315">
        <v>2002</v>
      </c>
    </row>
    <row r="316" spans="1:11" x14ac:dyDescent="0.25">
      <c r="A316">
        <v>363</v>
      </c>
      <c r="B316" t="s">
        <v>385</v>
      </c>
      <c r="C316" t="s">
        <v>82</v>
      </c>
      <c r="D316" t="s">
        <v>39</v>
      </c>
      <c r="E316" t="s">
        <v>219</v>
      </c>
      <c r="F316">
        <v>1.66</v>
      </c>
      <c r="G316">
        <v>1.58</v>
      </c>
      <c r="H316">
        <v>0.12</v>
      </c>
      <c r="I316">
        <v>0.18</v>
      </c>
      <c r="J316">
        <v>3.54</v>
      </c>
      <c r="K316">
        <v>1997</v>
      </c>
    </row>
    <row r="317" spans="1:11" x14ac:dyDescent="0.25">
      <c r="A317">
        <v>364</v>
      </c>
      <c r="B317" t="s">
        <v>386</v>
      </c>
      <c r="C317" t="s">
        <v>42</v>
      </c>
      <c r="D317" t="s">
        <v>27</v>
      </c>
      <c r="E317" t="s">
        <v>106</v>
      </c>
      <c r="F317">
        <v>1.9</v>
      </c>
      <c r="G317">
        <v>1.1299999999999999</v>
      </c>
      <c r="H317">
        <v>0.1</v>
      </c>
      <c r="I317">
        <v>0.41</v>
      </c>
      <c r="J317">
        <v>3.53</v>
      </c>
      <c r="K317">
        <v>2001</v>
      </c>
    </row>
    <row r="318" spans="1:11" x14ac:dyDescent="0.25">
      <c r="A318">
        <v>365</v>
      </c>
      <c r="B318" t="s">
        <v>387</v>
      </c>
      <c r="C318" t="s">
        <v>42</v>
      </c>
      <c r="D318" t="s">
        <v>39</v>
      </c>
      <c r="E318" t="s">
        <v>219</v>
      </c>
      <c r="F318">
        <v>1.98</v>
      </c>
      <c r="G318">
        <v>1.1399999999999999</v>
      </c>
      <c r="H318">
        <v>0.01</v>
      </c>
      <c r="I318">
        <v>0.41</v>
      </c>
      <c r="J318">
        <v>3.53</v>
      </c>
      <c r="K318">
        <v>2005</v>
      </c>
    </row>
    <row r="319" spans="1:11" x14ac:dyDescent="0.25">
      <c r="A319">
        <v>368</v>
      </c>
      <c r="B319" t="s">
        <v>388</v>
      </c>
      <c r="C319" t="s">
        <v>82</v>
      </c>
      <c r="D319" t="s">
        <v>39</v>
      </c>
      <c r="E319" t="s">
        <v>381</v>
      </c>
      <c r="F319">
        <v>1.96</v>
      </c>
      <c r="G319">
        <v>1.33</v>
      </c>
      <c r="H319">
        <v>0</v>
      </c>
      <c r="I319">
        <v>0.23</v>
      </c>
      <c r="J319">
        <v>3.52</v>
      </c>
      <c r="K319">
        <v>2000</v>
      </c>
    </row>
    <row r="320" spans="1:11" x14ac:dyDescent="0.25">
      <c r="A320">
        <v>369</v>
      </c>
      <c r="B320" t="s">
        <v>389</v>
      </c>
      <c r="C320" t="s">
        <v>82</v>
      </c>
      <c r="D320" t="s">
        <v>2</v>
      </c>
      <c r="E320" t="s">
        <v>55</v>
      </c>
      <c r="F320">
        <v>2.14</v>
      </c>
      <c r="G320">
        <v>1.21</v>
      </c>
      <c r="H320">
        <v>0.01</v>
      </c>
      <c r="I320">
        <v>0.17</v>
      </c>
      <c r="J320">
        <v>3.52</v>
      </c>
      <c r="K320">
        <v>1999</v>
      </c>
    </row>
    <row r="321" spans="1:11" x14ac:dyDescent="0.25">
      <c r="A321">
        <v>370</v>
      </c>
      <c r="B321" t="s">
        <v>390</v>
      </c>
      <c r="C321" t="s">
        <v>35</v>
      </c>
      <c r="D321" t="s">
        <v>27</v>
      </c>
      <c r="E321" t="s">
        <v>106</v>
      </c>
      <c r="F321">
        <v>2.66</v>
      </c>
      <c r="G321">
        <v>0.5</v>
      </c>
      <c r="H321">
        <v>0.05</v>
      </c>
      <c r="I321">
        <v>0.3</v>
      </c>
      <c r="J321">
        <v>3.52</v>
      </c>
      <c r="K321">
        <v>2008</v>
      </c>
    </row>
    <row r="322" spans="1:11" x14ac:dyDescent="0.25">
      <c r="A322">
        <v>373</v>
      </c>
      <c r="B322" t="s">
        <v>391</v>
      </c>
      <c r="C322" t="s">
        <v>44</v>
      </c>
      <c r="D322" t="s">
        <v>2</v>
      </c>
      <c r="E322" t="s">
        <v>10</v>
      </c>
      <c r="F322">
        <v>1.17</v>
      </c>
      <c r="G322">
        <v>0.5</v>
      </c>
      <c r="H322">
        <v>1.75</v>
      </c>
      <c r="I322">
        <v>0.08</v>
      </c>
      <c r="J322">
        <v>3.51</v>
      </c>
      <c r="K322">
        <v>1996</v>
      </c>
    </row>
    <row r="323" spans="1:11" x14ac:dyDescent="0.25">
      <c r="A323">
        <v>374</v>
      </c>
      <c r="B323" t="s">
        <v>392</v>
      </c>
      <c r="C323" t="s">
        <v>35</v>
      </c>
      <c r="D323" t="s">
        <v>39</v>
      </c>
      <c r="E323" t="s">
        <v>88</v>
      </c>
      <c r="F323">
        <v>2.84</v>
      </c>
      <c r="G323">
        <v>0.39</v>
      </c>
      <c r="H323">
        <v>0.03</v>
      </c>
      <c r="I323">
        <v>0.24</v>
      </c>
      <c r="J323">
        <v>3.5</v>
      </c>
      <c r="K323">
        <v>2010</v>
      </c>
    </row>
    <row r="324" spans="1:11" x14ac:dyDescent="0.25">
      <c r="A324">
        <v>375</v>
      </c>
      <c r="B324" t="s">
        <v>393</v>
      </c>
      <c r="C324" t="s">
        <v>12</v>
      </c>
      <c r="D324" t="s">
        <v>39</v>
      </c>
      <c r="E324" t="s">
        <v>10</v>
      </c>
      <c r="F324">
        <v>1.64</v>
      </c>
      <c r="G324">
        <v>0.38</v>
      </c>
      <c r="H324">
        <v>1.42</v>
      </c>
      <c r="I324">
        <v>0.06</v>
      </c>
      <c r="J324">
        <v>3.5</v>
      </c>
      <c r="K324">
        <v>1985</v>
      </c>
    </row>
    <row r="325" spans="1:11" x14ac:dyDescent="0.25">
      <c r="A325">
        <v>377</v>
      </c>
      <c r="B325" t="s">
        <v>394</v>
      </c>
      <c r="C325" t="s">
        <v>22</v>
      </c>
      <c r="D325" t="s">
        <v>24</v>
      </c>
      <c r="E325" t="s">
        <v>10</v>
      </c>
      <c r="F325">
        <v>0.59</v>
      </c>
      <c r="G325">
        <v>1.83</v>
      </c>
      <c r="H325">
        <v>0.73</v>
      </c>
      <c r="I325">
        <v>0.35</v>
      </c>
      <c r="J325">
        <v>3.5</v>
      </c>
      <c r="K325">
        <v>2006</v>
      </c>
    </row>
    <row r="326" spans="1:11" x14ac:dyDescent="0.25">
      <c r="A326">
        <v>380</v>
      </c>
      <c r="B326" t="s">
        <v>396</v>
      </c>
      <c r="C326" t="s">
        <v>35</v>
      </c>
      <c r="D326" t="s">
        <v>27</v>
      </c>
      <c r="E326" t="s">
        <v>106</v>
      </c>
      <c r="F326">
        <v>2.09</v>
      </c>
      <c r="G326">
        <v>1.02</v>
      </c>
      <c r="H326">
        <v>0.04</v>
      </c>
      <c r="I326">
        <v>0.32</v>
      </c>
      <c r="J326">
        <v>3.48</v>
      </c>
      <c r="K326">
        <v>2010</v>
      </c>
    </row>
    <row r="327" spans="1:11" x14ac:dyDescent="0.25">
      <c r="A327">
        <v>381</v>
      </c>
      <c r="B327" t="s">
        <v>397</v>
      </c>
      <c r="C327" t="s">
        <v>22</v>
      </c>
      <c r="D327" t="s">
        <v>24</v>
      </c>
      <c r="E327" t="s">
        <v>57</v>
      </c>
      <c r="F327">
        <v>2.11</v>
      </c>
      <c r="G327">
        <v>1.01</v>
      </c>
      <c r="H327">
        <v>0.01</v>
      </c>
      <c r="I327">
        <v>0.35</v>
      </c>
      <c r="J327">
        <v>3.48</v>
      </c>
      <c r="K327">
        <v>2008</v>
      </c>
    </row>
    <row r="328" spans="1:11" x14ac:dyDescent="0.25">
      <c r="A328">
        <v>383</v>
      </c>
      <c r="B328" t="s">
        <v>398</v>
      </c>
      <c r="C328" t="s">
        <v>38</v>
      </c>
      <c r="D328" t="s">
        <v>27</v>
      </c>
      <c r="E328" t="s">
        <v>88</v>
      </c>
      <c r="F328">
        <v>0.88</v>
      </c>
      <c r="G328">
        <v>1.75</v>
      </c>
      <c r="H328">
        <v>0.1</v>
      </c>
      <c r="I328">
        <v>0.72</v>
      </c>
      <c r="J328">
        <v>3.45</v>
      </c>
      <c r="K328">
        <v>2012</v>
      </c>
    </row>
    <row r="329" spans="1:11" x14ac:dyDescent="0.25">
      <c r="A329">
        <v>384</v>
      </c>
      <c r="B329" t="s">
        <v>399</v>
      </c>
      <c r="C329" t="s">
        <v>61</v>
      </c>
      <c r="D329" t="s">
        <v>18</v>
      </c>
      <c r="E329" t="s">
        <v>172</v>
      </c>
      <c r="F329">
        <v>0</v>
      </c>
      <c r="G329">
        <v>0</v>
      </c>
      <c r="H329">
        <v>3.44</v>
      </c>
      <c r="I329">
        <v>0</v>
      </c>
      <c r="J329">
        <v>3.44</v>
      </c>
      <c r="K329">
        <v>2013</v>
      </c>
    </row>
    <row r="330" spans="1:11" x14ac:dyDescent="0.25">
      <c r="A330">
        <v>385</v>
      </c>
      <c r="B330" t="s">
        <v>400</v>
      </c>
      <c r="C330" t="s">
        <v>35</v>
      </c>
      <c r="D330" t="s">
        <v>27</v>
      </c>
      <c r="E330" t="s">
        <v>40</v>
      </c>
      <c r="F330">
        <v>2.39</v>
      </c>
      <c r="G330">
        <v>0.73</v>
      </c>
      <c r="H330">
        <v>0.03</v>
      </c>
      <c r="I330">
        <v>0.28999999999999998</v>
      </c>
      <c r="J330">
        <v>3.44</v>
      </c>
      <c r="K330">
        <v>2009</v>
      </c>
    </row>
    <row r="331" spans="1:11" x14ac:dyDescent="0.25">
      <c r="A331">
        <v>386</v>
      </c>
      <c r="B331" t="s">
        <v>401</v>
      </c>
      <c r="C331" t="s">
        <v>42</v>
      </c>
      <c r="D331" t="s">
        <v>68</v>
      </c>
      <c r="E331" t="s">
        <v>292</v>
      </c>
      <c r="F331">
        <v>1.55</v>
      </c>
      <c r="G331">
        <v>1.27</v>
      </c>
      <c r="H331">
        <v>0.33</v>
      </c>
      <c r="I331">
        <v>0.28999999999999998</v>
      </c>
      <c r="J331">
        <v>3.44</v>
      </c>
      <c r="K331">
        <v>2002</v>
      </c>
    </row>
    <row r="332" spans="1:11" x14ac:dyDescent="0.25">
      <c r="A332">
        <v>388</v>
      </c>
      <c r="B332" t="s">
        <v>402</v>
      </c>
      <c r="C332" t="s">
        <v>38</v>
      </c>
      <c r="D332" t="s">
        <v>2</v>
      </c>
      <c r="E332" t="s">
        <v>55</v>
      </c>
      <c r="F332">
        <v>1.82</v>
      </c>
      <c r="G332">
        <v>1.07</v>
      </c>
      <c r="H332">
        <v>0.06</v>
      </c>
      <c r="I332">
        <v>0.47</v>
      </c>
      <c r="J332">
        <v>3.42</v>
      </c>
      <c r="K332">
        <v>2011</v>
      </c>
    </row>
    <row r="333" spans="1:11" x14ac:dyDescent="0.25">
      <c r="A333">
        <v>389</v>
      </c>
      <c r="B333" t="s">
        <v>403</v>
      </c>
      <c r="C333" t="s">
        <v>82</v>
      </c>
      <c r="D333" t="s">
        <v>39</v>
      </c>
      <c r="E333" t="s">
        <v>40</v>
      </c>
      <c r="F333">
        <v>1.1299999999999999</v>
      </c>
      <c r="G333">
        <v>2.0699999999999998</v>
      </c>
      <c r="H333">
        <v>0</v>
      </c>
      <c r="I333">
        <v>0.22</v>
      </c>
      <c r="J333">
        <v>3.42</v>
      </c>
      <c r="K333">
        <v>1998</v>
      </c>
    </row>
    <row r="334" spans="1:11" x14ac:dyDescent="0.25">
      <c r="A334">
        <v>390</v>
      </c>
      <c r="B334" t="s">
        <v>404</v>
      </c>
      <c r="C334" t="s">
        <v>44</v>
      </c>
      <c r="D334" t="s">
        <v>18</v>
      </c>
      <c r="E334" t="s">
        <v>120</v>
      </c>
      <c r="F334">
        <v>0.86</v>
      </c>
      <c r="G334">
        <v>0</v>
      </c>
      <c r="H334">
        <v>2.5499999999999998</v>
      </c>
      <c r="I334">
        <v>0.02</v>
      </c>
      <c r="J334">
        <v>3.42</v>
      </c>
      <c r="K334">
        <v>1994</v>
      </c>
    </row>
    <row r="335" spans="1:11" x14ac:dyDescent="0.25">
      <c r="A335">
        <v>391</v>
      </c>
      <c r="B335" t="s">
        <v>405</v>
      </c>
      <c r="C335" t="s">
        <v>42</v>
      </c>
      <c r="D335" t="s">
        <v>39</v>
      </c>
      <c r="E335" t="s">
        <v>57</v>
      </c>
      <c r="F335">
        <v>1.75</v>
      </c>
      <c r="G335">
        <v>1.2</v>
      </c>
      <c r="H335">
        <v>0.02</v>
      </c>
      <c r="I335">
        <v>0.43</v>
      </c>
      <c r="J335">
        <v>3.41</v>
      </c>
      <c r="K335">
        <v>2004</v>
      </c>
    </row>
    <row r="336" spans="1:11" x14ac:dyDescent="0.25">
      <c r="A336">
        <v>392</v>
      </c>
      <c r="B336" t="s">
        <v>406</v>
      </c>
      <c r="C336" t="s">
        <v>17</v>
      </c>
      <c r="D336" t="s">
        <v>14</v>
      </c>
      <c r="E336" t="s">
        <v>10</v>
      </c>
      <c r="F336">
        <v>1.73</v>
      </c>
      <c r="G336">
        <v>0.69</v>
      </c>
      <c r="H336">
        <v>0.59</v>
      </c>
      <c r="I336">
        <v>0.4</v>
      </c>
      <c r="J336">
        <v>3.41</v>
      </c>
      <c r="K336">
        <v>1990</v>
      </c>
    </row>
    <row r="337" spans="1:11" x14ac:dyDescent="0.25">
      <c r="A337">
        <v>393</v>
      </c>
      <c r="B337" t="s">
        <v>407</v>
      </c>
      <c r="C337" t="s">
        <v>42</v>
      </c>
      <c r="D337" t="s">
        <v>9</v>
      </c>
      <c r="E337" t="s">
        <v>106</v>
      </c>
      <c r="F337">
        <v>0.46</v>
      </c>
      <c r="G337">
        <v>2.2799999999999998</v>
      </c>
      <c r="H337">
        <v>0.05</v>
      </c>
      <c r="I337">
        <v>0.61</v>
      </c>
      <c r="J337">
        <v>3.4</v>
      </c>
      <c r="K337">
        <v>2002</v>
      </c>
    </row>
    <row r="338" spans="1:11" x14ac:dyDescent="0.25">
      <c r="A338">
        <v>394</v>
      </c>
      <c r="B338" t="s">
        <v>408</v>
      </c>
      <c r="C338" t="s">
        <v>82</v>
      </c>
      <c r="D338" t="s">
        <v>24</v>
      </c>
      <c r="E338" t="s">
        <v>55</v>
      </c>
      <c r="F338">
        <v>1.56</v>
      </c>
      <c r="G338">
        <v>1.47</v>
      </c>
      <c r="H338">
        <v>0.19</v>
      </c>
      <c r="I338">
        <v>0.17</v>
      </c>
      <c r="J338">
        <v>3.39</v>
      </c>
      <c r="K338">
        <v>2000</v>
      </c>
    </row>
    <row r="339" spans="1:11" x14ac:dyDescent="0.25">
      <c r="A339">
        <v>395</v>
      </c>
      <c r="B339" t="s">
        <v>409</v>
      </c>
      <c r="C339" t="s">
        <v>35</v>
      </c>
      <c r="D339" t="s">
        <v>39</v>
      </c>
      <c r="E339" t="s">
        <v>202</v>
      </c>
      <c r="F339">
        <v>2.0299999999999998</v>
      </c>
      <c r="G339">
        <v>1.03</v>
      </c>
      <c r="H339">
        <v>0</v>
      </c>
      <c r="I339">
        <v>0.32</v>
      </c>
      <c r="J339">
        <v>3.38</v>
      </c>
      <c r="K339">
        <v>2008</v>
      </c>
    </row>
    <row r="340" spans="1:11" x14ac:dyDescent="0.25">
      <c r="A340">
        <v>396</v>
      </c>
      <c r="B340" t="s">
        <v>410</v>
      </c>
      <c r="C340" t="s">
        <v>63</v>
      </c>
      <c r="D340" t="s">
        <v>39</v>
      </c>
      <c r="E340" t="s">
        <v>180</v>
      </c>
      <c r="F340">
        <v>1.08</v>
      </c>
      <c r="G340">
        <v>1.35</v>
      </c>
      <c r="H340">
        <v>0.48</v>
      </c>
      <c r="I340">
        <v>0.47</v>
      </c>
      <c r="J340">
        <v>3.38</v>
      </c>
      <c r="K340">
        <v>2015</v>
      </c>
    </row>
    <row r="341" spans="1:11" x14ac:dyDescent="0.25">
      <c r="A341">
        <v>397</v>
      </c>
      <c r="B341" t="s">
        <v>411</v>
      </c>
      <c r="C341" t="s">
        <v>22</v>
      </c>
      <c r="D341" t="s">
        <v>39</v>
      </c>
      <c r="E341" t="s">
        <v>10</v>
      </c>
      <c r="F341">
        <v>1.43</v>
      </c>
      <c r="G341">
        <v>0.94</v>
      </c>
      <c r="H341">
        <v>0.74</v>
      </c>
      <c r="I341">
        <v>0.27</v>
      </c>
      <c r="J341">
        <v>3.38</v>
      </c>
      <c r="K341">
        <v>2009</v>
      </c>
    </row>
    <row r="342" spans="1:11" x14ac:dyDescent="0.25">
      <c r="A342">
        <v>398</v>
      </c>
      <c r="B342" t="s">
        <v>412</v>
      </c>
      <c r="C342" t="s">
        <v>82</v>
      </c>
      <c r="D342" t="s">
        <v>68</v>
      </c>
      <c r="E342" t="s">
        <v>413</v>
      </c>
      <c r="F342">
        <v>2.4700000000000002</v>
      </c>
      <c r="G342">
        <v>0.76</v>
      </c>
      <c r="H342">
        <v>0</v>
      </c>
      <c r="I342">
        <v>0.13</v>
      </c>
      <c r="J342">
        <v>3.36</v>
      </c>
      <c r="K342">
        <v>1998</v>
      </c>
    </row>
    <row r="343" spans="1:11" x14ac:dyDescent="0.25">
      <c r="A343">
        <v>399</v>
      </c>
      <c r="B343" t="s">
        <v>414</v>
      </c>
      <c r="C343" t="s">
        <v>74</v>
      </c>
      <c r="D343" t="s">
        <v>39</v>
      </c>
      <c r="E343" t="s">
        <v>10</v>
      </c>
      <c r="F343">
        <v>1.9</v>
      </c>
      <c r="G343">
        <v>0.67</v>
      </c>
      <c r="H343">
        <v>0.73</v>
      </c>
      <c r="I343">
        <v>0.06</v>
      </c>
      <c r="J343">
        <v>3.36</v>
      </c>
      <c r="K343">
        <v>2000</v>
      </c>
    </row>
    <row r="344" spans="1:11" x14ac:dyDescent="0.25">
      <c r="A344">
        <v>400</v>
      </c>
      <c r="B344" t="s">
        <v>415</v>
      </c>
      <c r="C344" t="s">
        <v>22</v>
      </c>
      <c r="D344" t="s">
        <v>20</v>
      </c>
      <c r="E344" t="s">
        <v>10</v>
      </c>
      <c r="F344">
        <v>0.65</v>
      </c>
      <c r="G344">
        <v>1.61</v>
      </c>
      <c r="H344">
        <v>0.82</v>
      </c>
      <c r="I344">
        <v>0.28000000000000003</v>
      </c>
      <c r="J344">
        <v>3.36</v>
      </c>
      <c r="K344">
        <v>2008</v>
      </c>
    </row>
    <row r="345" spans="1:11" x14ac:dyDescent="0.25">
      <c r="A345">
        <v>401</v>
      </c>
      <c r="B345" t="s">
        <v>416</v>
      </c>
      <c r="C345" t="s">
        <v>82</v>
      </c>
      <c r="D345" t="s">
        <v>79</v>
      </c>
      <c r="E345" t="s">
        <v>381</v>
      </c>
      <c r="F345">
        <v>1.63</v>
      </c>
      <c r="G345">
        <v>1.53</v>
      </c>
      <c r="H345">
        <v>0</v>
      </c>
      <c r="I345">
        <v>0.18</v>
      </c>
      <c r="J345">
        <v>3.34</v>
      </c>
      <c r="K345">
        <v>1998</v>
      </c>
    </row>
    <row r="346" spans="1:11" x14ac:dyDescent="0.25">
      <c r="A346">
        <v>403</v>
      </c>
      <c r="B346" t="s">
        <v>417</v>
      </c>
      <c r="C346" t="s">
        <v>22</v>
      </c>
      <c r="D346" t="s">
        <v>24</v>
      </c>
      <c r="E346" t="s">
        <v>10</v>
      </c>
      <c r="F346">
        <v>0</v>
      </c>
      <c r="G346">
        <v>0.99</v>
      </c>
      <c r="H346">
        <v>2.3199999999999998</v>
      </c>
      <c r="I346">
        <v>0.02</v>
      </c>
      <c r="J346">
        <v>3.33</v>
      </c>
      <c r="K346">
        <v>2006</v>
      </c>
    </row>
    <row r="347" spans="1:11" x14ac:dyDescent="0.25">
      <c r="A347">
        <v>404</v>
      </c>
      <c r="B347" t="s">
        <v>418</v>
      </c>
      <c r="C347" t="s">
        <v>42</v>
      </c>
      <c r="D347" t="s">
        <v>27</v>
      </c>
      <c r="E347" t="s">
        <v>106</v>
      </c>
      <c r="F347">
        <v>1.45</v>
      </c>
      <c r="G347">
        <v>1.29</v>
      </c>
      <c r="H347">
        <v>0.12</v>
      </c>
      <c r="I347">
        <v>0.46</v>
      </c>
      <c r="J347">
        <v>3.33</v>
      </c>
      <c r="K347">
        <v>2002</v>
      </c>
    </row>
    <row r="348" spans="1:11" x14ac:dyDescent="0.25">
      <c r="A348">
        <v>405</v>
      </c>
      <c r="B348" t="s">
        <v>419</v>
      </c>
      <c r="C348" t="s">
        <v>42</v>
      </c>
      <c r="D348" t="s">
        <v>2</v>
      </c>
      <c r="E348" t="s">
        <v>55</v>
      </c>
      <c r="F348">
        <v>1.44</v>
      </c>
      <c r="G348">
        <v>1.01</v>
      </c>
      <c r="H348">
        <v>0.56999999999999995</v>
      </c>
      <c r="I348">
        <v>0.3</v>
      </c>
      <c r="J348">
        <v>3.33</v>
      </c>
      <c r="K348">
        <v>2002</v>
      </c>
    </row>
    <row r="349" spans="1:11" x14ac:dyDescent="0.25">
      <c r="A349">
        <v>406</v>
      </c>
      <c r="B349" t="s">
        <v>420</v>
      </c>
      <c r="C349" t="s">
        <v>8</v>
      </c>
      <c r="D349" t="s">
        <v>24</v>
      </c>
      <c r="E349" t="s">
        <v>10</v>
      </c>
      <c r="F349">
        <v>1.1499999999999999</v>
      </c>
      <c r="G349">
        <v>1.17</v>
      </c>
      <c r="H349">
        <v>0.76</v>
      </c>
      <c r="I349">
        <v>0.24</v>
      </c>
      <c r="J349">
        <v>3.32</v>
      </c>
      <c r="K349">
        <v>2012</v>
      </c>
    </row>
    <row r="350" spans="1:11" x14ac:dyDescent="0.25">
      <c r="A350">
        <v>407</v>
      </c>
      <c r="B350" t="s">
        <v>421</v>
      </c>
      <c r="C350" t="s">
        <v>42</v>
      </c>
      <c r="D350" t="s">
        <v>39</v>
      </c>
      <c r="E350" t="s">
        <v>192</v>
      </c>
      <c r="F350">
        <v>1.47</v>
      </c>
      <c r="G350">
        <v>1.39</v>
      </c>
      <c r="H350">
        <v>0.03</v>
      </c>
      <c r="I350">
        <v>0.43</v>
      </c>
      <c r="J350">
        <v>3.32</v>
      </c>
      <c r="K350">
        <v>2005</v>
      </c>
    </row>
    <row r="351" spans="1:11" x14ac:dyDescent="0.25">
      <c r="A351">
        <v>408</v>
      </c>
      <c r="B351" t="s">
        <v>422</v>
      </c>
      <c r="C351" t="s">
        <v>42</v>
      </c>
      <c r="D351" t="s">
        <v>27</v>
      </c>
      <c r="E351" t="s">
        <v>40</v>
      </c>
      <c r="F351">
        <v>1.99</v>
      </c>
      <c r="G351">
        <v>1.05</v>
      </c>
      <c r="H351">
        <v>0.05</v>
      </c>
      <c r="I351">
        <v>0.22</v>
      </c>
      <c r="J351">
        <v>3.31</v>
      </c>
      <c r="K351">
        <v>2001</v>
      </c>
    </row>
    <row r="352" spans="1:11" x14ac:dyDescent="0.25">
      <c r="A352">
        <v>409</v>
      </c>
      <c r="B352" t="s">
        <v>423</v>
      </c>
      <c r="C352" t="s">
        <v>42</v>
      </c>
      <c r="D352" t="s">
        <v>39</v>
      </c>
      <c r="E352" t="s">
        <v>106</v>
      </c>
      <c r="F352">
        <v>1.5</v>
      </c>
      <c r="G352">
        <v>1.28</v>
      </c>
      <c r="H352">
        <v>0.05</v>
      </c>
      <c r="I352">
        <v>0.46</v>
      </c>
      <c r="J352">
        <v>3.28</v>
      </c>
      <c r="K352">
        <v>2003</v>
      </c>
    </row>
    <row r="353" spans="1:11" x14ac:dyDescent="0.25">
      <c r="A353">
        <v>410</v>
      </c>
      <c r="B353" t="s">
        <v>424</v>
      </c>
      <c r="C353" t="s">
        <v>63</v>
      </c>
      <c r="D353" t="s">
        <v>39</v>
      </c>
      <c r="E353" t="s">
        <v>88</v>
      </c>
      <c r="F353">
        <v>0.8</v>
      </c>
      <c r="G353">
        <v>1.92</v>
      </c>
      <c r="H353">
        <v>0.06</v>
      </c>
      <c r="I353">
        <v>0.5</v>
      </c>
      <c r="J353">
        <v>3.28</v>
      </c>
      <c r="K353">
        <v>2015</v>
      </c>
    </row>
    <row r="354" spans="1:11" x14ac:dyDescent="0.25">
      <c r="A354">
        <v>412</v>
      </c>
      <c r="B354" t="s">
        <v>425</v>
      </c>
      <c r="C354" t="s">
        <v>42</v>
      </c>
      <c r="D354" t="s">
        <v>39</v>
      </c>
      <c r="E354" t="s">
        <v>57</v>
      </c>
      <c r="F354">
        <v>1.89</v>
      </c>
      <c r="G354">
        <v>1.05</v>
      </c>
      <c r="H354">
        <v>0.02</v>
      </c>
      <c r="I354">
        <v>0.31</v>
      </c>
      <c r="J354">
        <v>3.27</v>
      </c>
      <c r="K354">
        <v>2003</v>
      </c>
    </row>
    <row r="355" spans="1:11" x14ac:dyDescent="0.25">
      <c r="A355">
        <v>413</v>
      </c>
      <c r="B355" t="s">
        <v>426</v>
      </c>
      <c r="C355" t="s">
        <v>8</v>
      </c>
      <c r="D355" t="s">
        <v>24</v>
      </c>
      <c r="E355" t="s">
        <v>10</v>
      </c>
      <c r="F355">
        <v>1.36</v>
      </c>
      <c r="G355">
        <v>1.1299999999999999</v>
      </c>
      <c r="H355">
        <v>0.46</v>
      </c>
      <c r="I355">
        <v>0.32</v>
      </c>
      <c r="J355">
        <v>3.27</v>
      </c>
      <c r="K355">
        <v>2008</v>
      </c>
    </row>
    <row r="356" spans="1:11" x14ac:dyDescent="0.25">
      <c r="A356">
        <v>414</v>
      </c>
      <c r="B356" t="s">
        <v>427</v>
      </c>
      <c r="C356" t="s">
        <v>126</v>
      </c>
      <c r="D356" t="s">
        <v>14</v>
      </c>
      <c r="E356" t="s">
        <v>55</v>
      </c>
      <c r="F356">
        <v>0.5</v>
      </c>
      <c r="G356">
        <v>1.59</v>
      </c>
      <c r="H356">
        <v>0.31</v>
      </c>
      <c r="I356">
        <v>0.87</v>
      </c>
      <c r="J356">
        <v>3.27</v>
      </c>
      <c r="K356">
        <v>2009</v>
      </c>
    </row>
    <row r="357" spans="1:11" x14ac:dyDescent="0.25">
      <c r="A357">
        <v>415</v>
      </c>
      <c r="B357" t="s">
        <v>428</v>
      </c>
      <c r="C357" t="s">
        <v>61</v>
      </c>
      <c r="D357" t="s">
        <v>39</v>
      </c>
      <c r="E357" t="s">
        <v>172</v>
      </c>
      <c r="F357">
        <v>0.25</v>
      </c>
      <c r="G357">
        <v>0.19</v>
      </c>
      <c r="H357">
        <v>2.78</v>
      </c>
      <c r="I357">
        <v>0.04</v>
      </c>
      <c r="J357">
        <v>3.26</v>
      </c>
      <c r="K357">
        <v>2015</v>
      </c>
    </row>
    <row r="358" spans="1:11" x14ac:dyDescent="0.25">
      <c r="A358">
        <v>416</v>
      </c>
      <c r="B358" t="s">
        <v>429</v>
      </c>
      <c r="C358" t="s">
        <v>82</v>
      </c>
      <c r="D358" t="s">
        <v>68</v>
      </c>
      <c r="E358" t="s">
        <v>55</v>
      </c>
      <c r="F358">
        <v>0.95</v>
      </c>
      <c r="G358">
        <v>1.3</v>
      </c>
      <c r="H358">
        <v>0.77</v>
      </c>
      <c r="I358">
        <v>0.22</v>
      </c>
      <c r="J358">
        <v>3.24</v>
      </c>
      <c r="K358">
        <v>1995</v>
      </c>
    </row>
    <row r="359" spans="1:11" x14ac:dyDescent="0.25">
      <c r="A359">
        <v>418</v>
      </c>
      <c r="B359" t="s">
        <v>430</v>
      </c>
      <c r="C359" t="s">
        <v>38</v>
      </c>
      <c r="D359" t="s">
        <v>79</v>
      </c>
      <c r="E359" t="s">
        <v>40</v>
      </c>
      <c r="F359">
        <v>1.27</v>
      </c>
      <c r="G359">
        <v>1.33</v>
      </c>
      <c r="H359">
        <v>0.12</v>
      </c>
      <c r="I359">
        <v>0.51</v>
      </c>
      <c r="J359">
        <v>3.23</v>
      </c>
      <c r="K359">
        <v>2011</v>
      </c>
    </row>
    <row r="360" spans="1:11" x14ac:dyDescent="0.25">
      <c r="A360">
        <v>419</v>
      </c>
      <c r="B360" t="s">
        <v>431</v>
      </c>
      <c r="C360" t="s">
        <v>63</v>
      </c>
      <c r="D360" t="s">
        <v>9</v>
      </c>
      <c r="E360" t="s">
        <v>106</v>
      </c>
      <c r="F360">
        <v>2.33</v>
      </c>
      <c r="G360">
        <v>0.3</v>
      </c>
      <c r="H360">
        <v>0</v>
      </c>
      <c r="I360">
        <v>0.59</v>
      </c>
      <c r="J360">
        <v>3.22</v>
      </c>
      <c r="K360">
        <v>2015</v>
      </c>
    </row>
    <row r="361" spans="1:11" x14ac:dyDescent="0.25">
      <c r="A361">
        <v>420</v>
      </c>
      <c r="B361" t="s">
        <v>432</v>
      </c>
      <c r="C361" t="s">
        <v>61</v>
      </c>
      <c r="D361" t="s">
        <v>18</v>
      </c>
      <c r="E361" t="s">
        <v>10</v>
      </c>
      <c r="F361">
        <v>0.03</v>
      </c>
      <c r="G361">
        <v>0</v>
      </c>
      <c r="H361">
        <v>3.18</v>
      </c>
      <c r="I361">
        <v>0</v>
      </c>
      <c r="J361">
        <v>3.22</v>
      </c>
      <c r="K361">
        <v>2014</v>
      </c>
    </row>
    <row r="362" spans="1:11" x14ac:dyDescent="0.25">
      <c r="A362">
        <v>421</v>
      </c>
      <c r="B362" t="s">
        <v>433</v>
      </c>
      <c r="C362" t="s">
        <v>82</v>
      </c>
      <c r="D362" t="s">
        <v>27</v>
      </c>
      <c r="E362" t="s">
        <v>106</v>
      </c>
      <c r="F362">
        <v>1.72</v>
      </c>
      <c r="G362">
        <v>1.33</v>
      </c>
      <c r="H362">
        <v>0</v>
      </c>
      <c r="I362">
        <v>0.16</v>
      </c>
      <c r="J362">
        <v>3.21</v>
      </c>
      <c r="K362">
        <v>1999</v>
      </c>
    </row>
    <row r="363" spans="1:11" x14ac:dyDescent="0.25">
      <c r="A363">
        <v>422</v>
      </c>
      <c r="B363" t="s">
        <v>434</v>
      </c>
      <c r="C363" t="s">
        <v>12</v>
      </c>
      <c r="D363" t="s">
        <v>9</v>
      </c>
      <c r="E363" t="s">
        <v>10</v>
      </c>
      <c r="F363">
        <v>0.73</v>
      </c>
      <c r="G363">
        <v>0.1</v>
      </c>
      <c r="H363">
        <v>2.35</v>
      </c>
      <c r="I363">
        <v>0.02</v>
      </c>
      <c r="J363">
        <v>3.2</v>
      </c>
      <c r="K363">
        <v>1983</v>
      </c>
    </row>
    <row r="364" spans="1:11" x14ac:dyDescent="0.25">
      <c r="A364">
        <v>423</v>
      </c>
      <c r="B364" t="s">
        <v>435</v>
      </c>
      <c r="C364" t="s">
        <v>44</v>
      </c>
      <c r="D364" t="s">
        <v>68</v>
      </c>
      <c r="E364" t="s">
        <v>10</v>
      </c>
      <c r="F364">
        <v>2.2599999999999998</v>
      </c>
      <c r="G364">
        <v>0.72</v>
      </c>
      <c r="H364">
        <v>0.12</v>
      </c>
      <c r="I364">
        <v>0.1</v>
      </c>
      <c r="J364">
        <v>3.2</v>
      </c>
      <c r="K364">
        <v>1995</v>
      </c>
    </row>
    <row r="365" spans="1:11" x14ac:dyDescent="0.25">
      <c r="A365">
        <v>424</v>
      </c>
      <c r="B365" t="s">
        <v>436</v>
      </c>
      <c r="C365" t="s">
        <v>82</v>
      </c>
      <c r="D365" t="s">
        <v>68</v>
      </c>
      <c r="E365" t="s">
        <v>381</v>
      </c>
      <c r="F365">
        <v>1.76</v>
      </c>
      <c r="G365">
        <v>1.21</v>
      </c>
      <c r="H365">
        <v>7.0000000000000007E-2</v>
      </c>
      <c r="I365">
        <v>0.16</v>
      </c>
      <c r="J365">
        <v>3.2</v>
      </c>
      <c r="K365">
        <v>2000</v>
      </c>
    </row>
    <row r="366" spans="1:11" x14ac:dyDescent="0.25">
      <c r="A366">
        <v>425</v>
      </c>
      <c r="B366" t="s">
        <v>437</v>
      </c>
      <c r="C366" t="s">
        <v>126</v>
      </c>
      <c r="D366" t="s">
        <v>18</v>
      </c>
      <c r="E366" t="s">
        <v>188</v>
      </c>
      <c r="F366">
        <v>1.35</v>
      </c>
      <c r="G366">
        <v>0.6</v>
      </c>
      <c r="H366">
        <v>0.8</v>
      </c>
      <c r="I366">
        <v>0.44</v>
      </c>
      <c r="J366">
        <v>3.19</v>
      </c>
      <c r="K366">
        <v>2007</v>
      </c>
    </row>
    <row r="367" spans="1:11" x14ac:dyDescent="0.25">
      <c r="A367">
        <v>426</v>
      </c>
      <c r="B367" t="s">
        <v>438</v>
      </c>
      <c r="C367" t="s">
        <v>126</v>
      </c>
      <c r="D367" t="s">
        <v>39</v>
      </c>
      <c r="E367" t="s">
        <v>55</v>
      </c>
      <c r="F367">
        <v>1.48</v>
      </c>
      <c r="G367">
        <v>1.01</v>
      </c>
      <c r="H367">
        <v>0.04</v>
      </c>
      <c r="I367">
        <v>0.66</v>
      </c>
      <c r="J367">
        <v>3.19</v>
      </c>
      <c r="K367">
        <v>2008</v>
      </c>
    </row>
    <row r="368" spans="1:11" x14ac:dyDescent="0.25">
      <c r="A368">
        <v>427</v>
      </c>
      <c r="B368" t="s">
        <v>439</v>
      </c>
      <c r="C368" t="s">
        <v>44</v>
      </c>
      <c r="D368" t="s">
        <v>18</v>
      </c>
      <c r="E368" t="s">
        <v>272</v>
      </c>
      <c r="F368">
        <v>0</v>
      </c>
      <c r="G368">
        <v>0</v>
      </c>
      <c r="H368">
        <v>3.19</v>
      </c>
      <c r="I368">
        <v>0</v>
      </c>
      <c r="J368">
        <v>3.19</v>
      </c>
      <c r="K368">
        <v>1995</v>
      </c>
    </row>
    <row r="369" spans="1:11" x14ac:dyDescent="0.25">
      <c r="A369">
        <v>428</v>
      </c>
      <c r="B369" t="s">
        <v>440</v>
      </c>
      <c r="C369" t="s">
        <v>35</v>
      </c>
      <c r="D369" t="s">
        <v>24</v>
      </c>
      <c r="E369" t="s">
        <v>441</v>
      </c>
      <c r="F369">
        <v>2.15</v>
      </c>
      <c r="G369">
        <v>0.77</v>
      </c>
      <c r="H369">
        <v>0.01</v>
      </c>
      <c r="I369">
        <v>0.26</v>
      </c>
      <c r="J369">
        <v>3.19</v>
      </c>
      <c r="K369">
        <v>2010</v>
      </c>
    </row>
    <row r="370" spans="1:11" x14ac:dyDescent="0.25">
      <c r="A370">
        <v>429</v>
      </c>
      <c r="B370" t="s">
        <v>442</v>
      </c>
      <c r="C370" t="s">
        <v>42</v>
      </c>
      <c r="D370" t="s">
        <v>39</v>
      </c>
      <c r="E370" t="s">
        <v>124</v>
      </c>
      <c r="F370">
        <v>1.78</v>
      </c>
      <c r="G370">
        <v>1.1200000000000001</v>
      </c>
      <c r="H370">
        <v>0.09</v>
      </c>
      <c r="I370">
        <v>0.19</v>
      </c>
      <c r="J370">
        <v>3.18</v>
      </c>
      <c r="K370">
        <v>2003</v>
      </c>
    </row>
    <row r="371" spans="1:11" x14ac:dyDescent="0.25">
      <c r="A371">
        <v>430</v>
      </c>
      <c r="B371" t="s">
        <v>443</v>
      </c>
      <c r="C371" t="s">
        <v>145</v>
      </c>
      <c r="D371" t="s">
        <v>2</v>
      </c>
      <c r="E371" t="s">
        <v>10</v>
      </c>
      <c r="F371">
        <v>1.18</v>
      </c>
      <c r="G371">
        <v>0.87</v>
      </c>
      <c r="H371">
        <v>0.93</v>
      </c>
      <c r="I371">
        <v>0.2</v>
      </c>
      <c r="J371">
        <v>3.18</v>
      </c>
      <c r="K371">
        <v>2015</v>
      </c>
    </row>
    <row r="372" spans="1:11" x14ac:dyDescent="0.25">
      <c r="A372">
        <v>433</v>
      </c>
      <c r="B372" t="s">
        <v>444</v>
      </c>
      <c r="C372" t="s">
        <v>22</v>
      </c>
      <c r="D372" t="s">
        <v>24</v>
      </c>
      <c r="E372" t="s">
        <v>10</v>
      </c>
      <c r="F372">
        <v>0.57999999999999996</v>
      </c>
      <c r="G372">
        <v>0.51</v>
      </c>
      <c r="H372">
        <v>1.93</v>
      </c>
      <c r="I372">
        <v>0.14000000000000001</v>
      </c>
      <c r="J372">
        <v>3.17</v>
      </c>
      <c r="K372">
        <v>2008</v>
      </c>
    </row>
    <row r="373" spans="1:11" x14ac:dyDescent="0.25">
      <c r="A373">
        <v>434</v>
      </c>
      <c r="B373" t="s">
        <v>445</v>
      </c>
      <c r="C373" t="s">
        <v>42</v>
      </c>
      <c r="D373" t="s">
        <v>29</v>
      </c>
      <c r="E373" t="s">
        <v>186</v>
      </c>
      <c r="F373">
        <v>2.06</v>
      </c>
      <c r="G373">
        <v>0.56000000000000005</v>
      </c>
      <c r="H373">
        <v>0.38</v>
      </c>
      <c r="I373">
        <v>0.17</v>
      </c>
      <c r="J373">
        <v>3.17</v>
      </c>
      <c r="K373">
        <v>2001</v>
      </c>
    </row>
    <row r="374" spans="1:11" x14ac:dyDescent="0.25">
      <c r="A374">
        <v>435</v>
      </c>
      <c r="B374" t="s">
        <v>446</v>
      </c>
      <c r="C374" t="s">
        <v>22</v>
      </c>
      <c r="D374" t="s">
        <v>79</v>
      </c>
      <c r="E374" t="s">
        <v>447</v>
      </c>
      <c r="F374">
        <v>1.88</v>
      </c>
      <c r="G374">
        <v>0.98</v>
      </c>
      <c r="H374">
        <v>0</v>
      </c>
      <c r="I374">
        <v>0.3</v>
      </c>
      <c r="J374">
        <v>3.16</v>
      </c>
      <c r="K374">
        <v>2008</v>
      </c>
    </row>
    <row r="375" spans="1:11" x14ac:dyDescent="0.25">
      <c r="A375">
        <v>436</v>
      </c>
      <c r="B375" t="s">
        <v>448</v>
      </c>
      <c r="C375" t="s">
        <v>143</v>
      </c>
      <c r="D375" t="s">
        <v>29</v>
      </c>
      <c r="E375" t="s">
        <v>10</v>
      </c>
      <c r="F375">
        <v>1.92</v>
      </c>
      <c r="G375">
        <v>0.16</v>
      </c>
      <c r="H375">
        <v>0.99</v>
      </c>
      <c r="I375">
        <v>0.09</v>
      </c>
      <c r="J375">
        <v>3.15</v>
      </c>
      <c r="K375">
        <v>2001</v>
      </c>
    </row>
    <row r="376" spans="1:11" x14ac:dyDescent="0.25">
      <c r="A376">
        <v>438</v>
      </c>
      <c r="B376" t="s">
        <v>449</v>
      </c>
      <c r="C376" t="s">
        <v>22</v>
      </c>
      <c r="D376" t="s">
        <v>2</v>
      </c>
      <c r="E376" t="s">
        <v>117</v>
      </c>
      <c r="F376">
        <v>1.22</v>
      </c>
      <c r="G376">
        <v>1.57</v>
      </c>
      <c r="H376">
        <v>0.06</v>
      </c>
      <c r="I376">
        <v>0.28999999999999998</v>
      </c>
      <c r="J376">
        <v>3.15</v>
      </c>
      <c r="K376">
        <v>2005</v>
      </c>
    </row>
    <row r="377" spans="1:11" x14ac:dyDescent="0.25">
      <c r="A377">
        <v>439</v>
      </c>
      <c r="B377" t="s">
        <v>450</v>
      </c>
      <c r="C377" t="s">
        <v>38</v>
      </c>
      <c r="D377" t="s">
        <v>27</v>
      </c>
      <c r="E377" t="s">
        <v>172</v>
      </c>
      <c r="F377">
        <v>0.88</v>
      </c>
      <c r="G377">
        <v>0.97</v>
      </c>
      <c r="H377">
        <v>0.88</v>
      </c>
      <c r="I377">
        <v>0.42</v>
      </c>
      <c r="J377">
        <v>3.15</v>
      </c>
      <c r="K377">
        <v>2012</v>
      </c>
    </row>
    <row r="378" spans="1:11" x14ac:dyDescent="0.25">
      <c r="A378">
        <v>440</v>
      </c>
      <c r="B378" t="s">
        <v>451</v>
      </c>
      <c r="C378" t="s">
        <v>137</v>
      </c>
      <c r="D378" t="s">
        <v>27</v>
      </c>
      <c r="E378" t="s">
        <v>36</v>
      </c>
      <c r="F378">
        <v>1.89</v>
      </c>
      <c r="G378">
        <v>0.99</v>
      </c>
      <c r="H378">
        <v>0.03</v>
      </c>
      <c r="I378">
        <v>0.24</v>
      </c>
      <c r="J378">
        <v>3.15</v>
      </c>
      <c r="K378">
        <v>2014</v>
      </c>
    </row>
    <row r="379" spans="1:11" x14ac:dyDescent="0.25">
      <c r="A379">
        <v>441</v>
      </c>
      <c r="B379" t="s">
        <v>452</v>
      </c>
      <c r="C379" t="s">
        <v>42</v>
      </c>
      <c r="D379" t="s">
        <v>9</v>
      </c>
      <c r="E379" t="s">
        <v>106</v>
      </c>
      <c r="F379">
        <v>0.68</v>
      </c>
      <c r="G379">
        <v>0</v>
      </c>
      <c r="H379">
        <v>0</v>
      </c>
      <c r="I379">
        <v>2.46</v>
      </c>
      <c r="J379">
        <v>3.14</v>
      </c>
      <c r="K379">
        <v>2007</v>
      </c>
    </row>
    <row r="380" spans="1:11" x14ac:dyDescent="0.25">
      <c r="A380">
        <v>442</v>
      </c>
      <c r="B380" t="s">
        <v>453</v>
      </c>
      <c r="C380" t="s">
        <v>82</v>
      </c>
      <c r="D380" t="s">
        <v>39</v>
      </c>
      <c r="E380" t="s">
        <v>57</v>
      </c>
      <c r="F380">
        <v>1.7</v>
      </c>
      <c r="G380">
        <v>1.25</v>
      </c>
      <c r="H380">
        <v>0.02</v>
      </c>
      <c r="I380">
        <v>0.16</v>
      </c>
      <c r="J380">
        <v>3.13</v>
      </c>
      <c r="K380">
        <v>2000</v>
      </c>
    </row>
    <row r="381" spans="1:11" x14ac:dyDescent="0.25">
      <c r="A381">
        <v>443</v>
      </c>
      <c r="B381" t="s">
        <v>454</v>
      </c>
      <c r="C381" t="s">
        <v>82</v>
      </c>
      <c r="D381" t="s">
        <v>14</v>
      </c>
      <c r="E381" t="s">
        <v>106</v>
      </c>
      <c r="F381">
        <v>2.14</v>
      </c>
      <c r="G381">
        <v>0.86</v>
      </c>
      <c r="H381">
        <v>0</v>
      </c>
      <c r="I381">
        <v>0.13</v>
      </c>
      <c r="J381">
        <v>3.12</v>
      </c>
      <c r="K381">
        <v>1998</v>
      </c>
    </row>
    <row r="382" spans="1:11" x14ac:dyDescent="0.25">
      <c r="A382">
        <v>444</v>
      </c>
      <c r="B382" t="s">
        <v>455</v>
      </c>
      <c r="C382" t="s">
        <v>74</v>
      </c>
      <c r="D382" t="s">
        <v>14</v>
      </c>
      <c r="E382" t="s">
        <v>10</v>
      </c>
      <c r="F382">
        <v>2.31</v>
      </c>
      <c r="G382">
        <v>0.62</v>
      </c>
      <c r="H382">
        <v>0.14000000000000001</v>
      </c>
      <c r="I382">
        <v>0.04</v>
      </c>
      <c r="J382">
        <v>3.12</v>
      </c>
      <c r="K382">
        <v>1999</v>
      </c>
    </row>
    <row r="383" spans="1:11" x14ac:dyDescent="0.25">
      <c r="A383">
        <v>445</v>
      </c>
      <c r="B383" t="s">
        <v>456</v>
      </c>
      <c r="C383" t="s">
        <v>22</v>
      </c>
      <c r="D383" t="s">
        <v>24</v>
      </c>
      <c r="E383" t="s">
        <v>10</v>
      </c>
      <c r="F383">
        <v>0.91</v>
      </c>
      <c r="G383">
        <v>1</v>
      </c>
      <c r="H383">
        <v>1.03</v>
      </c>
      <c r="I383">
        <v>0.17</v>
      </c>
      <c r="J383">
        <v>3.12</v>
      </c>
      <c r="K383">
        <v>2006</v>
      </c>
    </row>
    <row r="384" spans="1:11" x14ac:dyDescent="0.25">
      <c r="A384">
        <v>447</v>
      </c>
      <c r="B384" t="s">
        <v>457</v>
      </c>
      <c r="C384" t="s">
        <v>12</v>
      </c>
      <c r="D384" t="s">
        <v>18</v>
      </c>
      <c r="E384" t="s">
        <v>272</v>
      </c>
      <c r="F384">
        <v>0.08</v>
      </c>
      <c r="G384">
        <v>0</v>
      </c>
      <c r="H384">
        <v>3.03</v>
      </c>
      <c r="I384">
        <v>0.01</v>
      </c>
      <c r="J384">
        <v>3.12</v>
      </c>
      <c r="K384">
        <v>1990</v>
      </c>
    </row>
    <row r="385" spans="1:11" x14ac:dyDescent="0.25">
      <c r="A385">
        <v>448</v>
      </c>
      <c r="B385" t="s">
        <v>458</v>
      </c>
      <c r="C385" t="s">
        <v>38</v>
      </c>
      <c r="D385" t="s">
        <v>79</v>
      </c>
      <c r="E385" t="s">
        <v>55</v>
      </c>
      <c r="F385">
        <v>1.29</v>
      </c>
      <c r="G385">
        <v>1.27</v>
      </c>
      <c r="H385">
        <v>0.06</v>
      </c>
      <c r="I385">
        <v>0.5</v>
      </c>
      <c r="J385">
        <v>3.12</v>
      </c>
      <c r="K385">
        <v>2010</v>
      </c>
    </row>
    <row r="386" spans="1:11" x14ac:dyDescent="0.25">
      <c r="A386">
        <v>449</v>
      </c>
      <c r="B386" t="s">
        <v>459</v>
      </c>
      <c r="C386" t="s">
        <v>35</v>
      </c>
      <c r="D386" t="s">
        <v>18</v>
      </c>
      <c r="E386" t="s">
        <v>106</v>
      </c>
      <c r="F386">
        <v>1.99</v>
      </c>
      <c r="G386">
        <v>0.82</v>
      </c>
      <c r="H386">
        <v>0.03</v>
      </c>
      <c r="I386">
        <v>0.27</v>
      </c>
      <c r="J386">
        <v>3.11</v>
      </c>
      <c r="K386">
        <v>2010</v>
      </c>
    </row>
    <row r="387" spans="1:11" x14ac:dyDescent="0.25">
      <c r="A387">
        <v>451</v>
      </c>
      <c r="B387" t="s">
        <v>460</v>
      </c>
      <c r="C387" t="s">
        <v>42</v>
      </c>
      <c r="D387" t="s">
        <v>68</v>
      </c>
      <c r="E387" t="s">
        <v>124</v>
      </c>
      <c r="F387">
        <v>2.17</v>
      </c>
      <c r="G387">
        <v>0.28000000000000003</v>
      </c>
      <c r="H387">
        <v>0.55000000000000004</v>
      </c>
      <c r="I387">
        <v>0.08</v>
      </c>
      <c r="J387">
        <v>3.09</v>
      </c>
      <c r="K387">
        <v>2002</v>
      </c>
    </row>
    <row r="388" spans="1:11" x14ac:dyDescent="0.25">
      <c r="A388">
        <v>452</v>
      </c>
      <c r="B388" t="s">
        <v>461</v>
      </c>
      <c r="C388" t="s">
        <v>42</v>
      </c>
      <c r="D388" t="s">
        <v>9</v>
      </c>
      <c r="E388" t="s">
        <v>106</v>
      </c>
      <c r="F388">
        <v>2.5</v>
      </c>
      <c r="G388">
        <v>0.16</v>
      </c>
      <c r="H388">
        <v>0.01</v>
      </c>
      <c r="I388">
        <v>0.42</v>
      </c>
      <c r="J388">
        <v>3.08</v>
      </c>
      <c r="K388">
        <v>2001</v>
      </c>
    </row>
    <row r="389" spans="1:11" x14ac:dyDescent="0.25">
      <c r="A389">
        <v>453</v>
      </c>
      <c r="B389" t="s">
        <v>462</v>
      </c>
      <c r="C389" t="s">
        <v>12</v>
      </c>
      <c r="D389" t="s">
        <v>9</v>
      </c>
      <c r="E389" t="s">
        <v>292</v>
      </c>
      <c r="F389">
        <v>1.92</v>
      </c>
      <c r="G389">
        <v>0.45</v>
      </c>
      <c r="H389">
        <v>0.64</v>
      </c>
      <c r="I389">
        <v>7.0000000000000007E-2</v>
      </c>
      <c r="J389">
        <v>3.08</v>
      </c>
      <c r="K389">
        <v>1986</v>
      </c>
    </row>
    <row r="390" spans="1:11" x14ac:dyDescent="0.25">
      <c r="A390">
        <v>454</v>
      </c>
      <c r="B390" t="s">
        <v>463</v>
      </c>
      <c r="C390" t="s">
        <v>35</v>
      </c>
      <c r="D390" t="s">
        <v>27</v>
      </c>
      <c r="E390" t="s">
        <v>40</v>
      </c>
      <c r="F390">
        <v>1.89</v>
      </c>
      <c r="G390">
        <v>0.91</v>
      </c>
      <c r="H390">
        <v>0.04</v>
      </c>
      <c r="I390">
        <v>0.24</v>
      </c>
      <c r="J390">
        <v>3.07</v>
      </c>
      <c r="K390">
        <v>2012</v>
      </c>
    </row>
    <row r="391" spans="1:11" x14ac:dyDescent="0.25">
      <c r="A391">
        <v>455</v>
      </c>
      <c r="B391" t="s">
        <v>464</v>
      </c>
      <c r="C391" t="s">
        <v>61</v>
      </c>
      <c r="D391" t="s">
        <v>39</v>
      </c>
      <c r="E391" t="s">
        <v>10</v>
      </c>
      <c r="F391">
        <v>1.4</v>
      </c>
      <c r="G391">
        <v>0.99</v>
      </c>
      <c r="H391">
        <v>0.46</v>
      </c>
      <c r="I391">
        <v>0.22</v>
      </c>
      <c r="J391">
        <v>3.07</v>
      </c>
      <c r="K391">
        <v>2013</v>
      </c>
    </row>
    <row r="392" spans="1:11" x14ac:dyDescent="0.25">
      <c r="A392">
        <v>456</v>
      </c>
      <c r="B392" t="s">
        <v>465</v>
      </c>
      <c r="C392" t="s">
        <v>17</v>
      </c>
      <c r="D392" t="s">
        <v>2</v>
      </c>
      <c r="E392" t="s">
        <v>10</v>
      </c>
      <c r="F392">
        <v>1.57</v>
      </c>
      <c r="G392">
        <v>0.62</v>
      </c>
      <c r="H392">
        <v>0.55000000000000004</v>
      </c>
      <c r="I392">
        <v>0.34</v>
      </c>
      <c r="J392">
        <v>3.07</v>
      </c>
      <c r="K392">
        <v>1994</v>
      </c>
    </row>
    <row r="393" spans="1:11" x14ac:dyDescent="0.25">
      <c r="A393">
        <v>457</v>
      </c>
      <c r="B393" t="s">
        <v>466</v>
      </c>
      <c r="C393" t="s">
        <v>114</v>
      </c>
      <c r="D393" t="s">
        <v>29</v>
      </c>
      <c r="E393" t="s">
        <v>106</v>
      </c>
      <c r="F393">
        <v>1.72</v>
      </c>
      <c r="G393">
        <v>1.21</v>
      </c>
      <c r="H393">
        <v>0</v>
      </c>
      <c r="I393">
        <v>0.14000000000000001</v>
      </c>
      <c r="J393">
        <v>3.07</v>
      </c>
      <c r="K393">
        <v>2002</v>
      </c>
    </row>
    <row r="394" spans="1:11" x14ac:dyDescent="0.25">
      <c r="A394">
        <v>458</v>
      </c>
      <c r="B394" t="s">
        <v>467</v>
      </c>
      <c r="C394" t="s">
        <v>35</v>
      </c>
      <c r="D394" t="s">
        <v>18</v>
      </c>
      <c r="E394" t="s">
        <v>106</v>
      </c>
      <c r="F394">
        <v>1.94</v>
      </c>
      <c r="G394">
        <v>0.86</v>
      </c>
      <c r="H394">
        <v>0.03</v>
      </c>
      <c r="I394">
        <v>0.24</v>
      </c>
      <c r="J394">
        <v>3.07</v>
      </c>
      <c r="K394">
        <v>2012</v>
      </c>
    </row>
    <row r="395" spans="1:11" x14ac:dyDescent="0.25">
      <c r="A395">
        <v>459</v>
      </c>
      <c r="B395" t="s">
        <v>468</v>
      </c>
      <c r="C395" t="s">
        <v>35</v>
      </c>
      <c r="D395" t="s">
        <v>39</v>
      </c>
      <c r="E395" t="s">
        <v>57</v>
      </c>
      <c r="F395">
        <v>1.91</v>
      </c>
      <c r="G395">
        <v>0.84</v>
      </c>
      <c r="H395">
        <v>0</v>
      </c>
      <c r="I395">
        <v>0.28999999999999998</v>
      </c>
      <c r="J395">
        <v>3.05</v>
      </c>
      <c r="K395">
        <v>2008</v>
      </c>
    </row>
    <row r="396" spans="1:11" x14ac:dyDescent="0.25">
      <c r="A396">
        <v>461</v>
      </c>
      <c r="B396" t="s">
        <v>469</v>
      </c>
      <c r="C396" t="s">
        <v>8</v>
      </c>
      <c r="D396" t="s">
        <v>2</v>
      </c>
      <c r="E396" t="s">
        <v>447</v>
      </c>
      <c r="F396">
        <v>2.06</v>
      </c>
      <c r="G396">
        <v>0.64</v>
      </c>
      <c r="H396">
        <v>0.12</v>
      </c>
      <c r="I396">
        <v>0.22</v>
      </c>
      <c r="J396">
        <v>3.04</v>
      </c>
      <c r="K396">
        <v>2010</v>
      </c>
    </row>
    <row r="397" spans="1:11" x14ac:dyDescent="0.25">
      <c r="A397">
        <v>462</v>
      </c>
      <c r="B397" t="s">
        <v>470</v>
      </c>
      <c r="C397" t="s">
        <v>35</v>
      </c>
      <c r="D397" t="s">
        <v>39</v>
      </c>
      <c r="E397" t="s">
        <v>381</v>
      </c>
      <c r="F397">
        <v>1.94</v>
      </c>
      <c r="G397">
        <v>0.8</v>
      </c>
      <c r="H397">
        <v>0.02</v>
      </c>
      <c r="I397">
        <v>0.27</v>
      </c>
      <c r="J397">
        <v>3.03</v>
      </c>
      <c r="K397">
        <v>2008</v>
      </c>
    </row>
    <row r="398" spans="1:11" x14ac:dyDescent="0.25">
      <c r="A398">
        <v>463</v>
      </c>
      <c r="B398" t="s">
        <v>471</v>
      </c>
      <c r="C398" t="s">
        <v>82</v>
      </c>
      <c r="D398" t="s">
        <v>2</v>
      </c>
      <c r="E398" t="s">
        <v>88</v>
      </c>
      <c r="F398">
        <v>1.54</v>
      </c>
      <c r="G398">
        <v>1.33</v>
      </c>
      <c r="H398">
        <v>0</v>
      </c>
      <c r="I398">
        <v>0.16</v>
      </c>
      <c r="J398">
        <v>3.03</v>
      </c>
      <c r="K398">
        <v>1995</v>
      </c>
    </row>
    <row r="399" spans="1:11" x14ac:dyDescent="0.25">
      <c r="A399">
        <v>464</v>
      </c>
      <c r="B399" t="s">
        <v>472</v>
      </c>
      <c r="C399" t="s">
        <v>38</v>
      </c>
      <c r="D399" t="s">
        <v>27</v>
      </c>
      <c r="E399" t="s">
        <v>55</v>
      </c>
      <c r="F399">
        <v>1.4</v>
      </c>
      <c r="G399">
        <v>1.07</v>
      </c>
      <c r="H399">
        <v>0.08</v>
      </c>
      <c r="I399">
        <v>0.47</v>
      </c>
      <c r="J399">
        <v>3.02</v>
      </c>
      <c r="K399">
        <v>2009</v>
      </c>
    </row>
    <row r="400" spans="1:11" x14ac:dyDescent="0.25">
      <c r="A400">
        <v>465</v>
      </c>
      <c r="B400" t="s">
        <v>473</v>
      </c>
      <c r="C400" t="s">
        <v>109</v>
      </c>
      <c r="D400" t="s">
        <v>39</v>
      </c>
      <c r="E400" t="s">
        <v>88</v>
      </c>
      <c r="F400">
        <v>1.85</v>
      </c>
      <c r="G400">
        <v>1.04</v>
      </c>
      <c r="H400">
        <v>0</v>
      </c>
      <c r="I400">
        <v>0.13</v>
      </c>
      <c r="J400">
        <v>3.02</v>
      </c>
      <c r="K400">
        <v>2002</v>
      </c>
    </row>
    <row r="401" spans="1:11" x14ac:dyDescent="0.25">
      <c r="A401">
        <v>466</v>
      </c>
      <c r="B401" t="s">
        <v>474</v>
      </c>
      <c r="C401" t="s">
        <v>12</v>
      </c>
      <c r="D401" t="s">
        <v>68</v>
      </c>
      <c r="E401" t="s">
        <v>10</v>
      </c>
      <c r="F401">
        <v>2.0299999999999998</v>
      </c>
      <c r="G401">
        <v>0.47</v>
      </c>
      <c r="H401">
        <v>0.45</v>
      </c>
      <c r="I401">
        <v>7.0000000000000007E-2</v>
      </c>
      <c r="J401">
        <v>3.02</v>
      </c>
      <c r="K401">
        <v>1987</v>
      </c>
    </row>
    <row r="402" spans="1:11" x14ac:dyDescent="0.25">
      <c r="A402">
        <v>467</v>
      </c>
      <c r="B402" t="s">
        <v>475</v>
      </c>
      <c r="C402" t="s">
        <v>42</v>
      </c>
      <c r="D402" t="s">
        <v>9</v>
      </c>
      <c r="E402" t="s">
        <v>381</v>
      </c>
      <c r="F402">
        <v>1.45</v>
      </c>
      <c r="G402">
        <v>1.1299999999999999</v>
      </c>
      <c r="H402">
        <v>7.0000000000000007E-2</v>
      </c>
      <c r="I402">
        <v>0.38</v>
      </c>
      <c r="J402">
        <v>3.02</v>
      </c>
      <c r="K402">
        <v>2002</v>
      </c>
    </row>
    <row r="403" spans="1:11" x14ac:dyDescent="0.25">
      <c r="A403">
        <v>468</v>
      </c>
      <c r="B403" t="s">
        <v>476</v>
      </c>
      <c r="C403" t="s">
        <v>137</v>
      </c>
      <c r="D403" t="s">
        <v>27</v>
      </c>
      <c r="E403" t="s">
        <v>36</v>
      </c>
      <c r="F403">
        <v>2.38</v>
      </c>
      <c r="G403">
        <v>0.32</v>
      </c>
      <c r="H403">
        <v>0</v>
      </c>
      <c r="I403">
        <v>0.31</v>
      </c>
      <c r="J403">
        <v>3</v>
      </c>
      <c r="K403">
        <v>2015</v>
      </c>
    </row>
    <row r="404" spans="1:11" x14ac:dyDescent="0.25">
      <c r="A404">
        <v>469</v>
      </c>
      <c r="B404" t="s">
        <v>477</v>
      </c>
      <c r="C404" t="s">
        <v>35</v>
      </c>
      <c r="D404" t="s">
        <v>9</v>
      </c>
      <c r="E404" t="s">
        <v>40</v>
      </c>
      <c r="F404">
        <v>2.6</v>
      </c>
      <c r="G404">
        <v>0.21</v>
      </c>
      <c r="H404">
        <v>0.01</v>
      </c>
      <c r="I404">
        <v>0.19</v>
      </c>
      <c r="J404">
        <v>3</v>
      </c>
      <c r="K404">
        <v>2012</v>
      </c>
    </row>
    <row r="405" spans="1:11" x14ac:dyDescent="0.25">
      <c r="A405">
        <v>470</v>
      </c>
      <c r="B405" t="s">
        <v>478</v>
      </c>
      <c r="C405" t="s">
        <v>42</v>
      </c>
      <c r="D405" t="s">
        <v>68</v>
      </c>
      <c r="E405" t="s">
        <v>124</v>
      </c>
      <c r="F405">
        <v>1.1499999999999999</v>
      </c>
      <c r="G405">
        <v>0</v>
      </c>
      <c r="H405">
        <v>0.76</v>
      </c>
      <c r="I405">
        <v>1.0900000000000001</v>
      </c>
      <c r="J405">
        <v>3</v>
      </c>
      <c r="K405">
        <v>2007</v>
      </c>
    </row>
    <row r="406" spans="1:11" x14ac:dyDescent="0.25">
      <c r="A406">
        <v>472</v>
      </c>
      <c r="B406" t="s">
        <v>479</v>
      </c>
      <c r="C406" t="s">
        <v>63</v>
      </c>
      <c r="D406" t="s">
        <v>39</v>
      </c>
      <c r="E406" t="s">
        <v>202</v>
      </c>
      <c r="F406">
        <v>1.01</v>
      </c>
      <c r="G406">
        <v>1.41</v>
      </c>
      <c r="H406">
        <v>0.05</v>
      </c>
      <c r="I406">
        <v>0.53</v>
      </c>
      <c r="J406">
        <v>2.99</v>
      </c>
      <c r="K406">
        <v>2014</v>
      </c>
    </row>
    <row r="407" spans="1:11" x14ac:dyDescent="0.25">
      <c r="A407">
        <v>473</v>
      </c>
      <c r="B407" t="s">
        <v>480</v>
      </c>
      <c r="C407" t="s">
        <v>44</v>
      </c>
      <c r="D407" t="s">
        <v>27</v>
      </c>
      <c r="E407" t="s">
        <v>10</v>
      </c>
      <c r="F407">
        <v>1.61</v>
      </c>
      <c r="G407">
        <v>0.51</v>
      </c>
      <c r="H407">
        <v>0.8</v>
      </c>
      <c r="I407">
        <v>7.0000000000000007E-2</v>
      </c>
      <c r="J407">
        <v>2.99</v>
      </c>
      <c r="K407">
        <v>1993</v>
      </c>
    </row>
    <row r="408" spans="1:11" x14ac:dyDescent="0.25">
      <c r="A408">
        <v>474</v>
      </c>
      <c r="B408" t="s">
        <v>481</v>
      </c>
      <c r="C408" t="s">
        <v>114</v>
      </c>
      <c r="D408" t="s">
        <v>24</v>
      </c>
      <c r="E408" t="s">
        <v>106</v>
      </c>
      <c r="F408">
        <v>1.67</v>
      </c>
      <c r="G408">
        <v>1.18</v>
      </c>
      <c r="H408">
        <v>0</v>
      </c>
      <c r="I408">
        <v>0.13</v>
      </c>
      <c r="J408">
        <v>2.99</v>
      </c>
      <c r="K408">
        <v>2000</v>
      </c>
    </row>
    <row r="409" spans="1:11" x14ac:dyDescent="0.25">
      <c r="A409">
        <v>475</v>
      </c>
      <c r="B409" t="s">
        <v>482</v>
      </c>
      <c r="C409" t="s">
        <v>42</v>
      </c>
      <c r="D409" t="s">
        <v>9</v>
      </c>
      <c r="E409" t="s">
        <v>180</v>
      </c>
      <c r="F409">
        <v>0.12</v>
      </c>
      <c r="G409">
        <v>1.26</v>
      </c>
      <c r="H409">
        <v>1.1599999999999999</v>
      </c>
      <c r="I409">
        <v>0.45</v>
      </c>
      <c r="J409">
        <v>2.99</v>
      </c>
      <c r="K409">
        <v>2002</v>
      </c>
    </row>
    <row r="410" spans="1:11" x14ac:dyDescent="0.25">
      <c r="A410">
        <v>476</v>
      </c>
      <c r="B410" t="s">
        <v>483</v>
      </c>
      <c r="C410" t="s">
        <v>42</v>
      </c>
      <c r="D410" t="s">
        <v>39</v>
      </c>
      <c r="E410" t="s">
        <v>172</v>
      </c>
      <c r="F410">
        <v>1.36</v>
      </c>
      <c r="G410">
        <v>0.86</v>
      </c>
      <c r="H410">
        <v>0.64</v>
      </c>
      <c r="I410">
        <v>0.13</v>
      </c>
      <c r="J410">
        <v>2.99</v>
      </c>
      <c r="K410">
        <v>2001</v>
      </c>
    </row>
    <row r="411" spans="1:11" x14ac:dyDescent="0.25">
      <c r="A411">
        <v>477</v>
      </c>
      <c r="B411" t="s">
        <v>484</v>
      </c>
      <c r="C411" t="s">
        <v>61</v>
      </c>
      <c r="D411" t="s">
        <v>29</v>
      </c>
      <c r="E411" t="s">
        <v>10</v>
      </c>
      <c r="F411">
        <v>0.47</v>
      </c>
      <c r="G411">
        <v>1</v>
      </c>
      <c r="H411">
        <v>1.39</v>
      </c>
      <c r="I411">
        <v>0.12</v>
      </c>
      <c r="J411">
        <v>2.98</v>
      </c>
      <c r="K411">
        <v>2015</v>
      </c>
    </row>
    <row r="412" spans="1:11" x14ac:dyDescent="0.25">
      <c r="A412">
        <v>479</v>
      </c>
      <c r="B412" t="s">
        <v>485</v>
      </c>
      <c r="C412" t="s">
        <v>114</v>
      </c>
      <c r="D412" t="s">
        <v>29</v>
      </c>
      <c r="E412" t="s">
        <v>106</v>
      </c>
      <c r="F412">
        <v>0.96</v>
      </c>
      <c r="G412">
        <v>1.72</v>
      </c>
      <c r="H412">
        <v>0</v>
      </c>
      <c r="I412">
        <v>0.28999999999999998</v>
      </c>
      <c r="J412">
        <v>2.97</v>
      </c>
      <c r="K412">
        <v>2014</v>
      </c>
    </row>
    <row r="413" spans="1:11" x14ac:dyDescent="0.25">
      <c r="A413">
        <v>480</v>
      </c>
      <c r="B413" t="s">
        <v>486</v>
      </c>
      <c r="C413" t="s">
        <v>114</v>
      </c>
      <c r="D413" t="s">
        <v>18</v>
      </c>
      <c r="E413" t="s">
        <v>106</v>
      </c>
      <c r="F413">
        <v>1.58</v>
      </c>
      <c r="G413">
        <v>1.01</v>
      </c>
      <c r="H413">
        <v>0</v>
      </c>
      <c r="I413">
        <v>0.38</v>
      </c>
      <c r="J413">
        <v>2.97</v>
      </c>
      <c r="K413">
        <v>2011</v>
      </c>
    </row>
    <row r="414" spans="1:11" x14ac:dyDescent="0.25">
      <c r="A414">
        <v>481</v>
      </c>
      <c r="B414" t="s">
        <v>487</v>
      </c>
      <c r="C414" t="s">
        <v>42</v>
      </c>
      <c r="D414" t="s">
        <v>2</v>
      </c>
      <c r="E414" t="s">
        <v>117</v>
      </c>
      <c r="F414">
        <v>1.04</v>
      </c>
      <c r="G414">
        <v>1.37</v>
      </c>
      <c r="H414">
        <v>0.06</v>
      </c>
      <c r="I414">
        <v>0.49</v>
      </c>
      <c r="J414">
        <v>2.96</v>
      </c>
      <c r="K414">
        <v>2003</v>
      </c>
    </row>
    <row r="415" spans="1:11" x14ac:dyDescent="0.25">
      <c r="A415">
        <v>482</v>
      </c>
      <c r="B415" t="s">
        <v>488</v>
      </c>
      <c r="C415" t="s">
        <v>22</v>
      </c>
      <c r="D415" t="s">
        <v>2</v>
      </c>
      <c r="E415" t="s">
        <v>10</v>
      </c>
      <c r="F415">
        <v>1.57</v>
      </c>
      <c r="G415">
        <v>0.04</v>
      </c>
      <c r="H415">
        <v>1.19</v>
      </c>
      <c r="I415">
        <v>0.15</v>
      </c>
      <c r="J415">
        <v>2.96</v>
      </c>
      <c r="K415">
        <v>2008</v>
      </c>
    </row>
    <row r="416" spans="1:11" x14ac:dyDescent="0.25">
      <c r="A416">
        <v>483</v>
      </c>
      <c r="B416" t="s">
        <v>489</v>
      </c>
      <c r="C416" t="s">
        <v>42</v>
      </c>
      <c r="D416" t="s">
        <v>39</v>
      </c>
      <c r="E416" t="s">
        <v>219</v>
      </c>
      <c r="F416">
        <v>1.36</v>
      </c>
      <c r="G416">
        <v>1.1499999999999999</v>
      </c>
      <c r="H416">
        <v>0.04</v>
      </c>
      <c r="I416">
        <v>0.41</v>
      </c>
      <c r="J416">
        <v>2.96</v>
      </c>
      <c r="K416">
        <v>2002</v>
      </c>
    </row>
    <row r="417" spans="1:11" x14ac:dyDescent="0.25">
      <c r="A417">
        <v>485</v>
      </c>
      <c r="B417" t="s">
        <v>490</v>
      </c>
      <c r="C417" t="s">
        <v>74</v>
      </c>
      <c r="D417" t="s">
        <v>14</v>
      </c>
      <c r="E417" t="s">
        <v>10</v>
      </c>
      <c r="F417">
        <v>1.98</v>
      </c>
      <c r="G417">
        <v>0.57999999999999996</v>
      </c>
      <c r="H417">
        <v>0.34</v>
      </c>
      <c r="I417">
        <v>0.04</v>
      </c>
      <c r="J417">
        <v>2.94</v>
      </c>
      <c r="K417">
        <v>1996</v>
      </c>
    </row>
    <row r="418" spans="1:11" x14ac:dyDescent="0.25">
      <c r="A418">
        <v>486</v>
      </c>
      <c r="B418" t="s">
        <v>491</v>
      </c>
      <c r="C418" t="s">
        <v>42</v>
      </c>
      <c r="D418" t="s">
        <v>27</v>
      </c>
      <c r="E418" t="s">
        <v>55</v>
      </c>
      <c r="F418">
        <v>2.2200000000000002</v>
      </c>
      <c r="G418">
        <v>0.51</v>
      </c>
      <c r="H418">
        <v>0.06</v>
      </c>
      <c r="I418">
        <v>0.15</v>
      </c>
      <c r="J418">
        <v>2.94</v>
      </c>
      <c r="K418">
        <v>2003</v>
      </c>
    </row>
    <row r="419" spans="1:11" x14ac:dyDescent="0.25">
      <c r="A419">
        <v>487</v>
      </c>
      <c r="B419" t="s">
        <v>492</v>
      </c>
      <c r="C419" t="s">
        <v>42</v>
      </c>
      <c r="D419" t="s">
        <v>68</v>
      </c>
      <c r="E419" t="s">
        <v>381</v>
      </c>
      <c r="F419">
        <v>1.45</v>
      </c>
      <c r="G419">
        <v>1.1100000000000001</v>
      </c>
      <c r="H419">
        <v>0.04</v>
      </c>
      <c r="I419">
        <v>0.33</v>
      </c>
      <c r="J419">
        <v>2.94</v>
      </c>
      <c r="K419">
        <v>2005</v>
      </c>
    </row>
    <row r="420" spans="1:11" x14ac:dyDescent="0.25">
      <c r="A420">
        <v>488</v>
      </c>
      <c r="B420" t="s">
        <v>493</v>
      </c>
      <c r="C420" t="s">
        <v>38</v>
      </c>
      <c r="D420" t="s">
        <v>39</v>
      </c>
      <c r="E420" t="s">
        <v>55</v>
      </c>
      <c r="F420">
        <v>1.76</v>
      </c>
      <c r="G420">
        <v>0.69</v>
      </c>
      <c r="H420">
        <v>0.12</v>
      </c>
      <c r="I420">
        <v>0.37</v>
      </c>
      <c r="J420">
        <v>2.94</v>
      </c>
      <c r="K420">
        <v>2009</v>
      </c>
    </row>
    <row r="421" spans="1:11" x14ac:dyDescent="0.25">
      <c r="A421">
        <v>489</v>
      </c>
      <c r="B421" t="s">
        <v>494</v>
      </c>
      <c r="C421" t="s">
        <v>51</v>
      </c>
      <c r="D421" t="s">
        <v>20</v>
      </c>
      <c r="E421" t="s">
        <v>124</v>
      </c>
      <c r="F421">
        <v>2.0699999999999998</v>
      </c>
      <c r="G421">
        <v>0.77</v>
      </c>
      <c r="H421">
        <v>0.05</v>
      </c>
      <c r="I421">
        <v>0.05</v>
      </c>
      <c r="J421">
        <v>2.94</v>
      </c>
      <c r="K421">
        <v>2001</v>
      </c>
    </row>
    <row r="422" spans="1:11" x14ac:dyDescent="0.25">
      <c r="A422">
        <v>490</v>
      </c>
      <c r="B422" t="s">
        <v>495</v>
      </c>
      <c r="C422" t="s">
        <v>35</v>
      </c>
      <c r="D422" t="s">
        <v>18</v>
      </c>
      <c r="E422" t="s">
        <v>36</v>
      </c>
      <c r="F422">
        <v>1.83</v>
      </c>
      <c r="G422">
        <v>0.8</v>
      </c>
      <c r="H422">
        <v>0.03</v>
      </c>
      <c r="I422">
        <v>0.27</v>
      </c>
      <c r="J422">
        <v>2.93</v>
      </c>
      <c r="K422">
        <v>2007</v>
      </c>
    </row>
    <row r="423" spans="1:11" x14ac:dyDescent="0.25">
      <c r="A423">
        <v>491</v>
      </c>
      <c r="B423" t="s">
        <v>496</v>
      </c>
      <c r="C423" t="s">
        <v>8</v>
      </c>
      <c r="D423" t="s">
        <v>20</v>
      </c>
      <c r="E423" t="s">
        <v>10</v>
      </c>
      <c r="F423">
        <v>0.87</v>
      </c>
      <c r="G423">
        <v>1.06</v>
      </c>
      <c r="H423">
        <v>0.73</v>
      </c>
      <c r="I423">
        <v>0.26</v>
      </c>
      <c r="J423">
        <v>2.92</v>
      </c>
      <c r="K423">
        <v>2006</v>
      </c>
    </row>
    <row r="424" spans="1:11" x14ac:dyDescent="0.25">
      <c r="A424">
        <v>492</v>
      </c>
      <c r="B424" t="s">
        <v>497</v>
      </c>
      <c r="C424" t="s">
        <v>8</v>
      </c>
      <c r="D424" t="s">
        <v>29</v>
      </c>
      <c r="E424" t="s">
        <v>155</v>
      </c>
      <c r="F424">
        <v>1.43</v>
      </c>
      <c r="G424">
        <v>1.1299999999999999</v>
      </c>
      <c r="H424">
        <v>0.05</v>
      </c>
      <c r="I424">
        <v>0.3</v>
      </c>
      <c r="J424">
        <v>2.91</v>
      </c>
      <c r="K424">
        <v>2007</v>
      </c>
    </row>
    <row r="425" spans="1:11" x14ac:dyDescent="0.25">
      <c r="A425">
        <v>495</v>
      </c>
      <c r="B425" t="s">
        <v>498</v>
      </c>
      <c r="C425" t="s">
        <v>137</v>
      </c>
      <c r="D425" t="s">
        <v>27</v>
      </c>
      <c r="E425" t="s">
        <v>106</v>
      </c>
      <c r="F425">
        <v>1.84</v>
      </c>
      <c r="G425">
        <v>0.8</v>
      </c>
      <c r="H425">
        <v>0.04</v>
      </c>
      <c r="I425">
        <v>0.22</v>
      </c>
      <c r="J425">
        <v>2.9</v>
      </c>
      <c r="K425">
        <v>2014</v>
      </c>
    </row>
    <row r="426" spans="1:11" x14ac:dyDescent="0.25">
      <c r="A426">
        <v>496</v>
      </c>
      <c r="B426" t="s">
        <v>499</v>
      </c>
      <c r="C426" t="s">
        <v>42</v>
      </c>
      <c r="D426" t="s">
        <v>24</v>
      </c>
      <c r="E426" t="s">
        <v>117</v>
      </c>
      <c r="F426">
        <v>1.54</v>
      </c>
      <c r="G426">
        <v>1.1399999999999999</v>
      </c>
      <c r="H426">
        <v>0</v>
      </c>
      <c r="I426">
        <v>0.22</v>
      </c>
      <c r="J426">
        <v>2.9</v>
      </c>
      <c r="K426">
        <v>2004</v>
      </c>
    </row>
    <row r="427" spans="1:11" x14ac:dyDescent="0.25">
      <c r="A427">
        <v>497</v>
      </c>
      <c r="B427" t="s">
        <v>500</v>
      </c>
      <c r="C427" t="s">
        <v>35</v>
      </c>
      <c r="D427" t="s">
        <v>9</v>
      </c>
      <c r="E427" t="s">
        <v>117</v>
      </c>
      <c r="F427">
        <v>1.75</v>
      </c>
      <c r="G427">
        <v>0.86</v>
      </c>
      <c r="H427">
        <v>0</v>
      </c>
      <c r="I427">
        <v>0.28000000000000003</v>
      </c>
      <c r="J427">
        <v>2.9</v>
      </c>
      <c r="K427">
        <v>2008</v>
      </c>
    </row>
    <row r="428" spans="1:11" x14ac:dyDescent="0.25">
      <c r="A428">
        <v>498</v>
      </c>
      <c r="B428" t="s">
        <v>501</v>
      </c>
      <c r="C428" t="s">
        <v>42</v>
      </c>
      <c r="D428" t="s">
        <v>9</v>
      </c>
      <c r="E428" t="s">
        <v>180</v>
      </c>
      <c r="F428">
        <v>0.08</v>
      </c>
      <c r="G428">
        <v>1.24</v>
      </c>
      <c r="H428">
        <v>1.1299999999999999</v>
      </c>
      <c r="I428">
        <v>0.45</v>
      </c>
      <c r="J428">
        <v>2.9</v>
      </c>
      <c r="K428">
        <v>2003</v>
      </c>
    </row>
    <row r="429" spans="1:11" x14ac:dyDescent="0.25">
      <c r="A429">
        <v>500</v>
      </c>
      <c r="B429" t="s">
        <v>502</v>
      </c>
      <c r="C429" t="s">
        <v>42</v>
      </c>
      <c r="D429" t="s">
        <v>9</v>
      </c>
      <c r="E429" t="s">
        <v>55</v>
      </c>
      <c r="F429">
        <v>0.99</v>
      </c>
      <c r="G429">
        <v>0.32</v>
      </c>
      <c r="H429">
        <v>1.38</v>
      </c>
      <c r="I429">
        <v>0.2</v>
      </c>
      <c r="J429">
        <v>2.89</v>
      </c>
      <c r="K429">
        <v>2001</v>
      </c>
    </row>
    <row r="430" spans="1:11" x14ac:dyDescent="0.25">
      <c r="A430">
        <v>501</v>
      </c>
      <c r="B430" t="s">
        <v>503</v>
      </c>
      <c r="C430" t="s">
        <v>42</v>
      </c>
      <c r="D430" t="s">
        <v>27</v>
      </c>
      <c r="E430" t="s">
        <v>57</v>
      </c>
      <c r="F430">
        <v>1.51</v>
      </c>
      <c r="G430">
        <v>1.1200000000000001</v>
      </c>
      <c r="H430">
        <v>0.01</v>
      </c>
      <c r="I430">
        <v>0.24</v>
      </c>
      <c r="J430">
        <v>2.89</v>
      </c>
      <c r="K430">
        <v>2004</v>
      </c>
    </row>
    <row r="431" spans="1:11" x14ac:dyDescent="0.25">
      <c r="A431">
        <v>502</v>
      </c>
      <c r="B431" t="s">
        <v>504</v>
      </c>
      <c r="C431" t="s">
        <v>8</v>
      </c>
      <c r="D431" t="s">
        <v>9</v>
      </c>
      <c r="E431" t="s">
        <v>505</v>
      </c>
      <c r="F431">
        <v>1.54</v>
      </c>
      <c r="G431">
        <v>1.07</v>
      </c>
      <c r="H431">
        <v>0</v>
      </c>
      <c r="I431">
        <v>0.28000000000000003</v>
      </c>
      <c r="J431">
        <v>2.88</v>
      </c>
      <c r="K431">
        <v>2011</v>
      </c>
    </row>
    <row r="432" spans="1:11" x14ac:dyDescent="0.25">
      <c r="A432">
        <v>503</v>
      </c>
      <c r="B432" t="s">
        <v>506</v>
      </c>
      <c r="C432" t="s">
        <v>82</v>
      </c>
      <c r="D432" t="s">
        <v>27</v>
      </c>
      <c r="E432" t="s">
        <v>55</v>
      </c>
      <c r="F432">
        <v>2.0299999999999998</v>
      </c>
      <c r="G432">
        <v>0.72</v>
      </c>
      <c r="H432">
        <v>0.02</v>
      </c>
      <c r="I432">
        <v>0.11</v>
      </c>
      <c r="J432">
        <v>2.88</v>
      </c>
      <c r="K432">
        <v>1999</v>
      </c>
    </row>
    <row r="433" spans="1:11" x14ac:dyDescent="0.25">
      <c r="A433">
        <v>504</v>
      </c>
      <c r="B433" t="s">
        <v>507</v>
      </c>
      <c r="C433" t="s">
        <v>22</v>
      </c>
      <c r="D433" t="s">
        <v>29</v>
      </c>
      <c r="E433" t="s">
        <v>88</v>
      </c>
      <c r="F433">
        <v>1.3</v>
      </c>
      <c r="G433">
        <v>1.27</v>
      </c>
      <c r="H433">
        <v>0</v>
      </c>
      <c r="I433">
        <v>0.31</v>
      </c>
      <c r="J433">
        <v>2.88</v>
      </c>
      <c r="K433">
        <v>2007</v>
      </c>
    </row>
    <row r="434" spans="1:11" x14ac:dyDescent="0.25">
      <c r="A434">
        <v>505</v>
      </c>
      <c r="B434" t="s">
        <v>508</v>
      </c>
      <c r="C434" t="s">
        <v>82</v>
      </c>
      <c r="D434" t="s">
        <v>14</v>
      </c>
      <c r="E434" t="s">
        <v>509</v>
      </c>
      <c r="F434">
        <v>0.09</v>
      </c>
      <c r="G434">
        <v>2.4300000000000002</v>
      </c>
      <c r="H434">
        <v>0.12</v>
      </c>
      <c r="I434">
        <v>0.22</v>
      </c>
      <c r="J434">
        <v>2.87</v>
      </c>
      <c r="K434">
        <v>1998</v>
      </c>
    </row>
    <row r="435" spans="1:11" x14ac:dyDescent="0.25">
      <c r="A435">
        <v>507</v>
      </c>
      <c r="B435" t="s">
        <v>510</v>
      </c>
      <c r="C435" t="s">
        <v>35</v>
      </c>
      <c r="D435" t="s">
        <v>9</v>
      </c>
      <c r="E435" t="s">
        <v>106</v>
      </c>
      <c r="F435">
        <v>2.5299999999999998</v>
      </c>
      <c r="G435">
        <v>0.16</v>
      </c>
      <c r="H435">
        <v>0</v>
      </c>
      <c r="I435">
        <v>0.17</v>
      </c>
      <c r="J435">
        <v>2.86</v>
      </c>
      <c r="K435">
        <v>2012</v>
      </c>
    </row>
    <row r="436" spans="1:11" x14ac:dyDescent="0.25">
      <c r="A436">
        <v>508</v>
      </c>
      <c r="B436" t="s">
        <v>511</v>
      </c>
      <c r="C436" t="s">
        <v>109</v>
      </c>
      <c r="D436" t="s">
        <v>18</v>
      </c>
      <c r="E436" t="s">
        <v>88</v>
      </c>
      <c r="F436">
        <v>2.09</v>
      </c>
      <c r="G436">
        <v>0.63</v>
      </c>
      <c r="H436">
        <v>0.03</v>
      </c>
      <c r="I436">
        <v>0.11</v>
      </c>
      <c r="J436">
        <v>2.86</v>
      </c>
      <c r="K436">
        <v>2002</v>
      </c>
    </row>
    <row r="437" spans="1:11" x14ac:dyDescent="0.25">
      <c r="A437">
        <v>509</v>
      </c>
      <c r="B437" t="s">
        <v>512</v>
      </c>
      <c r="C437" t="s">
        <v>38</v>
      </c>
      <c r="D437" t="s">
        <v>68</v>
      </c>
      <c r="E437" t="s">
        <v>202</v>
      </c>
      <c r="F437">
        <v>1.98</v>
      </c>
      <c r="G437">
        <v>0.55000000000000004</v>
      </c>
      <c r="H437">
        <v>0</v>
      </c>
      <c r="I437">
        <v>0.32</v>
      </c>
      <c r="J437">
        <v>2.85</v>
      </c>
      <c r="K437">
        <v>2011</v>
      </c>
    </row>
    <row r="438" spans="1:11" x14ac:dyDescent="0.25">
      <c r="A438">
        <v>510</v>
      </c>
      <c r="B438" t="s">
        <v>513</v>
      </c>
      <c r="C438" t="s">
        <v>44</v>
      </c>
      <c r="D438" t="s">
        <v>14</v>
      </c>
      <c r="E438" t="s">
        <v>10</v>
      </c>
      <c r="F438">
        <v>1.37</v>
      </c>
      <c r="G438">
        <v>0.51</v>
      </c>
      <c r="H438">
        <v>0.89</v>
      </c>
      <c r="I438">
        <v>7.0000000000000007E-2</v>
      </c>
      <c r="J438">
        <v>2.85</v>
      </c>
      <c r="K438">
        <v>1990</v>
      </c>
    </row>
    <row r="439" spans="1:11" x14ac:dyDescent="0.25">
      <c r="A439">
        <v>511</v>
      </c>
      <c r="B439" t="s">
        <v>514</v>
      </c>
      <c r="C439" t="s">
        <v>74</v>
      </c>
      <c r="D439" t="s">
        <v>2</v>
      </c>
      <c r="E439" t="s">
        <v>10</v>
      </c>
      <c r="F439">
        <v>1.29</v>
      </c>
      <c r="G439">
        <v>0.53</v>
      </c>
      <c r="H439">
        <v>0.98</v>
      </c>
      <c r="I439">
        <v>0.05</v>
      </c>
      <c r="J439">
        <v>2.85</v>
      </c>
      <c r="K439">
        <v>1997</v>
      </c>
    </row>
    <row r="440" spans="1:11" x14ac:dyDescent="0.25">
      <c r="A440">
        <v>512</v>
      </c>
      <c r="B440" t="s">
        <v>515</v>
      </c>
      <c r="C440" t="s">
        <v>114</v>
      </c>
      <c r="D440" t="s">
        <v>208</v>
      </c>
      <c r="E440" t="s">
        <v>194</v>
      </c>
      <c r="F440">
        <v>1.37</v>
      </c>
      <c r="G440">
        <v>1.34</v>
      </c>
      <c r="H440">
        <v>0</v>
      </c>
      <c r="I440">
        <v>0.14000000000000001</v>
      </c>
      <c r="J440">
        <v>2.85</v>
      </c>
      <c r="K440">
        <v>1996</v>
      </c>
    </row>
    <row r="441" spans="1:11" x14ac:dyDescent="0.25">
      <c r="A441">
        <v>513</v>
      </c>
      <c r="B441" t="s">
        <v>516</v>
      </c>
      <c r="C441" t="s">
        <v>8</v>
      </c>
      <c r="D441" t="s">
        <v>39</v>
      </c>
      <c r="E441" t="s">
        <v>57</v>
      </c>
      <c r="F441">
        <v>1.4</v>
      </c>
      <c r="G441">
        <v>1.1399999999999999</v>
      </c>
      <c r="H441">
        <v>0</v>
      </c>
      <c r="I441">
        <v>0.31</v>
      </c>
      <c r="J441">
        <v>2.85</v>
      </c>
      <c r="K441">
        <v>2011</v>
      </c>
    </row>
    <row r="442" spans="1:11" x14ac:dyDescent="0.25">
      <c r="A442">
        <v>516</v>
      </c>
      <c r="B442" t="s">
        <v>517</v>
      </c>
      <c r="C442" t="s">
        <v>35</v>
      </c>
      <c r="D442" t="s">
        <v>27</v>
      </c>
      <c r="E442" t="s">
        <v>40</v>
      </c>
      <c r="F442">
        <v>1.65</v>
      </c>
      <c r="G442">
        <v>0.86</v>
      </c>
      <c r="H442">
        <v>0.05</v>
      </c>
      <c r="I442">
        <v>0.28000000000000003</v>
      </c>
      <c r="J442">
        <v>2.83</v>
      </c>
      <c r="K442">
        <v>2007</v>
      </c>
    </row>
    <row r="443" spans="1:11" x14ac:dyDescent="0.25">
      <c r="A443">
        <v>517</v>
      </c>
      <c r="B443" t="s">
        <v>518</v>
      </c>
      <c r="C443" t="s">
        <v>35</v>
      </c>
      <c r="D443" t="s">
        <v>9</v>
      </c>
      <c r="E443" t="s">
        <v>106</v>
      </c>
      <c r="F443">
        <v>2.52</v>
      </c>
      <c r="G443">
        <v>0.09</v>
      </c>
      <c r="H443">
        <v>0</v>
      </c>
      <c r="I443">
        <v>0.22</v>
      </c>
      <c r="J443">
        <v>2.83</v>
      </c>
      <c r="K443">
        <v>2009</v>
      </c>
    </row>
    <row r="444" spans="1:11" x14ac:dyDescent="0.25">
      <c r="A444">
        <v>518</v>
      </c>
      <c r="B444" t="s">
        <v>519</v>
      </c>
      <c r="C444" t="s">
        <v>38</v>
      </c>
      <c r="D444" t="s">
        <v>27</v>
      </c>
      <c r="E444" t="s">
        <v>106</v>
      </c>
      <c r="F444">
        <v>1.28</v>
      </c>
      <c r="G444">
        <v>1.05</v>
      </c>
      <c r="H444">
        <v>7.0000000000000007E-2</v>
      </c>
      <c r="I444">
        <v>0.43</v>
      </c>
      <c r="J444">
        <v>2.83</v>
      </c>
      <c r="K444">
        <v>2010</v>
      </c>
    </row>
    <row r="445" spans="1:11" x14ac:dyDescent="0.25">
      <c r="A445">
        <v>519</v>
      </c>
      <c r="B445" t="s">
        <v>520</v>
      </c>
      <c r="C445" t="s">
        <v>42</v>
      </c>
      <c r="D445" t="s">
        <v>68</v>
      </c>
      <c r="E445" t="s">
        <v>381</v>
      </c>
      <c r="F445">
        <v>1.32</v>
      </c>
      <c r="G445">
        <v>1.08</v>
      </c>
      <c r="H445">
        <v>0.04</v>
      </c>
      <c r="I445">
        <v>0.39</v>
      </c>
      <c r="J445">
        <v>2.83</v>
      </c>
      <c r="K445">
        <v>2002</v>
      </c>
    </row>
    <row r="446" spans="1:11" x14ac:dyDescent="0.25">
      <c r="A446">
        <v>520</v>
      </c>
      <c r="B446" t="s">
        <v>521</v>
      </c>
      <c r="C446" t="s">
        <v>143</v>
      </c>
      <c r="D446" t="s">
        <v>27</v>
      </c>
      <c r="E446" t="s">
        <v>10</v>
      </c>
      <c r="F446">
        <v>1.96</v>
      </c>
      <c r="G446">
        <v>0.67</v>
      </c>
      <c r="H446">
        <v>0.1</v>
      </c>
      <c r="I446">
        <v>0.09</v>
      </c>
      <c r="J446">
        <v>2.82</v>
      </c>
      <c r="K446">
        <v>2002</v>
      </c>
    </row>
    <row r="447" spans="1:11" x14ac:dyDescent="0.25">
      <c r="A447">
        <v>521</v>
      </c>
      <c r="B447" t="s">
        <v>522</v>
      </c>
      <c r="C447" t="s">
        <v>51</v>
      </c>
      <c r="D447" t="s">
        <v>39</v>
      </c>
      <c r="E447" t="s">
        <v>381</v>
      </c>
      <c r="F447">
        <v>1.59</v>
      </c>
      <c r="G447">
        <v>1.05</v>
      </c>
      <c r="H447">
        <v>0.04</v>
      </c>
      <c r="I447">
        <v>0.14000000000000001</v>
      </c>
      <c r="J447">
        <v>2.82</v>
      </c>
      <c r="K447">
        <v>2003</v>
      </c>
    </row>
    <row r="448" spans="1:11" x14ac:dyDescent="0.25">
      <c r="A448">
        <v>522</v>
      </c>
      <c r="B448" t="s">
        <v>523</v>
      </c>
      <c r="C448" t="s">
        <v>114</v>
      </c>
      <c r="D448" t="s">
        <v>79</v>
      </c>
      <c r="E448" t="s">
        <v>524</v>
      </c>
      <c r="F448">
        <v>0.02</v>
      </c>
      <c r="G448">
        <v>2.79</v>
      </c>
      <c r="H448">
        <v>0</v>
      </c>
      <c r="I448">
        <v>0</v>
      </c>
      <c r="J448">
        <v>2.81</v>
      </c>
      <c r="K448">
        <v>1994</v>
      </c>
    </row>
    <row r="449" spans="1:11" x14ac:dyDescent="0.25">
      <c r="A449">
        <v>523</v>
      </c>
      <c r="B449" t="s">
        <v>525</v>
      </c>
      <c r="C449" t="s">
        <v>38</v>
      </c>
      <c r="D449" t="s">
        <v>14</v>
      </c>
      <c r="E449" t="s">
        <v>106</v>
      </c>
      <c r="F449">
        <v>1.05</v>
      </c>
      <c r="G449">
        <v>1.25</v>
      </c>
      <c r="H449">
        <v>0.03</v>
      </c>
      <c r="I449">
        <v>0.48</v>
      </c>
      <c r="J449">
        <v>2.81</v>
      </c>
      <c r="K449">
        <v>2010</v>
      </c>
    </row>
    <row r="450" spans="1:11" x14ac:dyDescent="0.25">
      <c r="A450">
        <v>524</v>
      </c>
      <c r="B450" t="s">
        <v>526</v>
      </c>
      <c r="C450" t="s">
        <v>22</v>
      </c>
      <c r="D450" t="s">
        <v>29</v>
      </c>
      <c r="E450" t="s">
        <v>88</v>
      </c>
      <c r="F450">
        <v>1.32</v>
      </c>
      <c r="G450">
        <v>1.19</v>
      </c>
      <c r="H450">
        <v>0</v>
      </c>
      <c r="I450">
        <v>0.3</v>
      </c>
      <c r="J450">
        <v>2.81</v>
      </c>
      <c r="K450">
        <v>2007</v>
      </c>
    </row>
    <row r="451" spans="1:11" x14ac:dyDescent="0.25">
      <c r="A451">
        <v>525</v>
      </c>
      <c r="B451" t="s">
        <v>527</v>
      </c>
      <c r="C451" t="s">
        <v>42</v>
      </c>
      <c r="D451" t="s">
        <v>68</v>
      </c>
      <c r="E451" t="s">
        <v>381</v>
      </c>
      <c r="F451">
        <v>1.32</v>
      </c>
      <c r="G451">
        <v>1.06</v>
      </c>
      <c r="H451">
        <v>0.04</v>
      </c>
      <c r="I451">
        <v>0.38</v>
      </c>
      <c r="J451">
        <v>2.8</v>
      </c>
      <c r="K451">
        <v>2003</v>
      </c>
    </row>
    <row r="452" spans="1:11" x14ac:dyDescent="0.25">
      <c r="A452">
        <v>526</v>
      </c>
      <c r="B452" t="s">
        <v>528</v>
      </c>
      <c r="C452" t="s">
        <v>35</v>
      </c>
      <c r="D452" t="s">
        <v>39</v>
      </c>
      <c r="E452" t="s">
        <v>192</v>
      </c>
      <c r="F452">
        <v>1.74</v>
      </c>
      <c r="G452">
        <v>0.8</v>
      </c>
      <c r="H452">
        <v>0</v>
      </c>
      <c r="I452">
        <v>0.26</v>
      </c>
      <c r="J452">
        <v>2.8</v>
      </c>
      <c r="K452">
        <v>2008</v>
      </c>
    </row>
    <row r="453" spans="1:11" x14ac:dyDescent="0.25">
      <c r="A453">
        <v>527</v>
      </c>
      <c r="B453" t="s">
        <v>529</v>
      </c>
      <c r="C453" t="s">
        <v>22</v>
      </c>
      <c r="D453" t="s">
        <v>2</v>
      </c>
      <c r="E453" t="s">
        <v>10</v>
      </c>
      <c r="F453">
        <v>1.47</v>
      </c>
      <c r="G453">
        <v>7.0000000000000007E-2</v>
      </c>
      <c r="H453">
        <v>1.1000000000000001</v>
      </c>
      <c r="I453">
        <v>0.15</v>
      </c>
      <c r="J453">
        <v>2.8</v>
      </c>
      <c r="K453">
        <v>2006</v>
      </c>
    </row>
    <row r="454" spans="1:11" x14ac:dyDescent="0.25">
      <c r="A454">
        <v>528</v>
      </c>
      <c r="B454" t="s">
        <v>530</v>
      </c>
      <c r="C454" t="s">
        <v>82</v>
      </c>
      <c r="D454" t="s">
        <v>9</v>
      </c>
      <c r="E454" t="s">
        <v>55</v>
      </c>
      <c r="F454">
        <v>0.28999999999999998</v>
      </c>
      <c r="G454">
        <v>0.2</v>
      </c>
      <c r="H454">
        <v>2.13</v>
      </c>
      <c r="I454">
        <v>0.18</v>
      </c>
      <c r="J454">
        <v>2.79</v>
      </c>
      <c r="K454">
        <v>1997</v>
      </c>
    </row>
    <row r="455" spans="1:11" x14ac:dyDescent="0.25">
      <c r="A455">
        <v>529</v>
      </c>
      <c r="B455" t="s">
        <v>531</v>
      </c>
      <c r="C455" t="s">
        <v>38</v>
      </c>
      <c r="D455" t="s">
        <v>27</v>
      </c>
      <c r="E455" t="s">
        <v>55</v>
      </c>
      <c r="F455">
        <v>1.45</v>
      </c>
      <c r="G455">
        <v>0.88</v>
      </c>
      <c r="H455">
        <v>0.09</v>
      </c>
      <c r="I455">
        <v>0.38</v>
      </c>
      <c r="J455">
        <v>2.79</v>
      </c>
      <c r="K455">
        <v>2011</v>
      </c>
    </row>
    <row r="456" spans="1:11" x14ac:dyDescent="0.25">
      <c r="A456">
        <v>530</v>
      </c>
      <c r="B456" t="s">
        <v>532</v>
      </c>
      <c r="C456" t="s">
        <v>82</v>
      </c>
      <c r="D456" t="s">
        <v>2</v>
      </c>
      <c r="E456" t="s">
        <v>55</v>
      </c>
      <c r="F456">
        <v>1.96</v>
      </c>
      <c r="G456">
        <v>0.72</v>
      </c>
      <c r="H456">
        <v>0</v>
      </c>
      <c r="I456">
        <v>0.11</v>
      </c>
      <c r="J456">
        <v>2.79</v>
      </c>
      <c r="K456">
        <v>1998</v>
      </c>
    </row>
    <row r="457" spans="1:11" x14ac:dyDescent="0.25">
      <c r="A457">
        <v>531</v>
      </c>
      <c r="B457" t="s">
        <v>533</v>
      </c>
      <c r="C457" t="s">
        <v>42</v>
      </c>
      <c r="D457" t="s">
        <v>68</v>
      </c>
      <c r="E457" t="s">
        <v>381</v>
      </c>
      <c r="F457">
        <v>1.19</v>
      </c>
      <c r="G457">
        <v>1.1499999999999999</v>
      </c>
      <c r="H457">
        <v>0.04</v>
      </c>
      <c r="I457">
        <v>0.41</v>
      </c>
      <c r="J457">
        <v>2.79</v>
      </c>
      <c r="K457">
        <v>2001</v>
      </c>
    </row>
    <row r="458" spans="1:11" x14ac:dyDescent="0.25">
      <c r="A458">
        <v>532</v>
      </c>
      <c r="B458" t="s">
        <v>534</v>
      </c>
      <c r="C458" t="s">
        <v>44</v>
      </c>
      <c r="D458" t="s">
        <v>18</v>
      </c>
      <c r="E458" t="s">
        <v>272</v>
      </c>
      <c r="F458">
        <v>0</v>
      </c>
      <c r="G458">
        <v>0</v>
      </c>
      <c r="H458">
        <v>2.78</v>
      </c>
      <c r="I458">
        <v>0.01</v>
      </c>
      <c r="J458">
        <v>2.79</v>
      </c>
      <c r="K458">
        <v>1992</v>
      </c>
    </row>
    <row r="459" spans="1:11" x14ac:dyDescent="0.25">
      <c r="A459">
        <v>533</v>
      </c>
      <c r="B459" t="s">
        <v>535</v>
      </c>
      <c r="C459" t="s">
        <v>82</v>
      </c>
      <c r="D459" t="s">
        <v>68</v>
      </c>
      <c r="E459" t="s">
        <v>175</v>
      </c>
      <c r="F459">
        <v>1.98</v>
      </c>
      <c r="G459">
        <v>0.7</v>
      </c>
      <c r="H459">
        <v>0</v>
      </c>
      <c r="I459">
        <v>0.11</v>
      </c>
      <c r="J459">
        <v>2.79</v>
      </c>
      <c r="K459">
        <v>1996</v>
      </c>
    </row>
    <row r="460" spans="1:11" x14ac:dyDescent="0.25">
      <c r="A460">
        <v>535</v>
      </c>
      <c r="B460" t="s">
        <v>536</v>
      </c>
      <c r="C460" t="s">
        <v>42</v>
      </c>
      <c r="D460" t="s">
        <v>9</v>
      </c>
      <c r="E460" t="s">
        <v>106</v>
      </c>
      <c r="F460">
        <v>2.19</v>
      </c>
      <c r="G460">
        <v>0.22</v>
      </c>
      <c r="H460">
        <v>0</v>
      </c>
      <c r="I460">
        <v>0.38</v>
      </c>
      <c r="J460">
        <v>2.79</v>
      </c>
      <c r="K460">
        <v>2001</v>
      </c>
    </row>
    <row r="461" spans="1:11" x14ac:dyDescent="0.25">
      <c r="A461">
        <v>536</v>
      </c>
      <c r="B461" t="s">
        <v>537</v>
      </c>
      <c r="C461" t="s">
        <v>22</v>
      </c>
      <c r="D461" t="s">
        <v>20</v>
      </c>
      <c r="E461" t="s">
        <v>10</v>
      </c>
      <c r="F461">
        <v>0.3</v>
      </c>
      <c r="G461">
        <v>1.47</v>
      </c>
      <c r="H461">
        <v>0.68</v>
      </c>
      <c r="I461">
        <v>0.34</v>
      </c>
      <c r="J461">
        <v>2.79</v>
      </c>
      <c r="K461">
        <v>2009</v>
      </c>
    </row>
    <row r="462" spans="1:11" x14ac:dyDescent="0.25">
      <c r="A462">
        <v>537</v>
      </c>
      <c r="B462" t="s">
        <v>538</v>
      </c>
      <c r="C462" t="s">
        <v>61</v>
      </c>
      <c r="D462" t="s">
        <v>18</v>
      </c>
      <c r="E462" t="s">
        <v>10</v>
      </c>
      <c r="F462">
        <v>0.46</v>
      </c>
      <c r="G462">
        <v>0.28999999999999998</v>
      </c>
      <c r="H462">
        <v>1.96</v>
      </c>
      <c r="I462">
        <v>7.0000000000000007E-2</v>
      </c>
      <c r="J462">
        <v>2.79</v>
      </c>
      <c r="K462">
        <v>2011</v>
      </c>
    </row>
    <row r="463" spans="1:11" x14ac:dyDescent="0.25">
      <c r="A463">
        <v>538</v>
      </c>
      <c r="B463" t="s">
        <v>539</v>
      </c>
      <c r="C463" t="s">
        <v>42</v>
      </c>
      <c r="D463" t="s">
        <v>2</v>
      </c>
      <c r="E463" t="s">
        <v>55</v>
      </c>
      <c r="F463">
        <v>1.68</v>
      </c>
      <c r="G463">
        <v>0.74</v>
      </c>
      <c r="H463">
        <v>0</v>
      </c>
      <c r="I463">
        <v>0.36</v>
      </c>
      <c r="J463">
        <v>2.78</v>
      </c>
      <c r="K463">
        <v>2003</v>
      </c>
    </row>
    <row r="464" spans="1:11" x14ac:dyDescent="0.25">
      <c r="A464">
        <v>539</v>
      </c>
      <c r="B464" t="s">
        <v>540</v>
      </c>
      <c r="C464" t="s">
        <v>63</v>
      </c>
      <c r="D464" t="s">
        <v>39</v>
      </c>
      <c r="E464" t="s">
        <v>55</v>
      </c>
      <c r="F464">
        <v>1.27</v>
      </c>
      <c r="G464">
        <v>0.97</v>
      </c>
      <c r="H464">
        <v>7.0000000000000007E-2</v>
      </c>
      <c r="I464">
        <v>0.47</v>
      </c>
      <c r="J464">
        <v>2.78</v>
      </c>
      <c r="K464">
        <v>2014</v>
      </c>
    </row>
    <row r="465" spans="1:11" x14ac:dyDescent="0.25">
      <c r="A465">
        <v>540</v>
      </c>
      <c r="B465" t="s">
        <v>541</v>
      </c>
      <c r="C465" t="s">
        <v>42</v>
      </c>
      <c r="D465" t="s">
        <v>2</v>
      </c>
      <c r="E465" t="s">
        <v>55</v>
      </c>
      <c r="F465">
        <v>1.44</v>
      </c>
      <c r="G465">
        <v>0.83</v>
      </c>
      <c r="H465">
        <v>0.26</v>
      </c>
      <c r="I465">
        <v>0.25</v>
      </c>
      <c r="J465">
        <v>2.78</v>
      </c>
      <c r="K465">
        <v>2003</v>
      </c>
    </row>
    <row r="466" spans="1:11" x14ac:dyDescent="0.25">
      <c r="A466">
        <v>541</v>
      </c>
      <c r="B466" t="s">
        <v>542</v>
      </c>
      <c r="C466" t="s">
        <v>38</v>
      </c>
      <c r="D466" t="s">
        <v>68</v>
      </c>
      <c r="E466" t="s">
        <v>292</v>
      </c>
      <c r="F466">
        <v>1.2</v>
      </c>
      <c r="G466">
        <v>0.98</v>
      </c>
      <c r="H466">
        <v>0.17</v>
      </c>
      <c r="I466">
        <v>0.43</v>
      </c>
      <c r="J466">
        <v>2.78</v>
      </c>
      <c r="K466">
        <v>2009</v>
      </c>
    </row>
    <row r="467" spans="1:11" x14ac:dyDescent="0.25">
      <c r="A467">
        <v>542</v>
      </c>
      <c r="B467" t="s">
        <v>543</v>
      </c>
      <c r="C467" t="s">
        <v>42</v>
      </c>
      <c r="D467" t="s">
        <v>29</v>
      </c>
      <c r="E467" t="s">
        <v>106</v>
      </c>
      <c r="F467">
        <v>1.41</v>
      </c>
      <c r="G467">
        <v>1.1200000000000001</v>
      </c>
      <c r="H467">
        <v>0</v>
      </c>
      <c r="I467">
        <v>0.24</v>
      </c>
      <c r="J467">
        <v>2.77</v>
      </c>
      <c r="K467">
        <v>2003</v>
      </c>
    </row>
    <row r="468" spans="1:11" x14ac:dyDescent="0.25">
      <c r="A468">
        <v>543</v>
      </c>
      <c r="B468" t="s">
        <v>544</v>
      </c>
      <c r="C468" t="s">
        <v>8</v>
      </c>
      <c r="D468" t="s">
        <v>2</v>
      </c>
      <c r="E468" t="s">
        <v>117</v>
      </c>
      <c r="F468">
        <v>1.24</v>
      </c>
      <c r="G468">
        <v>1.2</v>
      </c>
      <c r="H468">
        <v>0.04</v>
      </c>
      <c r="I468">
        <v>0.3</v>
      </c>
      <c r="J468">
        <v>2.77</v>
      </c>
      <c r="K468">
        <v>2007</v>
      </c>
    </row>
    <row r="469" spans="1:11" x14ac:dyDescent="0.25">
      <c r="A469">
        <v>544</v>
      </c>
      <c r="B469" t="s">
        <v>545</v>
      </c>
      <c r="C469" t="s">
        <v>35</v>
      </c>
      <c r="D469" t="s">
        <v>39</v>
      </c>
      <c r="E469" t="s">
        <v>381</v>
      </c>
      <c r="F469">
        <v>1.25</v>
      </c>
      <c r="G469">
        <v>1.1499999999999999</v>
      </c>
      <c r="H469">
        <v>7.0000000000000007E-2</v>
      </c>
      <c r="I469">
        <v>0.3</v>
      </c>
      <c r="J469">
        <v>2.77</v>
      </c>
      <c r="K469">
        <v>2011</v>
      </c>
    </row>
    <row r="470" spans="1:11" x14ac:dyDescent="0.25">
      <c r="A470">
        <v>545</v>
      </c>
      <c r="B470" t="s">
        <v>546</v>
      </c>
      <c r="C470" t="s">
        <v>123</v>
      </c>
      <c r="D470" t="s">
        <v>27</v>
      </c>
      <c r="E470" t="s">
        <v>124</v>
      </c>
      <c r="F470">
        <v>2.56</v>
      </c>
      <c r="G470">
        <v>0.17</v>
      </c>
      <c r="H470">
        <v>0</v>
      </c>
      <c r="I470">
        <v>0.03</v>
      </c>
      <c r="J470">
        <v>2.76</v>
      </c>
      <c r="K470">
        <v>1980</v>
      </c>
    </row>
    <row r="471" spans="1:11" x14ac:dyDescent="0.25">
      <c r="A471">
        <v>546</v>
      </c>
      <c r="B471" t="s">
        <v>547</v>
      </c>
      <c r="C471" t="s">
        <v>44</v>
      </c>
      <c r="D471" t="s">
        <v>24</v>
      </c>
      <c r="E471" t="s">
        <v>10</v>
      </c>
      <c r="F471">
        <v>1.43</v>
      </c>
      <c r="G471">
        <v>0.54</v>
      </c>
      <c r="H471">
        <v>0.71</v>
      </c>
      <c r="I471">
        <v>7.0000000000000007E-2</v>
      </c>
      <c r="J471">
        <v>2.75</v>
      </c>
      <c r="K471">
        <v>1992</v>
      </c>
    </row>
    <row r="472" spans="1:11" x14ac:dyDescent="0.25">
      <c r="A472">
        <v>548</v>
      </c>
      <c r="B472" t="s">
        <v>548</v>
      </c>
      <c r="C472" t="s">
        <v>74</v>
      </c>
      <c r="D472" t="s">
        <v>208</v>
      </c>
      <c r="E472" t="s">
        <v>10</v>
      </c>
      <c r="F472">
        <v>1.02</v>
      </c>
      <c r="G472">
        <v>0.36</v>
      </c>
      <c r="H472">
        <v>1.1299999999999999</v>
      </c>
      <c r="I472">
        <v>0.23</v>
      </c>
      <c r="J472">
        <v>2.73</v>
      </c>
      <c r="K472">
        <v>2000</v>
      </c>
    </row>
    <row r="473" spans="1:11" x14ac:dyDescent="0.25">
      <c r="A473">
        <v>549</v>
      </c>
      <c r="B473" t="s">
        <v>549</v>
      </c>
      <c r="C473" t="s">
        <v>12</v>
      </c>
      <c r="D473" t="s">
        <v>39</v>
      </c>
      <c r="E473" t="s">
        <v>10</v>
      </c>
      <c r="F473">
        <v>1.33</v>
      </c>
      <c r="G473">
        <v>0.31</v>
      </c>
      <c r="H473">
        <v>1.04</v>
      </c>
      <c r="I473">
        <v>0.05</v>
      </c>
      <c r="J473">
        <v>2.73</v>
      </c>
      <c r="K473">
        <v>1986</v>
      </c>
    </row>
    <row r="474" spans="1:11" x14ac:dyDescent="0.25">
      <c r="A474">
        <v>551</v>
      </c>
      <c r="B474" t="s">
        <v>550</v>
      </c>
      <c r="C474" t="s">
        <v>35</v>
      </c>
      <c r="D474" t="s">
        <v>27</v>
      </c>
      <c r="E474" t="s">
        <v>57</v>
      </c>
      <c r="F474">
        <v>1.49</v>
      </c>
      <c r="G474">
        <v>0.93</v>
      </c>
      <c r="H474">
        <v>0.02</v>
      </c>
      <c r="I474">
        <v>0.27</v>
      </c>
      <c r="J474">
        <v>2.71</v>
      </c>
      <c r="K474">
        <v>2006</v>
      </c>
    </row>
    <row r="475" spans="1:11" x14ac:dyDescent="0.25">
      <c r="A475">
        <v>553</v>
      </c>
      <c r="B475" t="s">
        <v>551</v>
      </c>
      <c r="C475" t="s">
        <v>42</v>
      </c>
      <c r="D475" t="s">
        <v>39</v>
      </c>
      <c r="E475" t="s">
        <v>194</v>
      </c>
      <c r="F475">
        <v>0.99</v>
      </c>
      <c r="G475">
        <v>0.48</v>
      </c>
      <c r="H475">
        <v>1.0900000000000001</v>
      </c>
      <c r="I475">
        <v>0.14000000000000001</v>
      </c>
      <c r="J475">
        <v>2.7</v>
      </c>
      <c r="K475">
        <v>2001</v>
      </c>
    </row>
    <row r="476" spans="1:11" x14ac:dyDescent="0.25">
      <c r="A476">
        <v>554</v>
      </c>
      <c r="B476" t="s">
        <v>552</v>
      </c>
      <c r="C476" t="s">
        <v>63</v>
      </c>
      <c r="D476" t="s">
        <v>68</v>
      </c>
      <c r="E476" t="s">
        <v>202</v>
      </c>
      <c r="F476">
        <v>1.47</v>
      </c>
      <c r="G476">
        <v>0.76</v>
      </c>
      <c r="H476">
        <v>0</v>
      </c>
      <c r="I476">
        <v>0.47</v>
      </c>
      <c r="J476">
        <v>2.7</v>
      </c>
      <c r="K476">
        <v>2015</v>
      </c>
    </row>
    <row r="477" spans="1:11" x14ac:dyDescent="0.25">
      <c r="A477">
        <v>555</v>
      </c>
      <c r="B477" t="s">
        <v>553</v>
      </c>
      <c r="C477" t="s">
        <v>74</v>
      </c>
      <c r="D477" t="s">
        <v>24</v>
      </c>
      <c r="E477" t="s">
        <v>10</v>
      </c>
      <c r="F477">
        <v>1.25</v>
      </c>
      <c r="G477">
        <v>0.53</v>
      </c>
      <c r="H477">
        <v>0.87</v>
      </c>
      <c r="I477">
        <v>0.05</v>
      </c>
      <c r="J477">
        <v>2.7</v>
      </c>
      <c r="K477">
        <v>1998</v>
      </c>
    </row>
    <row r="478" spans="1:11" x14ac:dyDescent="0.25">
      <c r="A478">
        <v>556</v>
      </c>
      <c r="B478" t="s">
        <v>554</v>
      </c>
      <c r="C478" t="s">
        <v>35</v>
      </c>
      <c r="D478" t="s">
        <v>9</v>
      </c>
      <c r="E478" t="s">
        <v>106</v>
      </c>
      <c r="F478">
        <v>2.42</v>
      </c>
      <c r="G478">
        <v>0.11</v>
      </c>
      <c r="H478">
        <v>0</v>
      </c>
      <c r="I478">
        <v>0.16</v>
      </c>
      <c r="J478">
        <v>2.69</v>
      </c>
      <c r="K478">
        <v>2011</v>
      </c>
    </row>
    <row r="479" spans="1:11" x14ac:dyDescent="0.25">
      <c r="A479">
        <v>557</v>
      </c>
      <c r="B479" t="s">
        <v>555</v>
      </c>
      <c r="C479" t="s">
        <v>42</v>
      </c>
      <c r="D479" t="s">
        <v>39</v>
      </c>
      <c r="E479" t="s">
        <v>192</v>
      </c>
      <c r="F479">
        <v>1.85</v>
      </c>
      <c r="G479">
        <v>0.64</v>
      </c>
      <c r="H479">
        <v>0.01</v>
      </c>
      <c r="I479">
        <v>0.19</v>
      </c>
      <c r="J479">
        <v>2.69</v>
      </c>
      <c r="K479">
        <v>2006</v>
      </c>
    </row>
    <row r="480" spans="1:11" x14ac:dyDescent="0.25">
      <c r="A480">
        <v>558</v>
      </c>
      <c r="B480" t="s">
        <v>556</v>
      </c>
      <c r="C480" t="s">
        <v>35</v>
      </c>
      <c r="D480" t="s">
        <v>9</v>
      </c>
      <c r="E480" t="s">
        <v>106</v>
      </c>
      <c r="F480">
        <v>2.38</v>
      </c>
      <c r="G480">
        <v>0.12</v>
      </c>
      <c r="H480">
        <v>0</v>
      </c>
      <c r="I480">
        <v>0.18</v>
      </c>
      <c r="J480">
        <v>2.69</v>
      </c>
      <c r="K480">
        <v>2010</v>
      </c>
    </row>
    <row r="481" spans="1:11" x14ac:dyDescent="0.25">
      <c r="A481">
        <v>559</v>
      </c>
      <c r="B481" t="s">
        <v>557</v>
      </c>
      <c r="C481" t="s">
        <v>22</v>
      </c>
      <c r="D481" t="s">
        <v>20</v>
      </c>
      <c r="E481" t="s">
        <v>10</v>
      </c>
      <c r="F481">
        <v>1.63</v>
      </c>
      <c r="G481">
        <v>0.52</v>
      </c>
      <c r="H481">
        <v>0.35</v>
      </c>
      <c r="I481">
        <v>0.18</v>
      </c>
      <c r="J481">
        <v>2.69</v>
      </c>
      <c r="K481">
        <v>2010</v>
      </c>
    </row>
    <row r="482" spans="1:11" x14ac:dyDescent="0.25">
      <c r="A482">
        <v>560</v>
      </c>
      <c r="B482" t="s">
        <v>558</v>
      </c>
      <c r="C482" t="s">
        <v>35</v>
      </c>
      <c r="D482" t="s">
        <v>9</v>
      </c>
      <c r="E482" t="s">
        <v>106</v>
      </c>
      <c r="F482">
        <v>1.46</v>
      </c>
      <c r="G482">
        <v>0.98</v>
      </c>
      <c r="H482">
        <v>0</v>
      </c>
      <c r="I482">
        <v>0.24</v>
      </c>
      <c r="J482">
        <v>2.68</v>
      </c>
      <c r="K482">
        <v>2010</v>
      </c>
    </row>
    <row r="483" spans="1:11" x14ac:dyDescent="0.25">
      <c r="A483">
        <v>561</v>
      </c>
      <c r="B483" t="s">
        <v>559</v>
      </c>
      <c r="C483" t="s">
        <v>42</v>
      </c>
      <c r="D483" t="s">
        <v>14</v>
      </c>
      <c r="E483" t="s">
        <v>106</v>
      </c>
      <c r="F483">
        <v>1.23</v>
      </c>
      <c r="G483">
        <v>1.1100000000000001</v>
      </c>
      <c r="H483">
        <v>0</v>
      </c>
      <c r="I483">
        <v>0.34</v>
      </c>
      <c r="J483">
        <v>2.68</v>
      </c>
      <c r="K483">
        <v>2004</v>
      </c>
    </row>
    <row r="484" spans="1:11" x14ac:dyDescent="0.25">
      <c r="A484">
        <v>562</v>
      </c>
      <c r="B484" t="s">
        <v>560</v>
      </c>
      <c r="C484" t="s">
        <v>61</v>
      </c>
      <c r="D484" t="s">
        <v>18</v>
      </c>
      <c r="E484" t="s">
        <v>561</v>
      </c>
      <c r="F484">
        <v>0</v>
      </c>
      <c r="G484">
        <v>0</v>
      </c>
      <c r="H484">
        <v>2.68</v>
      </c>
      <c r="I484">
        <v>0</v>
      </c>
      <c r="J484">
        <v>2.68</v>
      </c>
      <c r="K484">
        <v>2014</v>
      </c>
    </row>
    <row r="485" spans="1:11" x14ac:dyDescent="0.25">
      <c r="A485">
        <v>563</v>
      </c>
      <c r="B485" t="s">
        <v>562</v>
      </c>
      <c r="C485" t="s">
        <v>38</v>
      </c>
      <c r="D485" t="s">
        <v>14</v>
      </c>
      <c r="E485" t="s">
        <v>106</v>
      </c>
      <c r="F485">
        <v>0.69</v>
      </c>
      <c r="G485">
        <v>1.41</v>
      </c>
      <c r="H485">
        <v>0.04</v>
      </c>
      <c r="I485">
        <v>0.53</v>
      </c>
      <c r="J485">
        <v>2.68</v>
      </c>
      <c r="K485">
        <v>2009</v>
      </c>
    </row>
    <row r="486" spans="1:11" x14ac:dyDescent="0.25">
      <c r="A486">
        <v>564</v>
      </c>
      <c r="B486" t="s">
        <v>563</v>
      </c>
      <c r="C486" t="s">
        <v>38</v>
      </c>
      <c r="D486" t="s">
        <v>18</v>
      </c>
      <c r="E486" t="s">
        <v>188</v>
      </c>
      <c r="F486">
        <v>0.78</v>
      </c>
      <c r="G486">
        <v>0.75</v>
      </c>
      <c r="H486">
        <v>0.89</v>
      </c>
      <c r="I486">
        <v>0.26</v>
      </c>
      <c r="J486">
        <v>2.68</v>
      </c>
      <c r="K486">
        <v>2011</v>
      </c>
    </row>
    <row r="487" spans="1:11" x14ac:dyDescent="0.25">
      <c r="A487">
        <v>566</v>
      </c>
      <c r="B487" t="s">
        <v>565</v>
      </c>
      <c r="C487" t="s">
        <v>42</v>
      </c>
      <c r="D487" t="s">
        <v>27</v>
      </c>
      <c r="E487" t="s">
        <v>57</v>
      </c>
      <c r="F487">
        <v>1.48</v>
      </c>
      <c r="G487">
        <v>0.92</v>
      </c>
      <c r="H487">
        <v>0.01</v>
      </c>
      <c r="I487">
        <v>0.26</v>
      </c>
      <c r="J487">
        <v>2.67</v>
      </c>
      <c r="K487">
        <v>2005</v>
      </c>
    </row>
    <row r="488" spans="1:11" x14ac:dyDescent="0.25">
      <c r="A488">
        <v>569</v>
      </c>
      <c r="B488" t="s">
        <v>566</v>
      </c>
      <c r="C488" t="s">
        <v>109</v>
      </c>
      <c r="D488" t="s">
        <v>18</v>
      </c>
      <c r="E488" t="s">
        <v>36</v>
      </c>
      <c r="F488">
        <v>1.99</v>
      </c>
      <c r="G488">
        <v>0.57999999999999996</v>
      </c>
      <c r="H488">
        <v>0</v>
      </c>
      <c r="I488">
        <v>0.09</v>
      </c>
      <c r="J488">
        <v>2.66</v>
      </c>
      <c r="K488">
        <v>2004</v>
      </c>
    </row>
    <row r="489" spans="1:11" x14ac:dyDescent="0.25">
      <c r="A489">
        <v>570</v>
      </c>
      <c r="B489" t="s">
        <v>567</v>
      </c>
      <c r="C489" t="s">
        <v>22</v>
      </c>
      <c r="D489" t="s">
        <v>39</v>
      </c>
      <c r="E489" t="s">
        <v>447</v>
      </c>
      <c r="F489">
        <v>1.59</v>
      </c>
      <c r="G489">
        <v>0.8</v>
      </c>
      <c r="H489">
        <v>0</v>
      </c>
      <c r="I489">
        <v>0.26</v>
      </c>
      <c r="J489">
        <v>2.65</v>
      </c>
      <c r="K489">
        <v>2006</v>
      </c>
    </row>
    <row r="490" spans="1:11" x14ac:dyDescent="0.25">
      <c r="A490">
        <v>572</v>
      </c>
      <c r="B490" t="s">
        <v>568</v>
      </c>
      <c r="C490" t="s">
        <v>8</v>
      </c>
      <c r="D490" t="s">
        <v>39</v>
      </c>
      <c r="E490" t="s">
        <v>57</v>
      </c>
      <c r="F490">
        <v>1.56</v>
      </c>
      <c r="G490">
        <v>0.88</v>
      </c>
      <c r="H490">
        <v>0</v>
      </c>
      <c r="I490">
        <v>0.22</v>
      </c>
      <c r="J490">
        <v>2.65</v>
      </c>
      <c r="K490">
        <v>2012</v>
      </c>
    </row>
    <row r="491" spans="1:11" x14ac:dyDescent="0.25">
      <c r="A491">
        <v>573</v>
      </c>
      <c r="B491" t="s">
        <v>569</v>
      </c>
      <c r="C491" t="s">
        <v>126</v>
      </c>
      <c r="D491" t="s">
        <v>27</v>
      </c>
      <c r="E491" t="s">
        <v>106</v>
      </c>
      <c r="F491">
        <v>0.86</v>
      </c>
      <c r="G491">
        <v>1.1100000000000001</v>
      </c>
      <c r="H491">
        <v>0.01</v>
      </c>
      <c r="I491">
        <v>0.66</v>
      </c>
      <c r="J491">
        <v>2.65</v>
      </c>
      <c r="K491">
        <v>2006</v>
      </c>
    </row>
    <row r="492" spans="1:11" x14ac:dyDescent="0.25">
      <c r="A492">
        <v>574</v>
      </c>
      <c r="B492" t="s">
        <v>570</v>
      </c>
      <c r="C492" t="s">
        <v>12</v>
      </c>
      <c r="D492" t="s">
        <v>2</v>
      </c>
      <c r="E492" t="s">
        <v>10</v>
      </c>
      <c r="F492">
        <v>0</v>
      </c>
      <c r="G492">
        <v>0</v>
      </c>
      <c r="H492">
        <v>2.65</v>
      </c>
      <c r="I492">
        <v>0</v>
      </c>
      <c r="J492">
        <v>2.65</v>
      </c>
      <c r="K492">
        <v>1986</v>
      </c>
    </row>
    <row r="493" spans="1:11" x14ac:dyDescent="0.25">
      <c r="A493">
        <v>575</v>
      </c>
      <c r="B493" t="s">
        <v>571</v>
      </c>
      <c r="C493" t="s">
        <v>74</v>
      </c>
      <c r="D493" t="s">
        <v>39</v>
      </c>
      <c r="E493" t="s">
        <v>10</v>
      </c>
      <c r="F493">
        <v>2</v>
      </c>
      <c r="G493">
        <v>0.5</v>
      </c>
      <c r="H493">
        <v>0.12</v>
      </c>
      <c r="I493">
        <v>0.03</v>
      </c>
      <c r="J493">
        <v>2.65</v>
      </c>
      <c r="K493">
        <v>1996</v>
      </c>
    </row>
    <row r="494" spans="1:11" x14ac:dyDescent="0.25">
      <c r="A494">
        <v>577</v>
      </c>
      <c r="B494" t="s">
        <v>572</v>
      </c>
      <c r="C494" t="s">
        <v>42</v>
      </c>
      <c r="D494" t="s">
        <v>14</v>
      </c>
      <c r="E494" t="s">
        <v>40</v>
      </c>
      <c r="F494">
        <v>2</v>
      </c>
      <c r="G494">
        <v>0.47</v>
      </c>
      <c r="H494">
        <v>0.02</v>
      </c>
      <c r="I494">
        <v>0.14000000000000001</v>
      </c>
      <c r="J494">
        <v>2.63</v>
      </c>
      <c r="K494">
        <v>2000</v>
      </c>
    </row>
    <row r="495" spans="1:11" x14ac:dyDescent="0.25">
      <c r="A495">
        <v>578</v>
      </c>
      <c r="B495" t="s">
        <v>573</v>
      </c>
      <c r="C495" t="s">
        <v>126</v>
      </c>
      <c r="D495" t="s">
        <v>68</v>
      </c>
      <c r="E495" t="s">
        <v>55</v>
      </c>
      <c r="F495">
        <v>0.76</v>
      </c>
      <c r="G495">
        <v>1.1000000000000001</v>
      </c>
      <c r="H495">
        <v>0.12</v>
      </c>
      <c r="I495">
        <v>0.65</v>
      </c>
      <c r="J495">
        <v>2.63</v>
      </c>
      <c r="K495">
        <v>2006</v>
      </c>
    </row>
    <row r="496" spans="1:11" x14ac:dyDescent="0.25">
      <c r="A496">
        <v>579</v>
      </c>
      <c r="B496" t="s">
        <v>574</v>
      </c>
      <c r="C496" t="s">
        <v>35</v>
      </c>
      <c r="D496" t="s">
        <v>208</v>
      </c>
      <c r="E496" t="s">
        <v>36</v>
      </c>
      <c r="F496">
        <v>1.53</v>
      </c>
      <c r="G496">
        <v>0.82</v>
      </c>
      <c r="H496">
        <v>0.04</v>
      </c>
      <c r="I496">
        <v>0.24</v>
      </c>
      <c r="J496">
        <v>2.63</v>
      </c>
      <c r="K496">
        <v>2009</v>
      </c>
    </row>
    <row r="497" spans="1:11" x14ac:dyDescent="0.25">
      <c r="A497">
        <v>580</v>
      </c>
      <c r="B497" t="s">
        <v>575</v>
      </c>
      <c r="C497" t="s">
        <v>38</v>
      </c>
      <c r="D497" t="s">
        <v>39</v>
      </c>
      <c r="E497" t="s">
        <v>55</v>
      </c>
      <c r="F497">
        <v>1.7</v>
      </c>
      <c r="G497">
        <v>0.46</v>
      </c>
      <c r="H497">
        <v>0.06</v>
      </c>
      <c r="I497">
        <v>0.41</v>
      </c>
      <c r="J497">
        <v>2.63</v>
      </c>
      <c r="K497">
        <v>2009</v>
      </c>
    </row>
    <row r="498" spans="1:11" x14ac:dyDescent="0.25">
      <c r="A498">
        <v>581</v>
      </c>
      <c r="B498" t="s">
        <v>576</v>
      </c>
      <c r="C498" t="s">
        <v>42</v>
      </c>
      <c r="D498" t="s">
        <v>9</v>
      </c>
      <c r="E498" t="s">
        <v>117</v>
      </c>
      <c r="F498">
        <v>2.15</v>
      </c>
      <c r="G498">
        <v>0.12</v>
      </c>
      <c r="H498">
        <v>0</v>
      </c>
      <c r="I498">
        <v>0.36</v>
      </c>
      <c r="J498">
        <v>2.62</v>
      </c>
      <c r="K498">
        <v>2004</v>
      </c>
    </row>
    <row r="499" spans="1:11" x14ac:dyDescent="0.25">
      <c r="A499">
        <v>582</v>
      </c>
      <c r="B499" t="s">
        <v>577</v>
      </c>
      <c r="C499" t="s">
        <v>8</v>
      </c>
      <c r="D499" t="s">
        <v>9</v>
      </c>
      <c r="E499" t="s">
        <v>10</v>
      </c>
      <c r="F499">
        <v>1.07</v>
      </c>
      <c r="G499">
        <v>1.06</v>
      </c>
      <c r="H499">
        <v>0.24</v>
      </c>
      <c r="I499">
        <v>0.25</v>
      </c>
      <c r="J499">
        <v>2.62</v>
      </c>
      <c r="K499">
        <v>2007</v>
      </c>
    </row>
    <row r="500" spans="1:11" x14ac:dyDescent="0.25">
      <c r="A500">
        <v>585</v>
      </c>
      <c r="B500" t="s">
        <v>578</v>
      </c>
      <c r="C500" t="s">
        <v>35</v>
      </c>
      <c r="D500" t="s">
        <v>9</v>
      </c>
      <c r="E500" t="s">
        <v>40</v>
      </c>
      <c r="F500">
        <v>2.31</v>
      </c>
      <c r="G500">
        <v>0.14000000000000001</v>
      </c>
      <c r="H500">
        <v>0.01</v>
      </c>
      <c r="I500">
        <v>0.16</v>
      </c>
      <c r="J500">
        <v>2.62</v>
      </c>
      <c r="K500">
        <v>2011</v>
      </c>
    </row>
    <row r="501" spans="1:11" x14ac:dyDescent="0.25">
      <c r="A501">
        <v>586</v>
      </c>
      <c r="B501" t="s">
        <v>579</v>
      </c>
      <c r="C501" t="s">
        <v>22</v>
      </c>
      <c r="D501" t="s">
        <v>29</v>
      </c>
      <c r="E501" t="s">
        <v>10</v>
      </c>
      <c r="F501">
        <v>0.63</v>
      </c>
      <c r="G501">
        <v>0.84</v>
      </c>
      <c r="H501">
        <v>0.96</v>
      </c>
      <c r="I501">
        <v>0.19</v>
      </c>
      <c r="J501">
        <v>2.61</v>
      </c>
      <c r="K501">
        <v>2008</v>
      </c>
    </row>
    <row r="502" spans="1:11" x14ac:dyDescent="0.25">
      <c r="A502">
        <v>587</v>
      </c>
      <c r="B502" t="s">
        <v>580</v>
      </c>
      <c r="C502" t="s">
        <v>42</v>
      </c>
      <c r="D502" t="s">
        <v>39</v>
      </c>
      <c r="E502" t="s">
        <v>106</v>
      </c>
      <c r="F502">
        <v>0.9</v>
      </c>
      <c r="G502">
        <v>1.22</v>
      </c>
      <c r="H502">
        <v>0.04</v>
      </c>
      <c r="I502">
        <v>0.44</v>
      </c>
      <c r="J502">
        <v>2.61</v>
      </c>
      <c r="K502">
        <v>2002</v>
      </c>
    </row>
    <row r="503" spans="1:11" x14ac:dyDescent="0.25">
      <c r="A503">
        <v>588</v>
      </c>
      <c r="B503" t="s">
        <v>581</v>
      </c>
      <c r="C503" t="s">
        <v>8</v>
      </c>
      <c r="D503" t="s">
        <v>2</v>
      </c>
      <c r="E503" t="s">
        <v>10</v>
      </c>
      <c r="F503">
        <v>1.02</v>
      </c>
      <c r="G503">
        <v>0.52</v>
      </c>
      <c r="H503">
        <v>0.92</v>
      </c>
      <c r="I503">
        <v>0.14000000000000001</v>
      </c>
      <c r="J503">
        <v>2.6</v>
      </c>
      <c r="K503">
        <v>2010</v>
      </c>
    </row>
    <row r="504" spans="1:11" x14ac:dyDescent="0.25">
      <c r="A504">
        <v>589</v>
      </c>
      <c r="B504" t="s">
        <v>582</v>
      </c>
      <c r="C504" t="s">
        <v>182</v>
      </c>
      <c r="D504" t="s">
        <v>39</v>
      </c>
      <c r="E504" t="s">
        <v>117</v>
      </c>
      <c r="F504">
        <v>1.86</v>
      </c>
      <c r="G504">
        <v>0.55000000000000004</v>
      </c>
      <c r="H504">
        <v>0.11</v>
      </c>
      <c r="I504">
        <v>0.08</v>
      </c>
      <c r="J504">
        <v>2.6</v>
      </c>
      <c r="K504">
        <v>1990</v>
      </c>
    </row>
    <row r="505" spans="1:11" x14ac:dyDescent="0.25">
      <c r="A505">
        <v>590</v>
      </c>
      <c r="B505" t="s">
        <v>583</v>
      </c>
      <c r="C505" t="s">
        <v>38</v>
      </c>
      <c r="D505" t="s">
        <v>9</v>
      </c>
      <c r="E505" t="s">
        <v>106</v>
      </c>
      <c r="F505">
        <v>0.48</v>
      </c>
      <c r="G505">
        <v>1.63</v>
      </c>
      <c r="H505">
        <v>0.04</v>
      </c>
      <c r="I505">
        <v>0.43</v>
      </c>
      <c r="J505">
        <v>2.59</v>
      </c>
      <c r="K505">
        <v>2008</v>
      </c>
    </row>
    <row r="506" spans="1:11" x14ac:dyDescent="0.25">
      <c r="A506">
        <v>591</v>
      </c>
      <c r="B506" t="s">
        <v>584</v>
      </c>
      <c r="C506" t="s">
        <v>38</v>
      </c>
      <c r="D506" t="s">
        <v>2</v>
      </c>
      <c r="E506" t="s">
        <v>55</v>
      </c>
      <c r="F506">
        <v>0.93</v>
      </c>
      <c r="G506">
        <v>1.1200000000000001</v>
      </c>
      <c r="H506">
        <v>0.08</v>
      </c>
      <c r="I506">
        <v>0.45</v>
      </c>
      <c r="J506">
        <v>2.59</v>
      </c>
      <c r="K506">
        <v>2007</v>
      </c>
    </row>
    <row r="507" spans="1:11" x14ac:dyDescent="0.25">
      <c r="A507">
        <v>592</v>
      </c>
      <c r="B507" t="s">
        <v>585</v>
      </c>
      <c r="C507" t="s">
        <v>42</v>
      </c>
      <c r="D507" t="s">
        <v>9</v>
      </c>
      <c r="E507" t="s">
        <v>106</v>
      </c>
      <c r="F507">
        <v>2.0299999999999998</v>
      </c>
      <c r="G507">
        <v>0.21</v>
      </c>
      <c r="H507">
        <v>0</v>
      </c>
      <c r="I507">
        <v>0.35</v>
      </c>
      <c r="J507">
        <v>2.59</v>
      </c>
      <c r="K507">
        <v>2004</v>
      </c>
    </row>
    <row r="508" spans="1:11" x14ac:dyDescent="0.25">
      <c r="A508">
        <v>594</v>
      </c>
      <c r="B508" t="s">
        <v>586</v>
      </c>
      <c r="C508" t="s">
        <v>63</v>
      </c>
      <c r="D508" t="s">
        <v>27</v>
      </c>
      <c r="E508" t="s">
        <v>55</v>
      </c>
      <c r="F508">
        <v>0.89</v>
      </c>
      <c r="G508">
        <v>1.33</v>
      </c>
      <c r="H508">
        <v>7.0000000000000007E-2</v>
      </c>
      <c r="I508">
        <v>0.28000000000000003</v>
      </c>
      <c r="J508">
        <v>2.58</v>
      </c>
      <c r="K508">
        <v>2013</v>
      </c>
    </row>
    <row r="509" spans="1:11" x14ac:dyDescent="0.25">
      <c r="A509">
        <v>595</v>
      </c>
      <c r="B509" t="s">
        <v>587</v>
      </c>
      <c r="C509" t="s">
        <v>35</v>
      </c>
      <c r="D509" t="s">
        <v>39</v>
      </c>
      <c r="E509" t="s">
        <v>40</v>
      </c>
      <c r="F509">
        <v>1.04</v>
      </c>
      <c r="G509">
        <v>1.24</v>
      </c>
      <c r="H509">
        <v>0.03</v>
      </c>
      <c r="I509">
        <v>0.27</v>
      </c>
      <c r="J509">
        <v>2.58</v>
      </c>
      <c r="K509">
        <v>2009</v>
      </c>
    </row>
    <row r="510" spans="1:11" x14ac:dyDescent="0.25">
      <c r="A510">
        <v>596</v>
      </c>
      <c r="B510" t="s">
        <v>588</v>
      </c>
      <c r="C510" t="s">
        <v>126</v>
      </c>
      <c r="D510" t="s">
        <v>18</v>
      </c>
      <c r="E510" t="s">
        <v>172</v>
      </c>
      <c r="F510">
        <v>0.37</v>
      </c>
      <c r="G510">
        <v>0.27</v>
      </c>
      <c r="H510">
        <v>1.75</v>
      </c>
      <c r="I510">
        <v>0.18</v>
      </c>
      <c r="J510">
        <v>2.58</v>
      </c>
      <c r="K510">
        <v>2007</v>
      </c>
    </row>
    <row r="511" spans="1:11" x14ac:dyDescent="0.25">
      <c r="A511">
        <v>597</v>
      </c>
      <c r="B511" t="s">
        <v>589</v>
      </c>
      <c r="C511" t="s">
        <v>42</v>
      </c>
      <c r="D511" t="s">
        <v>68</v>
      </c>
      <c r="E511" t="s">
        <v>381</v>
      </c>
      <c r="F511">
        <v>1.4</v>
      </c>
      <c r="G511">
        <v>0.88</v>
      </c>
      <c r="H511">
        <v>0.03</v>
      </c>
      <c r="I511">
        <v>0.26</v>
      </c>
      <c r="J511">
        <v>2.58</v>
      </c>
      <c r="K511">
        <v>2006</v>
      </c>
    </row>
    <row r="512" spans="1:11" x14ac:dyDescent="0.25">
      <c r="A512">
        <v>598</v>
      </c>
      <c r="B512" t="s">
        <v>590</v>
      </c>
      <c r="C512" t="s">
        <v>42</v>
      </c>
      <c r="D512" t="s">
        <v>2</v>
      </c>
      <c r="E512" t="s">
        <v>55</v>
      </c>
      <c r="F512">
        <v>1.31</v>
      </c>
      <c r="G512">
        <v>0.74</v>
      </c>
      <c r="H512">
        <v>0.31</v>
      </c>
      <c r="I512">
        <v>0.22</v>
      </c>
      <c r="J512">
        <v>2.57</v>
      </c>
      <c r="K512">
        <v>2004</v>
      </c>
    </row>
    <row r="513" spans="1:11" x14ac:dyDescent="0.25">
      <c r="A513">
        <v>599</v>
      </c>
      <c r="B513" t="s">
        <v>591</v>
      </c>
      <c r="C513" t="s">
        <v>22</v>
      </c>
      <c r="D513" t="s">
        <v>24</v>
      </c>
      <c r="E513" t="s">
        <v>10</v>
      </c>
      <c r="F513">
        <v>0.28000000000000003</v>
      </c>
      <c r="G513">
        <v>1.68</v>
      </c>
      <c r="H513">
        <v>0.33</v>
      </c>
      <c r="I513">
        <v>0.28000000000000003</v>
      </c>
      <c r="J513">
        <v>2.57</v>
      </c>
      <c r="K513">
        <v>2010</v>
      </c>
    </row>
    <row r="514" spans="1:11" x14ac:dyDescent="0.25">
      <c r="A514">
        <v>600</v>
      </c>
      <c r="B514" t="s">
        <v>592</v>
      </c>
      <c r="C514" t="s">
        <v>35</v>
      </c>
      <c r="D514" t="s">
        <v>18</v>
      </c>
      <c r="E514" t="s">
        <v>106</v>
      </c>
      <c r="F514">
        <v>1.76</v>
      </c>
      <c r="G514">
        <v>0.56000000000000005</v>
      </c>
      <c r="H514">
        <v>0.03</v>
      </c>
      <c r="I514">
        <v>0.22</v>
      </c>
      <c r="J514">
        <v>2.57</v>
      </c>
      <c r="K514">
        <v>2009</v>
      </c>
    </row>
    <row r="515" spans="1:11" x14ac:dyDescent="0.25">
      <c r="A515">
        <v>601</v>
      </c>
      <c r="B515" t="s">
        <v>593</v>
      </c>
      <c r="C515" t="s">
        <v>42</v>
      </c>
      <c r="D515" t="s">
        <v>9</v>
      </c>
      <c r="E515" t="s">
        <v>106</v>
      </c>
      <c r="F515">
        <v>2.14</v>
      </c>
      <c r="G515">
        <v>0.08</v>
      </c>
      <c r="H515">
        <v>0</v>
      </c>
      <c r="I515">
        <v>0.35</v>
      </c>
      <c r="J515">
        <v>2.57</v>
      </c>
      <c r="K515">
        <v>2007</v>
      </c>
    </row>
    <row r="516" spans="1:11" x14ac:dyDescent="0.25">
      <c r="A516">
        <v>602</v>
      </c>
      <c r="B516" t="s">
        <v>594</v>
      </c>
      <c r="C516" t="s">
        <v>143</v>
      </c>
      <c r="D516" t="s">
        <v>2</v>
      </c>
      <c r="E516" t="s">
        <v>117</v>
      </c>
      <c r="F516">
        <v>1.7</v>
      </c>
      <c r="G516">
        <v>0.59</v>
      </c>
      <c r="H516">
        <v>0.21</v>
      </c>
      <c r="I516">
        <v>7.0000000000000007E-2</v>
      </c>
      <c r="J516">
        <v>2.56</v>
      </c>
      <c r="K516">
        <v>2001</v>
      </c>
    </row>
    <row r="517" spans="1:11" x14ac:dyDescent="0.25">
      <c r="A517">
        <v>603</v>
      </c>
      <c r="B517" t="s">
        <v>595</v>
      </c>
      <c r="C517" t="s">
        <v>12</v>
      </c>
      <c r="D517" t="s">
        <v>18</v>
      </c>
      <c r="E517" t="s">
        <v>272</v>
      </c>
      <c r="F517">
        <v>0.15</v>
      </c>
      <c r="G517">
        <v>0</v>
      </c>
      <c r="H517">
        <v>2.41</v>
      </c>
      <c r="I517">
        <v>0</v>
      </c>
      <c r="J517">
        <v>2.56</v>
      </c>
      <c r="K517">
        <v>1987</v>
      </c>
    </row>
    <row r="518" spans="1:11" x14ac:dyDescent="0.25">
      <c r="A518">
        <v>605</v>
      </c>
      <c r="B518" t="s">
        <v>596</v>
      </c>
      <c r="C518" t="s">
        <v>143</v>
      </c>
      <c r="D518" t="s">
        <v>18</v>
      </c>
      <c r="E518" t="s">
        <v>10</v>
      </c>
      <c r="F518">
        <v>1.21</v>
      </c>
      <c r="G518">
        <v>0.56999999999999995</v>
      </c>
      <c r="H518">
        <v>0.7</v>
      </c>
      <c r="I518">
        <v>7.0000000000000007E-2</v>
      </c>
      <c r="J518">
        <v>2.54</v>
      </c>
      <c r="K518">
        <v>2003</v>
      </c>
    </row>
    <row r="519" spans="1:11" x14ac:dyDescent="0.25">
      <c r="A519">
        <v>606</v>
      </c>
      <c r="B519" t="s">
        <v>597</v>
      </c>
      <c r="C519" t="s">
        <v>8</v>
      </c>
      <c r="D519" t="s">
        <v>9</v>
      </c>
      <c r="E519" t="s">
        <v>180</v>
      </c>
      <c r="F519">
        <v>1.1299999999999999</v>
      </c>
      <c r="G519">
        <v>0.87</v>
      </c>
      <c r="H519">
        <v>0.28999999999999998</v>
      </c>
      <c r="I519">
        <v>0.25</v>
      </c>
      <c r="J519">
        <v>2.54</v>
      </c>
      <c r="K519">
        <v>2008</v>
      </c>
    </row>
    <row r="520" spans="1:11" x14ac:dyDescent="0.25">
      <c r="A520">
        <v>607</v>
      </c>
      <c r="B520" t="s">
        <v>598</v>
      </c>
      <c r="C520" t="s">
        <v>35</v>
      </c>
      <c r="D520" t="s">
        <v>9</v>
      </c>
      <c r="E520" t="s">
        <v>106</v>
      </c>
      <c r="F520">
        <v>2.21</v>
      </c>
      <c r="G520">
        <v>0.12</v>
      </c>
      <c r="H520">
        <v>0</v>
      </c>
      <c r="I520">
        <v>0.2</v>
      </c>
      <c r="J520">
        <v>2.54</v>
      </c>
      <c r="K520">
        <v>2008</v>
      </c>
    </row>
    <row r="521" spans="1:11" x14ac:dyDescent="0.25">
      <c r="A521">
        <v>609</v>
      </c>
      <c r="B521" t="s">
        <v>600</v>
      </c>
      <c r="C521" t="s">
        <v>42</v>
      </c>
      <c r="D521" t="s">
        <v>14</v>
      </c>
      <c r="E521" t="s">
        <v>413</v>
      </c>
      <c r="F521">
        <v>1.1299999999999999</v>
      </c>
      <c r="G521">
        <v>1.1200000000000001</v>
      </c>
      <c r="H521">
        <v>0.06</v>
      </c>
      <c r="I521">
        <v>0.22</v>
      </c>
      <c r="J521">
        <v>2.52</v>
      </c>
      <c r="K521">
        <v>2001</v>
      </c>
    </row>
    <row r="522" spans="1:11" x14ac:dyDescent="0.25">
      <c r="A522">
        <v>610</v>
      </c>
      <c r="B522" t="s">
        <v>601</v>
      </c>
      <c r="C522" t="s">
        <v>74</v>
      </c>
      <c r="D522" t="s">
        <v>39</v>
      </c>
      <c r="E522" t="s">
        <v>10</v>
      </c>
      <c r="F522">
        <v>1.55</v>
      </c>
      <c r="G522">
        <v>0.75</v>
      </c>
      <c r="H522">
        <v>0.16</v>
      </c>
      <c r="I522">
        <v>0.06</v>
      </c>
      <c r="J522">
        <v>2.52</v>
      </c>
      <c r="K522">
        <v>2000</v>
      </c>
    </row>
    <row r="523" spans="1:11" x14ac:dyDescent="0.25">
      <c r="A523">
        <v>611</v>
      </c>
      <c r="B523" t="s">
        <v>602</v>
      </c>
      <c r="C523" t="s">
        <v>8</v>
      </c>
      <c r="D523" t="s">
        <v>24</v>
      </c>
      <c r="E523" t="s">
        <v>603</v>
      </c>
      <c r="F523">
        <v>1.5</v>
      </c>
      <c r="G523">
        <v>0.78</v>
      </c>
      <c r="H523">
        <v>0</v>
      </c>
      <c r="I523">
        <v>0.24</v>
      </c>
      <c r="J523">
        <v>2.52</v>
      </c>
      <c r="K523">
        <v>2007</v>
      </c>
    </row>
    <row r="524" spans="1:11" x14ac:dyDescent="0.25">
      <c r="A524">
        <v>612</v>
      </c>
      <c r="B524" t="s">
        <v>604</v>
      </c>
      <c r="C524" t="s">
        <v>12</v>
      </c>
      <c r="D524" t="s">
        <v>18</v>
      </c>
      <c r="E524" t="s">
        <v>172</v>
      </c>
      <c r="F524">
        <v>0.49</v>
      </c>
      <c r="G524">
        <v>0</v>
      </c>
      <c r="H524">
        <v>0.52</v>
      </c>
      <c r="I524">
        <v>1.51</v>
      </c>
      <c r="J524">
        <v>2.52</v>
      </c>
      <c r="K524">
        <v>1986</v>
      </c>
    </row>
    <row r="525" spans="1:11" x14ac:dyDescent="0.25">
      <c r="A525">
        <v>613</v>
      </c>
      <c r="B525" t="s">
        <v>605</v>
      </c>
      <c r="C525" t="s">
        <v>38</v>
      </c>
      <c r="D525" t="s">
        <v>39</v>
      </c>
      <c r="E525" t="s">
        <v>188</v>
      </c>
      <c r="F525">
        <v>0.6</v>
      </c>
      <c r="G525">
        <v>1.31</v>
      </c>
      <c r="H525">
        <v>0.08</v>
      </c>
      <c r="I525">
        <v>0.52</v>
      </c>
      <c r="J525">
        <v>2.5099999999999998</v>
      </c>
      <c r="K525">
        <v>2013</v>
      </c>
    </row>
    <row r="526" spans="1:11" x14ac:dyDescent="0.25">
      <c r="A526">
        <v>614</v>
      </c>
      <c r="B526" t="s">
        <v>606</v>
      </c>
      <c r="C526" t="s">
        <v>35</v>
      </c>
      <c r="D526" t="s">
        <v>18</v>
      </c>
      <c r="E526" t="s">
        <v>57</v>
      </c>
      <c r="F526">
        <v>2.29</v>
      </c>
      <c r="G526">
        <v>0.02</v>
      </c>
      <c r="H526">
        <v>0</v>
      </c>
      <c r="I526">
        <v>0.19</v>
      </c>
      <c r="J526">
        <v>2.5</v>
      </c>
      <c r="K526">
        <v>2006</v>
      </c>
    </row>
    <row r="527" spans="1:11" x14ac:dyDescent="0.25">
      <c r="A527">
        <v>615</v>
      </c>
      <c r="B527" t="s">
        <v>607</v>
      </c>
      <c r="C527" t="s">
        <v>42</v>
      </c>
      <c r="D527" t="s">
        <v>9</v>
      </c>
      <c r="E527" t="s">
        <v>180</v>
      </c>
      <c r="F527">
        <v>0.13</v>
      </c>
      <c r="G527">
        <v>7.0000000000000007E-2</v>
      </c>
      <c r="H527">
        <v>0.26</v>
      </c>
      <c r="I527">
        <v>2.0499999999999998</v>
      </c>
      <c r="J527">
        <v>2.5</v>
      </c>
      <c r="K527">
        <v>2008</v>
      </c>
    </row>
    <row r="528" spans="1:11" x14ac:dyDescent="0.25">
      <c r="A528">
        <v>616</v>
      </c>
      <c r="B528" t="s">
        <v>608</v>
      </c>
      <c r="C528" t="s">
        <v>74</v>
      </c>
      <c r="D528" t="s">
        <v>24</v>
      </c>
      <c r="E528" t="s">
        <v>10</v>
      </c>
      <c r="F528">
        <v>1.28</v>
      </c>
      <c r="G528">
        <v>0.14000000000000001</v>
      </c>
      <c r="H528">
        <v>1.08</v>
      </c>
      <c r="I528">
        <v>0.01</v>
      </c>
      <c r="J528">
        <v>2.5</v>
      </c>
      <c r="K528">
        <v>1999</v>
      </c>
    </row>
    <row r="529" spans="1:11" x14ac:dyDescent="0.25">
      <c r="A529">
        <v>618</v>
      </c>
      <c r="B529" t="s">
        <v>609</v>
      </c>
      <c r="C529" t="s">
        <v>109</v>
      </c>
      <c r="D529" t="s">
        <v>39</v>
      </c>
      <c r="E529" t="s">
        <v>40</v>
      </c>
      <c r="F529">
        <v>1.84</v>
      </c>
      <c r="G529">
        <v>0.56000000000000005</v>
      </c>
      <c r="H529">
        <v>0</v>
      </c>
      <c r="I529">
        <v>0.09</v>
      </c>
      <c r="J529">
        <v>2.4900000000000002</v>
      </c>
      <c r="K529">
        <v>2003</v>
      </c>
    </row>
    <row r="530" spans="1:11" x14ac:dyDescent="0.25">
      <c r="A530">
        <v>619</v>
      </c>
      <c r="B530" t="s">
        <v>610</v>
      </c>
      <c r="C530" t="s">
        <v>8</v>
      </c>
      <c r="D530" t="s">
        <v>39</v>
      </c>
      <c r="E530" t="s">
        <v>202</v>
      </c>
      <c r="F530">
        <v>1.29</v>
      </c>
      <c r="G530">
        <v>0.97</v>
      </c>
      <c r="H530">
        <v>0</v>
      </c>
      <c r="I530">
        <v>0.23</v>
      </c>
      <c r="J530">
        <v>2.4900000000000002</v>
      </c>
      <c r="K530">
        <v>2010</v>
      </c>
    </row>
    <row r="531" spans="1:11" x14ac:dyDescent="0.25">
      <c r="A531">
        <v>620</v>
      </c>
      <c r="B531" t="s">
        <v>611</v>
      </c>
      <c r="C531" t="s">
        <v>42</v>
      </c>
      <c r="D531" t="s">
        <v>68</v>
      </c>
      <c r="E531" t="s">
        <v>603</v>
      </c>
      <c r="F531">
        <v>1.81</v>
      </c>
      <c r="G531">
        <v>0.52</v>
      </c>
      <c r="H531">
        <v>0</v>
      </c>
      <c r="I531">
        <v>0.15</v>
      </c>
      <c r="J531">
        <v>2.4900000000000002</v>
      </c>
      <c r="K531">
        <v>2002</v>
      </c>
    </row>
    <row r="532" spans="1:11" x14ac:dyDescent="0.25">
      <c r="A532">
        <v>621</v>
      </c>
      <c r="B532" t="s">
        <v>612</v>
      </c>
      <c r="C532" t="s">
        <v>38</v>
      </c>
      <c r="D532" t="s">
        <v>27</v>
      </c>
      <c r="E532" t="s">
        <v>55</v>
      </c>
      <c r="F532">
        <v>1.1499999999999999</v>
      </c>
      <c r="G532">
        <v>0.85</v>
      </c>
      <c r="H532">
        <v>0.1</v>
      </c>
      <c r="I532">
        <v>0.39</v>
      </c>
      <c r="J532">
        <v>2.48</v>
      </c>
      <c r="K532">
        <v>2008</v>
      </c>
    </row>
    <row r="533" spans="1:11" x14ac:dyDescent="0.25">
      <c r="A533">
        <v>622</v>
      </c>
      <c r="B533" t="s">
        <v>613</v>
      </c>
      <c r="C533" t="s">
        <v>35</v>
      </c>
      <c r="D533" t="s">
        <v>14</v>
      </c>
      <c r="E533" t="s">
        <v>447</v>
      </c>
      <c r="F533">
        <v>1.38</v>
      </c>
      <c r="G533">
        <v>0.85</v>
      </c>
      <c r="H533">
        <v>0</v>
      </c>
      <c r="I533">
        <v>0.25</v>
      </c>
      <c r="J533">
        <v>2.48</v>
      </c>
      <c r="K533">
        <v>2008</v>
      </c>
    </row>
    <row r="534" spans="1:11" x14ac:dyDescent="0.25">
      <c r="A534">
        <v>623</v>
      </c>
      <c r="B534" t="s">
        <v>614</v>
      </c>
      <c r="C534" t="s">
        <v>82</v>
      </c>
      <c r="D534" t="s">
        <v>39</v>
      </c>
      <c r="E534" t="s">
        <v>219</v>
      </c>
      <c r="F534">
        <v>1.1499999999999999</v>
      </c>
      <c r="G534">
        <v>1.1399999999999999</v>
      </c>
      <c r="H534">
        <v>0.06</v>
      </c>
      <c r="I534">
        <v>0.13</v>
      </c>
      <c r="J534">
        <v>2.48</v>
      </c>
      <c r="K534">
        <v>1998</v>
      </c>
    </row>
    <row r="535" spans="1:11" x14ac:dyDescent="0.25">
      <c r="A535">
        <v>626</v>
      </c>
      <c r="B535" t="s">
        <v>615</v>
      </c>
      <c r="C535" t="s">
        <v>35</v>
      </c>
      <c r="D535" t="s">
        <v>9</v>
      </c>
      <c r="E535" t="s">
        <v>40</v>
      </c>
      <c r="F535">
        <v>2.1</v>
      </c>
      <c r="G535">
        <v>0.2</v>
      </c>
      <c r="H535">
        <v>0</v>
      </c>
      <c r="I535">
        <v>0.17</v>
      </c>
      <c r="J535">
        <v>2.4700000000000002</v>
      </c>
      <c r="K535">
        <v>2013</v>
      </c>
    </row>
    <row r="536" spans="1:11" x14ac:dyDescent="0.25">
      <c r="A536">
        <v>627</v>
      </c>
      <c r="B536" t="s">
        <v>616</v>
      </c>
      <c r="C536" t="s">
        <v>143</v>
      </c>
      <c r="D536" t="s">
        <v>24</v>
      </c>
      <c r="E536" t="s">
        <v>10</v>
      </c>
      <c r="F536">
        <v>1.1299999999999999</v>
      </c>
      <c r="G536">
        <v>0.36</v>
      </c>
      <c r="H536">
        <v>0.92</v>
      </c>
      <c r="I536">
        <v>7.0000000000000007E-2</v>
      </c>
      <c r="J536">
        <v>2.4700000000000002</v>
      </c>
      <c r="K536">
        <v>2002</v>
      </c>
    </row>
    <row r="537" spans="1:11" x14ac:dyDescent="0.25">
      <c r="A537">
        <v>628</v>
      </c>
      <c r="B537" t="s">
        <v>617</v>
      </c>
      <c r="C537" t="s">
        <v>8</v>
      </c>
      <c r="D537" t="s">
        <v>24</v>
      </c>
      <c r="E537" t="s">
        <v>381</v>
      </c>
      <c r="F537">
        <v>1.67</v>
      </c>
      <c r="G537">
        <v>0.57999999999999996</v>
      </c>
      <c r="H537">
        <v>0</v>
      </c>
      <c r="I537">
        <v>0.2</v>
      </c>
      <c r="J537">
        <v>2.46</v>
      </c>
      <c r="K537">
        <v>2010</v>
      </c>
    </row>
    <row r="538" spans="1:11" x14ac:dyDescent="0.25">
      <c r="A538">
        <v>629</v>
      </c>
      <c r="B538" t="s">
        <v>618</v>
      </c>
      <c r="C538" t="s">
        <v>38</v>
      </c>
      <c r="D538" t="s">
        <v>14</v>
      </c>
      <c r="E538" t="s">
        <v>40</v>
      </c>
      <c r="F538">
        <v>1.55</v>
      </c>
      <c r="G538">
        <v>0.54</v>
      </c>
      <c r="H538">
        <v>0.05</v>
      </c>
      <c r="I538">
        <v>0.31</v>
      </c>
      <c r="J538">
        <v>2.4500000000000002</v>
      </c>
      <c r="K538">
        <v>2008</v>
      </c>
    </row>
    <row r="539" spans="1:11" x14ac:dyDescent="0.25">
      <c r="A539">
        <v>630</v>
      </c>
      <c r="B539" t="s">
        <v>619</v>
      </c>
      <c r="C539" t="s">
        <v>44</v>
      </c>
      <c r="D539" t="s">
        <v>18</v>
      </c>
      <c r="E539" t="s">
        <v>120</v>
      </c>
      <c r="F539">
        <v>0</v>
      </c>
      <c r="G539">
        <v>0</v>
      </c>
      <c r="H539">
        <v>2.4300000000000002</v>
      </c>
      <c r="I539">
        <v>0.02</v>
      </c>
      <c r="J539">
        <v>2.4500000000000002</v>
      </c>
      <c r="K539">
        <v>1992</v>
      </c>
    </row>
    <row r="540" spans="1:11" x14ac:dyDescent="0.25">
      <c r="A540">
        <v>631</v>
      </c>
      <c r="B540" t="s">
        <v>620</v>
      </c>
      <c r="C540" t="s">
        <v>82</v>
      </c>
      <c r="D540" t="s">
        <v>18</v>
      </c>
      <c r="E540" t="s">
        <v>120</v>
      </c>
      <c r="F540">
        <v>0.93</v>
      </c>
      <c r="G540">
        <v>0.12</v>
      </c>
      <c r="H540">
        <v>1.34</v>
      </c>
      <c r="I540">
        <v>0.06</v>
      </c>
      <c r="J540">
        <v>2.4500000000000002</v>
      </c>
      <c r="K540">
        <v>1997</v>
      </c>
    </row>
    <row r="541" spans="1:11" x14ac:dyDescent="0.25">
      <c r="A541">
        <v>632</v>
      </c>
      <c r="B541" t="s">
        <v>621</v>
      </c>
      <c r="C541" t="s">
        <v>82</v>
      </c>
      <c r="D541" t="s">
        <v>14</v>
      </c>
      <c r="E541" t="s">
        <v>55</v>
      </c>
      <c r="F541">
        <v>2.12</v>
      </c>
      <c r="G541">
        <v>0.25</v>
      </c>
      <c r="H541">
        <v>0</v>
      </c>
      <c r="I541">
        <v>7.0000000000000007E-2</v>
      </c>
      <c r="J541">
        <v>2.44</v>
      </c>
      <c r="K541">
        <v>1996</v>
      </c>
    </row>
    <row r="542" spans="1:11" x14ac:dyDescent="0.25">
      <c r="A542">
        <v>633</v>
      </c>
      <c r="B542" t="s">
        <v>622</v>
      </c>
      <c r="C542" t="s">
        <v>35</v>
      </c>
      <c r="D542" t="s">
        <v>27</v>
      </c>
      <c r="E542" t="s">
        <v>36</v>
      </c>
      <c r="F542">
        <v>1.44</v>
      </c>
      <c r="G542">
        <v>0.73</v>
      </c>
      <c r="H542">
        <v>0.04</v>
      </c>
      <c r="I542">
        <v>0.22</v>
      </c>
      <c r="J542">
        <v>2.44</v>
      </c>
      <c r="K542">
        <v>2011</v>
      </c>
    </row>
    <row r="543" spans="1:11" x14ac:dyDescent="0.25">
      <c r="A543">
        <v>634</v>
      </c>
      <c r="B543" t="s">
        <v>623</v>
      </c>
      <c r="C543" t="s">
        <v>126</v>
      </c>
      <c r="D543" t="s">
        <v>14</v>
      </c>
      <c r="E543" t="s">
        <v>106</v>
      </c>
      <c r="F543">
        <v>0.87</v>
      </c>
      <c r="G543">
        <v>0.98</v>
      </c>
      <c r="H543">
        <v>0</v>
      </c>
      <c r="I543">
        <v>0.59</v>
      </c>
      <c r="J543">
        <v>2.44</v>
      </c>
      <c r="K543">
        <v>2006</v>
      </c>
    </row>
    <row r="544" spans="1:11" x14ac:dyDescent="0.25">
      <c r="A544">
        <v>635</v>
      </c>
      <c r="B544" t="s">
        <v>624</v>
      </c>
      <c r="C544" t="s">
        <v>42</v>
      </c>
      <c r="D544" t="s">
        <v>29</v>
      </c>
      <c r="E544" t="s">
        <v>106</v>
      </c>
      <c r="F544">
        <v>1.07</v>
      </c>
      <c r="G544">
        <v>1.19</v>
      </c>
      <c r="H544">
        <v>0</v>
      </c>
      <c r="I544">
        <v>0.18</v>
      </c>
      <c r="J544">
        <v>2.4300000000000002</v>
      </c>
      <c r="K544">
        <v>2003</v>
      </c>
    </row>
    <row r="545" spans="1:11" x14ac:dyDescent="0.25">
      <c r="A545">
        <v>636</v>
      </c>
      <c r="B545" t="s">
        <v>625</v>
      </c>
      <c r="C545" t="s">
        <v>114</v>
      </c>
      <c r="D545" t="s">
        <v>79</v>
      </c>
      <c r="E545" t="s">
        <v>524</v>
      </c>
      <c r="F545">
        <v>1.52</v>
      </c>
      <c r="G545">
        <v>0.82</v>
      </c>
      <c r="H545">
        <v>0</v>
      </c>
      <c r="I545">
        <v>0.1</v>
      </c>
      <c r="J545">
        <v>2.4300000000000002</v>
      </c>
      <c r="K545">
        <v>1997</v>
      </c>
    </row>
    <row r="546" spans="1:11" x14ac:dyDescent="0.25">
      <c r="A546">
        <v>637</v>
      </c>
      <c r="B546" t="s">
        <v>626</v>
      </c>
      <c r="C546" t="s">
        <v>35</v>
      </c>
      <c r="D546" t="s">
        <v>27</v>
      </c>
      <c r="E546" t="s">
        <v>88</v>
      </c>
      <c r="F546">
        <v>1.56</v>
      </c>
      <c r="G546">
        <v>0.61</v>
      </c>
      <c r="H546">
        <v>0.02</v>
      </c>
      <c r="I546">
        <v>0.23</v>
      </c>
      <c r="J546">
        <v>2.42</v>
      </c>
      <c r="K546">
        <v>2008</v>
      </c>
    </row>
    <row r="547" spans="1:11" x14ac:dyDescent="0.25">
      <c r="A547">
        <v>638</v>
      </c>
      <c r="B547" t="s">
        <v>627</v>
      </c>
      <c r="C547" t="s">
        <v>628</v>
      </c>
      <c r="D547" t="s">
        <v>2</v>
      </c>
      <c r="E547" t="s">
        <v>117</v>
      </c>
      <c r="F547">
        <v>1.26</v>
      </c>
      <c r="G547">
        <v>0.61</v>
      </c>
      <c r="H547">
        <v>0.46</v>
      </c>
      <c r="I547">
        <v>0.08</v>
      </c>
      <c r="J547">
        <v>2.42</v>
      </c>
      <c r="K547">
        <v>1998</v>
      </c>
    </row>
    <row r="548" spans="1:11" x14ac:dyDescent="0.25">
      <c r="A548">
        <v>639</v>
      </c>
      <c r="B548" t="s">
        <v>629</v>
      </c>
      <c r="C548" t="s">
        <v>12</v>
      </c>
      <c r="D548" t="s">
        <v>9</v>
      </c>
      <c r="E548" t="s">
        <v>10</v>
      </c>
      <c r="F548">
        <v>1.27</v>
      </c>
      <c r="G548">
        <v>0.32</v>
      </c>
      <c r="H548">
        <v>0.78</v>
      </c>
      <c r="I548">
        <v>0.05</v>
      </c>
      <c r="J548">
        <v>2.42</v>
      </c>
      <c r="K548">
        <v>1988</v>
      </c>
    </row>
    <row r="549" spans="1:11" x14ac:dyDescent="0.25">
      <c r="A549">
        <v>640</v>
      </c>
      <c r="B549" t="s">
        <v>630</v>
      </c>
      <c r="C549" t="s">
        <v>38</v>
      </c>
      <c r="D549" t="s">
        <v>9</v>
      </c>
      <c r="E549" t="s">
        <v>180</v>
      </c>
      <c r="F549">
        <v>0.28999999999999998</v>
      </c>
      <c r="G549">
        <v>1.18</v>
      </c>
      <c r="H549">
        <v>0.54</v>
      </c>
      <c r="I549">
        <v>0.41</v>
      </c>
      <c r="J549">
        <v>2.42</v>
      </c>
      <c r="K549">
        <v>2010</v>
      </c>
    </row>
    <row r="550" spans="1:11" x14ac:dyDescent="0.25">
      <c r="A550">
        <v>641</v>
      </c>
      <c r="B550" t="s">
        <v>631</v>
      </c>
      <c r="C550" t="s">
        <v>42</v>
      </c>
      <c r="D550" t="s">
        <v>68</v>
      </c>
      <c r="E550" t="s">
        <v>124</v>
      </c>
      <c r="F550">
        <v>1.63</v>
      </c>
      <c r="G550">
        <v>0.22</v>
      </c>
      <c r="H550">
        <v>0.51</v>
      </c>
      <c r="I550">
        <v>0.06</v>
      </c>
      <c r="J550">
        <v>2.41</v>
      </c>
      <c r="K550">
        <v>2003</v>
      </c>
    </row>
    <row r="551" spans="1:11" x14ac:dyDescent="0.25">
      <c r="A551">
        <v>642</v>
      </c>
      <c r="B551" t="s">
        <v>632</v>
      </c>
      <c r="C551" t="s">
        <v>42</v>
      </c>
      <c r="D551" t="s">
        <v>14</v>
      </c>
      <c r="E551" t="s">
        <v>55</v>
      </c>
      <c r="F551">
        <v>2.0699999999999998</v>
      </c>
      <c r="G551">
        <v>0.26</v>
      </c>
      <c r="H551">
        <v>0</v>
      </c>
      <c r="I551">
        <v>0.08</v>
      </c>
      <c r="J551">
        <v>2.41</v>
      </c>
      <c r="K551">
        <v>2001</v>
      </c>
    </row>
    <row r="552" spans="1:11" x14ac:dyDescent="0.25">
      <c r="A552">
        <v>643</v>
      </c>
      <c r="B552" t="s">
        <v>633</v>
      </c>
      <c r="C552" t="s">
        <v>82</v>
      </c>
      <c r="D552" t="s">
        <v>39</v>
      </c>
      <c r="E552" t="s">
        <v>172</v>
      </c>
      <c r="F552">
        <v>0.81</v>
      </c>
      <c r="G552">
        <v>0.76</v>
      </c>
      <c r="H552">
        <v>0.7</v>
      </c>
      <c r="I552">
        <v>0.14000000000000001</v>
      </c>
      <c r="J552">
        <v>2.41</v>
      </c>
      <c r="K552">
        <v>1998</v>
      </c>
    </row>
    <row r="553" spans="1:11" x14ac:dyDescent="0.25">
      <c r="A553">
        <v>645</v>
      </c>
      <c r="B553" t="s">
        <v>634</v>
      </c>
      <c r="C553" t="s">
        <v>42</v>
      </c>
      <c r="D553" t="s">
        <v>14</v>
      </c>
      <c r="E553" t="s">
        <v>106</v>
      </c>
      <c r="F553">
        <v>0.69</v>
      </c>
      <c r="G553">
        <v>0</v>
      </c>
      <c r="H553">
        <v>0.04</v>
      </c>
      <c r="I553">
        <v>1.68</v>
      </c>
      <c r="J553">
        <v>2.41</v>
      </c>
      <c r="K553">
        <v>2007</v>
      </c>
    </row>
    <row r="554" spans="1:11" x14ac:dyDescent="0.25">
      <c r="A554">
        <v>647</v>
      </c>
      <c r="B554" t="s">
        <v>635</v>
      </c>
      <c r="C554" t="s">
        <v>82</v>
      </c>
      <c r="D554" t="s">
        <v>20</v>
      </c>
      <c r="E554" t="s">
        <v>636</v>
      </c>
      <c r="F554">
        <v>2.1</v>
      </c>
      <c r="G554">
        <v>0.24</v>
      </c>
      <c r="H554">
        <v>0</v>
      </c>
      <c r="I554">
        <v>7.0000000000000007E-2</v>
      </c>
      <c r="J554">
        <v>2.4</v>
      </c>
      <c r="K554">
        <v>1996</v>
      </c>
    </row>
    <row r="555" spans="1:11" x14ac:dyDescent="0.25">
      <c r="A555">
        <v>648</v>
      </c>
      <c r="B555" t="s">
        <v>637</v>
      </c>
      <c r="C555" t="s">
        <v>12</v>
      </c>
      <c r="D555" t="s">
        <v>68</v>
      </c>
      <c r="E555" t="s">
        <v>10</v>
      </c>
      <c r="F555">
        <v>0.77</v>
      </c>
      <c r="G555">
        <v>0.18</v>
      </c>
      <c r="H555">
        <v>1.42</v>
      </c>
      <c r="I555">
        <v>0.03</v>
      </c>
      <c r="J555">
        <v>2.4</v>
      </c>
      <c r="K555">
        <v>1987</v>
      </c>
    </row>
    <row r="556" spans="1:11" x14ac:dyDescent="0.25">
      <c r="A556">
        <v>649</v>
      </c>
      <c r="B556" t="s">
        <v>638</v>
      </c>
      <c r="C556" t="s">
        <v>114</v>
      </c>
      <c r="D556" t="s">
        <v>208</v>
      </c>
      <c r="E556" t="s">
        <v>106</v>
      </c>
      <c r="F556">
        <v>2.2999999999999998</v>
      </c>
      <c r="G556">
        <v>0.1</v>
      </c>
      <c r="H556">
        <v>0</v>
      </c>
      <c r="I556">
        <v>0</v>
      </c>
      <c r="J556">
        <v>2.4</v>
      </c>
      <c r="K556">
        <v>1997</v>
      </c>
    </row>
    <row r="557" spans="1:11" x14ac:dyDescent="0.25">
      <c r="A557">
        <v>651</v>
      </c>
      <c r="B557" t="s">
        <v>639</v>
      </c>
      <c r="C557" t="s">
        <v>63</v>
      </c>
      <c r="D557" t="s">
        <v>14</v>
      </c>
      <c r="E557" t="s">
        <v>106</v>
      </c>
      <c r="F557">
        <v>0.49</v>
      </c>
      <c r="G557">
        <v>1.49</v>
      </c>
      <c r="H557">
        <v>0.05</v>
      </c>
      <c r="I557">
        <v>0.36</v>
      </c>
      <c r="J557">
        <v>2.39</v>
      </c>
      <c r="K557">
        <v>2015</v>
      </c>
    </row>
    <row r="558" spans="1:11" x14ac:dyDescent="0.25">
      <c r="A558">
        <v>655</v>
      </c>
      <c r="B558" t="s">
        <v>640</v>
      </c>
      <c r="C558" t="s">
        <v>114</v>
      </c>
      <c r="D558" t="s">
        <v>24</v>
      </c>
      <c r="E558" t="s">
        <v>305</v>
      </c>
      <c r="F558">
        <v>1.49</v>
      </c>
      <c r="G558">
        <v>0.81</v>
      </c>
      <c r="H558">
        <v>0</v>
      </c>
      <c r="I558">
        <v>0.1</v>
      </c>
      <c r="J558">
        <v>2.39</v>
      </c>
      <c r="K558">
        <v>1994</v>
      </c>
    </row>
    <row r="559" spans="1:11" x14ac:dyDescent="0.25">
      <c r="A559">
        <v>656</v>
      </c>
      <c r="B559" t="s">
        <v>641</v>
      </c>
      <c r="C559" t="s">
        <v>38</v>
      </c>
      <c r="D559" t="s">
        <v>39</v>
      </c>
      <c r="E559" t="s">
        <v>202</v>
      </c>
      <c r="F559">
        <v>1.07</v>
      </c>
      <c r="G559">
        <v>0.87</v>
      </c>
      <c r="H559">
        <v>0.04</v>
      </c>
      <c r="I559">
        <v>0.4</v>
      </c>
      <c r="J559">
        <v>2.39</v>
      </c>
      <c r="K559">
        <v>2013</v>
      </c>
    </row>
    <row r="560" spans="1:11" x14ac:dyDescent="0.25">
      <c r="A560">
        <v>657</v>
      </c>
      <c r="B560" t="s">
        <v>642</v>
      </c>
      <c r="C560" t="s">
        <v>35</v>
      </c>
      <c r="D560" t="s">
        <v>39</v>
      </c>
      <c r="E560" t="s">
        <v>643</v>
      </c>
      <c r="F560">
        <v>1.48</v>
      </c>
      <c r="G560">
        <v>0.71</v>
      </c>
      <c r="H560">
        <v>0</v>
      </c>
      <c r="I560">
        <v>0.2</v>
      </c>
      <c r="J560">
        <v>2.39</v>
      </c>
      <c r="K560">
        <v>2011</v>
      </c>
    </row>
    <row r="561" spans="1:11" x14ac:dyDescent="0.25">
      <c r="A561">
        <v>658</v>
      </c>
      <c r="B561" t="s">
        <v>644</v>
      </c>
      <c r="C561" t="s">
        <v>42</v>
      </c>
      <c r="D561" t="s">
        <v>24</v>
      </c>
      <c r="E561" t="s">
        <v>234</v>
      </c>
      <c r="F561">
        <v>1.67</v>
      </c>
      <c r="G561">
        <v>0.61</v>
      </c>
      <c r="H561">
        <v>0.03</v>
      </c>
      <c r="I561">
        <v>7.0000000000000007E-2</v>
      </c>
      <c r="J561">
        <v>2.38</v>
      </c>
      <c r="K561">
        <v>2005</v>
      </c>
    </row>
    <row r="562" spans="1:11" x14ac:dyDescent="0.25">
      <c r="A562">
        <v>660</v>
      </c>
      <c r="B562" t="s">
        <v>645</v>
      </c>
      <c r="C562" t="s">
        <v>35</v>
      </c>
      <c r="D562" t="s">
        <v>24</v>
      </c>
      <c r="E562" t="s">
        <v>36</v>
      </c>
      <c r="F562">
        <v>1.73</v>
      </c>
      <c r="G562">
        <v>0.46</v>
      </c>
      <c r="H562">
        <v>0.02</v>
      </c>
      <c r="I562">
        <v>0.18</v>
      </c>
      <c r="J562">
        <v>2.38</v>
      </c>
      <c r="K562">
        <v>2011</v>
      </c>
    </row>
    <row r="563" spans="1:11" x14ac:dyDescent="0.25">
      <c r="A563">
        <v>661</v>
      </c>
      <c r="B563" t="s">
        <v>646</v>
      </c>
      <c r="C563" t="s">
        <v>74</v>
      </c>
      <c r="D563" t="s">
        <v>68</v>
      </c>
      <c r="E563" t="s">
        <v>381</v>
      </c>
      <c r="F563">
        <v>1.94</v>
      </c>
      <c r="G563">
        <v>0.39</v>
      </c>
      <c r="H563">
        <v>0.03</v>
      </c>
      <c r="I563">
        <v>0.02</v>
      </c>
      <c r="J563">
        <v>2.38</v>
      </c>
      <c r="K563">
        <v>1998</v>
      </c>
    </row>
    <row r="564" spans="1:11" x14ac:dyDescent="0.25">
      <c r="A564">
        <v>662</v>
      </c>
      <c r="B564" t="s">
        <v>647</v>
      </c>
      <c r="C564" t="s">
        <v>63</v>
      </c>
      <c r="D564" t="s">
        <v>39</v>
      </c>
      <c r="E564" t="s">
        <v>55</v>
      </c>
      <c r="F564">
        <v>1</v>
      </c>
      <c r="G564">
        <v>0.76</v>
      </c>
      <c r="H564">
        <v>0.26</v>
      </c>
      <c r="I564">
        <v>0.36</v>
      </c>
      <c r="J564">
        <v>2.38</v>
      </c>
      <c r="K564">
        <v>2015</v>
      </c>
    </row>
    <row r="565" spans="1:11" x14ac:dyDescent="0.25">
      <c r="A565">
        <v>663</v>
      </c>
      <c r="B565" t="s">
        <v>648</v>
      </c>
      <c r="C565" t="s">
        <v>63</v>
      </c>
      <c r="D565" t="s">
        <v>9</v>
      </c>
      <c r="E565" t="s">
        <v>40</v>
      </c>
      <c r="F565">
        <v>1.46</v>
      </c>
      <c r="G565">
        <v>0.54</v>
      </c>
      <c r="H565">
        <v>0.01</v>
      </c>
      <c r="I565">
        <v>0.37</v>
      </c>
      <c r="J565">
        <v>2.38</v>
      </c>
      <c r="K565">
        <v>2014</v>
      </c>
    </row>
    <row r="566" spans="1:11" x14ac:dyDescent="0.25">
      <c r="A566">
        <v>665</v>
      </c>
      <c r="B566" t="s">
        <v>649</v>
      </c>
      <c r="C566" t="s">
        <v>42</v>
      </c>
      <c r="D566" t="s">
        <v>24</v>
      </c>
      <c r="E566" t="s">
        <v>180</v>
      </c>
      <c r="F566">
        <v>1.1599999999999999</v>
      </c>
      <c r="G566">
        <v>0.91</v>
      </c>
      <c r="H566">
        <v>0</v>
      </c>
      <c r="I566">
        <v>0.3</v>
      </c>
      <c r="J566">
        <v>2.38</v>
      </c>
      <c r="K566">
        <v>2001</v>
      </c>
    </row>
    <row r="567" spans="1:11" x14ac:dyDescent="0.25">
      <c r="A567">
        <v>667</v>
      </c>
      <c r="B567" t="s">
        <v>650</v>
      </c>
      <c r="C567" t="s">
        <v>114</v>
      </c>
      <c r="D567" t="s">
        <v>27</v>
      </c>
      <c r="E567" t="s">
        <v>256</v>
      </c>
      <c r="F567">
        <v>2.2799999999999998</v>
      </c>
      <c r="G567">
        <v>0.02</v>
      </c>
      <c r="H567">
        <v>0.08</v>
      </c>
      <c r="I567">
        <v>0</v>
      </c>
      <c r="J567">
        <v>2.37</v>
      </c>
      <c r="K567">
        <v>2004</v>
      </c>
    </row>
    <row r="568" spans="1:11" x14ac:dyDescent="0.25">
      <c r="A568">
        <v>668</v>
      </c>
      <c r="B568" t="s">
        <v>651</v>
      </c>
      <c r="C568" t="s">
        <v>42</v>
      </c>
      <c r="D568" t="s">
        <v>39</v>
      </c>
      <c r="E568" t="s">
        <v>381</v>
      </c>
      <c r="F568">
        <v>0.96</v>
      </c>
      <c r="G568">
        <v>1.08</v>
      </c>
      <c r="H568">
        <v>0.04</v>
      </c>
      <c r="I568">
        <v>0.3</v>
      </c>
      <c r="J568">
        <v>2.37</v>
      </c>
      <c r="K568">
        <v>2004</v>
      </c>
    </row>
    <row r="569" spans="1:11" x14ac:dyDescent="0.25">
      <c r="A569">
        <v>669</v>
      </c>
      <c r="B569" t="s">
        <v>652</v>
      </c>
      <c r="C569" t="s">
        <v>42</v>
      </c>
      <c r="D569" t="s">
        <v>9</v>
      </c>
      <c r="E569" t="s">
        <v>57</v>
      </c>
      <c r="F569">
        <v>1.25</v>
      </c>
      <c r="G569">
        <v>0.86</v>
      </c>
      <c r="H569">
        <v>0.01</v>
      </c>
      <c r="I569">
        <v>0.26</v>
      </c>
      <c r="J569">
        <v>2.37</v>
      </c>
      <c r="K569">
        <v>2004</v>
      </c>
    </row>
    <row r="570" spans="1:11" x14ac:dyDescent="0.25">
      <c r="A570">
        <v>671</v>
      </c>
      <c r="B570" t="s">
        <v>653</v>
      </c>
      <c r="C570" t="s">
        <v>35</v>
      </c>
      <c r="D570" t="s">
        <v>9</v>
      </c>
      <c r="E570" t="s">
        <v>36</v>
      </c>
      <c r="F570">
        <v>1.38</v>
      </c>
      <c r="G570">
        <v>0.74</v>
      </c>
      <c r="H570">
        <v>0.02</v>
      </c>
      <c r="I570">
        <v>0.22</v>
      </c>
      <c r="J570">
        <v>2.36</v>
      </c>
      <c r="K570">
        <v>2011</v>
      </c>
    </row>
    <row r="571" spans="1:11" x14ac:dyDescent="0.25">
      <c r="A571">
        <v>672</v>
      </c>
      <c r="B571" t="s">
        <v>654</v>
      </c>
      <c r="C571" t="s">
        <v>17</v>
      </c>
      <c r="D571" t="s">
        <v>2</v>
      </c>
      <c r="E571" t="s">
        <v>10</v>
      </c>
      <c r="F571">
        <v>0.69</v>
      </c>
      <c r="G571">
        <v>0.14000000000000001</v>
      </c>
      <c r="H571">
        <v>1.48</v>
      </c>
      <c r="I571">
        <v>0.05</v>
      </c>
      <c r="J571">
        <v>2.36</v>
      </c>
      <c r="K571">
        <v>1995</v>
      </c>
    </row>
    <row r="572" spans="1:11" x14ac:dyDescent="0.25">
      <c r="A572">
        <v>674</v>
      </c>
      <c r="B572" t="s">
        <v>655</v>
      </c>
      <c r="C572" t="s">
        <v>17</v>
      </c>
      <c r="D572" t="s">
        <v>2</v>
      </c>
      <c r="E572" t="s">
        <v>10</v>
      </c>
      <c r="F572">
        <v>1.39</v>
      </c>
      <c r="G572">
        <v>0.48</v>
      </c>
      <c r="H572">
        <v>0.4</v>
      </c>
      <c r="I572">
        <v>0.08</v>
      </c>
      <c r="J572">
        <v>2.35</v>
      </c>
      <c r="K572">
        <v>1996</v>
      </c>
    </row>
    <row r="573" spans="1:11" x14ac:dyDescent="0.25">
      <c r="A573">
        <v>675</v>
      </c>
      <c r="B573" t="s">
        <v>656</v>
      </c>
      <c r="C573" t="s">
        <v>17</v>
      </c>
      <c r="D573" t="s">
        <v>18</v>
      </c>
      <c r="E573" t="s">
        <v>219</v>
      </c>
      <c r="F573">
        <v>0</v>
      </c>
      <c r="G573">
        <v>0</v>
      </c>
      <c r="H573">
        <v>2.34</v>
      </c>
      <c r="I573">
        <v>0.01</v>
      </c>
      <c r="J573">
        <v>2.35</v>
      </c>
      <c r="K573">
        <v>1998</v>
      </c>
    </row>
    <row r="574" spans="1:11" x14ac:dyDescent="0.25">
      <c r="A574">
        <v>677</v>
      </c>
      <c r="B574" t="s">
        <v>657</v>
      </c>
      <c r="C574" t="s">
        <v>8</v>
      </c>
      <c r="D574" t="s">
        <v>2</v>
      </c>
      <c r="E574" t="s">
        <v>57</v>
      </c>
      <c r="F574">
        <v>1.32</v>
      </c>
      <c r="G574">
        <v>0.83</v>
      </c>
      <c r="H574">
        <v>0</v>
      </c>
      <c r="I574">
        <v>0.2</v>
      </c>
      <c r="J574">
        <v>2.34</v>
      </c>
      <c r="K574">
        <v>2013</v>
      </c>
    </row>
    <row r="575" spans="1:11" x14ac:dyDescent="0.25">
      <c r="A575">
        <v>678</v>
      </c>
      <c r="B575" t="s">
        <v>658</v>
      </c>
      <c r="C575" t="s">
        <v>42</v>
      </c>
      <c r="D575" t="s">
        <v>68</v>
      </c>
      <c r="E575" t="s">
        <v>381</v>
      </c>
      <c r="F575">
        <v>0.92</v>
      </c>
      <c r="G575">
        <v>0</v>
      </c>
      <c r="H575">
        <v>0.01</v>
      </c>
      <c r="I575">
        <v>1.41</v>
      </c>
      <c r="J575">
        <v>2.34</v>
      </c>
      <c r="K575">
        <v>2007</v>
      </c>
    </row>
    <row r="576" spans="1:11" x14ac:dyDescent="0.25">
      <c r="A576">
        <v>679</v>
      </c>
      <c r="B576" t="s">
        <v>659</v>
      </c>
      <c r="C576" t="s">
        <v>8</v>
      </c>
      <c r="D576" t="s">
        <v>9</v>
      </c>
      <c r="E576" t="s">
        <v>88</v>
      </c>
      <c r="F576">
        <v>1.2</v>
      </c>
      <c r="G576">
        <v>0.9</v>
      </c>
      <c r="H576">
        <v>0</v>
      </c>
      <c r="I576">
        <v>0.24</v>
      </c>
      <c r="J576">
        <v>2.34</v>
      </c>
      <c r="K576">
        <v>2008</v>
      </c>
    </row>
    <row r="577" spans="1:11" x14ac:dyDescent="0.25">
      <c r="A577">
        <v>680</v>
      </c>
      <c r="B577" t="s">
        <v>660</v>
      </c>
      <c r="C577" t="s">
        <v>42</v>
      </c>
      <c r="D577" t="s">
        <v>39</v>
      </c>
      <c r="E577" t="s">
        <v>172</v>
      </c>
      <c r="F577">
        <v>1.08</v>
      </c>
      <c r="G577">
        <v>0.7</v>
      </c>
      <c r="H577">
        <v>0.34</v>
      </c>
      <c r="I577">
        <v>0.21</v>
      </c>
      <c r="J577">
        <v>2.34</v>
      </c>
      <c r="K577">
        <v>2001</v>
      </c>
    </row>
    <row r="578" spans="1:11" x14ac:dyDescent="0.25">
      <c r="A578">
        <v>682</v>
      </c>
      <c r="B578" t="s">
        <v>661</v>
      </c>
      <c r="C578" t="s">
        <v>61</v>
      </c>
      <c r="D578" t="s">
        <v>39</v>
      </c>
      <c r="E578" t="s">
        <v>10</v>
      </c>
      <c r="F578">
        <v>1.1399999999999999</v>
      </c>
      <c r="G578">
        <v>0.54</v>
      </c>
      <c r="H578">
        <v>0.47</v>
      </c>
      <c r="I578">
        <v>0.17</v>
      </c>
      <c r="J578">
        <v>2.3199999999999998</v>
      </c>
      <c r="K578">
        <v>2015</v>
      </c>
    </row>
    <row r="579" spans="1:11" x14ac:dyDescent="0.25">
      <c r="A579">
        <v>684</v>
      </c>
      <c r="B579" t="s">
        <v>662</v>
      </c>
      <c r="C579" t="s">
        <v>8</v>
      </c>
      <c r="D579" t="s">
        <v>24</v>
      </c>
      <c r="E579" t="s">
        <v>88</v>
      </c>
      <c r="F579">
        <v>1.57</v>
      </c>
      <c r="G579">
        <v>0.56000000000000005</v>
      </c>
      <c r="H579">
        <v>0</v>
      </c>
      <c r="I579">
        <v>0.19</v>
      </c>
      <c r="J579">
        <v>2.3199999999999998</v>
      </c>
      <c r="K579">
        <v>2010</v>
      </c>
    </row>
    <row r="580" spans="1:11" x14ac:dyDescent="0.25">
      <c r="A580">
        <v>685</v>
      </c>
      <c r="B580" t="s">
        <v>663</v>
      </c>
      <c r="C580" t="s">
        <v>74</v>
      </c>
      <c r="D580" t="s">
        <v>9</v>
      </c>
      <c r="E580" t="s">
        <v>10</v>
      </c>
      <c r="F580">
        <v>0.78</v>
      </c>
      <c r="G580">
        <v>0.4</v>
      </c>
      <c r="H580">
        <v>1.06</v>
      </c>
      <c r="I580">
        <v>7.0000000000000007E-2</v>
      </c>
      <c r="J580">
        <v>2.3199999999999998</v>
      </c>
      <c r="K580">
        <v>2000</v>
      </c>
    </row>
    <row r="581" spans="1:11" x14ac:dyDescent="0.25">
      <c r="A581">
        <v>686</v>
      </c>
      <c r="B581" t="s">
        <v>664</v>
      </c>
      <c r="C581" t="s">
        <v>82</v>
      </c>
      <c r="D581" t="s">
        <v>39</v>
      </c>
      <c r="E581" t="s">
        <v>40</v>
      </c>
      <c r="F581">
        <v>0.79</v>
      </c>
      <c r="G581">
        <v>1.35</v>
      </c>
      <c r="H581">
        <v>0.04</v>
      </c>
      <c r="I581">
        <v>0.14000000000000001</v>
      </c>
      <c r="J581">
        <v>2.3199999999999998</v>
      </c>
      <c r="K581">
        <v>1997</v>
      </c>
    </row>
    <row r="582" spans="1:11" x14ac:dyDescent="0.25">
      <c r="A582">
        <v>687</v>
      </c>
      <c r="B582" t="s">
        <v>665</v>
      </c>
      <c r="C582" t="s">
        <v>42</v>
      </c>
      <c r="D582" t="s">
        <v>27</v>
      </c>
      <c r="E582" t="s">
        <v>106</v>
      </c>
      <c r="F582">
        <v>0.85</v>
      </c>
      <c r="G582">
        <v>1.06</v>
      </c>
      <c r="H582">
        <v>0.09</v>
      </c>
      <c r="I582">
        <v>0.32</v>
      </c>
      <c r="J582">
        <v>2.31</v>
      </c>
      <c r="K582">
        <v>2004</v>
      </c>
    </row>
    <row r="583" spans="1:11" x14ac:dyDescent="0.25">
      <c r="A583">
        <v>688</v>
      </c>
      <c r="B583" t="s">
        <v>666</v>
      </c>
      <c r="C583" t="s">
        <v>22</v>
      </c>
      <c r="D583" t="s">
        <v>20</v>
      </c>
      <c r="E583" t="s">
        <v>10</v>
      </c>
      <c r="F583">
        <v>0.52</v>
      </c>
      <c r="G583">
        <v>0.45</v>
      </c>
      <c r="H583">
        <v>1.21</v>
      </c>
      <c r="I583">
        <v>0.13</v>
      </c>
      <c r="J583">
        <v>2.31</v>
      </c>
      <c r="K583">
        <v>2004</v>
      </c>
    </row>
    <row r="584" spans="1:11" x14ac:dyDescent="0.25">
      <c r="A584">
        <v>689</v>
      </c>
      <c r="B584" t="s">
        <v>667</v>
      </c>
      <c r="C584" t="s">
        <v>82</v>
      </c>
      <c r="D584" t="s">
        <v>14</v>
      </c>
      <c r="E584" t="s">
        <v>106</v>
      </c>
      <c r="F584">
        <v>1.58</v>
      </c>
      <c r="G584">
        <v>0.64</v>
      </c>
      <c r="H584">
        <v>0</v>
      </c>
      <c r="I584">
        <v>0.09</v>
      </c>
      <c r="J584">
        <v>2.31</v>
      </c>
      <c r="K584">
        <v>1999</v>
      </c>
    </row>
    <row r="585" spans="1:11" x14ac:dyDescent="0.25">
      <c r="A585">
        <v>690</v>
      </c>
      <c r="B585" t="s">
        <v>668</v>
      </c>
      <c r="C585" t="s">
        <v>44</v>
      </c>
      <c r="D585" t="s">
        <v>18</v>
      </c>
      <c r="E585" t="s">
        <v>120</v>
      </c>
      <c r="F585">
        <v>0.28000000000000003</v>
      </c>
      <c r="G585">
        <v>0</v>
      </c>
      <c r="H585">
        <v>2.02</v>
      </c>
      <c r="I585">
        <v>0.01</v>
      </c>
      <c r="J585">
        <v>2.31</v>
      </c>
      <c r="K585">
        <v>1995</v>
      </c>
    </row>
    <row r="586" spans="1:11" x14ac:dyDescent="0.25">
      <c r="A586">
        <v>691</v>
      </c>
      <c r="B586" t="s">
        <v>669</v>
      </c>
      <c r="C586" t="s">
        <v>82</v>
      </c>
      <c r="D586" t="s">
        <v>9</v>
      </c>
      <c r="E586" t="s">
        <v>670</v>
      </c>
      <c r="F586">
        <v>1.65</v>
      </c>
      <c r="G586">
        <v>0.46</v>
      </c>
      <c r="H586">
        <v>0.1</v>
      </c>
      <c r="I586">
        <v>0.1</v>
      </c>
      <c r="J586">
        <v>2.31</v>
      </c>
      <c r="K586">
        <v>1998</v>
      </c>
    </row>
    <row r="587" spans="1:11" x14ac:dyDescent="0.25">
      <c r="A587">
        <v>692</v>
      </c>
      <c r="B587" t="s">
        <v>671</v>
      </c>
      <c r="C587" t="s">
        <v>35</v>
      </c>
      <c r="D587" t="s">
        <v>39</v>
      </c>
      <c r="E587" t="s">
        <v>202</v>
      </c>
      <c r="F587">
        <v>1.24</v>
      </c>
      <c r="G587">
        <v>0.85</v>
      </c>
      <c r="H587">
        <v>0</v>
      </c>
      <c r="I587">
        <v>0.21</v>
      </c>
      <c r="J587">
        <v>2.2999999999999998</v>
      </c>
      <c r="K587">
        <v>2013</v>
      </c>
    </row>
    <row r="588" spans="1:11" x14ac:dyDescent="0.25">
      <c r="A588">
        <v>693</v>
      </c>
      <c r="B588" t="s">
        <v>672</v>
      </c>
      <c r="C588" t="s">
        <v>114</v>
      </c>
      <c r="D588" t="s">
        <v>39</v>
      </c>
      <c r="E588" t="s">
        <v>673</v>
      </c>
      <c r="F588">
        <v>0.95</v>
      </c>
      <c r="G588">
        <v>1.06</v>
      </c>
      <c r="H588">
        <v>0</v>
      </c>
      <c r="I588">
        <v>0.28999999999999998</v>
      </c>
      <c r="J588">
        <v>2.2999999999999998</v>
      </c>
      <c r="K588">
        <v>2012</v>
      </c>
    </row>
    <row r="589" spans="1:11" x14ac:dyDescent="0.25">
      <c r="A589">
        <v>694</v>
      </c>
      <c r="B589" t="s">
        <v>674</v>
      </c>
      <c r="C589" t="s">
        <v>22</v>
      </c>
      <c r="D589" t="s">
        <v>18</v>
      </c>
      <c r="E589" t="s">
        <v>10</v>
      </c>
      <c r="F589">
        <v>0.95</v>
      </c>
      <c r="G589">
        <v>0.54</v>
      </c>
      <c r="H589">
        <v>0.62</v>
      </c>
      <c r="I589">
        <v>0.18</v>
      </c>
      <c r="J589">
        <v>2.2999999999999998</v>
      </c>
      <c r="K589">
        <v>2008</v>
      </c>
    </row>
    <row r="590" spans="1:11" x14ac:dyDescent="0.25">
      <c r="A590">
        <v>697</v>
      </c>
      <c r="B590" t="s">
        <v>675</v>
      </c>
      <c r="C590" t="s">
        <v>38</v>
      </c>
      <c r="D590" t="s">
        <v>39</v>
      </c>
      <c r="E590" t="s">
        <v>55</v>
      </c>
      <c r="F590">
        <v>1.23</v>
      </c>
      <c r="G590">
        <v>0.68</v>
      </c>
      <c r="H590">
        <v>0.04</v>
      </c>
      <c r="I590">
        <v>0.34</v>
      </c>
      <c r="J590">
        <v>2.29</v>
      </c>
      <c r="K590">
        <v>2013</v>
      </c>
    </row>
    <row r="591" spans="1:11" x14ac:dyDescent="0.25">
      <c r="A591">
        <v>699</v>
      </c>
      <c r="B591" t="s">
        <v>676</v>
      </c>
      <c r="C591" t="s">
        <v>38</v>
      </c>
      <c r="D591" t="s">
        <v>9</v>
      </c>
      <c r="E591" t="s">
        <v>180</v>
      </c>
      <c r="F591">
        <v>0.3</v>
      </c>
      <c r="G591">
        <v>1.27</v>
      </c>
      <c r="H591">
        <v>0.46</v>
      </c>
      <c r="I591">
        <v>0.26</v>
      </c>
      <c r="J591">
        <v>2.2799999999999998</v>
      </c>
      <c r="K591">
        <v>2009</v>
      </c>
    </row>
    <row r="592" spans="1:11" x14ac:dyDescent="0.25">
      <c r="A592">
        <v>700</v>
      </c>
      <c r="B592" t="s">
        <v>677</v>
      </c>
      <c r="C592" t="s">
        <v>8</v>
      </c>
      <c r="D592" t="s">
        <v>24</v>
      </c>
      <c r="E592" t="s">
        <v>88</v>
      </c>
      <c r="F592">
        <v>1.1100000000000001</v>
      </c>
      <c r="G592">
        <v>0.98</v>
      </c>
      <c r="H592">
        <v>0</v>
      </c>
      <c r="I592">
        <v>0.2</v>
      </c>
      <c r="J592">
        <v>2.2799999999999998</v>
      </c>
      <c r="K592">
        <v>2014</v>
      </c>
    </row>
    <row r="593" spans="1:11" x14ac:dyDescent="0.25">
      <c r="A593">
        <v>701</v>
      </c>
      <c r="B593" t="s">
        <v>678</v>
      </c>
      <c r="C593" t="s">
        <v>61</v>
      </c>
      <c r="D593" t="s">
        <v>39</v>
      </c>
      <c r="E593" t="s">
        <v>561</v>
      </c>
      <c r="F593">
        <v>0</v>
      </c>
      <c r="G593">
        <v>0</v>
      </c>
      <c r="H593">
        <v>2.2799999999999998</v>
      </c>
      <c r="I593">
        <v>0</v>
      </c>
      <c r="J593">
        <v>2.2799999999999998</v>
      </c>
      <c r="K593">
        <v>2015</v>
      </c>
    </row>
    <row r="594" spans="1:11" x14ac:dyDescent="0.25">
      <c r="A594">
        <v>702</v>
      </c>
      <c r="B594" t="s">
        <v>679</v>
      </c>
      <c r="C594" t="s">
        <v>12</v>
      </c>
      <c r="D594" t="s">
        <v>2</v>
      </c>
      <c r="E594" t="s">
        <v>10</v>
      </c>
      <c r="F594">
        <v>0.51</v>
      </c>
      <c r="G594">
        <v>0.12</v>
      </c>
      <c r="H594">
        <v>1.63</v>
      </c>
      <c r="I594">
        <v>0.02</v>
      </c>
      <c r="J594">
        <v>2.2799999999999998</v>
      </c>
      <c r="K594">
        <v>1983</v>
      </c>
    </row>
    <row r="595" spans="1:11" x14ac:dyDescent="0.25">
      <c r="A595">
        <v>706</v>
      </c>
      <c r="B595" t="s">
        <v>680</v>
      </c>
      <c r="C595" t="s">
        <v>82</v>
      </c>
      <c r="D595" t="s">
        <v>14</v>
      </c>
      <c r="E595" t="s">
        <v>509</v>
      </c>
      <c r="F595">
        <v>7.0000000000000007E-2</v>
      </c>
      <c r="G595">
        <v>2</v>
      </c>
      <c r="H595">
        <v>0.02</v>
      </c>
      <c r="I595">
        <v>0.18</v>
      </c>
      <c r="J595">
        <v>2.2799999999999998</v>
      </c>
      <c r="K595">
        <v>1997</v>
      </c>
    </row>
    <row r="596" spans="1:11" x14ac:dyDescent="0.25">
      <c r="A596">
        <v>707</v>
      </c>
      <c r="B596" t="s">
        <v>681</v>
      </c>
      <c r="C596" t="s">
        <v>61</v>
      </c>
      <c r="D596" t="s">
        <v>18</v>
      </c>
      <c r="E596" t="s">
        <v>10</v>
      </c>
      <c r="F596">
        <v>1.1200000000000001</v>
      </c>
      <c r="G596">
        <v>0.39</v>
      </c>
      <c r="H596">
        <v>0.64</v>
      </c>
      <c r="I596">
        <v>0.12</v>
      </c>
      <c r="J596">
        <v>2.27</v>
      </c>
      <c r="K596">
        <v>2012</v>
      </c>
    </row>
    <row r="597" spans="1:11" x14ac:dyDescent="0.25">
      <c r="A597">
        <v>708</v>
      </c>
      <c r="B597" t="s">
        <v>682</v>
      </c>
      <c r="C597" t="s">
        <v>38</v>
      </c>
      <c r="D597" t="s">
        <v>24</v>
      </c>
      <c r="E597" t="s">
        <v>117</v>
      </c>
      <c r="F597">
        <v>1.34</v>
      </c>
      <c r="G597">
        <v>0.62</v>
      </c>
      <c r="H597">
        <v>0</v>
      </c>
      <c r="I597">
        <v>0.31</v>
      </c>
      <c r="J597">
        <v>2.27</v>
      </c>
      <c r="K597">
        <v>2009</v>
      </c>
    </row>
    <row r="598" spans="1:11" x14ac:dyDescent="0.25">
      <c r="A598">
        <v>709</v>
      </c>
      <c r="B598" t="s">
        <v>683</v>
      </c>
      <c r="C598" t="s">
        <v>8</v>
      </c>
      <c r="D598" t="s">
        <v>24</v>
      </c>
      <c r="E598" t="s">
        <v>117</v>
      </c>
      <c r="F598">
        <v>1.07</v>
      </c>
      <c r="G598">
        <v>0.92</v>
      </c>
      <c r="H598">
        <v>0.04</v>
      </c>
      <c r="I598">
        <v>0.24</v>
      </c>
      <c r="J598">
        <v>2.27</v>
      </c>
      <c r="K598">
        <v>2006</v>
      </c>
    </row>
    <row r="599" spans="1:11" x14ac:dyDescent="0.25">
      <c r="A599">
        <v>710</v>
      </c>
      <c r="B599" t="s">
        <v>684</v>
      </c>
      <c r="C599" t="s">
        <v>51</v>
      </c>
      <c r="D599" t="s">
        <v>2</v>
      </c>
      <c r="E599" t="s">
        <v>10</v>
      </c>
      <c r="F599">
        <v>1.22</v>
      </c>
      <c r="G599">
        <v>0.1</v>
      </c>
      <c r="H599">
        <v>0.91</v>
      </c>
      <c r="I599">
        <v>0.04</v>
      </c>
      <c r="J599">
        <v>2.27</v>
      </c>
      <c r="K599">
        <v>2002</v>
      </c>
    </row>
    <row r="600" spans="1:11" x14ac:dyDescent="0.25">
      <c r="A600">
        <v>711</v>
      </c>
      <c r="B600" t="s">
        <v>685</v>
      </c>
      <c r="C600" t="s">
        <v>51</v>
      </c>
      <c r="D600" t="s">
        <v>2</v>
      </c>
      <c r="E600" t="s">
        <v>10</v>
      </c>
      <c r="F600">
        <v>0.9</v>
      </c>
      <c r="G600">
        <v>0.73</v>
      </c>
      <c r="H600">
        <v>0.54</v>
      </c>
      <c r="I600">
        <v>0.09</v>
      </c>
      <c r="J600">
        <v>2.2599999999999998</v>
      </c>
      <c r="K600">
        <v>2001</v>
      </c>
    </row>
    <row r="601" spans="1:11" x14ac:dyDescent="0.25">
      <c r="A601">
        <v>716</v>
      </c>
      <c r="B601" t="s">
        <v>687</v>
      </c>
      <c r="C601" t="s">
        <v>42</v>
      </c>
      <c r="D601" t="s">
        <v>79</v>
      </c>
      <c r="E601" t="s">
        <v>172</v>
      </c>
      <c r="F601">
        <v>0.62</v>
      </c>
      <c r="G601">
        <v>0.44</v>
      </c>
      <c r="H601">
        <v>1.06</v>
      </c>
      <c r="I601">
        <v>0.13</v>
      </c>
      <c r="J601">
        <v>2.25</v>
      </c>
      <c r="K601">
        <v>2002</v>
      </c>
    </row>
    <row r="602" spans="1:11" x14ac:dyDescent="0.25">
      <c r="A602">
        <v>717</v>
      </c>
      <c r="B602" t="s">
        <v>688</v>
      </c>
      <c r="C602" t="s">
        <v>82</v>
      </c>
      <c r="D602" t="s">
        <v>9</v>
      </c>
      <c r="E602" t="s">
        <v>689</v>
      </c>
      <c r="F602">
        <v>1.52</v>
      </c>
      <c r="G602">
        <v>0.46</v>
      </c>
      <c r="H602">
        <v>0.2</v>
      </c>
      <c r="I602">
        <v>0.08</v>
      </c>
      <c r="J602">
        <v>2.25</v>
      </c>
      <c r="K602">
        <v>1997</v>
      </c>
    </row>
    <row r="603" spans="1:11" x14ac:dyDescent="0.25">
      <c r="A603">
        <v>718</v>
      </c>
      <c r="B603" t="s">
        <v>690</v>
      </c>
      <c r="C603" t="s">
        <v>143</v>
      </c>
      <c r="D603" t="s">
        <v>18</v>
      </c>
      <c r="E603" t="s">
        <v>10</v>
      </c>
      <c r="F603">
        <v>1.48</v>
      </c>
      <c r="G603">
        <v>0.25</v>
      </c>
      <c r="H603">
        <v>0.46</v>
      </c>
      <c r="I603">
        <v>0.06</v>
      </c>
      <c r="J603">
        <v>2.25</v>
      </c>
      <c r="K603">
        <v>2004</v>
      </c>
    </row>
    <row r="604" spans="1:11" x14ac:dyDescent="0.25">
      <c r="A604">
        <v>721</v>
      </c>
      <c r="B604" t="s">
        <v>691</v>
      </c>
      <c r="C604" t="s">
        <v>126</v>
      </c>
      <c r="D604" t="s">
        <v>68</v>
      </c>
      <c r="E604" t="s">
        <v>188</v>
      </c>
      <c r="F604">
        <v>0.51</v>
      </c>
      <c r="G604">
        <v>0.51</v>
      </c>
      <c r="H604">
        <v>0.91</v>
      </c>
      <c r="I604">
        <v>0.32</v>
      </c>
      <c r="J604">
        <v>2.25</v>
      </c>
      <c r="K604">
        <v>2008</v>
      </c>
    </row>
    <row r="605" spans="1:11" x14ac:dyDescent="0.25">
      <c r="A605">
        <v>722</v>
      </c>
      <c r="B605" t="s">
        <v>692</v>
      </c>
      <c r="C605" t="s">
        <v>51</v>
      </c>
      <c r="D605" t="s">
        <v>2</v>
      </c>
      <c r="E605" t="s">
        <v>117</v>
      </c>
      <c r="F605">
        <v>1.19</v>
      </c>
      <c r="G605">
        <v>0.71</v>
      </c>
      <c r="H605">
        <v>0.22</v>
      </c>
      <c r="I605">
        <v>0.13</v>
      </c>
      <c r="J605">
        <v>2.2400000000000002</v>
      </c>
      <c r="K605">
        <v>2001</v>
      </c>
    </row>
    <row r="606" spans="1:11" x14ac:dyDescent="0.25">
      <c r="A606">
        <v>723</v>
      </c>
      <c r="B606" t="s">
        <v>693</v>
      </c>
      <c r="C606" t="s">
        <v>51</v>
      </c>
      <c r="D606" t="s">
        <v>2</v>
      </c>
      <c r="E606" t="s">
        <v>256</v>
      </c>
      <c r="F606">
        <v>1.29</v>
      </c>
      <c r="G606">
        <v>0.83</v>
      </c>
      <c r="H606">
        <v>0</v>
      </c>
      <c r="I606">
        <v>0.11</v>
      </c>
      <c r="J606">
        <v>2.23</v>
      </c>
      <c r="K606">
        <v>2001</v>
      </c>
    </row>
    <row r="607" spans="1:11" x14ac:dyDescent="0.25">
      <c r="A607">
        <v>724</v>
      </c>
      <c r="B607" t="s">
        <v>694</v>
      </c>
      <c r="C607" t="s">
        <v>12</v>
      </c>
      <c r="D607" t="s">
        <v>39</v>
      </c>
      <c r="E607" t="s">
        <v>180</v>
      </c>
      <c r="F607">
        <v>1.74</v>
      </c>
      <c r="G607">
        <v>0.25</v>
      </c>
      <c r="H607">
        <v>0.21</v>
      </c>
      <c r="I607">
        <v>0.03</v>
      </c>
      <c r="J607">
        <v>2.23</v>
      </c>
      <c r="K607">
        <v>1990</v>
      </c>
    </row>
    <row r="608" spans="1:11" x14ac:dyDescent="0.25">
      <c r="A608">
        <v>726</v>
      </c>
      <c r="B608" t="s">
        <v>695</v>
      </c>
      <c r="C608" t="s">
        <v>42</v>
      </c>
      <c r="D608" t="s">
        <v>29</v>
      </c>
      <c r="E608" t="s">
        <v>180</v>
      </c>
      <c r="F608">
        <v>1.0900000000000001</v>
      </c>
      <c r="G608">
        <v>0.85</v>
      </c>
      <c r="H608">
        <v>0</v>
      </c>
      <c r="I608">
        <v>0.28000000000000003</v>
      </c>
      <c r="J608">
        <v>2.23</v>
      </c>
      <c r="K608">
        <v>2009</v>
      </c>
    </row>
    <row r="609" spans="1:11" x14ac:dyDescent="0.25">
      <c r="A609">
        <v>727</v>
      </c>
      <c r="B609" t="s">
        <v>696</v>
      </c>
      <c r="C609" t="s">
        <v>145</v>
      </c>
      <c r="D609" t="s">
        <v>2</v>
      </c>
      <c r="E609" t="s">
        <v>10</v>
      </c>
      <c r="F609">
        <v>1.27</v>
      </c>
      <c r="G609">
        <v>0.62</v>
      </c>
      <c r="H609">
        <v>0.18</v>
      </c>
      <c r="I609">
        <v>0.16</v>
      </c>
      <c r="J609">
        <v>2.2200000000000002</v>
      </c>
      <c r="K609">
        <v>2013</v>
      </c>
    </row>
    <row r="610" spans="1:11" x14ac:dyDescent="0.25">
      <c r="A610">
        <v>728</v>
      </c>
      <c r="B610" t="s">
        <v>697</v>
      </c>
      <c r="C610" t="s">
        <v>42</v>
      </c>
      <c r="D610" t="s">
        <v>39</v>
      </c>
      <c r="E610" t="s">
        <v>88</v>
      </c>
      <c r="F610">
        <v>0.88</v>
      </c>
      <c r="G610">
        <v>1.03</v>
      </c>
      <c r="H610">
        <v>0</v>
      </c>
      <c r="I610">
        <v>0.31</v>
      </c>
      <c r="J610">
        <v>2.2200000000000002</v>
      </c>
      <c r="K610">
        <v>2003</v>
      </c>
    </row>
    <row r="611" spans="1:11" x14ac:dyDescent="0.25">
      <c r="A611">
        <v>729</v>
      </c>
      <c r="B611" t="s">
        <v>698</v>
      </c>
      <c r="C611" t="s">
        <v>22</v>
      </c>
      <c r="D611" t="s">
        <v>20</v>
      </c>
      <c r="E611" t="s">
        <v>202</v>
      </c>
      <c r="F611">
        <v>1.71</v>
      </c>
      <c r="G611">
        <v>0.32</v>
      </c>
      <c r="H611">
        <v>0.02</v>
      </c>
      <c r="I611">
        <v>0.18</v>
      </c>
      <c r="J611">
        <v>2.2200000000000002</v>
      </c>
      <c r="K611">
        <v>2009</v>
      </c>
    </row>
    <row r="612" spans="1:11" x14ac:dyDescent="0.25">
      <c r="A612">
        <v>730</v>
      </c>
      <c r="B612" t="s">
        <v>699</v>
      </c>
      <c r="C612" t="s">
        <v>17</v>
      </c>
      <c r="D612" t="s">
        <v>79</v>
      </c>
      <c r="E612" t="s">
        <v>10</v>
      </c>
      <c r="F612">
        <v>1</v>
      </c>
      <c r="G612">
        <v>0.63</v>
      </c>
      <c r="H612">
        <v>0.45</v>
      </c>
      <c r="I612">
        <v>0.13</v>
      </c>
      <c r="J612">
        <v>2.2200000000000002</v>
      </c>
      <c r="K612">
        <v>1998</v>
      </c>
    </row>
    <row r="613" spans="1:11" x14ac:dyDescent="0.25">
      <c r="A613">
        <v>732</v>
      </c>
      <c r="B613" t="s">
        <v>700</v>
      </c>
      <c r="C613" t="s">
        <v>35</v>
      </c>
      <c r="D613" t="s">
        <v>27</v>
      </c>
      <c r="E613" t="s">
        <v>40</v>
      </c>
      <c r="F613">
        <v>1.45</v>
      </c>
      <c r="G613">
        <v>0.55000000000000004</v>
      </c>
      <c r="H613">
        <v>0.02</v>
      </c>
      <c r="I613">
        <v>0.19</v>
      </c>
      <c r="J613">
        <v>2.21</v>
      </c>
      <c r="K613">
        <v>2010</v>
      </c>
    </row>
    <row r="614" spans="1:11" x14ac:dyDescent="0.25">
      <c r="A614">
        <v>734</v>
      </c>
      <c r="B614" t="s">
        <v>701</v>
      </c>
      <c r="C614" t="s">
        <v>42</v>
      </c>
      <c r="D614" t="s">
        <v>39</v>
      </c>
      <c r="E614" t="s">
        <v>172</v>
      </c>
      <c r="F614">
        <v>1.06</v>
      </c>
      <c r="G614">
        <v>0.82</v>
      </c>
      <c r="H614">
        <v>0.05</v>
      </c>
      <c r="I614">
        <v>0.28000000000000003</v>
      </c>
      <c r="J614">
        <v>2.21</v>
      </c>
      <c r="K614">
        <v>2006</v>
      </c>
    </row>
    <row r="615" spans="1:11" x14ac:dyDescent="0.25">
      <c r="A615">
        <v>735</v>
      </c>
      <c r="B615" t="s">
        <v>702</v>
      </c>
      <c r="C615" t="s">
        <v>35</v>
      </c>
      <c r="D615" t="s">
        <v>24</v>
      </c>
      <c r="E615" t="s">
        <v>106</v>
      </c>
      <c r="F615">
        <v>1.78</v>
      </c>
      <c r="G615">
        <v>0.24</v>
      </c>
      <c r="H615">
        <v>0</v>
      </c>
      <c r="I615">
        <v>0.18</v>
      </c>
      <c r="J615">
        <v>2.2000000000000002</v>
      </c>
      <c r="K615">
        <v>2008</v>
      </c>
    </row>
    <row r="616" spans="1:11" x14ac:dyDescent="0.25">
      <c r="A616">
        <v>738</v>
      </c>
      <c r="B616" t="s">
        <v>704</v>
      </c>
      <c r="C616" t="s">
        <v>17</v>
      </c>
      <c r="D616" t="s">
        <v>2</v>
      </c>
      <c r="E616" t="s">
        <v>10</v>
      </c>
      <c r="F616">
        <v>1.1100000000000001</v>
      </c>
      <c r="G616">
        <v>0.51</v>
      </c>
      <c r="H616">
        <v>0.34</v>
      </c>
      <c r="I616">
        <v>0.23</v>
      </c>
      <c r="J616">
        <v>2.2000000000000002</v>
      </c>
      <c r="K616">
        <v>2000</v>
      </c>
    </row>
    <row r="617" spans="1:11" x14ac:dyDescent="0.25">
      <c r="A617">
        <v>739</v>
      </c>
      <c r="B617" t="s">
        <v>705</v>
      </c>
      <c r="C617" t="s">
        <v>12</v>
      </c>
      <c r="D617" t="s">
        <v>9</v>
      </c>
      <c r="E617" t="s">
        <v>292</v>
      </c>
      <c r="F617">
        <v>0.15</v>
      </c>
      <c r="G617">
        <v>0</v>
      </c>
      <c r="H617">
        <v>2.0499999999999998</v>
      </c>
      <c r="I617">
        <v>0</v>
      </c>
      <c r="J617">
        <v>2.2000000000000002</v>
      </c>
      <c r="K617">
        <v>1986</v>
      </c>
    </row>
    <row r="618" spans="1:11" x14ac:dyDescent="0.25">
      <c r="A618">
        <v>740</v>
      </c>
      <c r="B618" t="s">
        <v>706</v>
      </c>
      <c r="C618" t="s">
        <v>8</v>
      </c>
      <c r="D618" t="s">
        <v>2</v>
      </c>
      <c r="E618" t="s">
        <v>117</v>
      </c>
      <c r="F618">
        <v>1.28</v>
      </c>
      <c r="G618">
        <v>0.68</v>
      </c>
      <c r="H618">
        <v>0.02</v>
      </c>
      <c r="I618">
        <v>0.21</v>
      </c>
      <c r="J618">
        <v>2.2000000000000002</v>
      </c>
      <c r="K618">
        <v>2008</v>
      </c>
    </row>
    <row r="619" spans="1:11" x14ac:dyDescent="0.25">
      <c r="A619">
        <v>741</v>
      </c>
      <c r="B619" t="s">
        <v>707</v>
      </c>
      <c r="C619" t="s">
        <v>22</v>
      </c>
      <c r="D619" t="s">
        <v>20</v>
      </c>
      <c r="E619" t="s">
        <v>447</v>
      </c>
      <c r="F619">
        <v>1.06</v>
      </c>
      <c r="G619">
        <v>0.91</v>
      </c>
      <c r="H619">
        <v>0</v>
      </c>
      <c r="I619">
        <v>0.23</v>
      </c>
      <c r="J619">
        <v>2.2000000000000002</v>
      </c>
      <c r="K619">
        <v>2007</v>
      </c>
    </row>
    <row r="620" spans="1:11" x14ac:dyDescent="0.25">
      <c r="A620">
        <v>742</v>
      </c>
      <c r="B620" t="s">
        <v>708</v>
      </c>
      <c r="C620" t="s">
        <v>38</v>
      </c>
      <c r="D620" t="s">
        <v>39</v>
      </c>
      <c r="E620" t="s">
        <v>180</v>
      </c>
      <c r="F620">
        <v>0.34</v>
      </c>
      <c r="G620">
        <v>0.97</v>
      </c>
      <c r="H620">
        <v>0.55000000000000004</v>
      </c>
      <c r="I620">
        <v>0.33</v>
      </c>
      <c r="J620">
        <v>2.19</v>
      </c>
      <c r="K620">
        <v>2011</v>
      </c>
    </row>
    <row r="621" spans="1:11" x14ac:dyDescent="0.25">
      <c r="A621">
        <v>743</v>
      </c>
      <c r="B621" t="s">
        <v>709</v>
      </c>
      <c r="C621" t="s">
        <v>35</v>
      </c>
      <c r="D621" t="s">
        <v>39</v>
      </c>
      <c r="E621" t="s">
        <v>381</v>
      </c>
      <c r="F621">
        <v>1.17</v>
      </c>
      <c r="G621">
        <v>0.78</v>
      </c>
      <c r="H621">
        <v>0.02</v>
      </c>
      <c r="I621">
        <v>0.22</v>
      </c>
      <c r="J621">
        <v>2.19</v>
      </c>
      <c r="K621">
        <v>2006</v>
      </c>
    </row>
    <row r="622" spans="1:11" x14ac:dyDescent="0.25">
      <c r="A622">
        <v>744</v>
      </c>
      <c r="B622" t="s">
        <v>710</v>
      </c>
      <c r="C622" t="s">
        <v>109</v>
      </c>
      <c r="D622" t="s">
        <v>18</v>
      </c>
      <c r="E622" t="s">
        <v>57</v>
      </c>
      <c r="F622">
        <v>1.68</v>
      </c>
      <c r="G622">
        <v>0.44</v>
      </c>
      <c r="H622">
        <v>0</v>
      </c>
      <c r="I622">
        <v>0.08</v>
      </c>
      <c r="J622">
        <v>2.19</v>
      </c>
      <c r="K622">
        <v>2003</v>
      </c>
    </row>
    <row r="623" spans="1:11" x14ac:dyDescent="0.25">
      <c r="A623">
        <v>745</v>
      </c>
      <c r="B623" t="s">
        <v>711</v>
      </c>
      <c r="C623" t="s">
        <v>17</v>
      </c>
      <c r="D623" t="s">
        <v>24</v>
      </c>
      <c r="E623" t="s">
        <v>10</v>
      </c>
      <c r="F623">
        <v>0.87</v>
      </c>
      <c r="G623">
        <v>0.17</v>
      </c>
      <c r="H623">
        <v>1.1000000000000001</v>
      </c>
      <c r="I623">
        <v>0.05</v>
      </c>
      <c r="J623">
        <v>2.19</v>
      </c>
      <c r="K623">
        <v>1992</v>
      </c>
    </row>
    <row r="624" spans="1:11" x14ac:dyDescent="0.25">
      <c r="A624">
        <v>747</v>
      </c>
      <c r="B624" t="s">
        <v>712</v>
      </c>
      <c r="C624" t="s">
        <v>38</v>
      </c>
      <c r="D624" t="s">
        <v>39</v>
      </c>
      <c r="E624" t="s">
        <v>188</v>
      </c>
      <c r="F624">
        <v>0.59</v>
      </c>
      <c r="G624">
        <v>1.07</v>
      </c>
      <c r="H624">
        <v>7.0000000000000007E-2</v>
      </c>
      <c r="I624">
        <v>0.45</v>
      </c>
      <c r="J624">
        <v>2.19</v>
      </c>
      <c r="K624">
        <v>2012</v>
      </c>
    </row>
    <row r="625" spans="1:11" x14ac:dyDescent="0.25">
      <c r="A625">
        <v>748</v>
      </c>
      <c r="B625" t="s">
        <v>713</v>
      </c>
      <c r="C625" t="s">
        <v>17</v>
      </c>
      <c r="D625" t="s">
        <v>18</v>
      </c>
      <c r="E625" t="s">
        <v>180</v>
      </c>
      <c r="F625">
        <v>0</v>
      </c>
      <c r="G625">
        <v>0</v>
      </c>
      <c r="H625">
        <v>2.17</v>
      </c>
      <c r="I625">
        <v>0.01</v>
      </c>
      <c r="J625">
        <v>2.1800000000000002</v>
      </c>
      <c r="K625">
        <v>2000</v>
      </c>
    </row>
    <row r="626" spans="1:11" x14ac:dyDescent="0.25">
      <c r="A626">
        <v>749</v>
      </c>
      <c r="B626" t="s">
        <v>714</v>
      </c>
      <c r="C626" t="s">
        <v>42</v>
      </c>
      <c r="D626" t="s">
        <v>14</v>
      </c>
      <c r="E626" t="s">
        <v>381</v>
      </c>
      <c r="F626">
        <v>1.92</v>
      </c>
      <c r="G626">
        <v>0.2</v>
      </c>
      <c r="H626">
        <v>0</v>
      </c>
      <c r="I626">
        <v>0.06</v>
      </c>
      <c r="J626">
        <v>2.1800000000000002</v>
      </c>
      <c r="K626">
        <v>2002</v>
      </c>
    </row>
    <row r="627" spans="1:11" x14ac:dyDescent="0.25">
      <c r="A627">
        <v>750</v>
      </c>
      <c r="B627" t="s">
        <v>715</v>
      </c>
      <c r="C627" t="s">
        <v>137</v>
      </c>
      <c r="D627" t="s">
        <v>14</v>
      </c>
      <c r="E627" t="s">
        <v>36</v>
      </c>
      <c r="F627">
        <v>1.21</v>
      </c>
      <c r="G627">
        <v>0.78</v>
      </c>
      <c r="H627">
        <v>0.01</v>
      </c>
      <c r="I627">
        <v>0.17</v>
      </c>
      <c r="J627">
        <v>2.1800000000000002</v>
      </c>
      <c r="K627">
        <v>2013</v>
      </c>
    </row>
    <row r="628" spans="1:11" x14ac:dyDescent="0.25">
      <c r="A628">
        <v>751</v>
      </c>
      <c r="B628" t="s">
        <v>716</v>
      </c>
      <c r="C628" t="s">
        <v>35</v>
      </c>
      <c r="D628" t="s">
        <v>9</v>
      </c>
      <c r="E628" t="s">
        <v>106</v>
      </c>
      <c r="F628">
        <v>1.97</v>
      </c>
      <c r="G628">
        <v>7.0000000000000007E-2</v>
      </c>
      <c r="H628">
        <v>0</v>
      </c>
      <c r="I628">
        <v>0.13</v>
      </c>
      <c r="J628">
        <v>2.1800000000000002</v>
      </c>
      <c r="K628">
        <v>2013</v>
      </c>
    </row>
    <row r="629" spans="1:11" x14ac:dyDescent="0.25">
      <c r="A629">
        <v>752</v>
      </c>
      <c r="B629" t="s">
        <v>717</v>
      </c>
      <c r="C629" t="s">
        <v>22</v>
      </c>
      <c r="D629" t="s">
        <v>18</v>
      </c>
      <c r="E629" t="s">
        <v>10</v>
      </c>
      <c r="F629">
        <v>1.29</v>
      </c>
      <c r="G629">
        <v>0.04</v>
      </c>
      <c r="H629">
        <v>0.73</v>
      </c>
      <c r="I629">
        <v>0.12</v>
      </c>
      <c r="J629">
        <v>2.1800000000000002</v>
      </c>
      <c r="K629">
        <v>2006</v>
      </c>
    </row>
    <row r="630" spans="1:11" x14ac:dyDescent="0.25">
      <c r="A630">
        <v>753</v>
      </c>
      <c r="B630" t="s">
        <v>718</v>
      </c>
      <c r="C630" t="s">
        <v>51</v>
      </c>
      <c r="D630" t="s">
        <v>18</v>
      </c>
      <c r="E630" t="s">
        <v>10</v>
      </c>
      <c r="F630">
        <v>1.48</v>
      </c>
      <c r="G630">
        <v>0.17</v>
      </c>
      <c r="H630">
        <v>0.47</v>
      </c>
      <c r="I630">
        <v>0.06</v>
      </c>
      <c r="J630">
        <v>2.17</v>
      </c>
      <c r="K630">
        <v>2003</v>
      </c>
    </row>
    <row r="631" spans="1:11" x14ac:dyDescent="0.25">
      <c r="A631">
        <v>755</v>
      </c>
      <c r="B631" t="s">
        <v>719</v>
      </c>
      <c r="C631" t="s">
        <v>74</v>
      </c>
      <c r="D631" t="s">
        <v>29</v>
      </c>
      <c r="E631" t="s">
        <v>10</v>
      </c>
      <c r="F631">
        <v>1.6</v>
      </c>
      <c r="G631">
        <v>0.46</v>
      </c>
      <c r="H631">
        <v>0.08</v>
      </c>
      <c r="I631">
        <v>0.03</v>
      </c>
      <c r="J631">
        <v>2.17</v>
      </c>
      <c r="K631">
        <v>1998</v>
      </c>
    </row>
    <row r="632" spans="1:11" x14ac:dyDescent="0.25">
      <c r="A632">
        <v>756</v>
      </c>
      <c r="B632" t="s">
        <v>720</v>
      </c>
      <c r="C632" t="s">
        <v>12</v>
      </c>
      <c r="D632" t="s">
        <v>9</v>
      </c>
      <c r="E632" t="s">
        <v>10</v>
      </c>
      <c r="F632">
        <v>0.48</v>
      </c>
      <c r="G632">
        <v>0.11</v>
      </c>
      <c r="H632">
        <v>1.56</v>
      </c>
      <c r="I632">
        <v>0.02</v>
      </c>
      <c r="J632">
        <v>2.17</v>
      </c>
      <c r="K632">
        <v>1984</v>
      </c>
    </row>
    <row r="633" spans="1:11" x14ac:dyDescent="0.25">
      <c r="A633">
        <v>757</v>
      </c>
      <c r="B633" t="s">
        <v>721</v>
      </c>
      <c r="C633" t="s">
        <v>114</v>
      </c>
      <c r="D633" t="s">
        <v>29</v>
      </c>
      <c r="E633" t="s">
        <v>106</v>
      </c>
      <c r="F633">
        <v>1.23</v>
      </c>
      <c r="G633">
        <v>0.83</v>
      </c>
      <c r="H633">
        <v>0</v>
      </c>
      <c r="I633">
        <v>0.1</v>
      </c>
      <c r="J633">
        <v>2.16</v>
      </c>
      <c r="K633">
        <v>2001</v>
      </c>
    </row>
    <row r="634" spans="1:11" x14ac:dyDescent="0.25">
      <c r="A634">
        <v>758</v>
      </c>
      <c r="B634" t="s">
        <v>722</v>
      </c>
      <c r="C634" t="s">
        <v>8</v>
      </c>
      <c r="D634" t="s">
        <v>9</v>
      </c>
      <c r="E634" t="s">
        <v>88</v>
      </c>
      <c r="F634">
        <v>1.51</v>
      </c>
      <c r="G634">
        <v>0.47</v>
      </c>
      <c r="H634">
        <v>0</v>
      </c>
      <c r="I634">
        <v>0.18</v>
      </c>
      <c r="J634">
        <v>2.16</v>
      </c>
      <c r="K634">
        <v>2009</v>
      </c>
    </row>
    <row r="635" spans="1:11" x14ac:dyDescent="0.25">
      <c r="A635">
        <v>759</v>
      </c>
      <c r="B635" t="s">
        <v>723</v>
      </c>
      <c r="C635" t="s">
        <v>82</v>
      </c>
      <c r="D635" t="s">
        <v>27</v>
      </c>
      <c r="E635" t="s">
        <v>55</v>
      </c>
      <c r="F635">
        <v>1.5</v>
      </c>
      <c r="G635">
        <v>0.55000000000000004</v>
      </c>
      <c r="H635">
        <v>0.02</v>
      </c>
      <c r="I635">
        <v>0.08</v>
      </c>
      <c r="J635">
        <v>2.15</v>
      </c>
      <c r="K635">
        <v>2000</v>
      </c>
    </row>
    <row r="636" spans="1:11" x14ac:dyDescent="0.25">
      <c r="A636">
        <v>760</v>
      </c>
      <c r="B636" t="s">
        <v>724</v>
      </c>
      <c r="C636" t="s">
        <v>63</v>
      </c>
      <c r="D636" t="s">
        <v>27</v>
      </c>
      <c r="E636" t="s">
        <v>88</v>
      </c>
      <c r="F636">
        <v>0.54</v>
      </c>
      <c r="G636">
        <v>1.1599999999999999</v>
      </c>
      <c r="H636">
        <v>0.13</v>
      </c>
      <c r="I636">
        <v>0.32</v>
      </c>
      <c r="J636">
        <v>2.15</v>
      </c>
      <c r="K636">
        <v>2015</v>
      </c>
    </row>
    <row r="637" spans="1:11" x14ac:dyDescent="0.25">
      <c r="A637">
        <v>761</v>
      </c>
      <c r="B637" t="s">
        <v>725</v>
      </c>
      <c r="C637" t="s">
        <v>12</v>
      </c>
      <c r="D637" t="s">
        <v>9</v>
      </c>
      <c r="E637" t="s">
        <v>10</v>
      </c>
      <c r="F637">
        <v>0.14000000000000001</v>
      </c>
      <c r="G637">
        <v>0.03</v>
      </c>
      <c r="H637">
        <v>1.98</v>
      </c>
      <c r="I637">
        <v>0</v>
      </c>
      <c r="J637">
        <v>2.15</v>
      </c>
      <c r="K637">
        <v>1987</v>
      </c>
    </row>
    <row r="638" spans="1:11" x14ac:dyDescent="0.25">
      <c r="A638">
        <v>763</v>
      </c>
      <c r="B638" t="s">
        <v>726</v>
      </c>
      <c r="C638" t="s">
        <v>126</v>
      </c>
      <c r="D638" t="s">
        <v>27</v>
      </c>
      <c r="E638" t="s">
        <v>57</v>
      </c>
      <c r="F638">
        <v>0.52</v>
      </c>
      <c r="G638">
        <v>1.03</v>
      </c>
      <c r="H638">
        <v>0</v>
      </c>
      <c r="I638">
        <v>0.59</v>
      </c>
      <c r="J638">
        <v>2.14</v>
      </c>
      <c r="K638">
        <v>2007</v>
      </c>
    </row>
    <row r="639" spans="1:11" x14ac:dyDescent="0.25">
      <c r="A639">
        <v>764</v>
      </c>
      <c r="B639" t="s">
        <v>727</v>
      </c>
      <c r="C639" t="s">
        <v>44</v>
      </c>
      <c r="D639" t="s">
        <v>18</v>
      </c>
      <c r="E639" t="s">
        <v>10</v>
      </c>
      <c r="F639">
        <v>0.66</v>
      </c>
      <c r="G639">
        <v>0</v>
      </c>
      <c r="H639">
        <v>1.45</v>
      </c>
      <c r="I639">
        <v>0.03</v>
      </c>
      <c r="J639">
        <v>2.14</v>
      </c>
      <c r="K639">
        <v>1996</v>
      </c>
    </row>
    <row r="640" spans="1:11" x14ac:dyDescent="0.25">
      <c r="A640">
        <v>765</v>
      </c>
      <c r="B640" t="s">
        <v>728</v>
      </c>
      <c r="C640" t="s">
        <v>12</v>
      </c>
      <c r="D640" t="s">
        <v>24</v>
      </c>
      <c r="E640" t="s">
        <v>10</v>
      </c>
      <c r="F640">
        <v>0.01</v>
      </c>
      <c r="G640">
        <v>0</v>
      </c>
      <c r="H640">
        <v>2.13</v>
      </c>
      <c r="I640">
        <v>0</v>
      </c>
      <c r="J640">
        <v>2.14</v>
      </c>
      <c r="K640">
        <v>1983</v>
      </c>
    </row>
    <row r="641" spans="1:11" x14ac:dyDescent="0.25">
      <c r="A641">
        <v>766</v>
      </c>
      <c r="B641" t="s">
        <v>729</v>
      </c>
      <c r="C641" t="s">
        <v>12</v>
      </c>
      <c r="D641" t="s">
        <v>14</v>
      </c>
      <c r="E641" t="s">
        <v>10</v>
      </c>
      <c r="F641">
        <v>1.47</v>
      </c>
      <c r="G641">
        <v>0.38</v>
      </c>
      <c r="H641">
        <v>0.19</v>
      </c>
      <c r="I641">
        <v>0.1</v>
      </c>
      <c r="J641">
        <v>2.14</v>
      </c>
      <c r="K641">
        <v>1988</v>
      </c>
    </row>
    <row r="642" spans="1:11" x14ac:dyDescent="0.25">
      <c r="A642">
        <v>767</v>
      </c>
      <c r="B642" t="s">
        <v>730</v>
      </c>
      <c r="C642" t="s">
        <v>114</v>
      </c>
      <c r="D642" t="s">
        <v>29</v>
      </c>
      <c r="E642" t="s">
        <v>731</v>
      </c>
      <c r="F642">
        <v>1.2</v>
      </c>
      <c r="G642">
        <v>0.84</v>
      </c>
      <c r="H642">
        <v>0</v>
      </c>
      <c r="I642">
        <v>0.1</v>
      </c>
      <c r="J642">
        <v>2.14</v>
      </c>
      <c r="K642">
        <v>1992</v>
      </c>
    </row>
    <row r="643" spans="1:11" x14ac:dyDescent="0.25">
      <c r="A643">
        <v>768</v>
      </c>
      <c r="B643" t="s">
        <v>732</v>
      </c>
      <c r="C643" t="s">
        <v>123</v>
      </c>
      <c r="D643" t="s">
        <v>27</v>
      </c>
      <c r="E643" t="s">
        <v>733</v>
      </c>
      <c r="F643">
        <v>1.99</v>
      </c>
      <c r="G643">
        <v>0.12</v>
      </c>
      <c r="H643">
        <v>0</v>
      </c>
      <c r="I643">
        <v>0.02</v>
      </c>
      <c r="J643">
        <v>2.13</v>
      </c>
      <c r="K643">
        <v>1981</v>
      </c>
    </row>
    <row r="644" spans="1:11" x14ac:dyDescent="0.25">
      <c r="A644">
        <v>769</v>
      </c>
      <c r="B644" t="s">
        <v>734</v>
      </c>
      <c r="C644" t="s">
        <v>42</v>
      </c>
      <c r="D644" t="s">
        <v>29</v>
      </c>
      <c r="E644" t="s">
        <v>180</v>
      </c>
      <c r="F644">
        <v>1.04</v>
      </c>
      <c r="G644">
        <v>0.81</v>
      </c>
      <c r="H644">
        <v>0</v>
      </c>
      <c r="I644">
        <v>0.27</v>
      </c>
      <c r="J644">
        <v>2.13</v>
      </c>
      <c r="K644">
        <v>2004</v>
      </c>
    </row>
    <row r="645" spans="1:11" x14ac:dyDescent="0.25">
      <c r="A645">
        <v>770</v>
      </c>
      <c r="B645" t="s">
        <v>735</v>
      </c>
      <c r="C645" t="s">
        <v>22</v>
      </c>
      <c r="D645" t="s">
        <v>20</v>
      </c>
      <c r="E645" t="s">
        <v>10</v>
      </c>
      <c r="F645">
        <v>0.64</v>
      </c>
      <c r="G645">
        <v>7.0000000000000007E-2</v>
      </c>
      <c r="H645">
        <v>1.35</v>
      </c>
      <c r="I645">
        <v>0.08</v>
      </c>
      <c r="J645">
        <v>2.13</v>
      </c>
      <c r="K645">
        <v>2006</v>
      </c>
    </row>
    <row r="646" spans="1:11" x14ac:dyDescent="0.25">
      <c r="A646">
        <v>771</v>
      </c>
      <c r="B646" t="s">
        <v>736</v>
      </c>
      <c r="C646" t="s">
        <v>51</v>
      </c>
      <c r="D646" t="s">
        <v>18</v>
      </c>
      <c r="E646" t="s">
        <v>120</v>
      </c>
      <c r="F646">
        <v>0.82</v>
      </c>
      <c r="G646">
        <v>0.37</v>
      </c>
      <c r="H646">
        <v>0.89</v>
      </c>
      <c r="I646">
        <v>0.05</v>
      </c>
      <c r="J646">
        <v>2.13</v>
      </c>
      <c r="K646">
        <v>2003</v>
      </c>
    </row>
    <row r="647" spans="1:11" x14ac:dyDescent="0.25">
      <c r="A647">
        <v>772</v>
      </c>
      <c r="B647" t="s">
        <v>737</v>
      </c>
      <c r="C647" t="s">
        <v>63</v>
      </c>
      <c r="D647" t="s">
        <v>39</v>
      </c>
      <c r="E647" t="s">
        <v>88</v>
      </c>
      <c r="F647">
        <v>0.59</v>
      </c>
      <c r="G647">
        <v>1.1599999999999999</v>
      </c>
      <c r="H647">
        <v>0.06</v>
      </c>
      <c r="I647">
        <v>0.33</v>
      </c>
      <c r="J647">
        <v>2.13</v>
      </c>
      <c r="K647">
        <v>2016</v>
      </c>
    </row>
    <row r="648" spans="1:11" x14ac:dyDescent="0.25">
      <c r="A648">
        <v>773</v>
      </c>
      <c r="B648" t="s">
        <v>738</v>
      </c>
      <c r="C648" t="s">
        <v>22</v>
      </c>
      <c r="D648" t="s">
        <v>39</v>
      </c>
      <c r="E648" t="s">
        <v>447</v>
      </c>
      <c r="F648">
        <v>0.93</v>
      </c>
      <c r="G648">
        <v>0.97</v>
      </c>
      <c r="H648">
        <v>0.02</v>
      </c>
      <c r="I648">
        <v>0.21</v>
      </c>
      <c r="J648">
        <v>2.12</v>
      </c>
      <c r="K648">
        <v>2010</v>
      </c>
    </row>
    <row r="649" spans="1:11" x14ac:dyDescent="0.25">
      <c r="A649">
        <v>775</v>
      </c>
      <c r="B649" t="s">
        <v>739</v>
      </c>
      <c r="C649" t="s">
        <v>8</v>
      </c>
      <c r="D649" t="s">
        <v>2</v>
      </c>
      <c r="E649" t="s">
        <v>10</v>
      </c>
      <c r="F649">
        <v>1.47</v>
      </c>
      <c r="G649">
        <v>0.09</v>
      </c>
      <c r="H649">
        <v>0.45</v>
      </c>
      <c r="I649">
        <v>0.11</v>
      </c>
      <c r="J649">
        <v>2.12</v>
      </c>
      <c r="K649">
        <v>2010</v>
      </c>
    </row>
    <row r="650" spans="1:11" x14ac:dyDescent="0.25">
      <c r="A650">
        <v>776</v>
      </c>
      <c r="B650" t="s">
        <v>740</v>
      </c>
      <c r="C650" t="s">
        <v>109</v>
      </c>
      <c r="D650" t="s">
        <v>14</v>
      </c>
      <c r="E650" t="s">
        <v>36</v>
      </c>
      <c r="F650">
        <v>1.37</v>
      </c>
      <c r="G650">
        <v>0.61</v>
      </c>
      <c r="H650">
        <v>0.05</v>
      </c>
      <c r="I650">
        <v>0.09</v>
      </c>
      <c r="J650">
        <v>2.12</v>
      </c>
      <c r="K650">
        <v>2001</v>
      </c>
    </row>
    <row r="651" spans="1:11" x14ac:dyDescent="0.25">
      <c r="A651">
        <v>782</v>
      </c>
      <c r="B651" t="s">
        <v>741</v>
      </c>
      <c r="C651" t="s">
        <v>42</v>
      </c>
      <c r="D651" t="s">
        <v>14</v>
      </c>
      <c r="E651" t="s">
        <v>106</v>
      </c>
      <c r="F651">
        <v>1.68</v>
      </c>
      <c r="G651">
        <v>0.31</v>
      </c>
      <c r="H651">
        <v>0.02</v>
      </c>
      <c r="I651">
        <v>0.09</v>
      </c>
      <c r="J651">
        <v>2.11</v>
      </c>
      <c r="K651">
        <v>2002</v>
      </c>
    </row>
    <row r="652" spans="1:11" x14ac:dyDescent="0.25">
      <c r="A652">
        <v>783</v>
      </c>
      <c r="B652" t="s">
        <v>742</v>
      </c>
      <c r="C652" t="s">
        <v>8</v>
      </c>
      <c r="D652" t="s">
        <v>9</v>
      </c>
      <c r="E652" t="s">
        <v>10</v>
      </c>
      <c r="F652">
        <v>0.9</v>
      </c>
      <c r="G652">
        <v>0.45</v>
      </c>
      <c r="H652">
        <v>0.63</v>
      </c>
      <c r="I652">
        <v>0.13</v>
      </c>
      <c r="J652">
        <v>2.11</v>
      </c>
      <c r="K652">
        <v>2010</v>
      </c>
    </row>
    <row r="653" spans="1:11" x14ac:dyDescent="0.25">
      <c r="A653">
        <v>785</v>
      </c>
      <c r="B653" t="s">
        <v>743</v>
      </c>
      <c r="C653" t="s">
        <v>42</v>
      </c>
      <c r="D653" t="s">
        <v>39</v>
      </c>
      <c r="E653" t="s">
        <v>744</v>
      </c>
      <c r="F653">
        <v>0.63</v>
      </c>
      <c r="G653">
        <v>0.21</v>
      </c>
      <c r="H653">
        <v>1.1299999999999999</v>
      </c>
      <c r="I653">
        <v>0.13</v>
      </c>
      <c r="J653">
        <v>2.11</v>
      </c>
      <c r="K653">
        <v>2003</v>
      </c>
    </row>
    <row r="654" spans="1:11" x14ac:dyDescent="0.25">
      <c r="A654">
        <v>787</v>
      </c>
      <c r="B654" t="s">
        <v>745</v>
      </c>
      <c r="C654" t="s">
        <v>82</v>
      </c>
      <c r="D654" t="s">
        <v>18</v>
      </c>
      <c r="E654" t="s">
        <v>120</v>
      </c>
      <c r="F654">
        <v>0.94</v>
      </c>
      <c r="G654">
        <v>7.0000000000000007E-2</v>
      </c>
      <c r="H654">
        <v>1.05</v>
      </c>
      <c r="I654">
        <v>0.04</v>
      </c>
      <c r="J654">
        <v>2.1</v>
      </c>
      <c r="K654">
        <v>1998</v>
      </c>
    </row>
    <row r="655" spans="1:11" x14ac:dyDescent="0.25">
      <c r="A655">
        <v>788</v>
      </c>
      <c r="B655" t="s">
        <v>746</v>
      </c>
      <c r="C655" t="s">
        <v>42</v>
      </c>
      <c r="D655" t="s">
        <v>2</v>
      </c>
      <c r="E655" t="s">
        <v>381</v>
      </c>
      <c r="F655">
        <v>1.17</v>
      </c>
      <c r="G655">
        <v>0.72</v>
      </c>
      <c r="H655">
        <v>0</v>
      </c>
      <c r="I655">
        <v>0.22</v>
      </c>
      <c r="J655">
        <v>2.1</v>
      </c>
      <c r="K655">
        <v>2002</v>
      </c>
    </row>
    <row r="656" spans="1:11" x14ac:dyDescent="0.25">
      <c r="A656">
        <v>789</v>
      </c>
      <c r="B656" t="s">
        <v>747</v>
      </c>
      <c r="C656" t="s">
        <v>109</v>
      </c>
      <c r="D656" t="s">
        <v>39</v>
      </c>
      <c r="E656" t="s">
        <v>36</v>
      </c>
      <c r="F656">
        <v>1.54</v>
      </c>
      <c r="G656">
        <v>0.44</v>
      </c>
      <c r="H656">
        <v>0.04</v>
      </c>
      <c r="I656">
        <v>7.0000000000000007E-2</v>
      </c>
      <c r="J656">
        <v>2.1</v>
      </c>
      <c r="K656">
        <v>2002</v>
      </c>
    </row>
    <row r="657" spans="1:11" x14ac:dyDescent="0.25">
      <c r="A657">
        <v>790</v>
      </c>
      <c r="B657" t="s">
        <v>748</v>
      </c>
      <c r="C657" t="s">
        <v>126</v>
      </c>
      <c r="D657" t="s">
        <v>14</v>
      </c>
      <c r="E657" t="s">
        <v>106</v>
      </c>
      <c r="F657">
        <v>1.77</v>
      </c>
      <c r="G657">
        <v>0.13</v>
      </c>
      <c r="H657">
        <v>0.02</v>
      </c>
      <c r="I657">
        <v>0.18</v>
      </c>
      <c r="J657">
        <v>2.1</v>
      </c>
      <c r="K657">
        <v>2005</v>
      </c>
    </row>
    <row r="658" spans="1:11" x14ac:dyDescent="0.25">
      <c r="A658">
        <v>791</v>
      </c>
      <c r="B658" t="s">
        <v>749</v>
      </c>
      <c r="C658" t="s">
        <v>35</v>
      </c>
      <c r="D658" t="s">
        <v>27</v>
      </c>
      <c r="E658" t="s">
        <v>750</v>
      </c>
      <c r="F658">
        <v>1.41</v>
      </c>
      <c r="G658">
        <v>0.51</v>
      </c>
      <c r="H658">
        <v>0.01</v>
      </c>
      <c r="I658">
        <v>0.17</v>
      </c>
      <c r="J658">
        <v>2.1</v>
      </c>
      <c r="K658">
        <v>2011</v>
      </c>
    </row>
    <row r="659" spans="1:11" x14ac:dyDescent="0.25">
      <c r="A659">
        <v>792</v>
      </c>
      <c r="B659" t="s">
        <v>751</v>
      </c>
      <c r="C659" t="s">
        <v>42</v>
      </c>
      <c r="D659" t="s">
        <v>39</v>
      </c>
      <c r="E659" t="s">
        <v>172</v>
      </c>
      <c r="F659">
        <v>0.99</v>
      </c>
      <c r="G659">
        <v>0.63</v>
      </c>
      <c r="H659">
        <v>0.28999999999999998</v>
      </c>
      <c r="I659">
        <v>0.19</v>
      </c>
      <c r="J659">
        <v>2.09</v>
      </c>
      <c r="K659">
        <v>2005</v>
      </c>
    </row>
    <row r="660" spans="1:11" x14ac:dyDescent="0.25">
      <c r="A660">
        <v>793</v>
      </c>
      <c r="B660" t="s">
        <v>752</v>
      </c>
      <c r="C660" t="s">
        <v>82</v>
      </c>
      <c r="D660" t="s">
        <v>9</v>
      </c>
      <c r="E660" t="s">
        <v>753</v>
      </c>
      <c r="F660">
        <v>0</v>
      </c>
      <c r="G660">
        <v>0</v>
      </c>
      <c r="H660">
        <v>1.96</v>
      </c>
      <c r="I660">
        <v>0.14000000000000001</v>
      </c>
      <c r="J660">
        <v>2.09</v>
      </c>
      <c r="K660">
        <v>1997</v>
      </c>
    </row>
    <row r="661" spans="1:11" x14ac:dyDescent="0.25">
      <c r="A661">
        <v>794</v>
      </c>
      <c r="B661" t="s">
        <v>754</v>
      </c>
      <c r="C661" t="s">
        <v>35</v>
      </c>
      <c r="D661" t="s">
        <v>39</v>
      </c>
      <c r="E661" t="s">
        <v>172</v>
      </c>
      <c r="F661">
        <v>1.1599999999999999</v>
      </c>
      <c r="G661">
        <v>0.65</v>
      </c>
      <c r="H661">
        <v>0.08</v>
      </c>
      <c r="I661">
        <v>0.2</v>
      </c>
      <c r="J661">
        <v>2.09</v>
      </c>
      <c r="K661">
        <v>2006</v>
      </c>
    </row>
    <row r="662" spans="1:11" x14ac:dyDescent="0.25">
      <c r="A662">
        <v>796</v>
      </c>
      <c r="B662" t="s">
        <v>755</v>
      </c>
      <c r="C662" t="s">
        <v>35</v>
      </c>
      <c r="D662" t="s">
        <v>39</v>
      </c>
      <c r="E662" t="s">
        <v>40</v>
      </c>
      <c r="F662">
        <v>1.84</v>
      </c>
      <c r="G662">
        <v>0.12</v>
      </c>
      <c r="H662">
        <v>0.01</v>
      </c>
      <c r="I662">
        <v>0.13</v>
      </c>
      <c r="J662">
        <v>2.09</v>
      </c>
      <c r="K662">
        <v>2010</v>
      </c>
    </row>
    <row r="663" spans="1:11" x14ac:dyDescent="0.25">
      <c r="A663">
        <v>797</v>
      </c>
      <c r="B663" t="s">
        <v>756</v>
      </c>
      <c r="C663" t="s">
        <v>8</v>
      </c>
      <c r="D663" t="s">
        <v>24</v>
      </c>
      <c r="E663" t="s">
        <v>757</v>
      </c>
      <c r="F663">
        <v>1.97</v>
      </c>
      <c r="G663">
        <v>0</v>
      </c>
      <c r="H663">
        <v>0</v>
      </c>
      <c r="I663">
        <v>0.12</v>
      </c>
      <c r="J663">
        <v>2.09</v>
      </c>
      <c r="K663">
        <v>2009</v>
      </c>
    </row>
    <row r="664" spans="1:11" x14ac:dyDescent="0.25">
      <c r="A664">
        <v>798</v>
      </c>
      <c r="B664" t="s">
        <v>758</v>
      </c>
      <c r="C664" t="s">
        <v>22</v>
      </c>
      <c r="D664" t="s">
        <v>29</v>
      </c>
      <c r="E664" t="s">
        <v>106</v>
      </c>
      <c r="F664">
        <v>0.92</v>
      </c>
      <c r="G664">
        <v>0.94</v>
      </c>
      <c r="H664">
        <v>0</v>
      </c>
      <c r="I664">
        <v>0.22</v>
      </c>
      <c r="J664">
        <v>2.09</v>
      </c>
      <c r="K664">
        <v>2006</v>
      </c>
    </row>
    <row r="665" spans="1:11" x14ac:dyDescent="0.25">
      <c r="A665">
        <v>799</v>
      </c>
      <c r="B665" t="s">
        <v>759</v>
      </c>
      <c r="C665" t="s">
        <v>63</v>
      </c>
      <c r="D665" t="s">
        <v>27</v>
      </c>
      <c r="E665" t="s">
        <v>106</v>
      </c>
      <c r="F665">
        <v>0.7</v>
      </c>
      <c r="G665">
        <v>0.93</v>
      </c>
      <c r="H665">
        <v>0.14000000000000001</v>
      </c>
      <c r="I665">
        <v>0.32</v>
      </c>
      <c r="J665">
        <v>2.09</v>
      </c>
      <c r="K665">
        <v>2015</v>
      </c>
    </row>
    <row r="666" spans="1:11" x14ac:dyDescent="0.25">
      <c r="A666">
        <v>800</v>
      </c>
      <c r="B666" t="s">
        <v>760</v>
      </c>
      <c r="C666" t="s">
        <v>126</v>
      </c>
      <c r="D666" t="s">
        <v>39</v>
      </c>
      <c r="E666" t="s">
        <v>180</v>
      </c>
      <c r="F666">
        <v>0.46</v>
      </c>
      <c r="G666">
        <v>0.42</v>
      </c>
      <c r="H666">
        <v>0.96</v>
      </c>
      <c r="I666">
        <v>0.25</v>
      </c>
      <c r="J666">
        <v>2.09</v>
      </c>
      <c r="K666">
        <v>2010</v>
      </c>
    </row>
    <row r="667" spans="1:11" x14ac:dyDescent="0.25">
      <c r="A667">
        <v>801</v>
      </c>
      <c r="B667" t="s">
        <v>761</v>
      </c>
      <c r="C667" t="s">
        <v>114</v>
      </c>
      <c r="D667" t="s">
        <v>18</v>
      </c>
      <c r="E667" t="s">
        <v>57</v>
      </c>
      <c r="F667">
        <v>1.77</v>
      </c>
      <c r="G667">
        <v>0.32</v>
      </c>
      <c r="H667">
        <v>0</v>
      </c>
      <c r="I667">
        <v>0</v>
      </c>
      <c r="J667">
        <v>2.08</v>
      </c>
      <c r="K667">
        <v>2010</v>
      </c>
    </row>
    <row r="668" spans="1:11" x14ac:dyDescent="0.25">
      <c r="A668">
        <v>802</v>
      </c>
      <c r="B668" t="s">
        <v>762</v>
      </c>
      <c r="C668" t="s">
        <v>42</v>
      </c>
      <c r="D668" t="s">
        <v>20</v>
      </c>
      <c r="E668" t="s">
        <v>381</v>
      </c>
      <c r="F668">
        <v>1.1100000000000001</v>
      </c>
      <c r="G668">
        <v>0.71</v>
      </c>
      <c r="H668">
        <v>0</v>
      </c>
      <c r="I668">
        <v>0.27</v>
      </c>
      <c r="J668">
        <v>2.08</v>
      </c>
      <c r="K668">
        <v>2002</v>
      </c>
    </row>
    <row r="669" spans="1:11" x14ac:dyDescent="0.25">
      <c r="A669">
        <v>803</v>
      </c>
      <c r="B669" t="s">
        <v>763</v>
      </c>
      <c r="C669" t="s">
        <v>38</v>
      </c>
      <c r="D669" t="s">
        <v>14</v>
      </c>
      <c r="E669" t="s">
        <v>106</v>
      </c>
      <c r="F669">
        <v>0.63</v>
      </c>
      <c r="G669">
        <v>1.02</v>
      </c>
      <c r="H669">
        <v>0.05</v>
      </c>
      <c r="I669">
        <v>0.39</v>
      </c>
      <c r="J669">
        <v>2.08</v>
      </c>
      <c r="K669">
        <v>2008</v>
      </c>
    </row>
    <row r="670" spans="1:11" x14ac:dyDescent="0.25">
      <c r="A670">
        <v>804</v>
      </c>
      <c r="B670" t="s">
        <v>764</v>
      </c>
      <c r="C670" t="s">
        <v>8</v>
      </c>
      <c r="D670" t="s">
        <v>29</v>
      </c>
      <c r="E670" t="s">
        <v>180</v>
      </c>
      <c r="F670">
        <v>1.36</v>
      </c>
      <c r="G670">
        <v>0.52</v>
      </c>
      <c r="H670">
        <v>0</v>
      </c>
      <c r="I670">
        <v>0.2</v>
      </c>
      <c r="J670">
        <v>2.08</v>
      </c>
      <c r="K670">
        <v>2007</v>
      </c>
    </row>
    <row r="671" spans="1:11" x14ac:dyDescent="0.25">
      <c r="A671">
        <v>805</v>
      </c>
      <c r="B671" t="s">
        <v>765</v>
      </c>
      <c r="C671" t="s">
        <v>143</v>
      </c>
      <c r="D671" t="s">
        <v>24</v>
      </c>
      <c r="E671" t="s">
        <v>10</v>
      </c>
      <c r="F671">
        <v>0.97</v>
      </c>
      <c r="G671">
        <v>0.33</v>
      </c>
      <c r="H671">
        <v>0.73</v>
      </c>
      <c r="I671">
        <v>0.06</v>
      </c>
      <c r="J671">
        <v>2.08</v>
      </c>
      <c r="K671">
        <v>2003</v>
      </c>
    </row>
    <row r="672" spans="1:11" x14ac:dyDescent="0.25">
      <c r="A672">
        <v>807</v>
      </c>
      <c r="B672" t="s">
        <v>766</v>
      </c>
      <c r="C672" t="s">
        <v>114</v>
      </c>
      <c r="D672" t="s">
        <v>208</v>
      </c>
      <c r="E672" t="s">
        <v>106</v>
      </c>
      <c r="F672">
        <v>2.04</v>
      </c>
      <c r="G672">
        <v>0.04</v>
      </c>
      <c r="H672">
        <v>0</v>
      </c>
      <c r="I672">
        <v>0</v>
      </c>
      <c r="J672">
        <v>2.08</v>
      </c>
      <c r="K672">
        <v>1998</v>
      </c>
    </row>
    <row r="673" spans="1:11" x14ac:dyDescent="0.25">
      <c r="A673">
        <v>808</v>
      </c>
      <c r="B673" t="s">
        <v>767</v>
      </c>
      <c r="C673" t="s">
        <v>114</v>
      </c>
      <c r="D673" t="s">
        <v>208</v>
      </c>
      <c r="E673" t="s">
        <v>57</v>
      </c>
      <c r="F673">
        <v>0.89</v>
      </c>
      <c r="G673">
        <v>1.08</v>
      </c>
      <c r="H673">
        <v>0</v>
      </c>
      <c r="I673">
        <v>0.11</v>
      </c>
      <c r="J673">
        <v>2.08</v>
      </c>
      <c r="K673">
        <v>1994</v>
      </c>
    </row>
    <row r="674" spans="1:11" x14ac:dyDescent="0.25">
      <c r="A674">
        <v>810</v>
      </c>
      <c r="B674" t="s">
        <v>768</v>
      </c>
      <c r="C674" t="s">
        <v>82</v>
      </c>
      <c r="D674" t="s">
        <v>27</v>
      </c>
      <c r="E674" t="s">
        <v>40</v>
      </c>
      <c r="F674">
        <v>1.54</v>
      </c>
      <c r="G674">
        <v>0.46</v>
      </c>
      <c r="H674">
        <v>0</v>
      </c>
      <c r="I674">
        <v>0.08</v>
      </c>
      <c r="J674">
        <v>2.0699999999999998</v>
      </c>
      <c r="K674">
        <v>2002</v>
      </c>
    </row>
    <row r="675" spans="1:11" x14ac:dyDescent="0.25">
      <c r="A675">
        <v>811</v>
      </c>
      <c r="B675" t="s">
        <v>769</v>
      </c>
      <c r="C675" t="s">
        <v>126</v>
      </c>
      <c r="D675" t="s">
        <v>18</v>
      </c>
      <c r="E675" t="s">
        <v>188</v>
      </c>
      <c r="F675">
        <v>0.63</v>
      </c>
      <c r="G675">
        <v>0.42</v>
      </c>
      <c r="H675">
        <v>0.75</v>
      </c>
      <c r="I675">
        <v>0.26</v>
      </c>
      <c r="J675">
        <v>2.0699999999999998</v>
      </c>
      <c r="K675">
        <v>2010</v>
      </c>
    </row>
    <row r="676" spans="1:11" x14ac:dyDescent="0.25">
      <c r="A676">
        <v>812</v>
      </c>
      <c r="B676" t="s">
        <v>770</v>
      </c>
      <c r="C676" t="s">
        <v>35</v>
      </c>
      <c r="D676" t="s">
        <v>68</v>
      </c>
      <c r="E676" t="s">
        <v>381</v>
      </c>
      <c r="F676">
        <v>1.48</v>
      </c>
      <c r="G676">
        <v>0.39</v>
      </c>
      <c r="H676">
        <v>0</v>
      </c>
      <c r="I676">
        <v>0.19</v>
      </c>
      <c r="J676">
        <v>2.0699999999999998</v>
      </c>
      <c r="K676">
        <v>2009</v>
      </c>
    </row>
    <row r="677" spans="1:11" x14ac:dyDescent="0.25">
      <c r="A677">
        <v>813</v>
      </c>
      <c r="B677" t="s">
        <v>771</v>
      </c>
      <c r="C677" t="s">
        <v>38</v>
      </c>
      <c r="D677" t="s">
        <v>18</v>
      </c>
      <c r="E677" t="s">
        <v>292</v>
      </c>
      <c r="F677">
        <v>0.75</v>
      </c>
      <c r="G677">
        <v>0.54</v>
      </c>
      <c r="H677">
        <v>0.54</v>
      </c>
      <c r="I677">
        <v>0.23</v>
      </c>
      <c r="J677">
        <v>2.0699999999999998</v>
      </c>
      <c r="K677">
        <v>2011</v>
      </c>
    </row>
    <row r="678" spans="1:11" x14ac:dyDescent="0.25">
      <c r="A678">
        <v>814</v>
      </c>
      <c r="B678" t="s">
        <v>772</v>
      </c>
      <c r="C678" t="s">
        <v>51</v>
      </c>
      <c r="D678" t="s">
        <v>208</v>
      </c>
      <c r="E678" t="s">
        <v>180</v>
      </c>
      <c r="F678">
        <v>1.64</v>
      </c>
      <c r="G678">
        <v>0.36</v>
      </c>
      <c r="H678">
        <v>0</v>
      </c>
      <c r="I678">
        <v>7.0000000000000007E-2</v>
      </c>
      <c r="J678">
        <v>2.0699999999999998</v>
      </c>
      <c r="K678">
        <v>2001</v>
      </c>
    </row>
    <row r="679" spans="1:11" x14ac:dyDescent="0.25">
      <c r="A679">
        <v>817</v>
      </c>
      <c r="B679" t="s">
        <v>773</v>
      </c>
      <c r="C679" t="s">
        <v>35</v>
      </c>
      <c r="D679" t="s">
        <v>39</v>
      </c>
      <c r="E679" t="s">
        <v>88</v>
      </c>
      <c r="F679">
        <v>1.2</v>
      </c>
      <c r="G679">
        <v>0.63</v>
      </c>
      <c r="H679">
        <v>0.04</v>
      </c>
      <c r="I679">
        <v>0.19</v>
      </c>
      <c r="J679">
        <v>2.06</v>
      </c>
      <c r="K679">
        <v>2010</v>
      </c>
    </row>
    <row r="680" spans="1:11" x14ac:dyDescent="0.25">
      <c r="A680">
        <v>818</v>
      </c>
      <c r="B680" t="s">
        <v>774</v>
      </c>
      <c r="C680" t="s">
        <v>51</v>
      </c>
      <c r="D680" t="s">
        <v>18</v>
      </c>
      <c r="E680" t="s">
        <v>10</v>
      </c>
      <c r="F680">
        <v>0.71</v>
      </c>
      <c r="G680">
        <v>0.52</v>
      </c>
      <c r="H680">
        <v>0.74</v>
      </c>
      <c r="I680">
        <v>0.08</v>
      </c>
      <c r="J680">
        <v>2.06</v>
      </c>
      <c r="K680">
        <v>2005</v>
      </c>
    </row>
    <row r="681" spans="1:11" x14ac:dyDescent="0.25">
      <c r="A681">
        <v>820</v>
      </c>
      <c r="B681" t="s">
        <v>775</v>
      </c>
      <c r="C681" t="s">
        <v>82</v>
      </c>
      <c r="D681" t="s">
        <v>14</v>
      </c>
      <c r="E681" t="s">
        <v>292</v>
      </c>
      <c r="F681">
        <v>0.68</v>
      </c>
      <c r="G681">
        <v>0.46</v>
      </c>
      <c r="H681">
        <v>0.79</v>
      </c>
      <c r="I681">
        <v>0.13</v>
      </c>
      <c r="J681">
        <v>2.06</v>
      </c>
      <c r="K681">
        <v>1998</v>
      </c>
    </row>
    <row r="682" spans="1:11" x14ac:dyDescent="0.25">
      <c r="A682">
        <v>821</v>
      </c>
      <c r="B682" t="s">
        <v>776</v>
      </c>
      <c r="C682" t="s">
        <v>42</v>
      </c>
      <c r="D682" t="s">
        <v>68</v>
      </c>
      <c r="E682" t="s">
        <v>292</v>
      </c>
      <c r="F682">
        <v>1.06</v>
      </c>
      <c r="G682">
        <v>0.62</v>
      </c>
      <c r="H682">
        <v>0.13</v>
      </c>
      <c r="I682">
        <v>0.25</v>
      </c>
      <c r="J682">
        <v>2.06</v>
      </c>
      <c r="K682">
        <v>2003</v>
      </c>
    </row>
    <row r="683" spans="1:11" x14ac:dyDescent="0.25">
      <c r="A683">
        <v>822</v>
      </c>
      <c r="B683" t="s">
        <v>777</v>
      </c>
      <c r="C683" t="s">
        <v>61</v>
      </c>
      <c r="D683" t="s">
        <v>18</v>
      </c>
      <c r="E683" t="s">
        <v>10</v>
      </c>
      <c r="F683">
        <v>0.89</v>
      </c>
      <c r="G683">
        <v>0.56999999999999995</v>
      </c>
      <c r="H683">
        <v>0.46</v>
      </c>
      <c r="I683">
        <v>0.13</v>
      </c>
      <c r="J683">
        <v>2.06</v>
      </c>
      <c r="K683">
        <v>2013</v>
      </c>
    </row>
    <row r="684" spans="1:11" x14ac:dyDescent="0.25">
      <c r="A684">
        <v>826</v>
      </c>
      <c r="B684" t="s">
        <v>778</v>
      </c>
      <c r="C684" t="s">
        <v>22</v>
      </c>
      <c r="D684" t="s">
        <v>18</v>
      </c>
      <c r="E684" t="s">
        <v>10</v>
      </c>
      <c r="F684">
        <v>1.1599999999999999</v>
      </c>
      <c r="G684">
        <v>0.06</v>
      </c>
      <c r="H684">
        <v>0.83</v>
      </c>
      <c r="I684">
        <v>0</v>
      </c>
      <c r="J684">
        <v>2.0499999999999998</v>
      </c>
      <c r="K684">
        <v>2005</v>
      </c>
    </row>
    <row r="685" spans="1:11" x14ac:dyDescent="0.25">
      <c r="A685">
        <v>827</v>
      </c>
      <c r="B685" t="s">
        <v>779</v>
      </c>
      <c r="C685" t="s">
        <v>143</v>
      </c>
      <c r="D685" t="s">
        <v>24</v>
      </c>
      <c r="E685" t="s">
        <v>780</v>
      </c>
      <c r="F685">
        <v>1.47</v>
      </c>
      <c r="G685">
        <v>0.48</v>
      </c>
      <c r="H685">
        <v>0.05</v>
      </c>
      <c r="I685">
        <v>0.06</v>
      </c>
      <c r="J685">
        <v>2.0499999999999998</v>
      </c>
      <c r="K685">
        <v>2002</v>
      </c>
    </row>
    <row r="686" spans="1:11" x14ac:dyDescent="0.25">
      <c r="A686">
        <v>829</v>
      </c>
      <c r="B686" t="s">
        <v>781</v>
      </c>
      <c r="C686" t="s">
        <v>182</v>
      </c>
      <c r="D686" t="s">
        <v>9</v>
      </c>
      <c r="E686" t="s">
        <v>564</v>
      </c>
      <c r="F686">
        <v>1.75</v>
      </c>
      <c r="G686">
        <v>0.25</v>
      </c>
      <c r="H686">
        <v>0</v>
      </c>
      <c r="I686">
        <v>0.05</v>
      </c>
      <c r="J686">
        <v>2.0499999999999998</v>
      </c>
      <c r="K686">
        <v>1992</v>
      </c>
    </row>
    <row r="687" spans="1:11" x14ac:dyDescent="0.25">
      <c r="A687">
        <v>830</v>
      </c>
      <c r="B687" t="s">
        <v>782</v>
      </c>
      <c r="C687" t="s">
        <v>35</v>
      </c>
      <c r="D687" t="s">
        <v>14</v>
      </c>
      <c r="E687" t="s">
        <v>36</v>
      </c>
      <c r="F687">
        <v>0.48</v>
      </c>
      <c r="G687">
        <v>1.29</v>
      </c>
      <c r="H687">
        <v>0.02</v>
      </c>
      <c r="I687">
        <v>0.25</v>
      </c>
      <c r="J687">
        <v>2.0499999999999998</v>
      </c>
      <c r="K687">
        <v>2007</v>
      </c>
    </row>
    <row r="688" spans="1:11" x14ac:dyDescent="0.25">
      <c r="A688">
        <v>831</v>
      </c>
      <c r="B688" t="s">
        <v>783</v>
      </c>
      <c r="C688" t="s">
        <v>22</v>
      </c>
      <c r="D688" t="s">
        <v>18</v>
      </c>
      <c r="E688" t="s">
        <v>188</v>
      </c>
      <c r="F688">
        <v>1.1100000000000001</v>
      </c>
      <c r="G688">
        <v>0.27</v>
      </c>
      <c r="H688">
        <v>0.53</v>
      </c>
      <c r="I688">
        <v>0.14000000000000001</v>
      </c>
      <c r="J688">
        <v>2.04</v>
      </c>
      <c r="K688">
        <v>2009</v>
      </c>
    </row>
    <row r="689" spans="1:11" x14ac:dyDescent="0.25">
      <c r="A689">
        <v>832</v>
      </c>
      <c r="B689" t="s">
        <v>784</v>
      </c>
      <c r="C689" t="s">
        <v>35</v>
      </c>
      <c r="D689" t="s">
        <v>24</v>
      </c>
      <c r="E689" t="s">
        <v>36</v>
      </c>
      <c r="F689">
        <v>1.45</v>
      </c>
      <c r="G689">
        <v>0.42</v>
      </c>
      <c r="H689">
        <v>0.01</v>
      </c>
      <c r="I689">
        <v>0.16</v>
      </c>
      <c r="J689">
        <v>2.04</v>
      </c>
      <c r="K689">
        <v>2011</v>
      </c>
    </row>
    <row r="690" spans="1:11" x14ac:dyDescent="0.25">
      <c r="A690">
        <v>833</v>
      </c>
      <c r="B690" t="s">
        <v>785</v>
      </c>
      <c r="C690" t="s">
        <v>8</v>
      </c>
      <c r="D690" t="s">
        <v>24</v>
      </c>
      <c r="E690" t="s">
        <v>88</v>
      </c>
      <c r="F690">
        <v>0.73</v>
      </c>
      <c r="G690">
        <v>1.0900000000000001</v>
      </c>
      <c r="H690">
        <v>0</v>
      </c>
      <c r="I690">
        <v>0.23</v>
      </c>
      <c r="J690">
        <v>2.04</v>
      </c>
      <c r="K690">
        <v>2008</v>
      </c>
    </row>
    <row r="691" spans="1:11" x14ac:dyDescent="0.25">
      <c r="A691">
        <v>834</v>
      </c>
      <c r="B691" t="s">
        <v>786</v>
      </c>
      <c r="C691" t="s">
        <v>42</v>
      </c>
      <c r="D691" t="s">
        <v>27</v>
      </c>
      <c r="E691" t="s">
        <v>55</v>
      </c>
      <c r="F691">
        <v>1.74</v>
      </c>
      <c r="G691">
        <v>0.02</v>
      </c>
      <c r="H691">
        <v>0</v>
      </c>
      <c r="I691">
        <v>0.28000000000000003</v>
      </c>
      <c r="J691">
        <v>2.04</v>
      </c>
      <c r="K691">
        <v>2006</v>
      </c>
    </row>
    <row r="692" spans="1:11" x14ac:dyDescent="0.25">
      <c r="A692">
        <v>835</v>
      </c>
      <c r="B692" t="s">
        <v>787</v>
      </c>
      <c r="C692" t="s">
        <v>42</v>
      </c>
      <c r="D692" t="s">
        <v>39</v>
      </c>
      <c r="E692" t="s">
        <v>88</v>
      </c>
      <c r="F692">
        <v>0.71</v>
      </c>
      <c r="G692">
        <v>1.02</v>
      </c>
      <c r="H692">
        <v>0</v>
      </c>
      <c r="I692">
        <v>0.31</v>
      </c>
      <c r="J692">
        <v>2.04</v>
      </c>
      <c r="K692">
        <v>2005</v>
      </c>
    </row>
    <row r="693" spans="1:11" x14ac:dyDescent="0.25">
      <c r="A693">
        <v>837</v>
      </c>
      <c r="B693" t="s">
        <v>788</v>
      </c>
      <c r="C693" t="s">
        <v>38</v>
      </c>
      <c r="D693" t="s">
        <v>39</v>
      </c>
      <c r="E693" t="s">
        <v>106</v>
      </c>
      <c r="F693">
        <v>0.57999999999999996</v>
      </c>
      <c r="G693">
        <v>1.06</v>
      </c>
      <c r="H693">
        <v>0.03</v>
      </c>
      <c r="I693">
        <v>0.37</v>
      </c>
      <c r="J693">
        <v>2.04</v>
      </c>
      <c r="K693">
        <v>2011</v>
      </c>
    </row>
    <row r="694" spans="1:11" x14ac:dyDescent="0.25">
      <c r="A694">
        <v>838</v>
      </c>
      <c r="B694" t="s">
        <v>789</v>
      </c>
      <c r="C694" t="s">
        <v>63</v>
      </c>
      <c r="D694" t="s">
        <v>9</v>
      </c>
      <c r="E694" t="s">
        <v>106</v>
      </c>
      <c r="F694">
        <v>1.53</v>
      </c>
      <c r="G694">
        <v>0.25</v>
      </c>
      <c r="H694">
        <v>0</v>
      </c>
      <c r="I694">
        <v>0.25</v>
      </c>
      <c r="J694">
        <v>2.0299999999999998</v>
      </c>
      <c r="K694">
        <v>2014</v>
      </c>
    </row>
    <row r="695" spans="1:11" x14ac:dyDescent="0.25">
      <c r="A695">
        <v>839</v>
      </c>
      <c r="B695" t="s">
        <v>790</v>
      </c>
      <c r="C695" t="s">
        <v>74</v>
      </c>
      <c r="D695" t="s">
        <v>9</v>
      </c>
      <c r="E695" t="s">
        <v>10</v>
      </c>
      <c r="F695">
        <v>1.25</v>
      </c>
      <c r="G695">
        <v>0.61</v>
      </c>
      <c r="H695">
        <v>0.13</v>
      </c>
      <c r="I695">
        <v>0.05</v>
      </c>
      <c r="J695">
        <v>2.0299999999999998</v>
      </c>
      <c r="K695">
        <v>1998</v>
      </c>
    </row>
    <row r="696" spans="1:11" x14ac:dyDescent="0.25">
      <c r="A696">
        <v>841</v>
      </c>
      <c r="B696" t="s">
        <v>791</v>
      </c>
      <c r="C696" t="s">
        <v>42</v>
      </c>
      <c r="D696" t="s">
        <v>9</v>
      </c>
      <c r="E696" t="s">
        <v>106</v>
      </c>
      <c r="F696">
        <v>1.57</v>
      </c>
      <c r="G696">
        <v>0.18</v>
      </c>
      <c r="H696">
        <v>0</v>
      </c>
      <c r="I696">
        <v>0.27</v>
      </c>
      <c r="J696">
        <v>2.0299999999999998</v>
      </c>
      <c r="K696">
        <v>2003</v>
      </c>
    </row>
    <row r="697" spans="1:11" x14ac:dyDescent="0.25">
      <c r="A697">
        <v>842</v>
      </c>
      <c r="B697" t="s">
        <v>792</v>
      </c>
      <c r="C697" t="s">
        <v>38</v>
      </c>
      <c r="D697" t="s">
        <v>39</v>
      </c>
      <c r="E697" t="s">
        <v>106</v>
      </c>
      <c r="F697">
        <v>1.05</v>
      </c>
      <c r="G697">
        <v>0.67</v>
      </c>
      <c r="H697">
        <v>0</v>
      </c>
      <c r="I697">
        <v>0.3</v>
      </c>
      <c r="J697">
        <v>2.02</v>
      </c>
      <c r="K697">
        <v>2008</v>
      </c>
    </row>
    <row r="698" spans="1:11" x14ac:dyDescent="0.25">
      <c r="A698">
        <v>843</v>
      </c>
      <c r="B698" t="s">
        <v>793</v>
      </c>
      <c r="C698" t="s">
        <v>35</v>
      </c>
      <c r="D698" t="s">
        <v>27</v>
      </c>
      <c r="E698" t="s">
        <v>57</v>
      </c>
      <c r="F698">
        <v>1.81</v>
      </c>
      <c r="G698">
        <v>0.05</v>
      </c>
      <c r="H698">
        <v>0.01</v>
      </c>
      <c r="I698">
        <v>0.15</v>
      </c>
      <c r="J698">
        <v>2.02</v>
      </c>
      <c r="K698">
        <v>2005</v>
      </c>
    </row>
    <row r="699" spans="1:11" x14ac:dyDescent="0.25">
      <c r="A699">
        <v>845</v>
      </c>
      <c r="B699" t="s">
        <v>794</v>
      </c>
      <c r="C699" t="s">
        <v>35</v>
      </c>
      <c r="D699" t="s">
        <v>14</v>
      </c>
      <c r="E699" t="s">
        <v>36</v>
      </c>
      <c r="F699">
        <v>0.82</v>
      </c>
      <c r="G699">
        <v>0.98</v>
      </c>
      <c r="H699">
        <v>0.04</v>
      </c>
      <c r="I699">
        <v>0.18</v>
      </c>
      <c r="J699">
        <v>2.02</v>
      </c>
      <c r="K699">
        <v>2012</v>
      </c>
    </row>
    <row r="700" spans="1:11" x14ac:dyDescent="0.25">
      <c r="A700">
        <v>846</v>
      </c>
      <c r="B700" t="s">
        <v>795</v>
      </c>
      <c r="C700" t="s">
        <v>22</v>
      </c>
      <c r="D700" t="s">
        <v>20</v>
      </c>
      <c r="E700" t="s">
        <v>603</v>
      </c>
      <c r="F700">
        <v>0.49</v>
      </c>
      <c r="G700">
        <v>1.27</v>
      </c>
      <c r="H700">
        <v>0</v>
      </c>
      <c r="I700">
        <v>0.25</v>
      </c>
      <c r="J700">
        <v>2.0099999999999998</v>
      </c>
      <c r="K700">
        <v>2007</v>
      </c>
    </row>
    <row r="701" spans="1:11" x14ac:dyDescent="0.25">
      <c r="A701">
        <v>849</v>
      </c>
      <c r="B701" t="s">
        <v>796</v>
      </c>
      <c r="C701" t="s">
        <v>61</v>
      </c>
      <c r="D701" t="s">
        <v>18</v>
      </c>
      <c r="E701" t="s">
        <v>10</v>
      </c>
      <c r="F701">
        <v>0.89</v>
      </c>
      <c r="G701">
        <v>0.45</v>
      </c>
      <c r="H701">
        <v>0.53</v>
      </c>
      <c r="I701">
        <v>0.13</v>
      </c>
      <c r="J701">
        <v>2</v>
      </c>
      <c r="K701">
        <v>2012</v>
      </c>
    </row>
    <row r="702" spans="1:11" x14ac:dyDescent="0.25">
      <c r="A702">
        <v>850</v>
      </c>
      <c r="B702" t="s">
        <v>797</v>
      </c>
      <c r="C702" t="s">
        <v>63</v>
      </c>
      <c r="D702" t="s">
        <v>14</v>
      </c>
      <c r="E702" t="s">
        <v>55</v>
      </c>
      <c r="F702">
        <v>0.35</v>
      </c>
      <c r="G702">
        <v>1.31</v>
      </c>
      <c r="H702">
        <v>0.02</v>
      </c>
      <c r="I702">
        <v>0.33</v>
      </c>
      <c r="J702">
        <v>2</v>
      </c>
      <c r="K702">
        <v>2014</v>
      </c>
    </row>
    <row r="703" spans="1:11" x14ac:dyDescent="0.25">
      <c r="A703">
        <v>851</v>
      </c>
      <c r="B703" t="s">
        <v>798</v>
      </c>
      <c r="C703" t="s">
        <v>44</v>
      </c>
      <c r="D703" t="s">
        <v>68</v>
      </c>
      <c r="E703" t="s">
        <v>10</v>
      </c>
      <c r="F703">
        <v>0.52</v>
      </c>
      <c r="G703">
        <v>0.16</v>
      </c>
      <c r="H703">
        <v>1.29</v>
      </c>
      <c r="I703">
        <v>0.03</v>
      </c>
      <c r="J703">
        <v>2</v>
      </c>
      <c r="K703">
        <v>1993</v>
      </c>
    </row>
    <row r="704" spans="1:11" x14ac:dyDescent="0.25">
      <c r="A704">
        <v>852</v>
      </c>
      <c r="B704" t="s">
        <v>799</v>
      </c>
      <c r="C704" t="s">
        <v>38</v>
      </c>
      <c r="D704" t="s">
        <v>68</v>
      </c>
      <c r="E704" t="s">
        <v>603</v>
      </c>
      <c r="F704">
        <v>1.48</v>
      </c>
      <c r="G704">
        <v>0.3</v>
      </c>
      <c r="H704">
        <v>0</v>
      </c>
      <c r="I704">
        <v>0.22</v>
      </c>
      <c r="J704">
        <v>2</v>
      </c>
      <c r="K704">
        <v>2008</v>
      </c>
    </row>
    <row r="705" spans="1:11" x14ac:dyDescent="0.25">
      <c r="A705">
        <v>853</v>
      </c>
      <c r="B705" t="s">
        <v>800</v>
      </c>
      <c r="C705" t="s">
        <v>82</v>
      </c>
      <c r="D705" t="s">
        <v>39</v>
      </c>
      <c r="E705" t="s">
        <v>57</v>
      </c>
      <c r="F705">
        <v>0.95</v>
      </c>
      <c r="G705">
        <v>0.64</v>
      </c>
      <c r="H705">
        <v>0.27</v>
      </c>
      <c r="I705">
        <v>0.13</v>
      </c>
      <c r="J705">
        <v>1.99</v>
      </c>
      <c r="K705">
        <v>1997</v>
      </c>
    </row>
    <row r="706" spans="1:11" x14ac:dyDescent="0.25">
      <c r="A706">
        <v>857</v>
      </c>
      <c r="B706" t="s">
        <v>801</v>
      </c>
      <c r="C706" t="s">
        <v>44</v>
      </c>
      <c r="D706" t="s">
        <v>29</v>
      </c>
      <c r="E706" t="s">
        <v>10</v>
      </c>
      <c r="F706">
        <v>0.93</v>
      </c>
      <c r="G706">
        <v>0.27</v>
      </c>
      <c r="H706">
        <v>0.75</v>
      </c>
      <c r="I706">
        <v>0.04</v>
      </c>
      <c r="J706">
        <v>1.98</v>
      </c>
      <c r="K706">
        <v>1991</v>
      </c>
    </row>
    <row r="707" spans="1:11" x14ac:dyDescent="0.25">
      <c r="A707">
        <v>860</v>
      </c>
      <c r="B707" t="s">
        <v>802</v>
      </c>
      <c r="C707" t="s">
        <v>63</v>
      </c>
      <c r="D707" t="s">
        <v>18</v>
      </c>
      <c r="E707" t="s">
        <v>106</v>
      </c>
      <c r="F707">
        <v>0.72</v>
      </c>
      <c r="G707">
        <v>0.86</v>
      </c>
      <c r="H707">
        <v>0.08</v>
      </c>
      <c r="I707">
        <v>0.32</v>
      </c>
      <c r="J707">
        <v>1.97</v>
      </c>
      <c r="K707">
        <v>2014</v>
      </c>
    </row>
    <row r="708" spans="1:11" x14ac:dyDescent="0.25">
      <c r="A708">
        <v>861</v>
      </c>
      <c r="B708" t="s">
        <v>803</v>
      </c>
      <c r="C708" t="s">
        <v>22</v>
      </c>
      <c r="D708" t="s">
        <v>2</v>
      </c>
      <c r="E708" t="s">
        <v>117</v>
      </c>
      <c r="F708">
        <v>0.99</v>
      </c>
      <c r="G708">
        <v>0.8</v>
      </c>
      <c r="H708">
        <v>0</v>
      </c>
      <c r="I708">
        <v>0.18</v>
      </c>
      <c r="J708">
        <v>1.97</v>
      </c>
      <c r="K708">
        <v>2010</v>
      </c>
    </row>
    <row r="709" spans="1:11" x14ac:dyDescent="0.25">
      <c r="A709">
        <v>862</v>
      </c>
      <c r="B709" t="s">
        <v>804</v>
      </c>
      <c r="C709" t="s">
        <v>42</v>
      </c>
      <c r="D709" t="s">
        <v>2</v>
      </c>
      <c r="E709" t="s">
        <v>210</v>
      </c>
      <c r="F709">
        <v>0.74</v>
      </c>
      <c r="G709">
        <v>0.95</v>
      </c>
      <c r="H709">
        <v>0</v>
      </c>
      <c r="I709">
        <v>0.28000000000000003</v>
      </c>
      <c r="J709">
        <v>1.97</v>
      </c>
      <c r="K709">
        <v>2002</v>
      </c>
    </row>
    <row r="710" spans="1:11" x14ac:dyDescent="0.25">
      <c r="A710">
        <v>864</v>
      </c>
      <c r="B710" t="s">
        <v>805</v>
      </c>
      <c r="C710" t="s">
        <v>42</v>
      </c>
      <c r="D710" t="s">
        <v>39</v>
      </c>
      <c r="E710" t="s">
        <v>172</v>
      </c>
      <c r="F710">
        <v>0.71</v>
      </c>
      <c r="G710">
        <v>0.57999999999999996</v>
      </c>
      <c r="H710">
        <v>0.51</v>
      </c>
      <c r="I710">
        <v>0.17</v>
      </c>
      <c r="J710">
        <v>1.97</v>
      </c>
      <c r="K710">
        <v>2003</v>
      </c>
    </row>
    <row r="711" spans="1:11" x14ac:dyDescent="0.25">
      <c r="A711">
        <v>865</v>
      </c>
      <c r="B711" t="s">
        <v>806</v>
      </c>
      <c r="C711" t="s">
        <v>38</v>
      </c>
      <c r="D711" t="s">
        <v>14</v>
      </c>
      <c r="E711" t="s">
        <v>106</v>
      </c>
      <c r="F711">
        <v>1.01</v>
      </c>
      <c r="G711">
        <v>0.64</v>
      </c>
      <c r="H711">
        <v>0.02</v>
      </c>
      <c r="I711">
        <v>0.3</v>
      </c>
      <c r="J711">
        <v>1.97</v>
      </c>
      <c r="K711">
        <v>2008</v>
      </c>
    </row>
    <row r="712" spans="1:11" x14ac:dyDescent="0.25">
      <c r="A712">
        <v>866</v>
      </c>
      <c r="B712" t="s">
        <v>807</v>
      </c>
      <c r="C712" t="s">
        <v>123</v>
      </c>
      <c r="D712" t="s">
        <v>39</v>
      </c>
      <c r="E712" t="s">
        <v>124</v>
      </c>
      <c r="F712">
        <v>1.84</v>
      </c>
      <c r="G712">
        <v>0.11</v>
      </c>
      <c r="H712">
        <v>0</v>
      </c>
      <c r="I712">
        <v>0.02</v>
      </c>
      <c r="J712">
        <v>1.97</v>
      </c>
      <c r="K712">
        <v>1981</v>
      </c>
    </row>
    <row r="713" spans="1:11" x14ac:dyDescent="0.25">
      <c r="A713">
        <v>867</v>
      </c>
      <c r="B713" t="s">
        <v>808</v>
      </c>
      <c r="C713" t="s">
        <v>35</v>
      </c>
      <c r="D713" t="s">
        <v>27</v>
      </c>
      <c r="E713" t="s">
        <v>40</v>
      </c>
      <c r="F713">
        <v>1.22</v>
      </c>
      <c r="G713">
        <v>0.56999999999999995</v>
      </c>
      <c r="H713">
        <v>0.02</v>
      </c>
      <c r="I713">
        <v>0.15</v>
      </c>
      <c r="J713">
        <v>1.96</v>
      </c>
      <c r="K713">
        <v>2013</v>
      </c>
    </row>
    <row r="714" spans="1:11" x14ac:dyDescent="0.25">
      <c r="A714">
        <v>868</v>
      </c>
      <c r="B714" t="s">
        <v>809</v>
      </c>
      <c r="C714" t="s">
        <v>126</v>
      </c>
      <c r="D714" t="s">
        <v>9</v>
      </c>
      <c r="E714" t="s">
        <v>55</v>
      </c>
      <c r="F714">
        <v>0.5</v>
      </c>
      <c r="G714">
        <v>0.5</v>
      </c>
      <c r="H714">
        <v>0.63</v>
      </c>
      <c r="I714">
        <v>0.33</v>
      </c>
      <c r="J714">
        <v>1.96</v>
      </c>
      <c r="K714">
        <v>2004</v>
      </c>
    </row>
    <row r="715" spans="1:11" x14ac:dyDescent="0.25">
      <c r="A715">
        <v>869</v>
      </c>
      <c r="B715" t="s">
        <v>810</v>
      </c>
      <c r="C715" t="s">
        <v>12</v>
      </c>
      <c r="D715" t="s">
        <v>14</v>
      </c>
      <c r="E715" t="s">
        <v>10</v>
      </c>
      <c r="F715">
        <v>1.1299999999999999</v>
      </c>
      <c r="G715">
        <v>0.37</v>
      </c>
      <c r="H715">
        <v>0.41</v>
      </c>
      <c r="I715">
        <v>0.05</v>
      </c>
      <c r="J715">
        <v>1.96</v>
      </c>
      <c r="K715">
        <v>1986</v>
      </c>
    </row>
    <row r="716" spans="1:11" x14ac:dyDescent="0.25">
      <c r="A716">
        <v>870</v>
      </c>
      <c r="B716" t="s">
        <v>811</v>
      </c>
      <c r="C716" t="s">
        <v>12</v>
      </c>
      <c r="D716" t="s">
        <v>9</v>
      </c>
      <c r="E716" t="s">
        <v>10</v>
      </c>
      <c r="F716">
        <v>0.18</v>
      </c>
      <c r="G716">
        <v>0.23</v>
      </c>
      <c r="H716">
        <v>1.53</v>
      </c>
      <c r="I716">
        <v>0.02</v>
      </c>
      <c r="J716">
        <v>1.96</v>
      </c>
      <c r="K716">
        <v>1985</v>
      </c>
    </row>
    <row r="717" spans="1:11" x14ac:dyDescent="0.25">
      <c r="A717">
        <v>871</v>
      </c>
      <c r="B717" t="s">
        <v>812</v>
      </c>
      <c r="C717" t="s">
        <v>22</v>
      </c>
      <c r="D717" t="s">
        <v>2</v>
      </c>
      <c r="E717" t="s">
        <v>10</v>
      </c>
      <c r="F717">
        <v>0.79</v>
      </c>
      <c r="G717">
        <v>0.03</v>
      </c>
      <c r="H717">
        <v>1.05</v>
      </c>
      <c r="I717">
        <v>0.08</v>
      </c>
      <c r="J717">
        <v>1.96</v>
      </c>
      <c r="K717">
        <v>2006</v>
      </c>
    </row>
    <row r="718" spans="1:11" x14ac:dyDescent="0.25">
      <c r="A718">
        <v>872</v>
      </c>
      <c r="B718" t="s">
        <v>813</v>
      </c>
      <c r="C718" t="s">
        <v>35</v>
      </c>
      <c r="D718" t="s">
        <v>27</v>
      </c>
      <c r="E718" t="s">
        <v>88</v>
      </c>
      <c r="F718">
        <v>1.0900000000000001</v>
      </c>
      <c r="G718">
        <v>0.65</v>
      </c>
      <c r="H718">
        <v>0.02</v>
      </c>
      <c r="I718">
        <v>0.2</v>
      </c>
      <c r="J718">
        <v>1.96</v>
      </c>
      <c r="K718">
        <v>2006</v>
      </c>
    </row>
    <row r="719" spans="1:11" x14ac:dyDescent="0.25">
      <c r="A719">
        <v>874</v>
      </c>
      <c r="B719" t="s">
        <v>814</v>
      </c>
      <c r="C719" t="s">
        <v>42</v>
      </c>
      <c r="D719" t="s">
        <v>14</v>
      </c>
      <c r="E719" t="s">
        <v>256</v>
      </c>
      <c r="F719">
        <v>0.74</v>
      </c>
      <c r="G719">
        <v>1.01</v>
      </c>
      <c r="H719">
        <v>0</v>
      </c>
      <c r="I719">
        <v>0.2</v>
      </c>
      <c r="J719">
        <v>1.95</v>
      </c>
      <c r="K719">
        <v>2003</v>
      </c>
    </row>
    <row r="720" spans="1:11" x14ac:dyDescent="0.25">
      <c r="A720">
        <v>876</v>
      </c>
      <c r="B720" t="s">
        <v>815</v>
      </c>
      <c r="C720" t="s">
        <v>114</v>
      </c>
      <c r="D720" t="s">
        <v>27</v>
      </c>
      <c r="E720" t="s">
        <v>192</v>
      </c>
      <c r="F720">
        <v>1.0900000000000001</v>
      </c>
      <c r="G720">
        <v>0.77</v>
      </c>
      <c r="H720">
        <v>0</v>
      </c>
      <c r="I720">
        <v>0.09</v>
      </c>
      <c r="J720">
        <v>1.95</v>
      </c>
      <c r="K720">
        <v>1994</v>
      </c>
    </row>
    <row r="721" spans="1:11" x14ac:dyDescent="0.25">
      <c r="A721">
        <v>877</v>
      </c>
      <c r="B721" t="s">
        <v>816</v>
      </c>
      <c r="C721" t="s">
        <v>42</v>
      </c>
      <c r="D721" t="s">
        <v>9</v>
      </c>
      <c r="E721" t="s">
        <v>106</v>
      </c>
      <c r="F721">
        <v>1.69</v>
      </c>
      <c r="G721">
        <v>0.2</v>
      </c>
      <c r="H721">
        <v>0</v>
      </c>
      <c r="I721">
        <v>0.06</v>
      </c>
      <c r="J721">
        <v>1.95</v>
      </c>
      <c r="K721">
        <v>2003</v>
      </c>
    </row>
    <row r="722" spans="1:11" x14ac:dyDescent="0.25">
      <c r="A722">
        <v>878</v>
      </c>
      <c r="B722" t="s">
        <v>817</v>
      </c>
      <c r="C722" t="s">
        <v>42</v>
      </c>
      <c r="D722" t="s">
        <v>68</v>
      </c>
      <c r="E722" t="s">
        <v>106</v>
      </c>
      <c r="F722">
        <v>0.95</v>
      </c>
      <c r="G722">
        <v>0.74</v>
      </c>
      <c r="H722">
        <v>0</v>
      </c>
      <c r="I722">
        <v>0.25</v>
      </c>
      <c r="J722">
        <v>1.94</v>
      </c>
      <c r="K722">
        <v>2003</v>
      </c>
    </row>
    <row r="723" spans="1:11" x14ac:dyDescent="0.25">
      <c r="A723">
        <v>880</v>
      </c>
      <c r="B723" t="s">
        <v>818</v>
      </c>
      <c r="C723" t="s">
        <v>114</v>
      </c>
      <c r="D723" t="s">
        <v>24</v>
      </c>
      <c r="E723" t="s">
        <v>447</v>
      </c>
      <c r="F723">
        <v>1.94</v>
      </c>
      <c r="G723">
        <v>0</v>
      </c>
      <c r="H723">
        <v>0</v>
      </c>
      <c r="I723">
        <v>0</v>
      </c>
      <c r="J723">
        <v>1.94</v>
      </c>
      <c r="K723">
        <v>1999</v>
      </c>
    </row>
    <row r="724" spans="1:11" x14ac:dyDescent="0.25">
      <c r="A724">
        <v>881</v>
      </c>
      <c r="B724" t="s">
        <v>819</v>
      </c>
      <c r="C724" t="s">
        <v>82</v>
      </c>
      <c r="D724" t="s">
        <v>79</v>
      </c>
      <c r="E724" t="s">
        <v>381</v>
      </c>
      <c r="F724">
        <v>0.59</v>
      </c>
      <c r="G724">
        <v>1.23</v>
      </c>
      <c r="H724">
        <v>0</v>
      </c>
      <c r="I724">
        <v>0.13</v>
      </c>
      <c r="J724">
        <v>1.94</v>
      </c>
      <c r="K724">
        <v>2001</v>
      </c>
    </row>
    <row r="725" spans="1:11" x14ac:dyDescent="0.25">
      <c r="A725">
        <v>882</v>
      </c>
      <c r="B725" t="s">
        <v>820</v>
      </c>
      <c r="C725" t="s">
        <v>17</v>
      </c>
      <c r="D725" t="s">
        <v>20</v>
      </c>
      <c r="E725" t="s">
        <v>10</v>
      </c>
      <c r="F725">
        <v>0.96</v>
      </c>
      <c r="G725">
        <v>0.38</v>
      </c>
      <c r="H725">
        <v>0.55000000000000004</v>
      </c>
      <c r="I725">
        <v>0.05</v>
      </c>
      <c r="J725">
        <v>1.94</v>
      </c>
      <c r="K725">
        <v>1989</v>
      </c>
    </row>
    <row r="726" spans="1:11" x14ac:dyDescent="0.25">
      <c r="A726">
        <v>883</v>
      </c>
      <c r="B726" t="s">
        <v>821</v>
      </c>
      <c r="C726" t="s">
        <v>42</v>
      </c>
      <c r="D726" t="s">
        <v>68</v>
      </c>
      <c r="E726" t="s">
        <v>124</v>
      </c>
      <c r="F726">
        <v>1.0900000000000001</v>
      </c>
      <c r="G726">
        <v>0.15</v>
      </c>
      <c r="H726">
        <v>0.65</v>
      </c>
      <c r="I726">
        <v>0.04</v>
      </c>
      <c r="J726">
        <v>1.94</v>
      </c>
      <c r="K726">
        <v>2004</v>
      </c>
    </row>
    <row r="727" spans="1:11" x14ac:dyDescent="0.25">
      <c r="A727">
        <v>884</v>
      </c>
      <c r="B727" t="s">
        <v>822</v>
      </c>
      <c r="C727" t="s">
        <v>82</v>
      </c>
      <c r="D727" t="s">
        <v>14</v>
      </c>
      <c r="E727" t="s">
        <v>55</v>
      </c>
      <c r="F727">
        <v>1.41</v>
      </c>
      <c r="G727">
        <v>0.42</v>
      </c>
      <c r="H727">
        <v>0.03</v>
      </c>
      <c r="I727">
        <v>7.0000000000000007E-2</v>
      </c>
      <c r="J727">
        <v>1.94</v>
      </c>
      <c r="K727">
        <v>1997</v>
      </c>
    </row>
    <row r="728" spans="1:11" x14ac:dyDescent="0.25">
      <c r="A728">
        <v>885</v>
      </c>
      <c r="B728" t="s">
        <v>823</v>
      </c>
      <c r="C728" t="s">
        <v>42</v>
      </c>
      <c r="D728" t="s">
        <v>27</v>
      </c>
      <c r="E728" t="s">
        <v>88</v>
      </c>
      <c r="F728">
        <v>1.42</v>
      </c>
      <c r="G728">
        <v>0.4</v>
      </c>
      <c r="H728">
        <v>0</v>
      </c>
      <c r="I728">
        <v>0.12</v>
      </c>
      <c r="J728">
        <v>1.94</v>
      </c>
      <c r="K728">
        <v>2002</v>
      </c>
    </row>
    <row r="729" spans="1:11" x14ac:dyDescent="0.25">
      <c r="A729">
        <v>886</v>
      </c>
      <c r="B729" t="s">
        <v>824</v>
      </c>
      <c r="C729" t="s">
        <v>42</v>
      </c>
      <c r="D729" t="s">
        <v>18</v>
      </c>
      <c r="E729" t="s">
        <v>57</v>
      </c>
      <c r="F729">
        <v>1</v>
      </c>
      <c r="G729">
        <v>0.72</v>
      </c>
      <c r="H729">
        <v>0</v>
      </c>
      <c r="I729">
        <v>0.21</v>
      </c>
      <c r="J729">
        <v>1.93</v>
      </c>
      <c r="K729">
        <v>2004</v>
      </c>
    </row>
    <row r="730" spans="1:11" x14ac:dyDescent="0.25">
      <c r="A730">
        <v>889</v>
      </c>
      <c r="B730" t="s">
        <v>825</v>
      </c>
      <c r="C730" t="s">
        <v>44</v>
      </c>
      <c r="D730" t="s">
        <v>68</v>
      </c>
      <c r="E730" t="s">
        <v>413</v>
      </c>
      <c r="F730">
        <v>1.48</v>
      </c>
      <c r="G730">
        <v>0.39</v>
      </c>
      <c r="H730">
        <v>0</v>
      </c>
      <c r="I730">
        <v>0.06</v>
      </c>
      <c r="J730">
        <v>1.93</v>
      </c>
      <c r="K730">
        <v>1993</v>
      </c>
    </row>
    <row r="731" spans="1:11" x14ac:dyDescent="0.25">
      <c r="A731">
        <v>890</v>
      </c>
      <c r="B731" t="s">
        <v>826</v>
      </c>
      <c r="C731" t="s">
        <v>827</v>
      </c>
      <c r="D731" t="s">
        <v>68</v>
      </c>
      <c r="E731" t="s">
        <v>117</v>
      </c>
      <c r="F731">
        <v>0.34</v>
      </c>
      <c r="G731">
        <v>0.26</v>
      </c>
      <c r="H731">
        <v>1.3</v>
      </c>
      <c r="I731">
        <v>0.03</v>
      </c>
      <c r="J731">
        <v>1.93</v>
      </c>
      <c r="K731">
        <v>1995</v>
      </c>
    </row>
    <row r="732" spans="1:11" x14ac:dyDescent="0.25">
      <c r="A732">
        <v>891</v>
      </c>
      <c r="B732" t="s">
        <v>828</v>
      </c>
      <c r="C732" t="s">
        <v>17</v>
      </c>
      <c r="D732" t="s">
        <v>20</v>
      </c>
      <c r="E732" t="s">
        <v>10</v>
      </c>
      <c r="F732">
        <v>1.06</v>
      </c>
      <c r="G732">
        <v>0.6</v>
      </c>
      <c r="H732">
        <v>0.2</v>
      </c>
      <c r="I732">
        <v>7.0000000000000007E-2</v>
      </c>
      <c r="J732">
        <v>1.93</v>
      </c>
      <c r="K732">
        <v>1998</v>
      </c>
    </row>
    <row r="733" spans="1:11" x14ac:dyDescent="0.25">
      <c r="A733">
        <v>894</v>
      </c>
      <c r="B733" t="s">
        <v>829</v>
      </c>
      <c r="C733" t="s">
        <v>8</v>
      </c>
      <c r="D733" t="s">
        <v>9</v>
      </c>
      <c r="E733" t="s">
        <v>10</v>
      </c>
      <c r="F733">
        <v>1.51</v>
      </c>
      <c r="G733">
        <v>0</v>
      </c>
      <c r="H733">
        <v>0.28999999999999998</v>
      </c>
      <c r="I733">
        <v>0.12</v>
      </c>
      <c r="J733">
        <v>1.93</v>
      </c>
      <c r="K733">
        <v>2008</v>
      </c>
    </row>
    <row r="734" spans="1:11" x14ac:dyDescent="0.25">
      <c r="A734">
        <v>896</v>
      </c>
      <c r="B734" t="s">
        <v>830</v>
      </c>
      <c r="C734" t="s">
        <v>17</v>
      </c>
      <c r="D734" t="s">
        <v>39</v>
      </c>
      <c r="E734" t="s">
        <v>10</v>
      </c>
      <c r="F734">
        <v>0.92</v>
      </c>
      <c r="G734">
        <v>0.53</v>
      </c>
      <c r="H734">
        <v>0.41</v>
      </c>
      <c r="I734">
        <v>0.06</v>
      </c>
      <c r="J734">
        <v>1.92</v>
      </c>
      <c r="K734">
        <v>2001</v>
      </c>
    </row>
    <row r="735" spans="1:11" x14ac:dyDescent="0.25">
      <c r="A735">
        <v>899</v>
      </c>
      <c r="B735" t="s">
        <v>831</v>
      </c>
      <c r="C735" t="s">
        <v>42</v>
      </c>
      <c r="D735" t="s">
        <v>27</v>
      </c>
      <c r="E735" t="s">
        <v>381</v>
      </c>
      <c r="F735">
        <v>0.76</v>
      </c>
      <c r="G735">
        <v>0.96</v>
      </c>
      <c r="H735">
        <v>0</v>
      </c>
      <c r="I735">
        <v>0.2</v>
      </c>
      <c r="J735">
        <v>1.92</v>
      </c>
      <c r="K735">
        <v>2001</v>
      </c>
    </row>
    <row r="736" spans="1:11" x14ac:dyDescent="0.25">
      <c r="A736">
        <v>900</v>
      </c>
      <c r="B736" t="s">
        <v>832</v>
      </c>
      <c r="C736" t="s">
        <v>114</v>
      </c>
      <c r="D736" t="s">
        <v>29</v>
      </c>
      <c r="E736" t="s">
        <v>106</v>
      </c>
      <c r="F736">
        <v>1.03</v>
      </c>
      <c r="G736">
        <v>0.8</v>
      </c>
      <c r="H736">
        <v>0</v>
      </c>
      <c r="I736">
        <v>0.09</v>
      </c>
      <c r="J736">
        <v>1.92</v>
      </c>
      <c r="K736">
        <v>2003</v>
      </c>
    </row>
    <row r="737" spans="1:11" x14ac:dyDescent="0.25">
      <c r="A737">
        <v>901</v>
      </c>
      <c r="B737" t="s">
        <v>833</v>
      </c>
      <c r="C737" t="s">
        <v>42</v>
      </c>
      <c r="D737" t="s">
        <v>14</v>
      </c>
      <c r="E737" t="s">
        <v>381</v>
      </c>
      <c r="F737">
        <v>0.94</v>
      </c>
      <c r="G737">
        <v>0.73</v>
      </c>
      <c r="H737">
        <v>0</v>
      </c>
      <c r="I737">
        <v>0.25</v>
      </c>
      <c r="J737">
        <v>1.92</v>
      </c>
      <c r="K737">
        <v>2004</v>
      </c>
    </row>
    <row r="738" spans="1:11" x14ac:dyDescent="0.25">
      <c r="A738">
        <v>902</v>
      </c>
      <c r="B738" t="s">
        <v>834</v>
      </c>
      <c r="C738" t="s">
        <v>82</v>
      </c>
      <c r="D738" t="s">
        <v>24</v>
      </c>
      <c r="E738" t="s">
        <v>55</v>
      </c>
      <c r="F738">
        <v>0.26</v>
      </c>
      <c r="G738">
        <v>0.16</v>
      </c>
      <c r="H738">
        <v>1.46</v>
      </c>
      <c r="I738">
        <v>0.03</v>
      </c>
      <c r="J738">
        <v>1.92</v>
      </c>
      <c r="K738">
        <v>1996</v>
      </c>
    </row>
    <row r="739" spans="1:11" x14ac:dyDescent="0.25">
      <c r="A739">
        <v>903</v>
      </c>
      <c r="B739" t="s">
        <v>835</v>
      </c>
      <c r="C739" t="s">
        <v>8</v>
      </c>
      <c r="D739" t="s">
        <v>24</v>
      </c>
      <c r="E739" t="s">
        <v>447</v>
      </c>
      <c r="F739">
        <v>1.06</v>
      </c>
      <c r="G739">
        <v>0.67</v>
      </c>
      <c r="H739">
        <v>0</v>
      </c>
      <c r="I739">
        <v>0.18</v>
      </c>
      <c r="J739">
        <v>1.92</v>
      </c>
      <c r="K739">
        <v>2009</v>
      </c>
    </row>
    <row r="740" spans="1:11" x14ac:dyDescent="0.25">
      <c r="A740">
        <v>904</v>
      </c>
      <c r="B740" t="s">
        <v>836</v>
      </c>
      <c r="C740" t="s">
        <v>74</v>
      </c>
      <c r="D740" t="s">
        <v>24</v>
      </c>
      <c r="E740" t="s">
        <v>10</v>
      </c>
      <c r="F740">
        <v>0.72</v>
      </c>
      <c r="G740">
        <v>0.16</v>
      </c>
      <c r="H740">
        <v>1.01</v>
      </c>
      <c r="I740">
        <v>0.02</v>
      </c>
      <c r="J740">
        <v>1.91</v>
      </c>
      <c r="K740">
        <v>2000</v>
      </c>
    </row>
    <row r="741" spans="1:11" x14ac:dyDescent="0.25">
      <c r="A741">
        <v>906</v>
      </c>
      <c r="B741" t="s">
        <v>837</v>
      </c>
      <c r="C741" t="s">
        <v>8</v>
      </c>
      <c r="D741" t="s">
        <v>24</v>
      </c>
      <c r="E741" t="s">
        <v>603</v>
      </c>
      <c r="F741">
        <v>1.3</v>
      </c>
      <c r="G741">
        <v>0.44</v>
      </c>
      <c r="H741">
        <v>0</v>
      </c>
      <c r="I741">
        <v>0.17</v>
      </c>
      <c r="J741">
        <v>1.91</v>
      </c>
      <c r="K741">
        <v>2008</v>
      </c>
    </row>
    <row r="742" spans="1:11" x14ac:dyDescent="0.25">
      <c r="A742">
        <v>907</v>
      </c>
      <c r="B742" t="s">
        <v>838</v>
      </c>
      <c r="C742" t="s">
        <v>63</v>
      </c>
      <c r="D742" t="s">
        <v>27</v>
      </c>
      <c r="E742" t="s">
        <v>57</v>
      </c>
      <c r="F742">
        <v>0.77</v>
      </c>
      <c r="G742">
        <v>0.78</v>
      </c>
      <c r="H742">
        <v>0.04</v>
      </c>
      <c r="I742">
        <v>0.31</v>
      </c>
      <c r="J742">
        <v>1.91</v>
      </c>
      <c r="K742">
        <v>2015</v>
      </c>
    </row>
    <row r="743" spans="1:11" x14ac:dyDescent="0.25">
      <c r="A743">
        <v>908</v>
      </c>
      <c r="B743" t="s">
        <v>839</v>
      </c>
      <c r="C743" t="s">
        <v>8</v>
      </c>
      <c r="D743" t="s">
        <v>39</v>
      </c>
      <c r="E743" t="s">
        <v>192</v>
      </c>
      <c r="F743">
        <v>1.08</v>
      </c>
      <c r="G743">
        <v>0.66</v>
      </c>
      <c r="H743">
        <v>0</v>
      </c>
      <c r="I743">
        <v>0.17</v>
      </c>
      <c r="J743">
        <v>1.91</v>
      </c>
      <c r="K743">
        <v>2011</v>
      </c>
    </row>
    <row r="744" spans="1:11" x14ac:dyDescent="0.25">
      <c r="A744">
        <v>909</v>
      </c>
      <c r="B744" t="s">
        <v>840</v>
      </c>
      <c r="C744" t="s">
        <v>143</v>
      </c>
      <c r="D744" t="s">
        <v>29</v>
      </c>
      <c r="E744" t="s">
        <v>192</v>
      </c>
      <c r="F744">
        <v>1.03</v>
      </c>
      <c r="G744">
        <v>0.75</v>
      </c>
      <c r="H744">
        <v>0.03</v>
      </c>
      <c r="I744">
        <v>0.09</v>
      </c>
      <c r="J744">
        <v>1.9</v>
      </c>
      <c r="K744">
        <v>2001</v>
      </c>
    </row>
    <row r="745" spans="1:11" x14ac:dyDescent="0.25">
      <c r="A745">
        <v>910</v>
      </c>
      <c r="B745" t="s">
        <v>841</v>
      </c>
      <c r="C745" t="s">
        <v>38</v>
      </c>
      <c r="D745" t="s">
        <v>27</v>
      </c>
      <c r="E745" t="s">
        <v>40</v>
      </c>
      <c r="F745">
        <v>0.59</v>
      </c>
      <c r="G745">
        <v>0.92</v>
      </c>
      <c r="H745">
        <v>0.06</v>
      </c>
      <c r="I745">
        <v>0.32</v>
      </c>
      <c r="J745">
        <v>1.9</v>
      </c>
      <c r="K745">
        <v>2012</v>
      </c>
    </row>
    <row r="746" spans="1:11" x14ac:dyDescent="0.25">
      <c r="A746">
        <v>911</v>
      </c>
      <c r="B746" t="s">
        <v>842</v>
      </c>
      <c r="C746" t="s">
        <v>63</v>
      </c>
      <c r="D746" t="s">
        <v>14</v>
      </c>
      <c r="E746" t="s">
        <v>106</v>
      </c>
      <c r="F746">
        <v>0.73</v>
      </c>
      <c r="G746">
        <v>0.91</v>
      </c>
      <c r="H746">
        <v>0.03</v>
      </c>
      <c r="I746">
        <v>0.22</v>
      </c>
      <c r="J746">
        <v>1.89</v>
      </c>
      <c r="K746">
        <v>2013</v>
      </c>
    </row>
    <row r="747" spans="1:11" x14ac:dyDescent="0.25">
      <c r="A747">
        <v>913</v>
      </c>
      <c r="B747" t="s">
        <v>843</v>
      </c>
      <c r="C747" t="s">
        <v>61</v>
      </c>
      <c r="D747" t="s">
        <v>18</v>
      </c>
      <c r="E747" t="s">
        <v>10</v>
      </c>
      <c r="F747">
        <v>0.21</v>
      </c>
      <c r="G747">
        <v>0.3</v>
      </c>
      <c r="H747">
        <v>1.33</v>
      </c>
      <c r="I747">
        <v>0.04</v>
      </c>
      <c r="J747">
        <v>1.89</v>
      </c>
      <c r="K747">
        <v>2013</v>
      </c>
    </row>
    <row r="748" spans="1:11" x14ac:dyDescent="0.25">
      <c r="A748">
        <v>914</v>
      </c>
      <c r="B748" t="s">
        <v>844</v>
      </c>
      <c r="C748" t="s">
        <v>38</v>
      </c>
      <c r="D748" t="s">
        <v>2</v>
      </c>
      <c r="E748" t="s">
        <v>55</v>
      </c>
      <c r="F748">
        <v>1.05</v>
      </c>
      <c r="G748">
        <v>0.54</v>
      </c>
      <c r="H748">
        <v>0.03</v>
      </c>
      <c r="I748">
        <v>0.26</v>
      </c>
      <c r="J748">
        <v>1.88</v>
      </c>
      <c r="K748">
        <v>2009</v>
      </c>
    </row>
    <row r="749" spans="1:11" x14ac:dyDescent="0.25">
      <c r="A749">
        <v>915</v>
      </c>
      <c r="B749" t="s">
        <v>845</v>
      </c>
      <c r="C749" t="s">
        <v>82</v>
      </c>
      <c r="D749" t="s">
        <v>18</v>
      </c>
      <c r="E749" t="s">
        <v>180</v>
      </c>
      <c r="F749">
        <v>1.37</v>
      </c>
      <c r="G749">
        <v>0.44</v>
      </c>
      <c r="H749">
        <v>0</v>
      </c>
      <c r="I749">
        <v>0.08</v>
      </c>
      <c r="J749">
        <v>1.88</v>
      </c>
      <c r="K749">
        <v>1999</v>
      </c>
    </row>
    <row r="750" spans="1:11" x14ac:dyDescent="0.25">
      <c r="A750">
        <v>916</v>
      </c>
      <c r="B750" t="s">
        <v>846</v>
      </c>
      <c r="C750" t="s">
        <v>42</v>
      </c>
      <c r="D750" t="s">
        <v>68</v>
      </c>
      <c r="E750" t="s">
        <v>603</v>
      </c>
      <c r="F750">
        <v>0.92</v>
      </c>
      <c r="G750">
        <v>0.72</v>
      </c>
      <c r="H750">
        <v>0</v>
      </c>
      <c r="I750">
        <v>0.24</v>
      </c>
      <c r="J750">
        <v>1.88</v>
      </c>
      <c r="K750">
        <v>2004</v>
      </c>
    </row>
    <row r="751" spans="1:11" x14ac:dyDescent="0.25">
      <c r="A751">
        <v>917</v>
      </c>
      <c r="B751" t="s">
        <v>847</v>
      </c>
      <c r="C751" t="s">
        <v>82</v>
      </c>
      <c r="D751" t="s">
        <v>9</v>
      </c>
      <c r="E751" t="s">
        <v>55</v>
      </c>
      <c r="F751">
        <v>0.25</v>
      </c>
      <c r="G751">
        <v>0.12</v>
      </c>
      <c r="H751">
        <v>1.48</v>
      </c>
      <c r="I751">
        <v>0.03</v>
      </c>
      <c r="J751">
        <v>1.88</v>
      </c>
      <c r="K751">
        <v>1999</v>
      </c>
    </row>
    <row r="752" spans="1:11" x14ac:dyDescent="0.25">
      <c r="A752">
        <v>918</v>
      </c>
      <c r="B752" t="s">
        <v>848</v>
      </c>
      <c r="C752" t="s">
        <v>42</v>
      </c>
      <c r="D752" t="s">
        <v>27</v>
      </c>
      <c r="E752" t="s">
        <v>106</v>
      </c>
      <c r="F752">
        <v>0.89</v>
      </c>
      <c r="G752">
        <v>0.69</v>
      </c>
      <c r="H752">
        <v>0.09</v>
      </c>
      <c r="I752">
        <v>0.21</v>
      </c>
      <c r="J752">
        <v>1.88</v>
      </c>
      <c r="K752">
        <v>2005</v>
      </c>
    </row>
    <row r="753" spans="1:11" x14ac:dyDescent="0.25">
      <c r="A753">
        <v>919</v>
      </c>
      <c r="B753" t="s">
        <v>849</v>
      </c>
      <c r="C753" t="s">
        <v>82</v>
      </c>
      <c r="D753" t="s">
        <v>68</v>
      </c>
      <c r="E753" t="s">
        <v>381</v>
      </c>
      <c r="F753">
        <v>1.42</v>
      </c>
      <c r="G753">
        <v>0.36</v>
      </c>
      <c r="H753">
        <v>0.03</v>
      </c>
      <c r="I753">
        <v>7.0000000000000007E-2</v>
      </c>
      <c r="J753">
        <v>1.88</v>
      </c>
      <c r="K753">
        <v>1998</v>
      </c>
    </row>
    <row r="754" spans="1:11" x14ac:dyDescent="0.25">
      <c r="A754">
        <v>920</v>
      </c>
      <c r="B754" t="s">
        <v>850</v>
      </c>
      <c r="C754" t="s">
        <v>42</v>
      </c>
      <c r="D754" t="s">
        <v>24</v>
      </c>
      <c r="E754" t="s">
        <v>447</v>
      </c>
      <c r="F754">
        <v>0.47</v>
      </c>
      <c r="G754">
        <v>0.08</v>
      </c>
      <c r="H754">
        <v>0</v>
      </c>
      <c r="I754">
        <v>1.33</v>
      </c>
      <c r="J754">
        <v>1.87</v>
      </c>
      <c r="K754">
        <v>2007</v>
      </c>
    </row>
    <row r="755" spans="1:11" x14ac:dyDescent="0.25">
      <c r="A755">
        <v>921</v>
      </c>
      <c r="B755" t="s">
        <v>851</v>
      </c>
      <c r="C755" t="s">
        <v>143</v>
      </c>
      <c r="D755" t="s">
        <v>79</v>
      </c>
      <c r="E755" t="s">
        <v>10</v>
      </c>
      <c r="F755">
        <v>0.96</v>
      </c>
      <c r="G755">
        <v>0.53</v>
      </c>
      <c r="H755">
        <v>0.3</v>
      </c>
      <c r="I755">
        <v>0.09</v>
      </c>
      <c r="J755">
        <v>1.87</v>
      </c>
      <c r="K755">
        <v>2002</v>
      </c>
    </row>
    <row r="756" spans="1:11" x14ac:dyDescent="0.25">
      <c r="A756">
        <v>922</v>
      </c>
      <c r="B756" t="s">
        <v>852</v>
      </c>
      <c r="C756" t="s">
        <v>82</v>
      </c>
      <c r="D756" t="s">
        <v>9</v>
      </c>
      <c r="E756" t="s">
        <v>106</v>
      </c>
      <c r="F756">
        <v>0.22</v>
      </c>
      <c r="G756">
        <v>1.47</v>
      </c>
      <c r="H756">
        <v>0.04</v>
      </c>
      <c r="I756">
        <v>0.14000000000000001</v>
      </c>
      <c r="J756">
        <v>1.87</v>
      </c>
      <c r="K756">
        <v>1998</v>
      </c>
    </row>
    <row r="757" spans="1:11" x14ac:dyDescent="0.25">
      <c r="A757">
        <v>923</v>
      </c>
      <c r="B757" t="s">
        <v>853</v>
      </c>
      <c r="C757" t="s">
        <v>42</v>
      </c>
      <c r="D757" t="s">
        <v>39</v>
      </c>
      <c r="E757" t="s">
        <v>381</v>
      </c>
      <c r="F757">
        <v>0.53</v>
      </c>
      <c r="G757">
        <v>0.16</v>
      </c>
      <c r="H757">
        <v>1.07</v>
      </c>
      <c r="I757">
        <v>0.1</v>
      </c>
      <c r="J757">
        <v>1.87</v>
      </c>
      <c r="K757">
        <v>2001</v>
      </c>
    </row>
    <row r="758" spans="1:11" x14ac:dyDescent="0.25">
      <c r="A758">
        <v>925</v>
      </c>
      <c r="B758" t="s">
        <v>854</v>
      </c>
      <c r="C758" t="s">
        <v>17</v>
      </c>
      <c r="D758" t="s">
        <v>79</v>
      </c>
      <c r="E758" t="s">
        <v>10</v>
      </c>
      <c r="F758">
        <v>0.87</v>
      </c>
      <c r="G758">
        <v>0.52</v>
      </c>
      <c r="H758">
        <v>0.41</v>
      </c>
      <c r="I758">
        <v>0.06</v>
      </c>
      <c r="J758">
        <v>1.86</v>
      </c>
      <c r="K758">
        <v>2001</v>
      </c>
    </row>
    <row r="759" spans="1:11" x14ac:dyDescent="0.25">
      <c r="A759">
        <v>927</v>
      </c>
      <c r="B759" t="s">
        <v>855</v>
      </c>
      <c r="C759" t="s">
        <v>42</v>
      </c>
      <c r="D759" t="s">
        <v>2</v>
      </c>
      <c r="E759" t="s">
        <v>57</v>
      </c>
      <c r="F759">
        <v>1.1200000000000001</v>
      </c>
      <c r="G759">
        <v>0.69</v>
      </c>
      <c r="H759">
        <v>0.03</v>
      </c>
      <c r="I759">
        <v>0.02</v>
      </c>
      <c r="J759">
        <v>1.86</v>
      </c>
      <c r="K759">
        <v>2004</v>
      </c>
    </row>
    <row r="760" spans="1:11" x14ac:dyDescent="0.25">
      <c r="A760">
        <v>928</v>
      </c>
      <c r="B760" t="s">
        <v>856</v>
      </c>
      <c r="C760" t="s">
        <v>82</v>
      </c>
      <c r="D760" t="s">
        <v>18</v>
      </c>
      <c r="E760" t="s">
        <v>55</v>
      </c>
      <c r="F760">
        <v>0.94</v>
      </c>
      <c r="G760">
        <v>0.44</v>
      </c>
      <c r="H760">
        <v>0.39</v>
      </c>
      <c r="I760">
        <v>0.1</v>
      </c>
      <c r="J760">
        <v>1.86</v>
      </c>
      <c r="K760">
        <v>1999</v>
      </c>
    </row>
    <row r="761" spans="1:11" x14ac:dyDescent="0.25">
      <c r="A761">
        <v>929</v>
      </c>
      <c r="B761" t="s">
        <v>857</v>
      </c>
      <c r="C761" t="s">
        <v>74</v>
      </c>
      <c r="D761" t="s">
        <v>2</v>
      </c>
      <c r="E761" t="s">
        <v>413</v>
      </c>
      <c r="F761">
        <v>1.37</v>
      </c>
      <c r="G761">
        <v>0.41</v>
      </c>
      <c r="H761">
        <v>0.04</v>
      </c>
      <c r="I761">
        <v>0.04</v>
      </c>
      <c r="J761">
        <v>1.86</v>
      </c>
      <c r="K761">
        <v>1997</v>
      </c>
    </row>
    <row r="762" spans="1:11" x14ac:dyDescent="0.25">
      <c r="A762">
        <v>930</v>
      </c>
      <c r="B762" t="s">
        <v>858</v>
      </c>
      <c r="C762" t="s">
        <v>42</v>
      </c>
      <c r="D762" t="s">
        <v>24</v>
      </c>
      <c r="E762" t="s">
        <v>55</v>
      </c>
      <c r="F762">
        <v>0</v>
      </c>
      <c r="G762">
        <v>1.37</v>
      </c>
      <c r="H762">
        <v>0</v>
      </c>
      <c r="I762">
        <v>0.49</v>
      </c>
      <c r="J762">
        <v>1.86</v>
      </c>
      <c r="K762">
        <v>2004</v>
      </c>
    </row>
    <row r="763" spans="1:11" x14ac:dyDescent="0.25">
      <c r="A763">
        <v>931</v>
      </c>
      <c r="B763" t="s">
        <v>859</v>
      </c>
      <c r="C763" t="s">
        <v>63</v>
      </c>
      <c r="D763" t="s">
        <v>2</v>
      </c>
      <c r="E763" t="s">
        <v>55</v>
      </c>
      <c r="F763">
        <v>0.64</v>
      </c>
      <c r="G763">
        <v>0.92</v>
      </c>
      <c r="H763">
        <v>0.01</v>
      </c>
      <c r="I763">
        <v>0.28999999999999998</v>
      </c>
      <c r="J763">
        <v>1.86</v>
      </c>
      <c r="K763">
        <v>2014</v>
      </c>
    </row>
    <row r="764" spans="1:11" x14ac:dyDescent="0.25">
      <c r="A764">
        <v>932</v>
      </c>
      <c r="B764" t="s">
        <v>860</v>
      </c>
      <c r="C764" t="s">
        <v>42</v>
      </c>
      <c r="D764" t="s">
        <v>9</v>
      </c>
      <c r="E764" t="s">
        <v>106</v>
      </c>
      <c r="F764">
        <v>0.91</v>
      </c>
      <c r="G764">
        <v>0.71</v>
      </c>
      <c r="H764">
        <v>0</v>
      </c>
      <c r="I764">
        <v>0.24</v>
      </c>
      <c r="J764">
        <v>1.86</v>
      </c>
      <c r="K764">
        <v>2001</v>
      </c>
    </row>
    <row r="765" spans="1:11" x14ac:dyDescent="0.25">
      <c r="A765">
        <v>933</v>
      </c>
      <c r="B765" t="s">
        <v>861</v>
      </c>
      <c r="C765" t="s">
        <v>22</v>
      </c>
      <c r="D765" t="s">
        <v>39</v>
      </c>
      <c r="E765" t="s">
        <v>447</v>
      </c>
      <c r="F765">
        <v>1.34</v>
      </c>
      <c r="G765">
        <v>0.37</v>
      </c>
      <c r="H765">
        <v>0</v>
      </c>
      <c r="I765">
        <v>0.15</v>
      </c>
      <c r="J765">
        <v>1.86</v>
      </c>
      <c r="K765">
        <v>2009</v>
      </c>
    </row>
    <row r="766" spans="1:11" x14ac:dyDescent="0.25">
      <c r="A766">
        <v>934</v>
      </c>
      <c r="B766" t="s">
        <v>862</v>
      </c>
      <c r="C766" t="s">
        <v>82</v>
      </c>
      <c r="D766" t="s">
        <v>18</v>
      </c>
      <c r="E766" t="s">
        <v>120</v>
      </c>
      <c r="F766">
        <v>0.62</v>
      </c>
      <c r="G766">
        <v>0.42</v>
      </c>
      <c r="H766">
        <v>0.69</v>
      </c>
      <c r="I766">
        <v>0.12</v>
      </c>
      <c r="J766">
        <v>1.86</v>
      </c>
      <c r="K766">
        <v>1999</v>
      </c>
    </row>
    <row r="767" spans="1:11" x14ac:dyDescent="0.25">
      <c r="A767">
        <v>935</v>
      </c>
      <c r="B767" t="s">
        <v>863</v>
      </c>
      <c r="C767" t="s">
        <v>8</v>
      </c>
      <c r="D767" t="s">
        <v>39</v>
      </c>
      <c r="E767" t="s">
        <v>57</v>
      </c>
      <c r="F767">
        <v>0.85</v>
      </c>
      <c r="G767">
        <v>0.71</v>
      </c>
      <c r="H767">
        <v>0.13</v>
      </c>
      <c r="I767">
        <v>0.16</v>
      </c>
      <c r="J767">
        <v>1.86</v>
      </c>
      <c r="K767">
        <v>2010</v>
      </c>
    </row>
    <row r="768" spans="1:11" x14ac:dyDescent="0.25">
      <c r="A768">
        <v>936</v>
      </c>
      <c r="B768" t="s">
        <v>864</v>
      </c>
      <c r="C768" t="s">
        <v>61</v>
      </c>
      <c r="D768" t="s">
        <v>24</v>
      </c>
      <c r="E768" t="s">
        <v>10</v>
      </c>
      <c r="F768">
        <v>0.61</v>
      </c>
      <c r="G768">
        <v>0.59</v>
      </c>
      <c r="H768">
        <v>0.55000000000000004</v>
      </c>
      <c r="I768">
        <v>0.11</v>
      </c>
      <c r="J768">
        <v>1.85</v>
      </c>
      <c r="K768">
        <v>2013</v>
      </c>
    </row>
    <row r="769" spans="1:11" x14ac:dyDescent="0.25">
      <c r="A769">
        <v>937</v>
      </c>
      <c r="B769" t="s">
        <v>865</v>
      </c>
      <c r="C769" t="s">
        <v>42</v>
      </c>
      <c r="D769" t="s">
        <v>2</v>
      </c>
      <c r="E769" t="s">
        <v>55</v>
      </c>
      <c r="F769">
        <v>1.33</v>
      </c>
      <c r="G769">
        <v>0.49</v>
      </c>
      <c r="H769">
        <v>0</v>
      </c>
      <c r="I769">
        <v>0.03</v>
      </c>
      <c r="J769">
        <v>1.85</v>
      </c>
      <c r="K769">
        <v>2004</v>
      </c>
    </row>
    <row r="770" spans="1:11" x14ac:dyDescent="0.25">
      <c r="A770">
        <v>938</v>
      </c>
      <c r="B770" t="s">
        <v>866</v>
      </c>
      <c r="C770" t="s">
        <v>8</v>
      </c>
      <c r="D770" t="s">
        <v>24</v>
      </c>
      <c r="E770" t="s">
        <v>88</v>
      </c>
      <c r="F770">
        <v>0.83</v>
      </c>
      <c r="G770">
        <v>0.82</v>
      </c>
      <c r="H770">
        <v>0</v>
      </c>
      <c r="I770">
        <v>0.2</v>
      </c>
      <c r="J770">
        <v>1.85</v>
      </c>
      <c r="K770">
        <v>2007</v>
      </c>
    </row>
    <row r="771" spans="1:11" x14ac:dyDescent="0.25">
      <c r="A771">
        <v>939</v>
      </c>
      <c r="B771" t="s">
        <v>867</v>
      </c>
      <c r="C771" t="s">
        <v>51</v>
      </c>
      <c r="D771" t="s">
        <v>18</v>
      </c>
      <c r="E771" t="s">
        <v>188</v>
      </c>
      <c r="F771">
        <v>1.26</v>
      </c>
      <c r="G771">
        <v>0.18</v>
      </c>
      <c r="H771">
        <v>0.35</v>
      </c>
      <c r="I771">
        <v>0.06</v>
      </c>
      <c r="J771">
        <v>1.85</v>
      </c>
      <c r="K771">
        <v>2004</v>
      </c>
    </row>
    <row r="772" spans="1:11" x14ac:dyDescent="0.25">
      <c r="A772">
        <v>940</v>
      </c>
      <c r="B772" t="s">
        <v>868</v>
      </c>
      <c r="C772" t="s">
        <v>12</v>
      </c>
      <c r="D772" t="s">
        <v>39</v>
      </c>
      <c r="E772" t="s">
        <v>10</v>
      </c>
      <c r="F772">
        <v>0.8</v>
      </c>
      <c r="G772">
        <v>0.19</v>
      </c>
      <c r="H772">
        <v>0.83</v>
      </c>
      <c r="I772">
        <v>0.03</v>
      </c>
      <c r="J772">
        <v>1.85</v>
      </c>
      <c r="K772">
        <v>1984</v>
      </c>
    </row>
    <row r="773" spans="1:11" x14ac:dyDescent="0.25">
      <c r="A773">
        <v>941</v>
      </c>
      <c r="B773" t="s">
        <v>869</v>
      </c>
      <c r="C773" t="s">
        <v>38</v>
      </c>
      <c r="D773" t="s">
        <v>39</v>
      </c>
      <c r="E773" t="s">
        <v>55</v>
      </c>
      <c r="F773">
        <v>1.05</v>
      </c>
      <c r="G773">
        <v>0.49</v>
      </c>
      <c r="H773">
        <v>0.08</v>
      </c>
      <c r="I773">
        <v>0.23</v>
      </c>
      <c r="J773">
        <v>1.85</v>
      </c>
      <c r="K773">
        <v>2011</v>
      </c>
    </row>
    <row r="774" spans="1:11" x14ac:dyDescent="0.25">
      <c r="A774">
        <v>942</v>
      </c>
      <c r="B774" t="s">
        <v>870</v>
      </c>
      <c r="C774" t="s">
        <v>42</v>
      </c>
      <c r="D774" t="s">
        <v>14</v>
      </c>
      <c r="E774" t="s">
        <v>871</v>
      </c>
      <c r="F774">
        <v>0</v>
      </c>
      <c r="G774">
        <v>1.1000000000000001</v>
      </c>
      <c r="H774">
        <v>0.42</v>
      </c>
      <c r="I774">
        <v>0.33</v>
      </c>
      <c r="J774">
        <v>1.84</v>
      </c>
      <c r="K774">
        <v>2001</v>
      </c>
    </row>
    <row r="775" spans="1:11" x14ac:dyDescent="0.25">
      <c r="A775">
        <v>943</v>
      </c>
      <c r="B775" t="s">
        <v>872</v>
      </c>
      <c r="C775" t="s">
        <v>38</v>
      </c>
      <c r="D775" t="s">
        <v>18</v>
      </c>
      <c r="E775" t="s">
        <v>292</v>
      </c>
      <c r="F775">
        <v>0.97</v>
      </c>
      <c r="G775">
        <v>0.34</v>
      </c>
      <c r="H775">
        <v>0.35</v>
      </c>
      <c r="I775">
        <v>0.18</v>
      </c>
      <c r="J775">
        <v>1.84</v>
      </c>
      <c r="K775">
        <v>2009</v>
      </c>
    </row>
    <row r="776" spans="1:11" x14ac:dyDescent="0.25">
      <c r="A776">
        <v>944</v>
      </c>
      <c r="B776" t="s">
        <v>873</v>
      </c>
      <c r="C776" t="s">
        <v>42</v>
      </c>
      <c r="D776" t="s">
        <v>9</v>
      </c>
      <c r="E776" t="s">
        <v>106</v>
      </c>
      <c r="F776">
        <v>1.53</v>
      </c>
      <c r="G776">
        <v>0.05</v>
      </c>
      <c r="H776">
        <v>0</v>
      </c>
      <c r="I776">
        <v>0.25</v>
      </c>
      <c r="J776">
        <v>1.84</v>
      </c>
      <c r="K776">
        <v>2005</v>
      </c>
    </row>
    <row r="777" spans="1:11" x14ac:dyDescent="0.25">
      <c r="A777">
        <v>945</v>
      </c>
      <c r="B777" t="s">
        <v>874</v>
      </c>
      <c r="C777" t="s">
        <v>74</v>
      </c>
      <c r="D777" t="s">
        <v>29</v>
      </c>
      <c r="E777" t="s">
        <v>10</v>
      </c>
      <c r="F777">
        <v>0.83</v>
      </c>
      <c r="G777">
        <v>0.06</v>
      </c>
      <c r="H777">
        <v>0.93</v>
      </c>
      <c r="I777">
        <v>0</v>
      </c>
      <c r="J777">
        <v>1.83</v>
      </c>
      <c r="K777">
        <v>1998</v>
      </c>
    </row>
    <row r="778" spans="1:11" x14ac:dyDescent="0.25">
      <c r="A778">
        <v>946</v>
      </c>
      <c r="B778" t="s">
        <v>875</v>
      </c>
      <c r="C778" t="s">
        <v>51</v>
      </c>
      <c r="D778" t="s">
        <v>24</v>
      </c>
      <c r="E778" t="s">
        <v>381</v>
      </c>
      <c r="F778">
        <v>1.31</v>
      </c>
      <c r="G778">
        <v>0.49</v>
      </c>
      <c r="H778">
        <v>0</v>
      </c>
      <c r="I778">
        <v>0.03</v>
      </c>
      <c r="J778">
        <v>1.83</v>
      </c>
      <c r="K778">
        <v>2005</v>
      </c>
    </row>
    <row r="779" spans="1:11" x14ac:dyDescent="0.25">
      <c r="A779">
        <v>947</v>
      </c>
      <c r="B779" t="s">
        <v>876</v>
      </c>
      <c r="C779" t="s">
        <v>114</v>
      </c>
      <c r="D779" t="s">
        <v>18</v>
      </c>
      <c r="E779" t="s">
        <v>57</v>
      </c>
      <c r="F779">
        <v>0.84</v>
      </c>
      <c r="G779">
        <v>0.76</v>
      </c>
      <c r="H779">
        <v>0</v>
      </c>
      <c r="I779">
        <v>0.23</v>
      </c>
      <c r="J779">
        <v>1.83</v>
      </c>
      <c r="K779">
        <v>2012</v>
      </c>
    </row>
    <row r="780" spans="1:11" x14ac:dyDescent="0.25">
      <c r="A780">
        <v>948</v>
      </c>
      <c r="B780" t="s">
        <v>877</v>
      </c>
      <c r="C780" t="s">
        <v>82</v>
      </c>
      <c r="D780" t="s">
        <v>14</v>
      </c>
      <c r="E780" t="s">
        <v>55</v>
      </c>
      <c r="F780">
        <v>1.33</v>
      </c>
      <c r="G780">
        <v>0.4</v>
      </c>
      <c r="H780">
        <v>0.03</v>
      </c>
      <c r="I780">
        <v>7.0000000000000007E-2</v>
      </c>
      <c r="J780">
        <v>1.83</v>
      </c>
      <c r="K780">
        <v>1996</v>
      </c>
    </row>
    <row r="781" spans="1:11" x14ac:dyDescent="0.25">
      <c r="A781">
        <v>949</v>
      </c>
      <c r="B781" t="s">
        <v>878</v>
      </c>
      <c r="C781" t="s">
        <v>63</v>
      </c>
      <c r="D781" t="s">
        <v>39</v>
      </c>
      <c r="E781" t="s">
        <v>188</v>
      </c>
      <c r="F781">
        <v>0.46</v>
      </c>
      <c r="G781">
        <v>1.02</v>
      </c>
      <c r="H781">
        <v>7.0000000000000007E-2</v>
      </c>
      <c r="I781">
        <v>0.28000000000000003</v>
      </c>
      <c r="J781">
        <v>1.83</v>
      </c>
      <c r="K781">
        <v>2015</v>
      </c>
    </row>
    <row r="782" spans="1:11" x14ac:dyDescent="0.25">
      <c r="A782">
        <v>950</v>
      </c>
      <c r="B782" t="s">
        <v>879</v>
      </c>
      <c r="C782" t="s">
        <v>44</v>
      </c>
      <c r="D782" t="s">
        <v>18</v>
      </c>
      <c r="E782" t="s">
        <v>120</v>
      </c>
      <c r="F782">
        <v>0.25</v>
      </c>
      <c r="G782">
        <v>7.0000000000000007E-2</v>
      </c>
      <c r="H782">
        <v>1.49</v>
      </c>
      <c r="I782">
        <v>0.02</v>
      </c>
      <c r="J782">
        <v>1.83</v>
      </c>
      <c r="K782">
        <v>1993</v>
      </c>
    </row>
    <row r="783" spans="1:11" x14ac:dyDescent="0.25">
      <c r="A783">
        <v>951</v>
      </c>
      <c r="B783" t="s">
        <v>880</v>
      </c>
      <c r="C783" t="s">
        <v>35</v>
      </c>
      <c r="D783" t="s">
        <v>27</v>
      </c>
      <c r="E783" t="s">
        <v>106</v>
      </c>
      <c r="F783">
        <v>1.0900000000000001</v>
      </c>
      <c r="G783">
        <v>0.54</v>
      </c>
      <c r="H783">
        <v>0.02</v>
      </c>
      <c r="I783">
        <v>0.17</v>
      </c>
      <c r="J783">
        <v>1.83</v>
      </c>
      <c r="K783">
        <v>2007</v>
      </c>
    </row>
    <row r="784" spans="1:11" x14ac:dyDescent="0.25">
      <c r="A784">
        <v>952</v>
      </c>
      <c r="B784" t="s">
        <v>881</v>
      </c>
      <c r="C784" t="s">
        <v>82</v>
      </c>
      <c r="D784" t="s">
        <v>29</v>
      </c>
      <c r="E784" t="s">
        <v>55</v>
      </c>
      <c r="F784">
        <v>0.92</v>
      </c>
      <c r="G784">
        <v>0.33</v>
      </c>
      <c r="H784">
        <v>0.52</v>
      </c>
      <c r="I784">
        <v>0.05</v>
      </c>
      <c r="J784">
        <v>1.83</v>
      </c>
      <c r="K784">
        <v>1995</v>
      </c>
    </row>
    <row r="785" spans="1:11" x14ac:dyDescent="0.25">
      <c r="A785">
        <v>953</v>
      </c>
      <c r="B785" t="s">
        <v>882</v>
      </c>
      <c r="C785" t="s">
        <v>61</v>
      </c>
      <c r="D785" t="s">
        <v>2</v>
      </c>
      <c r="E785" t="s">
        <v>10</v>
      </c>
      <c r="F785">
        <v>0.61</v>
      </c>
      <c r="G785">
        <v>0.34</v>
      </c>
      <c r="H785">
        <v>0.79</v>
      </c>
      <c r="I785">
        <v>0.09</v>
      </c>
      <c r="J785">
        <v>1.82</v>
      </c>
      <c r="K785">
        <v>2014</v>
      </c>
    </row>
    <row r="786" spans="1:11" x14ac:dyDescent="0.25">
      <c r="A786">
        <v>954</v>
      </c>
      <c r="B786" t="s">
        <v>883</v>
      </c>
      <c r="C786" t="s">
        <v>182</v>
      </c>
      <c r="D786" t="s">
        <v>2</v>
      </c>
      <c r="E786" t="s">
        <v>117</v>
      </c>
      <c r="F786">
        <v>1.24</v>
      </c>
      <c r="G786">
        <v>0.43</v>
      </c>
      <c r="H786">
        <v>0.03</v>
      </c>
      <c r="I786">
        <v>0.12</v>
      </c>
      <c r="J786">
        <v>1.82</v>
      </c>
      <c r="K786">
        <v>1994</v>
      </c>
    </row>
    <row r="787" spans="1:11" x14ac:dyDescent="0.25">
      <c r="A787">
        <v>956</v>
      </c>
      <c r="B787" t="s">
        <v>884</v>
      </c>
      <c r="C787" t="s">
        <v>114</v>
      </c>
      <c r="D787" t="s">
        <v>29</v>
      </c>
      <c r="E787" t="s">
        <v>106</v>
      </c>
      <c r="F787">
        <v>1.81</v>
      </c>
      <c r="G787">
        <v>0</v>
      </c>
      <c r="H787">
        <v>0</v>
      </c>
      <c r="I787">
        <v>0</v>
      </c>
      <c r="J787">
        <v>1.82</v>
      </c>
      <c r="K787">
        <v>2001</v>
      </c>
    </row>
    <row r="788" spans="1:11" x14ac:dyDescent="0.25">
      <c r="A788">
        <v>957</v>
      </c>
      <c r="B788" t="s">
        <v>885</v>
      </c>
      <c r="C788" t="s">
        <v>8</v>
      </c>
      <c r="D788" t="s">
        <v>27</v>
      </c>
      <c r="E788" t="s">
        <v>10</v>
      </c>
      <c r="F788">
        <v>0.91</v>
      </c>
      <c r="G788">
        <v>0.74</v>
      </c>
      <c r="H788">
        <v>7.0000000000000007E-2</v>
      </c>
      <c r="I788">
        <v>0.09</v>
      </c>
      <c r="J788">
        <v>1.82</v>
      </c>
      <c r="K788">
        <v>2007</v>
      </c>
    </row>
    <row r="789" spans="1:11" x14ac:dyDescent="0.25">
      <c r="A789">
        <v>958</v>
      </c>
      <c r="B789" t="s">
        <v>886</v>
      </c>
      <c r="C789" t="s">
        <v>22</v>
      </c>
      <c r="D789" t="s">
        <v>18</v>
      </c>
      <c r="E789" t="s">
        <v>10</v>
      </c>
      <c r="F789">
        <v>0.22</v>
      </c>
      <c r="G789">
        <v>0.21</v>
      </c>
      <c r="H789">
        <v>1.35</v>
      </c>
      <c r="I789">
        <v>0.03</v>
      </c>
      <c r="J789">
        <v>1.81</v>
      </c>
      <c r="K789">
        <v>2010</v>
      </c>
    </row>
    <row r="790" spans="1:11" x14ac:dyDescent="0.25">
      <c r="A790">
        <v>959</v>
      </c>
      <c r="B790" t="s">
        <v>887</v>
      </c>
      <c r="C790" t="s">
        <v>63</v>
      </c>
      <c r="D790" t="s">
        <v>39</v>
      </c>
      <c r="E790" t="s">
        <v>103</v>
      </c>
      <c r="F790">
        <v>0.55000000000000004</v>
      </c>
      <c r="G790">
        <v>0.84</v>
      </c>
      <c r="H790">
        <v>0.11</v>
      </c>
      <c r="I790">
        <v>0.31</v>
      </c>
      <c r="J790">
        <v>1.81</v>
      </c>
      <c r="K790">
        <v>2014</v>
      </c>
    </row>
    <row r="791" spans="1:11" x14ac:dyDescent="0.25">
      <c r="A791">
        <v>960</v>
      </c>
      <c r="B791" t="s">
        <v>888</v>
      </c>
      <c r="C791" t="s">
        <v>42</v>
      </c>
      <c r="D791" t="s">
        <v>29</v>
      </c>
      <c r="E791" t="s">
        <v>180</v>
      </c>
      <c r="F791">
        <v>1.05</v>
      </c>
      <c r="G791">
        <v>0.59</v>
      </c>
      <c r="H791">
        <v>0</v>
      </c>
      <c r="I791">
        <v>0.18</v>
      </c>
      <c r="J791">
        <v>1.81</v>
      </c>
      <c r="K791">
        <v>2003</v>
      </c>
    </row>
    <row r="792" spans="1:11" x14ac:dyDescent="0.25">
      <c r="A792">
        <v>962</v>
      </c>
      <c r="B792" t="s">
        <v>889</v>
      </c>
      <c r="C792" t="s">
        <v>42</v>
      </c>
      <c r="D792" t="s">
        <v>68</v>
      </c>
      <c r="E792" t="s">
        <v>117</v>
      </c>
      <c r="F792">
        <v>0.78</v>
      </c>
      <c r="G792">
        <v>0.44</v>
      </c>
      <c r="H792">
        <v>0.56000000000000005</v>
      </c>
      <c r="I792">
        <v>0.04</v>
      </c>
      <c r="J792">
        <v>1.81</v>
      </c>
      <c r="K792">
        <v>2002</v>
      </c>
    </row>
    <row r="793" spans="1:11" x14ac:dyDescent="0.25">
      <c r="A793">
        <v>963</v>
      </c>
      <c r="B793" t="s">
        <v>890</v>
      </c>
      <c r="C793" t="s">
        <v>42</v>
      </c>
      <c r="D793" t="s">
        <v>2</v>
      </c>
      <c r="E793" t="s">
        <v>55</v>
      </c>
      <c r="F793">
        <v>0.88</v>
      </c>
      <c r="G793">
        <v>0.69</v>
      </c>
      <c r="H793">
        <v>0</v>
      </c>
      <c r="I793">
        <v>0.23</v>
      </c>
      <c r="J793">
        <v>1.81</v>
      </c>
      <c r="K793">
        <v>2004</v>
      </c>
    </row>
    <row r="794" spans="1:11" x14ac:dyDescent="0.25">
      <c r="A794">
        <v>965</v>
      </c>
      <c r="B794" t="s">
        <v>891</v>
      </c>
      <c r="C794" t="s">
        <v>51</v>
      </c>
      <c r="D794" t="s">
        <v>2</v>
      </c>
      <c r="E794" t="s">
        <v>117</v>
      </c>
      <c r="F794">
        <v>0.93</v>
      </c>
      <c r="G794">
        <v>0.59</v>
      </c>
      <c r="H794">
        <v>0.21</v>
      </c>
      <c r="I794">
        <v>7.0000000000000007E-2</v>
      </c>
      <c r="J794">
        <v>1.8</v>
      </c>
      <c r="K794">
        <v>2002</v>
      </c>
    </row>
    <row r="795" spans="1:11" x14ac:dyDescent="0.25">
      <c r="A795">
        <v>968</v>
      </c>
      <c r="B795" t="s">
        <v>892</v>
      </c>
      <c r="C795" t="s">
        <v>82</v>
      </c>
      <c r="D795" t="s">
        <v>9</v>
      </c>
      <c r="E795" t="s">
        <v>670</v>
      </c>
      <c r="F795">
        <v>1</v>
      </c>
      <c r="G795">
        <v>0.68</v>
      </c>
      <c r="H795">
        <v>0</v>
      </c>
      <c r="I795">
        <v>0.12</v>
      </c>
      <c r="J795">
        <v>1.8</v>
      </c>
      <c r="K795">
        <v>1999</v>
      </c>
    </row>
    <row r="796" spans="1:11" x14ac:dyDescent="0.25">
      <c r="A796">
        <v>970</v>
      </c>
      <c r="B796" t="s">
        <v>893</v>
      </c>
      <c r="C796" t="s">
        <v>44</v>
      </c>
      <c r="D796" t="s">
        <v>2</v>
      </c>
      <c r="E796" t="s">
        <v>194</v>
      </c>
      <c r="F796">
        <v>1.26</v>
      </c>
      <c r="G796">
        <v>0.39</v>
      </c>
      <c r="H796">
        <v>0.08</v>
      </c>
      <c r="I796">
        <v>0.06</v>
      </c>
      <c r="J796">
        <v>1.79</v>
      </c>
      <c r="K796">
        <v>1994</v>
      </c>
    </row>
    <row r="797" spans="1:11" x14ac:dyDescent="0.25">
      <c r="A797">
        <v>971</v>
      </c>
      <c r="B797" t="s">
        <v>894</v>
      </c>
      <c r="C797" t="s">
        <v>38</v>
      </c>
      <c r="D797" t="s">
        <v>79</v>
      </c>
      <c r="E797" t="s">
        <v>55</v>
      </c>
      <c r="F797">
        <v>0.52</v>
      </c>
      <c r="G797">
        <v>0.88</v>
      </c>
      <c r="H797">
        <v>0.06</v>
      </c>
      <c r="I797">
        <v>0.34</v>
      </c>
      <c r="J797">
        <v>1.79</v>
      </c>
      <c r="K797">
        <v>2013</v>
      </c>
    </row>
    <row r="798" spans="1:11" x14ac:dyDescent="0.25">
      <c r="A798">
        <v>972</v>
      </c>
      <c r="B798" t="s">
        <v>895</v>
      </c>
      <c r="C798" t="s">
        <v>35</v>
      </c>
      <c r="D798" t="s">
        <v>39</v>
      </c>
      <c r="E798" t="s">
        <v>36</v>
      </c>
      <c r="F798">
        <v>1.05</v>
      </c>
      <c r="G798">
        <v>0.56999999999999995</v>
      </c>
      <c r="H798">
        <v>0.03</v>
      </c>
      <c r="I798">
        <v>0.14000000000000001</v>
      </c>
      <c r="J798">
        <v>1.78</v>
      </c>
      <c r="K798">
        <v>2012</v>
      </c>
    </row>
    <row r="799" spans="1:11" x14ac:dyDescent="0.25">
      <c r="A799">
        <v>973</v>
      </c>
      <c r="B799" t="s">
        <v>896</v>
      </c>
      <c r="C799" t="s">
        <v>42</v>
      </c>
      <c r="D799" t="s">
        <v>14</v>
      </c>
      <c r="E799" t="s">
        <v>40</v>
      </c>
      <c r="F799">
        <v>1.25</v>
      </c>
      <c r="G799">
        <v>0.28999999999999998</v>
      </c>
      <c r="H799">
        <v>0</v>
      </c>
      <c r="I799">
        <v>0.24</v>
      </c>
      <c r="J799">
        <v>1.78</v>
      </c>
      <c r="K799">
        <v>2003</v>
      </c>
    </row>
    <row r="800" spans="1:11" x14ac:dyDescent="0.25">
      <c r="A800">
        <v>974</v>
      </c>
      <c r="B800" t="s">
        <v>897</v>
      </c>
      <c r="C800" t="s">
        <v>22</v>
      </c>
      <c r="D800" t="s">
        <v>18</v>
      </c>
      <c r="E800" t="s">
        <v>188</v>
      </c>
      <c r="F800">
        <v>0.23</v>
      </c>
      <c r="G800">
        <v>0.03</v>
      </c>
      <c r="H800">
        <v>1.49</v>
      </c>
      <c r="I800">
        <v>0.03</v>
      </c>
      <c r="J800">
        <v>1.78</v>
      </c>
      <c r="K800">
        <v>2006</v>
      </c>
    </row>
    <row r="801" spans="1:11" x14ac:dyDescent="0.25">
      <c r="A801">
        <v>975</v>
      </c>
      <c r="B801" t="s">
        <v>898</v>
      </c>
      <c r="C801" t="s">
        <v>82</v>
      </c>
      <c r="D801" t="s">
        <v>39</v>
      </c>
      <c r="E801" t="s">
        <v>381</v>
      </c>
      <c r="F801">
        <v>1.1200000000000001</v>
      </c>
      <c r="G801">
        <v>0.57999999999999996</v>
      </c>
      <c r="H801">
        <v>0</v>
      </c>
      <c r="I801">
        <v>0.08</v>
      </c>
      <c r="J801">
        <v>1.78</v>
      </c>
      <c r="K801">
        <v>2001</v>
      </c>
    </row>
    <row r="802" spans="1:11" x14ac:dyDescent="0.25">
      <c r="A802">
        <v>976</v>
      </c>
      <c r="B802" t="s">
        <v>899</v>
      </c>
      <c r="C802" t="s">
        <v>42</v>
      </c>
      <c r="D802" t="s">
        <v>39</v>
      </c>
      <c r="E802" t="s">
        <v>55</v>
      </c>
      <c r="F802">
        <v>0.39</v>
      </c>
      <c r="G802">
        <v>1.01</v>
      </c>
      <c r="H802">
        <v>0.02</v>
      </c>
      <c r="I802">
        <v>0.36</v>
      </c>
      <c r="J802">
        <v>1.78</v>
      </c>
      <c r="K802">
        <v>2004</v>
      </c>
    </row>
    <row r="803" spans="1:11" x14ac:dyDescent="0.25">
      <c r="A803">
        <v>977</v>
      </c>
      <c r="B803" t="s">
        <v>900</v>
      </c>
      <c r="C803" t="s">
        <v>61</v>
      </c>
      <c r="D803" t="s">
        <v>20</v>
      </c>
      <c r="E803" t="s">
        <v>10</v>
      </c>
      <c r="F803">
        <v>0.32</v>
      </c>
      <c r="G803">
        <v>0.95</v>
      </c>
      <c r="H803">
        <v>0.36</v>
      </c>
      <c r="I803">
        <v>0.14000000000000001</v>
      </c>
      <c r="J803">
        <v>1.78</v>
      </c>
      <c r="K803">
        <v>2011</v>
      </c>
    </row>
    <row r="804" spans="1:11" x14ac:dyDescent="0.25">
      <c r="A804">
        <v>978</v>
      </c>
      <c r="B804" t="s">
        <v>901</v>
      </c>
      <c r="C804" t="s">
        <v>38</v>
      </c>
      <c r="D804" t="s">
        <v>39</v>
      </c>
      <c r="E804" t="s">
        <v>188</v>
      </c>
      <c r="F804">
        <v>0.45</v>
      </c>
      <c r="G804">
        <v>0.94</v>
      </c>
      <c r="H804">
        <v>0.06</v>
      </c>
      <c r="I804">
        <v>0.33</v>
      </c>
      <c r="J804">
        <v>1.78</v>
      </c>
      <c r="K804">
        <v>2010</v>
      </c>
    </row>
    <row r="805" spans="1:11" x14ac:dyDescent="0.25">
      <c r="A805">
        <v>979</v>
      </c>
      <c r="B805" t="s">
        <v>902</v>
      </c>
      <c r="C805" t="s">
        <v>38</v>
      </c>
      <c r="D805" t="s">
        <v>18</v>
      </c>
      <c r="E805" t="s">
        <v>172</v>
      </c>
      <c r="F805">
        <v>0.41</v>
      </c>
      <c r="G805">
        <v>0.46</v>
      </c>
      <c r="H805">
        <v>0.72</v>
      </c>
      <c r="I805">
        <v>0.19</v>
      </c>
      <c r="J805">
        <v>1.78</v>
      </c>
      <c r="K805">
        <v>2012</v>
      </c>
    </row>
    <row r="806" spans="1:11" x14ac:dyDescent="0.25">
      <c r="A806">
        <v>981</v>
      </c>
      <c r="B806" t="s">
        <v>903</v>
      </c>
      <c r="C806" t="s">
        <v>42</v>
      </c>
      <c r="D806" t="s">
        <v>39</v>
      </c>
      <c r="E806" t="s">
        <v>256</v>
      </c>
      <c r="F806">
        <v>0.85</v>
      </c>
      <c r="G806">
        <v>0.76</v>
      </c>
      <c r="H806">
        <v>0</v>
      </c>
      <c r="I806">
        <v>0.16</v>
      </c>
      <c r="J806">
        <v>1.77</v>
      </c>
      <c r="K806">
        <v>2005</v>
      </c>
    </row>
    <row r="807" spans="1:11" x14ac:dyDescent="0.25">
      <c r="A807">
        <v>983</v>
      </c>
      <c r="B807" t="s">
        <v>904</v>
      </c>
      <c r="C807" t="s">
        <v>145</v>
      </c>
      <c r="D807" t="s">
        <v>24</v>
      </c>
      <c r="E807" t="s">
        <v>10</v>
      </c>
      <c r="F807">
        <v>0.31</v>
      </c>
      <c r="G807">
        <v>0.54</v>
      </c>
      <c r="H807">
        <v>0.84</v>
      </c>
      <c r="I807">
        <v>0.08</v>
      </c>
      <c r="J807">
        <v>1.77</v>
      </c>
      <c r="K807">
        <v>2013</v>
      </c>
    </row>
    <row r="808" spans="1:11" x14ac:dyDescent="0.25">
      <c r="A808">
        <v>985</v>
      </c>
      <c r="B808" t="s">
        <v>905</v>
      </c>
      <c r="C808" t="s">
        <v>44</v>
      </c>
      <c r="D808" t="s">
        <v>18</v>
      </c>
      <c r="E808" t="s">
        <v>906</v>
      </c>
      <c r="F808">
        <v>0.24</v>
      </c>
      <c r="G808">
        <v>0.09</v>
      </c>
      <c r="H808">
        <v>1.33</v>
      </c>
      <c r="I808">
        <v>0.12</v>
      </c>
      <c r="J808">
        <v>1.77</v>
      </c>
      <c r="K808">
        <v>1991</v>
      </c>
    </row>
    <row r="809" spans="1:11" x14ac:dyDescent="0.25">
      <c r="A809">
        <v>986</v>
      </c>
      <c r="B809" t="s">
        <v>907</v>
      </c>
      <c r="C809" t="s">
        <v>74</v>
      </c>
      <c r="D809" t="s">
        <v>2</v>
      </c>
      <c r="E809" t="s">
        <v>10</v>
      </c>
      <c r="F809">
        <v>0.63</v>
      </c>
      <c r="G809">
        <v>0.06</v>
      </c>
      <c r="H809">
        <v>1.03</v>
      </c>
      <c r="I809">
        <v>0.04</v>
      </c>
      <c r="J809">
        <v>1.77</v>
      </c>
      <c r="K809">
        <v>2000</v>
      </c>
    </row>
    <row r="810" spans="1:11" x14ac:dyDescent="0.25">
      <c r="A810">
        <v>987</v>
      </c>
      <c r="B810" t="s">
        <v>908</v>
      </c>
      <c r="C810" t="s">
        <v>109</v>
      </c>
      <c r="D810" t="s">
        <v>68</v>
      </c>
      <c r="E810" t="s">
        <v>36</v>
      </c>
      <c r="F810">
        <v>1.19</v>
      </c>
      <c r="G810">
        <v>0.28999999999999998</v>
      </c>
      <c r="H810">
        <v>0.24</v>
      </c>
      <c r="I810">
        <v>0.06</v>
      </c>
      <c r="J810">
        <v>1.77</v>
      </c>
      <c r="K810">
        <v>2001</v>
      </c>
    </row>
    <row r="811" spans="1:11" x14ac:dyDescent="0.25">
      <c r="A811">
        <v>989</v>
      </c>
      <c r="B811" t="s">
        <v>909</v>
      </c>
      <c r="C811" t="s">
        <v>17</v>
      </c>
      <c r="D811" t="s">
        <v>79</v>
      </c>
      <c r="E811" t="s">
        <v>10</v>
      </c>
      <c r="F811">
        <v>0.85</v>
      </c>
      <c r="G811">
        <v>0.31</v>
      </c>
      <c r="H811">
        <v>0.56000000000000005</v>
      </c>
      <c r="I811">
        <v>0.04</v>
      </c>
      <c r="J811">
        <v>1.76</v>
      </c>
      <c r="K811">
        <v>1991</v>
      </c>
    </row>
    <row r="812" spans="1:11" x14ac:dyDescent="0.25">
      <c r="A812">
        <v>990</v>
      </c>
      <c r="B812" t="s">
        <v>910</v>
      </c>
      <c r="C812" t="s">
        <v>82</v>
      </c>
      <c r="D812" t="s">
        <v>68</v>
      </c>
      <c r="E812" t="s">
        <v>413</v>
      </c>
      <c r="F812">
        <v>1.27</v>
      </c>
      <c r="G812">
        <v>0.42</v>
      </c>
      <c r="H812">
        <v>0</v>
      </c>
      <c r="I812">
        <v>7.0000000000000007E-2</v>
      </c>
      <c r="J812">
        <v>1.76</v>
      </c>
      <c r="K812">
        <v>1998</v>
      </c>
    </row>
    <row r="813" spans="1:11" x14ac:dyDescent="0.25">
      <c r="A813">
        <v>991</v>
      </c>
      <c r="B813" t="s">
        <v>911</v>
      </c>
      <c r="C813" t="s">
        <v>42</v>
      </c>
      <c r="D813" t="s">
        <v>2</v>
      </c>
      <c r="E813" t="s">
        <v>381</v>
      </c>
      <c r="F813">
        <v>1.06</v>
      </c>
      <c r="G813">
        <v>0.54</v>
      </c>
      <c r="H813">
        <v>0</v>
      </c>
      <c r="I813">
        <v>0.16</v>
      </c>
      <c r="J813">
        <v>1.76</v>
      </c>
      <c r="K813">
        <v>2004</v>
      </c>
    </row>
    <row r="814" spans="1:11" x14ac:dyDescent="0.25">
      <c r="A814">
        <v>992</v>
      </c>
      <c r="B814" t="s">
        <v>912</v>
      </c>
      <c r="C814" t="s">
        <v>51</v>
      </c>
      <c r="D814" t="s">
        <v>18</v>
      </c>
      <c r="E814" t="s">
        <v>10</v>
      </c>
      <c r="F814">
        <v>0.93</v>
      </c>
      <c r="G814">
        <v>0.38</v>
      </c>
      <c r="H814">
        <v>0.4</v>
      </c>
      <c r="I814">
        <v>0.06</v>
      </c>
      <c r="J814">
        <v>1.76</v>
      </c>
      <c r="K814">
        <v>2001</v>
      </c>
    </row>
    <row r="815" spans="1:11" x14ac:dyDescent="0.25">
      <c r="A815">
        <v>993</v>
      </c>
      <c r="B815" t="s">
        <v>913</v>
      </c>
      <c r="C815" t="s">
        <v>182</v>
      </c>
      <c r="D815" t="s">
        <v>2</v>
      </c>
      <c r="E815" t="s">
        <v>117</v>
      </c>
      <c r="F815">
        <v>1.02</v>
      </c>
      <c r="G815">
        <v>0.47</v>
      </c>
      <c r="H815">
        <v>0.2</v>
      </c>
      <c r="I815">
        <v>7.0000000000000007E-2</v>
      </c>
      <c r="J815">
        <v>1.76</v>
      </c>
      <c r="K815">
        <v>1994</v>
      </c>
    </row>
    <row r="816" spans="1:11" x14ac:dyDescent="0.25">
      <c r="A816">
        <v>994</v>
      </c>
      <c r="B816" t="s">
        <v>914</v>
      </c>
      <c r="C816" t="s">
        <v>12</v>
      </c>
      <c r="D816" t="s">
        <v>2</v>
      </c>
      <c r="E816" t="s">
        <v>10</v>
      </c>
      <c r="F816">
        <v>0.53</v>
      </c>
      <c r="G816">
        <v>0.12</v>
      </c>
      <c r="H816">
        <v>1.0900000000000001</v>
      </c>
      <c r="I816">
        <v>0.02</v>
      </c>
      <c r="J816">
        <v>1.76</v>
      </c>
      <c r="K816">
        <v>1986</v>
      </c>
    </row>
    <row r="817" spans="1:11" x14ac:dyDescent="0.25">
      <c r="A817">
        <v>995</v>
      </c>
      <c r="B817" t="s">
        <v>915</v>
      </c>
      <c r="C817" t="s">
        <v>42</v>
      </c>
      <c r="D817" t="s">
        <v>68</v>
      </c>
      <c r="E817" t="s">
        <v>106</v>
      </c>
      <c r="F817">
        <v>0.86</v>
      </c>
      <c r="G817">
        <v>0.67</v>
      </c>
      <c r="H817">
        <v>0</v>
      </c>
      <c r="I817">
        <v>0.22</v>
      </c>
      <c r="J817">
        <v>1.76</v>
      </c>
      <c r="K817">
        <v>2004</v>
      </c>
    </row>
    <row r="818" spans="1:11" x14ac:dyDescent="0.25">
      <c r="A818">
        <v>997</v>
      </c>
      <c r="B818" t="s">
        <v>916</v>
      </c>
      <c r="C818" t="s">
        <v>42</v>
      </c>
      <c r="D818" t="s">
        <v>39</v>
      </c>
      <c r="E818" t="s">
        <v>40</v>
      </c>
      <c r="F818">
        <v>0.86</v>
      </c>
      <c r="G818">
        <v>0.67</v>
      </c>
      <c r="H818">
        <v>0</v>
      </c>
      <c r="I818">
        <v>0.22</v>
      </c>
      <c r="J818">
        <v>1.76</v>
      </c>
      <c r="K818">
        <v>2002</v>
      </c>
    </row>
    <row r="819" spans="1:11" x14ac:dyDescent="0.25">
      <c r="A819">
        <v>1000</v>
      </c>
      <c r="B819" t="s">
        <v>917</v>
      </c>
      <c r="C819" t="s">
        <v>51</v>
      </c>
      <c r="D819" t="s">
        <v>39</v>
      </c>
      <c r="E819" t="s">
        <v>381</v>
      </c>
      <c r="F819">
        <v>1.26</v>
      </c>
      <c r="G819">
        <v>0.47</v>
      </c>
      <c r="H819">
        <v>0</v>
      </c>
      <c r="I819">
        <v>0.03</v>
      </c>
      <c r="J819">
        <v>1.76</v>
      </c>
      <c r="K819">
        <v>2007</v>
      </c>
    </row>
    <row r="820" spans="1:11" x14ac:dyDescent="0.25">
      <c r="A820">
        <v>1002</v>
      </c>
      <c r="B820" t="s">
        <v>918</v>
      </c>
      <c r="C820" t="s">
        <v>42</v>
      </c>
      <c r="D820" t="s">
        <v>29</v>
      </c>
      <c r="E820" t="s">
        <v>106</v>
      </c>
      <c r="F820">
        <v>0.52</v>
      </c>
      <c r="G820">
        <v>0.95</v>
      </c>
      <c r="H820">
        <v>0</v>
      </c>
      <c r="I820">
        <v>0.28999999999999998</v>
      </c>
      <c r="J820">
        <v>1.76</v>
      </c>
      <c r="K820">
        <v>2004</v>
      </c>
    </row>
    <row r="821" spans="1:11" x14ac:dyDescent="0.25">
      <c r="A821">
        <v>1004</v>
      </c>
      <c r="B821" t="s">
        <v>919</v>
      </c>
      <c r="C821" t="s">
        <v>42</v>
      </c>
      <c r="D821" t="s">
        <v>29</v>
      </c>
      <c r="E821" t="s">
        <v>57</v>
      </c>
      <c r="F821">
        <v>0.61</v>
      </c>
      <c r="G821">
        <v>0.87</v>
      </c>
      <c r="H821">
        <v>0.02</v>
      </c>
      <c r="I821">
        <v>0.26</v>
      </c>
      <c r="J821">
        <v>1.76</v>
      </c>
      <c r="K821">
        <v>2001</v>
      </c>
    </row>
    <row r="822" spans="1:11" x14ac:dyDescent="0.25">
      <c r="A822">
        <v>1005</v>
      </c>
      <c r="B822" t="s">
        <v>920</v>
      </c>
      <c r="C822" t="s">
        <v>82</v>
      </c>
      <c r="D822" t="s">
        <v>9</v>
      </c>
      <c r="E822" t="s">
        <v>106</v>
      </c>
      <c r="F822">
        <v>1.68</v>
      </c>
      <c r="G822">
        <v>0.04</v>
      </c>
      <c r="H822">
        <v>0</v>
      </c>
      <c r="I822">
        <v>0.04</v>
      </c>
      <c r="J822">
        <v>1.75</v>
      </c>
      <c r="K822">
        <v>1998</v>
      </c>
    </row>
    <row r="823" spans="1:11" x14ac:dyDescent="0.25">
      <c r="A823">
        <v>1008</v>
      </c>
      <c r="B823" t="s">
        <v>921</v>
      </c>
      <c r="C823" t="s">
        <v>42</v>
      </c>
      <c r="D823" t="s">
        <v>9</v>
      </c>
      <c r="E823" t="s">
        <v>180</v>
      </c>
      <c r="F823">
        <v>0.06</v>
      </c>
      <c r="G823">
        <v>0.9</v>
      </c>
      <c r="H823">
        <v>0.53</v>
      </c>
      <c r="I823">
        <v>0.27</v>
      </c>
      <c r="J823">
        <v>1.75</v>
      </c>
      <c r="K823">
        <v>2001</v>
      </c>
    </row>
    <row r="824" spans="1:11" x14ac:dyDescent="0.25">
      <c r="A824">
        <v>1009</v>
      </c>
      <c r="B824" t="s">
        <v>922</v>
      </c>
      <c r="C824" t="s">
        <v>35</v>
      </c>
      <c r="D824" t="s">
        <v>27</v>
      </c>
      <c r="E824" t="s">
        <v>36</v>
      </c>
      <c r="F824">
        <v>1</v>
      </c>
      <c r="G824">
        <v>0.54</v>
      </c>
      <c r="H824">
        <v>0.03</v>
      </c>
      <c r="I824">
        <v>0.18</v>
      </c>
      <c r="J824">
        <v>1.75</v>
      </c>
      <c r="K824">
        <v>2007</v>
      </c>
    </row>
    <row r="825" spans="1:11" x14ac:dyDescent="0.25">
      <c r="A825">
        <v>1010</v>
      </c>
      <c r="B825" t="s">
        <v>923</v>
      </c>
      <c r="C825" t="s">
        <v>12</v>
      </c>
      <c r="D825" t="s">
        <v>20</v>
      </c>
      <c r="E825" t="s">
        <v>10</v>
      </c>
      <c r="F825">
        <v>0.7</v>
      </c>
      <c r="G825">
        <v>0.13</v>
      </c>
      <c r="H825">
        <v>0.91</v>
      </c>
      <c r="I825">
        <v>0.01</v>
      </c>
      <c r="J825">
        <v>1.75</v>
      </c>
      <c r="K825">
        <v>1991</v>
      </c>
    </row>
    <row r="826" spans="1:11" x14ac:dyDescent="0.25">
      <c r="A826">
        <v>1011</v>
      </c>
      <c r="B826" t="s">
        <v>924</v>
      </c>
      <c r="C826" t="s">
        <v>44</v>
      </c>
      <c r="D826" t="s">
        <v>2</v>
      </c>
      <c r="E826" t="s">
        <v>172</v>
      </c>
      <c r="F826">
        <v>0.94</v>
      </c>
      <c r="G826">
        <v>0.34</v>
      </c>
      <c r="H826">
        <v>0.21</v>
      </c>
      <c r="I826">
        <v>0.27</v>
      </c>
      <c r="J826">
        <v>1.75</v>
      </c>
      <c r="K826">
        <v>1993</v>
      </c>
    </row>
    <row r="827" spans="1:11" x14ac:dyDescent="0.25">
      <c r="A827">
        <v>1012</v>
      </c>
      <c r="B827" t="s">
        <v>925</v>
      </c>
      <c r="C827" t="s">
        <v>12</v>
      </c>
      <c r="D827" t="s">
        <v>2</v>
      </c>
      <c r="E827" t="s">
        <v>10</v>
      </c>
      <c r="F827">
        <v>0.79</v>
      </c>
      <c r="G827">
        <v>0.14000000000000001</v>
      </c>
      <c r="H827">
        <v>0.8</v>
      </c>
      <c r="I827">
        <v>0.02</v>
      </c>
      <c r="J827">
        <v>1.75</v>
      </c>
      <c r="K827">
        <v>1993</v>
      </c>
    </row>
    <row r="828" spans="1:11" x14ac:dyDescent="0.25">
      <c r="A828">
        <v>1013</v>
      </c>
      <c r="B828" t="s">
        <v>926</v>
      </c>
      <c r="C828" t="s">
        <v>22</v>
      </c>
      <c r="D828" t="s">
        <v>29</v>
      </c>
      <c r="E828" t="s">
        <v>155</v>
      </c>
      <c r="F828">
        <v>0.83</v>
      </c>
      <c r="G828">
        <v>0.66</v>
      </c>
      <c r="H828">
        <v>0.08</v>
      </c>
      <c r="I828">
        <v>0.18</v>
      </c>
      <c r="J828">
        <v>1.75</v>
      </c>
      <c r="K828">
        <v>2009</v>
      </c>
    </row>
    <row r="829" spans="1:11" x14ac:dyDescent="0.25">
      <c r="A829">
        <v>1014</v>
      </c>
      <c r="B829" t="s">
        <v>927</v>
      </c>
      <c r="C829" t="s">
        <v>42</v>
      </c>
      <c r="D829" t="s">
        <v>29</v>
      </c>
      <c r="E829" t="s">
        <v>180</v>
      </c>
      <c r="F829">
        <v>0.85</v>
      </c>
      <c r="G829">
        <v>0.66</v>
      </c>
      <c r="H829">
        <v>0.01</v>
      </c>
      <c r="I829">
        <v>0.22</v>
      </c>
      <c r="J829">
        <v>1.75</v>
      </c>
      <c r="K829">
        <v>2008</v>
      </c>
    </row>
    <row r="830" spans="1:11" x14ac:dyDescent="0.25">
      <c r="A830">
        <v>1015</v>
      </c>
      <c r="B830" t="s">
        <v>928</v>
      </c>
      <c r="C830" t="s">
        <v>51</v>
      </c>
      <c r="D830" t="s">
        <v>24</v>
      </c>
      <c r="E830" t="s">
        <v>381</v>
      </c>
      <c r="F830">
        <v>1.25</v>
      </c>
      <c r="G830">
        <v>0.46</v>
      </c>
      <c r="H830">
        <v>0</v>
      </c>
      <c r="I830">
        <v>0.03</v>
      </c>
      <c r="J830">
        <v>1.75</v>
      </c>
      <c r="K830">
        <v>2004</v>
      </c>
    </row>
    <row r="831" spans="1:11" x14ac:dyDescent="0.25">
      <c r="A831">
        <v>1016</v>
      </c>
      <c r="B831" t="s">
        <v>929</v>
      </c>
      <c r="C831" t="s">
        <v>82</v>
      </c>
      <c r="D831" t="s">
        <v>79</v>
      </c>
      <c r="E831" t="s">
        <v>192</v>
      </c>
      <c r="F831">
        <v>0.72</v>
      </c>
      <c r="G831">
        <v>0.89</v>
      </c>
      <c r="H831">
        <v>0.04</v>
      </c>
      <c r="I831">
        <v>0.1</v>
      </c>
      <c r="J831">
        <v>1.74</v>
      </c>
      <c r="K831">
        <v>1999</v>
      </c>
    </row>
    <row r="832" spans="1:11" x14ac:dyDescent="0.25">
      <c r="A832">
        <v>1017</v>
      </c>
      <c r="B832" t="s">
        <v>930</v>
      </c>
      <c r="C832" t="s">
        <v>42</v>
      </c>
      <c r="D832" t="s">
        <v>18</v>
      </c>
      <c r="E832" t="s">
        <v>292</v>
      </c>
      <c r="F832">
        <v>0.63</v>
      </c>
      <c r="G832">
        <v>0.49</v>
      </c>
      <c r="H832">
        <v>0.45</v>
      </c>
      <c r="I832">
        <v>0.17</v>
      </c>
      <c r="J832">
        <v>1.74</v>
      </c>
      <c r="K832">
        <v>2002</v>
      </c>
    </row>
    <row r="833" spans="1:11" x14ac:dyDescent="0.25">
      <c r="A833">
        <v>1019</v>
      </c>
      <c r="B833" t="s">
        <v>931</v>
      </c>
      <c r="C833" t="s">
        <v>8</v>
      </c>
      <c r="D833" t="s">
        <v>24</v>
      </c>
      <c r="E833" t="s">
        <v>441</v>
      </c>
      <c r="F833">
        <v>1.19</v>
      </c>
      <c r="G833">
        <v>0.4</v>
      </c>
      <c r="H833">
        <v>0</v>
      </c>
      <c r="I833">
        <v>0.16</v>
      </c>
      <c r="J833">
        <v>1.74</v>
      </c>
      <c r="K833">
        <v>2009</v>
      </c>
    </row>
    <row r="834" spans="1:11" x14ac:dyDescent="0.25">
      <c r="A834">
        <v>1020</v>
      </c>
      <c r="B834" t="s">
        <v>932</v>
      </c>
      <c r="C834" t="s">
        <v>137</v>
      </c>
      <c r="D834" t="s">
        <v>14</v>
      </c>
      <c r="E834" t="s">
        <v>36</v>
      </c>
      <c r="F834">
        <v>0.69</v>
      </c>
      <c r="G834">
        <v>0.89</v>
      </c>
      <c r="H834">
        <v>0.03</v>
      </c>
      <c r="I834">
        <v>0.14000000000000001</v>
      </c>
      <c r="J834">
        <v>1.74</v>
      </c>
      <c r="K834">
        <v>2015</v>
      </c>
    </row>
    <row r="835" spans="1:11" x14ac:dyDescent="0.25">
      <c r="A835">
        <v>1021</v>
      </c>
      <c r="B835" t="s">
        <v>933</v>
      </c>
      <c r="C835" t="s">
        <v>8</v>
      </c>
      <c r="D835" t="s">
        <v>2</v>
      </c>
      <c r="E835" t="s">
        <v>117</v>
      </c>
      <c r="F835">
        <v>0.96</v>
      </c>
      <c r="G835">
        <v>0.61</v>
      </c>
      <c r="H835">
        <v>0.01</v>
      </c>
      <c r="I835">
        <v>0.16</v>
      </c>
      <c r="J835">
        <v>1.74</v>
      </c>
      <c r="K835">
        <v>2010</v>
      </c>
    </row>
    <row r="836" spans="1:11" x14ac:dyDescent="0.25">
      <c r="A836">
        <v>1022</v>
      </c>
      <c r="B836" t="s">
        <v>934</v>
      </c>
      <c r="C836" t="s">
        <v>74</v>
      </c>
      <c r="D836" t="s">
        <v>14</v>
      </c>
      <c r="E836" t="s">
        <v>10</v>
      </c>
      <c r="F836">
        <v>1.69</v>
      </c>
      <c r="G836">
        <v>0.04</v>
      </c>
      <c r="H836">
        <v>0</v>
      </c>
      <c r="I836">
        <v>0.01</v>
      </c>
      <c r="J836">
        <v>1.74</v>
      </c>
      <c r="K836">
        <v>1996</v>
      </c>
    </row>
    <row r="837" spans="1:11" x14ac:dyDescent="0.25">
      <c r="A837">
        <v>1023</v>
      </c>
      <c r="B837" t="s">
        <v>935</v>
      </c>
      <c r="C837" t="s">
        <v>82</v>
      </c>
      <c r="D837" t="s">
        <v>9</v>
      </c>
      <c r="E837" t="s">
        <v>106</v>
      </c>
      <c r="F837">
        <v>1.66</v>
      </c>
      <c r="G837">
        <v>0.04</v>
      </c>
      <c r="H837">
        <v>0</v>
      </c>
      <c r="I837">
        <v>0.04</v>
      </c>
      <c r="J837">
        <v>1.74</v>
      </c>
      <c r="K837">
        <v>1998</v>
      </c>
    </row>
    <row r="838" spans="1:11" x14ac:dyDescent="0.25">
      <c r="A838">
        <v>1025</v>
      </c>
      <c r="B838" t="s">
        <v>936</v>
      </c>
      <c r="C838" t="s">
        <v>686</v>
      </c>
      <c r="D838" t="s">
        <v>27</v>
      </c>
      <c r="E838" t="s">
        <v>55</v>
      </c>
      <c r="F838">
        <v>0.59</v>
      </c>
      <c r="G838">
        <v>0.75</v>
      </c>
      <c r="H838">
        <v>0.13</v>
      </c>
      <c r="I838">
        <v>0.27</v>
      </c>
      <c r="J838">
        <v>1.74</v>
      </c>
      <c r="K838">
        <v>2011</v>
      </c>
    </row>
    <row r="839" spans="1:11" x14ac:dyDescent="0.25">
      <c r="A839">
        <v>1027</v>
      </c>
      <c r="B839" t="s">
        <v>937</v>
      </c>
      <c r="C839" t="s">
        <v>42</v>
      </c>
      <c r="D839" t="s">
        <v>9</v>
      </c>
      <c r="E839" t="s">
        <v>106</v>
      </c>
      <c r="F839">
        <v>0.85</v>
      </c>
      <c r="G839">
        <v>0.66</v>
      </c>
      <c r="H839">
        <v>0</v>
      </c>
      <c r="I839">
        <v>0.22</v>
      </c>
      <c r="J839">
        <v>1.73</v>
      </c>
      <c r="K839">
        <v>2001</v>
      </c>
    </row>
    <row r="840" spans="1:11" x14ac:dyDescent="0.25">
      <c r="A840">
        <v>1028</v>
      </c>
      <c r="B840" t="s">
        <v>938</v>
      </c>
      <c r="C840" t="s">
        <v>63</v>
      </c>
      <c r="D840" t="s">
        <v>27</v>
      </c>
      <c r="E840" t="s">
        <v>57</v>
      </c>
      <c r="F840">
        <v>0.64</v>
      </c>
      <c r="G840">
        <v>0.68</v>
      </c>
      <c r="H840">
        <v>0.14000000000000001</v>
      </c>
      <c r="I840">
        <v>0.26</v>
      </c>
      <c r="J840">
        <v>1.73</v>
      </c>
      <c r="K840">
        <v>2016</v>
      </c>
    </row>
    <row r="841" spans="1:11" x14ac:dyDescent="0.25">
      <c r="A841">
        <v>1029</v>
      </c>
      <c r="B841" t="s">
        <v>939</v>
      </c>
      <c r="C841" t="s">
        <v>82</v>
      </c>
      <c r="D841" t="s">
        <v>39</v>
      </c>
      <c r="E841" t="s">
        <v>670</v>
      </c>
      <c r="F841">
        <v>1.48</v>
      </c>
      <c r="G841">
        <v>0.2</v>
      </c>
      <c r="H841">
        <v>0</v>
      </c>
      <c r="I841">
        <v>0.05</v>
      </c>
      <c r="J841">
        <v>1.73</v>
      </c>
      <c r="K841">
        <v>1998</v>
      </c>
    </row>
    <row r="842" spans="1:11" x14ac:dyDescent="0.25">
      <c r="A842">
        <v>1031</v>
      </c>
      <c r="B842" t="s">
        <v>940</v>
      </c>
      <c r="C842" t="s">
        <v>8</v>
      </c>
      <c r="D842" t="s">
        <v>39</v>
      </c>
      <c r="E842" t="s">
        <v>447</v>
      </c>
      <c r="F842">
        <v>1.1499999999999999</v>
      </c>
      <c r="G842">
        <v>0.44</v>
      </c>
      <c r="H842">
        <v>0</v>
      </c>
      <c r="I842">
        <v>0.14000000000000001</v>
      </c>
      <c r="J842">
        <v>1.73</v>
      </c>
      <c r="K842">
        <v>2013</v>
      </c>
    </row>
    <row r="843" spans="1:11" x14ac:dyDescent="0.25">
      <c r="A843">
        <v>1032</v>
      </c>
      <c r="B843" t="s">
        <v>941</v>
      </c>
      <c r="C843" t="s">
        <v>51</v>
      </c>
      <c r="D843" t="s">
        <v>2</v>
      </c>
      <c r="E843" t="s">
        <v>210</v>
      </c>
      <c r="F843">
        <v>0.95</v>
      </c>
      <c r="G843">
        <v>0.7</v>
      </c>
      <c r="H843">
        <v>0</v>
      </c>
      <c r="I843">
        <v>0.08</v>
      </c>
      <c r="J843">
        <v>1.73</v>
      </c>
      <c r="K843">
        <v>2002</v>
      </c>
    </row>
    <row r="844" spans="1:11" x14ac:dyDescent="0.25">
      <c r="A844">
        <v>1033</v>
      </c>
      <c r="B844" t="s">
        <v>942</v>
      </c>
      <c r="C844" t="s">
        <v>35</v>
      </c>
      <c r="D844" t="s">
        <v>39</v>
      </c>
      <c r="E844" t="s">
        <v>103</v>
      </c>
      <c r="F844">
        <v>1.06</v>
      </c>
      <c r="G844">
        <v>0.52</v>
      </c>
      <c r="H844">
        <v>0.01</v>
      </c>
      <c r="I844">
        <v>0.14000000000000001</v>
      </c>
      <c r="J844">
        <v>1.73</v>
      </c>
      <c r="K844">
        <v>2012</v>
      </c>
    </row>
    <row r="845" spans="1:11" x14ac:dyDescent="0.25">
      <c r="A845">
        <v>1035</v>
      </c>
      <c r="B845" t="s">
        <v>943</v>
      </c>
      <c r="C845" t="s">
        <v>63</v>
      </c>
      <c r="D845" t="s">
        <v>27</v>
      </c>
      <c r="E845" t="s">
        <v>55</v>
      </c>
      <c r="F845">
        <v>0.61</v>
      </c>
      <c r="G845">
        <v>0.78</v>
      </c>
      <c r="H845">
        <v>0.06</v>
      </c>
      <c r="I845">
        <v>0.27</v>
      </c>
      <c r="J845">
        <v>1.72</v>
      </c>
      <c r="K845">
        <v>2015</v>
      </c>
    </row>
    <row r="846" spans="1:11" x14ac:dyDescent="0.25">
      <c r="A846">
        <v>1036</v>
      </c>
      <c r="B846" t="s">
        <v>944</v>
      </c>
      <c r="C846" t="s">
        <v>63</v>
      </c>
      <c r="D846" t="s">
        <v>18</v>
      </c>
      <c r="E846" t="s">
        <v>103</v>
      </c>
      <c r="F846">
        <v>0.66</v>
      </c>
      <c r="G846">
        <v>0.78</v>
      </c>
      <c r="H846">
        <v>0</v>
      </c>
      <c r="I846">
        <v>0.28000000000000003</v>
      </c>
      <c r="J846">
        <v>1.72</v>
      </c>
      <c r="K846">
        <v>2015</v>
      </c>
    </row>
    <row r="847" spans="1:11" x14ac:dyDescent="0.25">
      <c r="A847">
        <v>1037</v>
      </c>
      <c r="B847" t="s">
        <v>945</v>
      </c>
      <c r="C847" t="s">
        <v>42</v>
      </c>
      <c r="D847" t="s">
        <v>27</v>
      </c>
      <c r="E847" t="s">
        <v>57</v>
      </c>
      <c r="F847">
        <v>0.61</v>
      </c>
      <c r="G847">
        <v>0.18</v>
      </c>
      <c r="H847">
        <v>0</v>
      </c>
      <c r="I847">
        <v>0.94</v>
      </c>
      <c r="J847">
        <v>1.72</v>
      </c>
      <c r="K847">
        <v>2008</v>
      </c>
    </row>
    <row r="848" spans="1:11" x14ac:dyDescent="0.25">
      <c r="A848">
        <v>1038</v>
      </c>
      <c r="B848" t="s">
        <v>946</v>
      </c>
      <c r="C848" t="s">
        <v>22</v>
      </c>
      <c r="D848" t="s">
        <v>29</v>
      </c>
      <c r="E848" t="s">
        <v>88</v>
      </c>
      <c r="F848">
        <v>0.7</v>
      </c>
      <c r="G848">
        <v>0.83</v>
      </c>
      <c r="H848">
        <v>0</v>
      </c>
      <c r="I848">
        <v>0.19</v>
      </c>
      <c r="J848">
        <v>1.72</v>
      </c>
      <c r="K848">
        <v>2008</v>
      </c>
    </row>
    <row r="849" spans="1:11" x14ac:dyDescent="0.25">
      <c r="A849">
        <v>1041</v>
      </c>
      <c r="B849" t="s">
        <v>947</v>
      </c>
      <c r="C849" t="s">
        <v>42</v>
      </c>
      <c r="D849" t="s">
        <v>18</v>
      </c>
      <c r="E849" t="s">
        <v>88</v>
      </c>
      <c r="F849">
        <v>0.8</v>
      </c>
      <c r="G849">
        <v>0.21</v>
      </c>
      <c r="H849">
        <v>0.55000000000000004</v>
      </c>
      <c r="I849">
        <v>0.15</v>
      </c>
      <c r="J849">
        <v>1.72</v>
      </c>
      <c r="K849">
        <v>2003</v>
      </c>
    </row>
    <row r="850" spans="1:11" x14ac:dyDescent="0.25">
      <c r="A850">
        <v>1042</v>
      </c>
      <c r="B850" t="s">
        <v>948</v>
      </c>
      <c r="C850" t="s">
        <v>114</v>
      </c>
      <c r="D850" t="s">
        <v>29</v>
      </c>
      <c r="E850" t="s">
        <v>106</v>
      </c>
      <c r="F850">
        <v>0.59</v>
      </c>
      <c r="G850">
        <v>0.87</v>
      </c>
      <c r="H850">
        <v>0</v>
      </c>
      <c r="I850">
        <v>0.25</v>
      </c>
      <c r="J850">
        <v>1.71</v>
      </c>
      <c r="K850">
        <v>2010</v>
      </c>
    </row>
    <row r="851" spans="1:11" x14ac:dyDescent="0.25">
      <c r="A851">
        <v>1043</v>
      </c>
      <c r="B851" t="s">
        <v>949</v>
      </c>
      <c r="C851" t="s">
        <v>8</v>
      </c>
      <c r="D851" t="s">
        <v>20</v>
      </c>
      <c r="E851" t="s">
        <v>202</v>
      </c>
      <c r="F851">
        <v>1.43</v>
      </c>
      <c r="G851">
        <v>0.16</v>
      </c>
      <c r="H851">
        <v>0</v>
      </c>
      <c r="I851">
        <v>0.12</v>
      </c>
      <c r="J851">
        <v>1.71</v>
      </c>
      <c r="K851">
        <v>2009</v>
      </c>
    </row>
    <row r="852" spans="1:11" x14ac:dyDescent="0.25">
      <c r="A852">
        <v>1044</v>
      </c>
      <c r="B852" t="s">
        <v>950</v>
      </c>
      <c r="C852" t="s">
        <v>82</v>
      </c>
      <c r="D852" t="s">
        <v>2</v>
      </c>
      <c r="E852" t="s">
        <v>57</v>
      </c>
      <c r="F852">
        <v>0.99</v>
      </c>
      <c r="G852">
        <v>0.64</v>
      </c>
      <c r="H852">
        <v>0</v>
      </c>
      <c r="I852">
        <v>0.08</v>
      </c>
      <c r="J852">
        <v>1.71</v>
      </c>
      <c r="K852">
        <v>1998</v>
      </c>
    </row>
    <row r="853" spans="1:11" x14ac:dyDescent="0.25">
      <c r="A853">
        <v>1045</v>
      </c>
      <c r="B853" t="s">
        <v>951</v>
      </c>
      <c r="C853" t="s">
        <v>22</v>
      </c>
      <c r="D853" t="s">
        <v>24</v>
      </c>
      <c r="E853" t="s">
        <v>757</v>
      </c>
      <c r="F853">
        <v>1.1499999999999999</v>
      </c>
      <c r="G853">
        <v>0.41</v>
      </c>
      <c r="H853">
        <v>0</v>
      </c>
      <c r="I853">
        <v>0.15</v>
      </c>
      <c r="J853">
        <v>1.71</v>
      </c>
      <c r="K853">
        <v>2007</v>
      </c>
    </row>
    <row r="854" spans="1:11" x14ac:dyDescent="0.25">
      <c r="A854">
        <v>1046</v>
      </c>
      <c r="B854" t="s">
        <v>952</v>
      </c>
      <c r="C854" t="s">
        <v>42</v>
      </c>
      <c r="D854" t="s">
        <v>29</v>
      </c>
      <c r="E854" t="s">
        <v>186</v>
      </c>
      <c r="F854">
        <v>0.88</v>
      </c>
      <c r="G854">
        <v>0.34</v>
      </c>
      <c r="H854">
        <v>0.32</v>
      </c>
      <c r="I854">
        <v>0.18</v>
      </c>
      <c r="J854">
        <v>1.71</v>
      </c>
      <c r="K854">
        <v>2004</v>
      </c>
    </row>
    <row r="855" spans="1:11" x14ac:dyDescent="0.25">
      <c r="A855">
        <v>1048</v>
      </c>
      <c r="B855" t="s">
        <v>953</v>
      </c>
      <c r="C855" t="s">
        <v>22</v>
      </c>
      <c r="D855" t="s">
        <v>24</v>
      </c>
      <c r="E855" t="s">
        <v>10</v>
      </c>
      <c r="F855">
        <v>0</v>
      </c>
      <c r="G855">
        <v>0</v>
      </c>
      <c r="H855">
        <v>1.71</v>
      </c>
      <c r="I855">
        <v>0</v>
      </c>
      <c r="J855">
        <v>1.71</v>
      </c>
      <c r="K855">
        <v>2006</v>
      </c>
    </row>
    <row r="856" spans="1:11" x14ac:dyDescent="0.25">
      <c r="A856">
        <v>1050</v>
      </c>
      <c r="B856" t="s">
        <v>954</v>
      </c>
      <c r="C856" t="s">
        <v>8</v>
      </c>
      <c r="D856" t="s">
        <v>9</v>
      </c>
      <c r="E856" t="s">
        <v>955</v>
      </c>
      <c r="F856">
        <v>1.58</v>
      </c>
      <c r="G856">
        <v>0</v>
      </c>
      <c r="H856">
        <v>0</v>
      </c>
      <c r="I856">
        <v>0.12</v>
      </c>
      <c r="J856">
        <v>1.7</v>
      </c>
      <c r="K856">
        <v>2009</v>
      </c>
    </row>
    <row r="857" spans="1:11" x14ac:dyDescent="0.25">
      <c r="A857">
        <v>1051</v>
      </c>
      <c r="B857" t="s">
        <v>956</v>
      </c>
      <c r="C857" t="s">
        <v>63</v>
      </c>
      <c r="D857" t="s">
        <v>14</v>
      </c>
      <c r="E857" t="s">
        <v>88</v>
      </c>
      <c r="F857">
        <v>0.34</v>
      </c>
      <c r="G857">
        <v>1.08</v>
      </c>
      <c r="H857">
        <v>0.03</v>
      </c>
      <c r="I857">
        <v>0.26</v>
      </c>
      <c r="J857">
        <v>1.7</v>
      </c>
      <c r="K857">
        <v>2014</v>
      </c>
    </row>
    <row r="858" spans="1:11" x14ac:dyDescent="0.25">
      <c r="A858">
        <v>1053</v>
      </c>
      <c r="B858" t="s">
        <v>957</v>
      </c>
      <c r="C858" t="s">
        <v>8</v>
      </c>
      <c r="D858" t="s">
        <v>9</v>
      </c>
      <c r="E858" t="s">
        <v>292</v>
      </c>
      <c r="F858">
        <v>0.99</v>
      </c>
      <c r="G858">
        <v>0.42</v>
      </c>
      <c r="H858">
        <v>0.14000000000000001</v>
      </c>
      <c r="I858">
        <v>0.15</v>
      </c>
      <c r="J858">
        <v>1.7</v>
      </c>
      <c r="K858">
        <v>2008</v>
      </c>
    </row>
    <row r="859" spans="1:11" x14ac:dyDescent="0.25">
      <c r="A859">
        <v>1054</v>
      </c>
      <c r="B859" t="s">
        <v>958</v>
      </c>
      <c r="C859" t="s">
        <v>22</v>
      </c>
      <c r="D859" t="s">
        <v>20</v>
      </c>
      <c r="E859" t="s">
        <v>10</v>
      </c>
      <c r="F859">
        <v>0.49</v>
      </c>
      <c r="G859">
        <v>1.1200000000000001</v>
      </c>
      <c r="H859">
        <v>0</v>
      </c>
      <c r="I859">
        <v>0.09</v>
      </c>
      <c r="J859">
        <v>1.7</v>
      </c>
      <c r="K859">
        <v>2007</v>
      </c>
    </row>
    <row r="860" spans="1:11" x14ac:dyDescent="0.25">
      <c r="A860">
        <v>1055</v>
      </c>
      <c r="B860" t="s">
        <v>959</v>
      </c>
      <c r="C860" t="s">
        <v>8</v>
      </c>
      <c r="D860" t="s">
        <v>2</v>
      </c>
      <c r="E860" t="s">
        <v>10</v>
      </c>
      <c r="F860">
        <v>0.62</v>
      </c>
      <c r="G860">
        <v>0.21</v>
      </c>
      <c r="H860">
        <v>0.79</v>
      </c>
      <c r="I860">
        <v>0.08</v>
      </c>
      <c r="J860">
        <v>1.7</v>
      </c>
      <c r="K860">
        <v>2011</v>
      </c>
    </row>
    <row r="861" spans="1:11" x14ac:dyDescent="0.25">
      <c r="A861">
        <v>1056</v>
      </c>
      <c r="B861" t="s">
        <v>960</v>
      </c>
      <c r="C861" t="s">
        <v>44</v>
      </c>
      <c r="D861" t="s">
        <v>20</v>
      </c>
      <c r="E861" t="s">
        <v>961</v>
      </c>
      <c r="F861">
        <v>0</v>
      </c>
      <c r="G861">
        <v>0</v>
      </c>
      <c r="H861">
        <v>1.69</v>
      </c>
      <c r="I861">
        <v>0.01</v>
      </c>
      <c r="J861">
        <v>1.7</v>
      </c>
      <c r="K861">
        <v>1993</v>
      </c>
    </row>
    <row r="862" spans="1:11" x14ac:dyDescent="0.25">
      <c r="A862">
        <v>1057</v>
      </c>
      <c r="B862" t="s">
        <v>962</v>
      </c>
      <c r="C862" t="s">
        <v>22</v>
      </c>
      <c r="D862" t="s">
        <v>39</v>
      </c>
      <c r="E862" t="s">
        <v>963</v>
      </c>
      <c r="F862">
        <v>0.69</v>
      </c>
      <c r="G862">
        <v>0.83</v>
      </c>
      <c r="H862">
        <v>0</v>
      </c>
      <c r="I862">
        <v>0.19</v>
      </c>
      <c r="J862">
        <v>1.7</v>
      </c>
      <c r="K862">
        <v>2007</v>
      </c>
    </row>
    <row r="863" spans="1:11" x14ac:dyDescent="0.25">
      <c r="A863">
        <v>1058</v>
      </c>
      <c r="B863" t="s">
        <v>964</v>
      </c>
      <c r="C863" t="s">
        <v>42</v>
      </c>
      <c r="D863" t="s">
        <v>9</v>
      </c>
      <c r="E863" t="s">
        <v>106</v>
      </c>
      <c r="F863">
        <v>1.41</v>
      </c>
      <c r="G863">
        <v>0.05</v>
      </c>
      <c r="H863">
        <v>0</v>
      </c>
      <c r="I863">
        <v>0.23</v>
      </c>
      <c r="J863">
        <v>1.7</v>
      </c>
      <c r="K863">
        <v>2006</v>
      </c>
    </row>
    <row r="864" spans="1:11" x14ac:dyDescent="0.25">
      <c r="A864">
        <v>1059</v>
      </c>
      <c r="B864" t="s">
        <v>965</v>
      </c>
      <c r="C864" t="s">
        <v>42</v>
      </c>
      <c r="D864" t="s">
        <v>27</v>
      </c>
      <c r="E864" t="s">
        <v>55</v>
      </c>
      <c r="F864">
        <v>1.22</v>
      </c>
      <c r="G864">
        <v>0.34</v>
      </c>
      <c r="H864">
        <v>0.04</v>
      </c>
      <c r="I864">
        <v>0.1</v>
      </c>
      <c r="J864">
        <v>1.69</v>
      </c>
      <c r="K864">
        <v>2005</v>
      </c>
    </row>
    <row r="865" spans="1:11" x14ac:dyDescent="0.25">
      <c r="A865">
        <v>1062</v>
      </c>
      <c r="B865" t="s">
        <v>966</v>
      </c>
      <c r="C865" t="s">
        <v>35</v>
      </c>
      <c r="D865" t="s">
        <v>39</v>
      </c>
      <c r="E865" t="s">
        <v>643</v>
      </c>
      <c r="F865">
        <v>1.01</v>
      </c>
      <c r="G865">
        <v>0.53</v>
      </c>
      <c r="H865">
        <v>0.01</v>
      </c>
      <c r="I865">
        <v>0.14000000000000001</v>
      </c>
      <c r="J865">
        <v>1.69</v>
      </c>
      <c r="K865">
        <v>2013</v>
      </c>
    </row>
    <row r="866" spans="1:11" x14ac:dyDescent="0.25">
      <c r="A866">
        <v>1063</v>
      </c>
      <c r="B866" t="s">
        <v>967</v>
      </c>
      <c r="C866" t="s">
        <v>82</v>
      </c>
      <c r="D866" t="s">
        <v>24</v>
      </c>
      <c r="E866" t="s">
        <v>55</v>
      </c>
      <c r="F866">
        <v>0.94</v>
      </c>
      <c r="G866">
        <v>0.64</v>
      </c>
      <c r="H866">
        <v>0</v>
      </c>
      <c r="I866">
        <v>0.11</v>
      </c>
      <c r="J866">
        <v>1.69</v>
      </c>
      <c r="K866">
        <v>1999</v>
      </c>
    </row>
    <row r="867" spans="1:11" x14ac:dyDescent="0.25">
      <c r="A867">
        <v>1066</v>
      </c>
      <c r="B867" t="s">
        <v>968</v>
      </c>
      <c r="C867" t="s">
        <v>74</v>
      </c>
      <c r="D867" t="s">
        <v>68</v>
      </c>
      <c r="E867" t="s">
        <v>381</v>
      </c>
      <c r="F867">
        <v>1.37</v>
      </c>
      <c r="G867">
        <v>0.28000000000000003</v>
      </c>
      <c r="H867">
        <v>0.03</v>
      </c>
      <c r="I867">
        <v>0.02</v>
      </c>
      <c r="J867">
        <v>1.69</v>
      </c>
      <c r="K867">
        <v>1997</v>
      </c>
    </row>
    <row r="868" spans="1:11" x14ac:dyDescent="0.25">
      <c r="A868">
        <v>1067</v>
      </c>
      <c r="B868" t="s">
        <v>969</v>
      </c>
      <c r="C868" t="s">
        <v>82</v>
      </c>
      <c r="D868" t="s">
        <v>68</v>
      </c>
      <c r="E868" t="s">
        <v>381</v>
      </c>
      <c r="F868">
        <v>1.1000000000000001</v>
      </c>
      <c r="G868">
        <v>0.48</v>
      </c>
      <c r="H868">
        <v>0.04</v>
      </c>
      <c r="I868">
        <v>7.0000000000000007E-2</v>
      </c>
      <c r="J868">
        <v>1.69</v>
      </c>
      <c r="K868">
        <v>1998</v>
      </c>
    </row>
    <row r="869" spans="1:11" x14ac:dyDescent="0.25">
      <c r="A869">
        <v>1070</v>
      </c>
      <c r="B869" t="s">
        <v>970</v>
      </c>
      <c r="C869" t="s">
        <v>51</v>
      </c>
      <c r="D869" t="s">
        <v>18</v>
      </c>
      <c r="E869" t="s">
        <v>780</v>
      </c>
      <c r="F869">
        <v>1.52</v>
      </c>
      <c r="G869">
        <v>0.12</v>
      </c>
      <c r="H869">
        <v>0</v>
      </c>
      <c r="I869">
        <v>0.05</v>
      </c>
      <c r="J869">
        <v>1.69</v>
      </c>
      <c r="K869">
        <v>2002</v>
      </c>
    </row>
    <row r="870" spans="1:11" x14ac:dyDescent="0.25">
      <c r="A870">
        <v>1071</v>
      </c>
      <c r="B870" t="s">
        <v>971</v>
      </c>
      <c r="C870" t="s">
        <v>114</v>
      </c>
      <c r="D870" t="s">
        <v>208</v>
      </c>
      <c r="E870" t="s">
        <v>40</v>
      </c>
      <c r="F870">
        <v>0.98</v>
      </c>
      <c r="G870">
        <v>0.52</v>
      </c>
      <c r="H870">
        <v>0</v>
      </c>
      <c r="I870">
        <v>0.19</v>
      </c>
      <c r="J870">
        <v>1.69</v>
      </c>
      <c r="K870">
        <v>2010</v>
      </c>
    </row>
    <row r="871" spans="1:11" x14ac:dyDescent="0.25">
      <c r="A871">
        <v>1073</v>
      </c>
      <c r="B871" t="s">
        <v>972</v>
      </c>
      <c r="C871" t="s">
        <v>686</v>
      </c>
      <c r="D871" t="s">
        <v>39</v>
      </c>
      <c r="E871" t="s">
        <v>57</v>
      </c>
      <c r="F871">
        <v>0.8</v>
      </c>
      <c r="G871">
        <v>0.52</v>
      </c>
      <c r="H871">
        <v>7.0000000000000007E-2</v>
      </c>
      <c r="I871">
        <v>0.3</v>
      </c>
      <c r="J871">
        <v>1.69</v>
      </c>
      <c r="K871">
        <v>2012</v>
      </c>
    </row>
    <row r="872" spans="1:11" x14ac:dyDescent="0.25">
      <c r="A872">
        <v>1074</v>
      </c>
      <c r="B872" t="s">
        <v>973</v>
      </c>
      <c r="C872" t="s">
        <v>126</v>
      </c>
      <c r="D872" t="s">
        <v>27</v>
      </c>
      <c r="E872" t="s">
        <v>192</v>
      </c>
      <c r="F872">
        <v>0.9</v>
      </c>
      <c r="G872">
        <v>0.47</v>
      </c>
      <c r="H872">
        <v>0</v>
      </c>
      <c r="I872">
        <v>0.32</v>
      </c>
      <c r="J872">
        <v>1.68</v>
      </c>
      <c r="K872">
        <v>2007</v>
      </c>
    </row>
    <row r="873" spans="1:11" x14ac:dyDescent="0.25">
      <c r="A873">
        <v>1075</v>
      </c>
      <c r="B873" t="s">
        <v>974</v>
      </c>
      <c r="C873" t="s">
        <v>42</v>
      </c>
      <c r="D873" t="s">
        <v>24</v>
      </c>
      <c r="E873" t="s">
        <v>975</v>
      </c>
      <c r="F873">
        <v>0.82</v>
      </c>
      <c r="G873">
        <v>0.64</v>
      </c>
      <c r="H873">
        <v>0</v>
      </c>
      <c r="I873">
        <v>0.22</v>
      </c>
      <c r="J873">
        <v>1.68</v>
      </c>
      <c r="K873">
        <v>2006</v>
      </c>
    </row>
    <row r="874" spans="1:11" x14ac:dyDescent="0.25">
      <c r="A874">
        <v>1076</v>
      </c>
      <c r="B874" t="s">
        <v>976</v>
      </c>
      <c r="C874" t="s">
        <v>82</v>
      </c>
      <c r="D874" t="s">
        <v>9</v>
      </c>
      <c r="E874" t="s">
        <v>55</v>
      </c>
      <c r="F874">
        <v>1.58</v>
      </c>
      <c r="G874">
        <v>0.06</v>
      </c>
      <c r="H874">
        <v>0</v>
      </c>
      <c r="I874">
        <v>0.04</v>
      </c>
      <c r="J874">
        <v>1.68</v>
      </c>
      <c r="K874">
        <v>1997</v>
      </c>
    </row>
    <row r="875" spans="1:11" x14ac:dyDescent="0.25">
      <c r="A875">
        <v>1077</v>
      </c>
      <c r="B875" t="s">
        <v>977</v>
      </c>
      <c r="C875" t="s">
        <v>35</v>
      </c>
      <c r="D875" t="s">
        <v>39</v>
      </c>
      <c r="E875" t="s">
        <v>202</v>
      </c>
      <c r="F875">
        <v>0.9</v>
      </c>
      <c r="G875">
        <v>0.64</v>
      </c>
      <c r="H875">
        <v>0</v>
      </c>
      <c r="I875">
        <v>0.15</v>
      </c>
      <c r="J875">
        <v>1.68</v>
      </c>
      <c r="K875">
        <v>2012</v>
      </c>
    </row>
    <row r="876" spans="1:11" x14ac:dyDescent="0.25">
      <c r="A876">
        <v>1078</v>
      </c>
      <c r="B876" t="s">
        <v>978</v>
      </c>
      <c r="C876" t="s">
        <v>17</v>
      </c>
      <c r="D876" t="s">
        <v>20</v>
      </c>
      <c r="E876" t="s">
        <v>10</v>
      </c>
      <c r="F876">
        <v>0.59</v>
      </c>
      <c r="G876">
        <v>0.24</v>
      </c>
      <c r="H876">
        <v>0.82</v>
      </c>
      <c r="I876">
        <v>0.03</v>
      </c>
      <c r="J876">
        <v>1.68</v>
      </c>
      <c r="K876">
        <v>1992</v>
      </c>
    </row>
    <row r="877" spans="1:11" x14ac:dyDescent="0.25">
      <c r="A877">
        <v>1079</v>
      </c>
      <c r="B877" t="s">
        <v>979</v>
      </c>
      <c r="C877" t="s">
        <v>82</v>
      </c>
      <c r="D877" t="s">
        <v>27</v>
      </c>
      <c r="E877" t="s">
        <v>292</v>
      </c>
      <c r="F877">
        <v>0.38</v>
      </c>
      <c r="G877">
        <v>0.87</v>
      </c>
      <c r="H877">
        <v>0.33</v>
      </c>
      <c r="I877">
        <v>0.1</v>
      </c>
      <c r="J877">
        <v>1.68</v>
      </c>
      <c r="K877">
        <v>1997</v>
      </c>
    </row>
    <row r="878" spans="1:11" x14ac:dyDescent="0.25">
      <c r="A878">
        <v>1080</v>
      </c>
      <c r="B878" t="s">
        <v>980</v>
      </c>
      <c r="C878" t="s">
        <v>114</v>
      </c>
      <c r="D878" t="s">
        <v>29</v>
      </c>
      <c r="E878" t="s">
        <v>106</v>
      </c>
      <c r="F878">
        <v>1.67</v>
      </c>
      <c r="G878">
        <v>0</v>
      </c>
      <c r="H878">
        <v>0</v>
      </c>
      <c r="I878">
        <v>0</v>
      </c>
      <c r="J878">
        <v>1.68</v>
      </c>
      <c r="K878">
        <v>2003</v>
      </c>
    </row>
    <row r="879" spans="1:11" x14ac:dyDescent="0.25">
      <c r="A879">
        <v>1081</v>
      </c>
      <c r="B879" t="s">
        <v>981</v>
      </c>
      <c r="C879" t="s">
        <v>8</v>
      </c>
      <c r="D879" t="s">
        <v>39</v>
      </c>
      <c r="E879" t="s">
        <v>192</v>
      </c>
      <c r="F879">
        <v>1.23</v>
      </c>
      <c r="G879">
        <v>0.3</v>
      </c>
      <c r="H879">
        <v>0</v>
      </c>
      <c r="I879">
        <v>0.14000000000000001</v>
      </c>
      <c r="J879">
        <v>1.68</v>
      </c>
      <c r="K879">
        <v>2008</v>
      </c>
    </row>
    <row r="880" spans="1:11" x14ac:dyDescent="0.25">
      <c r="A880">
        <v>1083</v>
      </c>
      <c r="B880" t="s">
        <v>982</v>
      </c>
      <c r="C880" t="s">
        <v>51</v>
      </c>
      <c r="D880" t="s">
        <v>39</v>
      </c>
      <c r="E880" t="s">
        <v>10</v>
      </c>
      <c r="F880">
        <v>1.18</v>
      </c>
      <c r="G880">
        <v>0.27</v>
      </c>
      <c r="H880">
        <v>0.17</v>
      </c>
      <c r="I880">
        <v>0.06</v>
      </c>
      <c r="J880">
        <v>1.68</v>
      </c>
      <c r="K880">
        <v>2002</v>
      </c>
    </row>
    <row r="881" spans="1:11" x14ac:dyDescent="0.25">
      <c r="A881">
        <v>1084</v>
      </c>
      <c r="B881" t="s">
        <v>983</v>
      </c>
      <c r="C881" t="s">
        <v>8</v>
      </c>
      <c r="D881" t="s">
        <v>9</v>
      </c>
      <c r="E881" t="s">
        <v>88</v>
      </c>
      <c r="F881">
        <v>0.94</v>
      </c>
      <c r="G881">
        <v>0.56999999999999995</v>
      </c>
      <c r="H881">
        <v>0</v>
      </c>
      <c r="I881">
        <v>0.17</v>
      </c>
      <c r="J881">
        <v>1.67</v>
      </c>
      <c r="K881">
        <v>2008</v>
      </c>
    </row>
    <row r="882" spans="1:11" x14ac:dyDescent="0.25">
      <c r="A882">
        <v>1085</v>
      </c>
      <c r="B882" t="s">
        <v>984</v>
      </c>
      <c r="C882" t="s">
        <v>42</v>
      </c>
      <c r="D882" t="s">
        <v>9</v>
      </c>
      <c r="E882" t="s">
        <v>106</v>
      </c>
      <c r="F882">
        <v>0.93</v>
      </c>
      <c r="G882">
        <v>0.52</v>
      </c>
      <c r="H882">
        <v>0</v>
      </c>
      <c r="I882">
        <v>0.22</v>
      </c>
      <c r="J882">
        <v>1.67</v>
      </c>
      <c r="K882">
        <v>2003</v>
      </c>
    </row>
    <row r="883" spans="1:11" x14ac:dyDescent="0.25">
      <c r="A883">
        <v>1086</v>
      </c>
      <c r="B883" t="s">
        <v>985</v>
      </c>
      <c r="C883" t="s">
        <v>8</v>
      </c>
      <c r="D883" t="s">
        <v>9</v>
      </c>
      <c r="E883" t="s">
        <v>381</v>
      </c>
      <c r="F883">
        <v>0.45</v>
      </c>
      <c r="G883">
        <v>1.02</v>
      </c>
      <c r="H883">
        <v>0</v>
      </c>
      <c r="I883">
        <v>0.2</v>
      </c>
      <c r="J883">
        <v>1.67</v>
      </c>
      <c r="K883">
        <v>2008</v>
      </c>
    </row>
    <row r="884" spans="1:11" x14ac:dyDescent="0.25">
      <c r="A884">
        <v>1087</v>
      </c>
      <c r="B884" t="s">
        <v>986</v>
      </c>
      <c r="C884" t="s">
        <v>82</v>
      </c>
      <c r="D884" t="s">
        <v>9</v>
      </c>
      <c r="E884" t="s">
        <v>106</v>
      </c>
      <c r="F884">
        <v>1.58</v>
      </c>
      <c r="G884">
        <v>0.05</v>
      </c>
      <c r="H884">
        <v>0</v>
      </c>
      <c r="I884">
        <v>0.04</v>
      </c>
      <c r="J884">
        <v>1.67</v>
      </c>
      <c r="K884">
        <v>2000</v>
      </c>
    </row>
    <row r="885" spans="1:11" x14ac:dyDescent="0.25">
      <c r="A885">
        <v>1088</v>
      </c>
      <c r="B885" t="s">
        <v>987</v>
      </c>
      <c r="C885" t="s">
        <v>38</v>
      </c>
      <c r="D885" t="s">
        <v>68</v>
      </c>
      <c r="E885" t="s">
        <v>106</v>
      </c>
      <c r="F885">
        <v>0.81</v>
      </c>
      <c r="G885">
        <v>0.59</v>
      </c>
      <c r="H885">
        <v>0.01</v>
      </c>
      <c r="I885">
        <v>0.26</v>
      </c>
      <c r="J885">
        <v>1.67</v>
      </c>
      <c r="K885">
        <v>2006</v>
      </c>
    </row>
    <row r="886" spans="1:11" x14ac:dyDescent="0.25">
      <c r="A886">
        <v>1089</v>
      </c>
      <c r="B886" t="s">
        <v>988</v>
      </c>
      <c r="C886" t="s">
        <v>63</v>
      </c>
      <c r="D886" t="s">
        <v>2</v>
      </c>
      <c r="E886" t="s">
        <v>186</v>
      </c>
      <c r="F886">
        <v>0.43</v>
      </c>
      <c r="G886">
        <v>0.67</v>
      </c>
      <c r="H886">
        <v>0.42</v>
      </c>
      <c r="I886">
        <v>0.15</v>
      </c>
      <c r="J886">
        <v>1.67</v>
      </c>
      <c r="K886">
        <v>2013</v>
      </c>
    </row>
    <row r="887" spans="1:11" x14ac:dyDescent="0.25">
      <c r="A887">
        <v>1091</v>
      </c>
      <c r="B887" t="s">
        <v>989</v>
      </c>
      <c r="C887" t="s">
        <v>12</v>
      </c>
      <c r="D887" t="s">
        <v>2</v>
      </c>
      <c r="E887" t="s">
        <v>172</v>
      </c>
      <c r="F887">
        <v>0.91</v>
      </c>
      <c r="G887">
        <v>0.3</v>
      </c>
      <c r="H887">
        <v>0.42</v>
      </c>
      <c r="I887">
        <v>0.04</v>
      </c>
      <c r="J887">
        <v>1.67</v>
      </c>
      <c r="K887">
        <v>1989</v>
      </c>
    </row>
    <row r="888" spans="1:11" x14ac:dyDescent="0.25">
      <c r="A888">
        <v>1093</v>
      </c>
      <c r="B888" t="s">
        <v>990</v>
      </c>
      <c r="C888" t="s">
        <v>51</v>
      </c>
      <c r="D888" t="s">
        <v>79</v>
      </c>
      <c r="E888" t="s">
        <v>381</v>
      </c>
      <c r="F888">
        <v>0.59</v>
      </c>
      <c r="G888">
        <v>0.95</v>
      </c>
      <c r="H888">
        <v>0.03</v>
      </c>
      <c r="I888">
        <v>0.1</v>
      </c>
      <c r="J888">
        <v>1.67</v>
      </c>
      <c r="K888">
        <v>2001</v>
      </c>
    </row>
    <row r="889" spans="1:11" x14ac:dyDescent="0.25">
      <c r="A889">
        <v>1094</v>
      </c>
      <c r="B889" t="s">
        <v>991</v>
      </c>
      <c r="C889" t="s">
        <v>114</v>
      </c>
      <c r="D889" t="s">
        <v>208</v>
      </c>
      <c r="E889" t="s">
        <v>57</v>
      </c>
      <c r="F889">
        <v>0.82</v>
      </c>
      <c r="G889">
        <v>0.65</v>
      </c>
      <c r="H889">
        <v>0</v>
      </c>
      <c r="I889">
        <v>0.19</v>
      </c>
      <c r="J889">
        <v>1.67</v>
      </c>
      <c r="K889">
        <v>2013</v>
      </c>
    </row>
    <row r="890" spans="1:11" x14ac:dyDescent="0.25">
      <c r="A890">
        <v>1095</v>
      </c>
      <c r="B890" t="s">
        <v>992</v>
      </c>
      <c r="C890" t="s">
        <v>109</v>
      </c>
      <c r="D890" t="s">
        <v>14</v>
      </c>
      <c r="E890" t="s">
        <v>36</v>
      </c>
      <c r="F890">
        <v>0.97</v>
      </c>
      <c r="G890">
        <v>0.59</v>
      </c>
      <c r="H890">
        <v>0.04</v>
      </c>
      <c r="I890">
        <v>7.0000000000000007E-2</v>
      </c>
      <c r="J890">
        <v>1.67</v>
      </c>
      <c r="K890">
        <v>2003</v>
      </c>
    </row>
    <row r="891" spans="1:11" x14ac:dyDescent="0.25">
      <c r="A891">
        <v>1096</v>
      </c>
      <c r="B891" t="s">
        <v>993</v>
      </c>
      <c r="C891" t="s">
        <v>42</v>
      </c>
      <c r="D891" t="s">
        <v>14</v>
      </c>
      <c r="E891" t="s">
        <v>603</v>
      </c>
      <c r="F891">
        <v>1.1299999999999999</v>
      </c>
      <c r="G891">
        <v>0.32</v>
      </c>
      <c r="H891">
        <v>0</v>
      </c>
      <c r="I891">
        <v>0.22</v>
      </c>
      <c r="J891">
        <v>1.67</v>
      </c>
      <c r="K891">
        <v>2001</v>
      </c>
    </row>
    <row r="892" spans="1:11" x14ac:dyDescent="0.25">
      <c r="A892">
        <v>1097</v>
      </c>
      <c r="B892" t="s">
        <v>994</v>
      </c>
      <c r="C892" t="s">
        <v>42</v>
      </c>
      <c r="D892" t="s">
        <v>9</v>
      </c>
      <c r="E892" t="s">
        <v>106</v>
      </c>
      <c r="F892">
        <v>1.35</v>
      </c>
      <c r="G892">
        <v>0.09</v>
      </c>
      <c r="H892">
        <v>0</v>
      </c>
      <c r="I892">
        <v>0.23</v>
      </c>
      <c r="J892">
        <v>1.67</v>
      </c>
      <c r="K892">
        <v>2003</v>
      </c>
    </row>
    <row r="893" spans="1:11" x14ac:dyDescent="0.25">
      <c r="A893">
        <v>1098</v>
      </c>
      <c r="B893" t="s">
        <v>995</v>
      </c>
      <c r="C893" t="s">
        <v>42</v>
      </c>
      <c r="D893" t="s">
        <v>2</v>
      </c>
      <c r="E893" t="s">
        <v>381</v>
      </c>
      <c r="F893">
        <v>1.08</v>
      </c>
      <c r="G893">
        <v>0.45</v>
      </c>
      <c r="H893">
        <v>0</v>
      </c>
      <c r="I893">
        <v>0.14000000000000001</v>
      </c>
      <c r="J893">
        <v>1.67</v>
      </c>
      <c r="K893">
        <v>2003</v>
      </c>
    </row>
    <row r="894" spans="1:11" x14ac:dyDescent="0.25">
      <c r="A894">
        <v>1099</v>
      </c>
      <c r="B894" t="s">
        <v>996</v>
      </c>
      <c r="C894" t="s">
        <v>63</v>
      </c>
      <c r="D894" t="s">
        <v>39</v>
      </c>
      <c r="E894" t="s">
        <v>202</v>
      </c>
      <c r="F894">
        <v>0.63</v>
      </c>
      <c r="G894">
        <v>0.66</v>
      </c>
      <c r="H894">
        <v>0.11</v>
      </c>
      <c r="I894">
        <v>0.26</v>
      </c>
      <c r="J894">
        <v>1.66</v>
      </c>
      <c r="K894">
        <v>2015</v>
      </c>
    </row>
    <row r="895" spans="1:11" x14ac:dyDescent="0.25">
      <c r="A895">
        <v>1100</v>
      </c>
      <c r="B895" t="s">
        <v>997</v>
      </c>
      <c r="C895" t="s">
        <v>38</v>
      </c>
      <c r="D895" t="s">
        <v>39</v>
      </c>
      <c r="E895" t="s">
        <v>55</v>
      </c>
      <c r="F895">
        <v>0.56999999999999995</v>
      </c>
      <c r="G895">
        <v>0.73</v>
      </c>
      <c r="H895">
        <v>0.06</v>
      </c>
      <c r="I895">
        <v>0.3</v>
      </c>
      <c r="J895">
        <v>1.66</v>
      </c>
      <c r="K895">
        <v>2007</v>
      </c>
    </row>
    <row r="896" spans="1:11" x14ac:dyDescent="0.25">
      <c r="A896">
        <v>1101</v>
      </c>
      <c r="B896" t="s">
        <v>998</v>
      </c>
      <c r="C896" t="s">
        <v>182</v>
      </c>
      <c r="D896" t="s">
        <v>68</v>
      </c>
      <c r="E896" t="s">
        <v>117</v>
      </c>
      <c r="F896">
        <v>1</v>
      </c>
      <c r="G896">
        <v>0.3</v>
      </c>
      <c r="H896">
        <v>0.31</v>
      </c>
      <c r="I896">
        <v>0.04</v>
      </c>
      <c r="J896">
        <v>1.66</v>
      </c>
      <c r="K896">
        <v>1992</v>
      </c>
    </row>
    <row r="897" spans="1:11" x14ac:dyDescent="0.25">
      <c r="A897">
        <v>1102</v>
      </c>
      <c r="B897" t="s">
        <v>999</v>
      </c>
      <c r="C897" t="s">
        <v>42</v>
      </c>
      <c r="D897" t="s">
        <v>9</v>
      </c>
      <c r="E897" t="s">
        <v>106</v>
      </c>
      <c r="F897">
        <v>0.78</v>
      </c>
      <c r="G897">
        <v>0.61</v>
      </c>
      <c r="H897">
        <v>0.06</v>
      </c>
      <c r="I897">
        <v>0.2</v>
      </c>
      <c r="J897">
        <v>1.66</v>
      </c>
      <c r="K897">
        <v>2000</v>
      </c>
    </row>
    <row r="898" spans="1:11" x14ac:dyDescent="0.25">
      <c r="A898">
        <v>1104</v>
      </c>
      <c r="B898" t="s">
        <v>1000</v>
      </c>
      <c r="C898" t="s">
        <v>42</v>
      </c>
      <c r="D898" t="s">
        <v>9</v>
      </c>
      <c r="E898" t="s">
        <v>603</v>
      </c>
      <c r="F898">
        <v>0.81</v>
      </c>
      <c r="G898">
        <v>0.63</v>
      </c>
      <c r="H898">
        <v>0</v>
      </c>
      <c r="I898">
        <v>0.21</v>
      </c>
      <c r="J898">
        <v>1.66</v>
      </c>
      <c r="K898">
        <v>2004</v>
      </c>
    </row>
    <row r="899" spans="1:11" x14ac:dyDescent="0.25">
      <c r="A899">
        <v>1105</v>
      </c>
      <c r="B899" t="s">
        <v>1001</v>
      </c>
      <c r="C899" t="s">
        <v>35</v>
      </c>
      <c r="D899" t="s">
        <v>14</v>
      </c>
      <c r="E899" t="s">
        <v>106</v>
      </c>
      <c r="F899">
        <v>0.76</v>
      </c>
      <c r="G899">
        <v>0.7</v>
      </c>
      <c r="H899">
        <v>0.02</v>
      </c>
      <c r="I899">
        <v>0.18</v>
      </c>
      <c r="J899">
        <v>1.66</v>
      </c>
      <c r="K899">
        <v>2006</v>
      </c>
    </row>
    <row r="900" spans="1:11" x14ac:dyDescent="0.25">
      <c r="A900">
        <v>1106</v>
      </c>
      <c r="B900" t="s">
        <v>1002</v>
      </c>
      <c r="C900" t="s">
        <v>42</v>
      </c>
      <c r="D900" t="s">
        <v>9</v>
      </c>
      <c r="E900" t="s">
        <v>106</v>
      </c>
      <c r="F900">
        <v>1.25</v>
      </c>
      <c r="G900">
        <v>0.15</v>
      </c>
      <c r="H900">
        <v>0.03</v>
      </c>
      <c r="I900">
        <v>0.22</v>
      </c>
      <c r="J900">
        <v>1.66</v>
      </c>
      <c r="K900">
        <v>2002</v>
      </c>
    </row>
    <row r="901" spans="1:11" x14ac:dyDescent="0.25">
      <c r="A901">
        <v>1107</v>
      </c>
      <c r="B901" t="s">
        <v>1003</v>
      </c>
      <c r="C901" t="s">
        <v>42</v>
      </c>
      <c r="D901" t="s">
        <v>68</v>
      </c>
      <c r="E901" t="s">
        <v>124</v>
      </c>
      <c r="F901">
        <v>0.96</v>
      </c>
      <c r="G901">
        <v>0.12</v>
      </c>
      <c r="H901">
        <v>0.54</v>
      </c>
      <c r="I901">
        <v>0.04</v>
      </c>
      <c r="J901">
        <v>1.66</v>
      </c>
      <c r="K901">
        <v>2005</v>
      </c>
    </row>
    <row r="902" spans="1:11" x14ac:dyDescent="0.25">
      <c r="A902">
        <v>1108</v>
      </c>
      <c r="B902" t="s">
        <v>1004</v>
      </c>
      <c r="C902" t="s">
        <v>123</v>
      </c>
      <c r="D902" t="s">
        <v>20</v>
      </c>
      <c r="E902" t="s">
        <v>124</v>
      </c>
      <c r="F902">
        <v>1.54</v>
      </c>
      <c r="G902">
        <v>0.1</v>
      </c>
      <c r="H902">
        <v>0</v>
      </c>
      <c r="I902">
        <v>0.02</v>
      </c>
      <c r="J902">
        <v>1.65</v>
      </c>
      <c r="K902">
        <v>1981</v>
      </c>
    </row>
    <row r="903" spans="1:11" x14ac:dyDescent="0.25">
      <c r="A903">
        <v>1109</v>
      </c>
      <c r="B903" t="s">
        <v>1005</v>
      </c>
      <c r="C903" t="s">
        <v>143</v>
      </c>
      <c r="D903" t="s">
        <v>24</v>
      </c>
      <c r="E903" t="s">
        <v>10</v>
      </c>
      <c r="F903">
        <v>0.9</v>
      </c>
      <c r="G903">
        <v>0.11</v>
      </c>
      <c r="H903">
        <v>0.6</v>
      </c>
      <c r="I903">
        <v>0.05</v>
      </c>
      <c r="J903">
        <v>1.65</v>
      </c>
      <c r="K903">
        <v>2004</v>
      </c>
    </row>
    <row r="904" spans="1:11" x14ac:dyDescent="0.25">
      <c r="A904">
        <v>1110</v>
      </c>
      <c r="B904" t="s">
        <v>1006</v>
      </c>
      <c r="C904" t="s">
        <v>44</v>
      </c>
      <c r="D904" t="s">
        <v>27</v>
      </c>
      <c r="E904" t="s">
        <v>10</v>
      </c>
      <c r="F904">
        <v>1.06</v>
      </c>
      <c r="G904">
        <v>0.38</v>
      </c>
      <c r="H904">
        <v>0.15</v>
      </c>
      <c r="I904">
        <v>0.05</v>
      </c>
      <c r="J904">
        <v>1.65</v>
      </c>
      <c r="K904">
        <v>1991</v>
      </c>
    </row>
    <row r="905" spans="1:11" x14ac:dyDescent="0.25">
      <c r="A905">
        <v>1111</v>
      </c>
      <c r="B905" t="s">
        <v>1007</v>
      </c>
      <c r="C905" t="s">
        <v>8</v>
      </c>
      <c r="D905" t="s">
        <v>24</v>
      </c>
      <c r="E905" t="s">
        <v>292</v>
      </c>
      <c r="F905">
        <v>0.48</v>
      </c>
      <c r="G905">
        <v>0.68</v>
      </c>
      <c r="H905">
        <v>0.33</v>
      </c>
      <c r="I905">
        <v>0.16</v>
      </c>
      <c r="J905">
        <v>1.65</v>
      </c>
      <c r="K905">
        <v>2011</v>
      </c>
    </row>
    <row r="906" spans="1:11" x14ac:dyDescent="0.25">
      <c r="A906">
        <v>1113</v>
      </c>
      <c r="B906" t="s">
        <v>1008</v>
      </c>
      <c r="C906" t="s">
        <v>35</v>
      </c>
      <c r="D906" t="s">
        <v>27</v>
      </c>
      <c r="E906" t="s">
        <v>106</v>
      </c>
      <c r="F906">
        <v>1.0900000000000001</v>
      </c>
      <c r="G906">
        <v>0.38</v>
      </c>
      <c r="H906">
        <v>0.02</v>
      </c>
      <c r="I906">
        <v>0.16</v>
      </c>
      <c r="J906">
        <v>1.65</v>
      </c>
      <c r="K906">
        <v>2008</v>
      </c>
    </row>
    <row r="907" spans="1:11" x14ac:dyDescent="0.25">
      <c r="A907">
        <v>1114</v>
      </c>
      <c r="B907" t="s">
        <v>1009</v>
      </c>
      <c r="C907" t="s">
        <v>22</v>
      </c>
      <c r="D907" t="s">
        <v>18</v>
      </c>
      <c r="E907" t="s">
        <v>188</v>
      </c>
      <c r="F907">
        <v>0.32</v>
      </c>
      <c r="G907">
        <v>0.02</v>
      </c>
      <c r="H907">
        <v>1.27</v>
      </c>
      <c r="I907">
        <v>0.03</v>
      </c>
      <c r="J907">
        <v>1.64</v>
      </c>
      <c r="K907">
        <v>2007</v>
      </c>
    </row>
    <row r="908" spans="1:11" x14ac:dyDescent="0.25">
      <c r="A908">
        <v>1115</v>
      </c>
      <c r="B908" t="s">
        <v>1010</v>
      </c>
      <c r="C908" t="s">
        <v>51</v>
      </c>
      <c r="D908" t="s">
        <v>2</v>
      </c>
      <c r="E908" t="s">
        <v>10</v>
      </c>
      <c r="F908">
        <v>0.8</v>
      </c>
      <c r="G908">
        <v>0.05</v>
      </c>
      <c r="H908">
        <v>0.76</v>
      </c>
      <c r="I908">
        <v>0.03</v>
      </c>
      <c r="J908">
        <v>1.64</v>
      </c>
      <c r="K908">
        <v>2004</v>
      </c>
    </row>
    <row r="909" spans="1:11" x14ac:dyDescent="0.25">
      <c r="A909">
        <v>1116</v>
      </c>
      <c r="B909" t="s">
        <v>1011</v>
      </c>
      <c r="C909" t="s">
        <v>8</v>
      </c>
      <c r="D909" t="s">
        <v>39</v>
      </c>
      <c r="E909" t="s">
        <v>447</v>
      </c>
      <c r="F909">
        <v>0.76</v>
      </c>
      <c r="G909">
        <v>0.72</v>
      </c>
      <c r="H909">
        <v>0</v>
      </c>
      <c r="I909">
        <v>0.16</v>
      </c>
      <c r="J909">
        <v>1.64</v>
      </c>
      <c r="K909">
        <v>2011</v>
      </c>
    </row>
    <row r="910" spans="1:11" x14ac:dyDescent="0.25">
      <c r="A910">
        <v>1117</v>
      </c>
      <c r="B910" t="s">
        <v>1012</v>
      </c>
      <c r="C910" t="s">
        <v>123</v>
      </c>
      <c r="D910" t="s">
        <v>20</v>
      </c>
      <c r="E910" t="s">
        <v>124</v>
      </c>
      <c r="F910">
        <v>1.52</v>
      </c>
      <c r="G910">
        <v>0.1</v>
      </c>
      <c r="H910">
        <v>0</v>
      </c>
      <c r="I910">
        <v>0.02</v>
      </c>
      <c r="J910">
        <v>1.64</v>
      </c>
      <c r="K910">
        <v>1982</v>
      </c>
    </row>
    <row r="911" spans="1:11" x14ac:dyDescent="0.25">
      <c r="A911">
        <v>1118</v>
      </c>
      <c r="B911" t="s">
        <v>1013</v>
      </c>
      <c r="C911" t="s">
        <v>82</v>
      </c>
      <c r="D911" t="s">
        <v>27</v>
      </c>
      <c r="E911" t="s">
        <v>1014</v>
      </c>
      <c r="F911">
        <v>0.93</v>
      </c>
      <c r="G911">
        <v>0.63</v>
      </c>
      <c r="H911">
        <v>0</v>
      </c>
      <c r="I911">
        <v>0.08</v>
      </c>
      <c r="J911">
        <v>1.64</v>
      </c>
      <c r="K911">
        <v>1999</v>
      </c>
    </row>
    <row r="912" spans="1:11" x14ac:dyDescent="0.25">
      <c r="A912">
        <v>1119</v>
      </c>
      <c r="B912" t="s">
        <v>1015</v>
      </c>
      <c r="C912" t="s">
        <v>12</v>
      </c>
      <c r="D912" t="s">
        <v>39</v>
      </c>
      <c r="E912" t="s">
        <v>172</v>
      </c>
      <c r="F912">
        <v>0.74</v>
      </c>
      <c r="G912">
        <v>0.26</v>
      </c>
      <c r="H912">
        <v>0.61</v>
      </c>
      <c r="I912">
        <v>0.03</v>
      </c>
      <c r="J912">
        <v>1.64</v>
      </c>
      <c r="K912">
        <v>1986</v>
      </c>
    </row>
    <row r="913" spans="1:11" x14ac:dyDescent="0.25">
      <c r="A913">
        <v>1120</v>
      </c>
      <c r="B913" t="s">
        <v>1016</v>
      </c>
      <c r="C913" t="s">
        <v>42</v>
      </c>
      <c r="D913" t="s">
        <v>9</v>
      </c>
      <c r="E913" t="s">
        <v>106</v>
      </c>
      <c r="F913">
        <v>0.8</v>
      </c>
      <c r="G913">
        <v>0.63</v>
      </c>
      <c r="H913">
        <v>0</v>
      </c>
      <c r="I913">
        <v>0.21</v>
      </c>
      <c r="J913">
        <v>1.64</v>
      </c>
      <c r="K913">
        <v>2002</v>
      </c>
    </row>
    <row r="914" spans="1:11" x14ac:dyDescent="0.25">
      <c r="A914">
        <v>1121</v>
      </c>
      <c r="B914" t="s">
        <v>1017</v>
      </c>
      <c r="C914" t="s">
        <v>42</v>
      </c>
      <c r="D914" t="s">
        <v>9</v>
      </c>
      <c r="E914" t="s">
        <v>106</v>
      </c>
      <c r="F914">
        <v>1.44</v>
      </c>
      <c r="G914">
        <v>0.15</v>
      </c>
      <c r="H914">
        <v>0</v>
      </c>
      <c r="I914">
        <v>0.05</v>
      </c>
      <c r="J914">
        <v>1.64</v>
      </c>
      <c r="K914">
        <v>2005</v>
      </c>
    </row>
    <row r="915" spans="1:11" x14ac:dyDescent="0.25">
      <c r="A915">
        <v>1122</v>
      </c>
      <c r="B915" t="s">
        <v>1018</v>
      </c>
      <c r="C915" t="s">
        <v>42</v>
      </c>
      <c r="D915" t="s">
        <v>39</v>
      </c>
      <c r="E915" t="s">
        <v>88</v>
      </c>
      <c r="F915">
        <v>0.54</v>
      </c>
      <c r="G915">
        <v>0.88</v>
      </c>
      <c r="H915">
        <v>0</v>
      </c>
      <c r="I915">
        <v>0.22</v>
      </c>
      <c r="J915">
        <v>1.64</v>
      </c>
      <c r="K915">
        <v>2004</v>
      </c>
    </row>
    <row r="916" spans="1:11" x14ac:dyDescent="0.25">
      <c r="A916">
        <v>1123</v>
      </c>
      <c r="B916" t="s">
        <v>1019</v>
      </c>
      <c r="C916" t="s">
        <v>35</v>
      </c>
      <c r="D916" t="s">
        <v>29</v>
      </c>
      <c r="E916" t="s">
        <v>36</v>
      </c>
      <c r="F916">
        <v>1.02</v>
      </c>
      <c r="G916">
        <v>0.48</v>
      </c>
      <c r="H916">
        <v>0</v>
      </c>
      <c r="I916">
        <v>0.14000000000000001</v>
      </c>
      <c r="J916">
        <v>1.64</v>
      </c>
      <c r="K916">
        <v>2010</v>
      </c>
    </row>
    <row r="917" spans="1:11" x14ac:dyDescent="0.25">
      <c r="A917">
        <v>1124</v>
      </c>
      <c r="B917" t="s">
        <v>1020</v>
      </c>
      <c r="C917" t="s">
        <v>63</v>
      </c>
      <c r="D917" t="s">
        <v>79</v>
      </c>
      <c r="E917" t="s">
        <v>186</v>
      </c>
      <c r="F917">
        <v>0.44</v>
      </c>
      <c r="G917">
        <v>0.89</v>
      </c>
      <c r="H917">
        <v>0.05</v>
      </c>
      <c r="I917">
        <v>0.25</v>
      </c>
      <c r="J917">
        <v>1.64</v>
      </c>
      <c r="K917">
        <v>2015</v>
      </c>
    </row>
    <row r="918" spans="1:11" x14ac:dyDescent="0.25">
      <c r="A918">
        <v>1126</v>
      </c>
      <c r="B918" t="s">
        <v>1021</v>
      </c>
      <c r="C918" t="s">
        <v>35</v>
      </c>
      <c r="D918" t="s">
        <v>29</v>
      </c>
      <c r="E918" t="s">
        <v>36</v>
      </c>
      <c r="F918">
        <v>0.45</v>
      </c>
      <c r="G918">
        <v>0.96</v>
      </c>
      <c r="H918">
        <v>0.02</v>
      </c>
      <c r="I918">
        <v>0.2</v>
      </c>
      <c r="J918">
        <v>1.63</v>
      </c>
      <c r="K918">
        <v>2006</v>
      </c>
    </row>
    <row r="919" spans="1:11" x14ac:dyDescent="0.25">
      <c r="A919">
        <v>1127</v>
      </c>
      <c r="B919" t="s">
        <v>1022</v>
      </c>
      <c r="C919" t="s">
        <v>143</v>
      </c>
      <c r="D919" t="s">
        <v>208</v>
      </c>
      <c r="E919" t="s">
        <v>10</v>
      </c>
      <c r="F919">
        <v>0.78</v>
      </c>
      <c r="G919">
        <v>0.25</v>
      </c>
      <c r="H919">
        <v>0.56000000000000005</v>
      </c>
      <c r="I919">
        <v>0.04</v>
      </c>
      <c r="J919">
        <v>1.63</v>
      </c>
      <c r="K919">
        <v>2001</v>
      </c>
    </row>
    <row r="920" spans="1:11" x14ac:dyDescent="0.25">
      <c r="A920">
        <v>1129</v>
      </c>
      <c r="B920" t="s">
        <v>1023</v>
      </c>
      <c r="C920" t="s">
        <v>38</v>
      </c>
      <c r="D920" t="s">
        <v>2</v>
      </c>
      <c r="E920" t="s">
        <v>117</v>
      </c>
      <c r="F920">
        <v>0.6</v>
      </c>
      <c r="G920">
        <v>0.73</v>
      </c>
      <c r="H920">
        <v>0.02</v>
      </c>
      <c r="I920">
        <v>0.28000000000000003</v>
      </c>
      <c r="J920">
        <v>1.63</v>
      </c>
      <c r="K920">
        <v>2011</v>
      </c>
    </row>
    <row r="921" spans="1:11" x14ac:dyDescent="0.25">
      <c r="A921">
        <v>1130</v>
      </c>
      <c r="B921" t="s">
        <v>1024</v>
      </c>
      <c r="C921" t="s">
        <v>42</v>
      </c>
      <c r="D921" t="s">
        <v>9</v>
      </c>
      <c r="E921" t="s">
        <v>106</v>
      </c>
      <c r="F921">
        <v>1.18</v>
      </c>
      <c r="G921">
        <v>0.34</v>
      </c>
      <c r="H921">
        <v>0</v>
      </c>
      <c r="I921">
        <v>0.1</v>
      </c>
      <c r="J921">
        <v>1.63</v>
      </c>
      <c r="K921">
        <v>2003</v>
      </c>
    </row>
    <row r="922" spans="1:11" x14ac:dyDescent="0.25">
      <c r="A922">
        <v>1131</v>
      </c>
      <c r="B922" t="s">
        <v>1025</v>
      </c>
      <c r="C922" t="s">
        <v>82</v>
      </c>
      <c r="D922" t="s">
        <v>2</v>
      </c>
      <c r="E922" t="s">
        <v>55</v>
      </c>
      <c r="F922">
        <v>0.71</v>
      </c>
      <c r="G922">
        <v>0.48</v>
      </c>
      <c r="H922">
        <v>0.32</v>
      </c>
      <c r="I922">
        <v>0.11</v>
      </c>
      <c r="J922">
        <v>1.63</v>
      </c>
      <c r="K922">
        <v>1999</v>
      </c>
    </row>
    <row r="923" spans="1:11" x14ac:dyDescent="0.25">
      <c r="A923">
        <v>1133</v>
      </c>
      <c r="B923" t="s">
        <v>1026</v>
      </c>
      <c r="C923" t="s">
        <v>42</v>
      </c>
      <c r="D923" t="s">
        <v>9</v>
      </c>
      <c r="E923" t="s">
        <v>106</v>
      </c>
      <c r="F923">
        <v>1.32</v>
      </c>
      <c r="G923">
        <v>0.09</v>
      </c>
      <c r="H923">
        <v>0</v>
      </c>
      <c r="I923">
        <v>0.22</v>
      </c>
      <c r="J923">
        <v>1.62</v>
      </c>
      <c r="K923">
        <v>2004</v>
      </c>
    </row>
    <row r="924" spans="1:11" x14ac:dyDescent="0.25">
      <c r="A924">
        <v>1136</v>
      </c>
      <c r="B924" t="s">
        <v>1027</v>
      </c>
      <c r="C924" t="s">
        <v>42</v>
      </c>
      <c r="D924" t="s">
        <v>9</v>
      </c>
      <c r="E924" t="s">
        <v>57</v>
      </c>
      <c r="F924">
        <v>0.8</v>
      </c>
      <c r="G924">
        <v>0.63</v>
      </c>
      <c r="H924">
        <v>0.01</v>
      </c>
      <c r="I924">
        <v>0.19</v>
      </c>
      <c r="J924">
        <v>1.62</v>
      </c>
      <c r="K924">
        <v>2005</v>
      </c>
    </row>
    <row r="925" spans="1:11" x14ac:dyDescent="0.25">
      <c r="A925">
        <v>1137</v>
      </c>
      <c r="B925" t="s">
        <v>1028</v>
      </c>
      <c r="C925" t="s">
        <v>35</v>
      </c>
      <c r="D925" t="s">
        <v>27</v>
      </c>
      <c r="E925" t="s">
        <v>103</v>
      </c>
      <c r="F925">
        <v>0.82</v>
      </c>
      <c r="G925">
        <v>0.61</v>
      </c>
      <c r="H925">
        <v>0.03</v>
      </c>
      <c r="I925">
        <v>0.15</v>
      </c>
      <c r="J925">
        <v>1.62</v>
      </c>
      <c r="K925">
        <v>2011</v>
      </c>
    </row>
    <row r="926" spans="1:11" x14ac:dyDescent="0.25">
      <c r="A926">
        <v>1138</v>
      </c>
      <c r="B926" t="s">
        <v>1029</v>
      </c>
      <c r="C926" t="s">
        <v>22</v>
      </c>
      <c r="D926" t="s">
        <v>9</v>
      </c>
      <c r="E926" t="s">
        <v>10</v>
      </c>
      <c r="F926">
        <v>0.99</v>
      </c>
      <c r="G926">
        <v>0.04</v>
      </c>
      <c r="H926">
        <v>0.49</v>
      </c>
      <c r="I926">
        <v>0.1</v>
      </c>
      <c r="J926">
        <v>1.62</v>
      </c>
      <c r="K926">
        <v>2006</v>
      </c>
    </row>
    <row r="927" spans="1:11" x14ac:dyDescent="0.25">
      <c r="A927">
        <v>1139</v>
      </c>
      <c r="B927" t="s">
        <v>1030</v>
      </c>
      <c r="C927" t="s">
        <v>143</v>
      </c>
      <c r="D927" t="s">
        <v>14</v>
      </c>
      <c r="E927" t="s">
        <v>10</v>
      </c>
      <c r="F927">
        <v>1.01</v>
      </c>
      <c r="G927">
        <v>0.11</v>
      </c>
      <c r="H927">
        <v>0.45</v>
      </c>
      <c r="I927">
        <v>0.04</v>
      </c>
      <c r="J927">
        <v>1.62</v>
      </c>
      <c r="K927">
        <v>2003</v>
      </c>
    </row>
    <row r="928" spans="1:11" x14ac:dyDescent="0.25">
      <c r="A928">
        <v>1140</v>
      </c>
      <c r="B928" t="s">
        <v>1031</v>
      </c>
      <c r="C928" t="s">
        <v>82</v>
      </c>
      <c r="D928" t="s">
        <v>14</v>
      </c>
      <c r="E928" t="s">
        <v>106</v>
      </c>
      <c r="F928">
        <v>0.9</v>
      </c>
      <c r="G928">
        <v>0.61</v>
      </c>
      <c r="H928">
        <v>0</v>
      </c>
      <c r="I928">
        <v>0.11</v>
      </c>
      <c r="J928">
        <v>1.62</v>
      </c>
      <c r="K928">
        <v>1998</v>
      </c>
    </row>
    <row r="929" spans="1:11" x14ac:dyDescent="0.25">
      <c r="A929">
        <v>1141</v>
      </c>
      <c r="B929" t="s">
        <v>1032</v>
      </c>
      <c r="C929" t="s">
        <v>8</v>
      </c>
      <c r="D929" t="s">
        <v>18</v>
      </c>
      <c r="E929" t="s">
        <v>10</v>
      </c>
      <c r="F929">
        <v>0.8</v>
      </c>
      <c r="G929">
        <v>0.38</v>
      </c>
      <c r="H929">
        <v>0.3</v>
      </c>
      <c r="I929">
        <v>0.13</v>
      </c>
      <c r="J929">
        <v>1.61</v>
      </c>
      <c r="K929">
        <v>2006</v>
      </c>
    </row>
    <row r="930" spans="1:11" x14ac:dyDescent="0.25">
      <c r="A930">
        <v>1142</v>
      </c>
      <c r="B930" t="s">
        <v>1033</v>
      </c>
      <c r="C930" t="s">
        <v>42</v>
      </c>
      <c r="D930" t="s">
        <v>9</v>
      </c>
      <c r="E930" t="s">
        <v>106</v>
      </c>
      <c r="F930">
        <v>0.79</v>
      </c>
      <c r="G930">
        <v>0.62</v>
      </c>
      <c r="H930">
        <v>0</v>
      </c>
      <c r="I930">
        <v>0.21</v>
      </c>
      <c r="J930">
        <v>1.61</v>
      </c>
      <c r="K930">
        <v>2004</v>
      </c>
    </row>
    <row r="931" spans="1:11" x14ac:dyDescent="0.25">
      <c r="A931">
        <v>1143</v>
      </c>
      <c r="B931" t="s">
        <v>1034</v>
      </c>
      <c r="C931" t="s">
        <v>35</v>
      </c>
      <c r="D931" t="s">
        <v>27</v>
      </c>
      <c r="E931" t="s">
        <v>36</v>
      </c>
      <c r="F931">
        <v>0.92</v>
      </c>
      <c r="G931">
        <v>0.53</v>
      </c>
      <c r="H931">
        <v>0.03</v>
      </c>
      <c r="I931">
        <v>0.13</v>
      </c>
      <c r="J931">
        <v>1.61</v>
      </c>
      <c r="K931">
        <v>2013</v>
      </c>
    </row>
    <row r="932" spans="1:11" x14ac:dyDescent="0.25">
      <c r="A932">
        <v>1145</v>
      </c>
      <c r="B932" t="s">
        <v>1035</v>
      </c>
      <c r="C932" t="s">
        <v>17</v>
      </c>
      <c r="D932" t="s">
        <v>208</v>
      </c>
      <c r="E932" t="s">
        <v>180</v>
      </c>
      <c r="F932">
        <v>0</v>
      </c>
      <c r="G932">
        <v>0</v>
      </c>
      <c r="H932">
        <v>1.61</v>
      </c>
      <c r="I932">
        <v>0.01</v>
      </c>
      <c r="J932">
        <v>1.61</v>
      </c>
      <c r="K932">
        <v>1998</v>
      </c>
    </row>
    <row r="933" spans="1:11" x14ac:dyDescent="0.25">
      <c r="A933">
        <v>1146</v>
      </c>
      <c r="B933" t="s">
        <v>1036</v>
      </c>
      <c r="C933" t="s">
        <v>143</v>
      </c>
      <c r="D933" t="s">
        <v>9</v>
      </c>
      <c r="E933" t="s">
        <v>10</v>
      </c>
      <c r="F933">
        <v>0.98</v>
      </c>
      <c r="G933">
        <v>0.38</v>
      </c>
      <c r="H933">
        <v>0.2</v>
      </c>
      <c r="I933">
        <v>0.04</v>
      </c>
      <c r="J933">
        <v>1.61</v>
      </c>
      <c r="K933">
        <v>2005</v>
      </c>
    </row>
    <row r="934" spans="1:11" x14ac:dyDescent="0.25">
      <c r="A934">
        <v>1147</v>
      </c>
      <c r="B934" t="s">
        <v>1037</v>
      </c>
      <c r="C934" t="s">
        <v>42</v>
      </c>
      <c r="D934" t="s">
        <v>24</v>
      </c>
      <c r="E934" t="s">
        <v>55</v>
      </c>
      <c r="F934">
        <v>0</v>
      </c>
      <c r="G934">
        <v>1.18</v>
      </c>
      <c r="H934">
        <v>0</v>
      </c>
      <c r="I934">
        <v>0.43</v>
      </c>
      <c r="J934">
        <v>1.61</v>
      </c>
      <c r="K934">
        <v>2005</v>
      </c>
    </row>
    <row r="935" spans="1:11" x14ac:dyDescent="0.25">
      <c r="A935">
        <v>1148</v>
      </c>
      <c r="B935" t="s">
        <v>1038</v>
      </c>
      <c r="C935" t="s">
        <v>22</v>
      </c>
      <c r="D935" t="s">
        <v>39</v>
      </c>
      <c r="E935" t="s">
        <v>381</v>
      </c>
      <c r="F935">
        <v>1.5</v>
      </c>
      <c r="G935">
        <v>0</v>
      </c>
      <c r="H935">
        <v>0</v>
      </c>
      <c r="I935">
        <v>0.11</v>
      </c>
      <c r="J935">
        <v>1.61</v>
      </c>
      <c r="K935">
        <v>2007</v>
      </c>
    </row>
    <row r="936" spans="1:11" x14ac:dyDescent="0.25">
      <c r="A936">
        <v>1150</v>
      </c>
      <c r="B936" t="s">
        <v>1039</v>
      </c>
      <c r="C936" t="s">
        <v>8</v>
      </c>
      <c r="D936" t="s">
        <v>29</v>
      </c>
      <c r="E936" t="s">
        <v>180</v>
      </c>
      <c r="F936">
        <v>0.95</v>
      </c>
      <c r="G936">
        <v>0.48</v>
      </c>
      <c r="H936">
        <v>0.01</v>
      </c>
      <c r="I936">
        <v>0.15</v>
      </c>
      <c r="J936">
        <v>1.6</v>
      </c>
      <c r="K936">
        <v>2008</v>
      </c>
    </row>
    <row r="937" spans="1:11" x14ac:dyDescent="0.25">
      <c r="A937">
        <v>1151</v>
      </c>
      <c r="B937" t="s">
        <v>1040</v>
      </c>
      <c r="C937" t="s">
        <v>22</v>
      </c>
      <c r="D937" t="s">
        <v>24</v>
      </c>
      <c r="E937" t="s">
        <v>57</v>
      </c>
      <c r="F937">
        <v>0.4</v>
      </c>
      <c r="G937">
        <v>0.99</v>
      </c>
      <c r="H937">
        <v>0</v>
      </c>
      <c r="I937">
        <v>0.22</v>
      </c>
      <c r="J937">
        <v>1.6</v>
      </c>
      <c r="K937">
        <v>2011</v>
      </c>
    </row>
    <row r="938" spans="1:11" x14ac:dyDescent="0.25">
      <c r="A938">
        <v>1152</v>
      </c>
      <c r="B938" t="s">
        <v>1041</v>
      </c>
      <c r="C938" t="s">
        <v>42</v>
      </c>
      <c r="D938" t="s">
        <v>39</v>
      </c>
      <c r="E938" t="s">
        <v>40</v>
      </c>
      <c r="F938">
        <v>1.3</v>
      </c>
      <c r="G938">
        <v>0.23</v>
      </c>
      <c r="H938">
        <v>0</v>
      </c>
      <c r="I938">
        <v>7.0000000000000007E-2</v>
      </c>
      <c r="J938">
        <v>1.6</v>
      </c>
      <c r="K938">
        <v>2005</v>
      </c>
    </row>
    <row r="939" spans="1:11" x14ac:dyDescent="0.25">
      <c r="A939">
        <v>1153</v>
      </c>
      <c r="B939" t="s">
        <v>1042</v>
      </c>
      <c r="C939" t="s">
        <v>35</v>
      </c>
      <c r="D939" t="s">
        <v>39</v>
      </c>
      <c r="E939" t="s">
        <v>88</v>
      </c>
      <c r="F939">
        <v>0.71</v>
      </c>
      <c r="G939">
        <v>0.69</v>
      </c>
      <c r="H939">
        <v>0.02</v>
      </c>
      <c r="I939">
        <v>0.18</v>
      </c>
      <c r="J939">
        <v>1.6</v>
      </c>
      <c r="K939">
        <v>2008</v>
      </c>
    </row>
    <row r="940" spans="1:11" x14ac:dyDescent="0.25">
      <c r="A940">
        <v>1154</v>
      </c>
      <c r="B940" t="s">
        <v>1043</v>
      </c>
      <c r="C940" t="s">
        <v>74</v>
      </c>
      <c r="D940" t="s">
        <v>14</v>
      </c>
      <c r="E940" t="s">
        <v>1044</v>
      </c>
      <c r="F940">
        <v>0.46</v>
      </c>
      <c r="G940">
        <v>0.96</v>
      </c>
      <c r="H940">
        <v>0.09</v>
      </c>
      <c r="I940">
        <v>0.08</v>
      </c>
      <c r="J940">
        <v>1.6</v>
      </c>
      <c r="K940">
        <v>1998</v>
      </c>
    </row>
    <row r="941" spans="1:11" x14ac:dyDescent="0.25">
      <c r="A941">
        <v>1155</v>
      </c>
      <c r="B941" t="s">
        <v>1045</v>
      </c>
      <c r="C941" t="s">
        <v>123</v>
      </c>
      <c r="D941" t="s">
        <v>27</v>
      </c>
      <c r="E941" t="s">
        <v>57</v>
      </c>
      <c r="F941">
        <v>1.49</v>
      </c>
      <c r="G941">
        <v>0.09</v>
      </c>
      <c r="H941">
        <v>0</v>
      </c>
      <c r="I941">
        <v>0.02</v>
      </c>
      <c r="J941">
        <v>1.6</v>
      </c>
      <c r="K941">
        <v>1981</v>
      </c>
    </row>
    <row r="942" spans="1:11" x14ac:dyDescent="0.25">
      <c r="A942">
        <v>1156</v>
      </c>
      <c r="B942" t="s">
        <v>1046</v>
      </c>
      <c r="C942" t="s">
        <v>82</v>
      </c>
      <c r="D942" t="s">
        <v>39</v>
      </c>
      <c r="E942" t="s">
        <v>180</v>
      </c>
      <c r="F942">
        <v>0.71</v>
      </c>
      <c r="G942">
        <v>0.48</v>
      </c>
      <c r="H942">
        <v>0.3</v>
      </c>
      <c r="I942">
        <v>0.1</v>
      </c>
      <c r="J942">
        <v>1.6</v>
      </c>
      <c r="K942">
        <v>1999</v>
      </c>
    </row>
    <row r="943" spans="1:11" x14ac:dyDescent="0.25">
      <c r="A943">
        <v>1157</v>
      </c>
      <c r="B943" t="s">
        <v>1047</v>
      </c>
      <c r="C943" t="s">
        <v>22</v>
      </c>
      <c r="D943" t="s">
        <v>18</v>
      </c>
      <c r="E943" t="s">
        <v>188</v>
      </c>
      <c r="F943">
        <v>0.19</v>
      </c>
      <c r="G943">
        <v>0.02</v>
      </c>
      <c r="H943">
        <v>1.36</v>
      </c>
      <c r="I943">
        <v>0.02</v>
      </c>
      <c r="J943">
        <v>1.6</v>
      </c>
      <c r="K943">
        <v>2008</v>
      </c>
    </row>
    <row r="944" spans="1:11" x14ac:dyDescent="0.25">
      <c r="A944">
        <v>1158</v>
      </c>
      <c r="B944" t="s">
        <v>1048</v>
      </c>
      <c r="C944" t="s">
        <v>63</v>
      </c>
      <c r="D944" t="s">
        <v>39</v>
      </c>
      <c r="E944" t="s">
        <v>1049</v>
      </c>
      <c r="F944">
        <v>0.57999999999999996</v>
      </c>
      <c r="G944">
        <v>0.74</v>
      </c>
      <c r="H944">
        <v>0.02</v>
      </c>
      <c r="I944">
        <v>0.26</v>
      </c>
      <c r="J944">
        <v>1.6</v>
      </c>
      <c r="K944">
        <v>2016</v>
      </c>
    </row>
    <row r="945" spans="1:11" x14ac:dyDescent="0.25">
      <c r="A945">
        <v>1160</v>
      </c>
      <c r="B945" t="s">
        <v>1050</v>
      </c>
      <c r="C945" t="s">
        <v>42</v>
      </c>
      <c r="D945" t="s">
        <v>9</v>
      </c>
      <c r="E945" t="s">
        <v>1051</v>
      </c>
      <c r="F945">
        <v>1.26</v>
      </c>
      <c r="G945">
        <v>0.12</v>
      </c>
      <c r="H945">
        <v>0</v>
      </c>
      <c r="I945">
        <v>0.21</v>
      </c>
      <c r="J945">
        <v>1.59</v>
      </c>
      <c r="K945">
        <v>2004</v>
      </c>
    </row>
    <row r="946" spans="1:11" x14ac:dyDescent="0.25">
      <c r="A946">
        <v>1161</v>
      </c>
      <c r="B946" t="s">
        <v>1052</v>
      </c>
      <c r="C946" t="s">
        <v>114</v>
      </c>
      <c r="D946" t="s">
        <v>18</v>
      </c>
      <c r="E946" t="s">
        <v>57</v>
      </c>
      <c r="F946">
        <v>0.01</v>
      </c>
      <c r="G946">
        <v>1.58</v>
      </c>
      <c r="H946">
        <v>0</v>
      </c>
      <c r="I946">
        <v>0</v>
      </c>
      <c r="J946">
        <v>1.59</v>
      </c>
      <c r="K946">
        <v>1996</v>
      </c>
    </row>
    <row r="947" spans="1:11" x14ac:dyDescent="0.25">
      <c r="A947">
        <v>1163</v>
      </c>
      <c r="B947" t="s">
        <v>1053</v>
      </c>
      <c r="C947" t="s">
        <v>82</v>
      </c>
      <c r="D947" t="s">
        <v>68</v>
      </c>
      <c r="E947" t="s">
        <v>55</v>
      </c>
      <c r="F947">
        <v>0.61</v>
      </c>
      <c r="G947">
        <v>0.41</v>
      </c>
      <c r="H947">
        <v>0.46</v>
      </c>
      <c r="I947">
        <v>0.1</v>
      </c>
      <c r="J947">
        <v>1.59</v>
      </c>
      <c r="K947">
        <v>1996</v>
      </c>
    </row>
    <row r="948" spans="1:11" x14ac:dyDescent="0.25">
      <c r="A948">
        <v>1164</v>
      </c>
      <c r="B948" t="s">
        <v>1054</v>
      </c>
      <c r="C948" t="s">
        <v>38</v>
      </c>
      <c r="D948" t="s">
        <v>39</v>
      </c>
      <c r="E948" t="s">
        <v>172</v>
      </c>
      <c r="F948">
        <v>0.57999999999999996</v>
      </c>
      <c r="G948">
        <v>0.46</v>
      </c>
      <c r="H948">
        <v>0.34</v>
      </c>
      <c r="I948">
        <v>0.21</v>
      </c>
      <c r="J948">
        <v>1.59</v>
      </c>
      <c r="K948">
        <v>2008</v>
      </c>
    </row>
    <row r="949" spans="1:11" x14ac:dyDescent="0.25">
      <c r="A949">
        <v>1167</v>
      </c>
      <c r="B949" t="s">
        <v>1055</v>
      </c>
      <c r="C949" t="s">
        <v>35</v>
      </c>
      <c r="D949" t="s">
        <v>68</v>
      </c>
      <c r="E949" t="s">
        <v>88</v>
      </c>
      <c r="F949">
        <v>0.92</v>
      </c>
      <c r="G949">
        <v>0.44</v>
      </c>
      <c r="H949">
        <v>7.0000000000000007E-2</v>
      </c>
      <c r="I949">
        <v>0.15</v>
      </c>
      <c r="J949">
        <v>1.59</v>
      </c>
      <c r="K949">
        <v>2008</v>
      </c>
    </row>
    <row r="950" spans="1:11" x14ac:dyDescent="0.25">
      <c r="A950">
        <v>1169</v>
      </c>
      <c r="B950" t="s">
        <v>1056</v>
      </c>
      <c r="C950" t="s">
        <v>82</v>
      </c>
      <c r="D950" t="s">
        <v>14</v>
      </c>
      <c r="E950" t="s">
        <v>106</v>
      </c>
      <c r="F950">
        <v>0.88</v>
      </c>
      <c r="G950">
        <v>0.6</v>
      </c>
      <c r="H950">
        <v>0</v>
      </c>
      <c r="I950">
        <v>0.1</v>
      </c>
      <c r="J950">
        <v>1.59</v>
      </c>
      <c r="K950">
        <v>1999</v>
      </c>
    </row>
    <row r="951" spans="1:11" x14ac:dyDescent="0.25">
      <c r="A951">
        <v>1170</v>
      </c>
      <c r="B951" t="s">
        <v>1057</v>
      </c>
      <c r="C951" t="s">
        <v>63</v>
      </c>
      <c r="D951" t="s">
        <v>27</v>
      </c>
      <c r="E951" t="s">
        <v>103</v>
      </c>
      <c r="F951">
        <v>0.47</v>
      </c>
      <c r="G951">
        <v>0.8</v>
      </c>
      <c r="H951">
        <v>0.03</v>
      </c>
      <c r="I951">
        <v>0.28999999999999998</v>
      </c>
      <c r="J951">
        <v>1.58</v>
      </c>
      <c r="K951">
        <v>2014</v>
      </c>
    </row>
    <row r="952" spans="1:11" x14ac:dyDescent="0.25">
      <c r="A952">
        <v>1171</v>
      </c>
      <c r="B952" t="s">
        <v>1058</v>
      </c>
      <c r="C952" t="s">
        <v>8</v>
      </c>
      <c r="D952" t="s">
        <v>9</v>
      </c>
      <c r="E952" t="s">
        <v>40</v>
      </c>
      <c r="F952">
        <v>0.87</v>
      </c>
      <c r="G952">
        <v>0.56000000000000005</v>
      </c>
      <c r="H952">
        <v>0</v>
      </c>
      <c r="I952">
        <v>0.15</v>
      </c>
      <c r="J952">
        <v>1.58</v>
      </c>
      <c r="K952">
        <v>2008</v>
      </c>
    </row>
    <row r="953" spans="1:11" x14ac:dyDescent="0.25">
      <c r="A953">
        <v>1172</v>
      </c>
      <c r="B953" t="s">
        <v>1059</v>
      </c>
      <c r="C953" t="s">
        <v>22</v>
      </c>
      <c r="D953" t="s">
        <v>24</v>
      </c>
      <c r="E953" t="s">
        <v>57</v>
      </c>
      <c r="F953">
        <v>0.85</v>
      </c>
      <c r="G953">
        <v>0.57999999999999996</v>
      </c>
      <c r="H953">
        <v>0</v>
      </c>
      <c r="I953">
        <v>0.16</v>
      </c>
      <c r="J953">
        <v>1.58</v>
      </c>
      <c r="K953">
        <v>2008</v>
      </c>
    </row>
    <row r="954" spans="1:11" x14ac:dyDescent="0.25">
      <c r="A954">
        <v>1173</v>
      </c>
      <c r="B954" t="s">
        <v>1060</v>
      </c>
      <c r="C954" t="s">
        <v>22</v>
      </c>
      <c r="D954" t="s">
        <v>29</v>
      </c>
      <c r="E954" t="s">
        <v>106</v>
      </c>
      <c r="F954">
        <v>0.81</v>
      </c>
      <c r="G954">
        <v>0.6</v>
      </c>
      <c r="H954">
        <v>0.01</v>
      </c>
      <c r="I954">
        <v>0.17</v>
      </c>
      <c r="J954">
        <v>1.58</v>
      </c>
      <c r="K954">
        <v>2008</v>
      </c>
    </row>
    <row r="955" spans="1:11" x14ac:dyDescent="0.25">
      <c r="A955">
        <v>1174</v>
      </c>
      <c r="B955" t="s">
        <v>1061</v>
      </c>
      <c r="C955" t="s">
        <v>82</v>
      </c>
      <c r="D955" t="s">
        <v>24</v>
      </c>
      <c r="E955" t="s">
        <v>55</v>
      </c>
      <c r="F955">
        <v>0.88</v>
      </c>
      <c r="G955">
        <v>0.6</v>
      </c>
      <c r="H955">
        <v>0</v>
      </c>
      <c r="I955">
        <v>0.1</v>
      </c>
      <c r="J955">
        <v>1.58</v>
      </c>
      <c r="K955">
        <v>2000</v>
      </c>
    </row>
    <row r="956" spans="1:11" x14ac:dyDescent="0.25">
      <c r="A956">
        <v>1176</v>
      </c>
      <c r="B956" t="s">
        <v>1062</v>
      </c>
      <c r="C956" t="s">
        <v>8</v>
      </c>
      <c r="D956" t="s">
        <v>24</v>
      </c>
      <c r="E956" t="s">
        <v>57</v>
      </c>
      <c r="F956">
        <v>0.94</v>
      </c>
      <c r="G956">
        <v>0.49</v>
      </c>
      <c r="H956">
        <v>0</v>
      </c>
      <c r="I956">
        <v>0.15</v>
      </c>
      <c r="J956">
        <v>1.58</v>
      </c>
      <c r="K956">
        <v>2009</v>
      </c>
    </row>
    <row r="957" spans="1:11" x14ac:dyDescent="0.25">
      <c r="A957">
        <v>1177</v>
      </c>
      <c r="B957" t="s">
        <v>1063</v>
      </c>
      <c r="C957" t="s">
        <v>22</v>
      </c>
      <c r="D957" t="s">
        <v>24</v>
      </c>
      <c r="E957" t="s">
        <v>447</v>
      </c>
      <c r="F957">
        <v>0.64</v>
      </c>
      <c r="G957">
        <v>0.76</v>
      </c>
      <c r="H957">
        <v>0</v>
      </c>
      <c r="I957">
        <v>0.17</v>
      </c>
      <c r="J957">
        <v>1.58</v>
      </c>
      <c r="K957">
        <v>2008</v>
      </c>
    </row>
    <row r="958" spans="1:11" x14ac:dyDescent="0.25">
      <c r="A958">
        <v>1178</v>
      </c>
      <c r="B958" t="s">
        <v>1064</v>
      </c>
      <c r="C958" t="s">
        <v>61</v>
      </c>
      <c r="D958" t="s">
        <v>39</v>
      </c>
      <c r="E958" t="s">
        <v>188</v>
      </c>
      <c r="F958">
        <v>0.88</v>
      </c>
      <c r="G958">
        <v>0.26</v>
      </c>
      <c r="H958">
        <v>0.34</v>
      </c>
      <c r="I958">
        <v>0.09</v>
      </c>
      <c r="J958">
        <v>1.58</v>
      </c>
      <c r="K958">
        <v>2012</v>
      </c>
    </row>
    <row r="959" spans="1:11" x14ac:dyDescent="0.25">
      <c r="A959">
        <v>1179</v>
      </c>
      <c r="B959" t="s">
        <v>1065</v>
      </c>
      <c r="C959" t="s">
        <v>22</v>
      </c>
      <c r="D959" t="s">
        <v>39</v>
      </c>
      <c r="E959" t="s">
        <v>447</v>
      </c>
      <c r="F959">
        <v>1.06</v>
      </c>
      <c r="G959">
        <v>0.37</v>
      </c>
      <c r="H959">
        <v>0</v>
      </c>
      <c r="I959">
        <v>0.15</v>
      </c>
      <c r="J959">
        <v>1.58</v>
      </c>
      <c r="K959">
        <v>2007</v>
      </c>
    </row>
    <row r="960" spans="1:11" x14ac:dyDescent="0.25">
      <c r="A960">
        <v>1180</v>
      </c>
      <c r="B960" t="s">
        <v>1066</v>
      </c>
      <c r="C960" t="s">
        <v>22</v>
      </c>
      <c r="D960" t="s">
        <v>18</v>
      </c>
      <c r="E960" t="s">
        <v>10</v>
      </c>
      <c r="F960">
        <v>0.57999999999999996</v>
      </c>
      <c r="G960">
        <v>0.44</v>
      </c>
      <c r="H960">
        <v>0.44</v>
      </c>
      <c r="I960">
        <v>0.12</v>
      </c>
      <c r="J960">
        <v>1.58</v>
      </c>
      <c r="K960">
        <v>2009</v>
      </c>
    </row>
    <row r="961" spans="1:11" x14ac:dyDescent="0.25">
      <c r="A961">
        <v>1181</v>
      </c>
      <c r="B961" t="s">
        <v>1067</v>
      </c>
      <c r="C961" t="s">
        <v>51</v>
      </c>
      <c r="D961" t="s">
        <v>2</v>
      </c>
      <c r="E961" t="s">
        <v>256</v>
      </c>
      <c r="F961">
        <v>0.85</v>
      </c>
      <c r="G961">
        <v>0.65</v>
      </c>
      <c r="H961">
        <v>0</v>
      </c>
      <c r="I961">
        <v>0.08</v>
      </c>
      <c r="J961">
        <v>1.58</v>
      </c>
      <c r="K961">
        <v>2002</v>
      </c>
    </row>
    <row r="962" spans="1:11" x14ac:dyDescent="0.25">
      <c r="A962">
        <v>1183</v>
      </c>
      <c r="B962" t="s">
        <v>1068</v>
      </c>
      <c r="C962" t="s">
        <v>42</v>
      </c>
      <c r="D962" t="s">
        <v>9</v>
      </c>
      <c r="E962" t="s">
        <v>106</v>
      </c>
      <c r="F962">
        <v>0.77</v>
      </c>
      <c r="G962">
        <v>0.6</v>
      </c>
      <c r="H962">
        <v>0</v>
      </c>
      <c r="I962">
        <v>0.2</v>
      </c>
      <c r="J962">
        <v>1.57</v>
      </c>
      <c r="K962">
        <v>2001</v>
      </c>
    </row>
    <row r="963" spans="1:11" x14ac:dyDescent="0.25">
      <c r="A963">
        <v>1184</v>
      </c>
      <c r="B963" t="s">
        <v>1069</v>
      </c>
      <c r="C963" t="s">
        <v>42</v>
      </c>
      <c r="D963" t="s">
        <v>27</v>
      </c>
      <c r="E963" t="s">
        <v>1070</v>
      </c>
      <c r="F963">
        <v>0.98</v>
      </c>
      <c r="G963">
        <v>0.53</v>
      </c>
      <c r="H963">
        <v>0</v>
      </c>
      <c r="I963">
        <v>0.06</v>
      </c>
      <c r="J963">
        <v>1.57</v>
      </c>
      <c r="K963">
        <v>2002</v>
      </c>
    </row>
    <row r="964" spans="1:11" x14ac:dyDescent="0.25">
      <c r="A964">
        <v>1185</v>
      </c>
      <c r="B964" t="s">
        <v>1071</v>
      </c>
      <c r="C964" t="s">
        <v>143</v>
      </c>
      <c r="D964" t="s">
        <v>24</v>
      </c>
      <c r="E964" t="s">
        <v>10</v>
      </c>
      <c r="F964">
        <v>0.95</v>
      </c>
      <c r="G964">
        <v>0.11</v>
      </c>
      <c r="H964">
        <v>0.46</v>
      </c>
      <c r="I964">
        <v>0.04</v>
      </c>
      <c r="J964">
        <v>1.57</v>
      </c>
      <c r="K964">
        <v>2005</v>
      </c>
    </row>
    <row r="965" spans="1:11" x14ac:dyDescent="0.25">
      <c r="A965">
        <v>1186</v>
      </c>
      <c r="B965" t="s">
        <v>1072</v>
      </c>
      <c r="C965" t="s">
        <v>38</v>
      </c>
      <c r="D965" t="s">
        <v>9</v>
      </c>
      <c r="E965" t="s">
        <v>180</v>
      </c>
      <c r="F965">
        <v>0.18</v>
      </c>
      <c r="G965">
        <v>0.64</v>
      </c>
      <c r="H965">
        <v>0.49</v>
      </c>
      <c r="I965">
        <v>0.25</v>
      </c>
      <c r="J965">
        <v>1.56</v>
      </c>
      <c r="K965">
        <v>2012</v>
      </c>
    </row>
    <row r="966" spans="1:11" x14ac:dyDescent="0.25">
      <c r="A966">
        <v>1187</v>
      </c>
      <c r="B966" t="s">
        <v>1073</v>
      </c>
      <c r="C966" t="s">
        <v>42</v>
      </c>
      <c r="D966" t="s">
        <v>14</v>
      </c>
      <c r="E966" t="s">
        <v>40</v>
      </c>
      <c r="F966">
        <v>0.77</v>
      </c>
      <c r="G966">
        <v>0.6</v>
      </c>
      <c r="H966">
        <v>0</v>
      </c>
      <c r="I966">
        <v>0.2</v>
      </c>
      <c r="J966">
        <v>1.56</v>
      </c>
      <c r="K966">
        <v>2000</v>
      </c>
    </row>
    <row r="967" spans="1:11" x14ac:dyDescent="0.25">
      <c r="A967">
        <v>1189</v>
      </c>
      <c r="B967" t="s">
        <v>1074</v>
      </c>
      <c r="C967" t="s">
        <v>12</v>
      </c>
      <c r="D967" t="s">
        <v>2</v>
      </c>
      <c r="E967" t="s">
        <v>10</v>
      </c>
      <c r="F967">
        <v>0.59</v>
      </c>
      <c r="G967">
        <v>0.14000000000000001</v>
      </c>
      <c r="H967">
        <v>0.81</v>
      </c>
      <c r="I967">
        <v>0.02</v>
      </c>
      <c r="J967">
        <v>1.56</v>
      </c>
      <c r="K967">
        <v>1988</v>
      </c>
    </row>
    <row r="968" spans="1:11" x14ac:dyDescent="0.25">
      <c r="A968">
        <v>1190</v>
      </c>
      <c r="B968" t="s">
        <v>1075</v>
      </c>
      <c r="C968" t="s">
        <v>82</v>
      </c>
      <c r="D968" t="s">
        <v>39</v>
      </c>
      <c r="E968" t="s">
        <v>55</v>
      </c>
      <c r="F968">
        <v>1.32</v>
      </c>
      <c r="G968">
        <v>0.19</v>
      </c>
      <c r="H968">
        <v>0</v>
      </c>
      <c r="I968">
        <v>0.05</v>
      </c>
      <c r="J968">
        <v>1.56</v>
      </c>
      <c r="K968">
        <v>1995</v>
      </c>
    </row>
    <row r="969" spans="1:11" x14ac:dyDescent="0.25">
      <c r="A969">
        <v>1191</v>
      </c>
      <c r="B969" t="s">
        <v>1076</v>
      </c>
      <c r="C969" t="s">
        <v>63</v>
      </c>
      <c r="D969" t="s">
        <v>18</v>
      </c>
      <c r="E969" t="s">
        <v>292</v>
      </c>
      <c r="F969">
        <v>0.57999999999999996</v>
      </c>
      <c r="G969">
        <v>0.44</v>
      </c>
      <c r="H969">
        <v>0.33</v>
      </c>
      <c r="I969">
        <v>0.21</v>
      </c>
      <c r="J969">
        <v>1.56</v>
      </c>
      <c r="K969">
        <v>2016</v>
      </c>
    </row>
    <row r="970" spans="1:11" x14ac:dyDescent="0.25">
      <c r="A970">
        <v>1192</v>
      </c>
      <c r="B970" t="s">
        <v>1077</v>
      </c>
      <c r="C970" t="s">
        <v>44</v>
      </c>
      <c r="D970" t="s">
        <v>39</v>
      </c>
      <c r="E970" t="s">
        <v>172</v>
      </c>
      <c r="F970">
        <v>0.67</v>
      </c>
      <c r="G970">
        <v>0.17</v>
      </c>
      <c r="H970">
        <v>0.69</v>
      </c>
      <c r="I970">
        <v>0.03</v>
      </c>
      <c r="J970">
        <v>1.56</v>
      </c>
      <c r="K970">
        <v>1990</v>
      </c>
    </row>
    <row r="971" spans="1:11" x14ac:dyDescent="0.25">
      <c r="A971">
        <v>1193</v>
      </c>
      <c r="B971" t="s">
        <v>1078</v>
      </c>
      <c r="C971" t="s">
        <v>17</v>
      </c>
      <c r="D971" t="s">
        <v>18</v>
      </c>
      <c r="E971" t="s">
        <v>272</v>
      </c>
      <c r="F971">
        <v>0</v>
      </c>
      <c r="G971">
        <v>0</v>
      </c>
      <c r="H971">
        <v>1.56</v>
      </c>
      <c r="I971">
        <v>0</v>
      </c>
      <c r="J971">
        <v>1.56</v>
      </c>
      <c r="K971">
        <v>2001</v>
      </c>
    </row>
    <row r="972" spans="1:11" x14ac:dyDescent="0.25">
      <c r="A972">
        <v>1194</v>
      </c>
      <c r="B972" t="s">
        <v>1079</v>
      </c>
      <c r="C972" t="s">
        <v>51</v>
      </c>
      <c r="D972" t="s">
        <v>24</v>
      </c>
      <c r="E972" t="s">
        <v>10</v>
      </c>
      <c r="F972">
        <v>0.68</v>
      </c>
      <c r="G972">
        <v>0.38</v>
      </c>
      <c r="H972">
        <v>0.44</v>
      </c>
      <c r="I972">
        <v>0.05</v>
      </c>
      <c r="J972">
        <v>1.56</v>
      </c>
      <c r="K972">
        <v>2003</v>
      </c>
    </row>
    <row r="973" spans="1:11" x14ac:dyDescent="0.25">
      <c r="A973">
        <v>1196</v>
      </c>
      <c r="B973" t="s">
        <v>1080</v>
      </c>
      <c r="C973" t="s">
        <v>35</v>
      </c>
      <c r="D973" t="s">
        <v>39</v>
      </c>
      <c r="E973" t="s">
        <v>40</v>
      </c>
      <c r="F973">
        <v>0.84</v>
      </c>
      <c r="G973">
        <v>0.56000000000000005</v>
      </c>
      <c r="H973">
        <v>0</v>
      </c>
      <c r="I973">
        <v>0.15</v>
      </c>
      <c r="J973">
        <v>1.55</v>
      </c>
      <c r="K973">
        <v>2010</v>
      </c>
    </row>
    <row r="974" spans="1:11" x14ac:dyDescent="0.25">
      <c r="A974">
        <v>1198</v>
      </c>
      <c r="B974" t="s">
        <v>1081</v>
      </c>
      <c r="C974" t="s">
        <v>42</v>
      </c>
      <c r="D974" t="s">
        <v>14</v>
      </c>
      <c r="E974" t="s">
        <v>124</v>
      </c>
      <c r="F974">
        <v>0.76</v>
      </c>
      <c r="G974">
        <v>0.59</v>
      </c>
      <c r="H974">
        <v>0</v>
      </c>
      <c r="I974">
        <v>0.2</v>
      </c>
      <c r="J974">
        <v>1.55</v>
      </c>
      <c r="K974">
        <v>2002</v>
      </c>
    </row>
    <row r="975" spans="1:11" x14ac:dyDescent="0.25">
      <c r="A975">
        <v>1199</v>
      </c>
      <c r="B975" t="s">
        <v>1082</v>
      </c>
      <c r="C975" t="s">
        <v>109</v>
      </c>
      <c r="D975" t="s">
        <v>27</v>
      </c>
      <c r="E975" t="s">
        <v>88</v>
      </c>
      <c r="F975">
        <v>0.91</v>
      </c>
      <c r="G975">
        <v>0.56999999999999995</v>
      </c>
      <c r="H975">
        <v>0</v>
      </c>
      <c r="I975">
        <v>7.0000000000000007E-2</v>
      </c>
      <c r="J975">
        <v>1.55</v>
      </c>
      <c r="K975">
        <v>2003</v>
      </c>
    </row>
    <row r="976" spans="1:11" x14ac:dyDescent="0.25">
      <c r="A976">
        <v>1200</v>
      </c>
      <c r="B976" t="s">
        <v>1083</v>
      </c>
      <c r="C976" t="s">
        <v>8</v>
      </c>
      <c r="D976" t="s">
        <v>9</v>
      </c>
      <c r="E976" t="s">
        <v>124</v>
      </c>
      <c r="F976">
        <v>0.79</v>
      </c>
      <c r="G976">
        <v>0.44</v>
      </c>
      <c r="H976">
        <v>0.19</v>
      </c>
      <c r="I976">
        <v>0.14000000000000001</v>
      </c>
      <c r="J976">
        <v>1.55</v>
      </c>
      <c r="K976">
        <v>2008</v>
      </c>
    </row>
    <row r="977" spans="1:11" x14ac:dyDescent="0.25">
      <c r="A977">
        <v>1202</v>
      </c>
      <c r="B977" t="s">
        <v>1084</v>
      </c>
      <c r="C977" t="s">
        <v>74</v>
      </c>
      <c r="D977" t="s">
        <v>39</v>
      </c>
      <c r="E977" t="s">
        <v>106</v>
      </c>
      <c r="F977">
        <v>1.1299999999999999</v>
      </c>
      <c r="G977">
        <v>0.38</v>
      </c>
      <c r="H977">
        <v>0.02</v>
      </c>
      <c r="I977">
        <v>0.03</v>
      </c>
      <c r="J977">
        <v>1.55</v>
      </c>
      <c r="K977">
        <v>2000</v>
      </c>
    </row>
    <row r="978" spans="1:11" x14ac:dyDescent="0.25">
      <c r="A978">
        <v>1203</v>
      </c>
      <c r="B978" t="s">
        <v>1085</v>
      </c>
      <c r="C978" t="s">
        <v>82</v>
      </c>
      <c r="D978" t="s">
        <v>39</v>
      </c>
      <c r="E978" t="s">
        <v>57</v>
      </c>
      <c r="F978">
        <v>0.56999999999999995</v>
      </c>
      <c r="G978">
        <v>0.87</v>
      </c>
      <c r="H978">
        <v>0.02</v>
      </c>
      <c r="I978">
        <v>0.09</v>
      </c>
      <c r="J978">
        <v>1.55</v>
      </c>
      <c r="K978">
        <v>2001</v>
      </c>
    </row>
    <row r="979" spans="1:11" x14ac:dyDescent="0.25">
      <c r="A979">
        <v>1205</v>
      </c>
      <c r="B979" t="s">
        <v>1086</v>
      </c>
      <c r="C979" t="s">
        <v>38</v>
      </c>
      <c r="D979" t="s">
        <v>39</v>
      </c>
      <c r="E979" t="s">
        <v>192</v>
      </c>
      <c r="F979">
        <v>0.8</v>
      </c>
      <c r="G979">
        <v>0.53</v>
      </c>
      <c r="H979">
        <v>0</v>
      </c>
      <c r="I979">
        <v>0.22</v>
      </c>
      <c r="J979">
        <v>1.55</v>
      </c>
      <c r="K979">
        <v>2010</v>
      </c>
    </row>
    <row r="980" spans="1:11" x14ac:dyDescent="0.25">
      <c r="A980">
        <v>1206</v>
      </c>
      <c r="B980" t="s">
        <v>1087</v>
      </c>
      <c r="C980" t="s">
        <v>38</v>
      </c>
      <c r="D980" t="s">
        <v>18</v>
      </c>
      <c r="E980" t="s">
        <v>292</v>
      </c>
      <c r="F980">
        <v>0.6</v>
      </c>
      <c r="G980">
        <v>0.51</v>
      </c>
      <c r="H980">
        <v>0.21</v>
      </c>
      <c r="I980">
        <v>0.23</v>
      </c>
      <c r="J980">
        <v>1.55</v>
      </c>
      <c r="K980">
        <v>2011</v>
      </c>
    </row>
    <row r="981" spans="1:11" x14ac:dyDescent="0.25">
      <c r="A981">
        <v>1207</v>
      </c>
      <c r="B981" t="s">
        <v>1088</v>
      </c>
      <c r="C981" t="s">
        <v>114</v>
      </c>
      <c r="D981" t="s">
        <v>208</v>
      </c>
      <c r="E981" t="s">
        <v>1089</v>
      </c>
      <c r="F981">
        <v>1.55</v>
      </c>
      <c r="G981">
        <v>0</v>
      </c>
      <c r="H981">
        <v>0</v>
      </c>
      <c r="I981">
        <v>0</v>
      </c>
      <c r="J981">
        <v>1.55</v>
      </c>
      <c r="K981">
        <v>1999</v>
      </c>
    </row>
    <row r="982" spans="1:11" x14ac:dyDescent="0.25">
      <c r="A982">
        <v>1208</v>
      </c>
      <c r="B982" t="s">
        <v>1090</v>
      </c>
      <c r="C982" t="s">
        <v>22</v>
      </c>
      <c r="D982" t="s">
        <v>208</v>
      </c>
      <c r="E982" t="s">
        <v>202</v>
      </c>
      <c r="F982">
        <v>1.07</v>
      </c>
      <c r="G982">
        <v>0.36</v>
      </c>
      <c r="H982">
        <v>0</v>
      </c>
      <c r="I982">
        <v>0.12</v>
      </c>
      <c r="J982">
        <v>1.55</v>
      </c>
      <c r="K982">
        <v>2011</v>
      </c>
    </row>
    <row r="983" spans="1:11" x14ac:dyDescent="0.25">
      <c r="A983">
        <v>1209</v>
      </c>
      <c r="B983" t="s">
        <v>1091</v>
      </c>
      <c r="C983" t="s">
        <v>145</v>
      </c>
      <c r="D983" t="s">
        <v>24</v>
      </c>
      <c r="E983" t="s">
        <v>10</v>
      </c>
      <c r="F983">
        <v>0.69</v>
      </c>
      <c r="G983">
        <v>0.5</v>
      </c>
      <c r="H983">
        <v>0.24</v>
      </c>
      <c r="I983">
        <v>0.11</v>
      </c>
      <c r="J983">
        <v>1.55</v>
      </c>
      <c r="K983">
        <v>2015</v>
      </c>
    </row>
    <row r="984" spans="1:11" x14ac:dyDescent="0.25">
      <c r="A984">
        <v>1210</v>
      </c>
      <c r="B984" t="s">
        <v>1092</v>
      </c>
      <c r="C984" t="s">
        <v>137</v>
      </c>
      <c r="D984" t="s">
        <v>39</v>
      </c>
      <c r="E984" t="s">
        <v>36</v>
      </c>
      <c r="F984">
        <v>1.06</v>
      </c>
      <c r="G984">
        <v>0.35</v>
      </c>
      <c r="H984">
        <v>0.01</v>
      </c>
      <c r="I984">
        <v>0.12</v>
      </c>
      <c r="J984">
        <v>1.54</v>
      </c>
      <c r="K984">
        <v>2013</v>
      </c>
    </row>
    <row r="985" spans="1:11" x14ac:dyDescent="0.25">
      <c r="A985">
        <v>1211</v>
      </c>
      <c r="B985" t="s">
        <v>1093</v>
      </c>
      <c r="C985" t="s">
        <v>8</v>
      </c>
      <c r="D985" t="s">
        <v>39</v>
      </c>
      <c r="E985" t="s">
        <v>172</v>
      </c>
      <c r="F985">
        <v>0.68</v>
      </c>
      <c r="G985">
        <v>0.43</v>
      </c>
      <c r="H985">
        <v>0.28999999999999998</v>
      </c>
      <c r="I985">
        <v>0.14000000000000001</v>
      </c>
      <c r="J985">
        <v>1.54</v>
      </c>
      <c r="K985">
        <v>2007</v>
      </c>
    </row>
    <row r="986" spans="1:11" x14ac:dyDescent="0.25">
      <c r="A986">
        <v>1212</v>
      </c>
      <c r="B986" t="s">
        <v>1094</v>
      </c>
      <c r="C986" t="s">
        <v>61</v>
      </c>
      <c r="D986" t="s">
        <v>18</v>
      </c>
      <c r="E986" t="s">
        <v>10</v>
      </c>
      <c r="F986">
        <v>0.71</v>
      </c>
      <c r="G986">
        <v>0.22</v>
      </c>
      <c r="H986">
        <v>0.52</v>
      </c>
      <c r="I986">
        <v>0.1</v>
      </c>
      <c r="J986">
        <v>1.54</v>
      </c>
      <c r="K986">
        <v>2015</v>
      </c>
    </row>
    <row r="987" spans="1:11" x14ac:dyDescent="0.25">
      <c r="A987">
        <v>1213</v>
      </c>
      <c r="B987" t="s">
        <v>1095</v>
      </c>
      <c r="C987" t="s">
        <v>42</v>
      </c>
      <c r="D987" t="s">
        <v>18</v>
      </c>
      <c r="E987" t="s">
        <v>55</v>
      </c>
      <c r="F987">
        <v>0.83</v>
      </c>
      <c r="G987">
        <v>0.44</v>
      </c>
      <c r="H987">
        <v>0.08</v>
      </c>
      <c r="I987">
        <v>0.19</v>
      </c>
      <c r="J987">
        <v>1.54</v>
      </c>
      <c r="K987">
        <v>2000</v>
      </c>
    </row>
    <row r="988" spans="1:11" x14ac:dyDescent="0.25">
      <c r="A988">
        <v>1214</v>
      </c>
      <c r="B988" t="s">
        <v>1096</v>
      </c>
      <c r="C988" t="s">
        <v>114</v>
      </c>
      <c r="D988" t="s">
        <v>208</v>
      </c>
      <c r="E988" t="s">
        <v>57</v>
      </c>
      <c r="F988">
        <v>0.57999999999999996</v>
      </c>
      <c r="G988">
        <v>0.87</v>
      </c>
      <c r="H988">
        <v>0</v>
      </c>
      <c r="I988">
        <v>0.09</v>
      </c>
      <c r="J988">
        <v>1.54</v>
      </c>
      <c r="K988">
        <v>2003</v>
      </c>
    </row>
    <row r="989" spans="1:11" x14ac:dyDescent="0.25">
      <c r="A989">
        <v>1215</v>
      </c>
      <c r="B989" t="s">
        <v>1097</v>
      </c>
      <c r="C989" t="s">
        <v>35</v>
      </c>
      <c r="D989" t="s">
        <v>27</v>
      </c>
      <c r="E989" t="s">
        <v>88</v>
      </c>
      <c r="F989">
        <v>1.4</v>
      </c>
      <c r="G989">
        <v>0.02</v>
      </c>
      <c r="H989">
        <v>0.02</v>
      </c>
      <c r="I989">
        <v>0.1</v>
      </c>
      <c r="J989">
        <v>1.54</v>
      </c>
      <c r="K989">
        <v>2006</v>
      </c>
    </row>
    <row r="990" spans="1:11" x14ac:dyDescent="0.25">
      <c r="A990">
        <v>1216</v>
      </c>
      <c r="B990" t="s">
        <v>1098</v>
      </c>
      <c r="C990" t="s">
        <v>22</v>
      </c>
      <c r="D990" t="s">
        <v>79</v>
      </c>
      <c r="E990" t="s">
        <v>447</v>
      </c>
      <c r="F990">
        <v>0.86</v>
      </c>
      <c r="G990">
        <v>0.52</v>
      </c>
      <c r="H990">
        <v>0.01</v>
      </c>
      <c r="I990">
        <v>0.15</v>
      </c>
      <c r="J990">
        <v>1.54</v>
      </c>
      <c r="K990">
        <v>2008</v>
      </c>
    </row>
    <row r="991" spans="1:11" x14ac:dyDescent="0.25">
      <c r="A991">
        <v>1217</v>
      </c>
      <c r="B991" t="s">
        <v>1099</v>
      </c>
      <c r="C991" t="s">
        <v>42</v>
      </c>
      <c r="D991" t="s">
        <v>9</v>
      </c>
      <c r="E991" t="s">
        <v>106</v>
      </c>
      <c r="F991">
        <v>1.26</v>
      </c>
      <c r="G991">
        <v>7.0000000000000007E-2</v>
      </c>
      <c r="H991">
        <v>0</v>
      </c>
      <c r="I991">
        <v>0.21</v>
      </c>
      <c r="J991">
        <v>1.54</v>
      </c>
      <c r="K991">
        <v>2005</v>
      </c>
    </row>
    <row r="992" spans="1:11" x14ac:dyDescent="0.25">
      <c r="A992">
        <v>1218</v>
      </c>
      <c r="B992" t="s">
        <v>1100</v>
      </c>
      <c r="C992" t="s">
        <v>82</v>
      </c>
      <c r="D992" t="s">
        <v>27</v>
      </c>
      <c r="E992" t="s">
        <v>383</v>
      </c>
      <c r="F992">
        <v>0.85</v>
      </c>
      <c r="G992">
        <v>0.57999999999999996</v>
      </c>
      <c r="H992">
        <v>0</v>
      </c>
      <c r="I992">
        <v>0.1</v>
      </c>
      <c r="J992">
        <v>1.54</v>
      </c>
      <c r="K992">
        <v>1996</v>
      </c>
    </row>
    <row r="993" spans="1:11" x14ac:dyDescent="0.25">
      <c r="A993">
        <v>1220</v>
      </c>
      <c r="B993" t="s">
        <v>1101</v>
      </c>
      <c r="C993" t="s">
        <v>38</v>
      </c>
      <c r="D993" t="s">
        <v>68</v>
      </c>
      <c r="E993" t="s">
        <v>106</v>
      </c>
      <c r="F993">
        <v>0.92</v>
      </c>
      <c r="G993">
        <v>0.41</v>
      </c>
      <c r="H993">
        <v>0</v>
      </c>
      <c r="I993">
        <v>0.21</v>
      </c>
      <c r="J993">
        <v>1.53</v>
      </c>
      <c r="K993">
        <v>2009</v>
      </c>
    </row>
    <row r="994" spans="1:11" x14ac:dyDescent="0.25">
      <c r="A994">
        <v>1222</v>
      </c>
      <c r="B994" t="s">
        <v>1102</v>
      </c>
      <c r="C994" t="s">
        <v>22</v>
      </c>
      <c r="D994" t="s">
        <v>39</v>
      </c>
      <c r="E994" t="s">
        <v>106</v>
      </c>
      <c r="F994">
        <v>0.56999999999999995</v>
      </c>
      <c r="G994">
        <v>0.79</v>
      </c>
      <c r="H994">
        <v>0</v>
      </c>
      <c r="I994">
        <v>0.17</v>
      </c>
      <c r="J994">
        <v>1.53</v>
      </c>
      <c r="K994">
        <v>2007</v>
      </c>
    </row>
    <row r="995" spans="1:11" x14ac:dyDescent="0.25">
      <c r="A995">
        <v>1223</v>
      </c>
      <c r="B995" t="s">
        <v>1103</v>
      </c>
      <c r="C995" t="s">
        <v>44</v>
      </c>
      <c r="D995" t="s">
        <v>68</v>
      </c>
      <c r="E995" t="s">
        <v>413</v>
      </c>
      <c r="F995">
        <v>1.19</v>
      </c>
      <c r="G995">
        <v>0.28999999999999998</v>
      </c>
      <c r="H995">
        <v>0</v>
      </c>
      <c r="I995">
        <v>0.05</v>
      </c>
      <c r="J995">
        <v>1.53</v>
      </c>
      <c r="K995">
        <v>1994</v>
      </c>
    </row>
    <row r="996" spans="1:11" x14ac:dyDescent="0.25">
      <c r="A996">
        <v>1224</v>
      </c>
      <c r="B996" t="s">
        <v>1104</v>
      </c>
      <c r="C996" t="s">
        <v>82</v>
      </c>
      <c r="D996" t="s">
        <v>9</v>
      </c>
      <c r="E996" t="s">
        <v>670</v>
      </c>
      <c r="F996">
        <v>1.44</v>
      </c>
      <c r="G996">
        <v>0.05</v>
      </c>
      <c r="H996">
        <v>0</v>
      </c>
      <c r="I996">
        <v>0.04</v>
      </c>
      <c r="J996">
        <v>1.53</v>
      </c>
      <c r="K996">
        <v>1998</v>
      </c>
    </row>
    <row r="997" spans="1:11" x14ac:dyDescent="0.25">
      <c r="A997">
        <v>1225</v>
      </c>
      <c r="B997" t="s">
        <v>1105</v>
      </c>
      <c r="C997" t="s">
        <v>8</v>
      </c>
      <c r="D997" t="s">
        <v>27</v>
      </c>
      <c r="E997" t="s">
        <v>57</v>
      </c>
      <c r="F997">
        <v>0.95</v>
      </c>
      <c r="G997">
        <v>0.43</v>
      </c>
      <c r="H997">
        <v>0</v>
      </c>
      <c r="I997">
        <v>0.14000000000000001</v>
      </c>
      <c r="J997">
        <v>1.53</v>
      </c>
      <c r="K997">
        <v>2009</v>
      </c>
    </row>
    <row r="998" spans="1:11" x14ac:dyDescent="0.25">
      <c r="A998">
        <v>1227</v>
      </c>
      <c r="B998" t="s">
        <v>1106</v>
      </c>
      <c r="C998" t="s">
        <v>143</v>
      </c>
      <c r="D998" t="s">
        <v>9</v>
      </c>
      <c r="E998" t="s">
        <v>10</v>
      </c>
      <c r="F998">
        <v>1.0900000000000001</v>
      </c>
      <c r="G998">
        <v>0.15</v>
      </c>
      <c r="H998">
        <v>0.25</v>
      </c>
      <c r="I998">
        <v>0.04</v>
      </c>
      <c r="J998">
        <v>1.53</v>
      </c>
      <c r="K998">
        <v>2003</v>
      </c>
    </row>
    <row r="999" spans="1:11" x14ac:dyDescent="0.25">
      <c r="A999">
        <v>1228</v>
      </c>
      <c r="B999" t="s">
        <v>1107</v>
      </c>
      <c r="C999" t="s">
        <v>82</v>
      </c>
      <c r="D999" t="s">
        <v>9</v>
      </c>
      <c r="E999" t="s">
        <v>106</v>
      </c>
      <c r="F999">
        <v>0.85</v>
      </c>
      <c r="G999">
        <v>0.57999999999999996</v>
      </c>
      <c r="H999">
        <v>0</v>
      </c>
      <c r="I999">
        <v>0.1</v>
      </c>
      <c r="J999">
        <v>1.53</v>
      </c>
      <c r="K999">
        <v>1997</v>
      </c>
    </row>
    <row r="1000" spans="1:11" x14ac:dyDescent="0.25">
      <c r="A1000">
        <v>1229</v>
      </c>
      <c r="B1000" t="s">
        <v>1108</v>
      </c>
      <c r="C1000" t="s">
        <v>145</v>
      </c>
      <c r="D1000" t="s">
        <v>2</v>
      </c>
      <c r="E1000" t="s">
        <v>10</v>
      </c>
      <c r="F1000">
        <v>0.73</v>
      </c>
      <c r="G1000">
        <v>0.52</v>
      </c>
      <c r="H1000">
        <v>0.15</v>
      </c>
      <c r="I1000">
        <v>0.12</v>
      </c>
      <c r="J1000">
        <v>1.52</v>
      </c>
      <c r="K1000">
        <v>2014</v>
      </c>
    </row>
    <row r="1001" spans="1:11" x14ac:dyDescent="0.25">
      <c r="A1001">
        <v>1230</v>
      </c>
      <c r="B1001" t="s">
        <v>1109</v>
      </c>
      <c r="C1001" t="s">
        <v>35</v>
      </c>
      <c r="D1001" t="s">
        <v>27</v>
      </c>
      <c r="E1001" t="s">
        <v>106</v>
      </c>
      <c r="F1001">
        <v>0.94</v>
      </c>
      <c r="G1001">
        <v>0.45</v>
      </c>
      <c r="H1001">
        <v>0</v>
      </c>
      <c r="I1001">
        <v>0.13</v>
      </c>
      <c r="J1001">
        <v>1.52</v>
      </c>
      <c r="K1001">
        <v>2011</v>
      </c>
    </row>
    <row r="1002" spans="1:11" x14ac:dyDescent="0.25">
      <c r="A1002">
        <v>1231</v>
      </c>
      <c r="B1002" t="s">
        <v>1110</v>
      </c>
      <c r="C1002" t="s">
        <v>126</v>
      </c>
      <c r="D1002" t="s">
        <v>14</v>
      </c>
      <c r="E1002" t="s">
        <v>117</v>
      </c>
      <c r="F1002">
        <v>0.44</v>
      </c>
      <c r="G1002">
        <v>0.69</v>
      </c>
      <c r="H1002">
        <v>0</v>
      </c>
      <c r="I1002">
        <v>0.39</v>
      </c>
      <c r="J1002">
        <v>1.52</v>
      </c>
      <c r="K1002">
        <v>2007</v>
      </c>
    </row>
    <row r="1003" spans="1:11" x14ac:dyDescent="0.25">
      <c r="A1003">
        <v>1232</v>
      </c>
      <c r="B1003" t="s">
        <v>1111</v>
      </c>
      <c r="C1003" t="s">
        <v>82</v>
      </c>
      <c r="D1003" t="s">
        <v>68</v>
      </c>
      <c r="E1003" t="s">
        <v>106</v>
      </c>
      <c r="F1003">
        <v>1.07</v>
      </c>
      <c r="G1003">
        <v>0.39</v>
      </c>
      <c r="H1003">
        <v>0</v>
      </c>
      <c r="I1003">
        <v>0.06</v>
      </c>
      <c r="J1003">
        <v>1.52</v>
      </c>
      <c r="K1003">
        <v>1997</v>
      </c>
    </row>
    <row r="1004" spans="1:11" x14ac:dyDescent="0.25">
      <c r="A1004">
        <v>1233</v>
      </c>
      <c r="B1004" t="s">
        <v>1112</v>
      </c>
      <c r="C1004" t="s">
        <v>42</v>
      </c>
      <c r="D1004" t="s">
        <v>9</v>
      </c>
      <c r="E1004" t="s">
        <v>106</v>
      </c>
      <c r="F1004">
        <v>0.36</v>
      </c>
      <c r="G1004">
        <v>0.9</v>
      </c>
      <c r="H1004">
        <v>0</v>
      </c>
      <c r="I1004">
        <v>0.27</v>
      </c>
      <c r="J1004">
        <v>1.52</v>
      </c>
      <c r="K1004">
        <v>2002</v>
      </c>
    </row>
    <row r="1005" spans="1:11" x14ac:dyDescent="0.25">
      <c r="A1005">
        <v>1234</v>
      </c>
      <c r="B1005" t="s">
        <v>1113</v>
      </c>
      <c r="C1005" t="s">
        <v>82</v>
      </c>
      <c r="D1005" t="s">
        <v>14</v>
      </c>
      <c r="E1005" t="s">
        <v>106</v>
      </c>
      <c r="F1005">
        <v>1.43</v>
      </c>
      <c r="G1005">
        <v>0.05</v>
      </c>
      <c r="H1005">
        <v>0</v>
      </c>
      <c r="I1005">
        <v>0.04</v>
      </c>
      <c r="J1005">
        <v>1.52</v>
      </c>
      <c r="K1005">
        <v>1996</v>
      </c>
    </row>
    <row r="1006" spans="1:11" x14ac:dyDescent="0.25">
      <c r="A1006">
        <v>1235</v>
      </c>
      <c r="B1006" t="s">
        <v>1114</v>
      </c>
      <c r="C1006" t="s">
        <v>12</v>
      </c>
      <c r="D1006" t="s">
        <v>14</v>
      </c>
      <c r="E1006" t="s">
        <v>10</v>
      </c>
      <c r="F1006">
        <v>0</v>
      </c>
      <c r="G1006">
        <v>0</v>
      </c>
      <c r="H1006">
        <v>1.52</v>
      </c>
      <c r="I1006">
        <v>0</v>
      </c>
      <c r="J1006">
        <v>1.52</v>
      </c>
      <c r="K1006">
        <v>1984</v>
      </c>
    </row>
    <row r="1007" spans="1:11" x14ac:dyDescent="0.25">
      <c r="A1007">
        <v>1236</v>
      </c>
      <c r="B1007" t="s">
        <v>1115</v>
      </c>
      <c r="C1007" t="s">
        <v>12</v>
      </c>
      <c r="D1007" t="s">
        <v>27</v>
      </c>
      <c r="E1007" t="s">
        <v>292</v>
      </c>
      <c r="F1007">
        <v>0.18</v>
      </c>
      <c r="G1007">
        <v>0.06</v>
      </c>
      <c r="H1007">
        <v>1.27</v>
      </c>
      <c r="I1007">
        <v>0.01</v>
      </c>
      <c r="J1007">
        <v>1.52</v>
      </c>
      <c r="K1007">
        <v>1984</v>
      </c>
    </row>
    <row r="1008" spans="1:11" x14ac:dyDescent="0.25">
      <c r="A1008">
        <v>1237</v>
      </c>
      <c r="B1008" t="s">
        <v>1116</v>
      </c>
      <c r="C1008" t="s">
        <v>82</v>
      </c>
      <c r="D1008" t="s">
        <v>14</v>
      </c>
      <c r="E1008" t="s">
        <v>106</v>
      </c>
      <c r="F1008">
        <v>1.45</v>
      </c>
      <c r="G1008">
        <v>0.04</v>
      </c>
      <c r="H1008">
        <v>0</v>
      </c>
      <c r="I1008">
        <v>0.04</v>
      </c>
      <c r="J1008">
        <v>1.52</v>
      </c>
      <c r="K1008">
        <v>1998</v>
      </c>
    </row>
    <row r="1009" spans="1:11" x14ac:dyDescent="0.25">
      <c r="A1009">
        <v>1238</v>
      </c>
      <c r="B1009" t="s">
        <v>1117</v>
      </c>
      <c r="C1009" t="s">
        <v>82</v>
      </c>
      <c r="D1009" t="s">
        <v>9</v>
      </c>
      <c r="E1009" t="s">
        <v>106</v>
      </c>
      <c r="F1009">
        <v>1.43</v>
      </c>
      <c r="G1009">
        <v>0.05</v>
      </c>
      <c r="H1009">
        <v>0</v>
      </c>
      <c r="I1009">
        <v>0.03</v>
      </c>
      <c r="J1009">
        <v>1.52</v>
      </c>
      <c r="K1009">
        <v>1998</v>
      </c>
    </row>
    <row r="1010" spans="1:11" x14ac:dyDescent="0.25">
      <c r="A1010">
        <v>1241</v>
      </c>
      <c r="B1010" t="s">
        <v>1118</v>
      </c>
      <c r="C1010" t="s">
        <v>143</v>
      </c>
      <c r="D1010" t="s">
        <v>20</v>
      </c>
      <c r="E1010" t="s">
        <v>124</v>
      </c>
      <c r="F1010">
        <v>1.1100000000000001</v>
      </c>
      <c r="G1010">
        <v>0.31</v>
      </c>
      <c r="H1010">
        <v>0.06</v>
      </c>
      <c r="I1010">
        <v>0.04</v>
      </c>
      <c r="J1010">
        <v>1.52</v>
      </c>
      <c r="K1010">
        <v>2002</v>
      </c>
    </row>
    <row r="1011" spans="1:11" x14ac:dyDescent="0.25">
      <c r="A1011">
        <v>1242</v>
      </c>
      <c r="B1011" t="s">
        <v>1119</v>
      </c>
      <c r="C1011" t="s">
        <v>42</v>
      </c>
      <c r="D1011" t="s">
        <v>39</v>
      </c>
      <c r="E1011" t="s">
        <v>292</v>
      </c>
      <c r="F1011">
        <v>1.26</v>
      </c>
      <c r="G1011">
        <v>0.05</v>
      </c>
      <c r="H1011">
        <v>0</v>
      </c>
      <c r="I1011">
        <v>0.21</v>
      </c>
      <c r="J1011">
        <v>1.51</v>
      </c>
      <c r="K1011">
        <v>2002</v>
      </c>
    </row>
    <row r="1012" spans="1:11" x14ac:dyDescent="0.25">
      <c r="A1012">
        <v>1244</v>
      </c>
      <c r="B1012" t="s">
        <v>1120</v>
      </c>
      <c r="C1012" t="s">
        <v>8</v>
      </c>
      <c r="D1012" t="s">
        <v>14</v>
      </c>
      <c r="E1012" t="s">
        <v>117</v>
      </c>
      <c r="F1012">
        <v>0.65</v>
      </c>
      <c r="G1012">
        <v>0.71</v>
      </c>
      <c r="H1012">
        <v>0</v>
      </c>
      <c r="I1012">
        <v>0.15</v>
      </c>
      <c r="J1012">
        <v>1.51</v>
      </c>
      <c r="K1012">
        <v>2010</v>
      </c>
    </row>
    <row r="1013" spans="1:11" x14ac:dyDescent="0.25">
      <c r="A1013">
        <v>1246</v>
      </c>
      <c r="B1013" t="s">
        <v>1121</v>
      </c>
      <c r="C1013" t="s">
        <v>114</v>
      </c>
      <c r="D1013" t="s">
        <v>9</v>
      </c>
      <c r="E1013" t="s">
        <v>117</v>
      </c>
      <c r="F1013">
        <v>0.02</v>
      </c>
      <c r="G1013">
        <v>1.1599999999999999</v>
      </c>
      <c r="H1013">
        <v>0</v>
      </c>
      <c r="I1013">
        <v>0.34</v>
      </c>
      <c r="J1013">
        <v>1.51</v>
      </c>
      <c r="K1013">
        <v>2011</v>
      </c>
    </row>
    <row r="1014" spans="1:11" x14ac:dyDescent="0.25">
      <c r="A1014">
        <v>1247</v>
      </c>
      <c r="B1014" t="s">
        <v>1122</v>
      </c>
      <c r="C1014" t="s">
        <v>61</v>
      </c>
      <c r="D1014" t="s">
        <v>18</v>
      </c>
      <c r="E1014" t="s">
        <v>1123</v>
      </c>
      <c r="F1014">
        <v>0</v>
      </c>
      <c r="G1014">
        <v>0</v>
      </c>
      <c r="H1014">
        <v>1.51</v>
      </c>
      <c r="I1014">
        <v>0</v>
      </c>
      <c r="J1014">
        <v>1.51</v>
      </c>
      <c r="K1014">
        <v>2013</v>
      </c>
    </row>
    <row r="1015" spans="1:11" x14ac:dyDescent="0.25">
      <c r="A1015">
        <v>1248</v>
      </c>
      <c r="B1015" t="s">
        <v>1124</v>
      </c>
      <c r="C1015" t="s">
        <v>12</v>
      </c>
      <c r="D1015" t="s">
        <v>39</v>
      </c>
      <c r="E1015" t="s">
        <v>172</v>
      </c>
      <c r="F1015">
        <v>0.93</v>
      </c>
      <c r="G1015">
        <v>0.15</v>
      </c>
      <c r="H1015">
        <v>0.42</v>
      </c>
      <c r="I1015">
        <v>0.01</v>
      </c>
      <c r="J1015">
        <v>1.51</v>
      </c>
      <c r="K1015">
        <v>1988</v>
      </c>
    </row>
    <row r="1016" spans="1:11" x14ac:dyDescent="0.25">
      <c r="A1016">
        <v>1249</v>
      </c>
      <c r="B1016" t="s">
        <v>1125</v>
      </c>
      <c r="C1016" t="s">
        <v>82</v>
      </c>
      <c r="D1016" t="s">
        <v>68</v>
      </c>
      <c r="E1016" t="s">
        <v>106</v>
      </c>
      <c r="F1016">
        <v>0.23</v>
      </c>
      <c r="G1016">
        <v>1.1599999999999999</v>
      </c>
      <c r="H1016">
        <v>0</v>
      </c>
      <c r="I1016">
        <v>0.11</v>
      </c>
      <c r="J1016">
        <v>1.51</v>
      </c>
      <c r="K1016">
        <v>2001</v>
      </c>
    </row>
    <row r="1017" spans="1:11" x14ac:dyDescent="0.25">
      <c r="A1017">
        <v>1250</v>
      </c>
      <c r="B1017" t="s">
        <v>1126</v>
      </c>
      <c r="C1017" t="s">
        <v>82</v>
      </c>
      <c r="D1017" t="s">
        <v>9</v>
      </c>
      <c r="E1017" t="s">
        <v>106</v>
      </c>
      <c r="F1017">
        <v>1.41</v>
      </c>
      <c r="G1017">
        <v>0.06</v>
      </c>
      <c r="H1017">
        <v>0</v>
      </c>
      <c r="I1017">
        <v>0.04</v>
      </c>
      <c r="J1017">
        <v>1.51</v>
      </c>
      <c r="K1017">
        <v>1997</v>
      </c>
    </row>
    <row r="1018" spans="1:11" x14ac:dyDescent="0.25">
      <c r="A1018">
        <v>1254</v>
      </c>
      <c r="B1018" t="s">
        <v>1127</v>
      </c>
      <c r="C1018" t="s">
        <v>38</v>
      </c>
      <c r="D1018" t="s">
        <v>27</v>
      </c>
      <c r="E1018" t="s">
        <v>55</v>
      </c>
      <c r="F1018">
        <v>0.64</v>
      </c>
      <c r="G1018">
        <v>0.57999999999999996</v>
      </c>
      <c r="H1018">
        <v>0.05</v>
      </c>
      <c r="I1018">
        <v>0.23</v>
      </c>
      <c r="J1018">
        <v>1.5</v>
      </c>
      <c r="K1018">
        <v>2011</v>
      </c>
    </row>
    <row r="1019" spans="1:11" x14ac:dyDescent="0.25">
      <c r="A1019">
        <v>1255</v>
      </c>
      <c r="B1019" t="s">
        <v>1128</v>
      </c>
      <c r="C1019" t="s">
        <v>42</v>
      </c>
      <c r="D1019" t="s">
        <v>14</v>
      </c>
      <c r="E1019" t="s">
        <v>1129</v>
      </c>
      <c r="F1019">
        <v>0.66</v>
      </c>
      <c r="G1019">
        <v>0.52</v>
      </c>
      <c r="H1019">
        <v>0.15</v>
      </c>
      <c r="I1019">
        <v>0.17</v>
      </c>
      <c r="J1019">
        <v>1.5</v>
      </c>
      <c r="K1019">
        <v>2000</v>
      </c>
    </row>
    <row r="1020" spans="1:11" x14ac:dyDescent="0.25">
      <c r="A1020">
        <v>1256</v>
      </c>
      <c r="B1020" t="s">
        <v>1130</v>
      </c>
      <c r="C1020" t="s">
        <v>114</v>
      </c>
      <c r="D1020" t="s">
        <v>18</v>
      </c>
      <c r="E1020" t="s">
        <v>188</v>
      </c>
      <c r="F1020">
        <v>0.86</v>
      </c>
      <c r="G1020">
        <v>0.48</v>
      </c>
      <c r="H1020">
        <v>0</v>
      </c>
      <c r="I1020">
        <v>0.17</v>
      </c>
      <c r="J1020">
        <v>1.5</v>
      </c>
      <c r="K1020">
        <v>2010</v>
      </c>
    </row>
    <row r="1021" spans="1:11" x14ac:dyDescent="0.25">
      <c r="A1021">
        <v>1257</v>
      </c>
      <c r="B1021" t="s">
        <v>1131</v>
      </c>
      <c r="C1021" t="s">
        <v>82</v>
      </c>
      <c r="D1021" t="s">
        <v>9</v>
      </c>
      <c r="E1021" t="s">
        <v>603</v>
      </c>
      <c r="F1021">
        <v>1.41</v>
      </c>
      <c r="G1021">
        <v>0.05</v>
      </c>
      <c r="H1021">
        <v>0</v>
      </c>
      <c r="I1021">
        <v>0.04</v>
      </c>
      <c r="J1021">
        <v>1.5</v>
      </c>
      <c r="K1021">
        <v>1998</v>
      </c>
    </row>
    <row r="1022" spans="1:11" x14ac:dyDescent="0.25">
      <c r="A1022">
        <v>1258</v>
      </c>
      <c r="B1022" t="s">
        <v>1132</v>
      </c>
      <c r="C1022" t="s">
        <v>42</v>
      </c>
      <c r="D1022" t="s">
        <v>27</v>
      </c>
      <c r="E1022" t="s">
        <v>381</v>
      </c>
      <c r="F1022">
        <v>0.49</v>
      </c>
      <c r="G1022">
        <v>0.78</v>
      </c>
      <c r="H1022">
        <v>0</v>
      </c>
      <c r="I1022">
        <v>0.23</v>
      </c>
      <c r="J1022">
        <v>1.5</v>
      </c>
      <c r="K1022">
        <v>2002</v>
      </c>
    </row>
    <row r="1023" spans="1:11" x14ac:dyDescent="0.25">
      <c r="A1023">
        <v>1259</v>
      </c>
      <c r="B1023" t="s">
        <v>1133</v>
      </c>
      <c r="C1023" t="s">
        <v>22</v>
      </c>
      <c r="D1023" t="s">
        <v>20</v>
      </c>
      <c r="E1023" t="s">
        <v>202</v>
      </c>
      <c r="F1023">
        <v>1.08</v>
      </c>
      <c r="G1023">
        <v>0.31</v>
      </c>
      <c r="H1023">
        <v>0</v>
      </c>
      <c r="I1023">
        <v>0.11</v>
      </c>
      <c r="J1023">
        <v>1.5</v>
      </c>
      <c r="K1023">
        <v>2010</v>
      </c>
    </row>
    <row r="1024" spans="1:11" x14ac:dyDescent="0.25">
      <c r="A1024">
        <v>1261</v>
      </c>
      <c r="B1024" t="s">
        <v>1134</v>
      </c>
      <c r="C1024" t="s">
        <v>74</v>
      </c>
      <c r="D1024" t="s">
        <v>68</v>
      </c>
      <c r="E1024" t="s">
        <v>381</v>
      </c>
      <c r="F1024">
        <v>1.2</v>
      </c>
      <c r="G1024">
        <v>0.27</v>
      </c>
      <c r="H1024">
        <v>0.02</v>
      </c>
      <c r="I1024">
        <v>0.02</v>
      </c>
      <c r="J1024">
        <v>1.5</v>
      </c>
      <c r="K1024">
        <v>2000</v>
      </c>
    </row>
    <row r="1025" spans="1:11" x14ac:dyDescent="0.25">
      <c r="A1025">
        <v>1262</v>
      </c>
      <c r="B1025" t="s">
        <v>1135</v>
      </c>
      <c r="C1025" t="s">
        <v>12</v>
      </c>
      <c r="D1025" t="s">
        <v>2</v>
      </c>
      <c r="E1025" t="s">
        <v>10</v>
      </c>
      <c r="F1025">
        <v>0.46</v>
      </c>
      <c r="G1025">
        <v>0.1</v>
      </c>
      <c r="H1025">
        <v>0.92</v>
      </c>
      <c r="I1025">
        <v>0.02</v>
      </c>
      <c r="J1025">
        <v>1.5</v>
      </c>
      <c r="K1025">
        <v>1985</v>
      </c>
    </row>
    <row r="1026" spans="1:11" x14ac:dyDescent="0.25">
      <c r="A1026">
        <v>1263</v>
      </c>
      <c r="B1026" t="s">
        <v>1136</v>
      </c>
      <c r="C1026" t="s">
        <v>1137</v>
      </c>
      <c r="D1026" t="s">
        <v>2</v>
      </c>
      <c r="E1026" t="s">
        <v>117</v>
      </c>
      <c r="F1026">
        <v>1</v>
      </c>
      <c r="G1026">
        <v>0.36</v>
      </c>
      <c r="H1026">
        <v>0.09</v>
      </c>
      <c r="I1026">
        <v>0.05</v>
      </c>
      <c r="J1026">
        <v>1.5</v>
      </c>
      <c r="K1026">
        <v>1993</v>
      </c>
    </row>
    <row r="1027" spans="1:11" x14ac:dyDescent="0.25">
      <c r="A1027">
        <v>1264</v>
      </c>
      <c r="B1027" t="s">
        <v>1138</v>
      </c>
      <c r="C1027" t="s">
        <v>12</v>
      </c>
      <c r="D1027" t="s">
        <v>2</v>
      </c>
      <c r="E1027" t="s">
        <v>1139</v>
      </c>
      <c r="F1027">
        <v>0</v>
      </c>
      <c r="G1027">
        <v>0</v>
      </c>
      <c r="H1027">
        <v>1.5</v>
      </c>
      <c r="I1027">
        <v>0</v>
      </c>
      <c r="J1027">
        <v>1.5</v>
      </c>
      <c r="K1027">
        <v>1986</v>
      </c>
    </row>
    <row r="1028" spans="1:11" x14ac:dyDescent="0.25">
      <c r="A1028">
        <v>1265</v>
      </c>
      <c r="B1028" t="s">
        <v>1140</v>
      </c>
      <c r="C1028" t="s">
        <v>35</v>
      </c>
      <c r="D1028" t="s">
        <v>39</v>
      </c>
      <c r="E1028" t="s">
        <v>172</v>
      </c>
      <c r="F1028">
        <v>0.75</v>
      </c>
      <c r="G1028">
        <v>0.53</v>
      </c>
      <c r="H1028">
        <v>0.09</v>
      </c>
      <c r="I1028">
        <v>0.12</v>
      </c>
      <c r="J1028">
        <v>1.5</v>
      </c>
      <c r="K1028">
        <v>2010</v>
      </c>
    </row>
    <row r="1029" spans="1:11" x14ac:dyDescent="0.25">
      <c r="A1029">
        <v>1267</v>
      </c>
      <c r="B1029" t="s">
        <v>1141</v>
      </c>
      <c r="C1029" t="s">
        <v>82</v>
      </c>
      <c r="D1029" t="s">
        <v>39</v>
      </c>
      <c r="E1029" t="s">
        <v>292</v>
      </c>
      <c r="F1029">
        <v>1.21</v>
      </c>
      <c r="G1029">
        <v>0.14000000000000001</v>
      </c>
      <c r="H1029">
        <v>0.1</v>
      </c>
      <c r="I1029">
        <v>0.04</v>
      </c>
      <c r="J1029">
        <v>1.5</v>
      </c>
      <c r="K1029">
        <v>1998</v>
      </c>
    </row>
    <row r="1030" spans="1:11" x14ac:dyDescent="0.25">
      <c r="A1030">
        <v>1268</v>
      </c>
      <c r="B1030" t="s">
        <v>1142</v>
      </c>
      <c r="C1030" t="s">
        <v>8</v>
      </c>
      <c r="D1030" t="s">
        <v>24</v>
      </c>
      <c r="E1030" t="s">
        <v>447</v>
      </c>
      <c r="F1030">
        <v>1.08</v>
      </c>
      <c r="G1030">
        <v>0.28000000000000003</v>
      </c>
      <c r="H1030">
        <v>0</v>
      </c>
      <c r="I1030">
        <v>0.13</v>
      </c>
      <c r="J1030">
        <v>1.49</v>
      </c>
      <c r="K1030">
        <v>2009</v>
      </c>
    </row>
    <row r="1031" spans="1:11" x14ac:dyDescent="0.25">
      <c r="A1031">
        <v>1269</v>
      </c>
      <c r="B1031" t="s">
        <v>1143</v>
      </c>
      <c r="C1031" t="s">
        <v>143</v>
      </c>
      <c r="D1031" t="s">
        <v>18</v>
      </c>
      <c r="E1031" t="s">
        <v>10</v>
      </c>
      <c r="F1031">
        <v>0.72</v>
      </c>
      <c r="G1031">
        <v>0.38</v>
      </c>
      <c r="H1031">
        <v>0.36</v>
      </c>
      <c r="I1031">
        <v>0.04</v>
      </c>
      <c r="J1031">
        <v>1.49</v>
      </c>
      <c r="K1031">
        <v>2003</v>
      </c>
    </row>
    <row r="1032" spans="1:11" x14ac:dyDescent="0.25">
      <c r="A1032">
        <v>1272</v>
      </c>
      <c r="B1032" t="s">
        <v>1144</v>
      </c>
      <c r="C1032" t="s">
        <v>22</v>
      </c>
      <c r="D1032" t="s">
        <v>79</v>
      </c>
      <c r="E1032" t="s">
        <v>381</v>
      </c>
      <c r="F1032">
        <v>1</v>
      </c>
      <c r="G1032">
        <v>0.36</v>
      </c>
      <c r="H1032">
        <v>0</v>
      </c>
      <c r="I1032">
        <v>0.13</v>
      </c>
      <c r="J1032">
        <v>1.49</v>
      </c>
      <c r="K1032">
        <v>2008</v>
      </c>
    </row>
    <row r="1033" spans="1:11" x14ac:dyDescent="0.25">
      <c r="A1033">
        <v>1273</v>
      </c>
      <c r="B1033" t="s">
        <v>1145</v>
      </c>
      <c r="C1033" t="s">
        <v>74</v>
      </c>
      <c r="D1033" t="s">
        <v>2</v>
      </c>
      <c r="E1033" t="s">
        <v>10</v>
      </c>
      <c r="F1033">
        <v>0.82</v>
      </c>
      <c r="G1033">
        <v>0.36</v>
      </c>
      <c r="H1033">
        <v>0.25</v>
      </c>
      <c r="I1033">
        <v>0.06</v>
      </c>
      <c r="J1033">
        <v>1.49</v>
      </c>
      <c r="K1033">
        <v>2000</v>
      </c>
    </row>
    <row r="1034" spans="1:11" x14ac:dyDescent="0.25">
      <c r="A1034">
        <v>1274</v>
      </c>
      <c r="B1034" t="s">
        <v>1146</v>
      </c>
      <c r="C1034" t="s">
        <v>42</v>
      </c>
      <c r="D1034" t="s">
        <v>24</v>
      </c>
      <c r="E1034" t="s">
        <v>55</v>
      </c>
      <c r="F1034">
        <v>0</v>
      </c>
      <c r="G1034">
        <v>1.1000000000000001</v>
      </c>
      <c r="H1034">
        <v>0</v>
      </c>
      <c r="I1034">
        <v>0.39</v>
      </c>
      <c r="J1034">
        <v>1.49</v>
      </c>
      <c r="K1034">
        <v>2006</v>
      </c>
    </row>
    <row r="1035" spans="1:11" x14ac:dyDescent="0.25">
      <c r="A1035">
        <v>1275</v>
      </c>
      <c r="B1035" t="s">
        <v>1147</v>
      </c>
      <c r="C1035" t="s">
        <v>35</v>
      </c>
      <c r="D1035" t="s">
        <v>39</v>
      </c>
      <c r="E1035" t="s">
        <v>57</v>
      </c>
      <c r="F1035">
        <v>0.82</v>
      </c>
      <c r="G1035">
        <v>0.52</v>
      </c>
      <c r="H1035">
        <v>0.01</v>
      </c>
      <c r="I1035">
        <v>0.14000000000000001</v>
      </c>
      <c r="J1035">
        <v>1.49</v>
      </c>
      <c r="K1035">
        <v>2008</v>
      </c>
    </row>
    <row r="1036" spans="1:11" x14ac:dyDescent="0.25">
      <c r="A1036">
        <v>1277</v>
      </c>
      <c r="B1036" t="s">
        <v>1148</v>
      </c>
      <c r="C1036" t="s">
        <v>8</v>
      </c>
      <c r="D1036" t="s">
        <v>9</v>
      </c>
      <c r="E1036" t="s">
        <v>10</v>
      </c>
      <c r="F1036">
        <v>0.37</v>
      </c>
      <c r="G1036">
        <v>0.69</v>
      </c>
      <c r="H1036">
        <v>0.28000000000000003</v>
      </c>
      <c r="I1036">
        <v>0.14000000000000001</v>
      </c>
      <c r="J1036">
        <v>1.48</v>
      </c>
      <c r="K1036">
        <v>2009</v>
      </c>
    </row>
    <row r="1037" spans="1:11" x14ac:dyDescent="0.25">
      <c r="A1037">
        <v>1278</v>
      </c>
      <c r="B1037" t="s">
        <v>1149</v>
      </c>
      <c r="C1037" t="s">
        <v>22</v>
      </c>
      <c r="D1037" t="s">
        <v>79</v>
      </c>
      <c r="E1037" t="s">
        <v>381</v>
      </c>
      <c r="F1037">
        <v>0.43</v>
      </c>
      <c r="G1037">
        <v>0.88</v>
      </c>
      <c r="H1037">
        <v>0</v>
      </c>
      <c r="I1037">
        <v>0.18</v>
      </c>
      <c r="J1037">
        <v>1.48</v>
      </c>
      <c r="K1037">
        <v>2006</v>
      </c>
    </row>
    <row r="1038" spans="1:11" x14ac:dyDescent="0.25">
      <c r="A1038">
        <v>1279</v>
      </c>
      <c r="B1038" t="s">
        <v>1150</v>
      </c>
      <c r="C1038" t="s">
        <v>42</v>
      </c>
      <c r="D1038" t="s">
        <v>27</v>
      </c>
      <c r="E1038" t="s">
        <v>188</v>
      </c>
      <c r="F1038">
        <v>0.47</v>
      </c>
      <c r="G1038">
        <v>0.37</v>
      </c>
      <c r="H1038">
        <v>0.52</v>
      </c>
      <c r="I1038">
        <v>0.12</v>
      </c>
      <c r="J1038">
        <v>1.48</v>
      </c>
      <c r="K1038">
        <v>2006</v>
      </c>
    </row>
    <row r="1039" spans="1:11" x14ac:dyDescent="0.25">
      <c r="A1039">
        <v>1280</v>
      </c>
      <c r="B1039" t="s">
        <v>1151</v>
      </c>
      <c r="C1039" t="s">
        <v>12</v>
      </c>
      <c r="D1039" t="s">
        <v>9</v>
      </c>
      <c r="E1039" t="s">
        <v>10</v>
      </c>
      <c r="F1039">
        <v>0.28000000000000003</v>
      </c>
      <c r="G1039">
        <v>0.5</v>
      </c>
      <c r="H1039">
        <v>0.65</v>
      </c>
      <c r="I1039">
        <v>0.05</v>
      </c>
      <c r="J1039">
        <v>1.48</v>
      </c>
      <c r="K1039">
        <v>1990</v>
      </c>
    </row>
    <row r="1040" spans="1:11" x14ac:dyDescent="0.25">
      <c r="A1040">
        <v>1281</v>
      </c>
      <c r="B1040" t="s">
        <v>1152</v>
      </c>
      <c r="C1040" t="s">
        <v>74</v>
      </c>
      <c r="D1040" t="s">
        <v>68</v>
      </c>
      <c r="E1040" t="s">
        <v>381</v>
      </c>
      <c r="F1040">
        <v>1.2</v>
      </c>
      <c r="G1040">
        <v>0.25</v>
      </c>
      <c r="H1040">
        <v>0.02</v>
      </c>
      <c r="I1040">
        <v>0.02</v>
      </c>
      <c r="J1040">
        <v>1.48</v>
      </c>
      <c r="K1040">
        <v>1999</v>
      </c>
    </row>
    <row r="1041" spans="1:11" x14ac:dyDescent="0.25">
      <c r="A1041">
        <v>1282</v>
      </c>
      <c r="B1041" t="s">
        <v>1153</v>
      </c>
      <c r="C1041" t="s">
        <v>17</v>
      </c>
      <c r="D1041" t="s">
        <v>2</v>
      </c>
      <c r="E1041" t="s">
        <v>10</v>
      </c>
      <c r="F1041">
        <v>0.7</v>
      </c>
      <c r="G1041">
        <v>0.35</v>
      </c>
      <c r="H1041">
        <v>0.39</v>
      </c>
      <c r="I1041">
        <v>0.04</v>
      </c>
      <c r="J1041">
        <v>1.48</v>
      </c>
      <c r="K1041">
        <v>1997</v>
      </c>
    </row>
    <row r="1042" spans="1:11" x14ac:dyDescent="0.25">
      <c r="A1042">
        <v>1284</v>
      </c>
      <c r="B1042" t="s">
        <v>1154</v>
      </c>
      <c r="C1042" t="s">
        <v>42</v>
      </c>
      <c r="D1042" t="s">
        <v>9</v>
      </c>
      <c r="E1042" t="s">
        <v>40</v>
      </c>
      <c r="F1042">
        <v>0.72</v>
      </c>
      <c r="G1042">
        <v>0.56000000000000005</v>
      </c>
      <c r="H1042">
        <v>0</v>
      </c>
      <c r="I1042">
        <v>0.19</v>
      </c>
      <c r="J1042">
        <v>1.48</v>
      </c>
      <c r="K1042">
        <v>2005</v>
      </c>
    </row>
    <row r="1043" spans="1:11" x14ac:dyDescent="0.25">
      <c r="A1043">
        <v>1285</v>
      </c>
      <c r="B1043" t="s">
        <v>1155</v>
      </c>
      <c r="C1043" t="s">
        <v>42</v>
      </c>
      <c r="D1043" t="s">
        <v>68</v>
      </c>
      <c r="E1043" t="s">
        <v>106</v>
      </c>
      <c r="F1043">
        <v>1.08</v>
      </c>
      <c r="G1043">
        <v>0.2</v>
      </c>
      <c r="H1043">
        <v>0</v>
      </c>
      <c r="I1043">
        <v>0.2</v>
      </c>
      <c r="J1043">
        <v>1.48</v>
      </c>
      <c r="K1043">
        <v>2004</v>
      </c>
    </row>
    <row r="1044" spans="1:11" x14ac:dyDescent="0.25">
      <c r="A1044">
        <v>1286</v>
      </c>
      <c r="B1044" t="s">
        <v>1156</v>
      </c>
      <c r="C1044" t="s">
        <v>109</v>
      </c>
      <c r="D1044" t="s">
        <v>39</v>
      </c>
      <c r="E1044" t="s">
        <v>88</v>
      </c>
      <c r="F1044">
        <v>0.82</v>
      </c>
      <c r="G1044">
        <v>0.59</v>
      </c>
      <c r="H1044">
        <v>0</v>
      </c>
      <c r="I1044">
        <v>7.0000000000000007E-2</v>
      </c>
      <c r="J1044">
        <v>1.48</v>
      </c>
      <c r="K1044">
        <v>2004</v>
      </c>
    </row>
    <row r="1045" spans="1:11" x14ac:dyDescent="0.25">
      <c r="A1045">
        <v>1287</v>
      </c>
      <c r="B1045" t="s">
        <v>1157</v>
      </c>
      <c r="C1045" t="s">
        <v>22</v>
      </c>
      <c r="D1045" t="s">
        <v>29</v>
      </c>
      <c r="E1045" t="s">
        <v>88</v>
      </c>
      <c r="F1045">
        <v>0.39</v>
      </c>
      <c r="G1045">
        <v>0.92</v>
      </c>
      <c r="H1045">
        <v>0</v>
      </c>
      <c r="I1045">
        <v>0.17</v>
      </c>
      <c r="J1045">
        <v>1.47</v>
      </c>
      <c r="K1045">
        <v>2007</v>
      </c>
    </row>
    <row r="1046" spans="1:11" x14ac:dyDescent="0.25">
      <c r="A1046">
        <v>1288</v>
      </c>
      <c r="B1046" t="s">
        <v>1158</v>
      </c>
      <c r="C1046" t="s">
        <v>686</v>
      </c>
      <c r="D1046" t="s">
        <v>39</v>
      </c>
      <c r="E1046" t="s">
        <v>88</v>
      </c>
      <c r="F1046">
        <v>0.57999999999999996</v>
      </c>
      <c r="G1046">
        <v>0.55000000000000004</v>
      </c>
      <c r="H1046">
        <v>0.06</v>
      </c>
      <c r="I1046">
        <v>0.28000000000000003</v>
      </c>
      <c r="J1046">
        <v>1.47</v>
      </c>
      <c r="K1046">
        <v>2012</v>
      </c>
    </row>
    <row r="1047" spans="1:11" x14ac:dyDescent="0.25">
      <c r="A1047">
        <v>1290</v>
      </c>
      <c r="B1047" t="s">
        <v>1159</v>
      </c>
      <c r="C1047" t="s">
        <v>74</v>
      </c>
      <c r="D1047" t="s">
        <v>39</v>
      </c>
      <c r="E1047" t="s">
        <v>10</v>
      </c>
      <c r="F1047">
        <v>0.62</v>
      </c>
      <c r="G1047">
        <v>0.18</v>
      </c>
      <c r="H1047">
        <v>0.65</v>
      </c>
      <c r="I1047">
        <v>0.02</v>
      </c>
      <c r="J1047">
        <v>1.47</v>
      </c>
      <c r="K1047">
        <v>1999</v>
      </c>
    </row>
    <row r="1048" spans="1:11" x14ac:dyDescent="0.25">
      <c r="A1048">
        <v>1291</v>
      </c>
      <c r="B1048" t="s">
        <v>1160</v>
      </c>
      <c r="C1048" t="s">
        <v>51</v>
      </c>
      <c r="D1048" t="s">
        <v>2</v>
      </c>
      <c r="E1048" t="s">
        <v>381</v>
      </c>
      <c r="F1048">
        <v>1.04</v>
      </c>
      <c r="G1048">
        <v>0.37</v>
      </c>
      <c r="H1048">
        <v>0</v>
      </c>
      <c r="I1048">
        <v>0.06</v>
      </c>
      <c r="J1048">
        <v>1.47</v>
      </c>
      <c r="K1048">
        <v>2003</v>
      </c>
    </row>
    <row r="1049" spans="1:11" x14ac:dyDescent="0.25">
      <c r="A1049">
        <v>1293</v>
      </c>
      <c r="B1049" t="s">
        <v>1161</v>
      </c>
      <c r="C1049" t="s">
        <v>38</v>
      </c>
      <c r="D1049" t="s">
        <v>39</v>
      </c>
      <c r="E1049" t="s">
        <v>180</v>
      </c>
      <c r="F1049">
        <v>0.45</v>
      </c>
      <c r="G1049">
        <v>0.4</v>
      </c>
      <c r="H1049">
        <v>0.44</v>
      </c>
      <c r="I1049">
        <v>0.18</v>
      </c>
      <c r="J1049">
        <v>1.47</v>
      </c>
      <c r="K1049">
        <v>2013</v>
      </c>
    </row>
    <row r="1050" spans="1:11" x14ac:dyDescent="0.25">
      <c r="A1050">
        <v>1296</v>
      </c>
      <c r="B1050" t="s">
        <v>1162</v>
      </c>
      <c r="C1050" t="s">
        <v>8</v>
      </c>
      <c r="D1050" t="s">
        <v>27</v>
      </c>
      <c r="E1050" t="s">
        <v>117</v>
      </c>
      <c r="F1050">
        <v>0.78</v>
      </c>
      <c r="G1050">
        <v>0.5</v>
      </c>
      <c r="H1050">
        <v>0.03</v>
      </c>
      <c r="I1050">
        <v>0.15</v>
      </c>
      <c r="J1050">
        <v>1.47</v>
      </c>
      <c r="K1050">
        <v>2008</v>
      </c>
    </row>
    <row r="1051" spans="1:11" x14ac:dyDescent="0.25">
      <c r="A1051">
        <v>1297</v>
      </c>
      <c r="B1051" t="s">
        <v>1163</v>
      </c>
      <c r="C1051" t="s">
        <v>22</v>
      </c>
      <c r="D1051" t="s">
        <v>79</v>
      </c>
      <c r="E1051" t="s">
        <v>447</v>
      </c>
      <c r="F1051">
        <v>1.1499999999999999</v>
      </c>
      <c r="G1051">
        <v>0.2</v>
      </c>
      <c r="H1051">
        <v>0</v>
      </c>
      <c r="I1051">
        <v>0.12</v>
      </c>
      <c r="J1051">
        <v>1.47</v>
      </c>
      <c r="K1051">
        <v>2007</v>
      </c>
    </row>
    <row r="1052" spans="1:11" x14ac:dyDescent="0.25">
      <c r="A1052">
        <v>1298</v>
      </c>
      <c r="B1052" t="s">
        <v>1164</v>
      </c>
      <c r="C1052" t="s">
        <v>686</v>
      </c>
      <c r="D1052" t="s">
        <v>2</v>
      </c>
      <c r="E1052" t="s">
        <v>55</v>
      </c>
      <c r="F1052">
        <v>0.4</v>
      </c>
      <c r="G1052">
        <v>0.72</v>
      </c>
      <c r="H1052">
        <v>0.02</v>
      </c>
      <c r="I1052">
        <v>0.33</v>
      </c>
      <c r="J1052">
        <v>1.47</v>
      </c>
      <c r="K1052">
        <v>2012</v>
      </c>
    </row>
    <row r="1053" spans="1:11" x14ac:dyDescent="0.25">
      <c r="A1053">
        <v>1299</v>
      </c>
      <c r="B1053" t="s">
        <v>1165</v>
      </c>
      <c r="C1053" t="s">
        <v>82</v>
      </c>
      <c r="D1053" t="s">
        <v>18</v>
      </c>
      <c r="E1053" t="s">
        <v>120</v>
      </c>
      <c r="F1053">
        <v>0.28999999999999998</v>
      </c>
      <c r="G1053">
        <v>0.19</v>
      </c>
      <c r="H1053">
        <v>0.89</v>
      </c>
      <c r="I1053">
        <v>0.1</v>
      </c>
      <c r="J1053">
        <v>1.46</v>
      </c>
      <c r="K1053">
        <v>1998</v>
      </c>
    </row>
    <row r="1054" spans="1:11" x14ac:dyDescent="0.25">
      <c r="A1054">
        <v>1301</v>
      </c>
      <c r="B1054" t="s">
        <v>1166</v>
      </c>
      <c r="C1054" t="s">
        <v>35</v>
      </c>
      <c r="D1054" t="s">
        <v>27</v>
      </c>
      <c r="E1054" t="s">
        <v>88</v>
      </c>
      <c r="F1054">
        <v>0.93</v>
      </c>
      <c r="G1054">
        <v>0.4</v>
      </c>
      <c r="H1054">
        <v>0.02</v>
      </c>
      <c r="I1054">
        <v>0.12</v>
      </c>
      <c r="J1054">
        <v>1.46</v>
      </c>
      <c r="K1054">
        <v>2012</v>
      </c>
    </row>
    <row r="1055" spans="1:11" x14ac:dyDescent="0.25">
      <c r="A1055">
        <v>1302</v>
      </c>
      <c r="B1055" t="s">
        <v>1167</v>
      </c>
      <c r="C1055" t="s">
        <v>35</v>
      </c>
      <c r="D1055" t="s">
        <v>27</v>
      </c>
      <c r="E1055" t="s">
        <v>106</v>
      </c>
      <c r="F1055">
        <v>0.81</v>
      </c>
      <c r="G1055">
        <v>0.46</v>
      </c>
      <c r="H1055">
        <v>0.04</v>
      </c>
      <c r="I1055">
        <v>0.15</v>
      </c>
      <c r="J1055">
        <v>1.46</v>
      </c>
      <c r="K1055">
        <v>2008</v>
      </c>
    </row>
    <row r="1056" spans="1:11" x14ac:dyDescent="0.25">
      <c r="A1056">
        <v>1303</v>
      </c>
      <c r="B1056" t="s">
        <v>1168</v>
      </c>
      <c r="C1056" t="s">
        <v>42</v>
      </c>
      <c r="D1056" t="s">
        <v>24</v>
      </c>
      <c r="E1056" t="s">
        <v>603</v>
      </c>
      <c r="F1056">
        <v>0.72</v>
      </c>
      <c r="G1056">
        <v>0.56000000000000005</v>
      </c>
      <c r="H1056">
        <v>0</v>
      </c>
      <c r="I1056">
        <v>0.19</v>
      </c>
      <c r="J1056">
        <v>1.46</v>
      </c>
      <c r="K1056">
        <v>2003</v>
      </c>
    </row>
    <row r="1057" spans="1:11" x14ac:dyDescent="0.25">
      <c r="A1057">
        <v>1304</v>
      </c>
      <c r="B1057" t="s">
        <v>1169</v>
      </c>
      <c r="C1057" t="s">
        <v>22</v>
      </c>
      <c r="D1057" t="s">
        <v>2</v>
      </c>
      <c r="E1057" t="s">
        <v>381</v>
      </c>
      <c r="F1057">
        <v>0.46</v>
      </c>
      <c r="G1057">
        <v>0.83</v>
      </c>
      <c r="H1057">
        <v>0</v>
      </c>
      <c r="I1057">
        <v>0.17</v>
      </c>
      <c r="J1057">
        <v>1.46</v>
      </c>
      <c r="K1057">
        <v>2008</v>
      </c>
    </row>
    <row r="1058" spans="1:11" x14ac:dyDescent="0.25">
      <c r="A1058">
        <v>1306</v>
      </c>
      <c r="B1058" t="s">
        <v>1170</v>
      </c>
      <c r="C1058" t="s">
        <v>35</v>
      </c>
      <c r="D1058" t="s">
        <v>27</v>
      </c>
      <c r="E1058" t="s">
        <v>381</v>
      </c>
      <c r="F1058">
        <v>0.83</v>
      </c>
      <c r="G1058">
        <v>0.48</v>
      </c>
      <c r="H1058">
        <v>0.02</v>
      </c>
      <c r="I1058">
        <v>0.12</v>
      </c>
      <c r="J1058">
        <v>1.46</v>
      </c>
      <c r="K1058">
        <v>2011</v>
      </c>
    </row>
    <row r="1059" spans="1:11" x14ac:dyDescent="0.25">
      <c r="A1059">
        <v>1307</v>
      </c>
      <c r="B1059" t="s">
        <v>1171</v>
      </c>
      <c r="C1059" t="s">
        <v>143</v>
      </c>
      <c r="D1059" t="s">
        <v>20</v>
      </c>
      <c r="E1059" t="s">
        <v>124</v>
      </c>
      <c r="F1059">
        <v>0.95</v>
      </c>
      <c r="G1059">
        <v>0.37</v>
      </c>
      <c r="H1059">
        <v>0.1</v>
      </c>
      <c r="I1059">
        <v>0.04</v>
      </c>
      <c r="J1059">
        <v>1.46</v>
      </c>
      <c r="K1059">
        <v>2001</v>
      </c>
    </row>
    <row r="1060" spans="1:11" x14ac:dyDescent="0.25">
      <c r="A1060">
        <v>1309</v>
      </c>
      <c r="B1060" t="s">
        <v>1173</v>
      </c>
      <c r="C1060" t="s">
        <v>82</v>
      </c>
      <c r="D1060" t="s">
        <v>68</v>
      </c>
      <c r="E1060" t="s">
        <v>175</v>
      </c>
      <c r="F1060">
        <v>0.81</v>
      </c>
      <c r="G1060">
        <v>0.55000000000000004</v>
      </c>
      <c r="H1060">
        <v>0</v>
      </c>
      <c r="I1060">
        <v>0.1</v>
      </c>
      <c r="J1060">
        <v>1.46</v>
      </c>
      <c r="K1060">
        <v>1998</v>
      </c>
    </row>
    <row r="1061" spans="1:11" x14ac:dyDescent="0.25">
      <c r="A1061">
        <v>1310</v>
      </c>
      <c r="B1061" t="s">
        <v>1174</v>
      </c>
      <c r="C1061" t="s">
        <v>143</v>
      </c>
      <c r="D1061" t="s">
        <v>9</v>
      </c>
      <c r="E1061" t="s">
        <v>10</v>
      </c>
      <c r="F1061">
        <v>0.93</v>
      </c>
      <c r="G1061">
        <v>0.24</v>
      </c>
      <c r="H1061">
        <v>0.25</v>
      </c>
      <c r="I1061">
        <v>0.04</v>
      </c>
      <c r="J1061">
        <v>1.46</v>
      </c>
      <c r="K1061">
        <v>2005</v>
      </c>
    </row>
    <row r="1062" spans="1:11" x14ac:dyDescent="0.25">
      <c r="A1062">
        <v>1313</v>
      </c>
      <c r="B1062" t="s">
        <v>1175</v>
      </c>
      <c r="C1062" t="s">
        <v>38</v>
      </c>
      <c r="D1062" t="s">
        <v>39</v>
      </c>
      <c r="E1062" t="s">
        <v>106</v>
      </c>
      <c r="F1062">
        <v>0.47</v>
      </c>
      <c r="G1062">
        <v>0.65</v>
      </c>
      <c r="H1062">
        <v>0.06</v>
      </c>
      <c r="I1062">
        <v>0.28000000000000003</v>
      </c>
      <c r="J1062">
        <v>1.46</v>
      </c>
      <c r="K1062">
        <v>2012</v>
      </c>
    </row>
    <row r="1063" spans="1:11" x14ac:dyDescent="0.25">
      <c r="A1063">
        <v>1314</v>
      </c>
      <c r="B1063" t="s">
        <v>1176</v>
      </c>
      <c r="C1063" t="s">
        <v>82</v>
      </c>
      <c r="D1063" t="s">
        <v>68</v>
      </c>
      <c r="E1063" t="s">
        <v>381</v>
      </c>
      <c r="F1063">
        <v>1.17</v>
      </c>
      <c r="G1063">
        <v>0.2</v>
      </c>
      <c r="H1063">
        <v>0.04</v>
      </c>
      <c r="I1063">
        <v>0.05</v>
      </c>
      <c r="J1063">
        <v>1.46</v>
      </c>
      <c r="K1063">
        <v>1998</v>
      </c>
    </row>
    <row r="1064" spans="1:11" x14ac:dyDescent="0.25">
      <c r="A1064">
        <v>1315</v>
      </c>
      <c r="B1064" t="s">
        <v>1177</v>
      </c>
      <c r="C1064" t="s">
        <v>126</v>
      </c>
      <c r="D1064" t="s">
        <v>68</v>
      </c>
      <c r="E1064" t="s">
        <v>117</v>
      </c>
      <c r="F1064">
        <v>0.53</v>
      </c>
      <c r="G1064">
        <v>0.57999999999999996</v>
      </c>
      <c r="H1064">
        <v>0</v>
      </c>
      <c r="I1064">
        <v>0.35</v>
      </c>
      <c r="J1064">
        <v>1.46</v>
      </c>
      <c r="K1064">
        <v>2006</v>
      </c>
    </row>
    <row r="1065" spans="1:11" x14ac:dyDescent="0.25">
      <c r="A1065">
        <v>1316</v>
      </c>
      <c r="B1065" t="s">
        <v>1178</v>
      </c>
      <c r="C1065" t="s">
        <v>61</v>
      </c>
      <c r="D1065" t="s">
        <v>2</v>
      </c>
      <c r="E1065" t="s">
        <v>10</v>
      </c>
      <c r="F1065">
        <v>0.51</v>
      </c>
      <c r="G1065">
        <v>0.75</v>
      </c>
      <c r="H1065">
        <v>7.0000000000000007E-2</v>
      </c>
      <c r="I1065">
        <v>0.12</v>
      </c>
      <c r="J1065">
        <v>1.46</v>
      </c>
      <c r="K1065">
        <v>2013</v>
      </c>
    </row>
    <row r="1066" spans="1:11" x14ac:dyDescent="0.25">
      <c r="A1066">
        <v>1317</v>
      </c>
      <c r="B1066" t="s">
        <v>1179</v>
      </c>
      <c r="C1066" t="s">
        <v>42</v>
      </c>
      <c r="D1066" t="s">
        <v>39</v>
      </c>
      <c r="E1066" t="s">
        <v>172</v>
      </c>
      <c r="F1066">
        <v>0.37</v>
      </c>
      <c r="G1066">
        <v>0.47</v>
      </c>
      <c r="H1066">
        <v>0.54</v>
      </c>
      <c r="I1066">
        <v>7.0000000000000007E-2</v>
      </c>
      <c r="J1066">
        <v>1.45</v>
      </c>
      <c r="K1066">
        <v>2004</v>
      </c>
    </row>
    <row r="1067" spans="1:11" x14ac:dyDescent="0.25">
      <c r="A1067">
        <v>1321</v>
      </c>
      <c r="B1067" t="s">
        <v>1180</v>
      </c>
      <c r="C1067" t="s">
        <v>42</v>
      </c>
      <c r="D1067" t="s">
        <v>27</v>
      </c>
      <c r="E1067" t="s">
        <v>40</v>
      </c>
      <c r="F1067">
        <v>0.71</v>
      </c>
      <c r="G1067">
        <v>0.55000000000000004</v>
      </c>
      <c r="H1067">
        <v>0</v>
      </c>
      <c r="I1067">
        <v>0.19</v>
      </c>
      <c r="J1067">
        <v>1.45</v>
      </c>
      <c r="K1067">
        <v>2004</v>
      </c>
    </row>
    <row r="1068" spans="1:11" x14ac:dyDescent="0.25">
      <c r="A1068">
        <v>1322</v>
      </c>
      <c r="B1068" t="s">
        <v>1181</v>
      </c>
      <c r="C1068" t="s">
        <v>114</v>
      </c>
      <c r="D1068" t="s">
        <v>208</v>
      </c>
      <c r="E1068" t="s">
        <v>88</v>
      </c>
      <c r="F1068">
        <v>0</v>
      </c>
      <c r="G1068">
        <v>1.1299999999999999</v>
      </c>
      <c r="H1068">
        <v>0</v>
      </c>
      <c r="I1068">
        <v>0.32</v>
      </c>
      <c r="J1068">
        <v>1.45</v>
      </c>
      <c r="K1068">
        <v>2011</v>
      </c>
    </row>
    <row r="1069" spans="1:11" x14ac:dyDescent="0.25">
      <c r="A1069">
        <v>1323</v>
      </c>
      <c r="B1069" t="s">
        <v>1182</v>
      </c>
      <c r="C1069" t="s">
        <v>42</v>
      </c>
      <c r="D1069" t="s">
        <v>39</v>
      </c>
      <c r="E1069" t="s">
        <v>172</v>
      </c>
      <c r="F1069">
        <v>0.54</v>
      </c>
      <c r="G1069">
        <v>0.35</v>
      </c>
      <c r="H1069">
        <v>0.46</v>
      </c>
      <c r="I1069">
        <v>0.1</v>
      </c>
      <c r="J1069">
        <v>1.45</v>
      </c>
      <c r="K1069">
        <v>2003</v>
      </c>
    </row>
    <row r="1070" spans="1:11" x14ac:dyDescent="0.25">
      <c r="A1070">
        <v>1324</v>
      </c>
      <c r="B1070" t="s">
        <v>1183</v>
      </c>
      <c r="C1070" t="s">
        <v>8</v>
      </c>
      <c r="D1070" t="s">
        <v>24</v>
      </c>
      <c r="E1070" t="s">
        <v>106</v>
      </c>
      <c r="F1070">
        <v>0.53</v>
      </c>
      <c r="G1070">
        <v>0.76</v>
      </c>
      <c r="H1070">
        <v>0</v>
      </c>
      <c r="I1070">
        <v>0.16</v>
      </c>
      <c r="J1070">
        <v>1.45</v>
      </c>
      <c r="K1070">
        <v>2007</v>
      </c>
    </row>
    <row r="1071" spans="1:11" x14ac:dyDescent="0.25">
      <c r="A1071">
        <v>1325</v>
      </c>
      <c r="B1071" t="s">
        <v>1184</v>
      </c>
      <c r="C1071" t="s">
        <v>17</v>
      </c>
      <c r="D1071" t="s">
        <v>29</v>
      </c>
      <c r="E1071" t="s">
        <v>292</v>
      </c>
      <c r="F1071">
        <v>0</v>
      </c>
      <c r="G1071">
        <v>0</v>
      </c>
      <c r="H1071">
        <v>1.44</v>
      </c>
      <c r="I1071">
        <v>0.01</v>
      </c>
      <c r="J1071">
        <v>1.45</v>
      </c>
      <c r="K1071">
        <v>1996</v>
      </c>
    </row>
    <row r="1072" spans="1:11" x14ac:dyDescent="0.25">
      <c r="A1072">
        <v>1326</v>
      </c>
      <c r="B1072" t="s">
        <v>1185</v>
      </c>
      <c r="C1072" t="s">
        <v>12</v>
      </c>
      <c r="D1072" t="s">
        <v>24</v>
      </c>
      <c r="E1072" t="s">
        <v>10</v>
      </c>
      <c r="F1072">
        <v>0</v>
      </c>
      <c r="G1072">
        <v>0</v>
      </c>
      <c r="H1072">
        <v>1.45</v>
      </c>
      <c r="I1072">
        <v>0</v>
      </c>
      <c r="J1072">
        <v>1.45</v>
      </c>
      <c r="K1072">
        <v>1984</v>
      </c>
    </row>
    <row r="1073" spans="1:11" x14ac:dyDescent="0.25">
      <c r="A1073">
        <v>1327</v>
      </c>
      <c r="B1073" t="s">
        <v>1186</v>
      </c>
      <c r="C1073" t="s">
        <v>44</v>
      </c>
      <c r="D1073" t="s">
        <v>68</v>
      </c>
      <c r="E1073" t="s">
        <v>292</v>
      </c>
      <c r="F1073">
        <v>0</v>
      </c>
      <c r="G1073">
        <v>0</v>
      </c>
      <c r="H1073">
        <v>1.45</v>
      </c>
      <c r="I1073">
        <v>0</v>
      </c>
      <c r="J1073">
        <v>1.45</v>
      </c>
      <c r="K1073">
        <v>1993</v>
      </c>
    </row>
    <row r="1074" spans="1:11" x14ac:dyDescent="0.25">
      <c r="A1074">
        <v>1328</v>
      </c>
      <c r="B1074" t="s">
        <v>1187</v>
      </c>
      <c r="C1074" t="s">
        <v>17</v>
      </c>
      <c r="D1074" t="s">
        <v>29</v>
      </c>
      <c r="E1074" t="s">
        <v>292</v>
      </c>
      <c r="F1074">
        <v>0</v>
      </c>
      <c r="G1074">
        <v>0</v>
      </c>
      <c r="H1074">
        <v>1.44</v>
      </c>
      <c r="I1074">
        <v>0.01</v>
      </c>
      <c r="J1074">
        <v>1.45</v>
      </c>
      <c r="K1074">
        <v>1997</v>
      </c>
    </row>
    <row r="1075" spans="1:11" x14ac:dyDescent="0.25">
      <c r="A1075">
        <v>1329</v>
      </c>
      <c r="B1075" t="s">
        <v>1188</v>
      </c>
      <c r="C1075" t="s">
        <v>74</v>
      </c>
      <c r="D1075" t="s">
        <v>24</v>
      </c>
      <c r="E1075" t="s">
        <v>292</v>
      </c>
      <c r="F1075">
        <v>1.24</v>
      </c>
      <c r="G1075">
        <v>0.17</v>
      </c>
      <c r="H1075">
        <v>0.03</v>
      </c>
      <c r="I1075">
        <v>0.01</v>
      </c>
      <c r="J1075">
        <v>1.45</v>
      </c>
      <c r="K1075">
        <v>1999</v>
      </c>
    </row>
    <row r="1076" spans="1:11" x14ac:dyDescent="0.25">
      <c r="A1076">
        <v>1330</v>
      </c>
      <c r="B1076" t="s">
        <v>1189</v>
      </c>
      <c r="C1076" t="s">
        <v>8</v>
      </c>
      <c r="D1076" t="s">
        <v>20</v>
      </c>
      <c r="E1076" t="s">
        <v>106</v>
      </c>
      <c r="F1076">
        <v>0.97</v>
      </c>
      <c r="G1076">
        <v>0.34</v>
      </c>
      <c r="H1076">
        <v>0</v>
      </c>
      <c r="I1076">
        <v>0.13</v>
      </c>
      <c r="J1076">
        <v>1.45</v>
      </c>
      <c r="K1076">
        <v>2008</v>
      </c>
    </row>
    <row r="1077" spans="1:11" x14ac:dyDescent="0.25">
      <c r="A1077">
        <v>1331</v>
      </c>
      <c r="B1077" t="s">
        <v>1190</v>
      </c>
      <c r="C1077" t="s">
        <v>22</v>
      </c>
      <c r="D1077" t="s">
        <v>18</v>
      </c>
      <c r="E1077" t="s">
        <v>188</v>
      </c>
      <c r="F1077">
        <v>0.11</v>
      </c>
      <c r="G1077">
        <v>0.08</v>
      </c>
      <c r="H1077">
        <v>1.24</v>
      </c>
      <c r="I1077">
        <v>0.02</v>
      </c>
      <c r="J1077">
        <v>1.45</v>
      </c>
      <c r="K1077">
        <v>2010</v>
      </c>
    </row>
    <row r="1078" spans="1:11" x14ac:dyDescent="0.25">
      <c r="A1078">
        <v>1332</v>
      </c>
      <c r="B1078" t="s">
        <v>1191</v>
      </c>
      <c r="C1078" t="s">
        <v>42</v>
      </c>
      <c r="D1078" t="s">
        <v>9</v>
      </c>
      <c r="E1078" t="s">
        <v>57</v>
      </c>
      <c r="F1078">
        <v>1.38</v>
      </c>
      <c r="G1078">
        <v>0.05</v>
      </c>
      <c r="H1078">
        <v>0</v>
      </c>
      <c r="I1078">
        <v>0.02</v>
      </c>
      <c r="J1078">
        <v>1.45</v>
      </c>
      <c r="K1078">
        <v>2005</v>
      </c>
    </row>
    <row r="1079" spans="1:11" x14ac:dyDescent="0.25">
      <c r="A1079">
        <v>1333</v>
      </c>
      <c r="B1079" t="s">
        <v>1192</v>
      </c>
      <c r="C1079" t="s">
        <v>22</v>
      </c>
      <c r="D1079" t="s">
        <v>24</v>
      </c>
      <c r="E1079" t="s">
        <v>88</v>
      </c>
      <c r="F1079">
        <v>0.37</v>
      </c>
      <c r="G1079">
        <v>0.9</v>
      </c>
      <c r="H1079">
        <v>0</v>
      </c>
      <c r="I1079">
        <v>0.18</v>
      </c>
      <c r="J1079">
        <v>1.45</v>
      </c>
      <c r="K1079">
        <v>2007</v>
      </c>
    </row>
    <row r="1080" spans="1:11" x14ac:dyDescent="0.25">
      <c r="A1080">
        <v>1334</v>
      </c>
      <c r="B1080" t="s">
        <v>1193</v>
      </c>
      <c r="C1080" t="s">
        <v>22</v>
      </c>
      <c r="D1080" t="s">
        <v>24</v>
      </c>
      <c r="E1080" t="s">
        <v>1194</v>
      </c>
      <c r="F1080">
        <v>0.79</v>
      </c>
      <c r="G1080">
        <v>0.53</v>
      </c>
      <c r="H1080">
        <v>0</v>
      </c>
      <c r="I1080">
        <v>0.13</v>
      </c>
      <c r="J1080">
        <v>1.44</v>
      </c>
      <c r="K1080">
        <v>2007</v>
      </c>
    </row>
    <row r="1081" spans="1:11" x14ac:dyDescent="0.25">
      <c r="A1081">
        <v>1335</v>
      </c>
      <c r="B1081" t="s">
        <v>1195</v>
      </c>
      <c r="C1081" t="s">
        <v>42</v>
      </c>
      <c r="D1081" t="s">
        <v>24</v>
      </c>
      <c r="E1081" t="s">
        <v>55</v>
      </c>
      <c r="F1081">
        <v>0.04</v>
      </c>
      <c r="G1081">
        <v>1.08</v>
      </c>
      <c r="H1081">
        <v>0</v>
      </c>
      <c r="I1081">
        <v>0.32</v>
      </c>
      <c r="J1081">
        <v>1.44</v>
      </c>
      <c r="K1081">
        <v>2007</v>
      </c>
    </row>
    <row r="1082" spans="1:11" x14ac:dyDescent="0.25">
      <c r="A1082">
        <v>1336</v>
      </c>
      <c r="B1082" t="s">
        <v>1196</v>
      </c>
      <c r="C1082" t="s">
        <v>126</v>
      </c>
      <c r="D1082" t="s">
        <v>14</v>
      </c>
      <c r="E1082" t="s">
        <v>117</v>
      </c>
      <c r="F1082">
        <v>0.73</v>
      </c>
      <c r="G1082">
        <v>0.42</v>
      </c>
      <c r="H1082">
        <v>0</v>
      </c>
      <c r="I1082">
        <v>0.28000000000000003</v>
      </c>
      <c r="J1082">
        <v>1.44</v>
      </c>
      <c r="K1082">
        <v>2006</v>
      </c>
    </row>
    <row r="1083" spans="1:11" x14ac:dyDescent="0.25">
      <c r="A1083">
        <v>1337</v>
      </c>
      <c r="B1083" t="s">
        <v>1197</v>
      </c>
      <c r="C1083" t="s">
        <v>114</v>
      </c>
      <c r="D1083" t="s">
        <v>29</v>
      </c>
      <c r="E1083" t="s">
        <v>106</v>
      </c>
      <c r="F1083">
        <v>0.48</v>
      </c>
      <c r="G1083">
        <v>0.77</v>
      </c>
      <c r="H1083">
        <v>0</v>
      </c>
      <c r="I1083">
        <v>0.19</v>
      </c>
      <c r="J1083">
        <v>1.44</v>
      </c>
      <c r="K1083">
        <v>2013</v>
      </c>
    </row>
    <row r="1084" spans="1:11" x14ac:dyDescent="0.25">
      <c r="A1084">
        <v>1338</v>
      </c>
      <c r="B1084" t="s">
        <v>1198</v>
      </c>
      <c r="C1084" t="s">
        <v>44</v>
      </c>
      <c r="D1084" t="s">
        <v>2</v>
      </c>
      <c r="E1084" t="s">
        <v>10</v>
      </c>
      <c r="F1084">
        <v>0.26</v>
      </c>
      <c r="G1084">
        <v>7.0000000000000007E-2</v>
      </c>
      <c r="H1084">
        <v>1.0900000000000001</v>
      </c>
      <c r="I1084">
        <v>0.02</v>
      </c>
      <c r="J1084">
        <v>1.44</v>
      </c>
      <c r="K1084">
        <v>1996</v>
      </c>
    </row>
    <row r="1085" spans="1:11" x14ac:dyDescent="0.25">
      <c r="A1085">
        <v>1341</v>
      </c>
      <c r="B1085" t="s">
        <v>1199</v>
      </c>
      <c r="C1085" t="s">
        <v>35</v>
      </c>
      <c r="D1085" t="s">
        <v>14</v>
      </c>
      <c r="E1085" t="s">
        <v>36</v>
      </c>
      <c r="F1085">
        <v>0.92</v>
      </c>
      <c r="G1085">
        <v>0.4</v>
      </c>
      <c r="H1085">
        <v>0</v>
      </c>
      <c r="I1085">
        <v>0.12</v>
      </c>
      <c r="J1085">
        <v>1.44</v>
      </c>
      <c r="K1085">
        <v>2010</v>
      </c>
    </row>
    <row r="1086" spans="1:11" x14ac:dyDescent="0.25">
      <c r="A1086">
        <v>1342</v>
      </c>
      <c r="B1086" t="s">
        <v>1200</v>
      </c>
      <c r="C1086" t="s">
        <v>8</v>
      </c>
      <c r="D1086" t="s">
        <v>24</v>
      </c>
      <c r="E1086" t="s">
        <v>88</v>
      </c>
      <c r="F1086">
        <v>1.23</v>
      </c>
      <c r="G1086">
        <v>7.0000000000000007E-2</v>
      </c>
      <c r="H1086">
        <v>0.02</v>
      </c>
      <c r="I1086">
        <v>0.11</v>
      </c>
      <c r="J1086">
        <v>1.44</v>
      </c>
      <c r="K1086">
        <v>2006</v>
      </c>
    </row>
    <row r="1087" spans="1:11" x14ac:dyDescent="0.25">
      <c r="A1087">
        <v>1344</v>
      </c>
      <c r="B1087" t="s">
        <v>1201</v>
      </c>
      <c r="C1087" t="s">
        <v>42</v>
      </c>
      <c r="D1087" t="s">
        <v>9</v>
      </c>
      <c r="E1087" t="s">
        <v>106</v>
      </c>
      <c r="F1087">
        <v>1.03</v>
      </c>
      <c r="G1087">
        <v>0.32</v>
      </c>
      <c r="H1087">
        <v>0</v>
      </c>
      <c r="I1087">
        <v>0.09</v>
      </c>
      <c r="J1087">
        <v>1.44</v>
      </c>
      <c r="K1087">
        <v>2004</v>
      </c>
    </row>
    <row r="1088" spans="1:11" x14ac:dyDescent="0.25">
      <c r="A1088">
        <v>1346</v>
      </c>
      <c r="B1088" t="s">
        <v>1202</v>
      </c>
      <c r="C1088" t="s">
        <v>42</v>
      </c>
      <c r="D1088" t="s">
        <v>9</v>
      </c>
      <c r="E1088" t="s">
        <v>106</v>
      </c>
      <c r="F1088">
        <v>1.1599999999999999</v>
      </c>
      <c r="G1088">
        <v>0.08</v>
      </c>
      <c r="H1088">
        <v>0</v>
      </c>
      <c r="I1088">
        <v>0.19</v>
      </c>
      <c r="J1088">
        <v>1.44</v>
      </c>
      <c r="K1088">
        <v>2002</v>
      </c>
    </row>
    <row r="1089" spans="1:11" x14ac:dyDescent="0.25">
      <c r="A1089">
        <v>1347</v>
      </c>
      <c r="B1089" t="s">
        <v>1203</v>
      </c>
      <c r="C1089" t="s">
        <v>82</v>
      </c>
      <c r="D1089" t="s">
        <v>39</v>
      </c>
      <c r="E1089" t="s">
        <v>305</v>
      </c>
      <c r="F1089">
        <v>0.8</v>
      </c>
      <c r="G1089">
        <v>0.54</v>
      </c>
      <c r="H1089">
        <v>0</v>
      </c>
      <c r="I1089">
        <v>0.09</v>
      </c>
      <c r="J1089">
        <v>1.43</v>
      </c>
      <c r="K1089">
        <v>1999</v>
      </c>
    </row>
    <row r="1090" spans="1:11" x14ac:dyDescent="0.25">
      <c r="A1090">
        <v>1349</v>
      </c>
      <c r="B1090" t="s">
        <v>1204</v>
      </c>
      <c r="C1090" t="s">
        <v>8</v>
      </c>
      <c r="D1090" t="s">
        <v>39</v>
      </c>
      <c r="E1090" t="s">
        <v>57</v>
      </c>
      <c r="F1090">
        <v>0.91</v>
      </c>
      <c r="G1090">
        <v>0.39</v>
      </c>
      <c r="H1090">
        <v>0</v>
      </c>
      <c r="I1090">
        <v>0.13</v>
      </c>
      <c r="J1090">
        <v>1.43</v>
      </c>
      <c r="K1090">
        <v>2009</v>
      </c>
    </row>
    <row r="1091" spans="1:11" x14ac:dyDescent="0.25">
      <c r="A1091">
        <v>1351</v>
      </c>
      <c r="B1091" t="s">
        <v>1205</v>
      </c>
      <c r="C1091" t="s">
        <v>8</v>
      </c>
      <c r="D1091" t="s">
        <v>9</v>
      </c>
      <c r="E1091" t="s">
        <v>106</v>
      </c>
      <c r="F1091">
        <v>0.81</v>
      </c>
      <c r="G1091">
        <v>0.48</v>
      </c>
      <c r="H1091">
        <v>0</v>
      </c>
      <c r="I1091">
        <v>0.14000000000000001</v>
      </c>
      <c r="J1091">
        <v>1.43</v>
      </c>
      <c r="K1091">
        <v>2008</v>
      </c>
    </row>
    <row r="1092" spans="1:11" x14ac:dyDescent="0.25">
      <c r="A1092">
        <v>1353</v>
      </c>
      <c r="B1092" t="s">
        <v>1206</v>
      </c>
      <c r="C1092" t="s">
        <v>51</v>
      </c>
      <c r="D1092" t="s">
        <v>2</v>
      </c>
      <c r="E1092" t="s">
        <v>10</v>
      </c>
      <c r="F1092">
        <v>0</v>
      </c>
      <c r="G1092">
        <v>0</v>
      </c>
      <c r="H1092">
        <v>1.39</v>
      </c>
      <c r="I1092">
        <v>0.03</v>
      </c>
      <c r="J1092">
        <v>1.43</v>
      </c>
      <c r="K1092">
        <v>2004</v>
      </c>
    </row>
    <row r="1093" spans="1:11" x14ac:dyDescent="0.25">
      <c r="A1093">
        <v>1354</v>
      </c>
      <c r="B1093" t="s">
        <v>1207</v>
      </c>
      <c r="C1093" t="s">
        <v>82</v>
      </c>
      <c r="D1093" t="s">
        <v>9</v>
      </c>
      <c r="E1093" t="s">
        <v>106</v>
      </c>
      <c r="F1093">
        <v>0.79</v>
      </c>
      <c r="G1093">
        <v>0.54</v>
      </c>
      <c r="H1093">
        <v>0</v>
      </c>
      <c r="I1093">
        <v>0.09</v>
      </c>
      <c r="J1093">
        <v>1.43</v>
      </c>
      <c r="K1093">
        <v>1999</v>
      </c>
    </row>
    <row r="1094" spans="1:11" x14ac:dyDescent="0.25">
      <c r="A1094">
        <v>1356</v>
      </c>
      <c r="B1094" t="s">
        <v>1208</v>
      </c>
      <c r="C1094" t="s">
        <v>42</v>
      </c>
      <c r="D1094" t="s">
        <v>9</v>
      </c>
      <c r="E1094" t="s">
        <v>57</v>
      </c>
      <c r="F1094">
        <v>0.7</v>
      </c>
      <c r="G1094">
        <v>0.54</v>
      </c>
      <c r="H1094">
        <v>0</v>
      </c>
      <c r="I1094">
        <v>0.18</v>
      </c>
      <c r="J1094">
        <v>1.42</v>
      </c>
      <c r="K1094">
        <v>2002</v>
      </c>
    </row>
    <row r="1095" spans="1:11" x14ac:dyDescent="0.25">
      <c r="A1095">
        <v>1357</v>
      </c>
      <c r="B1095" t="s">
        <v>1209</v>
      </c>
      <c r="C1095" t="s">
        <v>38</v>
      </c>
      <c r="D1095" t="s">
        <v>68</v>
      </c>
      <c r="E1095" t="s">
        <v>381</v>
      </c>
      <c r="F1095">
        <v>0.8</v>
      </c>
      <c r="G1095">
        <v>0.41</v>
      </c>
      <c r="H1095">
        <v>0.02</v>
      </c>
      <c r="I1095">
        <v>0.19</v>
      </c>
      <c r="J1095">
        <v>1.42</v>
      </c>
      <c r="K1095">
        <v>2010</v>
      </c>
    </row>
    <row r="1096" spans="1:11" x14ac:dyDescent="0.25">
      <c r="A1096">
        <v>1358</v>
      </c>
      <c r="B1096" t="s">
        <v>1210</v>
      </c>
      <c r="C1096" t="s">
        <v>42</v>
      </c>
      <c r="D1096" t="s">
        <v>9</v>
      </c>
      <c r="E1096" t="s">
        <v>106</v>
      </c>
      <c r="F1096">
        <v>1.35</v>
      </c>
      <c r="G1096">
        <v>0.05</v>
      </c>
      <c r="H1096">
        <v>0</v>
      </c>
      <c r="I1096">
        <v>0.02</v>
      </c>
      <c r="J1096">
        <v>1.42</v>
      </c>
      <c r="K1096">
        <v>2005</v>
      </c>
    </row>
    <row r="1097" spans="1:11" x14ac:dyDescent="0.25">
      <c r="A1097">
        <v>1359</v>
      </c>
      <c r="B1097" t="s">
        <v>1211</v>
      </c>
      <c r="C1097" t="s">
        <v>51</v>
      </c>
      <c r="D1097" t="s">
        <v>39</v>
      </c>
      <c r="E1097" t="s">
        <v>10</v>
      </c>
      <c r="F1097">
        <v>0.89</v>
      </c>
      <c r="G1097">
        <v>0.22</v>
      </c>
      <c r="H1097">
        <v>0.22</v>
      </c>
      <c r="I1097">
        <v>0.1</v>
      </c>
      <c r="J1097">
        <v>1.42</v>
      </c>
      <c r="K1097">
        <v>2004</v>
      </c>
    </row>
    <row r="1098" spans="1:11" x14ac:dyDescent="0.25">
      <c r="A1098">
        <v>1360</v>
      </c>
      <c r="B1098" t="s">
        <v>1212</v>
      </c>
      <c r="C1098" t="s">
        <v>42</v>
      </c>
      <c r="D1098" t="s">
        <v>9</v>
      </c>
      <c r="E1098" t="s">
        <v>106</v>
      </c>
      <c r="F1098">
        <v>1.1499999999999999</v>
      </c>
      <c r="G1098">
        <v>0.08</v>
      </c>
      <c r="H1098">
        <v>0</v>
      </c>
      <c r="I1098">
        <v>0.19</v>
      </c>
      <c r="J1098">
        <v>1.42</v>
      </c>
      <c r="K1098">
        <v>2004</v>
      </c>
    </row>
    <row r="1099" spans="1:11" x14ac:dyDescent="0.25">
      <c r="A1099">
        <v>1362</v>
      </c>
      <c r="B1099" t="s">
        <v>1213</v>
      </c>
      <c r="C1099" t="s">
        <v>44</v>
      </c>
      <c r="D1099" t="s">
        <v>39</v>
      </c>
      <c r="E1099" t="s">
        <v>10</v>
      </c>
      <c r="F1099">
        <v>0.56999999999999995</v>
      </c>
      <c r="G1099">
        <v>0.12</v>
      </c>
      <c r="H1099">
        <v>0.71</v>
      </c>
      <c r="I1099">
        <v>0.02</v>
      </c>
      <c r="J1099">
        <v>1.42</v>
      </c>
      <c r="K1099">
        <v>1994</v>
      </c>
    </row>
    <row r="1100" spans="1:11" x14ac:dyDescent="0.25">
      <c r="A1100">
        <v>1363</v>
      </c>
      <c r="B1100" t="s">
        <v>1214</v>
      </c>
      <c r="C1100" t="s">
        <v>12</v>
      </c>
      <c r="D1100" t="s">
        <v>9</v>
      </c>
      <c r="E1100" t="s">
        <v>292</v>
      </c>
      <c r="F1100">
        <v>0.12</v>
      </c>
      <c r="G1100">
        <v>0</v>
      </c>
      <c r="H1100">
        <v>1.3</v>
      </c>
      <c r="I1100">
        <v>0</v>
      </c>
      <c r="J1100">
        <v>1.42</v>
      </c>
      <c r="K1100">
        <v>1987</v>
      </c>
    </row>
    <row r="1101" spans="1:11" x14ac:dyDescent="0.25">
      <c r="A1101">
        <v>1365</v>
      </c>
      <c r="B1101" t="s">
        <v>1215</v>
      </c>
      <c r="C1101" t="s">
        <v>143</v>
      </c>
      <c r="D1101" t="s">
        <v>39</v>
      </c>
      <c r="E1101" t="s">
        <v>172</v>
      </c>
      <c r="F1101">
        <v>0.63</v>
      </c>
      <c r="G1101">
        <v>0.38</v>
      </c>
      <c r="H1101">
        <v>0.35</v>
      </c>
      <c r="I1101">
        <v>0.05</v>
      </c>
      <c r="J1101">
        <v>1.42</v>
      </c>
      <c r="K1101">
        <v>2002</v>
      </c>
    </row>
    <row r="1102" spans="1:11" x14ac:dyDescent="0.25">
      <c r="A1102">
        <v>1366</v>
      </c>
      <c r="B1102" t="s">
        <v>1216</v>
      </c>
      <c r="C1102" t="s">
        <v>22</v>
      </c>
      <c r="D1102" t="s">
        <v>18</v>
      </c>
      <c r="E1102" t="s">
        <v>10</v>
      </c>
      <c r="F1102">
        <v>0</v>
      </c>
      <c r="G1102">
        <v>0.21</v>
      </c>
      <c r="H1102">
        <v>1.18</v>
      </c>
      <c r="I1102">
        <v>0.03</v>
      </c>
      <c r="J1102">
        <v>1.42</v>
      </c>
      <c r="K1102">
        <v>2009</v>
      </c>
    </row>
    <row r="1103" spans="1:11" x14ac:dyDescent="0.25">
      <c r="A1103">
        <v>1372</v>
      </c>
      <c r="B1103" t="s">
        <v>1217</v>
      </c>
      <c r="C1103" t="s">
        <v>35</v>
      </c>
      <c r="D1103" t="s">
        <v>68</v>
      </c>
      <c r="E1103" t="s">
        <v>202</v>
      </c>
      <c r="F1103">
        <v>0.97</v>
      </c>
      <c r="G1103">
        <v>0.34</v>
      </c>
      <c r="H1103">
        <v>0</v>
      </c>
      <c r="I1103">
        <v>0.11</v>
      </c>
      <c r="J1103">
        <v>1.41</v>
      </c>
      <c r="K1103">
        <v>2013</v>
      </c>
    </row>
    <row r="1104" spans="1:11" x14ac:dyDescent="0.25">
      <c r="A1104">
        <v>1375</v>
      </c>
      <c r="B1104" t="s">
        <v>1218</v>
      </c>
      <c r="C1104" t="s">
        <v>126</v>
      </c>
      <c r="D1104" t="s">
        <v>14</v>
      </c>
      <c r="E1104" t="s">
        <v>55</v>
      </c>
      <c r="F1104">
        <v>0.36</v>
      </c>
      <c r="G1104">
        <v>0.45</v>
      </c>
      <c r="H1104">
        <v>0.32</v>
      </c>
      <c r="I1104">
        <v>0.28000000000000003</v>
      </c>
      <c r="J1104">
        <v>1.41</v>
      </c>
      <c r="K1104">
        <v>2004</v>
      </c>
    </row>
    <row r="1105" spans="1:11" x14ac:dyDescent="0.25">
      <c r="A1105">
        <v>1376</v>
      </c>
      <c r="B1105" t="s">
        <v>1219</v>
      </c>
      <c r="C1105" t="s">
        <v>8</v>
      </c>
      <c r="D1105" t="s">
        <v>39</v>
      </c>
      <c r="E1105" t="s">
        <v>10</v>
      </c>
      <c r="F1105">
        <v>0.87</v>
      </c>
      <c r="G1105">
        <v>0.31</v>
      </c>
      <c r="H1105">
        <v>0.13</v>
      </c>
      <c r="I1105">
        <v>0.1</v>
      </c>
      <c r="J1105">
        <v>1.41</v>
      </c>
      <c r="K1105">
        <v>2010</v>
      </c>
    </row>
    <row r="1106" spans="1:11" x14ac:dyDescent="0.25">
      <c r="A1106">
        <v>1377</v>
      </c>
      <c r="B1106" t="s">
        <v>1220</v>
      </c>
      <c r="C1106" t="s">
        <v>82</v>
      </c>
      <c r="D1106" t="s">
        <v>68</v>
      </c>
      <c r="E1106" t="s">
        <v>106</v>
      </c>
      <c r="F1106">
        <v>1.02</v>
      </c>
      <c r="G1106">
        <v>0.34</v>
      </c>
      <c r="H1106">
        <v>0</v>
      </c>
      <c r="I1106">
        <v>0.05</v>
      </c>
      <c r="J1106">
        <v>1.41</v>
      </c>
      <c r="K1106">
        <v>1999</v>
      </c>
    </row>
    <row r="1107" spans="1:11" x14ac:dyDescent="0.25">
      <c r="A1107">
        <v>1378</v>
      </c>
      <c r="B1107" t="s">
        <v>1221</v>
      </c>
      <c r="C1107" t="s">
        <v>42</v>
      </c>
      <c r="D1107" t="s">
        <v>14</v>
      </c>
      <c r="E1107" t="s">
        <v>55</v>
      </c>
      <c r="F1107">
        <v>0</v>
      </c>
      <c r="G1107">
        <v>0.47</v>
      </c>
      <c r="H1107">
        <v>0.77</v>
      </c>
      <c r="I1107">
        <v>0.17</v>
      </c>
      <c r="J1107">
        <v>1.41</v>
      </c>
      <c r="K1107">
        <v>2003</v>
      </c>
    </row>
    <row r="1108" spans="1:11" x14ac:dyDescent="0.25">
      <c r="A1108">
        <v>1379</v>
      </c>
      <c r="B1108" t="s">
        <v>1222</v>
      </c>
      <c r="C1108" t="s">
        <v>42</v>
      </c>
      <c r="D1108" t="s">
        <v>14</v>
      </c>
      <c r="E1108" t="s">
        <v>55</v>
      </c>
      <c r="F1108">
        <v>1.19</v>
      </c>
      <c r="G1108">
        <v>0.17</v>
      </c>
      <c r="H1108">
        <v>0</v>
      </c>
      <c r="I1108">
        <v>0.05</v>
      </c>
      <c r="J1108">
        <v>1.41</v>
      </c>
      <c r="K1108">
        <v>2001</v>
      </c>
    </row>
    <row r="1109" spans="1:11" x14ac:dyDescent="0.25">
      <c r="A1109">
        <v>1380</v>
      </c>
      <c r="B1109" t="s">
        <v>1223</v>
      </c>
      <c r="C1109" t="s">
        <v>42</v>
      </c>
      <c r="D1109" t="s">
        <v>14</v>
      </c>
      <c r="E1109" t="s">
        <v>106</v>
      </c>
      <c r="F1109">
        <v>0.69</v>
      </c>
      <c r="G1109">
        <v>0.54</v>
      </c>
      <c r="H1109">
        <v>0</v>
      </c>
      <c r="I1109">
        <v>0.18</v>
      </c>
      <c r="J1109">
        <v>1.41</v>
      </c>
      <c r="K1109">
        <v>2004</v>
      </c>
    </row>
    <row r="1110" spans="1:11" x14ac:dyDescent="0.25">
      <c r="A1110">
        <v>1384</v>
      </c>
      <c r="B1110" t="s">
        <v>1224</v>
      </c>
      <c r="C1110" t="s">
        <v>82</v>
      </c>
      <c r="D1110" t="s">
        <v>9</v>
      </c>
      <c r="E1110" t="s">
        <v>55</v>
      </c>
      <c r="F1110">
        <v>1.1499999999999999</v>
      </c>
      <c r="G1110">
        <v>0.2</v>
      </c>
      <c r="H1110">
        <v>0</v>
      </c>
      <c r="I1110">
        <v>0.05</v>
      </c>
      <c r="J1110">
        <v>1.4</v>
      </c>
      <c r="K1110">
        <v>1996</v>
      </c>
    </row>
    <row r="1111" spans="1:11" x14ac:dyDescent="0.25">
      <c r="A1111">
        <v>1386</v>
      </c>
      <c r="B1111" t="s">
        <v>1225</v>
      </c>
      <c r="C1111" t="s">
        <v>51</v>
      </c>
      <c r="D1111" t="s">
        <v>2</v>
      </c>
      <c r="E1111" t="s">
        <v>381</v>
      </c>
      <c r="F1111">
        <v>0.74</v>
      </c>
      <c r="G1111">
        <v>0.52</v>
      </c>
      <c r="H1111">
        <v>0.08</v>
      </c>
      <c r="I1111">
        <v>0.06</v>
      </c>
      <c r="J1111">
        <v>1.4</v>
      </c>
      <c r="K1111">
        <v>2004</v>
      </c>
    </row>
    <row r="1112" spans="1:11" x14ac:dyDescent="0.25">
      <c r="A1112">
        <v>1389</v>
      </c>
      <c r="B1112" t="s">
        <v>1226</v>
      </c>
      <c r="C1112" t="s">
        <v>42</v>
      </c>
      <c r="D1112" t="s">
        <v>14</v>
      </c>
      <c r="E1112" t="s">
        <v>509</v>
      </c>
      <c r="F1112">
        <v>0.03</v>
      </c>
      <c r="G1112">
        <v>1.05</v>
      </c>
      <c r="H1112">
        <v>0.02</v>
      </c>
      <c r="I1112">
        <v>0.3</v>
      </c>
      <c r="J1112">
        <v>1.4</v>
      </c>
      <c r="K1112">
        <v>2002</v>
      </c>
    </row>
    <row r="1113" spans="1:11" x14ac:dyDescent="0.25">
      <c r="A1113">
        <v>1391</v>
      </c>
      <c r="B1113" t="s">
        <v>1227</v>
      </c>
      <c r="C1113" t="s">
        <v>63</v>
      </c>
      <c r="D1113" t="s">
        <v>27</v>
      </c>
      <c r="E1113" t="s">
        <v>103</v>
      </c>
      <c r="F1113">
        <v>0.49</v>
      </c>
      <c r="G1113">
        <v>0.66</v>
      </c>
      <c r="H1113">
        <v>0.02</v>
      </c>
      <c r="I1113">
        <v>0.22</v>
      </c>
      <c r="J1113">
        <v>1.39</v>
      </c>
      <c r="K1113">
        <v>2016</v>
      </c>
    </row>
    <row r="1114" spans="1:11" x14ac:dyDescent="0.25">
      <c r="A1114">
        <v>1392</v>
      </c>
      <c r="B1114" t="s">
        <v>1228</v>
      </c>
      <c r="C1114" t="s">
        <v>22</v>
      </c>
      <c r="D1114" t="s">
        <v>18</v>
      </c>
      <c r="E1114" t="s">
        <v>188</v>
      </c>
      <c r="F1114">
        <v>0.34</v>
      </c>
      <c r="G1114">
        <v>0.42</v>
      </c>
      <c r="H1114">
        <v>0.54</v>
      </c>
      <c r="I1114">
        <v>0.1</v>
      </c>
      <c r="J1114">
        <v>1.39</v>
      </c>
      <c r="K1114">
        <v>2007</v>
      </c>
    </row>
    <row r="1115" spans="1:11" x14ac:dyDescent="0.25">
      <c r="A1115">
        <v>1393</v>
      </c>
      <c r="B1115" t="s">
        <v>1229</v>
      </c>
      <c r="C1115" t="s">
        <v>22</v>
      </c>
      <c r="D1115" t="s">
        <v>39</v>
      </c>
      <c r="E1115" t="s">
        <v>57</v>
      </c>
      <c r="F1115">
        <v>1.27</v>
      </c>
      <c r="G1115">
        <v>0.02</v>
      </c>
      <c r="H1115">
        <v>0</v>
      </c>
      <c r="I1115">
        <v>0.09</v>
      </c>
      <c r="J1115">
        <v>1.39</v>
      </c>
      <c r="K1115">
        <v>2009</v>
      </c>
    </row>
    <row r="1116" spans="1:11" x14ac:dyDescent="0.25">
      <c r="A1116">
        <v>1394</v>
      </c>
      <c r="B1116" t="s">
        <v>1230</v>
      </c>
      <c r="C1116" t="s">
        <v>38</v>
      </c>
      <c r="D1116" t="s">
        <v>27</v>
      </c>
      <c r="E1116" t="s">
        <v>188</v>
      </c>
      <c r="F1116">
        <v>0.5</v>
      </c>
      <c r="G1116">
        <v>0.6</v>
      </c>
      <c r="H1116">
        <v>7.0000000000000007E-2</v>
      </c>
      <c r="I1116">
        <v>0.23</v>
      </c>
      <c r="J1116">
        <v>1.39</v>
      </c>
      <c r="K1116">
        <v>2011</v>
      </c>
    </row>
    <row r="1117" spans="1:11" x14ac:dyDescent="0.25">
      <c r="A1117">
        <v>1396</v>
      </c>
      <c r="B1117" t="s">
        <v>1231</v>
      </c>
      <c r="C1117" t="s">
        <v>12</v>
      </c>
      <c r="D1117" t="s">
        <v>39</v>
      </c>
      <c r="E1117" t="s">
        <v>180</v>
      </c>
      <c r="F1117">
        <v>1.05</v>
      </c>
      <c r="G1117">
        <v>0.17</v>
      </c>
      <c r="H1117">
        <v>0.15</v>
      </c>
      <c r="I1117">
        <v>0.02</v>
      </c>
      <c r="J1117">
        <v>1.39</v>
      </c>
      <c r="K1117">
        <v>1991</v>
      </c>
    </row>
    <row r="1118" spans="1:11" x14ac:dyDescent="0.25">
      <c r="A1118">
        <v>1397</v>
      </c>
      <c r="B1118" t="s">
        <v>1232</v>
      </c>
      <c r="C1118" t="s">
        <v>42</v>
      </c>
      <c r="D1118" t="s">
        <v>39</v>
      </c>
      <c r="E1118" t="s">
        <v>744</v>
      </c>
      <c r="F1118">
        <v>0.24</v>
      </c>
      <c r="G1118">
        <v>0.18</v>
      </c>
      <c r="H1118">
        <v>0.91</v>
      </c>
      <c r="I1118">
        <v>0.06</v>
      </c>
      <c r="J1118">
        <v>1.39</v>
      </c>
      <c r="K1118">
        <v>2005</v>
      </c>
    </row>
    <row r="1119" spans="1:11" x14ac:dyDescent="0.25">
      <c r="A1119">
        <v>1398</v>
      </c>
      <c r="B1119" t="s">
        <v>1233</v>
      </c>
      <c r="C1119" t="s">
        <v>8</v>
      </c>
      <c r="D1119" t="s">
        <v>39</v>
      </c>
      <c r="E1119" t="s">
        <v>447</v>
      </c>
      <c r="F1119">
        <v>0.87</v>
      </c>
      <c r="G1119">
        <v>0.38</v>
      </c>
      <c r="H1119">
        <v>0</v>
      </c>
      <c r="I1119">
        <v>0.13</v>
      </c>
      <c r="J1119">
        <v>1.39</v>
      </c>
      <c r="K1119">
        <v>2007</v>
      </c>
    </row>
    <row r="1120" spans="1:11" x14ac:dyDescent="0.25">
      <c r="A1120">
        <v>1399</v>
      </c>
      <c r="B1120" t="s">
        <v>1234</v>
      </c>
      <c r="C1120" t="s">
        <v>38</v>
      </c>
      <c r="D1120" t="s">
        <v>39</v>
      </c>
      <c r="E1120" t="s">
        <v>381</v>
      </c>
      <c r="F1120">
        <v>0.51</v>
      </c>
      <c r="G1120">
        <v>0.62</v>
      </c>
      <c r="H1120">
        <v>0</v>
      </c>
      <c r="I1120">
        <v>0.26</v>
      </c>
      <c r="J1120">
        <v>1.39</v>
      </c>
      <c r="K1120">
        <v>2012</v>
      </c>
    </row>
    <row r="1121" spans="1:11" x14ac:dyDescent="0.25">
      <c r="A1121">
        <v>1402</v>
      </c>
      <c r="B1121" t="s">
        <v>1235</v>
      </c>
      <c r="C1121" t="s">
        <v>126</v>
      </c>
      <c r="D1121" t="s">
        <v>29</v>
      </c>
      <c r="E1121" t="s">
        <v>106</v>
      </c>
      <c r="F1121">
        <v>0.49</v>
      </c>
      <c r="G1121">
        <v>0.56000000000000005</v>
      </c>
      <c r="H1121">
        <v>0</v>
      </c>
      <c r="I1121">
        <v>0.33</v>
      </c>
      <c r="J1121">
        <v>1.38</v>
      </c>
      <c r="K1121">
        <v>2005</v>
      </c>
    </row>
    <row r="1122" spans="1:11" x14ac:dyDescent="0.25">
      <c r="A1122">
        <v>1403</v>
      </c>
      <c r="B1122" t="s">
        <v>1236</v>
      </c>
      <c r="C1122" t="s">
        <v>74</v>
      </c>
      <c r="D1122" t="s">
        <v>18</v>
      </c>
      <c r="E1122" t="s">
        <v>10</v>
      </c>
      <c r="F1122">
        <v>0.57999999999999996</v>
      </c>
      <c r="G1122">
        <v>0.18</v>
      </c>
      <c r="H1122">
        <v>0.59</v>
      </c>
      <c r="I1122">
        <v>0.02</v>
      </c>
      <c r="J1122">
        <v>1.38</v>
      </c>
      <c r="K1122">
        <v>2000</v>
      </c>
    </row>
    <row r="1123" spans="1:11" x14ac:dyDescent="0.25">
      <c r="A1123">
        <v>1404</v>
      </c>
      <c r="B1123" t="s">
        <v>1237</v>
      </c>
      <c r="C1123" t="s">
        <v>61</v>
      </c>
      <c r="D1123" t="s">
        <v>18</v>
      </c>
      <c r="E1123" t="s">
        <v>10</v>
      </c>
      <c r="F1123">
        <v>0.5</v>
      </c>
      <c r="G1123">
        <v>0.32</v>
      </c>
      <c r="H1123">
        <v>0.49</v>
      </c>
      <c r="I1123">
        <v>7.0000000000000007E-2</v>
      </c>
      <c r="J1123">
        <v>1.38</v>
      </c>
      <c r="K1123">
        <v>2012</v>
      </c>
    </row>
    <row r="1124" spans="1:11" x14ac:dyDescent="0.25">
      <c r="A1124">
        <v>1406</v>
      </c>
      <c r="B1124" t="s">
        <v>1238</v>
      </c>
      <c r="C1124" t="s">
        <v>82</v>
      </c>
      <c r="D1124" t="s">
        <v>27</v>
      </c>
      <c r="E1124" t="s">
        <v>40</v>
      </c>
      <c r="F1124">
        <v>0.77</v>
      </c>
      <c r="G1124">
        <v>0.54</v>
      </c>
      <c r="H1124">
        <v>0</v>
      </c>
      <c r="I1124">
        <v>7.0000000000000007E-2</v>
      </c>
      <c r="J1124">
        <v>1.38</v>
      </c>
      <c r="K1124">
        <v>1998</v>
      </c>
    </row>
    <row r="1125" spans="1:11" x14ac:dyDescent="0.25">
      <c r="A1125">
        <v>1407</v>
      </c>
      <c r="B1125" t="s">
        <v>1239</v>
      </c>
      <c r="C1125" t="s">
        <v>686</v>
      </c>
      <c r="D1125" t="s">
        <v>18</v>
      </c>
      <c r="E1125" t="s">
        <v>1240</v>
      </c>
      <c r="F1125">
        <v>0.46</v>
      </c>
      <c r="G1125">
        <v>0.34</v>
      </c>
      <c r="H1125">
        <v>0.38</v>
      </c>
      <c r="I1125">
        <v>0.21</v>
      </c>
      <c r="J1125">
        <v>1.38</v>
      </c>
      <c r="K1125">
        <v>2012</v>
      </c>
    </row>
    <row r="1126" spans="1:11" x14ac:dyDescent="0.25">
      <c r="A1126">
        <v>1409</v>
      </c>
      <c r="B1126" t="s">
        <v>1241</v>
      </c>
      <c r="C1126" t="s">
        <v>8</v>
      </c>
      <c r="D1126" t="s">
        <v>24</v>
      </c>
      <c r="E1126" t="s">
        <v>106</v>
      </c>
      <c r="F1126">
        <v>0.71</v>
      </c>
      <c r="G1126">
        <v>0.53</v>
      </c>
      <c r="H1126">
        <v>0</v>
      </c>
      <c r="I1126">
        <v>0.13</v>
      </c>
      <c r="J1126">
        <v>1.38</v>
      </c>
      <c r="K1126">
        <v>2009</v>
      </c>
    </row>
    <row r="1127" spans="1:11" x14ac:dyDescent="0.25">
      <c r="A1127">
        <v>1410</v>
      </c>
      <c r="B1127" t="s">
        <v>1242</v>
      </c>
      <c r="C1127" t="s">
        <v>8</v>
      </c>
      <c r="D1127" t="s">
        <v>79</v>
      </c>
      <c r="E1127" t="s">
        <v>447</v>
      </c>
      <c r="F1127">
        <v>1.24</v>
      </c>
      <c r="G1127">
        <v>0.04</v>
      </c>
      <c r="H1127">
        <v>0</v>
      </c>
      <c r="I1127">
        <v>0.09</v>
      </c>
      <c r="J1127">
        <v>1.38</v>
      </c>
      <c r="K1127">
        <v>2007</v>
      </c>
    </row>
    <row r="1128" spans="1:11" x14ac:dyDescent="0.25">
      <c r="A1128">
        <v>1411</v>
      </c>
      <c r="B1128" t="s">
        <v>1243</v>
      </c>
      <c r="C1128" t="s">
        <v>22</v>
      </c>
      <c r="D1128" t="s">
        <v>20</v>
      </c>
      <c r="E1128" t="s">
        <v>155</v>
      </c>
      <c r="F1128">
        <v>0.8</v>
      </c>
      <c r="G1128">
        <v>0.43</v>
      </c>
      <c r="H1128">
        <v>0.01</v>
      </c>
      <c r="I1128">
        <v>0.13</v>
      </c>
      <c r="J1128">
        <v>1.38</v>
      </c>
      <c r="K1128">
        <v>2009</v>
      </c>
    </row>
    <row r="1129" spans="1:11" x14ac:dyDescent="0.25">
      <c r="A1129">
        <v>1412</v>
      </c>
      <c r="B1129" t="s">
        <v>1244</v>
      </c>
      <c r="C1129" t="s">
        <v>42</v>
      </c>
      <c r="D1129" t="s">
        <v>9</v>
      </c>
      <c r="E1129" t="s">
        <v>413</v>
      </c>
      <c r="F1129">
        <v>0.67</v>
      </c>
      <c r="G1129">
        <v>0.53</v>
      </c>
      <c r="H1129">
        <v>0</v>
      </c>
      <c r="I1129">
        <v>0.18</v>
      </c>
      <c r="J1129">
        <v>1.38</v>
      </c>
      <c r="K1129">
        <v>2001</v>
      </c>
    </row>
    <row r="1130" spans="1:11" x14ac:dyDescent="0.25">
      <c r="A1130">
        <v>1415</v>
      </c>
      <c r="B1130" t="s">
        <v>1245</v>
      </c>
      <c r="C1130" t="s">
        <v>38</v>
      </c>
      <c r="D1130" t="s">
        <v>39</v>
      </c>
      <c r="E1130" t="s">
        <v>88</v>
      </c>
      <c r="F1130">
        <v>0.46</v>
      </c>
      <c r="G1130">
        <v>0.62</v>
      </c>
      <c r="H1130">
        <v>0.06</v>
      </c>
      <c r="I1130">
        <v>0.23</v>
      </c>
      <c r="J1130">
        <v>1.37</v>
      </c>
      <c r="K1130">
        <v>2014</v>
      </c>
    </row>
    <row r="1131" spans="1:11" x14ac:dyDescent="0.25">
      <c r="A1131">
        <v>1416</v>
      </c>
      <c r="B1131" t="s">
        <v>1246</v>
      </c>
      <c r="C1131" t="s">
        <v>38</v>
      </c>
      <c r="D1131" t="s">
        <v>14</v>
      </c>
      <c r="E1131" t="s">
        <v>292</v>
      </c>
      <c r="F1131">
        <v>0.24</v>
      </c>
      <c r="G1131">
        <v>0.7</v>
      </c>
      <c r="H1131">
        <v>0.16</v>
      </c>
      <c r="I1131">
        <v>0.26</v>
      </c>
      <c r="J1131">
        <v>1.37</v>
      </c>
      <c r="K1131">
        <v>2006</v>
      </c>
    </row>
    <row r="1132" spans="1:11" x14ac:dyDescent="0.25">
      <c r="A1132">
        <v>1417</v>
      </c>
      <c r="B1132" t="s">
        <v>1247</v>
      </c>
      <c r="C1132" t="s">
        <v>82</v>
      </c>
      <c r="D1132" t="s">
        <v>24</v>
      </c>
      <c r="E1132" t="s">
        <v>57</v>
      </c>
      <c r="F1132">
        <v>0.76</v>
      </c>
      <c r="G1132">
        <v>0.52</v>
      </c>
      <c r="H1132">
        <v>0</v>
      </c>
      <c r="I1132">
        <v>0.09</v>
      </c>
      <c r="J1132">
        <v>1.37</v>
      </c>
      <c r="K1132">
        <v>1998</v>
      </c>
    </row>
    <row r="1133" spans="1:11" x14ac:dyDescent="0.25">
      <c r="A1133">
        <v>1418</v>
      </c>
      <c r="B1133" t="s">
        <v>1248</v>
      </c>
      <c r="C1133" t="s">
        <v>137</v>
      </c>
      <c r="D1133" t="s">
        <v>14</v>
      </c>
      <c r="E1133" t="s">
        <v>36</v>
      </c>
      <c r="F1133">
        <v>0.5</v>
      </c>
      <c r="G1133">
        <v>0.78</v>
      </c>
      <c r="H1133">
        <v>0.01</v>
      </c>
      <c r="I1133">
        <v>0.09</v>
      </c>
      <c r="J1133">
        <v>1.37</v>
      </c>
      <c r="K1133">
        <v>2014</v>
      </c>
    </row>
    <row r="1134" spans="1:11" x14ac:dyDescent="0.25">
      <c r="A1134">
        <v>1419</v>
      </c>
      <c r="B1134" t="s">
        <v>1249</v>
      </c>
      <c r="C1134" t="s">
        <v>38</v>
      </c>
      <c r="D1134" t="s">
        <v>14</v>
      </c>
      <c r="E1134" t="s">
        <v>55</v>
      </c>
      <c r="F1134">
        <v>0.43</v>
      </c>
      <c r="G1134">
        <v>0.67</v>
      </c>
      <c r="H1134">
        <v>0.02</v>
      </c>
      <c r="I1134">
        <v>0.26</v>
      </c>
      <c r="J1134">
        <v>1.37</v>
      </c>
      <c r="K1134">
        <v>2008</v>
      </c>
    </row>
    <row r="1135" spans="1:11" x14ac:dyDescent="0.25">
      <c r="A1135">
        <v>1421</v>
      </c>
      <c r="B1135" t="s">
        <v>1250</v>
      </c>
      <c r="C1135" t="s">
        <v>109</v>
      </c>
      <c r="D1135" t="s">
        <v>18</v>
      </c>
      <c r="E1135" t="s">
        <v>57</v>
      </c>
      <c r="F1135">
        <v>0.99</v>
      </c>
      <c r="G1135">
        <v>0.33</v>
      </c>
      <c r="H1135">
        <v>0</v>
      </c>
      <c r="I1135">
        <v>0.05</v>
      </c>
      <c r="J1135">
        <v>1.37</v>
      </c>
      <c r="K1135">
        <v>2004</v>
      </c>
    </row>
    <row r="1136" spans="1:11" x14ac:dyDescent="0.25">
      <c r="A1136">
        <v>1423</v>
      </c>
      <c r="B1136" t="s">
        <v>1251</v>
      </c>
      <c r="C1136" t="s">
        <v>74</v>
      </c>
      <c r="D1136" t="s">
        <v>208</v>
      </c>
      <c r="E1136" t="s">
        <v>10</v>
      </c>
      <c r="F1136">
        <v>0</v>
      </c>
      <c r="G1136">
        <v>0</v>
      </c>
      <c r="H1136">
        <v>1.37</v>
      </c>
      <c r="I1136">
        <v>0</v>
      </c>
      <c r="J1136">
        <v>1.37</v>
      </c>
      <c r="K1136">
        <v>1998</v>
      </c>
    </row>
    <row r="1137" spans="1:11" x14ac:dyDescent="0.25">
      <c r="A1137">
        <v>1425</v>
      </c>
      <c r="B1137" t="s">
        <v>1252</v>
      </c>
      <c r="C1137" t="s">
        <v>109</v>
      </c>
      <c r="D1137" t="s">
        <v>27</v>
      </c>
      <c r="E1137" t="s">
        <v>88</v>
      </c>
      <c r="F1137">
        <v>0.86</v>
      </c>
      <c r="G1137">
        <v>0.45</v>
      </c>
      <c r="H1137">
        <v>0</v>
      </c>
      <c r="I1137">
        <v>0.06</v>
      </c>
      <c r="J1137">
        <v>1.36</v>
      </c>
      <c r="K1137">
        <v>2004</v>
      </c>
    </row>
    <row r="1138" spans="1:11" x14ac:dyDescent="0.25">
      <c r="A1138">
        <v>1426</v>
      </c>
      <c r="B1138" t="s">
        <v>1253</v>
      </c>
      <c r="C1138" t="s">
        <v>51</v>
      </c>
      <c r="D1138" t="s">
        <v>2</v>
      </c>
      <c r="E1138" t="s">
        <v>256</v>
      </c>
      <c r="F1138">
        <v>0.63</v>
      </c>
      <c r="G1138">
        <v>0.66</v>
      </c>
      <c r="H1138">
        <v>0</v>
      </c>
      <c r="I1138">
        <v>7.0000000000000007E-2</v>
      </c>
      <c r="J1138">
        <v>1.36</v>
      </c>
      <c r="K1138">
        <v>2003</v>
      </c>
    </row>
    <row r="1139" spans="1:11" x14ac:dyDescent="0.25">
      <c r="A1139">
        <v>1428</v>
      </c>
      <c r="B1139" t="s">
        <v>1254</v>
      </c>
      <c r="C1139" t="s">
        <v>42</v>
      </c>
      <c r="D1139" t="s">
        <v>24</v>
      </c>
      <c r="E1139" t="s">
        <v>55</v>
      </c>
      <c r="F1139">
        <v>0.23</v>
      </c>
      <c r="G1139">
        <v>0.04</v>
      </c>
      <c r="H1139">
        <v>0</v>
      </c>
      <c r="I1139">
        <v>1.0900000000000001</v>
      </c>
      <c r="J1139">
        <v>1.36</v>
      </c>
      <c r="K1139">
        <v>2008</v>
      </c>
    </row>
    <row r="1140" spans="1:11" x14ac:dyDescent="0.25">
      <c r="A1140">
        <v>1429</v>
      </c>
      <c r="B1140" t="s">
        <v>1255</v>
      </c>
      <c r="C1140" t="s">
        <v>12</v>
      </c>
      <c r="D1140" t="s">
        <v>27</v>
      </c>
      <c r="E1140" t="s">
        <v>180</v>
      </c>
      <c r="F1140">
        <v>0.27</v>
      </c>
      <c r="G1140">
        <v>0.08</v>
      </c>
      <c r="H1140">
        <v>1</v>
      </c>
      <c r="I1140">
        <v>0.01</v>
      </c>
      <c r="J1140">
        <v>1.36</v>
      </c>
      <c r="K1140">
        <v>1986</v>
      </c>
    </row>
    <row r="1141" spans="1:11" x14ac:dyDescent="0.25">
      <c r="A1141">
        <v>1430</v>
      </c>
      <c r="B1141" t="s">
        <v>1256</v>
      </c>
      <c r="C1141" t="s">
        <v>44</v>
      </c>
      <c r="D1141" t="s">
        <v>18</v>
      </c>
      <c r="E1141" t="s">
        <v>272</v>
      </c>
      <c r="F1141">
        <v>0</v>
      </c>
      <c r="G1141">
        <v>0</v>
      </c>
      <c r="H1141">
        <v>1.36</v>
      </c>
      <c r="I1141">
        <v>0</v>
      </c>
      <c r="J1141">
        <v>1.36</v>
      </c>
      <c r="K1141">
        <v>1996</v>
      </c>
    </row>
    <row r="1142" spans="1:11" x14ac:dyDescent="0.25">
      <c r="A1142">
        <v>1431</v>
      </c>
      <c r="B1142" t="s">
        <v>1257</v>
      </c>
      <c r="C1142" t="s">
        <v>123</v>
      </c>
      <c r="D1142" t="s">
        <v>27</v>
      </c>
      <c r="E1142" t="s">
        <v>124</v>
      </c>
      <c r="F1142">
        <v>1.26</v>
      </c>
      <c r="G1142">
        <v>0.08</v>
      </c>
      <c r="H1142">
        <v>0</v>
      </c>
      <c r="I1142">
        <v>0.01</v>
      </c>
      <c r="J1142">
        <v>1.36</v>
      </c>
      <c r="K1142">
        <v>1981</v>
      </c>
    </row>
    <row r="1143" spans="1:11" x14ac:dyDescent="0.25">
      <c r="A1143">
        <v>1432</v>
      </c>
      <c r="B1143" t="s">
        <v>1258</v>
      </c>
      <c r="C1143" t="s">
        <v>61</v>
      </c>
      <c r="D1143" t="s">
        <v>2</v>
      </c>
      <c r="E1143" t="s">
        <v>10</v>
      </c>
      <c r="F1143">
        <v>0.47</v>
      </c>
      <c r="G1143">
        <v>0.51</v>
      </c>
      <c r="H1143">
        <v>0.28000000000000003</v>
      </c>
      <c r="I1143">
        <v>0.09</v>
      </c>
      <c r="J1143">
        <v>1.36</v>
      </c>
      <c r="K1143">
        <v>2014</v>
      </c>
    </row>
    <row r="1144" spans="1:11" x14ac:dyDescent="0.25">
      <c r="A1144">
        <v>1433</v>
      </c>
      <c r="B1144" t="s">
        <v>1259</v>
      </c>
      <c r="C1144" t="s">
        <v>137</v>
      </c>
      <c r="D1144" t="s">
        <v>39</v>
      </c>
      <c r="E1144" t="s">
        <v>36</v>
      </c>
      <c r="F1144">
        <v>0.82</v>
      </c>
      <c r="G1144">
        <v>0.42</v>
      </c>
      <c r="H1144">
        <v>0</v>
      </c>
      <c r="I1144">
        <v>0.11</v>
      </c>
      <c r="J1144">
        <v>1.36</v>
      </c>
      <c r="K1144">
        <v>2013</v>
      </c>
    </row>
    <row r="1145" spans="1:11" x14ac:dyDescent="0.25">
      <c r="A1145">
        <v>1434</v>
      </c>
      <c r="B1145" t="s">
        <v>1260</v>
      </c>
      <c r="C1145" t="s">
        <v>42</v>
      </c>
      <c r="D1145" t="s">
        <v>27</v>
      </c>
      <c r="E1145" t="s">
        <v>106</v>
      </c>
      <c r="F1145">
        <v>0.67</v>
      </c>
      <c r="G1145">
        <v>0.52</v>
      </c>
      <c r="H1145">
        <v>0</v>
      </c>
      <c r="I1145">
        <v>0.17</v>
      </c>
      <c r="J1145">
        <v>1.36</v>
      </c>
      <c r="K1145">
        <v>2002</v>
      </c>
    </row>
    <row r="1146" spans="1:11" x14ac:dyDescent="0.25">
      <c r="A1146">
        <v>1436</v>
      </c>
      <c r="B1146" t="s">
        <v>1262</v>
      </c>
      <c r="C1146" t="s">
        <v>38</v>
      </c>
      <c r="D1146" t="s">
        <v>68</v>
      </c>
      <c r="E1146" t="s">
        <v>172</v>
      </c>
      <c r="F1146">
        <v>0.81</v>
      </c>
      <c r="G1146">
        <v>0.28999999999999998</v>
      </c>
      <c r="H1146">
        <v>0.11</v>
      </c>
      <c r="I1146">
        <v>0.14000000000000001</v>
      </c>
      <c r="J1146">
        <v>1.35</v>
      </c>
      <c r="K1146">
        <v>2011</v>
      </c>
    </row>
    <row r="1147" spans="1:11" x14ac:dyDescent="0.25">
      <c r="A1147">
        <v>1437</v>
      </c>
      <c r="B1147" t="s">
        <v>1263</v>
      </c>
      <c r="C1147" t="s">
        <v>82</v>
      </c>
      <c r="D1147" t="s">
        <v>29</v>
      </c>
      <c r="E1147" t="s">
        <v>180</v>
      </c>
      <c r="F1147">
        <v>0</v>
      </c>
      <c r="G1147">
        <v>0</v>
      </c>
      <c r="H1147">
        <v>1.26</v>
      </c>
      <c r="I1147">
        <v>0.09</v>
      </c>
      <c r="J1147">
        <v>1.35</v>
      </c>
      <c r="K1147">
        <v>1999</v>
      </c>
    </row>
    <row r="1148" spans="1:11" x14ac:dyDescent="0.25">
      <c r="A1148">
        <v>1438</v>
      </c>
      <c r="B1148" t="s">
        <v>1264</v>
      </c>
      <c r="C1148" t="s">
        <v>38</v>
      </c>
      <c r="D1148" t="s">
        <v>14</v>
      </c>
      <c r="E1148" t="s">
        <v>509</v>
      </c>
      <c r="F1148">
        <v>0.25</v>
      </c>
      <c r="G1148">
        <v>0.76</v>
      </c>
      <c r="H1148">
        <v>0.08</v>
      </c>
      <c r="I1148">
        <v>0.27</v>
      </c>
      <c r="J1148">
        <v>1.35</v>
      </c>
      <c r="K1148">
        <v>2010</v>
      </c>
    </row>
    <row r="1149" spans="1:11" x14ac:dyDescent="0.25">
      <c r="A1149">
        <v>1439</v>
      </c>
      <c r="B1149" t="s">
        <v>1265</v>
      </c>
      <c r="C1149" t="s">
        <v>82</v>
      </c>
      <c r="D1149" t="s">
        <v>9</v>
      </c>
      <c r="E1149" t="s">
        <v>106</v>
      </c>
      <c r="F1149">
        <v>1.29</v>
      </c>
      <c r="G1149">
        <v>0.03</v>
      </c>
      <c r="H1149">
        <v>0</v>
      </c>
      <c r="I1149">
        <v>0.03</v>
      </c>
      <c r="J1149">
        <v>1.35</v>
      </c>
      <c r="K1149">
        <v>1997</v>
      </c>
    </row>
    <row r="1150" spans="1:11" x14ac:dyDescent="0.25">
      <c r="A1150">
        <v>1441</v>
      </c>
      <c r="B1150" t="s">
        <v>1266</v>
      </c>
      <c r="C1150" t="s">
        <v>22</v>
      </c>
      <c r="D1150" t="s">
        <v>24</v>
      </c>
      <c r="E1150" t="s">
        <v>124</v>
      </c>
      <c r="F1150">
        <v>1.18</v>
      </c>
      <c r="G1150">
        <v>0.01</v>
      </c>
      <c r="H1150">
        <v>0.06</v>
      </c>
      <c r="I1150">
        <v>0.09</v>
      </c>
      <c r="J1150">
        <v>1.35</v>
      </c>
      <c r="K1150">
        <v>2007</v>
      </c>
    </row>
    <row r="1151" spans="1:11" x14ac:dyDescent="0.25">
      <c r="A1151">
        <v>1443</v>
      </c>
      <c r="B1151" t="s">
        <v>1267</v>
      </c>
      <c r="C1151" t="s">
        <v>22</v>
      </c>
      <c r="D1151" t="s">
        <v>39</v>
      </c>
      <c r="E1151" t="s">
        <v>40</v>
      </c>
      <c r="F1151">
        <v>0.59</v>
      </c>
      <c r="G1151">
        <v>0.56999999999999995</v>
      </c>
      <c r="H1151">
        <v>0.05</v>
      </c>
      <c r="I1151">
        <v>0.14000000000000001</v>
      </c>
      <c r="J1151">
        <v>1.35</v>
      </c>
      <c r="K1151">
        <v>2009</v>
      </c>
    </row>
    <row r="1152" spans="1:11" x14ac:dyDescent="0.25">
      <c r="A1152">
        <v>1444</v>
      </c>
      <c r="B1152" t="s">
        <v>1268</v>
      </c>
      <c r="C1152" t="s">
        <v>35</v>
      </c>
      <c r="D1152" t="s">
        <v>39</v>
      </c>
      <c r="E1152" t="s">
        <v>36</v>
      </c>
      <c r="F1152">
        <v>0.66</v>
      </c>
      <c r="G1152">
        <v>0.51</v>
      </c>
      <c r="H1152">
        <v>0.05</v>
      </c>
      <c r="I1152">
        <v>0.13</v>
      </c>
      <c r="J1152">
        <v>1.35</v>
      </c>
      <c r="K1152">
        <v>2010</v>
      </c>
    </row>
    <row r="1153" spans="1:11" x14ac:dyDescent="0.25">
      <c r="A1153">
        <v>1447</v>
      </c>
      <c r="B1153" t="s">
        <v>1269</v>
      </c>
      <c r="C1153" t="s">
        <v>42</v>
      </c>
      <c r="D1153" t="s">
        <v>39</v>
      </c>
      <c r="E1153" t="s">
        <v>106</v>
      </c>
      <c r="F1153">
        <v>0.22</v>
      </c>
      <c r="G1153">
        <v>0.05</v>
      </c>
      <c r="H1153">
        <v>1.06</v>
      </c>
      <c r="I1153">
        <v>0.02</v>
      </c>
      <c r="J1153">
        <v>1.35</v>
      </c>
      <c r="K1153">
        <v>2004</v>
      </c>
    </row>
    <row r="1154" spans="1:11" x14ac:dyDescent="0.25">
      <c r="A1154">
        <v>1451</v>
      </c>
      <c r="B1154" t="s">
        <v>1270</v>
      </c>
      <c r="C1154" t="s">
        <v>126</v>
      </c>
      <c r="D1154" t="s">
        <v>18</v>
      </c>
      <c r="E1154" t="s">
        <v>172</v>
      </c>
      <c r="F1154">
        <v>0.24</v>
      </c>
      <c r="G1154">
        <v>0.04</v>
      </c>
      <c r="H1154">
        <v>1.03</v>
      </c>
      <c r="I1154">
        <v>0.04</v>
      </c>
      <c r="J1154">
        <v>1.35</v>
      </c>
      <c r="K1154">
        <v>2005</v>
      </c>
    </row>
    <row r="1155" spans="1:11" x14ac:dyDescent="0.25">
      <c r="A1155">
        <v>1452</v>
      </c>
      <c r="B1155" t="s">
        <v>1271</v>
      </c>
      <c r="C1155" t="s">
        <v>35</v>
      </c>
      <c r="D1155" t="s">
        <v>39</v>
      </c>
      <c r="E1155" t="s">
        <v>106</v>
      </c>
      <c r="F1155">
        <v>0.7</v>
      </c>
      <c r="G1155">
        <v>0.5</v>
      </c>
      <c r="H1155">
        <v>0.02</v>
      </c>
      <c r="I1155">
        <v>0.12</v>
      </c>
      <c r="J1155">
        <v>1.35</v>
      </c>
      <c r="K1155">
        <v>2011</v>
      </c>
    </row>
    <row r="1156" spans="1:11" x14ac:dyDescent="0.25">
      <c r="A1156">
        <v>1453</v>
      </c>
      <c r="B1156" t="s">
        <v>1272</v>
      </c>
      <c r="C1156" t="s">
        <v>82</v>
      </c>
      <c r="D1156" t="s">
        <v>18</v>
      </c>
      <c r="E1156" t="s">
        <v>120</v>
      </c>
      <c r="F1156">
        <v>0.15</v>
      </c>
      <c r="G1156">
        <v>0.04</v>
      </c>
      <c r="H1156">
        <v>1.07</v>
      </c>
      <c r="I1156">
        <v>0.09</v>
      </c>
      <c r="J1156">
        <v>1.35</v>
      </c>
      <c r="K1156">
        <v>1997</v>
      </c>
    </row>
    <row r="1157" spans="1:11" x14ac:dyDescent="0.25">
      <c r="A1157">
        <v>1454</v>
      </c>
      <c r="B1157" t="s">
        <v>1273</v>
      </c>
      <c r="C1157" t="s">
        <v>42</v>
      </c>
      <c r="D1157" t="s">
        <v>24</v>
      </c>
      <c r="E1157" t="s">
        <v>55</v>
      </c>
      <c r="F1157">
        <v>0</v>
      </c>
      <c r="G1157">
        <v>1.04</v>
      </c>
      <c r="H1157">
        <v>0</v>
      </c>
      <c r="I1157">
        <v>0.31</v>
      </c>
      <c r="J1157">
        <v>1.35</v>
      </c>
      <c r="K1157">
        <v>2004</v>
      </c>
    </row>
    <row r="1158" spans="1:11" x14ac:dyDescent="0.25">
      <c r="A1158">
        <v>1456</v>
      </c>
      <c r="B1158" t="s">
        <v>1274</v>
      </c>
      <c r="C1158" t="s">
        <v>38</v>
      </c>
      <c r="D1158" t="s">
        <v>79</v>
      </c>
      <c r="E1158" t="s">
        <v>55</v>
      </c>
      <c r="F1158">
        <v>0.67</v>
      </c>
      <c r="G1158">
        <v>0.37</v>
      </c>
      <c r="H1158">
        <v>0.13</v>
      </c>
      <c r="I1158">
        <v>0.17</v>
      </c>
      <c r="J1158">
        <v>1.35</v>
      </c>
      <c r="K1158">
        <v>2011</v>
      </c>
    </row>
    <row r="1159" spans="1:11" x14ac:dyDescent="0.25">
      <c r="A1159">
        <v>1457</v>
      </c>
      <c r="B1159" t="s">
        <v>1275</v>
      </c>
      <c r="C1159" t="s">
        <v>42</v>
      </c>
      <c r="D1159" t="s">
        <v>14</v>
      </c>
      <c r="E1159" t="s">
        <v>124</v>
      </c>
      <c r="F1159">
        <v>0.95</v>
      </c>
      <c r="G1159">
        <v>0.21</v>
      </c>
      <c r="H1159">
        <v>0.01</v>
      </c>
      <c r="I1159">
        <v>0.18</v>
      </c>
      <c r="J1159">
        <v>1.34</v>
      </c>
      <c r="K1159">
        <v>2002</v>
      </c>
    </row>
    <row r="1160" spans="1:11" x14ac:dyDescent="0.25">
      <c r="A1160">
        <v>1458</v>
      </c>
      <c r="B1160" t="s">
        <v>1276</v>
      </c>
      <c r="C1160" t="s">
        <v>22</v>
      </c>
      <c r="D1160" t="s">
        <v>18</v>
      </c>
      <c r="E1160" t="s">
        <v>10</v>
      </c>
      <c r="F1160">
        <v>0.77</v>
      </c>
      <c r="G1160">
        <v>7.0000000000000007E-2</v>
      </c>
      <c r="H1160">
        <v>0.43</v>
      </c>
      <c r="I1160">
        <v>0.08</v>
      </c>
      <c r="J1160">
        <v>1.34</v>
      </c>
      <c r="K1160">
        <v>2005</v>
      </c>
    </row>
    <row r="1161" spans="1:11" x14ac:dyDescent="0.25">
      <c r="A1161">
        <v>1459</v>
      </c>
      <c r="B1161" t="s">
        <v>1277</v>
      </c>
      <c r="C1161" t="s">
        <v>35</v>
      </c>
      <c r="D1161" t="s">
        <v>27</v>
      </c>
      <c r="E1161" t="s">
        <v>172</v>
      </c>
      <c r="F1161">
        <v>1.0900000000000001</v>
      </c>
      <c r="G1161">
        <v>0.04</v>
      </c>
      <c r="H1161">
        <v>0.1</v>
      </c>
      <c r="I1161">
        <v>0.11</v>
      </c>
      <c r="J1161">
        <v>1.34</v>
      </c>
      <c r="K1161">
        <v>2006</v>
      </c>
    </row>
    <row r="1162" spans="1:11" x14ac:dyDescent="0.25">
      <c r="A1162">
        <v>1461</v>
      </c>
      <c r="B1162" t="s">
        <v>1278</v>
      </c>
      <c r="C1162" t="s">
        <v>109</v>
      </c>
      <c r="D1162" t="s">
        <v>27</v>
      </c>
      <c r="E1162" t="s">
        <v>57</v>
      </c>
      <c r="F1162">
        <v>0.85</v>
      </c>
      <c r="G1162">
        <v>0.43</v>
      </c>
      <c r="H1162">
        <v>0</v>
      </c>
      <c r="I1162">
        <v>0.06</v>
      </c>
      <c r="J1162">
        <v>1.34</v>
      </c>
      <c r="K1162">
        <v>2005</v>
      </c>
    </row>
    <row r="1163" spans="1:11" x14ac:dyDescent="0.25">
      <c r="A1163">
        <v>1462</v>
      </c>
      <c r="B1163" t="s">
        <v>1279</v>
      </c>
      <c r="C1163" t="s">
        <v>143</v>
      </c>
      <c r="D1163" t="s">
        <v>2</v>
      </c>
      <c r="E1163" t="s">
        <v>10</v>
      </c>
      <c r="F1163">
        <v>0.84</v>
      </c>
      <c r="G1163">
        <v>0.22</v>
      </c>
      <c r="H1163">
        <v>0.24</v>
      </c>
      <c r="I1163">
        <v>0.04</v>
      </c>
      <c r="J1163">
        <v>1.34</v>
      </c>
      <c r="K1163">
        <v>2004</v>
      </c>
    </row>
    <row r="1164" spans="1:11" x14ac:dyDescent="0.25">
      <c r="A1164">
        <v>1464</v>
      </c>
      <c r="B1164" t="s">
        <v>1280</v>
      </c>
      <c r="C1164" t="s">
        <v>42</v>
      </c>
      <c r="D1164" t="s">
        <v>27</v>
      </c>
      <c r="E1164" t="s">
        <v>40</v>
      </c>
      <c r="F1164">
        <v>0.65</v>
      </c>
      <c r="G1164">
        <v>0.51</v>
      </c>
      <c r="H1164">
        <v>0</v>
      </c>
      <c r="I1164">
        <v>0.17</v>
      </c>
      <c r="J1164">
        <v>1.34</v>
      </c>
      <c r="K1164">
        <v>2003</v>
      </c>
    </row>
    <row r="1165" spans="1:11" x14ac:dyDescent="0.25">
      <c r="A1165">
        <v>1465</v>
      </c>
      <c r="B1165" t="s">
        <v>1281</v>
      </c>
      <c r="C1165" t="s">
        <v>114</v>
      </c>
      <c r="D1165" t="s">
        <v>208</v>
      </c>
      <c r="E1165" t="s">
        <v>106</v>
      </c>
      <c r="F1165">
        <v>1.32</v>
      </c>
      <c r="G1165">
        <v>0.02</v>
      </c>
      <c r="H1165">
        <v>0</v>
      </c>
      <c r="I1165">
        <v>0</v>
      </c>
      <c r="J1165">
        <v>1.34</v>
      </c>
      <c r="K1165">
        <v>2000</v>
      </c>
    </row>
    <row r="1166" spans="1:11" x14ac:dyDescent="0.25">
      <c r="A1166">
        <v>1466</v>
      </c>
      <c r="B1166" t="s">
        <v>1282</v>
      </c>
      <c r="C1166" t="s">
        <v>42</v>
      </c>
      <c r="D1166" t="s">
        <v>9</v>
      </c>
      <c r="E1166" t="s">
        <v>106</v>
      </c>
      <c r="F1166">
        <v>1.1000000000000001</v>
      </c>
      <c r="G1166">
        <v>0.06</v>
      </c>
      <c r="H1166">
        <v>0</v>
      </c>
      <c r="I1166">
        <v>0.18</v>
      </c>
      <c r="J1166">
        <v>1.34</v>
      </c>
      <c r="K1166">
        <v>2004</v>
      </c>
    </row>
    <row r="1167" spans="1:11" x14ac:dyDescent="0.25">
      <c r="A1167">
        <v>1468</v>
      </c>
      <c r="B1167" t="s">
        <v>1283</v>
      </c>
      <c r="C1167" t="s">
        <v>42</v>
      </c>
      <c r="D1167" t="s">
        <v>2</v>
      </c>
      <c r="E1167" t="s">
        <v>55</v>
      </c>
      <c r="F1167">
        <v>1.27</v>
      </c>
      <c r="G1167">
        <v>0.05</v>
      </c>
      <c r="H1167">
        <v>0</v>
      </c>
      <c r="I1167">
        <v>0.02</v>
      </c>
      <c r="J1167">
        <v>1.33</v>
      </c>
      <c r="K1167">
        <v>2004</v>
      </c>
    </row>
    <row r="1168" spans="1:11" x14ac:dyDescent="0.25">
      <c r="A1168">
        <v>1469</v>
      </c>
      <c r="B1168" t="s">
        <v>1284</v>
      </c>
      <c r="C1168" t="s">
        <v>35</v>
      </c>
      <c r="D1168" t="s">
        <v>9</v>
      </c>
      <c r="E1168" t="s">
        <v>88</v>
      </c>
      <c r="F1168">
        <v>0.79</v>
      </c>
      <c r="G1168">
        <v>0.42</v>
      </c>
      <c r="H1168">
        <v>0</v>
      </c>
      <c r="I1168">
        <v>0.11</v>
      </c>
      <c r="J1168">
        <v>1.33</v>
      </c>
      <c r="K1168">
        <v>2010</v>
      </c>
    </row>
    <row r="1169" spans="1:11" x14ac:dyDescent="0.25">
      <c r="A1169">
        <v>1477</v>
      </c>
      <c r="B1169" t="s">
        <v>1285</v>
      </c>
      <c r="C1169" t="s">
        <v>82</v>
      </c>
      <c r="D1169" t="s">
        <v>9</v>
      </c>
      <c r="E1169" t="s">
        <v>106</v>
      </c>
      <c r="F1169">
        <v>0.74</v>
      </c>
      <c r="G1169">
        <v>0.5</v>
      </c>
      <c r="H1169">
        <v>0</v>
      </c>
      <c r="I1169">
        <v>0.09</v>
      </c>
      <c r="J1169">
        <v>1.33</v>
      </c>
      <c r="K1169">
        <v>2000</v>
      </c>
    </row>
    <row r="1170" spans="1:11" x14ac:dyDescent="0.25">
      <c r="A1170">
        <v>1478</v>
      </c>
      <c r="B1170" t="s">
        <v>1286</v>
      </c>
      <c r="C1170" t="s">
        <v>143</v>
      </c>
      <c r="D1170" t="s">
        <v>27</v>
      </c>
      <c r="E1170" t="s">
        <v>10</v>
      </c>
      <c r="F1170">
        <v>0.87</v>
      </c>
      <c r="G1170">
        <v>0.35</v>
      </c>
      <c r="H1170">
        <v>7.0000000000000007E-2</v>
      </c>
      <c r="I1170">
        <v>0.04</v>
      </c>
      <c r="J1170">
        <v>1.33</v>
      </c>
      <c r="K1170">
        <v>2004</v>
      </c>
    </row>
    <row r="1171" spans="1:11" x14ac:dyDescent="0.25">
      <c r="A1171">
        <v>1480</v>
      </c>
      <c r="B1171" t="s">
        <v>1287</v>
      </c>
      <c r="C1171" t="s">
        <v>38</v>
      </c>
      <c r="D1171" t="s">
        <v>18</v>
      </c>
      <c r="E1171" t="s">
        <v>188</v>
      </c>
      <c r="F1171">
        <v>0.43</v>
      </c>
      <c r="G1171">
        <v>0.4</v>
      </c>
      <c r="H1171">
        <v>0.32</v>
      </c>
      <c r="I1171">
        <v>0.18</v>
      </c>
      <c r="J1171">
        <v>1.33</v>
      </c>
      <c r="K1171">
        <v>2013</v>
      </c>
    </row>
    <row r="1172" spans="1:11" x14ac:dyDescent="0.25">
      <c r="A1172">
        <v>1481</v>
      </c>
      <c r="B1172" t="s">
        <v>1288</v>
      </c>
      <c r="C1172" t="s">
        <v>42</v>
      </c>
      <c r="D1172" t="s">
        <v>14</v>
      </c>
      <c r="E1172" t="s">
        <v>1289</v>
      </c>
      <c r="F1172">
        <v>0.65</v>
      </c>
      <c r="G1172">
        <v>0.51</v>
      </c>
      <c r="H1172">
        <v>0</v>
      </c>
      <c r="I1172">
        <v>0.17</v>
      </c>
      <c r="J1172">
        <v>1.33</v>
      </c>
      <c r="K1172">
        <v>2004</v>
      </c>
    </row>
    <row r="1173" spans="1:11" x14ac:dyDescent="0.25">
      <c r="A1173">
        <v>1482</v>
      </c>
      <c r="B1173" t="s">
        <v>1290</v>
      </c>
      <c r="C1173" t="s">
        <v>22</v>
      </c>
      <c r="D1173" t="s">
        <v>29</v>
      </c>
      <c r="E1173" t="s">
        <v>88</v>
      </c>
      <c r="F1173">
        <v>0.71</v>
      </c>
      <c r="G1173">
        <v>0.48</v>
      </c>
      <c r="H1173">
        <v>0</v>
      </c>
      <c r="I1173">
        <v>0.13</v>
      </c>
      <c r="J1173">
        <v>1.33</v>
      </c>
      <c r="K1173">
        <v>2007</v>
      </c>
    </row>
    <row r="1174" spans="1:11" x14ac:dyDescent="0.25">
      <c r="A1174">
        <v>1483</v>
      </c>
      <c r="B1174" t="s">
        <v>1291</v>
      </c>
      <c r="C1174" t="s">
        <v>22</v>
      </c>
      <c r="D1174" t="s">
        <v>18</v>
      </c>
      <c r="E1174" t="s">
        <v>10</v>
      </c>
      <c r="F1174">
        <v>0.51</v>
      </c>
      <c r="G1174">
        <v>0.17</v>
      </c>
      <c r="H1174">
        <v>0.57999999999999996</v>
      </c>
      <c r="I1174">
        <v>0.06</v>
      </c>
      <c r="J1174">
        <v>1.33</v>
      </c>
      <c r="K1174">
        <v>2010</v>
      </c>
    </row>
    <row r="1175" spans="1:11" x14ac:dyDescent="0.25">
      <c r="A1175">
        <v>1485</v>
      </c>
      <c r="B1175" t="s">
        <v>1292</v>
      </c>
      <c r="C1175" t="s">
        <v>126</v>
      </c>
      <c r="D1175" t="s">
        <v>14</v>
      </c>
      <c r="E1175" t="s">
        <v>106</v>
      </c>
      <c r="F1175">
        <v>0.69</v>
      </c>
      <c r="G1175">
        <v>0.38</v>
      </c>
      <c r="H1175">
        <v>0.02</v>
      </c>
      <c r="I1175">
        <v>0.24</v>
      </c>
      <c r="J1175">
        <v>1.32</v>
      </c>
      <c r="K1175">
        <v>2005</v>
      </c>
    </row>
    <row r="1176" spans="1:11" x14ac:dyDescent="0.25">
      <c r="A1176">
        <v>1487</v>
      </c>
      <c r="B1176" t="s">
        <v>1293</v>
      </c>
      <c r="C1176" t="s">
        <v>38</v>
      </c>
      <c r="D1176" t="s">
        <v>18</v>
      </c>
      <c r="E1176" t="s">
        <v>292</v>
      </c>
      <c r="F1176">
        <v>0.4</v>
      </c>
      <c r="G1176">
        <v>0.36</v>
      </c>
      <c r="H1176">
        <v>0.4</v>
      </c>
      <c r="I1176">
        <v>0.17</v>
      </c>
      <c r="J1176">
        <v>1.32</v>
      </c>
      <c r="K1176">
        <v>2014</v>
      </c>
    </row>
    <row r="1177" spans="1:11" x14ac:dyDescent="0.25">
      <c r="A1177">
        <v>1488</v>
      </c>
      <c r="B1177" t="s">
        <v>1294</v>
      </c>
      <c r="C1177" t="s">
        <v>114</v>
      </c>
      <c r="D1177" t="s">
        <v>18</v>
      </c>
      <c r="E1177" t="s">
        <v>57</v>
      </c>
      <c r="F1177">
        <v>0.01</v>
      </c>
      <c r="G1177">
        <v>0.13</v>
      </c>
      <c r="H1177">
        <v>0</v>
      </c>
      <c r="I1177">
        <v>1.18</v>
      </c>
      <c r="J1177">
        <v>1.32</v>
      </c>
      <c r="K1177">
        <v>2008</v>
      </c>
    </row>
    <row r="1178" spans="1:11" x14ac:dyDescent="0.25">
      <c r="A1178">
        <v>1490</v>
      </c>
      <c r="B1178" t="s">
        <v>1295</v>
      </c>
      <c r="C1178" t="s">
        <v>35</v>
      </c>
      <c r="D1178" t="s">
        <v>39</v>
      </c>
      <c r="E1178" t="s">
        <v>202</v>
      </c>
      <c r="F1178">
        <v>0.69</v>
      </c>
      <c r="G1178">
        <v>0.52</v>
      </c>
      <c r="H1178">
        <v>0</v>
      </c>
      <c r="I1178">
        <v>0.11</v>
      </c>
      <c r="J1178">
        <v>1.32</v>
      </c>
      <c r="K1178">
        <v>2014</v>
      </c>
    </row>
    <row r="1179" spans="1:11" x14ac:dyDescent="0.25">
      <c r="A1179">
        <v>1491</v>
      </c>
      <c r="B1179" t="s">
        <v>1296</v>
      </c>
      <c r="C1179" t="s">
        <v>82</v>
      </c>
      <c r="D1179" t="s">
        <v>14</v>
      </c>
      <c r="E1179" t="s">
        <v>509</v>
      </c>
      <c r="F1179">
        <v>0.03</v>
      </c>
      <c r="G1179">
        <v>1.1599999999999999</v>
      </c>
      <c r="H1179">
        <v>0.02</v>
      </c>
      <c r="I1179">
        <v>0.11</v>
      </c>
      <c r="J1179">
        <v>1.32</v>
      </c>
      <c r="K1179">
        <v>1998</v>
      </c>
    </row>
    <row r="1180" spans="1:11" x14ac:dyDescent="0.25">
      <c r="A1180">
        <v>1492</v>
      </c>
      <c r="B1180" t="s">
        <v>1297</v>
      </c>
      <c r="C1180" t="s">
        <v>12</v>
      </c>
      <c r="D1180" t="s">
        <v>20</v>
      </c>
      <c r="E1180" t="s">
        <v>10</v>
      </c>
      <c r="F1180">
        <v>0.73</v>
      </c>
      <c r="G1180">
        <v>0.16</v>
      </c>
      <c r="H1180">
        <v>0.4</v>
      </c>
      <c r="I1180">
        <v>0.03</v>
      </c>
      <c r="J1180">
        <v>1.32</v>
      </c>
      <c r="K1180">
        <v>1985</v>
      </c>
    </row>
    <row r="1181" spans="1:11" x14ac:dyDescent="0.25">
      <c r="A1181">
        <v>1493</v>
      </c>
      <c r="B1181" t="s">
        <v>1298</v>
      </c>
      <c r="C1181" t="s">
        <v>42</v>
      </c>
      <c r="D1181" t="s">
        <v>9</v>
      </c>
      <c r="E1181" t="s">
        <v>124</v>
      </c>
      <c r="F1181">
        <v>1.06</v>
      </c>
      <c r="G1181">
        <v>0.08</v>
      </c>
      <c r="H1181">
        <v>0</v>
      </c>
      <c r="I1181">
        <v>0.18</v>
      </c>
      <c r="J1181">
        <v>1.32</v>
      </c>
      <c r="K1181">
        <v>2002</v>
      </c>
    </row>
    <row r="1182" spans="1:11" x14ac:dyDescent="0.25">
      <c r="A1182">
        <v>1494</v>
      </c>
      <c r="B1182" t="s">
        <v>1299</v>
      </c>
      <c r="C1182" t="s">
        <v>82</v>
      </c>
      <c r="D1182" t="s">
        <v>68</v>
      </c>
      <c r="E1182" t="s">
        <v>219</v>
      </c>
      <c r="F1182">
        <v>0.73</v>
      </c>
      <c r="G1182">
        <v>0.5</v>
      </c>
      <c r="H1182">
        <v>0</v>
      </c>
      <c r="I1182">
        <v>0.09</v>
      </c>
      <c r="J1182">
        <v>1.32</v>
      </c>
      <c r="K1182">
        <v>1997</v>
      </c>
    </row>
    <row r="1183" spans="1:11" x14ac:dyDescent="0.25">
      <c r="A1183">
        <v>1495</v>
      </c>
      <c r="B1183" t="s">
        <v>1300</v>
      </c>
      <c r="C1183" t="s">
        <v>51</v>
      </c>
      <c r="D1183" t="s">
        <v>18</v>
      </c>
      <c r="E1183" t="s">
        <v>172</v>
      </c>
      <c r="F1183">
        <v>0.31</v>
      </c>
      <c r="G1183">
        <v>0.04</v>
      </c>
      <c r="H1183">
        <v>0.96</v>
      </c>
      <c r="I1183">
        <v>0.01</v>
      </c>
      <c r="J1183">
        <v>1.32</v>
      </c>
      <c r="K1183">
        <v>2003</v>
      </c>
    </row>
    <row r="1184" spans="1:11" x14ac:dyDescent="0.25">
      <c r="A1184">
        <v>1496</v>
      </c>
      <c r="B1184" t="s">
        <v>1301</v>
      </c>
      <c r="C1184" t="s">
        <v>38</v>
      </c>
      <c r="D1184" t="s">
        <v>27</v>
      </c>
      <c r="E1184" t="s">
        <v>55</v>
      </c>
      <c r="F1184">
        <v>0.77</v>
      </c>
      <c r="G1184">
        <v>0.3</v>
      </c>
      <c r="H1184">
        <v>0.09</v>
      </c>
      <c r="I1184">
        <v>0.16</v>
      </c>
      <c r="J1184">
        <v>1.32</v>
      </c>
      <c r="K1184">
        <v>2010</v>
      </c>
    </row>
    <row r="1185" spans="1:11" x14ac:dyDescent="0.25">
      <c r="A1185">
        <v>1497</v>
      </c>
      <c r="B1185" t="s">
        <v>1302</v>
      </c>
      <c r="C1185" t="s">
        <v>82</v>
      </c>
      <c r="D1185" t="s">
        <v>9</v>
      </c>
      <c r="E1185" t="s">
        <v>106</v>
      </c>
      <c r="F1185">
        <v>0.73</v>
      </c>
      <c r="G1185">
        <v>0.5</v>
      </c>
      <c r="H1185">
        <v>0</v>
      </c>
      <c r="I1185">
        <v>0.09</v>
      </c>
      <c r="J1185">
        <v>1.32</v>
      </c>
      <c r="K1185">
        <v>1996</v>
      </c>
    </row>
    <row r="1186" spans="1:11" x14ac:dyDescent="0.25">
      <c r="A1186">
        <v>1498</v>
      </c>
      <c r="B1186" t="s">
        <v>1303</v>
      </c>
      <c r="C1186" t="s">
        <v>22</v>
      </c>
      <c r="D1186" t="s">
        <v>14</v>
      </c>
      <c r="E1186" t="s">
        <v>447</v>
      </c>
      <c r="F1186">
        <v>0.72</v>
      </c>
      <c r="G1186">
        <v>0.44</v>
      </c>
      <c r="H1186">
        <v>0.04</v>
      </c>
      <c r="I1186">
        <v>0.12</v>
      </c>
      <c r="J1186">
        <v>1.32</v>
      </c>
      <c r="K1186">
        <v>2011</v>
      </c>
    </row>
    <row r="1187" spans="1:11" x14ac:dyDescent="0.25">
      <c r="A1187">
        <v>1501</v>
      </c>
      <c r="B1187" t="s">
        <v>1304</v>
      </c>
      <c r="C1187" t="s">
        <v>82</v>
      </c>
      <c r="D1187" t="s">
        <v>14</v>
      </c>
      <c r="E1187" t="s">
        <v>1305</v>
      </c>
      <c r="F1187">
        <v>0.73</v>
      </c>
      <c r="G1187">
        <v>0.5</v>
      </c>
      <c r="H1187">
        <v>0</v>
      </c>
      <c r="I1187">
        <v>0.09</v>
      </c>
      <c r="J1187">
        <v>1.31</v>
      </c>
      <c r="K1187">
        <v>1996</v>
      </c>
    </row>
    <row r="1188" spans="1:11" x14ac:dyDescent="0.25">
      <c r="A1188">
        <v>1502</v>
      </c>
      <c r="B1188" t="s">
        <v>1306</v>
      </c>
      <c r="C1188" t="s">
        <v>42</v>
      </c>
      <c r="D1188" t="s">
        <v>14</v>
      </c>
      <c r="E1188" t="s">
        <v>103</v>
      </c>
      <c r="F1188">
        <v>0.64</v>
      </c>
      <c r="G1188">
        <v>0.5</v>
      </c>
      <c r="H1188">
        <v>0</v>
      </c>
      <c r="I1188">
        <v>0.17</v>
      </c>
      <c r="J1188">
        <v>1.31</v>
      </c>
      <c r="K1188">
        <v>2002</v>
      </c>
    </row>
    <row r="1189" spans="1:11" x14ac:dyDescent="0.25">
      <c r="A1189">
        <v>1505</v>
      </c>
      <c r="B1189" t="s">
        <v>1307</v>
      </c>
      <c r="C1189" t="s">
        <v>35</v>
      </c>
      <c r="D1189" t="s">
        <v>39</v>
      </c>
      <c r="E1189" t="s">
        <v>57</v>
      </c>
      <c r="F1189">
        <v>0.84</v>
      </c>
      <c r="G1189">
        <v>0.35</v>
      </c>
      <c r="H1189">
        <v>0</v>
      </c>
      <c r="I1189">
        <v>0.12</v>
      </c>
      <c r="J1189">
        <v>1.31</v>
      </c>
      <c r="K1189">
        <v>2009</v>
      </c>
    </row>
    <row r="1190" spans="1:11" x14ac:dyDescent="0.25">
      <c r="A1190">
        <v>1507</v>
      </c>
      <c r="B1190" t="s">
        <v>1309</v>
      </c>
      <c r="C1190" t="s">
        <v>42</v>
      </c>
      <c r="D1190" t="s">
        <v>2</v>
      </c>
      <c r="E1190" t="s">
        <v>57</v>
      </c>
      <c r="F1190">
        <v>0.78</v>
      </c>
      <c r="G1190">
        <v>0.45</v>
      </c>
      <c r="H1190">
        <v>0</v>
      </c>
      <c r="I1190">
        <v>7.0000000000000007E-2</v>
      </c>
      <c r="J1190">
        <v>1.31</v>
      </c>
      <c r="K1190">
        <v>2005</v>
      </c>
    </row>
    <row r="1191" spans="1:11" x14ac:dyDescent="0.25">
      <c r="A1191">
        <v>1508</v>
      </c>
      <c r="B1191" t="s">
        <v>1310</v>
      </c>
      <c r="C1191" t="s">
        <v>82</v>
      </c>
      <c r="D1191" t="s">
        <v>79</v>
      </c>
      <c r="E1191" t="s">
        <v>381</v>
      </c>
      <c r="F1191">
        <v>0.56999999999999995</v>
      </c>
      <c r="G1191">
        <v>0.67</v>
      </c>
      <c r="H1191">
        <v>0</v>
      </c>
      <c r="I1191">
        <v>7.0000000000000007E-2</v>
      </c>
      <c r="J1191">
        <v>1.31</v>
      </c>
      <c r="K1191">
        <v>1999</v>
      </c>
    </row>
    <row r="1192" spans="1:11" x14ac:dyDescent="0.25">
      <c r="A1192">
        <v>1509</v>
      </c>
      <c r="B1192" t="s">
        <v>1311</v>
      </c>
      <c r="C1192" t="s">
        <v>22</v>
      </c>
      <c r="D1192" t="s">
        <v>208</v>
      </c>
      <c r="E1192" t="s">
        <v>202</v>
      </c>
      <c r="F1192">
        <v>0.81</v>
      </c>
      <c r="G1192">
        <v>0.38</v>
      </c>
      <c r="H1192">
        <v>0</v>
      </c>
      <c r="I1192">
        <v>0.12</v>
      </c>
      <c r="J1192">
        <v>1.31</v>
      </c>
      <c r="K1192">
        <v>2009</v>
      </c>
    </row>
    <row r="1193" spans="1:11" x14ac:dyDescent="0.25">
      <c r="A1193">
        <v>1510</v>
      </c>
      <c r="B1193" t="s">
        <v>1312</v>
      </c>
      <c r="C1193" t="s">
        <v>123</v>
      </c>
      <c r="D1193" t="s">
        <v>2</v>
      </c>
      <c r="E1193" t="s">
        <v>57</v>
      </c>
      <c r="F1193">
        <v>1.22</v>
      </c>
      <c r="G1193">
        <v>7.0000000000000007E-2</v>
      </c>
      <c r="H1193">
        <v>0</v>
      </c>
      <c r="I1193">
        <v>0.02</v>
      </c>
      <c r="J1193">
        <v>1.31</v>
      </c>
      <c r="K1193">
        <v>1983</v>
      </c>
    </row>
    <row r="1194" spans="1:11" x14ac:dyDescent="0.25">
      <c r="A1194">
        <v>1511</v>
      </c>
      <c r="B1194" t="s">
        <v>1313</v>
      </c>
      <c r="C1194" t="s">
        <v>42</v>
      </c>
      <c r="D1194" t="s">
        <v>27</v>
      </c>
      <c r="E1194" t="s">
        <v>413</v>
      </c>
      <c r="F1194">
        <v>0.64</v>
      </c>
      <c r="G1194">
        <v>0.5</v>
      </c>
      <c r="H1194">
        <v>0</v>
      </c>
      <c r="I1194">
        <v>0.17</v>
      </c>
      <c r="J1194">
        <v>1.31</v>
      </c>
      <c r="K1194">
        <v>2002</v>
      </c>
    </row>
    <row r="1195" spans="1:11" x14ac:dyDescent="0.25">
      <c r="A1195">
        <v>1512</v>
      </c>
      <c r="B1195" t="s">
        <v>1314</v>
      </c>
      <c r="C1195" t="s">
        <v>8</v>
      </c>
      <c r="D1195" t="s">
        <v>24</v>
      </c>
      <c r="E1195" t="s">
        <v>447</v>
      </c>
      <c r="F1195">
        <v>0.68</v>
      </c>
      <c r="G1195">
        <v>0.49</v>
      </c>
      <c r="H1195">
        <v>0</v>
      </c>
      <c r="I1195">
        <v>0.13</v>
      </c>
      <c r="J1195">
        <v>1.31</v>
      </c>
      <c r="K1195">
        <v>2008</v>
      </c>
    </row>
    <row r="1196" spans="1:11" x14ac:dyDescent="0.25">
      <c r="A1196">
        <v>1513</v>
      </c>
      <c r="B1196" t="s">
        <v>1315</v>
      </c>
      <c r="C1196" t="s">
        <v>8</v>
      </c>
      <c r="D1196" t="s">
        <v>9</v>
      </c>
      <c r="E1196" t="s">
        <v>88</v>
      </c>
      <c r="F1196">
        <v>1.1100000000000001</v>
      </c>
      <c r="G1196">
        <v>0.04</v>
      </c>
      <c r="H1196">
        <v>0.06</v>
      </c>
      <c r="I1196">
        <v>0.09</v>
      </c>
      <c r="J1196">
        <v>1.31</v>
      </c>
      <c r="K1196">
        <v>2008</v>
      </c>
    </row>
    <row r="1197" spans="1:11" x14ac:dyDescent="0.25">
      <c r="A1197">
        <v>1516</v>
      </c>
      <c r="B1197" t="s">
        <v>1316</v>
      </c>
      <c r="C1197" t="s">
        <v>51</v>
      </c>
      <c r="D1197" t="s">
        <v>18</v>
      </c>
      <c r="E1197" t="s">
        <v>180</v>
      </c>
      <c r="F1197">
        <v>0.94</v>
      </c>
      <c r="G1197">
        <v>0.35</v>
      </c>
      <c r="H1197">
        <v>0</v>
      </c>
      <c r="I1197">
        <v>0.02</v>
      </c>
      <c r="J1197">
        <v>1.3</v>
      </c>
      <c r="K1197">
        <v>2002</v>
      </c>
    </row>
    <row r="1198" spans="1:11" x14ac:dyDescent="0.25">
      <c r="A1198">
        <v>1518</v>
      </c>
      <c r="B1198" t="s">
        <v>1317</v>
      </c>
      <c r="C1198" t="s">
        <v>42</v>
      </c>
      <c r="D1198" t="s">
        <v>9</v>
      </c>
      <c r="E1198" t="s">
        <v>106</v>
      </c>
      <c r="F1198">
        <v>1.07</v>
      </c>
      <c r="G1198">
        <v>0.04</v>
      </c>
      <c r="H1198">
        <v>0.02</v>
      </c>
      <c r="I1198">
        <v>0.17</v>
      </c>
      <c r="J1198">
        <v>1.3</v>
      </c>
      <c r="K1198">
        <v>2006</v>
      </c>
    </row>
    <row r="1199" spans="1:11" x14ac:dyDescent="0.25">
      <c r="A1199">
        <v>1520</v>
      </c>
      <c r="B1199" t="s">
        <v>1318</v>
      </c>
      <c r="C1199" t="s">
        <v>42</v>
      </c>
      <c r="D1199" t="s">
        <v>24</v>
      </c>
      <c r="E1199" t="s">
        <v>55</v>
      </c>
      <c r="F1199">
        <v>0.27</v>
      </c>
      <c r="G1199">
        <v>0.02</v>
      </c>
      <c r="H1199">
        <v>0</v>
      </c>
      <c r="I1199">
        <v>1.02</v>
      </c>
      <c r="J1199">
        <v>1.3</v>
      </c>
      <c r="K1199">
        <v>2005</v>
      </c>
    </row>
    <row r="1200" spans="1:11" x14ac:dyDescent="0.25">
      <c r="A1200">
        <v>1521</v>
      </c>
      <c r="B1200" t="s">
        <v>1319</v>
      </c>
      <c r="C1200" t="s">
        <v>8</v>
      </c>
      <c r="D1200" t="s">
        <v>9</v>
      </c>
      <c r="E1200" t="s">
        <v>106</v>
      </c>
      <c r="F1200">
        <v>0.69</v>
      </c>
      <c r="G1200">
        <v>0.48</v>
      </c>
      <c r="H1200">
        <v>0</v>
      </c>
      <c r="I1200">
        <v>0.13</v>
      </c>
      <c r="J1200">
        <v>1.3</v>
      </c>
      <c r="K1200">
        <v>2007</v>
      </c>
    </row>
    <row r="1201" spans="1:11" x14ac:dyDescent="0.25">
      <c r="A1201">
        <v>1522</v>
      </c>
      <c r="B1201" t="s">
        <v>1320</v>
      </c>
      <c r="C1201" t="s">
        <v>82</v>
      </c>
      <c r="D1201" t="s">
        <v>14</v>
      </c>
      <c r="E1201" t="s">
        <v>1321</v>
      </c>
      <c r="F1201">
        <v>1.05</v>
      </c>
      <c r="G1201">
        <v>0.2</v>
      </c>
      <c r="H1201">
        <v>0</v>
      </c>
      <c r="I1201">
        <v>0.05</v>
      </c>
      <c r="J1201">
        <v>1.3</v>
      </c>
      <c r="K1201">
        <v>1997</v>
      </c>
    </row>
    <row r="1202" spans="1:11" x14ac:dyDescent="0.25">
      <c r="A1202">
        <v>1523</v>
      </c>
      <c r="B1202" t="s">
        <v>1322</v>
      </c>
      <c r="C1202" t="s">
        <v>44</v>
      </c>
      <c r="D1202" t="s">
        <v>18</v>
      </c>
      <c r="E1202" t="s">
        <v>120</v>
      </c>
      <c r="F1202">
        <v>0</v>
      </c>
      <c r="G1202">
        <v>0</v>
      </c>
      <c r="H1202">
        <v>1.29</v>
      </c>
      <c r="I1202">
        <v>0.01</v>
      </c>
      <c r="J1202">
        <v>1.3</v>
      </c>
      <c r="K1202">
        <v>1995</v>
      </c>
    </row>
    <row r="1203" spans="1:11" x14ac:dyDescent="0.25">
      <c r="A1203">
        <v>1524</v>
      </c>
      <c r="B1203" t="s">
        <v>1323</v>
      </c>
      <c r="C1203" t="s">
        <v>8</v>
      </c>
      <c r="D1203" t="s">
        <v>9</v>
      </c>
      <c r="E1203" t="s">
        <v>106</v>
      </c>
      <c r="F1203">
        <v>0.78</v>
      </c>
      <c r="G1203">
        <v>0.4</v>
      </c>
      <c r="H1203">
        <v>0</v>
      </c>
      <c r="I1203">
        <v>0.11</v>
      </c>
      <c r="J1203">
        <v>1.3</v>
      </c>
      <c r="K1203">
        <v>2010</v>
      </c>
    </row>
    <row r="1204" spans="1:11" x14ac:dyDescent="0.25">
      <c r="A1204">
        <v>1525</v>
      </c>
      <c r="B1204" t="s">
        <v>1324</v>
      </c>
      <c r="C1204" t="s">
        <v>82</v>
      </c>
      <c r="D1204" t="s">
        <v>18</v>
      </c>
      <c r="E1204" t="s">
        <v>292</v>
      </c>
      <c r="F1204">
        <v>0.56000000000000005</v>
      </c>
      <c r="G1204">
        <v>0.38</v>
      </c>
      <c r="H1204">
        <v>0.28000000000000003</v>
      </c>
      <c r="I1204">
        <v>0.08</v>
      </c>
      <c r="J1204">
        <v>1.3</v>
      </c>
      <c r="K1204">
        <v>1999</v>
      </c>
    </row>
    <row r="1205" spans="1:11" x14ac:dyDescent="0.25">
      <c r="A1205">
        <v>1526</v>
      </c>
      <c r="B1205" t="s">
        <v>1325</v>
      </c>
      <c r="C1205" t="s">
        <v>137</v>
      </c>
      <c r="D1205" t="s">
        <v>79</v>
      </c>
      <c r="E1205" t="s">
        <v>188</v>
      </c>
      <c r="F1205">
        <v>0.53</v>
      </c>
      <c r="G1205">
        <v>0.64</v>
      </c>
      <c r="H1205">
        <v>0.02</v>
      </c>
      <c r="I1205">
        <v>0.1</v>
      </c>
      <c r="J1205">
        <v>1.3</v>
      </c>
      <c r="K1205">
        <v>2015</v>
      </c>
    </row>
    <row r="1206" spans="1:11" x14ac:dyDescent="0.25">
      <c r="A1206">
        <v>1528</v>
      </c>
      <c r="B1206" t="s">
        <v>1326</v>
      </c>
      <c r="C1206" t="s">
        <v>145</v>
      </c>
      <c r="D1206" t="s">
        <v>2</v>
      </c>
      <c r="E1206" t="s">
        <v>10</v>
      </c>
      <c r="F1206">
        <v>0.61</v>
      </c>
      <c r="G1206">
        <v>0.47</v>
      </c>
      <c r="H1206">
        <v>0.11</v>
      </c>
      <c r="I1206">
        <v>0.1</v>
      </c>
      <c r="J1206">
        <v>1.29</v>
      </c>
      <c r="K1206">
        <v>2015</v>
      </c>
    </row>
    <row r="1207" spans="1:11" x14ac:dyDescent="0.25">
      <c r="A1207">
        <v>1529</v>
      </c>
      <c r="B1207" t="s">
        <v>1327</v>
      </c>
      <c r="C1207" t="s">
        <v>51</v>
      </c>
      <c r="D1207" t="s">
        <v>18</v>
      </c>
      <c r="E1207" t="s">
        <v>172</v>
      </c>
      <c r="F1207">
        <v>0.39</v>
      </c>
      <c r="G1207">
        <v>0.02</v>
      </c>
      <c r="H1207">
        <v>0.85</v>
      </c>
      <c r="I1207">
        <v>0.03</v>
      </c>
      <c r="J1207">
        <v>1.29</v>
      </c>
      <c r="K1207">
        <v>2002</v>
      </c>
    </row>
    <row r="1208" spans="1:11" x14ac:dyDescent="0.25">
      <c r="A1208">
        <v>1530</v>
      </c>
      <c r="B1208" t="s">
        <v>1328</v>
      </c>
      <c r="C1208" t="s">
        <v>38</v>
      </c>
      <c r="D1208" t="s">
        <v>9</v>
      </c>
      <c r="E1208" t="s">
        <v>106</v>
      </c>
      <c r="F1208">
        <v>0.11</v>
      </c>
      <c r="G1208">
        <v>0.92</v>
      </c>
      <c r="H1208">
        <v>0</v>
      </c>
      <c r="I1208">
        <v>0.25</v>
      </c>
      <c r="J1208">
        <v>1.29</v>
      </c>
      <c r="K1208">
        <v>2012</v>
      </c>
    </row>
    <row r="1209" spans="1:11" x14ac:dyDescent="0.25">
      <c r="A1209">
        <v>1531</v>
      </c>
      <c r="B1209" t="s">
        <v>1329</v>
      </c>
      <c r="C1209" t="s">
        <v>143</v>
      </c>
      <c r="D1209" t="s">
        <v>39</v>
      </c>
      <c r="E1209" t="s">
        <v>172</v>
      </c>
      <c r="F1209">
        <v>0.54</v>
      </c>
      <c r="G1209">
        <v>0.27</v>
      </c>
      <c r="H1209">
        <v>0.45</v>
      </c>
      <c r="I1209">
        <v>0.04</v>
      </c>
      <c r="J1209">
        <v>1.29</v>
      </c>
      <c r="K1209">
        <v>2002</v>
      </c>
    </row>
    <row r="1210" spans="1:11" x14ac:dyDescent="0.25">
      <c r="A1210">
        <v>1534</v>
      </c>
      <c r="B1210" t="s">
        <v>1330</v>
      </c>
      <c r="C1210" t="s">
        <v>51</v>
      </c>
      <c r="D1210" t="s">
        <v>2</v>
      </c>
      <c r="E1210" t="s">
        <v>1289</v>
      </c>
      <c r="F1210">
        <v>0.93</v>
      </c>
      <c r="G1210">
        <v>0.34</v>
      </c>
      <c r="H1210">
        <v>0</v>
      </c>
      <c r="I1210">
        <v>0.02</v>
      </c>
      <c r="J1210">
        <v>1.29</v>
      </c>
      <c r="K1210">
        <v>2003</v>
      </c>
    </row>
    <row r="1211" spans="1:11" x14ac:dyDescent="0.25">
      <c r="A1211">
        <v>1535</v>
      </c>
      <c r="B1211" t="s">
        <v>1331</v>
      </c>
      <c r="C1211" t="s">
        <v>42</v>
      </c>
      <c r="D1211" t="s">
        <v>27</v>
      </c>
      <c r="E1211" t="s">
        <v>124</v>
      </c>
      <c r="F1211">
        <v>0.63</v>
      </c>
      <c r="G1211">
        <v>0.49</v>
      </c>
      <c r="H1211">
        <v>0</v>
      </c>
      <c r="I1211">
        <v>0.16</v>
      </c>
      <c r="J1211">
        <v>1.29</v>
      </c>
      <c r="K1211">
        <v>2004</v>
      </c>
    </row>
    <row r="1212" spans="1:11" x14ac:dyDescent="0.25">
      <c r="A1212">
        <v>1536</v>
      </c>
      <c r="B1212" t="s">
        <v>1332</v>
      </c>
      <c r="C1212" t="s">
        <v>8</v>
      </c>
      <c r="D1212" t="s">
        <v>24</v>
      </c>
      <c r="E1212" t="s">
        <v>57</v>
      </c>
      <c r="F1212">
        <v>1.04</v>
      </c>
      <c r="G1212">
        <v>0.14000000000000001</v>
      </c>
      <c r="H1212">
        <v>0</v>
      </c>
      <c r="I1212">
        <v>0.1</v>
      </c>
      <c r="J1212">
        <v>1.29</v>
      </c>
      <c r="K1212">
        <v>2008</v>
      </c>
    </row>
    <row r="1213" spans="1:11" x14ac:dyDescent="0.25">
      <c r="A1213">
        <v>1537</v>
      </c>
      <c r="B1213" t="s">
        <v>1333</v>
      </c>
      <c r="C1213" t="s">
        <v>22</v>
      </c>
      <c r="D1213" t="s">
        <v>79</v>
      </c>
      <c r="E1213" t="s">
        <v>10</v>
      </c>
      <c r="F1213">
        <v>0.76</v>
      </c>
      <c r="G1213">
        <v>0.4</v>
      </c>
      <c r="H1213">
        <v>0</v>
      </c>
      <c r="I1213">
        <v>0.12</v>
      </c>
      <c r="J1213">
        <v>1.29</v>
      </c>
      <c r="K1213">
        <v>2008</v>
      </c>
    </row>
    <row r="1214" spans="1:11" x14ac:dyDescent="0.25">
      <c r="A1214">
        <v>1538</v>
      </c>
      <c r="B1214" t="s">
        <v>1334</v>
      </c>
      <c r="C1214" t="s">
        <v>38</v>
      </c>
      <c r="D1214" t="s">
        <v>18</v>
      </c>
      <c r="E1214" t="s">
        <v>117</v>
      </c>
      <c r="F1214">
        <v>0.71</v>
      </c>
      <c r="G1214">
        <v>0.2</v>
      </c>
      <c r="H1214">
        <v>0.24</v>
      </c>
      <c r="I1214">
        <v>0.13</v>
      </c>
      <c r="J1214">
        <v>1.29</v>
      </c>
      <c r="K1214">
        <v>2008</v>
      </c>
    </row>
    <row r="1215" spans="1:11" x14ac:dyDescent="0.25">
      <c r="A1215">
        <v>1539</v>
      </c>
      <c r="B1215" t="s">
        <v>1335</v>
      </c>
      <c r="C1215" t="s">
        <v>42</v>
      </c>
      <c r="D1215" t="s">
        <v>14</v>
      </c>
      <c r="E1215" t="s">
        <v>40</v>
      </c>
      <c r="F1215">
        <v>1.22</v>
      </c>
      <c r="G1215">
        <v>0.05</v>
      </c>
      <c r="H1215">
        <v>0</v>
      </c>
      <c r="I1215">
        <v>0.01</v>
      </c>
      <c r="J1215">
        <v>1.29</v>
      </c>
      <c r="K1215">
        <v>2005</v>
      </c>
    </row>
    <row r="1216" spans="1:11" x14ac:dyDescent="0.25">
      <c r="A1216">
        <v>1540</v>
      </c>
      <c r="B1216" t="s">
        <v>1336</v>
      </c>
      <c r="C1216" t="s">
        <v>42</v>
      </c>
      <c r="D1216" t="s">
        <v>18</v>
      </c>
      <c r="E1216" t="s">
        <v>1337</v>
      </c>
      <c r="F1216">
        <v>0.63</v>
      </c>
      <c r="G1216">
        <v>0.49</v>
      </c>
      <c r="H1216">
        <v>0</v>
      </c>
      <c r="I1216">
        <v>0.16</v>
      </c>
      <c r="J1216">
        <v>1.28</v>
      </c>
      <c r="K1216">
        <v>2004</v>
      </c>
    </row>
    <row r="1217" spans="1:11" x14ac:dyDescent="0.25">
      <c r="A1217">
        <v>1542</v>
      </c>
      <c r="B1217" t="s">
        <v>1338</v>
      </c>
      <c r="C1217" t="s">
        <v>22</v>
      </c>
      <c r="D1217" t="s">
        <v>29</v>
      </c>
      <c r="E1217" t="s">
        <v>88</v>
      </c>
      <c r="F1217">
        <v>0.55000000000000004</v>
      </c>
      <c r="G1217">
        <v>0.59</v>
      </c>
      <c r="H1217">
        <v>0</v>
      </c>
      <c r="I1217">
        <v>0.14000000000000001</v>
      </c>
      <c r="J1217">
        <v>1.28</v>
      </c>
      <c r="K1217">
        <v>2008</v>
      </c>
    </row>
    <row r="1218" spans="1:11" x14ac:dyDescent="0.25">
      <c r="A1218">
        <v>1543</v>
      </c>
      <c r="B1218" t="s">
        <v>1339</v>
      </c>
      <c r="C1218" t="s">
        <v>63</v>
      </c>
      <c r="D1218" t="s">
        <v>39</v>
      </c>
      <c r="E1218" t="s">
        <v>180</v>
      </c>
      <c r="F1218">
        <v>0.45</v>
      </c>
      <c r="G1218">
        <v>0.46</v>
      </c>
      <c r="H1218">
        <v>0.17</v>
      </c>
      <c r="I1218">
        <v>0.2</v>
      </c>
      <c r="J1218">
        <v>1.28</v>
      </c>
      <c r="K1218">
        <v>2014</v>
      </c>
    </row>
    <row r="1219" spans="1:11" x14ac:dyDescent="0.25">
      <c r="A1219">
        <v>1544</v>
      </c>
      <c r="B1219" t="s">
        <v>1340</v>
      </c>
      <c r="C1219" t="s">
        <v>17</v>
      </c>
      <c r="D1219" t="s">
        <v>24</v>
      </c>
      <c r="E1219" t="s">
        <v>10</v>
      </c>
      <c r="F1219">
        <v>0</v>
      </c>
      <c r="G1219">
        <v>0</v>
      </c>
      <c r="H1219">
        <v>1.28</v>
      </c>
      <c r="I1219">
        <v>0</v>
      </c>
      <c r="J1219">
        <v>1.28</v>
      </c>
      <c r="K1219">
        <v>1989</v>
      </c>
    </row>
    <row r="1220" spans="1:11" x14ac:dyDescent="0.25">
      <c r="A1220">
        <v>1546</v>
      </c>
      <c r="B1220" t="s">
        <v>1341</v>
      </c>
      <c r="C1220" t="s">
        <v>82</v>
      </c>
      <c r="D1220" t="s">
        <v>39</v>
      </c>
      <c r="E1220" t="s">
        <v>1342</v>
      </c>
      <c r="F1220">
        <v>1.1000000000000001</v>
      </c>
      <c r="G1220">
        <v>0.14000000000000001</v>
      </c>
      <c r="H1220">
        <v>0</v>
      </c>
      <c r="I1220">
        <v>0.04</v>
      </c>
      <c r="J1220">
        <v>1.28</v>
      </c>
      <c r="K1220">
        <v>1999</v>
      </c>
    </row>
    <row r="1221" spans="1:11" x14ac:dyDescent="0.25">
      <c r="A1221">
        <v>1548</v>
      </c>
      <c r="B1221" t="s">
        <v>1343</v>
      </c>
      <c r="C1221" t="s">
        <v>82</v>
      </c>
      <c r="D1221" t="s">
        <v>14</v>
      </c>
      <c r="E1221" t="s">
        <v>670</v>
      </c>
      <c r="F1221">
        <v>1.07</v>
      </c>
      <c r="G1221">
        <v>0.16</v>
      </c>
      <c r="H1221">
        <v>0</v>
      </c>
      <c r="I1221">
        <v>0.04</v>
      </c>
      <c r="J1221">
        <v>1.28</v>
      </c>
      <c r="K1221">
        <v>1999</v>
      </c>
    </row>
    <row r="1222" spans="1:11" x14ac:dyDescent="0.25">
      <c r="A1222">
        <v>1549</v>
      </c>
      <c r="B1222" t="s">
        <v>1344</v>
      </c>
      <c r="C1222" t="s">
        <v>42</v>
      </c>
      <c r="D1222" t="s">
        <v>39</v>
      </c>
      <c r="E1222" t="s">
        <v>40</v>
      </c>
      <c r="F1222">
        <v>0.63</v>
      </c>
      <c r="G1222">
        <v>0.49</v>
      </c>
      <c r="H1222">
        <v>0</v>
      </c>
      <c r="I1222">
        <v>0.16</v>
      </c>
      <c r="J1222">
        <v>1.28</v>
      </c>
      <c r="K1222">
        <v>2003</v>
      </c>
    </row>
    <row r="1223" spans="1:11" x14ac:dyDescent="0.25">
      <c r="A1223">
        <v>1550</v>
      </c>
      <c r="B1223" t="s">
        <v>1345</v>
      </c>
      <c r="C1223" t="s">
        <v>61</v>
      </c>
      <c r="D1223" t="s">
        <v>39</v>
      </c>
      <c r="E1223" t="s">
        <v>10</v>
      </c>
      <c r="F1223">
        <v>0.48</v>
      </c>
      <c r="G1223">
        <v>0.35</v>
      </c>
      <c r="H1223">
        <v>0.36</v>
      </c>
      <c r="I1223">
        <v>7.0000000000000007E-2</v>
      </c>
      <c r="J1223">
        <v>1.28</v>
      </c>
      <c r="K1223">
        <v>2012</v>
      </c>
    </row>
    <row r="1224" spans="1:11" x14ac:dyDescent="0.25">
      <c r="A1224">
        <v>1551</v>
      </c>
      <c r="B1224" t="s">
        <v>1346</v>
      </c>
      <c r="C1224" t="s">
        <v>42</v>
      </c>
      <c r="D1224" t="s">
        <v>39</v>
      </c>
      <c r="E1224" t="s">
        <v>180</v>
      </c>
      <c r="F1224">
        <v>0.62</v>
      </c>
      <c r="G1224">
        <v>0.49</v>
      </c>
      <c r="H1224">
        <v>0</v>
      </c>
      <c r="I1224">
        <v>0.16</v>
      </c>
      <c r="J1224">
        <v>1.28</v>
      </c>
      <c r="K1224">
        <v>2001</v>
      </c>
    </row>
    <row r="1225" spans="1:11" x14ac:dyDescent="0.25">
      <c r="A1225">
        <v>1552</v>
      </c>
      <c r="B1225" t="s">
        <v>1347</v>
      </c>
      <c r="C1225" t="s">
        <v>38</v>
      </c>
      <c r="D1225" t="s">
        <v>39</v>
      </c>
      <c r="E1225" t="s">
        <v>219</v>
      </c>
      <c r="F1225">
        <v>0.45</v>
      </c>
      <c r="G1225">
        <v>0.56000000000000005</v>
      </c>
      <c r="H1225">
        <v>0.05</v>
      </c>
      <c r="I1225">
        <v>0.22</v>
      </c>
      <c r="J1225">
        <v>1.27</v>
      </c>
      <c r="K1225">
        <v>2008</v>
      </c>
    </row>
    <row r="1226" spans="1:11" x14ac:dyDescent="0.25">
      <c r="A1226">
        <v>1553</v>
      </c>
      <c r="B1226" t="s">
        <v>1348</v>
      </c>
      <c r="C1226" t="s">
        <v>82</v>
      </c>
      <c r="D1226" t="s">
        <v>2</v>
      </c>
      <c r="E1226" t="s">
        <v>180</v>
      </c>
      <c r="F1226">
        <v>0.57999999999999996</v>
      </c>
      <c r="G1226">
        <v>0.4</v>
      </c>
      <c r="H1226">
        <v>0.21</v>
      </c>
      <c r="I1226">
        <v>0.08</v>
      </c>
      <c r="J1226">
        <v>1.27</v>
      </c>
      <c r="K1226">
        <v>1997</v>
      </c>
    </row>
    <row r="1227" spans="1:11" x14ac:dyDescent="0.25">
      <c r="A1227">
        <v>1554</v>
      </c>
      <c r="B1227" t="s">
        <v>1349</v>
      </c>
      <c r="C1227" t="s">
        <v>114</v>
      </c>
      <c r="D1227" t="s">
        <v>29</v>
      </c>
      <c r="E1227" t="s">
        <v>106</v>
      </c>
      <c r="F1227">
        <v>1.22</v>
      </c>
      <c r="G1227">
        <v>0.05</v>
      </c>
      <c r="H1227">
        <v>0</v>
      </c>
      <c r="I1227">
        <v>0</v>
      </c>
      <c r="J1227">
        <v>1.27</v>
      </c>
      <c r="K1227">
        <v>2005</v>
      </c>
    </row>
    <row r="1228" spans="1:11" x14ac:dyDescent="0.25">
      <c r="A1228">
        <v>1556</v>
      </c>
      <c r="B1228" t="s">
        <v>1350</v>
      </c>
      <c r="C1228" t="s">
        <v>82</v>
      </c>
      <c r="D1228" t="s">
        <v>14</v>
      </c>
      <c r="E1228" t="s">
        <v>106</v>
      </c>
      <c r="F1228">
        <v>0.71</v>
      </c>
      <c r="G1228">
        <v>0.48</v>
      </c>
      <c r="H1228">
        <v>0</v>
      </c>
      <c r="I1228">
        <v>0.08</v>
      </c>
      <c r="J1228">
        <v>1.27</v>
      </c>
      <c r="K1228">
        <v>1995</v>
      </c>
    </row>
    <row r="1229" spans="1:11" x14ac:dyDescent="0.25">
      <c r="A1229">
        <v>1557</v>
      </c>
      <c r="B1229" t="s">
        <v>1351</v>
      </c>
      <c r="C1229" t="s">
        <v>61</v>
      </c>
      <c r="D1229" t="s">
        <v>18</v>
      </c>
      <c r="E1229" t="s">
        <v>10</v>
      </c>
      <c r="F1229">
        <v>0.44</v>
      </c>
      <c r="G1229">
        <v>0.3</v>
      </c>
      <c r="H1229">
        <v>0.47</v>
      </c>
      <c r="I1229">
        <v>0.06</v>
      </c>
      <c r="J1229">
        <v>1.27</v>
      </c>
      <c r="K1229">
        <v>2012</v>
      </c>
    </row>
    <row r="1230" spans="1:11" x14ac:dyDescent="0.25">
      <c r="A1230">
        <v>1558</v>
      </c>
      <c r="B1230" t="s">
        <v>1352</v>
      </c>
      <c r="C1230" t="s">
        <v>123</v>
      </c>
      <c r="D1230" t="s">
        <v>27</v>
      </c>
      <c r="E1230" t="s">
        <v>733</v>
      </c>
      <c r="F1230">
        <v>1.18</v>
      </c>
      <c r="G1230">
        <v>0.08</v>
      </c>
      <c r="H1230">
        <v>0</v>
      </c>
      <c r="I1230">
        <v>0.01</v>
      </c>
      <c r="J1230">
        <v>1.27</v>
      </c>
      <c r="K1230">
        <v>1981</v>
      </c>
    </row>
    <row r="1231" spans="1:11" x14ac:dyDescent="0.25">
      <c r="A1231">
        <v>1559</v>
      </c>
      <c r="B1231" t="s">
        <v>1353</v>
      </c>
      <c r="C1231" t="s">
        <v>35</v>
      </c>
      <c r="D1231" t="s">
        <v>9</v>
      </c>
      <c r="E1231" t="s">
        <v>40</v>
      </c>
      <c r="F1231">
        <v>1</v>
      </c>
      <c r="G1231">
        <v>0.16</v>
      </c>
      <c r="H1231">
        <v>0</v>
      </c>
      <c r="I1231">
        <v>0.11</v>
      </c>
      <c r="J1231">
        <v>1.27</v>
      </c>
      <c r="K1231">
        <v>2008</v>
      </c>
    </row>
    <row r="1232" spans="1:11" x14ac:dyDescent="0.25">
      <c r="A1232">
        <v>1560</v>
      </c>
      <c r="B1232" t="s">
        <v>1354</v>
      </c>
      <c r="C1232" t="s">
        <v>35</v>
      </c>
      <c r="D1232" t="s">
        <v>68</v>
      </c>
      <c r="E1232" t="s">
        <v>381</v>
      </c>
      <c r="F1232">
        <v>0.74</v>
      </c>
      <c r="G1232">
        <v>0.4</v>
      </c>
      <c r="H1232">
        <v>0</v>
      </c>
      <c r="I1232">
        <v>0.12</v>
      </c>
      <c r="J1232">
        <v>1.27</v>
      </c>
      <c r="K1232">
        <v>2011</v>
      </c>
    </row>
    <row r="1233" spans="1:11" x14ac:dyDescent="0.25">
      <c r="A1233">
        <v>1562</v>
      </c>
      <c r="B1233" t="s">
        <v>1355</v>
      </c>
      <c r="C1233" t="s">
        <v>12</v>
      </c>
      <c r="D1233" t="s">
        <v>27</v>
      </c>
      <c r="E1233" t="s">
        <v>10</v>
      </c>
      <c r="F1233">
        <v>0.68</v>
      </c>
      <c r="G1233">
        <v>0.16</v>
      </c>
      <c r="H1233">
        <v>0.41</v>
      </c>
      <c r="I1233">
        <v>0.02</v>
      </c>
      <c r="J1233">
        <v>1.27</v>
      </c>
      <c r="K1233">
        <v>1984</v>
      </c>
    </row>
    <row r="1234" spans="1:11" x14ac:dyDescent="0.25">
      <c r="A1234">
        <v>1564</v>
      </c>
      <c r="B1234" t="s">
        <v>1356</v>
      </c>
      <c r="C1234" t="s">
        <v>8</v>
      </c>
      <c r="D1234" t="s">
        <v>9</v>
      </c>
      <c r="E1234" t="s">
        <v>643</v>
      </c>
      <c r="F1234">
        <v>0.96</v>
      </c>
      <c r="G1234">
        <v>0.2</v>
      </c>
      <c r="H1234">
        <v>0</v>
      </c>
      <c r="I1234">
        <v>0.11</v>
      </c>
      <c r="J1234">
        <v>1.27</v>
      </c>
      <c r="K1234">
        <v>2008</v>
      </c>
    </row>
    <row r="1235" spans="1:11" x14ac:dyDescent="0.25">
      <c r="A1235">
        <v>1565</v>
      </c>
      <c r="B1235" t="s">
        <v>1357</v>
      </c>
      <c r="C1235" t="s">
        <v>42</v>
      </c>
      <c r="D1235" t="s">
        <v>18</v>
      </c>
      <c r="E1235" t="s">
        <v>124</v>
      </c>
      <c r="F1235">
        <v>0.49</v>
      </c>
      <c r="G1235">
        <v>0.38</v>
      </c>
      <c r="H1235">
        <v>0.26</v>
      </c>
      <c r="I1235">
        <v>0.13</v>
      </c>
      <c r="J1235">
        <v>1.27</v>
      </c>
      <c r="K1235">
        <v>2002</v>
      </c>
    </row>
    <row r="1236" spans="1:11" x14ac:dyDescent="0.25">
      <c r="A1236">
        <v>1566</v>
      </c>
      <c r="B1236" t="s">
        <v>1358</v>
      </c>
      <c r="C1236" t="s">
        <v>8</v>
      </c>
      <c r="D1236" t="s">
        <v>9</v>
      </c>
      <c r="E1236" t="s">
        <v>40</v>
      </c>
      <c r="F1236">
        <v>0.39</v>
      </c>
      <c r="G1236">
        <v>0.73</v>
      </c>
      <c r="H1236">
        <v>0</v>
      </c>
      <c r="I1236">
        <v>0.15</v>
      </c>
      <c r="J1236">
        <v>1.27</v>
      </c>
      <c r="K1236">
        <v>2007</v>
      </c>
    </row>
    <row r="1237" spans="1:11" x14ac:dyDescent="0.25">
      <c r="A1237">
        <v>1567</v>
      </c>
      <c r="B1237" t="s">
        <v>1359</v>
      </c>
      <c r="C1237" t="s">
        <v>143</v>
      </c>
      <c r="D1237" t="s">
        <v>2</v>
      </c>
      <c r="E1237" t="s">
        <v>117</v>
      </c>
      <c r="F1237">
        <v>0.87</v>
      </c>
      <c r="G1237">
        <v>0.3</v>
      </c>
      <c r="H1237">
        <v>0.06</v>
      </c>
      <c r="I1237">
        <v>0.03</v>
      </c>
      <c r="J1237">
        <v>1.27</v>
      </c>
      <c r="K1237">
        <v>2003</v>
      </c>
    </row>
    <row r="1238" spans="1:11" x14ac:dyDescent="0.25">
      <c r="A1238">
        <v>1568</v>
      </c>
      <c r="B1238" t="s">
        <v>1360</v>
      </c>
      <c r="C1238" t="s">
        <v>42</v>
      </c>
      <c r="D1238" t="s">
        <v>39</v>
      </c>
      <c r="E1238" t="s">
        <v>55</v>
      </c>
      <c r="F1238">
        <v>0.62</v>
      </c>
      <c r="G1238">
        <v>0.48</v>
      </c>
      <c r="H1238">
        <v>0</v>
      </c>
      <c r="I1238">
        <v>0.16</v>
      </c>
      <c r="J1238">
        <v>1.27</v>
      </c>
      <c r="K1238">
        <v>2004</v>
      </c>
    </row>
    <row r="1239" spans="1:11" x14ac:dyDescent="0.25">
      <c r="A1239">
        <v>1569</v>
      </c>
      <c r="B1239" t="s">
        <v>1361</v>
      </c>
      <c r="C1239" t="s">
        <v>82</v>
      </c>
      <c r="D1239" t="s">
        <v>68</v>
      </c>
      <c r="E1239" t="s">
        <v>55</v>
      </c>
      <c r="F1239">
        <v>0.39</v>
      </c>
      <c r="G1239">
        <v>0.26</v>
      </c>
      <c r="H1239">
        <v>0.53</v>
      </c>
      <c r="I1239">
        <v>0.08</v>
      </c>
      <c r="J1239">
        <v>1.27</v>
      </c>
      <c r="K1239">
        <v>1994</v>
      </c>
    </row>
    <row r="1240" spans="1:11" x14ac:dyDescent="0.25">
      <c r="A1240">
        <v>1570</v>
      </c>
      <c r="B1240" t="s">
        <v>1362</v>
      </c>
      <c r="C1240" t="s">
        <v>61</v>
      </c>
      <c r="D1240" t="s">
        <v>39</v>
      </c>
      <c r="E1240" t="s">
        <v>561</v>
      </c>
      <c r="F1240">
        <v>0</v>
      </c>
      <c r="G1240">
        <v>0</v>
      </c>
      <c r="H1240">
        <v>1.27</v>
      </c>
      <c r="I1240">
        <v>0</v>
      </c>
      <c r="J1240">
        <v>1.27</v>
      </c>
      <c r="K1240">
        <v>2016</v>
      </c>
    </row>
    <row r="1241" spans="1:11" x14ac:dyDescent="0.25">
      <c r="A1241">
        <v>1572</v>
      </c>
      <c r="B1241" t="s">
        <v>1363</v>
      </c>
      <c r="C1241" t="s">
        <v>22</v>
      </c>
      <c r="D1241" t="s">
        <v>29</v>
      </c>
      <c r="E1241" t="s">
        <v>124</v>
      </c>
      <c r="F1241">
        <v>0.1</v>
      </c>
      <c r="G1241">
        <v>0.02</v>
      </c>
      <c r="H1241">
        <v>1.1200000000000001</v>
      </c>
      <c r="I1241">
        <v>0.01</v>
      </c>
      <c r="J1241">
        <v>1.26</v>
      </c>
      <c r="K1241">
        <v>2005</v>
      </c>
    </row>
    <row r="1242" spans="1:11" x14ac:dyDescent="0.25">
      <c r="A1242">
        <v>1573</v>
      </c>
      <c r="B1242" t="s">
        <v>1364</v>
      </c>
      <c r="C1242" t="s">
        <v>114</v>
      </c>
      <c r="D1242" t="s">
        <v>9</v>
      </c>
      <c r="E1242" t="s">
        <v>117</v>
      </c>
      <c r="F1242">
        <v>0</v>
      </c>
      <c r="G1242">
        <v>1.01</v>
      </c>
      <c r="H1242">
        <v>0</v>
      </c>
      <c r="I1242">
        <v>0.25</v>
      </c>
      <c r="J1242">
        <v>1.26</v>
      </c>
      <c r="K1242">
        <v>2010</v>
      </c>
    </row>
    <row r="1243" spans="1:11" x14ac:dyDescent="0.25">
      <c r="A1243">
        <v>1574</v>
      </c>
      <c r="B1243" t="s">
        <v>1365</v>
      </c>
      <c r="C1243" t="s">
        <v>82</v>
      </c>
      <c r="D1243" t="s">
        <v>20</v>
      </c>
      <c r="E1243" t="s">
        <v>381</v>
      </c>
      <c r="F1243">
        <v>0.05</v>
      </c>
      <c r="G1243">
        <v>0.03</v>
      </c>
      <c r="H1243">
        <v>1.1000000000000001</v>
      </c>
      <c r="I1243">
        <v>0.08</v>
      </c>
      <c r="J1243">
        <v>1.26</v>
      </c>
      <c r="K1243">
        <v>1998</v>
      </c>
    </row>
    <row r="1244" spans="1:11" x14ac:dyDescent="0.25">
      <c r="A1244">
        <v>1575</v>
      </c>
      <c r="B1244" t="s">
        <v>1366</v>
      </c>
      <c r="C1244" t="s">
        <v>22</v>
      </c>
      <c r="D1244" t="s">
        <v>29</v>
      </c>
      <c r="E1244" t="s">
        <v>188</v>
      </c>
      <c r="F1244">
        <v>0.54</v>
      </c>
      <c r="G1244">
        <v>0.05</v>
      </c>
      <c r="H1244">
        <v>0.62</v>
      </c>
      <c r="I1244">
        <v>0.05</v>
      </c>
      <c r="J1244">
        <v>1.26</v>
      </c>
      <c r="K1244">
        <v>2007</v>
      </c>
    </row>
    <row r="1245" spans="1:11" x14ac:dyDescent="0.25">
      <c r="A1245">
        <v>1576</v>
      </c>
      <c r="B1245" t="s">
        <v>1367</v>
      </c>
      <c r="C1245" t="s">
        <v>145</v>
      </c>
      <c r="D1245" t="s">
        <v>39</v>
      </c>
      <c r="E1245" t="s">
        <v>10</v>
      </c>
      <c r="F1245">
        <v>0.61</v>
      </c>
      <c r="G1245">
        <v>0.42</v>
      </c>
      <c r="H1245">
        <v>0.13</v>
      </c>
      <c r="I1245">
        <v>0.1</v>
      </c>
      <c r="J1245">
        <v>1.26</v>
      </c>
      <c r="K1245">
        <v>2014</v>
      </c>
    </row>
    <row r="1246" spans="1:11" x14ac:dyDescent="0.25">
      <c r="A1246">
        <v>1578</v>
      </c>
      <c r="B1246" t="s">
        <v>1368</v>
      </c>
      <c r="C1246" t="s">
        <v>114</v>
      </c>
      <c r="D1246" t="s">
        <v>9</v>
      </c>
      <c r="E1246" t="s">
        <v>219</v>
      </c>
      <c r="F1246">
        <v>0</v>
      </c>
      <c r="G1246">
        <v>1.1499999999999999</v>
      </c>
      <c r="H1246">
        <v>0</v>
      </c>
      <c r="I1246">
        <v>0.11</v>
      </c>
      <c r="J1246">
        <v>1.26</v>
      </c>
      <c r="K1246">
        <v>2003</v>
      </c>
    </row>
    <row r="1247" spans="1:11" x14ac:dyDescent="0.25">
      <c r="A1247">
        <v>1579</v>
      </c>
      <c r="B1247" t="s">
        <v>1369</v>
      </c>
      <c r="C1247" t="s">
        <v>82</v>
      </c>
      <c r="D1247" t="s">
        <v>9</v>
      </c>
      <c r="E1247" t="s">
        <v>509</v>
      </c>
      <c r="F1247">
        <v>0.02</v>
      </c>
      <c r="G1247">
        <v>1.1299999999999999</v>
      </c>
      <c r="H1247">
        <v>0.01</v>
      </c>
      <c r="I1247">
        <v>0.1</v>
      </c>
      <c r="J1247">
        <v>1.26</v>
      </c>
      <c r="K1247">
        <v>1998</v>
      </c>
    </row>
    <row r="1248" spans="1:11" x14ac:dyDescent="0.25">
      <c r="A1248">
        <v>1580</v>
      </c>
      <c r="B1248" t="s">
        <v>1370</v>
      </c>
      <c r="C1248" t="s">
        <v>22</v>
      </c>
      <c r="D1248" t="s">
        <v>39</v>
      </c>
      <c r="E1248" t="s">
        <v>381</v>
      </c>
      <c r="F1248">
        <v>0.5</v>
      </c>
      <c r="G1248">
        <v>0.62</v>
      </c>
      <c r="H1248">
        <v>0</v>
      </c>
      <c r="I1248">
        <v>0.14000000000000001</v>
      </c>
      <c r="J1248">
        <v>1.26</v>
      </c>
      <c r="K1248">
        <v>2007</v>
      </c>
    </row>
    <row r="1249" spans="1:11" x14ac:dyDescent="0.25">
      <c r="A1249">
        <v>1581</v>
      </c>
      <c r="B1249" t="s">
        <v>1371</v>
      </c>
      <c r="C1249" t="s">
        <v>82</v>
      </c>
      <c r="D1249" t="s">
        <v>24</v>
      </c>
      <c r="E1249" t="s">
        <v>305</v>
      </c>
      <c r="F1249">
        <v>0.99</v>
      </c>
      <c r="G1249">
        <v>0.22</v>
      </c>
      <c r="H1249">
        <v>0</v>
      </c>
      <c r="I1249">
        <v>0.04</v>
      </c>
      <c r="J1249">
        <v>1.26</v>
      </c>
      <c r="K1249">
        <v>1998</v>
      </c>
    </row>
    <row r="1250" spans="1:11" x14ac:dyDescent="0.25">
      <c r="A1250">
        <v>1582</v>
      </c>
      <c r="B1250" t="s">
        <v>1372</v>
      </c>
      <c r="C1250" t="s">
        <v>35</v>
      </c>
      <c r="D1250" t="s">
        <v>39</v>
      </c>
      <c r="E1250" t="s">
        <v>202</v>
      </c>
      <c r="F1250">
        <v>0.63</v>
      </c>
      <c r="G1250">
        <v>0.51</v>
      </c>
      <c r="H1250">
        <v>0</v>
      </c>
      <c r="I1250">
        <v>0.11</v>
      </c>
      <c r="J1250">
        <v>1.26</v>
      </c>
      <c r="K1250">
        <v>2012</v>
      </c>
    </row>
    <row r="1251" spans="1:11" x14ac:dyDescent="0.25">
      <c r="A1251">
        <v>1583</v>
      </c>
      <c r="B1251" t="s">
        <v>1373</v>
      </c>
      <c r="C1251" t="s">
        <v>8</v>
      </c>
      <c r="D1251" t="s">
        <v>9</v>
      </c>
      <c r="E1251" t="s">
        <v>1374</v>
      </c>
      <c r="F1251">
        <v>0.45</v>
      </c>
      <c r="G1251">
        <v>0.68</v>
      </c>
      <c r="H1251">
        <v>0</v>
      </c>
      <c r="I1251">
        <v>0.12</v>
      </c>
      <c r="J1251">
        <v>1.26</v>
      </c>
      <c r="K1251">
        <v>2007</v>
      </c>
    </row>
    <row r="1252" spans="1:11" x14ac:dyDescent="0.25">
      <c r="A1252">
        <v>1584</v>
      </c>
      <c r="B1252" t="s">
        <v>1375</v>
      </c>
      <c r="C1252" t="s">
        <v>38</v>
      </c>
      <c r="D1252" t="s">
        <v>27</v>
      </c>
      <c r="E1252" t="s">
        <v>55</v>
      </c>
      <c r="F1252">
        <v>0.94</v>
      </c>
      <c r="G1252">
        <v>0.17</v>
      </c>
      <c r="H1252">
        <v>0.02</v>
      </c>
      <c r="I1252">
        <v>0.13</v>
      </c>
      <c r="J1252">
        <v>1.25</v>
      </c>
      <c r="K1252">
        <v>2008</v>
      </c>
    </row>
    <row r="1253" spans="1:11" x14ac:dyDescent="0.25">
      <c r="A1253">
        <v>1585</v>
      </c>
      <c r="B1253" t="s">
        <v>1376</v>
      </c>
      <c r="C1253" t="s">
        <v>82</v>
      </c>
      <c r="D1253" t="s">
        <v>9</v>
      </c>
      <c r="E1253" t="s">
        <v>106</v>
      </c>
      <c r="F1253">
        <v>0.7</v>
      </c>
      <c r="G1253">
        <v>0.47</v>
      </c>
      <c r="H1253">
        <v>0</v>
      </c>
      <c r="I1253">
        <v>0.08</v>
      </c>
      <c r="J1253">
        <v>1.25</v>
      </c>
      <c r="K1253">
        <v>2000</v>
      </c>
    </row>
    <row r="1254" spans="1:11" x14ac:dyDescent="0.25">
      <c r="A1254">
        <v>1589</v>
      </c>
      <c r="B1254" t="s">
        <v>1377</v>
      </c>
      <c r="C1254" t="s">
        <v>12</v>
      </c>
      <c r="D1254" t="s">
        <v>18</v>
      </c>
      <c r="E1254" t="s">
        <v>292</v>
      </c>
      <c r="F1254">
        <v>0</v>
      </c>
      <c r="G1254">
        <v>0</v>
      </c>
      <c r="H1254">
        <v>1.25</v>
      </c>
      <c r="I1254">
        <v>0</v>
      </c>
      <c r="J1254">
        <v>1.25</v>
      </c>
      <c r="K1254">
        <v>1988</v>
      </c>
    </row>
    <row r="1255" spans="1:11" x14ac:dyDescent="0.25">
      <c r="A1255">
        <v>1590</v>
      </c>
      <c r="B1255" t="s">
        <v>1378</v>
      </c>
      <c r="C1255" t="s">
        <v>12</v>
      </c>
      <c r="D1255" t="s">
        <v>18</v>
      </c>
      <c r="E1255" t="s">
        <v>292</v>
      </c>
      <c r="F1255">
        <v>0</v>
      </c>
      <c r="G1255">
        <v>0</v>
      </c>
      <c r="H1255">
        <v>1.25</v>
      </c>
      <c r="I1255">
        <v>0</v>
      </c>
      <c r="J1255">
        <v>1.25</v>
      </c>
      <c r="K1255">
        <v>1987</v>
      </c>
    </row>
    <row r="1256" spans="1:11" x14ac:dyDescent="0.25">
      <c r="A1256">
        <v>1591</v>
      </c>
      <c r="B1256" t="s">
        <v>1379</v>
      </c>
      <c r="C1256" t="s">
        <v>82</v>
      </c>
      <c r="D1256" t="s">
        <v>9</v>
      </c>
      <c r="E1256" t="s">
        <v>1380</v>
      </c>
      <c r="F1256">
        <v>0.99</v>
      </c>
      <c r="G1256">
        <v>0.13</v>
      </c>
      <c r="H1256">
        <v>0.1</v>
      </c>
      <c r="I1256">
        <v>0.04</v>
      </c>
      <c r="J1256">
        <v>1.25</v>
      </c>
      <c r="K1256">
        <v>1996</v>
      </c>
    </row>
    <row r="1257" spans="1:11" x14ac:dyDescent="0.25">
      <c r="A1257">
        <v>1593</v>
      </c>
      <c r="B1257" t="s">
        <v>1381</v>
      </c>
      <c r="C1257" t="s">
        <v>143</v>
      </c>
      <c r="D1257" t="s">
        <v>18</v>
      </c>
      <c r="E1257" t="s">
        <v>10</v>
      </c>
      <c r="F1257">
        <v>0.71</v>
      </c>
      <c r="G1257">
        <v>0.19</v>
      </c>
      <c r="H1257">
        <v>0.31</v>
      </c>
      <c r="I1257">
        <v>0.03</v>
      </c>
      <c r="J1257">
        <v>1.25</v>
      </c>
      <c r="K1257">
        <v>2005</v>
      </c>
    </row>
    <row r="1258" spans="1:11" x14ac:dyDescent="0.25">
      <c r="A1258">
        <v>1594</v>
      </c>
      <c r="B1258" t="s">
        <v>1382</v>
      </c>
      <c r="C1258" t="s">
        <v>42</v>
      </c>
      <c r="D1258" t="s">
        <v>27</v>
      </c>
      <c r="E1258" t="s">
        <v>106</v>
      </c>
      <c r="F1258">
        <v>1.01</v>
      </c>
      <c r="G1258">
        <v>0.04</v>
      </c>
      <c r="H1258">
        <v>0.03</v>
      </c>
      <c r="I1258">
        <v>0.16</v>
      </c>
      <c r="J1258">
        <v>1.25</v>
      </c>
      <c r="K1258">
        <v>2006</v>
      </c>
    </row>
    <row r="1259" spans="1:11" x14ac:dyDescent="0.25">
      <c r="A1259">
        <v>1595</v>
      </c>
      <c r="B1259" t="s">
        <v>1383</v>
      </c>
      <c r="C1259" t="s">
        <v>114</v>
      </c>
      <c r="D1259" t="s">
        <v>208</v>
      </c>
      <c r="E1259" t="s">
        <v>124</v>
      </c>
      <c r="F1259">
        <v>1.19</v>
      </c>
      <c r="G1259">
        <v>0.05</v>
      </c>
      <c r="H1259">
        <v>0</v>
      </c>
      <c r="I1259">
        <v>0</v>
      </c>
      <c r="J1259">
        <v>1.25</v>
      </c>
      <c r="K1259">
        <v>2002</v>
      </c>
    </row>
    <row r="1260" spans="1:11" x14ac:dyDescent="0.25">
      <c r="A1260">
        <v>1596</v>
      </c>
      <c r="B1260" t="s">
        <v>1384</v>
      </c>
      <c r="C1260" t="s">
        <v>42</v>
      </c>
      <c r="D1260" t="s">
        <v>39</v>
      </c>
      <c r="E1260" t="s">
        <v>219</v>
      </c>
      <c r="F1260">
        <v>0.61</v>
      </c>
      <c r="G1260">
        <v>0.48</v>
      </c>
      <c r="H1260">
        <v>0</v>
      </c>
      <c r="I1260">
        <v>0.16</v>
      </c>
      <c r="J1260">
        <v>1.25</v>
      </c>
      <c r="K1260">
        <v>2003</v>
      </c>
    </row>
    <row r="1261" spans="1:11" x14ac:dyDescent="0.25">
      <c r="A1261">
        <v>1598</v>
      </c>
      <c r="B1261" t="s">
        <v>1385</v>
      </c>
      <c r="C1261" t="s">
        <v>82</v>
      </c>
      <c r="D1261" t="s">
        <v>14</v>
      </c>
      <c r="E1261" t="s">
        <v>106</v>
      </c>
      <c r="F1261">
        <v>1.05</v>
      </c>
      <c r="G1261">
        <v>0.16</v>
      </c>
      <c r="H1261">
        <v>0</v>
      </c>
      <c r="I1261">
        <v>0.04</v>
      </c>
      <c r="J1261">
        <v>1.25</v>
      </c>
      <c r="K1261">
        <v>1998</v>
      </c>
    </row>
    <row r="1262" spans="1:11" x14ac:dyDescent="0.25">
      <c r="A1262">
        <v>1599</v>
      </c>
      <c r="B1262" t="s">
        <v>1386</v>
      </c>
      <c r="C1262" t="s">
        <v>42</v>
      </c>
      <c r="D1262" t="s">
        <v>27</v>
      </c>
      <c r="E1262" t="s">
        <v>55</v>
      </c>
      <c r="F1262">
        <v>0.85</v>
      </c>
      <c r="G1262">
        <v>0.03</v>
      </c>
      <c r="H1262">
        <v>0.22</v>
      </c>
      <c r="I1262">
        <v>0.14000000000000001</v>
      </c>
      <c r="J1262">
        <v>1.24</v>
      </c>
      <c r="K1262">
        <v>2005</v>
      </c>
    </row>
    <row r="1263" spans="1:11" x14ac:dyDescent="0.25">
      <c r="A1263">
        <v>1600</v>
      </c>
      <c r="B1263" t="s">
        <v>1387</v>
      </c>
      <c r="C1263" t="s">
        <v>42</v>
      </c>
      <c r="D1263" t="s">
        <v>18</v>
      </c>
      <c r="E1263" t="s">
        <v>194</v>
      </c>
      <c r="F1263">
        <v>0.61</v>
      </c>
      <c r="G1263">
        <v>0.48</v>
      </c>
      <c r="H1263">
        <v>0</v>
      </c>
      <c r="I1263">
        <v>0.16</v>
      </c>
      <c r="J1263">
        <v>1.24</v>
      </c>
      <c r="K1263">
        <v>2001</v>
      </c>
    </row>
    <row r="1264" spans="1:11" x14ac:dyDescent="0.25">
      <c r="A1264">
        <v>1601</v>
      </c>
      <c r="B1264" t="s">
        <v>1388</v>
      </c>
      <c r="C1264" t="s">
        <v>22</v>
      </c>
      <c r="D1264" t="s">
        <v>39</v>
      </c>
      <c r="E1264" t="s">
        <v>57</v>
      </c>
      <c r="F1264">
        <v>1.1200000000000001</v>
      </c>
      <c r="G1264">
        <v>0.03</v>
      </c>
      <c r="H1264">
        <v>0</v>
      </c>
      <c r="I1264">
        <v>0.09</v>
      </c>
      <c r="J1264">
        <v>1.24</v>
      </c>
      <c r="K1264">
        <v>2007</v>
      </c>
    </row>
    <row r="1265" spans="1:11" x14ac:dyDescent="0.25">
      <c r="A1265">
        <v>1602</v>
      </c>
      <c r="B1265" t="s">
        <v>1389</v>
      </c>
      <c r="C1265" t="s">
        <v>38</v>
      </c>
      <c r="D1265" t="s">
        <v>18</v>
      </c>
      <c r="E1265" t="s">
        <v>292</v>
      </c>
      <c r="F1265">
        <v>0.28999999999999998</v>
      </c>
      <c r="G1265">
        <v>0.19</v>
      </c>
      <c r="H1265">
        <v>0.67</v>
      </c>
      <c r="I1265">
        <v>0.09</v>
      </c>
      <c r="J1265">
        <v>1.24</v>
      </c>
      <c r="K1265">
        <v>2011</v>
      </c>
    </row>
    <row r="1266" spans="1:11" x14ac:dyDescent="0.25">
      <c r="A1266">
        <v>1603</v>
      </c>
      <c r="B1266" t="s">
        <v>1390</v>
      </c>
      <c r="C1266" t="s">
        <v>22</v>
      </c>
      <c r="D1266" t="s">
        <v>14</v>
      </c>
      <c r="E1266" t="s">
        <v>10</v>
      </c>
      <c r="F1266">
        <v>1.1000000000000001</v>
      </c>
      <c r="G1266">
        <v>0.04</v>
      </c>
      <c r="H1266">
        <v>0</v>
      </c>
      <c r="I1266">
        <v>0.1</v>
      </c>
      <c r="J1266">
        <v>1.24</v>
      </c>
      <c r="K1266">
        <v>2007</v>
      </c>
    </row>
    <row r="1267" spans="1:11" x14ac:dyDescent="0.25">
      <c r="A1267">
        <v>1605</v>
      </c>
      <c r="B1267" t="s">
        <v>1391</v>
      </c>
      <c r="C1267" t="s">
        <v>126</v>
      </c>
      <c r="D1267" t="s">
        <v>39</v>
      </c>
      <c r="E1267" t="s">
        <v>88</v>
      </c>
      <c r="F1267">
        <v>0.43</v>
      </c>
      <c r="G1267">
        <v>0.48</v>
      </c>
      <c r="H1267">
        <v>0.05</v>
      </c>
      <c r="I1267">
        <v>0.28000000000000003</v>
      </c>
      <c r="J1267">
        <v>1.24</v>
      </c>
      <c r="K1267">
        <v>2009</v>
      </c>
    </row>
    <row r="1268" spans="1:11" x14ac:dyDescent="0.25">
      <c r="A1268">
        <v>1606</v>
      </c>
      <c r="B1268" t="s">
        <v>1392</v>
      </c>
      <c r="C1268" t="s">
        <v>82</v>
      </c>
      <c r="D1268" t="s">
        <v>2</v>
      </c>
      <c r="E1268" t="s">
        <v>175</v>
      </c>
      <c r="F1268">
        <v>0.75</v>
      </c>
      <c r="G1268">
        <v>0.44</v>
      </c>
      <c r="H1268">
        <v>0</v>
      </c>
      <c r="I1268">
        <v>0.06</v>
      </c>
      <c r="J1268">
        <v>1.24</v>
      </c>
      <c r="K1268">
        <v>1997</v>
      </c>
    </row>
    <row r="1269" spans="1:11" x14ac:dyDescent="0.25">
      <c r="A1269">
        <v>1608</v>
      </c>
      <c r="B1269" t="s">
        <v>1393</v>
      </c>
      <c r="C1269" t="s">
        <v>42</v>
      </c>
      <c r="D1269" t="s">
        <v>39</v>
      </c>
      <c r="E1269" t="s">
        <v>292</v>
      </c>
      <c r="F1269">
        <v>0.24</v>
      </c>
      <c r="G1269">
        <v>0.19</v>
      </c>
      <c r="H1269">
        <v>0.75</v>
      </c>
      <c r="I1269">
        <v>0.06</v>
      </c>
      <c r="J1269">
        <v>1.24</v>
      </c>
      <c r="K1269">
        <v>2000</v>
      </c>
    </row>
    <row r="1270" spans="1:11" x14ac:dyDescent="0.25">
      <c r="A1270">
        <v>1609</v>
      </c>
      <c r="B1270" t="s">
        <v>1394</v>
      </c>
      <c r="C1270" t="s">
        <v>42</v>
      </c>
      <c r="D1270" t="s">
        <v>68</v>
      </c>
      <c r="E1270" t="s">
        <v>381</v>
      </c>
      <c r="F1270">
        <v>0.69</v>
      </c>
      <c r="G1270">
        <v>0</v>
      </c>
      <c r="H1270">
        <v>0</v>
      </c>
      <c r="I1270">
        <v>0.55000000000000004</v>
      </c>
      <c r="J1270">
        <v>1.24</v>
      </c>
      <c r="K1270">
        <v>2008</v>
      </c>
    </row>
    <row r="1271" spans="1:11" x14ac:dyDescent="0.25">
      <c r="A1271">
        <v>1610</v>
      </c>
      <c r="B1271" t="s">
        <v>1395</v>
      </c>
      <c r="C1271" t="s">
        <v>17</v>
      </c>
      <c r="D1271" t="s">
        <v>20</v>
      </c>
      <c r="E1271" t="s">
        <v>10</v>
      </c>
      <c r="F1271">
        <v>0.56000000000000005</v>
      </c>
      <c r="G1271">
        <v>0.22</v>
      </c>
      <c r="H1271">
        <v>0.43</v>
      </c>
      <c r="I1271">
        <v>0.03</v>
      </c>
      <c r="J1271">
        <v>1.24</v>
      </c>
      <c r="K1271">
        <v>1992</v>
      </c>
    </row>
    <row r="1272" spans="1:11" x14ac:dyDescent="0.25">
      <c r="A1272">
        <v>1613</v>
      </c>
      <c r="B1272" t="s">
        <v>1396</v>
      </c>
      <c r="C1272" t="s">
        <v>42</v>
      </c>
      <c r="D1272" t="s">
        <v>2</v>
      </c>
      <c r="E1272" t="s">
        <v>180</v>
      </c>
      <c r="F1272">
        <v>0.6</v>
      </c>
      <c r="G1272">
        <v>0.47</v>
      </c>
      <c r="H1272">
        <v>0</v>
      </c>
      <c r="I1272">
        <v>0.16</v>
      </c>
      <c r="J1272">
        <v>1.23</v>
      </c>
      <c r="K1272">
        <v>2001</v>
      </c>
    </row>
    <row r="1273" spans="1:11" x14ac:dyDescent="0.25">
      <c r="A1273">
        <v>1614</v>
      </c>
      <c r="B1273" t="s">
        <v>1397</v>
      </c>
      <c r="C1273" t="s">
        <v>38</v>
      </c>
      <c r="D1273" t="s">
        <v>9</v>
      </c>
      <c r="E1273" t="s">
        <v>106</v>
      </c>
      <c r="F1273">
        <v>0.3</v>
      </c>
      <c r="G1273">
        <v>0.64</v>
      </c>
      <c r="H1273">
        <v>7.0000000000000007E-2</v>
      </c>
      <c r="I1273">
        <v>0.22</v>
      </c>
      <c r="J1273">
        <v>1.23</v>
      </c>
      <c r="K1273">
        <v>2010</v>
      </c>
    </row>
    <row r="1274" spans="1:11" x14ac:dyDescent="0.25">
      <c r="A1274">
        <v>1615</v>
      </c>
      <c r="B1274" t="s">
        <v>1398</v>
      </c>
      <c r="C1274" t="s">
        <v>109</v>
      </c>
      <c r="D1274" t="s">
        <v>39</v>
      </c>
      <c r="E1274" t="s">
        <v>36</v>
      </c>
      <c r="F1274">
        <v>0.92</v>
      </c>
      <c r="G1274">
        <v>0.2</v>
      </c>
      <c r="H1274">
        <v>7.0000000000000007E-2</v>
      </c>
      <c r="I1274">
        <v>0.04</v>
      </c>
      <c r="J1274">
        <v>1.23</v>
      </c>
      <c r="K1274">
        <v>2004</v>
      </c>
    </row>
    <row r="1275" spans="1:11" x14ac:dyDescent="0.25">
      <c r="A1275">
        <v>1617</v>
      </c>
      <c r="B1275" t="s">
        <v>1399</v>
      </c>
      <c r="C1275" t="s">
        <v>42</v>
      </c>
      <c r="D1275" t="s">
        <v>14</v>
      </c>
      <c r="E1275" t="s">
        <v>124</v>
      </c>
      <c r="F1275">
        <v>0.6</v>
      </c>
      <c r="G1275">
        <v>0.47</v>
      </c>
      <c r="H1275">
        <v>0</v>
      </c>
      <c r="I1275">
        <v>0.16</v>
      </c>
      <c r="J1275">
        <v>1.23</v>
      </c>
      <c r="K1275">
        <v>2004</v>
      </c>
    </row>
    <row r="1276" spans="1:11" x14ac:dyDescent="0.25">
      <c r="A1276">
        <v>1618</v>
      </c>
      <c r="B1276" t="s">
        <v>1400</v>
      </c>
      <c r="C1276" t="s">
        <v>82</v>
      </c>
      <c r="D1276" t="s">
        <v>24</v>
      </c>
      <c r="E1276" t="s">
        <v>55</v>
      </c>
      <c r="F1276">
        <v>0.69</v>
      </c>
      <c r="G1276">
        <v>0.47</v>
      </c>
      <c r="H1276">
        <v>0</v>
      </c>
      <c r="I1276">
        <v>0.08</v>
      </c>
      <c r="J1276">
        <v>1.23</v>
      </c>
      <c r="K1276">
        <v>2003</v>
      </c>
    </row>
    <row r="1277" spans="1:11" x14ac:dyDescent="0.25">
      <c r="A1277">
        <v>1619</v>
      </c>
      <c r="B1277" t="s">
        <v>1401</v>
      </c>
      <c r="C1277" t="s">
        <v>114</v>
      </c>
      <c r="D1277" t="s">
        <v>29</v>
      </c>
      <c r="E1277" t="s">
        <v>1402</v>
      </c>
      <c r="F1277">
        <v>0.08</v>
      </c>
      <c r="G1277">
        <v>1.02</v>
      </c>
      <c r="H1277">
        <v>0</v>
      </c>
      <c r="I1277">
        <v>0.13</v>
      </c>
      <c r="J1277">
        <v>1.23</v>
      </c>
      <c r="K1277">
        <v>2014</v>
      </c>
    </row>
    <row r="1278" spans="1:11" x14ac:dyDescent="0.25">
      <c r="A1278">
        <v>1621</v>
      </c>
      <c r="B1278" t="s">
        <v>1403</v>
      </c>
      <c r="C1278" t="s">
        <v>38</v>
      </c>
      <c r="D1278" t="s">
        <v>27</v>
      </c>
      <c r="E1278" t="s">
        <v>106</v>
      </c>
      <c r="F1278">
        <v>0.25</v>
      </c>
      <c r="G1278">
        <v>0.7</v>
      </c>
      <c r="H1278">
        <v>0.03</v>
      </c>
      <c r="I1278">
        <v>0.25</v>
      </c>
      <c r="J1278">
        <v>1.23</v>
      </c>
      <c r="K1278">
        <v>2007</v>
      </c>
    </row>
    <row r="1279" spans="1:11" x14ac:dyDescent="0.25">
      <c r="A1279">
        <v>1622</v>
      </c>
      <c r="B1279" t="s">
        <v>1404</v>
      </c>
      <c r="C1279" t="s">
        <v>17</v>
      </c>
      <c r="D1279" t="s">
        <v>20</v>
      </c>
      <c r="E1279" t="s">
        <v>10</v>
      </c>
      <c r="F1279">
        <v>0.28999999999999998</v>
      </c>
      <c r="G1279">
        <v>0.17</v>
      </c>
      <c r="H1279">
        <v>0.75</v>
      </c>
      <c r="I1279">
        <v>0.02</v>
      </c>
      <c r="J1279">
        <v>1.23</v>
      </c>
      <c r="K1279">
        <v>2000</v>
      </c>
    </row>
    <row r="1280" spans="1:11" x14ac:dyDescent="0.25">
      <c r="A1280">
        <v>1624</v>
      </c>
      <c r="B1280" t="s">
        <v>1405</v>
      </c>
      <c r="C1280" t="s">
        <v>82</v>
      </c>
      <c r="D1280" t="s">
        <v>14</v>
      </c>
      <c r="E1280" t="s">
        <v>57</v>
      </c>
      <c r="F1280">
        <v>0.68</v>
      </c>
      <c r="G1280">
        <v>0.47</v>
      </c>
      <c r="H1280">
        <v>0</v>
      </c>
      <c r="I1280">
        <v>0.08</v>
      </c>
      <c r="J1280">
        <v>1.23</v>
      </c>
      <c r="K1280">
        <v>1998</v>
      </c>
    </row>
    <row r="1281" spans="1:11" x14ac:dyDescent="0.25">
      <c r="A1281">
        <v>1625</v>
      </c>
      <c r="B1281" t="s">
        <v>1406</v>
      </c>
      <c r="C1281" t="s">
        <v>12</v>
      </c>
      <c r="D1281" t="s">
        <v>2</v>
      </c>
      <c r="E1281" t="s">
        <v>180</v>
      </c>
      <c r="F1281">
        <v>0.54</v>
      </c>
      <c r="G1281">
        <v>0.06</v>
      </c>
      <c r="H1281">
        <v>0.62</v>
      </c>
      <c r="I1281">
        <v>0.01</v>
      </c>
      <c r="J1281">
        <v>1.23</v>
      </c>
      <c r="K1281">
        <v>1986</v>
      </c>
    </row>
    <row r="1282" spans="1:11" x14ac:dyDescent="0.25">
      <c r="A1282">
        <v>1626</v>
      </c>
      <c r="B1282" t="s">
        <v>1407</v>
      </c>
      <c r="C1282" t="s">
        <v>51</v>
      </c>
      <c r="D1282" t="s">
        <v>2</v>
      </c>
      <c r="E1282" t="s">
        <v>10</v>
      </c>
      <c r="F1282">
        <v>0.79</v>
      </c>
      <c r="G1282">
        <v>0.27</v>
      </c>
      <c r="H1282">
        <v>0.12</v>
      </c>
      <c r="I1282">
        <v>0.04</v>
      </c>
      <c r="J1282">
        <v>1.23</v>
      </c>
      <c r="K1282">
        <v>2004</v>
      </c>
    </row>
    <row r="1283" spans="1:11" x14ac:dyDescent="0.25">
      <c r="A1283">
        <v>1627</v>
      </c>
      <c r="B1283" t="s">
        <v>1408</v>
      </c>
      <c r="C1283" t="s">
        <v>38</v>
      </c>
      <c r="D1283" t="s">
        <v>39</v>
      </c>
      <c r="E1283" t="s">
        <v>117</v>
      </c>
      <c r="F1283">
        <v>0.44</v>
      </c>
      <c r="G1283">
        <v>0.41</v>
      </c>
      <c r="H1283">
        <v>0.21</v>
      </c>
      <c r="I1283">
        <v>0.17</v>
      </c>
      <c r="J1283">
        <v>1.23</v>
      </c>
      <c r="K1283">
        <v>2009</v>
      </c>
    </row>
    <row r="1284" spans="1:11" x14ac:dyDescent="0.25">
      <c r="A1284">
        <v>1628</v>
      </c>
      <c r="B1284" t="s">
        <v>1409</v>
      </c>
      <c r="C1284" t="s">
        <v>51</v>
      </c>
      <c r="D1284" t="s">
        <v>20</v>
      </c>
      <c r="E1284" t="s">
        <v>10</v>
      </c>
      <c r="F1284">
        <v>0.4</v>
      </c>
      <c r="G1284">
        <v>0.11</v>
      </c>
      <c r="H1284">
        <v>0.7</v>
      </c>
      <c r="I1284">
        <v>0.02</v>
      </c>
      <c r="J1284">
        <v>1.23</v>
      </c>
      <c r="K1284">
        <v>2003</v>
      </c>
    </row>
    <row r="1285" spans="1:11" x14ac:dyDescent="0.25">
      <c r="A1285">
        <v>1630</v>
      </c>
      <c r="B1285" t="s">
        <v>1410</v>
      </c>
      <c r="C1285" t="s">
        <v>63</v>
      </c>
      <c r="D1285" t="s">
        <v>9</v>
      </c>
      <c r="E1285" t="s">
        <v>106</v>
      </c>
      <c r="F1285">
        <v>0.92</v>
      </c>
      <c r="G1285">
        <v>0.08</v>
      </c>
      <c r="H1285">
        <v>0</v>
      </c>
      <c r="I1285">
        <v>0.23</v>
      </c>
      <c r="J1285">
        <v>1.23</v>
      </c>
      <c r="K1285">
        <v>2016</v>
      </c>
    </row>
    <row r="1286" spans="1:11" x14ac:dyDescent="0.25">
      <c r="A1286">
        <v>1631</v>
      </c>
      <c r="B1286" t="s">
        <v>1411</v>
      </c>
      <c r="C1286" t="s">
        <v>8</v>
      </c>
      <c r="D1286" t="s">
        <v>20</v>
      </c>
      <c r="E1286" t="s">
        <v>106</v>
      </c>
      <c r="F1286">
        <v>0.72</v>
      </c>
      <c r="G1286">
        <v>0.38</v>
      </c>
      <c r="H1286">
        <v>0</v>
      </c>
      <c r="I1286">
        <v>0.12</v>
      </c>
      <c r="J1286">
        <v>1.23</v>
      </c>
      <c r="K1286">
        <v>2008</v>
      </c>
    </row>
    <row r="1287" spans="1:11" x14ac:dyDescent="0.25">
      <c r="A1287">
        <v>1633</v>
      </c>
      <c r="B1287" t="s">
        <v>1412</v>
      </c>
      <c r="C1287" t="s">
        <v>8</v>
      </c>
      <c r="D1287" t="s">
        <v>29</v>
      </c>
      <c r="E1287" t="s">
        <v>106</v>
      </c>
      <c r="F1287">
        <v>0.45</v>
      </c>
      <c r="G1287">
        <v>0.64</v>
      </c>
      <c r="H1287">
        <v>0</v>
      </c>
      <c r="I1287">
        <v>0.14000000000000001</v>
      </c>
      <c r="J1287">
        <v>1.23</v>
      </c>
      <c r="K1287">
        <v>2007</v>
      </c>
    </row>
    <row r="1288" spans="1:11" x14ac:dyDescent="0.25">
      <c r="A1288">
        <v>1635</v>
      </c>
      <c r="B1288" t="s">
        <v>1413</v>
      </c>
      <c r="C1288" t="s">
        <v>38</v>
      </c>
      <c r="D1288" t="s">
        <v>68</v>
      </c>
      <c r="E1288" t="s">
        <v>292</v>
      </c>
      <c r="F1288">
        <v>0.42</v>
      </c>
      <c r="G1288">
        <v>0.47</v>
      </c>
      <c r="H1288">
        <v>0.15</v>
      </c>
      <c r="I1288">
        <v>0.18</v>
      </c>
      <c r="J1288">
        <v>1.22</v>
      </c>
      <c r="K1288">
        <v>2010</v>
      </c>
    </row>
    <row r="1289" spans="1:11" x14ac:dyDescent="0.25">
      <c r="A1289">
        <v>1636</v>
      </c>
      <c r="B1289" t="s">
        <v>1414</v>
      </c>
      <c r="C1289" t="s">
        <v>143</v>
      </c>
      <c r="D1289" t="s">
        <v>9</v>
      </c>
      <c r="E1289" t="s">
        <v>10</v>
      </c>
      <c r="F1289">
        <v>0.57999999999999996</v>
      </c>
      <c r="G1289">
        <v>0.16</v>
      </c>
      <c r="H1289">
        <v>0.46</v>
      </c>
      <c r="I1289">
        <v>0.03</v>
      </c>
      <c r="J1289">
        <v>1.22</v>
      </c>
      <c r="K1289">
        <v>2004</v>
      </c>
    </row>
    <row r="1290" spans="1:11" x14ac:dyDescent="0.25">
      <c r="A1290">
        <v>1637</v>
      </c>
      <c r="B1290" t="s">
        <v>1415</v>
      </c>
      <c r="C1290" t="s">
        <v>82</v>
      </c>
      <c r="D1290" t="s">
        <v>20</v>
      </c>
      <c r="E1290" t="s">
        <v>55</v>
      </c>
      <c r="F1290">
        <v>0.13</v>
      </c>
      <c r="G1290">
        <v>7.0000000000000007E-2</v>
      </c>
      <c r="H1290">
        <v>1</v>
      </c>
      <c r="I1290">
        <v>0.02</v>
      </c>
      <c r="J1290">
        <v>1.22</v>
      </c>
      <c r="K1290">
        <v>1997</v>
      </c>
    </row>
    <row r="1291" spans="1:11" x14ac:dyDescent="0.25">
      <c r="A1291">
        <v>1638</v>
      </c>
      <c r="B1291" t="s">
        <v>1416</v>
      </c>
      <c r="C1291" t="s">
        <v>17</v>
      </c>
      <c r="D1291" t="s">
        <v>24</v>
      </c>
      <c r="E1291" t="s">
        <v>10</v>
      </c>
      <c r="F1291">
        <v>0.76</v>
      </c>
      <c r="G1291">
        <v>0.3</v>
      </c>
      <c r="H1291">
        <v>0.12</v>
      </c>
      <c r="I1291">
        <v>0.04</v>
      </c>
      <c r="J1291">
        <v>1.22</v>
      </c>
      <c r="K1291">
        <v>1997</v>
      </c>
    </row>
    <row r="1292" spans="1:11" x14ac:dyDescent="0.25">
      <c r="A1292">
        <v>1639</v>
      </c>
      <c r="B1292" t="s">
        <v>1417</v>
      </c>
      <c r="C1292" t="s">
        <v>17</v>
      </c>
      <c r="D1292" t="s">
        <v>24</v>
      </c>
      <c r="E1292" t="s">
        <v>10</v>
      </c>
      <c r="F1292">
        <v>0.79</v>
      </c>
      <c r="G1292">
        <v>0.31</v>
      </c>
      <c r="H1292">
        <v>0.08</v>
      </c>
      <c r="I1292">
        <v>0.04</v>
      </c>
      <c r="J1292">
        <v>1.22</v>
      </c>
      <c r="K1292">
        <v>1999</v>
      </c>
    </row>
    <row r="1293" spans="1:11" x14ac:dyDescent="0.25">
      <c r="A1293">
        <v>1641</v>
      </c>
      <c r="B1293" t="s">
        <v>1418</v>
      </c>
      <c r="C1293" t="s">
        <v>42</v>
      </c>
      <c r="D1293" t="s">
        <v>79</v>
      </c>
      <c r="E1293" t="s">
        <v>1419</v>
      </c>
      <c r="F1293">
        <v>0.59</v>
      </c>
      <c r="G1293">
        <v>0.46</v>
      </c>
      <c r="H1293">
        <v>0.01</v>
      </c>
      <c r="I1293">
        <v>0.15</v>
      </c>
      <c r="J1293">
        <v>1.22</v>
      </c>
      <c r="K1293">
        <v>2006</v>
      </c>
    </row>
    <row r="1294" spans="1:11" x14ac:dyDescent="0.25">
      <c r="A1294">
        <v>1642</v>
      </c>
      <c r="B1294" t="s">
        <v>1420</v>
      </c>
      <c r="C1294" t="s">
        <v>38</v>
      </c>
      <c r="D1294" t="s">
        <v>14</v>
      </c>
      <c r="E1294" t="s">
        <v>509</v>
      </c>
      <c r="F1294">
        <v>0.12</v>
      </c>
      <c r="G1294">
        <v>0.75</v>
      </c>
      <c r="H1294">
        <v>0.11</v>
      </c>
      <c r="I1294">
        <v>0.25</v>
      </c>
      <c r="J1294">
        <v>1.22</v>
      </c>
      <c r="K1294">
        <v>2011</v>
      </c>
    </row>
    <row r="1295" spans="1:11" x14ac:dyDescent="0.25">
      <c r="A1295">
        <v>1643</v>
      </c>
      <c r="B1295" t="s">
        <v>1421</v>
      </c>
      <c r="C1295" t="s">
        <v>126</v>
      </c>
      <c r="D1295" t="s">
        <v>14</v>
      </c>
      <c r="E1295" t="s">
        <v>381</v>
      </c>
      <c r="F1295">
        <v>0.72</v>
      </c>
      <c r="G1295">
        <v>0.28999999999999998</v>
      </c>
      <c r="H1295">
        <v>0</v>
      </c>
      <c r="I1295">
        <v>0.21</v>
      </c>
      <c r="J1295">
        <v>1.22</v>
      </c>
      <c r="K1295">
        <v>2006</v>
      </c>
    </row>
    <row r="1296" spans="1:11" x14ac:dyDescent="0.25">
      <c r="A1296">
        <v>1644</v>
      </c>
      <c r="B1296" t="s">
        <v>1422</v>
      </c>
      <c r="C1296" t="s">
        <v>82</v>
      </c>
      <c r="D1296" t="s">
        <v>9</v>
      </c>
      <c r="E1296" t="s">
        <v>106</v>
      </c>
      <c r="F1296">
        <v>1.1299999999999999</v>
      </c>
      <c r="G1296">
        <v>0.05</v>
      </c>
      <c r="H1296">
        <v>0</v>
      </c>
      <c r="I1296">
        <v>0.03</v>
      </c>
      <c r="J1296">
        <v>1.22</v>
      </c>
      <c r="K1296">
        <v>1997</v>
      </c>
    </row>
    <row r="1297" spans="1:11" x14ac:dyDescent="0.25">
      <c r="A1297">
        <v>1645</v>
      </c>
      <c r="B1297" t="s">
        <v>1423</v>
      </c>
      <c r="C1297" t="s">
        <v>82</v>
      </c>
      <c r="D1297" t="s">
        <v>18</v>
      </c>
      <c r="E1297" t="s">
        <v>120</v>
      </c>
      <c r="F1297">
        <v>0</v>
      </c>
      <c r="G1297">
        <v>0</v>
      </c>
      <c r="H1297">
        <v>1.1399999999999999</v>
      </c>
      <c r="I1297">
        <v>0.08</v>
      </c>
      <c r="J1297">
        <v>1.22</v>
      </c>
      <c r="K1297">
        <v>1997</v>
      </c>
    </row>
    <row r="1298" spans="1:11" x14ac:dyDescent="0.25">
      <c r="A1298">
        <v>1646</v>
      </c>
      <c r="B1298" t="s">
        <v>1424</v>
      </c>
      <c r="C1298" t="s">
        <v>51</v>
      </c>
      <c r="D1298" t="s">
        <v>18</v>
      </c>
      <c r="E1298" t="s">
        <v>10</v>
      </c>
      <c r="F1298">
        <v>0.61</v>
      </c>
      <c r="G1298">
        <v>0.27</v>
      </c>
      <c r="H1298">
        <v>0.27</v>
      </c>
      <c r="I1298">
        <v>7.0000000000000007E-2</v>
      </c>
      <c r="J1298">
        <v>1.22</v>
      </c>
      <c r="K1298">
        <v>2002</v>
      </c>
    </row>
    <row r="1299" spans="1:11" x14ac:dyDescent="0.25">
      <c r="A1299">
        <v>1649</v>
      </c>
      <c r="B1299" t="s">
        <v>1425</v>
      </c>
      <c r="C1299" t="s">
        <v>82</v>
      </c>
      <c r="D1299" t="s">
        <v>68</v>
      </c>
      <c r="E1299" t="s">
        <v>106</v>
      </c>
      <c r="F1299">
        <v>0.68</v>
      </c>
      <c r="G1299">
        <v>0.46</v>
      </c>
      <c r="H1299">
        <v>0</v>
      </c>
      <c r="I1299">
        <v>0.08</v>
      </c>
      <c r="J1299">
        <v>1.22</v>
      </c>
      <c r="K1299">
        <v>1998</v>
      </c>
    </row>
    <row r="1300" spans="1:11" x14ac:dyDescent="0.25">
      <c r="A1300">
        <v>1650</v>
      </c>
      <c r="B1300" t="s">
        <v>1426</v>
      </c>
      <c r="C1300" t="s">
        <v>42</v>
      </c>
      <c r="D1300" t="s">
        <v>9</v>
      </c>
      <c r="E1300" t="s">
        <v>117</v>
      </c>
      <c r="F1300">
        <v>0.59</v>
      </c>
      <c r="G1300">
        <v>0.46</v>
      </c>
      <c r="H1300">
        <v>0.01</v>
      </c>
      <c r="I1300">
        <v>0.15</v>
      </c>
      <c r="J1300">
        <v>1.22</v>
      </c>
      <c r="K1300">
        <v>2002</v>
      </c>
    </row>
    <row r="1301" spans="1:11" x14ac:dyDescent="0.25">
      <c r="A1301">
        <v>1652</v>
      </c>
      <c r="B1301" t="s">
        <v>1428</v>
      </c>
      <c r="C1301" t="s">
        <v>61</v>
      </c>
      <c r="D1301" t="s">
        <v>68</v>
      </c>
      <c r="E1301" t="s">
        <v>172</v>
      </c>
      <c r="F1301">
        <v>0.55000000000000004</v>
      </c>
      <c r="G1301">
        <v>0.44</v>
      </c>
      <c r="H1301">
        <v>0.14000000000000001</v>
      </c>
      <c r="I1301">
        <v>0.09</v>
      </c>
      <c r="J1301">
        <v>1.22</v>
      </c>
      <c r="K1301">
        <v>2011</v>
      </c>
    </row>
    <row r="1302" spans="1:11" x14ac:dyDescent="0.25">
      <c r="A1302">
        <v>1654</v>
      </c>
      <c r="B1302" t="s">
        <v>1429</v>
      </c>
      <c r="C1302" t="s">
        <v>109</v>
      </c>
      <c r="D1302" t="s">
        <v>24</v>
      </c>
      <c r="E1302" t="s">
        <v>36</v>
      </c>
      <c r="F1302">
        <v>0.93</v>
      </c>
      <c r="G1302">
        <v>0.24</v>
      </c>
      <c r="H1302">
        <v>0</v>
      </c>
      <c r="I1302">
        <v>0.04</v>
      </c>
      <c r="J1302">
        <v>1.21</v>
      </c>
      <c r="K1302">
        <v>2001</v>
      </c>
    </row>
    <row r="1303" spans="1:11" x14ac:dyDescent="0.25">
      <c r="A1303">
        <v>1657</v>
      </c>
      <c r="B1303" t="s">
        <v>1430</v>
      </c>
      <c r="C1303" t="s">
        <v>42</v>
      </c>
      <c r="D1303" t="s">
        <v>2</v>
      </c>
      <c r="E1303" t="s">
        <v>55</v>
      </c>
      <c r="F1303">
        <v>1.03</v>
      </c>
      <c r="G1303">
        <v>0.14000000000000001</v>
      </c>
      <c r="H1303">
        <v>0</v>
      </c>
      <c r="I1303">
        <v>0.04</v>
      </c>
      <c r="J1303">
        <v>1.21</v>
      </c>
      <c r="K1303">
        <v>2002</v>
      </c>
    </row>
    <row r="1304" spans="1:11" x14ac:dyDescent="0.25">
      <c r="A1304">
        <v>1659</v>
      </c>
      <c r="B1304" t="s">
        <v>1431</v>
      </c>
      <c r="C1304" t="s">
        <v>44</v>
      </c>
      <c r="D1304" t="s">
        <v>2</v>
      </c>
      <c r="E1304" t="s">
        <v>172</v>
      </c>
      <c r="F1304">
        <v>0.66</v>
      </c>
      <c r="G1304">
        <v>0.17</v>
      </c>
      <c r="H1304">
        <v>0.35</v>
      </c>
      <c r="I1304">
        <v>0.03</v>
      </c>
      <c r="J1304">
        <v>1.21</v>
      </c>
      <c r="K1304">
        <v>1992</v>
      </c>
    </row>
    <row r="1305" spans="1:11" x14ac:dyDescent="0.25">
      <c r="A1305">
        <v>1660</v>
      </c>
      <c r="B1305" t="s">
        <v>1432</v>
      </c>
      <c r="C1305" t="s">
        <v>82</v>
      </c>
      <c r="D1305" t="s">
        <v>18</v>
      </c>
      <c r="E1305" t="s">
        <v>272</v>
      </c>
      <c r="F1305">
        <v>0</v>
      </c>
      <c r="G1305">
        <v>0</v>
      </c>
      <c r="H1305">
        <v>1.2</v>
      </c>
      <c r="I1305">
        <v>0.01</v>
      </c>
      <c r="J1305">
        <v>1.21</v>
      </c>
      <c r="K1305">
        <v>2001</v>
      </c>
    </row>
    <row r="1306" spans="1:11" x14ac:dyDescent="0.25">
      <c r="A1306">
        <v>1661</v>
      </c>
      <c r="B1306" t="s">
        <v>1433</v>
      </c>
      <c r="C1306" t="s">
        <v>82</v>
      </c>
      <c r="D1306" t="s">
        <v>39</v>
      </c>
      <c r="E1306" t="s">
        <v>192</v>
      </c>
      <c r="F1306">
        <v>0.66</v>
      </c>
      <c r="G1306">
        <v>0.48</v>
      </c>
      <c r="H1306">
        <v>0.01</v>
      </c>
      <c r="I1306">
        <v>0.06</v>
      </c>
      <c r="J1306">
        <v>1.21</v>
      </c>
      <c r="K1306">
        <v>1999</v>
      </c>
    </row>
    <row r="1307" spans="1:11" x14ac:dyDescent="0.25">
      <c r="A1307">
        <v>1662</v>
      </c>
      <c r="B1307" t="s">
        <v>1434</v>
      </c>
      <c r="C1307" t="s">
        <v>82</v>
      </c>
      <c r="D1307" t="s">
        <v>39</v>
      </c>
      <c r="E1307" t="s">
        <v>194</v>
      </c>
      <c r="F1307">
        <v>0.34</v>
      </c>
      <c r="G1307">
        <v>0.49</v>
      </c>
      <c r="H1307">
        <v>0.28000000000000003</v>
      </c>
      <c r="I1307">
        <v>0.1</v>
      </c>
      <c r="J1307">
        <v>1.21</v>
      </c>
      <c r="K1307">
        <v>2000</v>
      </c>
    </row>
    <row r="1308" spans="1:11" x14ac:dyDescent="0.25">
      <c r="A1308">
        <v>1664</v>
      </c>
      <c r="B1308" t="s">
        <v>1435</v>
      </c>
      <c r="C1308" t="s">
        <v>51</v>
      </c>
      <c r="D1308" t="s">
        <v>24</v>
      </c>
      <c r="E1308" t="s">
        <v>221</v>
      </c>
      <c r="F1308">
        <v>0.87</v>
      </c>
      <c r="G1308">
        <v>0.32</v>
      </c>
      <c r="H1308">
        <v>0</v>
      </c>
      <c r="I1308">
        <v>0.02</v>
      </c>
      <c r="J1308">
        <v>1.21</v>
      </c>
      <c r="K1308">
        <v>2007</v>
      </c>
    </row>
    <row r="1309" spans="1:11" x14ac:dyDescent="0.25">
      <c r="A1309">
        <v>1665</v>
      </c>
      <c r="B1309" t="s">
        <v>1436</v>
      </c>
      <c r="C1309" t="s">
        <v>82</v>
      </c>
      <c r="D1309" t="s">
        <v>14</v>
      </c>
      <c r="E1309" t="s">
        <v>106</v>
      </c>
      <c r="F1309">
        <v>0.67</v>
      </c>
      <c r="G1309">
        <v>0.46</v>
      </c>
      <c r="H1309">
        <v>0</v>
      </c>
      <c r="I1309">
        <v>0.08</v>
      </c>
      <c r="J1309">
        <v>1.21</v>
      </c>
      <c r="K1309">
        <v>1997</v>
      </c>
    </row>
    <row r="1310" spans="1:11" x14ac:dyDescent="0.25">
      <c r="A1310">
        <v>1667</v>
      </c>
      <c r="B1310" t="s">
        <v>1437</v>
      </c>
      <c r="C1310" t="s">
        <v>126</v>
      </c>
      <c r="D1310" t="s">
        <v>9</v>
      </c>
      <c r="E1310" t="s">
        <v>180</v>
      </c>
      <c r="F1310">
        <v>0.01</v>
      </c>
      <c r="G1310">
        <v>0.88</v>
      </c>
      <c r="H1310">
        <v>0.31</v>
      </c>
      <c r="I1310">
        <v>0</v>
      </c>
      <c r="J1310">
        <v>1.2</v>
      </c>
      <c r="K1310">
        <v>2005</v>
      </c>
    </row>
    <row r="1311" spans="1:11" x14ac:dyDescent="0.25">
      <c r="A1311">
        <v>1668</v>
      </c>
      <c r="B1311" t="s">
        <v>1438</v>
      </c>
      <c r="C1311" t="s">
        <v>42</v>
      </c>
      <c r="D1311" t="s">
        <v>39</v>
      </c>
      <c r="E1311" t="s">
        <v>1439</v>
      </c>
      <c r="F1311">
        <v>0.59</v>
      </c>
      <c r="G1311">
        <v>0.46</v>
      </c>
      <c r="H1311">
        <v>0</v>
      </c>
      <c r="I1311">
        <v>0.15</v>
      </c>
      <c r="J1311">
        <v>1.2</v>
      </c>
      <c r="K1311">
        <v>2002</v>
      </c>
    </row>
    <row r="1312" spans="1:11" x14ac:dyDescent="0.25">
      <c r="A1312">
        <v>1670</v>
      </c>
      <c r="B1312" t="s">
        <v>1440</v>
      </c>
      <c r="C1312" t="s">
        <v>42</v>
      </c>
      <c r="D1312" t="s">
        <v>14</v>
      </c>
      <c r="E1312" t="s">
        <v>1441</v>
      </c>
      <c r="F1312">
        <v>1</v>
      </c>
      <c r="G1312">
        <v>0.04</v>
      </c>
      <c r="H1312">
        <v>0</v>
      </c>
      <c r="I1312">
        <v>0.16</v>
      </c>
      <c r="J1312">
        <v>1.2</v>
      </c>
      <c r="K1312">
        <v>2004</v>
      </c>
    </row>
    <row r="1313" spans="1:11" x14ac:dyDescent="0.25">
      <c r="A1313">
        <v>1671</v>
      </c>
      <c r="B1313" t="s">
        <v>1442</v>
      </c>
      <c r="C1313" t="s">
        <v>143</v>
      </c>
      <c r="D1313" t="s">
        <v>208</v>
      </c>
      <c r="E1313" t="s">
        <v>10</v>
      </c>
      <c r="F1313">
        <v>0.48</v>
      </c>
      <c r="G1313">
        <v>0.13</v>
      </c>
      <c r="H1313">
        <v>0.56000000000000005</v>
      </c>
      <c r="I1313">
        <v>0.03</v>
      </c>
      <c r="J1313">
        <v>1.2</v>
      </c>
      <c r="K1313">
        <v>2004</v>
      </c>
    </row>
    <row r="1314" spans="1:11" x14ac:dyDescent="0.25">
      <c r="A1314">
        <v>1672</v>
      </c>
      <c r="B1314" t="s">
        <v>1443</v>
      </c>
      <c r="C1314" t="s">
        <v>8</v>
      </c>
      <c r="D1314" t="s">
        <v>24</v>
      </c>
      <c r="E1314" t="s">
        <v>88</v>
      </c>
      <c r="F1314">
        <v>0.52</v>
      </c>
      <c r="G1314">
        <v>0.59</v>
      </c>
      <c r="H1314">
        <v>0</v>
      </c>
      <c r="I1314">
        <v>0.1</v>
      </c>
      <c r="J1314">
        <v>1.2</v>
      </c>
      <c r="K1314">
        <v>2015</v>
      </c>
    </row>
    <row r="1315" spans="1:11" x14ac:dyDescent="0.25">
      <c r="A1315">
        <v>1673</v>
      </c>
      <c r="B1315" t="s">
        <v>1444</v>
      </c>
      <c r="C1315" t="s">
        <v>8</v>
      </c>
      <c r="D1315" t="s">
        <v>24</v>
      </c>
      <c r="E1315" t="s">
        <v>447</v>
      </c>
      <c r="F1315">
        <v>0.77</v>
      </c>
      <c r="G1315">
        <v>0.31</v>
      </c>
      <c r="H1315">
        <v>0</v>
      </c>
      <c r="I1315">
        <v>0.12</v>
      </c>
      <c r="J1315">
        <v>1.2</v>
      </c>
      <c r="K1315">
        <v>2008</v>
      </c>
    </row>
    <row r="1316" spans="1:11" x14ac:dyDescent="0.25">
      <c r="A1316">
        <v>1675</v>
      </c>
      <c r="B1316" t="s">
        <v>1445</v>
      </c>
      <c r="C1316" t="s">
        <v>63</v>
      </c>
      <c r="D1316" t="s">
        <v>9</v>
      </c>
      <c r="E1316" t="s">
        <v>40</v>
      </c>
      <c r="F1316">
        <v>0.41</v>
      </c>
      <c r="G1316">
        <v>0.6</v>
      </c>
      <c r="H1316">
        <v>0</v>
      </c>
      <c r="I1316">
        <v>0.19</v>
      </c>
      <c r="J1316">
        <v>1.2</v>
      </c>
      <c r="K1316">
        <v>2015</v>
      </c>
    </row>
    <row r="1317" spans="1:11" x14ac:dyDescent="0.25">
      <c r="A1317">
        <v>1676</v>
      </c>
      <c r="B1317" t="s">
        <v>1446</v>
      </c>
      <c r="C1317" t="s">
        <v>44</v>
      </c>
      <c r="D1317" t="s">
        <v>68</v>
      </c>
      <c r="E1317" t="s">
        <v>292</v>
      </c>
      <c r="F1317">
        <v>0</v>
      </c>
      <c r="G1317">
        <v>0</v>
      </c>
      <c r="H1317">
        <v>1.2</v>
      </c>
      <c r="I1317">
        <v>0</v>
      </c>
      <c r="J1317">
        <v>1.2</v>
      </c>
      <c r="K1317">
        <v>1993</v>
      </c>
    </row>
    <row r="1318" spans="1:11" x14ac:dyDescent="0.25">
      <c r="A1318">
        <v>1677</v>
      </c>
      <c r="B1318" t="s">
        <v>1447</v>
      </c>
      <c r="C1318" t="s">
        <v>12</v>
      </c>
      <c r="D1318" t="s">
        <v>27</v>
      </c>
      <c r="E1318" t="s">
        <v>180</v>
      </c>
      <c r="F1318">
        <v>0</v>
      </c>
      <c r="G1318">
        <v>0</v>
      </c>
      <c r="H1318">
        <v>1.2</v>
      </c>
      <c r="I1318">
        <v>0</v>
      </c>
      <c r="J1318">
        <v>1.2</v>
      </c>
      <c r="K1318">
        <v>1986</v>
      </c>
    </row>
    <row r="1319" spans="1:11" x14ac:dyDescent="0.25">
      <c r="A1319">
        <v>1678</v>
      </c>
      <c r="B1319" t="s">
        <v>1448</v>
      </c>
      <c r="C1319" t="s">
        <v>12</v>
      </c>
      <c r="D1319" t="s">
        <v>2</v>
      </c>
      <c r="E1319" t="s">
        <v>180</v>
      </c>
      <c r="F1319">
        <v>0</v>
      </c>
      <c r="G1319">
        <v>0</v>
      </c>
      <c r="H1319">
        <v>1.2</v>
      </c>
      <c r="I1319">
        <v>0</v>
      </c>
      <c r="J1319">
        <v>1.2</v>
      </c>
      <c r="K1319">
        <v>1986</v>
      </c>
    </row>
    <row r="1320" spans="1:11" x14ac:dyDescent="0.25">
      <c r="A1320">
        <v>1679</v>
      </c>
      <c r="B1320" t="s">
        <v>1449</v>
      </c>
      <c r="C1320" t="s">
        <v>628</v>
      </c>
      <c r="D1320" t="s">
        <v>9</v>
      </c>
      <c r="E1320" t="s">
        <v>117</v>
      </c>
      <c r="F1320">
        <v>1.1200000000000001</v>
      </c>
      <c r="G1320">
        <v>0.05</v>
      </c>
      <c r="H1320">
        <v>0</v>
      </c>
      <c r="I1320">
        <v>0.02</v>
      </c>
      <c r="J1320">
        <v>1.2</v>
      </c>
      <c r="K1320">
        <v>1999</v>
      </c>
    </row>
    <row r="1321" spans="1:11" x14ac:dyDescent="0.25">
      <c r="A1321">
        <v>1680</v>
      </c>
      <c r="B1321" t="s">
        <v>1450</v>
      </c>
      <c r="C1321" t="s">
        <v>17</v>
      </c>
      <c r="D1321" t="s">
        <v>27</v>
      </c>
      <c r="E1321" t="s">
        <v>10</v>
      </c>
      <c r="F1321">
        <v>0.4</v>
      </c>
      <c r="G1321">
        <v>0.39</v>
      </c>
      <c r="H1321">
        <v>0.36</v>
      </c>
      <c r="I1321">
        <v>0.04</v>
      </c>
      <c r="J1321">
        <v>1.2</v>
      </c>
      <c r="K1321">
        <v>1989</v>
      </c>
    </row>
    <row r="1322" spans="1:11" x14ac:dyDescent="0.25">
      <c r="A1322">
        <v>1682</v>
      </c>
      <c r="B1322" t="s">
        <v>1451</v>
      </c>
      <c r="C1322" t="s">
        <v>42</v>
      </c>
      <c r="D1322" t="s">
        <v>9</v>
      </c>
      <c r="E1322" t="s">
        <v>106</v>
      </c>
      <c r="F1322">
        <v>0.59</v>
      </c>
      <c r="G1322">
        <v>0.46</v>
      </c>
      <c r="H1322">
        <v>0</v>
      </c>
      <c r="I1322">
        <v>0.15</v>
      </c>
      <c r="J1322">
        <v>1.2</v>
      </c>
      <c r="K1322">
        <v>2001</v>
      </c>
    </row>
    <row r="1323" spans="1:11" x14ac:dyDescent="0.25">
      <c r="A1323">
        <v>1683</v>
      </c>
      <c r="B1323" t="s">
        <v>1452</v>
      </c>
      <c r="C1323" t="s">
        <v>22</v>
      </c>
      <c r="D1323" t="s">
        <v>20</v>
      </c>
      <c r="E1323" t="s">
        <v>10</v>
      </c>
      <c r="F1323">
        <v>0.74</v>
      </c>
      <c r="G1323">
        <v>0.03</v>
      </c>
      <c r="H1323">
        <v>0.36</v>
      </c>
      <c r="I1323">
        <v>7.0000000000000007E-2</v>
      </c>
      <c r="J1323">
        <v>1.2</v>
      </c>
      <c r="K1323">
        <v>2006</v>
      </c>
    </row>
    <row r="1324" spans="1:11" x14ac:dyDescent="0.25">
      <c r="A1324">
        <v>1684</v>
      </c>
      <c r="B1324" t="s">
        <v>1453</v>
      </c>
      <c r="C1324" t="s">
        <v>8</v>
      </c>
      <c r="D1324" t="s">
        <v>79</v>
      </c>
      <c r="E1324" t="s">
        <v>10</v>
      </c>
      <c r="F1324">
        <v>0.55000000000000004</v>
      </c>
      <c r="G1324">
        <v>0.17</v>
      </c>
      <c r="H1324">
        <v>0.42</v>
      </c>
      <c r="I1324">
        <v>0.06</v>
      </c>
      <c r="J1324">
        <v>1.2</v>
      </c>
      <c r="K1324">
        <v>2009</v>
      </c>
    </row>
    <row r="1325" spans="1:11" x14ac:dyDescent="0.25">
      <c r="A1325">
        <v>1685</v>
      </c>
      <c r="B1325" t="s">
        <v>1454</v>
      </c>
      <c r="C1325" t="s">
        <v>38</v>
      </c>
      <c r="D1325" t="s">
        <v>39</v>
      </c>
      <c r="E1325" t="s">
        <v>292</v>
      </c>
      <c r="F1325">
        <v>0.01</v>
      </c>
      <c r="G1325">
        <v>0.24</v>
      </c>
      <c r="H1325">
        <v>0.86</v>
      </c>
      <c r="I1325">
        <v>0.09</v>
      </c>
      <c r="J1325">
        <v>1.2</v>
      </c>
      <c r="K1325">
        <v>2012</v>
      </c>
    </row>
    <row r="1326" spans="1:11" x14ac:dyDescent="0.25">
      <c r="A1326">
        <v>1686</v>
      </c>
      <c r="B1326" t="s">
        <v>1455</v>
      </c>
      <c r="C1326" t="s">
        <v>38</v>
      </c>
      <c r="D1326" t="s">
        <v>9</v>
      </c>
      <c r="E1326" t="s">
        <v>40</v>
      </c>
      <c r="F1326">
        <v>0.49</v>
      </c>
      <c r="G1326">
        <v>0.49</v>
      </c>
      <c r="H1326">
        <v>0</v>
      </c>
      <c r="I1326">
        <v>0.21</v>
      </c>
      <c r="J1326">
        <v>1.19</v>
      </c>
      <c r="K1326">
        <v>2013</v>
      </c>
    </row>
    <row r="1327" spans="1:11" x14ac:dyDescent="0.25">
      <c r="A1327">
        <v>1687</v>
      </c>
      <c r="B1327" t="s">
        <v>1456</v>
      </c>
      <c r="C1327" t="s">
        <v>126</v>
      </c>
      <c r="D1327" t="s">
        <v>39</v>
      </c>
      <c r="E1327" t="s">
        <v>180</v>
      </c>
      <c r="F1327">
        <v>0.38</v>
      </c>
      <c r="G1327">
        <v>0.35</v>
      </c>
      <c r="H1327">
        <v>0.38</v>
      </c>
      <c r="I1327">
        <v>0.09</v>
      </c>
      <c r="J1327">
        <v>1.19</v>
      </c>
      <c r="K1327">
        <v>2006</v>
      </c>
    </row>
    <row r="1328" spans="1:11" x14ac:dyDescent="0.25">
      <c r="A1328">
        <v>1688</v>
      </c>
      <c r="B1328" t="s">
        <v>1457</v>
      </c>
      <c r="C1328" t="s">
        <v>82</v>
      </c>
      <c r="D1328" t="s">
        <v>29</v>
      </c>
      <c r="E1328" t="s">
        <v>106</v>
      </c>
      <c r="F1328">
        <v>0.66</v>
      </c>
      <c r="G1328">
        <v>0.45</v>
      </c>
      <c r="H1328">
        <v>0</v>
      </c>
      <c r="I1328">
        <v>0.08</v>
      </c>
      <c r="J1328">
        <v>1.19</v>
      </c>
      <c r="K1328">
        <v>1997</v>
      </c>
    </row>
    <row r="1329" spans="1:11" x14ac:dyDescent="0.25">
      <c r="A1329">
        <v>1689</v>
      </c>
      <c r="B1329" t="s">
        <v>1458</v>
      </c>
      <c r="C1329" t="s">
        <v>145</v>
      </c>
      <c r="D1329" t="s">
        <v>20</v>
      </c>
      <c r="E1329" t="s">
        <v>10</v>
      </c>
      <c r="F1329">
        <v>0.56000000000000005</v>
      </c>
      <c r="G1329">
        <v>0.36</v>
      </c>
      <c r="H1329">
        <v>0.19</v>
      </c>
      <c r="I1329">
        <v>0.09</v>
      </c>
      <c r="J1329">
        <v>1.19</v>
      </c>
      <c r="K1329">
        <v>2014</v>
      </c>
    </row>
    <row r="1330" spans="1:11" x14ac:dyDescent="0.25">
      <c r="A1330">
        <v>1693</v>
      </c>
      <c r="B1330" t="s">
        <v>1459</v>
      </c>
      <c r="C1330" t="s">
        <v>51</v>
      </c>
      <c r="D1330" t="s">
        <v>2</v>
      </c>
      <c r="E1330" t="s">
        <v>381</v>
      </c>
      <c r="F1330">
        <v>0.92</v>
      </c>
      <c r="G1330">
        <v>0.23</v>
      </c>
      <c r="H1330">
        <v>0</v>
      </c>
      <c r="I1330">
        <v>0.04</v>
      </c>
      <c r="J1330">
        <v>1.19</v>
      </c>
      <c r="K1330">
        <v>2002</v>
      </c>
    </row>
    <row r="1331" spans="1:11" x14ac:dyDescent="0.25">
      <c r="A1331">
        <v>1695</v>
      </c>
      <c r="B1331" t="s">
        <v>1460</v>
      </c>
      <c r="C1331" t="s">
        <v>42</v>
      </c>
      <c r="D1331" t="s">
        <v>39</v>
      </c>
      <c r="E1331" t="s">
        <v>256</v>
      </c>
      <c r="F1331">
        <v>0.99</v>
      </c>
      <c r="G1331">
        <v>0.04</v>
      </c>
      <c r="H1331">
        <v>0</v>
      </c>
      <c r="I1331">
        <v>0.16</v>
      </c>
      <c r="J1331">
        <v>1.19</v>
      </c>
      <c r="K1331">
        <v>2006</v>
      </c>
    </row>
    <row r="1332" spans="1:11" x14ac:dyDescent="0.25">
      <c r="A1332">
        <v>1696</v>
      </c>
      <c r="B1332" t="s">
        <v>1461</v>
      </c>
      <c r="C1332" t="s">
        <v>74</v>
      </c>
      <c r="D1332" t="s">
        <v>9</v>
      </c>
      <c r="E1332" t="s">
        <v>10</v>
      </c>
      <c r="F1332">
        <v>1.02</v>
      </c>
      <c r="G1332">
        <v>0.13</v>
      </c>
      <c r="H1332">
        <v>0.04</v>
      </c>
      <c r="I1332">
        <v>0.01</v>
      </c>
      <c r="J1332">
        <v>1.19</v>
      </c>
      <c r="K1332">
        <v>1998</v>
      </c>
    </row>
    <row r="1333" spans="1:11" x14ac:dyDescent="0.25">
      <c r="A1333">
        <v>1697</v>
      </c>
      <c r="B1333" t="s">
        <v>1462</v>
      </c>
      <c r="C1333" t="s">
        <v>12</v>
      </c>
      <c r="D1333" t="s">
        <v>2</v>
      </c>
      <c r="E1333" t="s">
        <v>172</v>
      </c>
      <c r="F1333">
        <v>0.68</v>
      </c>
      <c r="G1333">
        <v>0.14000000000000001</v>
      </c>
      <c r="H1333">
        <v>0.35</v>
      </c>
      <c r="I1333">
        <v>0.02</v>
      </c>
      <c r="J1333">
        <v>1.19</v>
      </c>
      <c r="K1333">
        <v>1990</v>
      </c>
    </row>
    <row r="1334" spans="1:11" x14ac:dyDescent="0.25">
      <c r="A1334">
        <v>1698</v>
      </c>
      <c r="B1334" t="s">
        <v>1463</v>
      </c>
      <c r="C1334" t="s">
        <v>82</v>
      </c>
      <c r="D1334" t="s">
        <v>14</v>
      </c>
      <c r="E1334" t="s">
        <v>88</v>
      </c>
      <c r="F1334">
        <v>0.99</v>
      </c>
      <c r="G1334">
        <v>0.16</v>
      </c>
      <c r="H1334">
        <v>0</v>
      </c>
      <c r="I1334">
        <v>0.04</v>
      </c>
      <c r="J1334">
        <v>1.19</v>
      </c>
      <c r="K1334">
        <v>1999</v>
      </c>
    </row>
    <row r="1335" spans="1:11" x14ac:dyDescent="0.25">
      <c r="A1335">
        <v>1702</v>
      </c>
      <c r="B1335" t="s">
        <v>1464</v>
      </c>
      <c r="C1335" t="s">
        <v>51</v>
      </c>
      <c r="D1335" t="s">
        <v>18</v>
      </c>
      <c r="E1335" t="s">
        <v>10</v>
      </c>
      <c r="F1335">
        <v>0.64</v>
      </c>
      <c r="G1335">
        <v>0.24</v>
      </c>
      <c r="H1335">
        <v>0.28999999999999998</v>
      </c>
      <c r="I1335">
        <v>0.02</v>
      </c>
      <c r="J1335">
        <v>1.19</v>
      </c>
      <c r="K1335">
        <v>2004</v>
      </c>
    </row>
    <row r="1336" spans="1:11" x14ac:dyDescent="0.25">
      <c r="A1336">
        <v>1703</v>
      </c>
      <c r="B1336" t="s">
        <v>1465</v>
      </c>
      <c r="C1336" t="s">
        <v>63</v>
      </c>
      <c r="D1336" t="s">
        <v>9</v>
      </c>
      <c r="E1336" t="s">
        <v>40</v>
      </c>
      <c r="F1336">
        <v>0.83</v>
      </c>
      <c r="G1336">
        <v>0.14000000000000001</v>
      </c>
      <c r="H1336">
        <v>0</v>
      </c>
      <c r="I1336">
        <v>0.22</v>
      </c>
      <c r="J1336">
        <v>1.19</v>
      </c>
      <c r="K1336">
        <v>2016</v>
      </c>
    </row>
    <row r="1337" spans="1:11" x14ac:dyDescent="0.25">
      <c r="A1337">
        <v>1704</v>
      </c>
      <c r="B1337" t="s">
        <v>1466</v>
      </c>
      <c r="C1337" t="s">
        <v>61</v>
      </c>
      <c r="D1337" t="s">
        <v>18</v>
      </c>
      <c r="E1337" t="s">
        <v>10</v>
      </c>
      <c r="F1337">
        <v>0.46</v>
      </c>
      <c r="G1337">
        <v>0.31</v>
      </c>
      <c r="H1337">
        <v>0.33</v>
      </c>
      <c r="I1337">
        <v>0.08</v>
      </c>
      <c r="J1337">
        <v>1.19</v>
      </c>
      <c r="K1337">
        <v>2015</v>
      </c>
    </row>
    <row r="1338" spans="1:11" x14ac:dyDescent="0.25">
      <c r="A1338">
        <v>1706</v>
      </c>
      <c r="B1338" t="s">
        <v>1467</v>
      </c>
      <c r="C1338" t="s">
        <v>82</v>
      </c>
      <c r="D1338" t="s">
        <v>79</v>
      </c>
      <c r="E1338" t="s">
        <v>180</v>
      </c>
      <c r="F1338">
        <v>0.66</v>
      </c>
      <c r="G1338">
        <v>0.45</v>
      </c>
      <c r="H1338">
        <v>0</v>
      </c>
      <c r="I1338">
        <v>0.08</v>
      </c>
      <c r="J1338">
        <v>1.18</v>
      </c>
      <c r="K1338">
        <v>1999</v>
      </c>
    </row>
    <row r="1339" spans="1:11" x14ac:dyDescent="0.25">
      <c r="A1339">
        <v>1707</v>
      </c>
      <c r="B1339" t="s">
        <v>1468</v>
      </c>
      <c r="C1339" t="s">
        <v>123</v>
      </c>
      <c r="D1339" t="s">
        <v>14</v>
      </c>
      <c r="E1339" t="s">
        <v>124</v>
      </c>
      <c r="F1339">
        <v>1.1000000000000001</v>
      </c>
      <c r="G1339">
        <v>7.0000000000000007E-2</v>
      </c>
      <c r="H1339">
        <v>0</v>
      </c>
      <c r="I1339">
        <v>0.01</v>
      </c>
      <c r="J1339">
        <v>1.18</v>
      </c>
      <c r="K1339">
        <v>1982</v>
      </c>
    </row>
    <row r="1340" spans="1:11" x14ac:dyDescent="0.25">
      <c r="A1340">
        <v>1708</v>
      </c>
      <c r="B1340" t="s">
        <v>1469</v>
      </c>
      <c r="C1340" t="s">
        <v>38</v>
      </c>
      <c r="D1340" t="s">
        <v>39</v>
      </c>
      <c r="E1340" t="s">
        <v>172</v>
      </c>
      <c r="F1340">
        <v>0.48</v>
      </c>
      <c r="G1340">
        <v>0.25</v>
      </c>
      <c r="H1340">
        <v>0.36</v>
      </c>
      <c r="I1340">
        <v>0.1</v>
      </c>
      <c r="J1340">
        <v>1.18</v>
      </c>
      <c r="K1340">
        <v>2012</v>
      </c>
    </row>
    <row r="1341" spans="1:11" x14ac:dyDescent="0.25">
      <c r="A1341">
        <v>1710</v>
      </c>
      <c r="B1341" t="s">
        <v>1470</v>
      </c>
      <c r="C1341" t="s">
        <v>12</v>
      </c>
      <c r="D1341" t="s">
        <v>9</v>
      </c>
      <c r="E1341" t="s">
        <v>292</v>
      </c>
      <c r="F1341">
        <v>0.1</v>
      </c>
      <c r="G1341">
        <v>0</v>
      </c>
      <c r="H1341">
        <v>1.08</v>
      </c>
      <c r="I1341">
        <v>0</v>
      </c>
      <c r="J1341">
        <v>1.18</v>
      </c>
      <c r="K1341">
        <v>1988</v>
      </c>
    </row>
    <row r="1342" spans="1:11" x14ac:dyDescent="0.25">
      <c r="A1342">
        <v>1711</v>
      </c>
      <c r="B1342" t="s">
        <v>1471</v>
      </c>
      <c r="C1342" t="s">
        <v>628</v>
      </c>
      <c r="D1342" t="s">
        <v>79</v>
      </c>
      <c r="E1342" t="s">
        <v>117</v>
      </c>
      <c r="F1342">
        <v>0.52</v>
      </c>
      <c r="G1342">
        <v>0.24</v>
      </c>
      <c r="H1342">
        <v>0.38</v>
      </c>
      <c r="I1342">
        <v>0.04</v>
      </c>
      <c r="J1342">
        <v>1.18</v>
      </c>
      <c r="K1342">
        <v>1999</v>
      </c>
    </row>
    <row r="1343" spans="1:11" x14ac:dyDescent="0.25">
      <c r="A1343">
        <v>1715</v>
      </c>
      <c r="B1343" t="s">
        <v>1472</v>
      </c>
      <c r="C1343" t="s">
        <v>38</v>
      </c>
      <c r="D1343" t="s">
        <v>68</v>
      </c>
      <c r="E1343" t="s">
        <v>381</v>
      </c>
      <c r="F1343">
        <v>0.48</v>
      </c>
      <c r="G1343">
        <v>0.49</v>
      </c>
      <c r="H1343">
        <v>0.01</v>
      </c>
      <c r="I1343">
        <v>0.2</v>
      </c>
      <c r="J1343">
        <v>1.18</v>
      </c>
      <c r="K1343">
        <v>2009</v>
      </c>
    </row>
    <row r="1344" spans="1:11" x14ac:dyDescent="0.25">
      <c r="A1344">
        <v>1716</v>
      </c>
      <c r="B1344" t="s">
        <v>1473</v>
      </c>
      <c r="C1344" t="s">
        <v>22</v>
      </c>
      <c r="D1344" t="s">
        <v>208</v>
      </c>
      <c r="E1344" t="s">
        <v>1474</v>
      </c>
      <c r="F1344">
        <v>0.95</v>
      </c>
      <c r="G1344">
        <v>0.15</v>
      </c>
      <c r="H1344">
        <v>0</v>
      </c>
      <c r="I1344">
        <v>0.08</v>
      </c>
      <c r="J1344">
        <v>1.18</v>
      </c>
      <c r="K1344">
        <v>2011</v>
      </c>
    </row>
    <row r="1345" spans="1:11" x14ac:dyDescent="0.25">
      <c r="A1345">
        <v>1718</v>
      </c>
      <c r="B1345" t="s">
        <v>1475</v>
      </c>
      <c r="C1345" t="s">
        <v>44</v>
      </c>
      <c r="D1345" t="s">
        <v>2</v>
      </c>
      <c r="E1345" t="s">
        <v>172</v>
      </c>
      <c r="F1345">
        <v>0.5</v>
      </c>
      <c r="G1345">
        <v>0.14000000000000001</v>
      </c>
      <c r="H1345">
        <v>0.52</v>
      </c>
      <c r="I1345">
        <v>0.02</v>
      </c>
      <c r="J1345">
        <v>1.18</v>
      </c>
      <c r="K1345">
        <v>1991</v>
      </c>
    </row>
    <row r="1346" spans="1:11" x14ac:dyDescent="0.25">
      <c r="A1346">
        <v>1719</v>
      </c>
      <c r="B1346" t="s">
        <v>1476</v>
      </c>
      <c r="C1346" t="s">
        <v>114</v>
      </c>
      <c r="D1346" t="s">
        <v>208</v>
      </c>
      <c r="E1346" t="s">
        <v>106</v>
      </c>
      <c r="F1346">
        <v>0.03</v>
      </c>
      <c r="G1346">
        <v>1.06</v>
      </c>
      <c r="H1346">
        <v>0</v>
      </c>
      <c r="I1346">
        <v>0.09</v>
      </c>
      <c r="J1346">
        <v>1.17</v>
      </c>
      <c r="K1346">
        <v>2008</v>
      </c>
    </row>
    <row r="1347" spans="1:11" x14ac:dyDescent="0.25">
      <c r="A1347">
        <v>1720</v>
      </c>
      <c r="B1347" t="s">
        <v>1477</v>
      </c>
      <c r="C1347" t="s">
        <v>82</v>
      </c>
      <c r="D1347" t="s">
        <v>29</v>
      </c>
      <c r="E1347" t="s">
        <v>106</v>
      </c>
      <c r="F1347">
        <v>0.65</v>
      </c>
      <c r="G1347">
        <v>0.44</v>
      </c>
      <c r="H1347">
        <v>0</v>
      </c>
      <c r="I1347">
        <v>0.08</v>
      </c>
      <c r="J1347">
        <v>1.17</v>
      </c>
      <c r="K1347">
        <v>1996</v>
      </c>
    </row>
    <row r="1348" spans="1:11" x14ac:dyDescent="0.25">
      <c r="A1348">
        <v>1721</v>
      </c>
      <c r="B1348" t="s">
        <v>1478</v>
      </c>
      <c r="C1348" t="s">
        <v>35</v>
      </c>
      <c r="D1348" t="s">
        <v>9</v>
      </c>
      <c r="E1348" t="s">
        <v>88</v>
      </c>
      <c r="F1348">
        <v>0.7</v>
      </c>
      <c r="G1348">
        <v>0.37</v>
      </c>
      <c r="H1348">
        <v>0</v>
      </c>
      <c r="I1348">
        <v>0.1</v>
      </c>
      <c r="J1348">
        <v>1.17</v>
      </c>
      <c r="K1348">
        <v>2011</v>
      </c>
    </row>
    <row r="1349" spans="1:11" x14ac:dyDescent="0.25">
      <c r="A1349">
        <v>1723</v>
      </c>
      <c r="B1349" t="s">
        <v>1479</v>
      </c>
      <c r="C1349" t="s">
        <v>42</v>
      </c>
      <c r="D1349" t="s">
        <v>27</v>
      </c>
      <c r="E1349" t="s">
        <v>57</v>
      </c>
      <c r="F1349">
        <v>0.98</v>
      </c>
      <c r="G1349">
        <v>0.04</v>
      </c>
      <c r="H1349">
        <v>0</v>
      </c>
      <c r="I1349">
        <v>0.16</v>
      </c>
      <c r="J1349">
        <v>1.17</v>
      </c>
      <c r="K1349">
        <v>2005</v>
      </c>
    </row>
    <row r="1350" spans="1:11" x14ac:dyDescent="0.25">
      <c r="A1350">
        <v>1724</v>
      </c>
      <c r="B1350" t="s">
        <v>1480</v>
      </c>
      <c r="C1350" t="s">
        <v>42</v>
      </c>
      <c r="D1350" t="s">
        <v>2</v>
      </c>
      <c r="E1350" t="s">
        <v>106</v>
      </c>
      <c r="F1350">
        <v>0.56999999999999995</v>
      </c>
      <c r="G1350">
        <v>0.45</v>
      </c>
      <c r="H1350">
        <v>0</v>
      </c>
      <c r="I1350">
        <v>0.15</v>
      </c>
      <c r="J1350">
        <v>1.17</v>
      </c>
      <c r="K1350">
        <v>2002</v>
      </c>
    </row>
    <row r="1351" spans="1:11" x14ac:dyDescent="0.25">
      <c r="A1351">
        <v>1725</v>
      </c>
      <c r="B1351" t="s">
        <v>1481</v>
      </c>
      <c r="C1351" t="s">
        <v>8</v>
      </c>
      <c r="D1351" t="s">
        <v>2</v>
      </c>
      <c r="E1351" t="s">
        <v>10</v>
      </c>
      <c r="F1351">
        <v>0.6</v>
      </c>
      <c r="G1351">
        <v>0.31</v>
      </c>
      <c r="H1351">
        <v>0.15</v>
      </c>
      <c r="I1351">
        <v>0.11</v>
      </c>
      <c r="J1351">
        <v>1.17</v>
      </c>
      <c r="K1351">
        <v>2008</v>
      </c>
    </row>
    <row r="1352" spans="1:11" x14ac:dyDescent="0.25">
      <c r="A1352">
        <v>1726</v>
      </c>
      <c r="B1352" t="s">
        <v>1482</v>
      </c>
      <c r="C1352" t="s">
        <v>22</v>
      </c>
      <c r="D1352" t="s">
        <v>2</v>
      </c>
      <c r="E1352" t="s">
        <v>117</v>
      </c>
      <c r="F1352">
        <v>0.54</v>
      </c>
      <c r="G1352">
        <v>0.49</v>
      </c>
      <c r="H1352">
        <v>0.01</v>
      </c>
      <c r="I1352">
        <v>0.12</v>
      </c>
      <c r="J1352">
        <v>1.17</v>
      </c>
      <c r="K1352">
        <v>2007</v>
      </c>
    </row>
    <row r="1353" spans="1:11" x14ac:dyDescent="0.25">
      <c r="A1353">
        <v>1728</v>
      </c>
      <c r="B1353" t="s">
        <v>1483</v>
      </c>
      <c r="C1353" t="s">
        <v>12</v>
      </c>
      <c r="D1353" t="s">
        <v>2</v>
      </c>
      <c r="E1353" t="s">
        <v>172</v>
      </c>
      <c r="F1353">
        <v>0.68</v>
      </c>
      <c r="G1353">
        <v>0.1</v>
      </c>
      <c r="H1353">
        <v>0.39</v>
      </c>
      <c r="I1353">
        <v>0</v>
      </c>
      <c r="J1353">
        <v>1.17</v>
      </c>
      <c r="K1353">
        <v>1990</v>
      </c>
    </row>
    <row r="1354" spans="1:11" x14ac:dyDescent="0.25">
      <c r="A1354">
        <v>1729</v>
      </c>
      <c r="B1354" t="s">
        <v>1484</v>
      </c>
      <c r="C1354" t="s">
        <v>63</v>
      </c>
      <c r="D1354" t="s">
        <v>2</v>
      </c>
      <c r="E1354" t="s">
        <v>55</v>
      </c>
      <c r="F1354">
        <v>0.32</v>
      </c>
      <c r="G1354">
        <v>0.64</v>
      </c>
      <c r="H1354">
        <v>0.04</v>
      </c>
      <c r="I1354">
        <v>0.18</v>
      </c>
      <c r="J1354">
        <v>1.17</v>
      </c>
      <c r="K1354">
        <v>2016</v>
      </c>
    </row>
    <row r="1355" spans="1:11" x14ac:dyDescent="0.25">
      <c r="A1355">
        <v>1730</v>
      </c>
      <c r="B1355" t="s">
        <v>1485</v>
      </c>
      <c r="C1355" t="s">
        <v>74</v>
      </c>
      <c r="D1355" t="s">
        <v>39</v>
      </c>
      <c r="E1355" t="s">
        <v>1486</v>
      </c>
      <c r="F1355">
        <v>0.74</v>
      </c>
      <c r="G1355">
        <v>0.38</v>
      </c>
      <c r="H1355">
        <v>0.02</v>
      </c>
      <c r="I1355">
        <v>0.03</v>
      </c>
      <c r="J1355">
        <v>1.17</v>
      </c>
      <c r="K1355">
        <v>1997</v>
      </c>
    </row>
    <row r="1356" spans="1:11" x14ac:dyDescent="0.25">
      <c r="A1356">
        <v>1731</v>
      </c>
      <c r="B1356" t="s">
        <v>1487</v>
      </c>
      <c r="C1356" t="s">
        <v>44</v>
      </c>
      <c r="D1356" t="s">
        <v>18</v>
      </c>
      <c r="E1356" t="s">
        <v>120</v>
      </c>
      <c r="F1356">
        <v>0</v>
      </c>
      <c r="G1356">
        <v>0</v>
      </c>
      <c r="H1356">
        <v>1.17</v>
      </c>
      <c r="I1356">
        <v>0</v>
      </c>
      <c r="J1356">
        <v>1.17</v>
      </c>
      <c r="K1356">
        <v>1993</v>
      </c>
    </row>
    <row r="1357" spans="1:11" x14ac:dyDescent="0.25">
      <c r="A1357">
        <v>1732</v>
      </c>
      <c r="B1357" t="s">
        <v>1488</v>
      </c>
      <c r="C1357" t="s">
        <v>42</v>
      </c>
      <c r="D1357" t="s">
        <v>9</v>
      </c>
      <c r="E1357" t="s">
        <v>1489</v>
      </c>
      <c r="F1357">
        <v>0.56999999999999995</v>
      </c>
      <c r="G1357">
        <v>0.45</v>
      </c>
      <c r="H1357">
        <v>0</v>
      </c>
      <c r="I1357">
        <v>0.15</v>
      </c>
      <c r="J1357">
        <v>1.17</v>
      </c>
      <c r="K1357">
        <v>2003</v>
      </c>
    </row>
    <row r="1358" spans="1:11" x14ac:dyDescent="0.25">
      <c r="A1358">
        <v>1733</v>
      </c>
      <c r="B1358" t="s">
        <v>1490</v>
      </c>
      <c r="C1358" t="s">
        <v>82</v>
      </c>
      <c r="D1358" t="s">
        <v>9</v>
      </c>
      <c r="E1358" t="s">
        <v>670</v>
      </c>
      <c r="F1358">
        <v>0.65</v>
      </c>
      <c r="G1358">
        <v>0.44</v>
      </c>
      <c r="H1358">
        <v>0</v>
      </c>
      <c r="I1358">
        <v>0.08</v>
      </c>
      <c r="J1358">
        <v>1.17</v>
      </c>
      <c r="K1358">
        <v>1998</v>
      </c>
    </row>
    <row r="1359" spans="1:11" x14ac:dyDescent="0.25">
      <c r="A1359">
        <v>1734</v>
      </c>
      <c r="B1359" t="s">
        <v>1491</v>
      </c>
      <c r="C1359" t="s">
        <v>82</v>
      </c>
      <c r="D1359" t="s">
        <v>14</v>
      </c>
      <c r="E1359" t="s">
        <v>55</v>
      </c>
      <c r="F1359">
        <v>0.16</v>
      </c>
      <c r="G1359">
        <v>0.11</v>
      </c>
      <c r="H1359">
        <v>0.83</v>
      </c>
      <c r="I1359">
        <v>0.08</v>
      </c>
      <c r="J1359">
        <v>1.17</v>
      </c>
      <c r="K1359">
        <v>1996</v>
      </c>
    </row>
    <row r="1360" spans="1:11" x14ac:dyDescent="0.25">
      <c r="A1360">
        <v>1736</v>
      </c>
      <c r="B1360" t="s">
        <v>1492</v>
      </c>
      <c r="C1360" t="s">
        <v>114</v>
      </c>
      <c r="D1360" t="s">
        <v>9</v>
      </c>
      <c r="E1360" t="s">
        <v>117</v>
      </c>
      <c r="F1360">
        <v>0</v>
      </c>
      <c r="G1360">
        <v>0.95</v>
      </c>
      <c r="H1360">
        <v>0</v>
      </c>
      <c r="I1360">
        <v>0.22</v>
      </c>
      <c r="J1360">
        <v>1.17</v>
      </c>
      <c r="K1360">
        <v>2012</v>
      </c>
    </row>
    <row r="1361" spans="1:11" x14ac:dyDescent="0.25">
      <c r="A1361">
        <v>1737</v>
      </c>
      <c r="B1361" t="s">
        <v>1493</v>
      </c>
      <c r="C1361" t="s">
        <v>82</v>
      </c>
      <c r="D1361" t="s">
        <v>14</v>
      </c>
      <c r="E1361" t="s">
        <v>1494</v>
      </c>
      <c r="F1361">
        <v>0.65</v>
      </c>
      <c r="G1361">
        <v>0.44</v>
      </c>
      <c r="H1361">
        <v>0</v>
      </c>
      <c r="I1361">
        <v>0.08</v>
      </c>
      <c r="J1361">
        <v>1.17</v>
      </c>
      <c r="K1361">
        <v>1996</v>
      </c>
    </row>
    <row r="1362" spans="1:11" x14ac:dyDescent="0.25">
      <c r="A1362">
        <v>1738</v>
      </c>
      <c r="B1362" t="s">
        <v>1495</v>
      </c>
      <c r="C1362" t="s">
        <v>35</v>
      </c>
      <c r="D1362" t="s">
        <v>2</v>
      </c>
      <c r="E1362" t="s">
        <v>106</v>
      </c>
      <c r="F1362">
        <v>0.51</v>
      </c>
      <c r="G1362">
        <v>0.51</v>
      </c>
      <c r="H1362">
        <v>0.01</v>
      </c>
      <c r="I1362">
        <v>0.13</v>
      </c>
      <c r="J1362">
        <v>1.17</v>
      </c>
      <c r="K1362">
        <v>2008</v>
      </c>
    </row>
    <row r="1363" spans="1:11" x14ac:dyDescent="0.25">
      <c r="A1363">
        <v>1740</v>
      </c>
      <c r="B1363" t="s">
        <v>1496</v>
      </c>
      <c r="C1363" t="s">
        <v>51</v>
      </c>
      <c r="D1363" t="s">
        <v>20</v>
      </c>
      <c r="E1363" t="s">
        <v>10</v>
      </c>
      <c r="F1363">
        <v>0.68</v>
      </c>
      <c r="G1363">
        <v>0.25</v>
      </c>
      <c r="H1363">
        <v>0.21</v>
      </c>
      <c r="I1363">
        <v>0.02</v>
      </c>
      <c r="J1363">
        <v>1.17</v>
      </c>
      <c r="K1363">
        <v>2004</v>
      </c>
    </row>
    <row r="1364" spans="1:11" x14ac:dyDescent="0.25">
      <c r="A1364">
        <v>1742</v>
      </c>
      <c r="B1364" t="s">
        <v>1497</v>
      </c>
      <c r="C1364" t="s">
        <v>8</v>
      </c>
      <c r="D1364" t="s">
        <v>9</v>
      </c>
      <c r="E1364" t="s">
        <v>106</v>
      </c>
      <c r="F1364">
        <v>0.78</v>
      </c>
      <c r="G1364">
        <v>0.28000000000000003</v>
      </c>
      <c r="H1364">
        <v>0</v>
      </c>
      <c r="I1364">
        <v>0.1</v>
      </c>
      <c r="J1364">
        <v>1.1599999999999999</v>
      </c>
      <c r="K1364">
        <v>2009</v>
      </c>
    </row>
    <row r="1365" spans="1:11" x14ac:dyDescent="0.25">
      <c r="A1365">
        <v>1745</v>
      </c>
      <c r="B1365" t="s">
        <v>1498</v>
      </c>
      <c r="C1365" t="s">
        <v>126</v>
      </c>
      <c r="D1365" t="s">
        <v>18</v>
      </c>
      <c r="E1365" t="s">
        <v>188</v>
      </c>
      <c r="F1365">
        <v>0.45</v>
      </c>
      <c r="G1365">
        <v>0.25</v>
      </c>
      <c r="H1365">
        <v>0.3</v>
      </c>
      <c r="I1365">
        <v>0.16</v>
      </c>
      <c r="J1365">
        <v>1.1599999999999999</v>
      </c>
      <c r="K1365">
        <v>2007</v>
      </c>
    </row>
    <row r="1366" spans="1:11" x14ac:dyDescent="0.25">
      <c r="A1366">
        <v>1746</v>
      </c>
      <c r="B1366" t="s">
        <v>1499</v>
      </c>
      <c r="C1366" t="s">
        <v>42</v>
      </c>
      <c r="D1366" t="s">
        <v>14</v>
      </c>
      <c r="E1366" t="s">
        <v>40</v>
      </c>
      <c r="F1366">
        <v>0.97</v>
      </c>
      <c r="G1366">
        <v>0.04</v>
      </c>
      <c r="H1366">
        <v>0</v>
      </c>
      <c r="I1366">
        <v>0.16</v>
      </c>
      <c r="J1366">
        <v>1.1599999999999999</v>
      </c>
      <c r="K1366">
        <v>2006</v>
      </c>
    </row>
    <row r="1367" spans="1:11" x14ac:dyDescent="0.25">
      <c r="A1367">
        <v>1747</v>
      </c>
      <c r="B1367" t="s">
        <v>1500</v>
      </c>
      <c r="C1367" t="s">
        <v>42</v>
      </c>
      <c r="D1367" t="s">
        <v>27</v>
      </c>
      <c r="E1367" t="s">
        <v>88</v>
      </c>
      <c r="F1367">
        <v>0.56999999999999995</v>
      </c>
      <c r="G1367">
        <v>0.44</v>
      </c>
      <c r="H1367">
        <v>0</v>
      </c>
      <c r="I1367">
        <v>0.15</v>
      </c>
      <c r="J1367">
        <v>1.1599999999999999</v>
      </c>
      <c r="K1367">
        <v>2004</v>
      </c>
    </row>
    <row r="1368" spans="1:11" x14ac:dyDescent="0.25">
      <c r="A1368">
        <v>1749</v>
      </c>
      <c r="B1368" t="s">
        <v>1501</v>
      </c>
      <c r="C1368" t="s">
        <v>82</v>
      </c>
      <c r="D1368" t="s">
        <v>68</v>
      </c>
      <c r="E1368" t="s">
        <v>55</v>
      </c>
      <c r="F1368">
        <v>0.39</v>
      </c>
      <c r="G1368">
        <v>0.27</v>
      </c>
      <c r="H1368">
        <v>0.43</v>
      </c>
      <c r="I1368">
        <v>0.08</v>
      </c>
      <c r="J1368">
        <v>1.1599999999999999</v>
      </c>
      <c r="K1368">
        <v>1997</v>
      </c>
    </row>
    <row r="1369" spans="1:11" x14ac:dyDescent="0.25">
      <c r="A1369">
        <v>1751</v>
      </c>
      <c r="B1369" t="s">
        <v>1502</v>
      </c>
      <c r="C1369" t="s">
        <v>42</v>
      </c>
      <c r="D1369" t="s">
        <v>14</v>
      </c>
      <c r="E1369" t="s">
        <v>106</v>
      </c>
      <c r="F1369">
        <v>0.56999999999999995</v>
      </c>
      <c r="G1369">
        <v>0.44</v>
      </c>
      <c r="H1369">
        <v>0</v>
      </c>
      <c r="I1369">
        <v>0.15</v>
      </c>
      <c r="J1369">
        <v>1.1599999999999999</v>
      </c>
      <c r="K1369">
        <v>2001</v>
      </c>
    </row>
    <row r="1370" spans="1:11" x14ac:dyDescent="0.25">
      <c r="A1370">
        <v>1752</v>
      </c>
      <c r="B1370" t="s">
        <v>1503</v>
      </c>
      <c r="C1370" t="s">
        <v>74</v>
      </c>
      <c r="D1370" t="s">
        <v>27</v>
      </c>
      <c r="E1370" t="s">
        <v>10</v>
      </c>
      <c r="F1370">
        <v>0.78</v>
      </c>
      <c r="G1370">
        <v>0.28000000000000003</v>
      </c>
      <c r="H1370">
        <v>7.0000000000000007E-2</v>
      </c>
      <c r="I1370">
        <v>0.02</v>
      </c>
      <c r="J1370">
        <v>1.1599999999999999</v>
      </c>
      <c r="K1370">
        <v>1999</v>
      </c>
    </row>
    <row r="1371" spans="1:11" x14ac:dyDescent="0.25">
      <c r="A1371">
        <v>1753</v>
      </c>
      <c r="B1371" t="s">
        <v>1504</v>
      </c>
      <c r="C1371" t="s">
        <v>44</v>
      </c>
      <c r="D1371" t="s">
        <v>2</v>
      </c>
      <c r="E1371" t="s">
        <v>172</v>
      </c>
      <c r="F1371">
        <v>0.56999999999999995</v>
      </c>
      <c r="G1371">
        <v>0.08</v>
      </c>
      <c r="H1371">
        <v>0.5</v>
      </c>
      <c r="I1371">
        <v>0.01</v>
      </c>
      <c r="J1371">
        <v>1.1599999999999999</v>
      </c>
      <c r="K1371">
        <v>1993</v>
      </c>
    </row>
    <row r="1372" spans="1:11" x14ac:dyDescent="0.25">
      <c r="A1372">
        <v>1754</v>
      </c>
      <c r="B1372" t="s">
        <v>1505</v>
      </c>
      <c r="C1372" t="s">
        <v>51</v>
      </c>
      <c r="D1372" t="s">
        <v>18</v>
      </c>
      <c r="E1372" t="s">
        <v>180</v>
      </c>
      <c r="F1372">
        <v>0.84</v>
      </c>
      <c r="G1372">
        <v>0.27</v>
      </c>
      <c r="H1372">
        <v>0</v>
      </c>
      <c r="I1372">
        <v>0.05</v>
      </c>
      <c r="J1372">
        <v>1.1599999999999999</v>
      </c>
      <c r="K1372">
        <v>2002</v>
      </c>
    </row>
    <row r="1373" spans="1:11" x14ac:dyDescent="0.25">
      <c r="A1373">
        <v>1755</v>
      </c>
      <c r="B1373" t="s">
        <v>1506</v>
      </c>
      <c r="C1373" t="s">
        <v>827</v>
      </c>
      <c r="D1373" t="s">
        <v>14</v>
      </c>
      <c r="E1373" t="s">
        <v>117</v>
      </c>
      <c r="F1373">
        <v>0.21</v>
      </c>
      <c r="G1373">
        <v>0.16</v>
      </c>
      <c r="H1373">
        <v>0.77</v>
      </c>
      <c r="I1373">
        <v>0.02</v>
      </c>
      <c r="J1373">
        <v>1.1599999999999999</v>
      </c>
      <c r="K1373">
        <v>1995</v>
      </c>
    </row>
    <row r="1374" spans="1:11" x14ac:dyDescent="0.25">
      <c r="A1374">
        <v>1756</v>
      </c>
      <c r="B1374" t="s">
        <v>1507</v>
      </c>
      <c r="C1374" t="s">
        <v>82</v>
      </c>
      <c r="D1374" t="s">
        <v>14</v>
      </c>
      <c r="E1374" t="s">
        <v>219</v>
      </c>
      <c r="F1374">
        <v>0.65</v>
      </c>
      <c r="G1374">
        <v>0.44</v>
      </c>
      <c r="H1374">
        <v>0</v>
      </c>
      <c r="I1374">
        <v>0.08</v>
      </c>
      <c r="J1374">
        <v>1.1599999999999999</v>
      </c>
      <c r="K1374">
        <v>1997</v>
      </c>
    </row>
    <row r="1375" spans="1:11" x14ac:dyDescent="0.25">
      <c r="A1375">
        <v>1757</v>
      </c>
      <c r="B1375" t="s">
        <v>1508</v>
      </c>
      <c r="C1375" t="s">
        <v>126</v>
      </c>
      <c r="D1375" t="s">
        <v>27</v>
      </c>
      <c r="E1375" t="s">
        <v>106</v>
      </c>
      <c r="F1375">
        <v>0.5</v>
      </c>
      <c r="G1375">
        <v>0.39</v>
      </c>
      <c r="H1375">
        <v>0.02</v>
      </c>
      <c r="I1375">
        <v>0.25</v>
      </c>
      <c r="J1375">
        <v>1.1599999999999999</v>
      </c>
      <c r="K1375">
        <v>2007</v>
      </c>
    </row>
    <row r="1376" spans="1:11" x14ac:dyDescent="0.25">
      <c r="A1376">
        <v>1758</v>
      </c>
      <c r="B1376" t="s">
        <v>1509</v>
      </c>
      <c r="C1376" t="s">
        <v>35</v>
      </c>
      <c r="D1376" t="s">
        <v>27</v>
      </c>
      <c r="E1376" t="s">
        <v>1510</v>
      </c>
      <c r="F1376">
        <v>0.54</v>
      </c>
      <c r="G1376">
        <v>0.51</v>
      </c>
      <c r="H1376">
        <v>0</v>
      </c>
      <c r="I1376">
        <v>0.12</v>
      </c>
      <c r="J1376">
        <v>1.1599999999999999</v>
      </c>
      <c r="K1376">
        <v>2010</v>
      </c>
    </row>
    <row r="1377" spans="1:11" x14ac:dyDescent="0.25">
      <c r="A1377">
        <v>1759</v>
      </c>
      <c r="B1377" t="s">
        <v>1511</v>
      </c>
      <c r="C1377" t="s">
        <v>38</v>
      </c>
      <c r="D1377" t="s">
        <v>24</v>
      </c>
      <c r="E1377" t="s">
        <v>88</v>
      </c>
      <c r="F1377">
        <v>0.52</v>
      </c>
      <c r="G1377">
        <v>0.38</v>
      </c>
      <c r="H1377">
        <v>0.09</v>
      </c>
      <c r="I1377">
        <v>0.17</v>
      </c>
      <c r="J1377">
        <v>1.1599999999999999</v>
      </c>
      <c r="K1377">
        <v>2011</v>
      </c>
    </row>
    <row r="1378" spans="1:11" x14ac:dyDescent="0.25">
      <c r="A1378">
        <v>1762</v>
      </c>
      <c r="B1378" t="s">
        <v>1512</v>
      </c>
      <c r="C1378" t="s">
        <v>35</v>
      </c>
      <c r="D1378" t="s">
        <v>27</v>
      </c>
      <c r="E1378" t="s">
        <v>106</v>
      </c>
      <c r="F1378">
        <v>0.51</v>
      </c>
      <c r="G1378">
        <v>0.54</v>
      </c>
      <c r="H1378">
        <v>0</v>
      </c>
      <c r="I1378">
        <v>0.1</v>
      </c>
      <c r="J1378">
        <v>1.1599999999999999</v>
      </c>
      <c r="K1378">
        <v>2014</v>
      </c>
    </row>
    <row r="1379" spans="1:11" x14ac:dyDescent="0.25">
      <c r="A1379">
        <v>1763</v>
      </c>
      <c r="B1379" t="s">
        <v>1513</v>
      </c>
      <c r="C1379" t="s">
        <v>114</v>
      </c>
      <c r="D1379" t="s">
        <v>29</v>
      </c>
      <c r="E1379" t="s">
        <v>117</v>
      </c>
      <c r="F1379">
        <v>0</v>
      </c>
      <c r="G1379">
        <v>1.1399999999999999</v>
      </c>
      <c r="H1379">
        <v>0</v>
      </c>
      <c r="I1379">
        <v>0.01</v>
      </c>
      <c r="J1379">
        <v>1.1499999999999999</v>
      </c>
      <c r="K1379">
        <v>2008</v>
      </c>
    </row>
    <row r="1380" spans="1:11" x14ac:dyDescent="0.25">
      <c r="A1380">
        <v>1764</v>
      </c>
      <c r="B1380" t="s">
        <v>1514</v>
      </c>
      <c r="C1380" t="s">
        <v>38</v>
      </c>
      <c r="D1380" t="s">
        <v>29</v>
      </c>
      <c r="E1380" t="s">
        <v>180</v>
      </c>
      <c r="F1380">
        <v>0.52</v>
      </c>
      <c r="G1380">
        <v>0.46</v>
      </c>
      <c r="H1380">
        <v>0</v>
      </c>
      <c r="I1380">
        <v>0.17</v>
      </c>
      <c r="J1380">
        <v>1.1499999999999999</v>
      </c>
      <c r="K1380">
        <v>2011</v>
      </c>
    </row>
    <row r="1381" spans="1:11" x14ac:dyDescent="0.25">
      <c r="A1381">
        <v>1765</v>
      </c>
      <c r="B1381" t="s">
        <v>1515</v>
      </c>
      <c r="C1381" t="s">
        <v>42</v>
      </c>
      <c r="D1381" t="s">
        <v>39</v>
      </c>
      <c r="E1381" t="s">
        <v>603</v>
      </c>
      <c r="F1381">
        <v>0.56000000000000005</v>
      </c>
      <c r="G1381">
        <v>0.44</v>
      </c>
      <c r="H1381">
        <v>0</v>
      </c>
      <c r="I1381">
        <v>0.15</v>
      </c>
      <c r="J1381">
        <v>1.1499999999999999</v>
      </c>
      <c r="K1381">
        <v>2001</v>
      </c>
    </row>
    <row r="1382" spans="1:11" x14ac:dyDescent="0.25">
      <c r="A1382">
        <v>1766</v>
      </c>
      <c r="B1382" t="s">
        <v>1516</v>
      </c>
      <c r="C1382" t="s">
        <v>38</v>
      </c>
      <c r="D1382" t="s">
        <v>39</v>
      </c>
      <c r="E1382" t="s">
        <v>219</v>
      </c>
      <c r="F1382">
        <v>0.56999999999999995</v>
      </c>
      <c r="G1382">
        <v>0.33</v>
      </c>
      <c r="H1382">
        <v>0.09</v>
      </c>
      <c r="I1382">
        <v>0.16</v>
      </c>
      <c r="J1382">
        <v>1.1499999999999999</v>
      </c>
      <c r="K1382">
        <v>2007</v>
      </c>
    </row>
    <row r="1383" spans="1:11" x14ac:dyDescent="0.25">
      <c r="A1383">
        <v>1767</v>
      </c>
      <c r="B1383" t="s">
        <v>1517</v>
      </c>
      <c r="C1383" t="s">
        <v>42</v>
      </c>
      <c r="D1383" t="s">
        <v>27</v>
      </c>
      <c r="E1383" t="s">
        <v>1518</v>
      </c>
      <c r="F1383">
        <v>0.56000000000000005</v>
      </c>
      <c r="G1383">
        <v>0.44</v>
      </c>
      <c r="H1383">
        <v>0</v>
      </c>
      <c r="I1383">
        <v>0.15</v>
      </c>
      <c r="J1383">
        <v>1.1499999999999999</v>
      </c>
      <c r="K1383">
        <v>2004</v>
      </c>
    </row>
    <row r="1384" spans="1:11" x14ac:dyDescent="0.25">
      <c r="A1384">
        <v>1768</v>
      </c>
      <c r="B1384" t="s">
        <v>1519</v>
      </c>
      <c r="C1384" t="s">
        <v>123</v>
      </c>
      <c r="D1384" t="s">
        <v>24</v>
      </c>
      <c r="E1384" t="s">
        <v>57</v>
      </c>
      <c r="F1384">
        <v>1.07</v>
      </c>
      <c r="G1384">
        <v>7.0000000000000007E-2</v>
      </c>
      <c r="H1384">
        <v>0</v>
      </c>
      <c r="I1384">
        <v>0.01</v>
      </c>
      <c r="J1384">
        <v>1.1499999999999999</v>
      </c>
      <c r="K1384">
        <v>1980</v>
      </c>
    </row>
    <row r="1385" spans="1:11" x14ac:dyDescent="0.25">
      <c r="A1385">
        <v>1769</v>
      </c>
      <c r="B1385" t="s">
        <v>1520</v>
      </c>
      <c r="C1385" t="s">
        <v>38</v>
      </c>
      <c r="D1385" t="s">
        <v>39</v>
      </c>
      <c r="E1385" t="s">
        <v>40</v>
      </c>
      <c r="F1385">
        <v>0.44</v>
      </c>
      <c r="G1385">
        <v>0.46</v>
      </c>
      <c r="H1385">
        <v>0.06</v>
      </c>
      <c r="I1385">
        <v>0.18</v>
      </c>
      <c r="J1385">
        <v>1.1499999999999999</v>
      </c>
      <c r="K1385">
        <v>2010</v>
      </c>
    </row>
    <row r="1386" spans="1:11" x14ac:dyDescent="0.25">
      <c r="A1386">
        <v>1770</v>
      </c>
      <c r="B1386" t="s">
        <v>1521</v>
      </c>
      <c r="C1386" t="s">
        <v>8</v>
      </c>
      <c r="D1386" t="s">
        <v>2</v>
      </c>
      <c r="E1386" t="s">
        <v>117</v>
      </c>
      <c r="F1386">
        <v>0.69</v>
      </c>
      <c r="G1386">
        <v>0.35</v>
      </c>
      <c r="H1386">
        <v>0.01</v>
      </c>
      <c r="I1386">
        <v>0.11</v>
      </c>
      <c r="J1386">
        <v>1.1499999999999999</v>
      </c>
      <c r="K1386">
        <v>2009</v>
      </c>
    </row>
    <row r="1387" spans="1:11" x14ac:dyDescent="0.25">
      <c r="A1387">
        <v>1772</v>
      </c>
      <c r="B1387" t="s">
        <v>1522</v>
      </c>
      <c r="C1387" t="s">
        <v>17</v>
      </c>
      <c r="D1387" t="s">
        <v>20</v>
      </c>
      <c r="E1387" t="s">
        <v>10</v>
      </c>
      <c r="F1387">
        <v>0.51</v>
      </c>
      <c r="G1387">
        <v>0.2</v>
      </c>
      <c r="H1387">
        <v>0.41</v>
      </c>
      <c r="I1387">
        <v>0.03</v>
      </c>
      <c r="J1387">
        <v>1.1499999999999999</v>
      </c>
      <c r="K1387">
        <v>1990</v>
      </c>
    </row>
    <row r="1388" spans="1:11" x14ac:dyDescent="0.25">
      <c r="A1388">
        <v>1773</v>
      </c>
      <c r="B1388" t="s">
        <v>1523</v>
      </c>
      <c r="C1388" t="s">
        <v>44</v>
      </c>
      <c r="D1388" t="s">
        <v>9</v>
      </c>
      <c r="E1388" t="s">
        <v>753</v>
      </c>
      <c r="F1388">
        <v>0</v>
      </c>
      <c r="G1388">
        <v>0</v>
      </c>
      <c r="H1388">
        <v>1.1499999999999999</v>
      </c>
      <c r="I1388">
        <v>0</v>
      </c>
      <c r="J1388">
        <v>1.1499999999999999</v>
      </c>
      <c r="K1388">
        <v>1995</v>
      </c>
    </row>
    <row r="1389" spans="1:11" x14ac:dyDescent="0.25">
      <c r="A1389">
        <v>1774</v>
      </c>
      <c r="B1389" t="s">
        <v>1524</v>
      </c>
      <c r="C1389" t="s">
        <v>12</v>
      </c>
      <c r="D1389" t="s">
        <v>39</v>
      </c>
      <c r="E1389" t="s">
        <v>1139</v>
      </c>
      <c r="F1389">
        <v>0</v>
      </c>
      <c r="G1389">
        <v>0</v>
      </c>
      <c r="H1389">
        <v>1.1499999999999999</v>
      </c>
      <c r="I1389">
        <v>0</v>
      </c>
      <c r="J1389">
        <v>1.1499999999999999</v>
      </c>
      <c r="K1389">
        <v>1986</v>
      </c>
    </row>
    <row r="1390" spans="1:11" x14ac:dyDescent="0.25">
      <c r="A1390">
        <v>1775</v>
      </c>
      <c r="B1390" t="s">
        <v>1525</v>
      </c>
      <c r="C1390" t="s">
        <v>22</v>
      </c>
      <c r="D1390" t="s">
        <v>24</v>
      </c>
      <c r="E1390" t="s">
        <v>447</v>
      </c>
      <c r="F1390">
        <v>0.5</v>
      </c>
      <c r="G1390">
        <v>0.52</v>
      </c>
      <c r="H1390">
        <v>0</v>
      </c>
      <c r="I1390">
        <v>0.13</v>
      </c>
      <c r="J1390">
        <v>1.1499999999999999</v>
      </c>
      <c r="K1390">
        <v>2008</v>
      </c>
    </row>
    <row r="1391" spans="1:11" x14ac:dyDescent="0.25">
      <c r="A1391">
        <v>1776</v>
      </c>
      <c r="B1391" t="s">
        <v>1526</v>
      </c>
      <c r="C1391" t="s">
        <v>38</v>
      </c>
      <c r="D1391" t="s">
        <v>2</v>
      </c>
      <c r="E1391" t="s">
        <v>55</v>
      </c>
      <c r="F1391">
        <v>0.75</v>
      </c>
      <c r="G1391">
        <v>0.22</v>
      </c>
      <c r="H1391">
        <v>0.05</v>
      </c>
      <c r="I1391">
        <v>0.12</v>
      </c>
      <c r="J1391">
        <v>1.1499999999999999</v>
      </c>
      <c r="K1391">
        <v>2011</v>
      </c>
    </row>
    <row r="1392" spans="1:11" x14ac:dyDescent="0.25">
      <c r="A1392">
        <v>1777</v>
      </c>
      <c r="B1392" t="s">
        <v>1527</v>
      </c>
      <c r="C1392" t="s">
        <v>143</v>
      </c>
      <c r="D1392" t="s">
        <v>24</v>
      </c>
      <c r="E1392" t="s">
        <v>10</v>
      </c>
      <c r="F1392">
        <v>0.5</v>
      </c>
      <c r="G1392">
        <v>0.16</v>
      </c>
      <c r="H1392">
        <v>0.46</v>
      </c>
      <c r="I1392">
        <v>0.03</v>
      </c>
      <c r="J1392">
        <v>1.1499999999999999</v>
      </c>
      <c r="K1392">
        <v>2003</v>
      </c>
    </row>
    <row r="1393" spans="1:11" x14ac:dyDescent="0.25">
      <c r="A1393">
        <v>1778</v>
      </c>
      <c r="B1393" t="s">
        <v>1528</v>
      </c>
      <c r="C1393" t="s">
        <v>38</v>
      </c>
      <c r="D1393" t="s">
        <v>68</v>
      </c>
      <c r="E1393" t="s">
        <v>106</v>
      </c>
      <c r="F1393">
        <v>0.45</v>
      </c>
      <c r="G1393">
        <v>0.51</v>
      </c>
      <c r="H1393">
        <v>0</v>
      </c>
      <c r="I1393">
        <v>0.19</v>
      </c>
      <c r="J1393">
        <v>1.1499999999999999</v>
      </c>
      <c r="K1393">
        <v>2011</v>
      </c>
    </row>
    <row r="1394" spans="1:11" x14ac:dyDescent="0.25">
      <c r="A1394">
        <v>1779</v>
      </c>
      <c r="B1394" t="s">
        <v>1529</v>
      </c>
      <c r="C1394" t="s">
        <v>44</v>
      </c>
      <c r="D1394" t="s">
        <v>18</v>
      </c>
      <c r="E1394" t="s">
        <v>272</v>
      </c>
      <c r="F1394">
        <v>0</v>
      </c>
      <c r="G1394">
        <v>0</v>
      </c>
      <c r="H1394">
        <v>1.1499999999999999</v>
      </c>
      <c r="I1394">
        <v>0</v>
      </c>
      <c r="J1394">
        <v>1.1499999999999999</v>
      </c>
      <c r="K1394">
        <v>1993</v>
      </c>
    </row>
    <row r="1395" spans="1:11" x14ac:dyDescent="0.25">
      <c r="A1395">
        <v>1780</v>
      </c>
      <c r="B1395" t="s">
        <v>1530</v>
      </c>
      <c r="C1395" t="s">
        <v>42</v>
      </c>
      <c r="D1395" t="s">
        <v>2</v>
      </c>
      <c r="E1395" t="s">
        <v>381</v>
      </c>
      <c r="F1395">
        <v>0.56000000000000005</v>
      </c>
      <c r="G1395">
        <v>0.44</v>
      </c>
      <c r="H1395">
        <v>0</v>
      </c>
      <c r="I1395">
        <v>0.15</v>
      </c>
      <c r="J1395">
        <v>1.1499999999999999</v>
      </c>
      <c r="K1395">
        <v>2003</v>
      </c>
    </row>
    <row r="1396" spans="1:11" x14ac:dyDescent="0.25">
      <c r="A1396">
        <v>1782</v>
      </c>
      <c r="B1396" t="s">
        <v>1532</v>
      </c>
      <c r="C1396" t="s">
        <v>82</v>
      </c>
      <c r="D1396" t="s">
        <v>20</v>
      </c>
      <c r="E1396" t="s">
        <v>1533</v>
      </c>
      <c r="F1396">
        <v>0</v>
      </c>
      <c r="G1396">
        <v>0</v>
      </c>
      <c r="H1396">
        <v>1.07</v>
      </c>
      <c r="I1396">
        <v>7.0000000000000007E-2</v>
      </c>
      <c r="J1396">
        <v>1.1499999999999999</v>
      </c>
      <c r="K1396">
        <v>1997</v>
      </c>
    </row>
    <row r="1397" spans="1:11" x14ac:dyDescent="0.25">
      <c r="A1397">
        <v>1783</v>
      </c>
      <c r="B1397" t="s">
        <v>1534</v>
      </c>
      <c r="C1397" t="s">
        <v>61</v>
      </c>
      <c r="D1397" t="s">
        <v>39</v>
      </c>
      <c r="E1397" t="s">
        <v>10</v>
      </c>
      <c r="F1397">
        <v>0.47</v>
      </c>
      <c r="G1397">
        <v>0.26</v>
      </c>
      <c r="H1397">
        <v>0.35</v>
      </c>
      <c r="I1397">
        <v>7.0000000000000007E-2</v>
      </c>
      <c r="J1397">
        <v>1.1399999999999999</v>
      </c>
      <c r="K1397">
        <v>2011</v>
      </c>
    </row>
    <row r="1398" spans="1:11" x14ac:dyDescent="0.25">
      <c r="A1398">
        <v>1784</v>
      </c>
      <c r="B1398" t="s">
        <v>1535</v>
      </c>
      <c r="C1398" t="s">
        <v>82</v>
      </c>
      <c r="D1398" t="s">
        <v>39</v>
      </c>
      <c r="E1398" t="s">
        <v>40</v>
      </c>
      <c r="F1398">
        <v>0.64</v>
      </c>
      <c r="G1398">
        <v>0.43</v>
      </c>
      <c r="H1398">
        <v>0</v>
      </c>
      <c r="I1398">
        <v>7.0000000000000007E-2</v>
      </c>
      <c r="J1398">
        <v>1.1399999999999999</v>
      </c>
      <c r="K1398">
        <v>2000</v>
      </c>
    </row>
    <row r="1399" spans="1:11" x14ac:dyDescent="0.25">
      <c r="A1399">
        <v>1785</v>
      </c>
      <c r="B1399" t="s">
        <v>1536</v>
      </c>
      <c r="C1399" t="s">
        <v>42</v>
      </c>
      <c r="D1399" t="s">
        <v>39</v>
      </c>
      <c r="E1399" t="s">
        <v>57</v>
      </c>
      <c r="F1399">
        <v>0.44</v>
      </c>
      <c r="G1399">
        <v>0.34</v>
      </c>
      <c r="H1399">
        <v>0.25</v>
      </c>
      <c r="I1399">
        <v>0.11</v>
      </c>
      <c r="J1399">
        <v>1.1399999999999999</v>
      </c>
      <c r="K1399">
        <v>2003</v>
      </c>
    </row>
    <row r="1400" spans="1:11" x14ac:dyDescent="0.25">
      <c r="A1400">
        <v>1786</v>
      </c>
      <c r="B1400" t="s">
        <v>1537</v>
      </c>
      <c r="C1400" t="s">
        <v>42</v>
      </c>
      <c r="D1400" t="s">
        <v>39</v>
      </c>
      <c r="E1400" t="s">
        <v>55</v>
      </c>
      <c r="F1400">
        <v>0.78</v>
      </c>
      <c r="G1400">
        <v>0.03</v>
      </c>
      <c r="H1400">
        <v>0.2</v>
      </c>
      <c r="I1400">
        <v>0.13</v>
      </c>
      <c r="J1400">
        <v>1.1399999999999999</v>
      </c>
      <c r="K1400">
        <v>2005</v>
      </c>
    </row>
    <row r="1401" spans="1:11" x14ac:dyDescent="0.25">
      <c r="A1401">
        <v>1787</v>
      </c>
      <c r="B1401" t="s">
        <v>1538</v>
      </c>
      <c r="C1401" t="s">
        <v>82</v>
      </c>
      <c r="D1401" t="s">
        <v>18</v>
      </c>
      <c r="E1401" t="s">
        <v>120</v>
      </c>
      <c r="F1401">
        <v>0.25</v>
      </c>
      <c r="G1401">
        <v>0.17</v>
      </c>
      <c r="H1401">
        <v>0.65</v>
      </c>
      <c r="I1401">
        <v>7.0000000000000007E-2</v>
      </c>
      <c r="J1401">
        <v>1.1399999999999999</v>
      </c>
      <c r="K1401">
        <v>1998</v>
      </c>
    </row>
    <row r="1402" spans="1:11" x14ac:dyDescent="0.25">
      <c r="A1402">
        <v>1788</v>
      </c>
      <c r="B1402" t="s">
        <v>1539</v>
      </c>
      <c r="C1402" t="s">
        <v>38</v>
      </c>
      <c r="D1402" t="s">
        <v>9</v>
      </c>
      <c r="E1402" t="s">
        <v>55</v>
      </c>
      <c r="F1402">
        <v>0.31</v>
      </c>
      <c r="G1402">
        <v>0.03</v>
      </c>
      <c r="H1402">
        <v>0.76</v>
      </c>
      <c r="I1402">
        <v>0.04</v>
      </c>
      <c r="J1402">
        <v>1.1399999999999999</v>
      </c>
      <c r="K1402">
        <v>2007</v>
      </c>
    </row>
    <row r="1403" spans="1:11" x14ac:dyDescent="0.25">
      <c r="A1403">
        <v>1789</v>
      </c>
      <c r="B1403" t="s">
        <v>1540</v>
      </c>
      <c r="C1403" t="s">
        <v>42</v>
      </c>
      <c r="D1403" t="s">
        <v>29</v>
      </c>
      <c r="E1403" t="s">
        <v>180</v>
      </c>
      <c r="F1403">
        <v>0.95</v>
      </c>
      <c r="G1403">
        <v>0.04</v>
      </c>
      <c r="H1403">
        <v>0</v>
      </c>
      <c r="I1403">
        <v>0.16</v>
      </c>
      <c r="J1403">
        <v>1.1399999999999999</v>
      </c>
      <c r="K1403">
        <v>2005</v>
      </c>
    </row>
    <row r="1404" spans="1:11" x14ac:dyDescent="0.25">
      <c r="A1404">
        <v>1791</v>
      </c>
      <c r="B1404" t="s">
        <v>1541</v>
      </c>
      <c r="C1404" t="s">
        <v>8</v>
      </c>
      <c r="D1404" t="s">
        <v>2</v>
      </c>
      <c r="E1404" t="s">
        <v>88</v>
      </c>
      <c r="F1404">
        <v>0.26</v>
      </c>
      <c r="G1404">
        <v>0.75</v>
      </c>
      <c r="H1404">
        <v>0</v>
      </c>
      <c r="I1404">
        <v>0.14000000000000001</v>
      </c>
      <c r="J1404">
        <v>1.1399999999999999</v>
      </c>
      <c r="K1404">
        <v>2009</v>
      </c>
    </row>
    <row r="1405" spans="1:11" x14ac:dyDescent="0.25">
      <c r="A1405">
        <v>1792</v>
      </c>
      <c r="B1405" t="s">
        <v>1542</v>
      </c>
      <c r="C1405" t="s">
        <v>74</v>
      </c>
      <c r="D1405" t="s">
        <v>27</v>
      </c>
      <c r="E1405" t="s">
        <v>413</v>
      </c>
      <c r="F1405">
        <v>0.9</v>
      </c>
      <c r="G1405">
        <v>0.23</v>
      </c>
      <c r="H1405">
        <v>0</v>
      </c>
      <c r="I1405">
        <v>0.02</v>
      </c>
      <c r="J1405">
        <v>1.1399999999999999</v>
      </c>
      <c r="K1405">
        <v>1998</v>
      </c>
    </row>
    <row r="1406" spans="1:11" x14ac:dyDescent="0.25">
      <c r="A1406">
        <v>1793</v>
      </c>
      <c r="B1406" t="s">
        <v>1543</v>
      </c>
      <c r="C1406" t="s">
        <v>12</v>
      </c>
      <c r="D1406" t="s">
        <v>39</v>
      </c>
      <c r="E1406" t="s">
        <v>172</v>
      </c>
      <c r="F1406">
        <v>0.71</v>
      </c>
      <c r="G1406">
        <v>0.16</v>
      </c>
      <c r="H1406">
        <v>0.25</v>
      </c>
      <c r="I1406">
        <v>0.03</v>
      </c>
      <c r="J1406">
        <v>1.1399999999999999</v>
      </c>
      <c r="K1406">
        <v>1986</v>
      </c>
    </row>
    <row r="1407" spans="1:11" x14ac:dyDescent="0.25">
      <c r="A1407">
        <v>1794</v>
      </c>
      <c r="B1407" t="s">
        <v>1544</v>
      </c>
      <c r="C1407" t="s">
        <v>44</v>
      </c>
      <c r="D1407" t="s">
        <v>29</v>
      </c>
      <c r="E1407" t="s">
        <v>10</v>
      </c>
      <c r="F1407">
        <v>0.46</v>
      </c>
      <c r="G1407">
        <v>0.17</v>
      </c>
      <c r="H1407">
        <v>0.48</v>
      </c>
      <c r="I1407">
        <v>0.02</v>
      </c>
      <c r="J1407">
        <v>1.1399999999999999</v>
      </c>
      <c r="K1407">
        <v>1990</v>
      </c>
    </row>
    <row r="1408" spans="1:11" x14ac:dyDescent="0.25">
      <c r="A1408">
        <v>1795</v>
      </c>
      <c r="B1408" t="s">
        <v>1545</v>
      </c>
      <c r="C1408" t="s">
        <v>628</v>
      </c>
      <c r="D1408" t="s">
        <v>39</v>
      </c>
      <c r="E1408" t="s">
        <v>219</v>
      </c>
      <c r="F1408">
        <v>0.41</v>
      </c>
      <c r="G1408">
        <v>0.23</v>
      </c>
      <c r="H1408">
        <v>0.47</v>
      </c>
      <c r="I1408">
        <v>0.03</v>
      </c>
      <c r="J1408">
        <v>1.1399999999999999</v>
      </c>
      <c r="K1408">
        <v>2000</v>
      </c>
    </row>
    <row r="1409" spans="1:11" x14ac:dyDescent="0.25">
      <c r="A1409">
        <v>1796</v>
      </c>
      <c r="B1409" t="s">
        <v>1546</v>
      </c>
      <c r="C1409" t="s">
        <v>17</v>
      </c>
      <c r="D1409" t="s">
        <v>14</v>
      </c>
      <c r="E1409" t="s">
        <v>10</v>
      </c>
      <c r="F1409">
        <v>0.57999999999999996</v>
      </c>
      <c r="G1409">
        <v>0.37</v>
      </c>
      <c r="H1409">
        <v>0.15</v>
      </c>
      <c r="I1409">
        <v>0.04</v>
      </c>
      <c r="J1409">
        <v>1.1399999999999999</v>
      </c>
      <c r="K1409">
        <v>1991</v>
      </c>
    </row>
    <row r="1410" spans="1:11" x14ac:dyDescent="0.25">
      <c r="A1410">
        <v>1799</v>
      </c>
      <c r="B1410" t="s">
        <v>1547</v>
      </c>
      <c r="C1410" t="s">
        <v>42</v>
      </c>
      <c r="D1410" t="s">
        <v>18</v>
      </c>
      <c r="E1410" t="s">
        <v>40</v>
      </c>
      <c r="F1410">
        <v>0</v>
      </c>
      <c r="G1410">
        <v>0.51</v>
      </c>
      <c r="H1410">
        <v>0</v>
      </c>
      <c r="I1410">
        <v>0.62</v>
      </c>
      <c r="J1410">
        <v>1.1399999999999999</v>
      </c>
      <c r="K1410">
        <v>2005</v>
      </c>
    </row>
    <row r="1411" spans="1:11" x14ac:dyDescent="0.25">
      <c r="A1411">
        <v>1801</v>
      </c>
      <c r="B1411" t="s">
        <v>1548</v>
      </c>
      <c r="C1411" t="s">
        <v>42</v>
      </c>
      <c r="D1411" t="s">
        <v>29</v>
      </c>
      <c r="E1411" t="s">
        <v>124</v>
      </c>
      <c r="F1411">
        <v>0.12</v>
      </c>
      <c r="G1411">
        <v>0.1</v>
      </c>
      <c r="H1411">
        <v>0.88</v>
      </c>
      <c r="I1411">
        <v>0.03</v>
      </c>
      <c r="J1411">
        <v>1.1399999999999999</v>
      </c>
      <c r="K1411">
        <v>2001</v>
      </c>
    </row>
    <row r="1412" spans="1:11" x14ac:dyDescent="0.25">
      <c r="A1412">
        <v>1803</v>
      </c>
      <c r="B1412" t="s">
        <v>1549</v>
      </c>
      <c r="C1412" t="s">
        <v>109</v>
      </c>
      <c r="D1412" t="s">
        <v>29</v>
      </c>
      <c r="E1412" t="s">
        <v>36</v>
      </c>
      <c r="F1412">
        <v>1.01</v>
      </c>
      <c r="G1412">
        <v>0.1</v>
      </c>
      <c r="H1412">
        <v>0</v>
      </c>
      <c r="I1412">
        <v>0.03</v>
      </c>
      <c r="J1412">
        <v>1.1299999999999999</v>
      </c>
      <c r="K1412">
        <v>2002</v>
      </c>
    </row>
    <row r="1413" spans="1:11" x14ac:dyDescent="0.25">
      <c r="A1413">
        <v>1804</v>
      </c>
      <c r="B1413" t="s">
        <v>1550</v>
      </c>
      <c r="C1413" t="s">
        <v>38</v>
      </c>
      <c r="D1413" t="s">
        <v>14</v>
      </c>
      <c r="E1413" t="s">
        <v>55</v>
      </c>
      <c r="F1413">
        <v>0.5</v>
      </c>
      <c r="G1413">
        <v>0.41</v>
      </c>
      <c r="H1413">
        <v>0.06</v>
      </c>
      <c r="I1413">
        <v>0.16</v>
      </c>
      <c r="J1413">
        <v>1.1299999999999999</v>
      </c>
      <c r="K1413">
        <v>2010</v>
      </c>
    </row>
    <row r="1414" spans="1:11" x14ac:dyDescent="0.25">
      <c r="A1414">
        <v>1806</v>
      </c>
      <c r="B1414" t="s">
        <v>1551</v>
      </c>
      <c r="C1414" t="s">
        <v>82</v>
      </c>
      <c r="D1414" t="s">
        <v>9</v>
      </c>
      <c r="E1414" t="s">
        <v>753</v>
      </c>
      <c r="F1414">
        <v>0</v>
      </c>
      <c r="G1414">
        <v>0</v>
      </c>
      <c r="H1414">
        <v>1.06</v>
      </c>
      <c r="I1414">
        <v>7.0000000000000007E-2</v>
      </c>
      <c r="J1414">
        <v>1.1299999999999999</v>
      </c>
      <c r="K1414">
        <v>1999</v>
      </c>
    </row>
    <row r="1415" spans="1:11" x14ac:dyDescent="0.25">
      <c r="A1415">
        <v>1808</v>
      </c>
      <c r="B1415" t="s">
        <v>1552</v>
      </c>
      <c r="C1415" t="s">
        <v>61</v>
      </c>
      <c r="D1415" t="s">
        <v>18</v>
      </c>
      <c r="E1415" t="s">
        <v>10</v>
      </c>
      <c r="F1415">
        <v>0.33</v>
      </c>
      <c r="G1415">
        <v>0.37</v>
      </c>
      <c r="H1415">
        <v>0.37</v>
      </c>
      <c r="I1415">
        <v>0.06</v>
      </c>
      <c r="J1415">
        <v>1.1299999999999999</v>
      </c>
      <c r="K1415">
        <v>2012</v>
      </c>
    </row>
    <row r="1416" spans="1:11" x14ac:dyDescent="0.25">
      <c r="A1416">
        <v>1809</v>
      </c>
      <c r="B1416" t="s">
        <v>1553</v>
      </c>
      <c r="C1416" t="s">
        <v>109</v>
      </c>
      <c r="D1416" t="s">
        <v>27</v>
      </c>
      <c r="E1416" t="s">
        <v>88</v>
      </c>
      <c r="F1416">
        <v>0.99</v>
      </c>
      <c r="G1416">
        <v>0.12</v>
      </c>
      <c r="H1416">
        <v>0</v>
      </c>
      <c r="I1416">
        <v>0.02</v>
      </c>
      <c r="J1416">
        <v>1.1299999999999999</v>
      </c>
      <c r="K1416">
        <v>2004</v>
      </c>
    </row>
    <row r="1417" spans="1:11" x14ac:dyDescent="0.25">
      <c r="A1417">
        <v>1810</v>
      </c>
      <c r="B1417" t="s">
        <v>1554</v>
      </c>
      <c r="C1417" t="s">
        <v>63</v>
      </c>
      <c r="D1417" t="s">
        <v>9</v>
      </c>
      <c r="E1417" t="s">
        <v>40</v>
      </c>
      <c r="F1417">
        <v>0.38</v>
      </c>
      <c r="G1417">
        <v>0.56000000000000005</v>
      </c>
      <c r="H1417">
        <v>0</v>
      </c>
      <c r="I1417">
        <v>0.19</v>
      </c>
      <c r="J1417">
        <v>1.1299999999999999</v>
      </c>
      <c r="K1417">
        <v>2014</v>
      </c>
    </row>
    <row r="1418" spans="1:11" x14ac:dyDescent="0.25">
      <c r="A1418">
        <v>1812</v>
      </c>
      <c r="B1418" t="s">
        <v>1555</v>
      </c>
      <c r="C1418" t="s">
        <v>82</v>
      </c>
      <c r="D1418" t="s">
        <v>24</v>
      </c>
      <c r="E1418" t="s">
        <v>55</v>
      </c>
      <c r="F1418">
        <v>0.63</v>
      </c>
      <c r="G1418">
        <v>0.43</v>
      </c>
      <c r="H1418">
        <v>0</v>
      </c>
      <c r="I1418">
        <v>7.0000000000000007E-2</v>
      </c>
      <c r="J1418">
        <v>1.1299999999999999</v>
      </c>
      <c r="K1418">
        <v>1998</v>
      </c>
    </row>
    <row r="1419" spans="1:11" x14ac:dyDescent="0.25">
      <c r="A1419">
        <v>1814</v>
      </c>
      <c r="B1419" t="s">
        <v>1556</v>
      </c>
      <c r="C1419" t="s">
        <v>63</v>
      </c>
      <c r="D1419" t="s">
        <v>27</v>
      </c>
      <c r="E1419" t="s">
        <v>117</v>
      </c>
      <c r="F1419">
        <v>0.34</v>
      </c>
      <c r="G1419">
        <v>0.56000000000000005</v>
      </c>
      <c r="H1419">
        <v>0.04</v>
      </c>
      <c r="I1419">
        <v>0.19</v>
      </c>
      <c r="J1419">
        <v>1.1299999999999999</v>
      </c>
      <c r="K1419">
        <v>2014</v>
      </c>
    </row>
    <row r="1420" spans="1:11" x14ac:dyDescent="0.25">
      <c r="A1420">
        <v>1815</v>
      </c>
      <c r="B1420" t="s">
        <v>1557</v>
      </c>
      <c r="C1420" t="s">
        <v>38</v>
      </c>
      <c r="D1420" t="s">
        <v>39</v>
      </c>
      <c r="E1420" t="s">
        <v>117</v>
      </c>
      <c r="F1420">
        <v>0.21</v>
      </c>
      <c r="G1420">
        <v>0.21</v>
      </c>
      <c r="H1420">
        <v>0.62</v>
      </c>
      <c r="I1420">
        <v>0.08</v>
      </c>
      <c r="J1420">
        <v>1.1299999999999999</v>
      </c>
      <c r="K1420">
        <v>2009</v>
      </c>
    </row>
    <row r="1421" spans="1:11" x14ac:dyDescent="0.25">
      <c r="A1421">
        <v>1816</v>
      </c>
      <c r="B1421" t="s">
        <v>1558</v>
      </c>
      <c r="C1421" t="s">
        <v>51</v>
      </c>
      <c r="D1421" t="s">
        <v>18</v>
      </c>
      <c r="E1421" t="s">
        <v>10</v>
      </c>
      <c r="F1421">
        <v>0.81</v>
      </c>
      <c r="G1421">
        <v>0.3</v>
      </c>
      <c r="H1421">
        <v>0</v>
      </c>
      <c r="I1421">
        <v>0.02</v>
      </c>
      <c r="J1421">
        <v>1.1299999999999999</v>
      </c>
      <c r="K1421">
        <v>2005</v>
      </c>
    </row>
    <row r="1422" spans="1:11" x14ac:dyDescent="0.25">
      <c r="A1422">
        <v>1818</v>
      </c>
      <c r="B1422" t="s">
        <v>1559</v>
      </c>
      <c r="C1422" t="s">
        <v>35</v>
      </c>
      <c r="D1422" t="s">
        <v>39</v>
      </c>
      <c r="E1422" t="s">
        <v>106</v>
      </c>
      <c r="F1422">
        <v>0.72</v>
      </c>
      <c r="G1422">
        <v>0.3</v>
      </c>
      <c r="H1422">
        <v>0.01</v>
      </c>
      <c r="I1422">
        <v>0.09</v>
      </c>
      <c r="J1422">
        <v>1.1200000000000001</v>
      </c>
      <c r="K1422">
        <v>2011</v>
      </c>
    </row>
    <row r="1423" spans="1:11" x14ac:dyDescent="0.25">
      <c r="A1423">
        <v>1819</v>
      </c>
      <c r="B1423" t="s">
        <v>1560</v>
      </c>
      <c r="C1423" t="s">
        <v>123</v>
      </c>
      <c r="D1423" t="s">
        <v>27</v>
      </c>
      <c r="E1423" t="s">
        <v>124</v>
      </c>
      <c r="F1423">
        <v>1.05</v>
      </c>
      <c r="G1423">
        <v>0.06</v>
      </c>
      <c r="H1423">
        <v>0</v>
      </c>
      <c r="I1423">
        <v>0.01</v>
      </c>
      <c r="J1423">
        <v>1.1200000000000001</v>
      </c>
      <c r="K1423">
        <v>1982</v>
      </c>
    </row>
    <row r="1424" spans="1:11" x14ac:dyDescent="0.25">
      <c r="A1424">
        <v>1820</v>
      </c>
      <c r="B1424" t="s">
        <v>1561</v>
      </c>
      <c r="C1424" t="s">
        <v>42</v>
      </c>
      <c r="D1424" t="s">
        <v>14</v>
      </c>
      <c r="E1424" t="s">
        <v>57</v>
      </c>
      <c r="F1424">
        <v>0.55000000000000004</v>
      </c>
      <c r="G1424">
        <v>0.43</v>
      </c>
      <c r="H1424">
        <v>0</v>
      </c>
      <c r="I1424">
        <v>0.14000000000000001</v>
      </c>
      <c r="J1424">
        <v>1.1200000000000001</v>
      </c>
      <c r="K1424">
        <v>2001</v>
      </c>
    </row>
    <row r="1425" spans="1:11" x14ac:dyDescent="0.25">
      <c r="A1425">
        <v>1821</v>
      </c>
      <c r="B1425" t="s">
        <v>1562</v>
      </c>
      <c r="C1425" t="s">
        <v>74</v>
      </c>
      <c r="D1425" t="s">
        <v>29</v>
      </c>
      <c r="E1425" t="s">
        <v>10</v>
      </c>
      <c r="F1425">
        <v>0.56000000000000005</v>
      </c>
      <c r="G1425">
        <v>0.24</v>
      </c>
      <c r="H1425">
        <v>0.3</v>
      </c>
      <c r="I1425">
        <v>0.02</v>
      </c>
      <c r="J1425">
        <v>1.1200000000000001</v>
      </c>
      <c r="K1425">
        <v>1996</v>
      </c>
    </row>
    <row r="1426" spans="1:11" x14ac:dyDescent="0.25">
      <c r="A1426">
        <v>1822</v>
      </c>
      <c r="B1426" t="s">
        <v>1563</v>
      </c>
      <c r="C1426" t="s">
        <v>35</v>
      </c>
      <c r="D1426" t="s">
        <v>27</v>
      </c>
      <c r="E1426" t="s">
        <v>36</v>
      </c>
      <c r="F1426">
        <v>0.63</v>
      </c>
      <c r="G1426">
        <v>0.37</v>
      </c>
      <c r="H1426">
        <v>0.02</v>
      </c>
      <c r="I1426">
        <v>0.1</v>
      </c>
      <c r="J1426">
        <v>1.1200000000000001</v>
      </c>
      <c r="K1426">
        <v>2010</v>
      </c>
    </row>
    <row r="1427" spans="1:11" x14ac:dyDescent="0.25">
      <c r="A1427">
        <v>1824</v>
      </c>
      <c r="B1427" t="s">
        <v>1564</v>
      </c>
      <c r="C1427" t="s">
        <v>38</v>
      </c>
      <c r="D1427" t="s">
        <v>39</v>
      </c>
      <c r="E1427" t="s">
        <v>180</v>
      </c>
      <c r="F1427">
        <v>0.5</v>
      </c>
      <c r="G1427">
        <v>0.37</v>
      </c>
      <c r="H1427">
        <v>0.1</v>
      </c>
      <c r="I1427">
        <v>0.16</v>
      </c>
      <c r="J1427">
        <v>1.1200000000000001</v>
      </c>
      <c r="K1427">
        <v>2010</v>
      </c>
    </row>
    <row r="1428" spans="1:11" x14ac:dyDescent="0.25">
      <c r="A1428">
        <v>1826</v>
      </c>
      <c r="B1428" t="s">
        <v>1565</v>
      </c>
      <c r="C1428" t="s">
        <v>35</v>
      </c>
      <c r="D1428" t="s">
        <v>39</v>
      </c>
      <c r="E1428" t="s">
        <v>447</v>
      </c>
      <c r="F1428">
        <v>0.62</v>
      </c>
      <c r="G1428">
        <v>0.4</v>
      </c>
      <c r="H1428">
        <v>0</v>
      </c>
      <c r="I1428">
        <v>0.1</v>
      </c>
      <c r="J1428">
        <v>1.1200000000000001</v>
      </c>
      <c r="K1428">
        <v>2014</v>
      </c>
    </row>
    <row r="1429" spans="1:11" x14ac:dyDescent="0.25">
      <c r="A1429">
        <v>1827</v>
      </c>
      <c r="B1429" t="s">
        <v>1566</v>
      </c>
      <c r="C1429" t="s">
        <v>126</v>
      </c>
      <c r="D1429" t="s">
        <v>27</v>
      </c>
      <c r="E1429" t="s">
        <v>55</v>
      </c>
      <c r="F1429">
        <v>1.03</v>
      </c>
      <c r="G1429">
        <v>0</v>
      </c>
      <c r="H1429">
        <v>0.01</v>
      </c>
      <c r="I1429">
        <v>0.08</v>
      </c>
      <c r="J1429">
        <v>1.1200000000000001</v>
      </c>
      <c r="K1429">
        <v>2005</v>
      </c>
    </row>
    <row r="1430" spans="1:11" x14ac:dyDescent="0.25">
      <c r="A1430">
        <v>1831</v>
      </c>
      <c r="B1430" t="s">
        <v>1567</v>
      </c>
      <c r="C1430" t="s">
        <v>114</v>
      </c>
      <c r="D1430" t="s">
        <v>9</v>
      </c>
      <c r="E1430" t="s">
        <v>1568</v>
      </c>
      <c r="F1430">
        <v>0</v>
      </c>
      <c r="G1430">
        <v>1.1200000000000001</v>
      </c>
      <c r="H1430">
        <v>0</v>
      </c>
      <c r="I1430">
        <v>0</v>
      </c>
      <c r="J1430">
        <v>1.1200000000000001</v>
      </c>
      <c r="K1430">
        <v>2007</v>
      </c>
    </row>
    <row r="1431" spans="1:11" x14ac:dyDescent="0.25">
      <c r="A1431">
        <v>1833</v>
      </c>
      <c r="B1431" t="s">
        <v>1569</v>
      </c>
      <c r="C1431" t="s">
        <v>109</v>
      </c>
      <c r="D1431" t="s">
        <v>27</v>
      </c>
      <c r="E1431" t="s">
        <v>36</v>
      </c>
      <c r="F1431">
        <v>0.85</v>
      </c>
      <c r="G1431">
        <v>0.23</v>
      </c>
      <c r="H1431">
        <v>0</v>
      </c>
      <c r="I1431">
        <v>0.04</v>
      </c>
      <c r="J1431">
        <v>1.1100000000000001</v>
      </c>
      <c r="K1431">
        <v>2003</v>
      </c>
    </row>
    <row r="1432" spans="1:11" x14ac:dyDescent="0.25">
      <c r="A1432">
        <v>1834</v>
      </c>
      <c r="B1432" t="s">
        <v>1570</v>
      </c>
      <c r="C1432" t="s">
        <v>63</v>
      </c>
      <c r="D1432" t="s">
        <v>39</v>
      </c>
      <c r="E1432" t="s">
        <v>202</v>
      </c>
      <c r="F1432">
        <v>0.32</v>
      </c>
      <c r="G1432">
        <v>0.57999999999999996</v>
      </c>
      <c r="H1432">
        <v>0.04</v>
      </c>
      <c r="I1432">
        <v>0.17</v>
      </c>
      <c r="J1432">
        <v>1.1100000000000001</v>
      </c>
      <c r="K1432">
        <v>2015</v>
      </c>
    </row>
    <row r="1433" spans="1:11" x14ac:dyDescent="0.25">
      <c r="A1433">
        <v>1835</v>
      </c>
      <c r="B1433" t="s">
        <v>1571</v>
      </c>
      <c r="C1433" t="s">
        <v>42</v>
      </c>
      <c r="D1433" t="s">
        <v>39</v>
      </c>
      <c r="E1433" t="s">
        <v>57</v>
      </c>
      <c r="F1433">
        <v>0.63</v>
      </c>
      <c r="G1433">
        <v>0.37</v>
      </c>
      <c r="H1433">
        <v>0</v>
      </c>
      <c r="I1433">
        <v>0.11</v>
      </c>
      <c r="J1433">
        <v>1.1100000000000001</v>
      </c>
      <c r="K1433">
        <v>2007</v>
      </c>
    </row>
    <row r="1434" spans="1:11" x14ac:dyDescent="0.25">
      <c r="A1434">
        <v>1836</v>
      </c>
      <c r="B1434" t="s">
        <v>1572</v>
      </c>
      <c r="C1434" t="s">
        <v>38</v>
      </c>
      <c r="D1434" t="s">
        <v>14</v>
      </c>
      <c r="E1434" t="s">
        <v>509</v>
      </c>
      <c r="F1434">
        <v>0.31</v>
      </c>
      <c r="G1434">
        <v>0.56999999999999995</v>
      </c>
      <c r="H1434">
        <v>0.03</v>
      </c>
      <c r="I1434">
        <v>0.2</v>
      </c>
      <c r="J1434">
        <v>1.1100000000000001</v>
      </c>
      <c r="K1434">
        <v>2008</v>
      </c>
    </row>
    <row r="1435" spans="1:11" x14ac:dyDescent="0.25">
      <c r="A1435">
        <v>1837</v>
      </c>
      <c r="B1435" t="s">
        <v>1573</v>
      </c>
      <c r="C1435" t="s">
        <v>42</v>
      </c>
      <c r="D1435" t="s">
        <v>24</v>
      </c>
      <c r="E1435" t="s">
        <v>234</v>
      </c>
      <c r="F1435">
        <v>0.92</v>
      </c>
      <c r="G1435">
        <v>0.04</v>
      </c>
      <c r="H1435">
        <v>0</v>
      </c>
      <c r="I1435">
        <v>0.15</v>
      </c>
      <c r="J1435">
        <v>1.1100000000000001</v>
      </c>
      <c r="K1435">
        <v>2007</v>
      </c>
    </row>
    <row r="1436" spans="1:11" x14ac:dyDescent="0.25">
      <c r="A1436">
        <v>1838</v>
      </c>
      <c r="B1436" t="s">
        <v>1574</v>
      </c>
      <c r="C1436" t="s">
        <v>137</v>
      </c>
      <c r="D1436" t="s">
        <v>27</v>
      </c>
      <c r="E1436" t="s">
        <v>36</v>
      </c>
      <c r="F1436">
        <v>0.62</v>
      </c>
      <c r="G1436">
        <v>0.4</v>
      </c>
      <c r="H1436">
        <v>0</v>
      </c>
      <c r="I1436">
        <v>0.08</v>
      </c>
      <c r="J1436">
        <v>1.1100000000000001</v>
      </c>
      <c r="K1436">
        <v>2014</v>
      </c>
    </row>
    <row r="1437" spans="1:11" x14ac:dyDescent="0.25">
      <c r="A1437">
        <v>1840</v>
      </c>
      <c r="B1437" t="s">
        <v>1575</v>
      </c>
      <c r="C1437" t="s">
        <v>109</v>
      </c>
      <c r="D1437" t="s">
        <v>39</v>
      </c>
      <c r="E1437" t="s">
        <v>88</v>
      </c>
      <c r="F1437">
        <v>0.68</v>
      </c>
      <c r="G1437">
        <v>0.38</v>
      </c>
      <c r="H1437">
        <v>0</v>
      </c>
      <c r="I1437">
        <v>0.05</v>
      </c>
      <c r="J1437">
        <v>1.1100000000000001</v>
      </c>
      <c r="K1437">
        <v>2005</v>
      </c>
    </row>
    <row r="1438" spans="1:11" x14ac:dyDescent="0.25">
      <c r="A1438">
        <v>1841</v>
      </c>
      <c r="B1438" t="s">
        <v>1576</v>
      </c>
      <c r="C1438" t="s">
        <v>12</v>
      </c>
      <c r="D1438" t="s">
        <v>2</v>
      </c>
      <c r="E1438" t="s">
        <v>10</v>
      </c>
      <c r="F1438">
        <v>0.33</v>
      </c>
      <c r="G1438">
        <v>7.0000000000000007E-2</v>
      </c>
      <c r="H1438">
        <v>0.7</v>
      </c>
      <c r="I1438">
        <v>0.01</v>
      </c>
      <c r="J1438">
        <v>1.1100000000000001</v>
      </c>
      <c r="K1438">
        <v>1983</v>
      </c>
    </row>
    <row r="1439" spans="1:11" x14ac:dyDescent="0.25">
      <c r="A1439">
        <v>1842</v>
      </c>
      <c r="B1439" t="s">
        <v>1577</v>
      </c>
      <c r="C1439" t="s">
        <v>82</v>
      </c>
      <c r="D1439" t="s">
        <v>18</v>
      </c>
      <c r="E1439" t="s">
        <v>55</v>
      </c>
      <c r="F1439">
        <v>0</v>
      </c>
      <c r="G1439">
        <v>0</v>
      </c>
      <c r="H1439">
        <v>1.1000000000000001</v>
      </c>
      <c r="I1439">
        <v>0.01</v>
      </c>
      <c r="J1439">
        <v>1.1100000000000001</v>
      </c>
      <c r="K1439">
        <v>1995</v>
      </c>
    </row>
    <row r="1440" spans="1:11" x14ac:dyDescent="0.25">
      <c r="A1440">
        <v>1843</v>
      </c>
      <c r="B1440" t="s">
        <v>1578</v>
      </c>
      <c r="C1440" t="s">
        <v>182</v>
      </c>
      <c r="D1440" t="s">
        <v>9</v>
      </c>
      <c r="E1440" t="s">
        <v>413</v>
      </c>
      <c r="F1440">
        <v>0.95</v>
      </c>
      <c r="G1440">
        <v>0.14000000000000001</v>
      </c>
      <c r="H1440">
        <v>0</v>
      </c>
      <c r="I1440">
        <v>0.03</v>
      </c>
      <c r="J1440">
        <v>1.1100000000000001</v>
      </c>
      <c r="K1440">
        <v>1994</v>
      </c>
    </row>
    <row r="1441" spans="1:11" x14ac:dyDescent="0.25">
      <c r="A1441">
        <v>1845</v>
      </c>
      <c r="B1441" t="s">
        <v>1579</v>
      </c>
      <c r="C1441" t="s">
        <v>145</v>
      </c>
      <c r="D1441" t="s">
        <v>208</v>
      </c>
      <c r="E1441" t="s">
        <v>10</v>
      </c>
      <c r="F1441">
        <v>0.45</v>
      </c>
      <c r="G1441">
        <v>0.31</v>
      </c>
      <c r="H1441">
        <v>0.28999999999999998</v>
      </c>
      <c r="I1441">
        <v>0.06</v>
      </c>
      <c r="J1441">
        <v>1.1100000000000001</v>
      </c>
      <c r="K1441">
        <v>2013</v>
      </c>
    </row>
    <row r="1442" spans="1:11" x14ac:dyDescent="0.25">
      <c r="A1442">
        <v>1846</v>
      </c>
      <c r="B1442" t="s">
        <v>1580</v>
      </c>
      <c r="C1442" t="s">
        <v>82</v>
      </c>
      <c r="D1442" t="s">
        <v>18</v>
      </c>
      <c r="E1442" t="s">
        <v>120</v>
      </c>
      <c r="F1442">
        <v>0.18</v>
      </c>
      <c r="G1442">
        <v>0.13</v>
      </c>
      <c r="H1442">
        <v>0.73</v>
      </c>
      <c r="I1442">
        <v>7.0000000000000007E-2</v>
      </c>
      <c r="J1442">
        <v>1.1100000000000001</v>
      </c>
      <c r="K1442">
        <v>1999</v>
      </c>
    </row>
    <row r="1443" spans="1:11" x14ac:dyDescent="0.25">
      <c r="A1443">
        <v>1847</v>
      </c>
      <c r="B1443" t="s">
        <v>1581</v>
      </c>
      <c r="C1443" t="s">
        <v>126</v>
      </c>
      <c r="D1443" t="s">
        <v>20</v>
      </c>
      <c r="E1443" t="s">
        <v>88</v>
      </c>
      <c r="F1443">
        <v>0.52</v>
      </c>
      <c r="G1443">
        <v>0.35</v>
      </c>
      <c r="H1443">
        <v>0</v>
      </c>
      <c r="I1443">
        <v>0.23</v>
      </c>
      <c r="J1443">
        <v>1.1100000000000001</v>
      </c>
      <c r="K1443">
        <v>2004</v>
      </c>
    </row>
    <row r="1444" spans="1:11" x14ac:dyDescent="0.25">
      <c r="A1444">
        <v>1850</v>
      </c>
      <c r="B1444" t="s">
        <v>1582</v>
      </c>
      <c r="C1444" t="s">
        <v>123</v>
      </c>
      <c r="D1444" t="s">
        <v>27</v>
      </c>
      <c r="E1444" t="s">
        <v>57</v>
      </c>
      <c r="F1444">
        <v>1.03</v>
      </c>
      <c r="G1444">
        <v>0.06</v>
      </c>
      <c r="H1444">
        <v>0</v>
      </c>
      <c r="I1444">
        <v>0.01</v>
      </c>
      <c r="J1444">
        <v>1.1000000000000001</v>
      </c>
      <c r="K1444">
        <v>1981</v>
      </c>
    </row>
    <row r="1445" spans="1:11" x14ac:dyDescent="0.25">
      <c r="A1445">
        <v>1852</v>
      </c>
      <c r="B1445" t="s">
        <v>1583</v>
      </c>
      <c r="C1445" t="s">
        <v>61</v>
      </c>
      <c r="D1445" t="s">
        <v>39</v>
      </c>
      <c r="E1445" t="s">
        <v>10</v>
      </c>
      <c r="F1445">
        <v>0.52</v>
      </c>
      <c r="G1445">
        <v>0.33</v>
      </c>
      <c r="H1445">
        <v>0.17</v>
      </c>
      <c r="I1445">
        <v>0.08</v>
      </c>
      <c r="J1445">
        <v>1.1000000000000001</v>
      </c>
      <c r="K1445">
        <v>2015</v>
      </c>
    </row>
    <row r="1446" spans="1:11" x14ac:dyDescent="0.25">
      <c r="A1446">
        <v>1853</v>
      </c>
      <c r="B1446" t="s">
        <v>1584</v>
      </c>
      <c r="C1446" t="s">
        <v>123</v>
      </c>
      <c r="D1446" t="s">
        <v>2</v>
      </c>
      <c r="E1446" t="s">
        <v>124</v>
      </c>
      <c r="F1446">
        <v>1.03</v>
      </c>
      <c r="G1446">
        <v>0.06</v>
      </c>
      <c r="H1446">
        <v>0</v>
      </c>
      <c r="I1446">
        <v>0.01</v>
      </c>
      <c r="J1446">
        <v>1.1000000000000001</v>
      </c>
      <c r="K1446">
        <v>1982</v>
      </c>
    </row>
    <row r="1447" spans="1:11" x14ac:dyDescent="0.25">
      <c r="A1447">
        <v>1854</v>
      </c>
      <c r="B1447" t="s">
        <v>1585</v>
      </c>
      <c r="C1447" t="s">
        <v>82</v>
      </c>
      <c r="D1447" t="s">
        <v>9</v>
      </c>
      <c r="E1447" t="s">
        <v>106</v>
      </c>
      <c r="F1447">
        <v>0.61</v>
      </c>
      <c r="G1447">
        <v>0.42</v>
      </c>
      <c r="H1447">
        <v>0</v>
      </c>
      <c r="I1447">
        <v>7.0000000000000007E-2</v>
      </c>
      <c r="J1447">
        <v>1.1000000000000001</v>
      </c>
      <c r="K1447">
        <v>1997</v>
      </c>
    </row>
    <row r="1448" spans="1:11" x14ac:dyDescent="0.25">
      <c r="A1448">
        <v>1856</v>
      </c>
      <c r="B1448" t="s">
        <v>1586</v>
      </c>
      <c r="C1448" t="s">
        <v>22</v>
      </c>
      <c r="D1448" t="s">
        <v>29</v>
      </c>
      <c r="E1448" t="s">
        <v>88</v>
      </c>
      <c r="F1448">
        <v>0.47</v>
      </c>
      <c r="G1448">
        <v>0.52</v>
      </c>
      <c r="H1448">
        <v>0</v>
      </c>
      <c r="I1448">
        <v>0.12</v>
      </c>
      <c r="J1448">
        <v>1.1000000000000001</v>
      </c>
      <c r="K1448">
        <v>2007</v>
      </c>
    </row>
    <row r="1449" spans="1:11" x14ac:dyDescent="0.25">
      <c r="A1449">
        <v>1857</v>
      </c>
      <c r="B1449" t="s">
        <v>1587</v>
      </c>
      <c r="C1449" t="s">
        <v>38</v>
      </c>
      <c r="D1449" t="s">
        <v>68</v>
      </c>
      <c r="E1449" t="s">
        <v>381</v>
      </c>
      <c r="F1449">
        <v>0.44</v>
      </c>
      <c r="G1449">
        <v>0.46</v>
      </c>
      <c r="H1449">
        <v>0.01</v>
      </c>
      <c r="I1449">
        <v>0.18</v>
      </c>
      <c r="J1449">
        <v>1.1000000000000001</v>
      </c>
      <c r="K1449">
        <v>2010</v>
      </c>
    </row>
    <row r="1450" spans="1:11" x14ac:dyDescent="0.25">
      <c r="A1450">
        <v>1858</v>
      </c>
      <c r="B1450" t="s">
        <v>1588</v>
      </c>
      <c r="C1450" t="s">
        <v>17</v>
      </c>
      <c r="D1450" t="s">
        <v>208</v>
      </c>
      <c r="E1450" t="s">
        <v>180</v>
      </c>
      <c r="F1450">
        <v>0</v>
      </c>
      <c r="G1450">
        <v>0</v>
      </c>
      <c r="H1450">
        <v>1.1000000000000001</v>
      </c>
      <c r="I1450">
        <v>0</v>
      </c>
      <c r="J1450">
        <v>1.1000000000000001</v>
      </c>
      <c r="K1450">
        <v>1999</v>
      </c>
    </row>
    <row r="1451" spans="1:11" x14ac:dyDescent="0.25">
      <c r="A1451">
        <v>1859</v>
      </c>
      <c r="B1451" t="s">
        <v>1589</v>
      </c>
      <c r="C1451" t="s">
        <v>12</v>
      </c>
      <c r="D1451" t="s">
        <v>20</v>
      </c>
      <c r="E1451" t="s">
        <v>1139</v>
      </c>
      <c r="F1451">
        <v>0</v>
      </c>
      <c r="G1451">
        <v>0</v>
      </c>
      <c r="H1451">
        <v>1.1000000000000001</v>
      </c>
      <c r="I1451">
        <v>0</v>
      </c>
      <c r="J1451">
        <v>1.1000000000000001</v>
      </c>
      <c r="K1451">
        <v>1984</v>
      </c>
    </row>
    <row r="1452" spans="1:11" x14ac:dyDescent="0.25">
      <c r="A1452">
        <v>1860</v>
      </c>
      <c r="B1452" t="s">
        <v>1590</v>
      </c>
      <c r="C1452" t="s">
        <v>17</v>
      </c>
      <c r="D1452" t="s">
        <v>18</v>
      </c>
      <c r="E1452" t="s">
        <v>120</v>
      </c>
      <c r="F1452">
        <v>0</v>
      </c>
      <c r="G1452">
        <v>0</v>
      </c>
      <c r="H1452">
        <v>1.1000000000000001</v>
      </c>
      <c r="I1452">
        <v>0</v>
      </c>
      <c r="J1452">
        <v>1.1000000000000001</v>
      </c>
      <c r="K1452">
        <v>1989</v>
      </c>
    </row>
    <row r="1453" spans="1:11" x14ac:dyDescent="0.25">
      <c r="A1453">
        <v>1861</v>
      </c>
      <c r="B1453" t="s">
        <v>1591</v>
      </c>
      <c r="C1453" t="s">
        <v>12</v>
      </c>
      <c r="D1453" t="s">
        <v>18</v>
      </c>
      <c r="E1453" t="s">
        <v>292</v>
      </c>
      <c r="F1453">
        <v>0</v>
      </c>
      <c r="G1453">
        <v>0</v>
      </c>
      <c r="H1453">
        <v>1.1000000000000001</v>
      </c>
      <c r="I1453">
        <v>0</v>
      </c>
      <c r="J1453">
        <v>1.1000000000000001</v>
      </c>
      <c r="K1453">
        <v>1989</v>
      </c>
    </row>
    <row r="1454" spans="1:11" x14ac:dyDescent="0.25">
      <c r="A1454">
        <v>1862</v>
      </c>
      <c r="B1454" t="s">
        <v>1592</v>
      </c>
      <c r="C1454" t="s">
        <v>74</v>
      </c>
      <c r="D1454" t="s">
        <v>14</v>
      </c>
      <c r="E1454" t="s">
        <v>10</v>
      </c>
      <c r="F1454">
        <v>0.45</v>
      </c>
      <c r="G1454">
        <v>0.33</v>
      </c>
      <c r="H1454">
        <v>0.28999999999999998</v>
      </c>
      <c r="I1454">
        <v>0.03</v>
      </c>
      <c r="J1454">
        <v>1.1000000000000001</v>
      </c>
      <c r="K1454">
        <v>1998</v>
      </c>
    </row>
    <row r="1455" spans="1:11" x14ac:dyDescent="0.25">
      <c r="A1455">
        <v>1863</v>
      </c>
      <c r="B1455" t="s">
        <v>1593</v>
      </c>
      <c r="C1455" t="s">
        <v>12</v>
      </c>
      <c r="D1455" t="s">
        <v>2</v>
      </c>
      <c r="E1455" t="s">
        <v>10</v>
      </c>
      <c r="F1455">
        <v>0.51</v>
      </c>
      <c r="G1455">
        <v>0.12</v>
      </c>
      <c r="H1455">
        <v>0.45</v>
      </c>
      <c r="I1455">
        <v>0.02</v>
      </c>
      <c r="J1455">
        <v>1.1000000000000001</v>
      </c>
      <c r="K1455">
        <v>1983</v>
      </c>
    </row>
    <row r="1456" spans="1:11" x14ac:dyDescent="0.25">
      <c r="A1456">
        <v>1864</v>
      </c>
      <c r="B1456" t="s">
        <v>1594</v>
      </c>
      <c r="C1456" t="s">
        <v>8</v>
      </c>
      <c r="D1456" t="s">
        <v>27</v>
      </c>
      <c r="E1456" t="s">
        <v>106</v>
      </c>
      <c r="F1456">
        <v>0.92</v>
      </c>
      <c r="G1456">
        <v>0.09</v>
      </c>
      <c r="H1456">
        <v>0</v>
      </c>
      <c r="I1456">
        <v>0.09</v>
      </c>
      <c r="J1456">
        <v>1.1000000000000001</v>
      </c>
      <c r="K1456">
        <v>2008</v>
      </c>
    </row>
    <row r="1457" spans="1:11" x14ac:dyDescent="0.25">
      <c r="A1457">
        <v>1866</v>
      </c>
      <c r="B1457" t="s">
        <v>1595</v>
      </c>
      <c r="C1457" t="s">
        <v>42</v>
      </c>
      <c r="D1457" t="s">
        <v>24</v>
      </c>
      <c r="E1457" t="s">
        <v>55</v>
      </c>
      <c r="F1457">
        <v>0.12</v>
      </c>
      <c r="G1457">
        <v>0.75</v>
      </c>
      <c r="H1457">
        <v>0</v>
      </c>
      <c r="I1457">
        <v>0.23</v>
      </c>
      <c r="J1457">
        <v>1.1000000000000001</v>
      </c>
      <c r="K1457">
        <v>2006</v>
      </c>
    </row>
    <row r="1458" spans="1:11" x14ac:dyDescent="0.25">
      <c r="A1458">
        <v>1867</v>
      </c>
      <c r="B1458" t="s">
        <v>1596</v>
      </c>
      <c r="C1458" t="s">
        <v>42</v>
      </c>
      <c r="D1458" t="s">
        <v>24</v>
      </c>
      <c r="E1458" t="s">
        <v>55</v>
      </c>
      <c r="F1458">
        <v>0</v>
      </c>
      <c r="G1458">
        <v>0.84</v>
      </c>
      <c r="H1458">
        <v>0</v>
      </c>
      <c r="I1458">
        <v>0.25</v>
      </c>
      <c r="J1458">
        <v>1.1000000000000001</v>
      </c>
      <c r="K1458">
        <v>2006</v>
      </c>
    </row>
    <row r="1459" spans="1:11" x14ac:dyDescent="0.25">
      <c r="A1459">
        <v>1868</v>
      </c>
      <c r="B1459" t="s">
        <v>1597</v>
      </c>
      <c r="C1459" t="s">
        <v>143</v>
      </c>
      <c r="D1459" t="s">
        <v>18</v>
      </c>
      <c r="E1459" t="s">
        <v>10</v>
      </c>
      <c r="F1459">
        <v>0.54</v>
      </c>
      <c r="G1459">
        <v>0.21</v>
      </c>
      <c r="H1459">
        <v>0.31</v>
      </c>
      <c r="I1459">
        <v>0.04</v>
      </c>
      <c r="J1459">
        <v>1.1000000000000001</v>
      </c>
      <c r="K1459">
        <v>2003</v>
      </c>
    </row>
    <row r="1460" spans="1:11" x14ac:dyDescent="0.25">
      <c r="A1460">
        <v>1869</v>
      </c>
      <c r="B1460" t="s">
        <v>1598</v>
      </c>
      <c r="C1460" t="s">
        <v>126</v>
      </c>
      <c r="D1460" t="s">
        <v>18</v>
      </c>
      <c r="E1460" t="s">
        <v>57</v>
      </c>
      <c r="F1460">
        <v>0.54</v>
      </c>
      <c r="G1460">
        <v>0.33</v>
      </c>
      <c r="H1460">
        <v>0.01</v>
      </c>
      <c r="I1460">
        <v>0.22</v>
      </c>
      <c r="J1460">
        <v>1.1000000000000001</v>
      </c>
      <c r="K1460">
        <v>2005</v>
      </c>
    </row>
    <row r="1461" spans="1:11" x14ac:dyDescent="0.25">
      <c r="A1461">
        <v>1870</v>
      </c>
      <c r="B1461" t="s">
        <v>1599</v>
      </c>
      <c r="C1461" t="s">
        <v>82</v>
      </c>
      <c r="D1461" t="s">
        <v>18</v>
      </c>
      <c r="E1461" t="s">
        <v>55</v>
      </c>
      <c r="F1461">
        <v>0.26</v>
      </c>
      <c r="G1461">
        <v>0.1</v>
      </c>
      <c r="H1461">
        <v>0.72</v>
      </c>
      <c r="I1461">
        <v>0.02</v>
      </c>
      <c r="J1461">
        <v>1.1000000000000001</v>
      </c>
      <c r="K1461">
        <v>1998</v>
      </c>
    </row>
    <row r="1462" spans="1:11" x14ac:dyDescent="0.25">
      <c r="A1462">
        <v>1871</v>
      </c>
      <c r="B1462" t="s">
        <v>1600</v>
      </c>
      <c r="C1462" t="s">
        <v>38</v>
      </c>
      <c r="D1462" t="s">
        <v>18</v>
      </c>
      <c r="E1462" t="s">
        <v>188</v>
      </c>
      <c r="F1462">
        <v>0.31</v>
      </c>
      <c r="G1462">
        <v>0.22</v>
      </c>
      <c r="H1462">
        <v>0.45</v>
      </c>
      <c r="I1462">
        <v>0.12</v>
      </c>
      <c r="J1462">
        <v>1.1000000000000001</v>
      </c>
      <c r="K1462">
        <v>2013</v>
      </c>
    </row>
    <row r="1463" spans="1:11" x14ac:dyDescent="0.25">
      <c r="A1463">
        <v>1873</v>
      </c>
      <c r="B1463" t="s">
        <v>1601</v>
      </c>
      <c r="C1463" t="s">
        <v>22</v>
      </c>
      <c r="D1463" t="s">
        <v>29</v>
      </c>
      <c r="E1463" t="s">
        <v>88</v>
      </c>
      <c r="F1463">
        <v>0.63</v>
      </c>
      <c r="G1463">
        <v>0.36</v>
      </c>
      <c r="H1463">
        <v>0</v>
      </c>
      <c r="I1463">
        <v>0.1</v>
      </c>
      <c r="J1463">
        <v>1.0900000000000001</v>
      </c>
      <c r="K1463">
        <v>2008</v>
      </c>
    </row>
    <row r="1464" spans="1:11" x14ac:dyDescent="0.25">
      <c r="A1464">
        <v>1875</v>
      </c>
      <c r="B1464" t="s">
        <v>1602</v>
      </c>
      <c r="C1464" t="s">
        <v>42</v>
      </c>
      <c r="D1464" t="s">
        <v>79</v>
      </c>
      <c r="E1464" t="s">
        <v>117</v>
      </c>
      <c r="F1464">
        <v>0.05</v>
      </c>
      <c r="G1464">
        <v>0.04</v>
      </c>
      <c r="H1464">
        <v>0.84</v>
      </c>
      <c r="I1464">
        <v>0.16</v>
      </c>
      <c r="J1464">
        <v>1.0900000000000001</v>
      </c>
      <c r="K1464">
        <v>2006</v>
      </c>
    </row>
    <row r="1465" spans="1:11" x14ac:dyDescent="0.25">
      <c r="A1465">
        <v>1876</v>
      </c>
      <c r="B1465" t="s">
        <v>1603</v>
      </c>
      <c r="C1465" t="s">
        <v>35</v>
      </c>
      <c r="D1465" t="s">
        <v>9</v>
      </c>
      <c r="E1465" t="s">
        <v>106</v>
      </c>
      <c r="F1465">
        <v>0.82</v>
      </c>
      <c r="G1465">
        <v>0.17</v>
      </c>
      <c r="H1465">
        <v>0.01</v>
      </c>
      <c r="I1465">
        <v>0.09</v>
      </c>
      <c r="J1465">
        <v>1.0900000000000001</v>
      </c>
      <c r="K1465">
        <v>2009</v>
      </c>
    </row>
    <row r="1466" spans="1:11" x14ac:dyDescent="0.25">
      <c r="A1466">
        <v>1877</v>
      </c>
      <c r="B1466" t="s">
        <v>1604</v>
      </c>
      <c r="C1466" t="s">
        <v>51</v>
      </c>
      <c r="D1466" t="s">
        <v>18</v>
      </c>
      <c r="E1466" t="s">
        <v>124</v>
      </c>
      <c r="F1466">
        <v>0.78</v>
      </c>
      <c r="G1466">
        <v>0.28999999999999998</v>
      </c>
      <c r="H1466">
        <v>0</v>
      </c>
      <c r="I1466">
        <v>0.02</v>
      </c>
      <c r="J1466">
        <v>1.0900000000000001</v>
      </c>
      <c r="K1466">
        <v>2003</v>
      </c>
    </row>
    <row r="1467" spans="1:11" x14ac:dyDescent="0.25">
      <c r="A1467">
        <v>1878</v>
      </c>
      <c r="B1467" t="s">
        <v>1605</v>
      </c>
      <c r="C1467" t="s">
        <v>38</v>
      </c>
      <c r="D1467" t="s">
        <v>68</v>
      </c>
      <c r="E1467" t="s">
        <v>117</v>
      </c>
      <c r="F1467">
        <v>0.28999999999999998</v>
      </c>
      <c r="G1467">
        <v>0.52</v>
      </c>
      <c r="H1467">
        <v>0.08</v>
      </c>
      <c r="I1467">
        <v>0.2</v>
      </c>
      <c r="J1467">
        <v>1.0900000000000001</v>
      </c>
      <c r="K1467">
        <v>2007</v>
      </c>
    </row>
    <row r="1468" spans="1:11" x14ac:dyDescent="0.25">
      <c r="A1468">
        <v>1879</v>
      </c>
      <c r="B1468" t="s">
        <v>1606</v>
      </c>
      <c r="C1468" t="s">
        <v>628</v>
      </c>
      <c r="D1468" t="s">
        <v>9</v>
      </c>
      <c r="E1468" t="s">
        <v>117</v>
      </c>
      <c r="F1468">
        <v>1.02</v>
      </c>
      <c r="G1468">
        <v>0.05</v>
      </c>
      <c r="H1468">
        <v>0</v>
      </c>
      <c r="I1468">
        <v>0.02</v>
      </c>
      <c r="J1468">
        <v>1.0900000000000001</v>
      </c>
      <c r="K1468">
        <v>2000</v>
      </c>
    </row>
    <row r="1469" spans="1:11" x14ac:dyDescent="0.25">
      <c r="A1469">
        <v>1880</v>
      </c>
      <c r="B1469" t="s">
        <v>1607</v>
      </c>
      <c r="C1469" t="s">
        <v>82</v>
      </c>
      <c r="D1469" t="s">
        <v>29</v>
      </c>
      <c r="E1469" t="s">
        <v>180</v>
      </c>
      <c r="F1469">
        <v>0</v>
      </c>
      <c r="G1469">
        <v>0</v>
      </c>
      <c r="H1469">
        <v>1.07</v>
      </c>
      <c r="I1469">
        <v>0.02</v>
      </c>
      <c r="J1469">
        <v>1.0900000000000001</v>
      </c>
      <c r="K1469">
        <v>1998</v>
      </c>
    </row>
    <row r="1470" spans="1:11" x14ac:dyDescent="0.25">
      <c r="A1470">
        <v>1881</v>
      </c>
      <c r="B1470" t="s">
        <v>1608</v>
      </c>
      <c r="C1470" t="s">
        <v>126</v>
      </c>
      <c r="D1470" t="s">
        <v>24</v>
      </c>
      <c r="E1470" t="s">
        <v>55</v>
      </c>
      <c r="F1470">
        <v>0.75</v>
      </c>
      <c r="G1470">
        <v>0.18</v>
      </c>
      <c r="H1470">
        <v>0</v>
      </c>
      <c r="I1470">
        <v>0.16</v>
      </c>
      <c r="J1470">
        <v>1.0900000000000001</v>
      </c>
      <c r="K1470">
        <v>2005</v>
      </c>
    </row>
    <row r="1471" spans="1:11" x14ac:dyDescent="0.25">
      <c r="A1471">
        <v>1883</v>
      </c>
      <c r="B1471" t="s">
        <v>220</v>
      </c>
      <c r="C1471" t="s">
        <v>109</v>
      </c>
      <c r="D1471" t="s">
        <v>9</v>
      </c>
      <c r="E1471" t="s">
        <v>106</v>
      </c>
      <c r="F1471">
        <v>1.02</v>
      </c>
      <c r="G1471">
        <v>0.02</v>
      </c>
      <c r="H1471">
        <v>0</v>
      </c>
      <c r="I1471">
        <v>0.05</v>
      </c>
      <c r="J1471">
        <v>1.0900000000000001</v>
      </c>
      <c r="K1471">
        <v>2003</v>
      </c>
    </row>
    <row r="1472" spans="1:11" x14ac:dyDescent="0.25">
      <c r="A1472">
        <v>1884</v>
      </c>
      <c r="B1472" t="s">
        <v>1609</v>
      </c>
      <c r="C1472" t="s">
        <v>114</v>
      </c>
      <c r="D1472" t="s">
        <v>208</v>
      </c>
      <c r="E1472" t="s">
        <v>117</v>
      </c>
      <c r="F1472">
        <v>0.01</v>
      </c>
      <c r="G1472">
        <v>0.97</v>
      </c>
      <c r="H1472">
        <v>0</v>
      </c>
      <c r="I1472">
        <v>0.11</v>
      </c>
      <c r="J1472">
        <v>1.0900000000000001</v>
      </c>
      <c r="K1472">
        <v>2009</v>
      </c>
    </row>
    <row r="1473" spans="1:11" x14ac:dyDescent="0.25">
      <c r="A1473">
        <v>1885</v>
      </c>
      <c r="B1473" t="s">
        <v>1610</v>
      </c>
      <c r="C1473" t="s">
        <v>42</v>
      </c>
      <c r="D1473" t="s">
        <v>39</v>
      </c>
      <c r="E1473" t="s">
        <v>106</v>
      </c>
      <c r="F1473">
        <v>0.89</v>
      </c>
      <c r="G1473">
        <v>0.03</v>
      </c>
      <c r="H1473">
        <v>0.01</v>
      </c>
      <c r="I1473">
        <v>0.15</v>
      </c>
      <c r="J1473">
        <v>1.0900000000000001</v>
      </c>
      <c r="K1473">
        <v>2006</v>
      </c>
    </row>
    <row r="1474" spans="1:11" x14ac:dyDescent="0.25">
      <c r="A1474">
        <v>1886</v>
      </c>
      <c r="B1474" t="s">
        <v>1611</v>
      </c>
      <c r="C1474" t="s">
        <v>8</v>
      </c>
      <c r="D1474" t="s">
        <v>9</v>
      </c>
      <c r="E1474" t="s">
        <v>106</v>
      </c>
      <c r="F1474">
        <v>0.61</v>
      </c>
      <c r="G1474">
        <v>0.37</v>
      </c>
      <c r="H1474">
        <v>0</v>
      </c>
      <c r="I1474">
        <v>0.11</v>
      </c>
      <c r="J1474">
        <v>1.0900000000000001</v>
      </c>
      <c r="K1474">
        <v>2009</v>
      </c>
    </row>
    <row r="1475" spans="1:11" x14ac:dyDescent="0.25">
      <c r="A1475">
        <v>1887</v>
      </c>
      <c r="B1475" t="s">
        <v>1612</v>
      </c>
      <c r="C1475" t="s">
        <v>42</v>
      </c>
      <c r="D1475" t="s">
        <v>27</v>
      </c>
      <c r="E1475" t="s">
        <v>192</v>
      </c>
      <c r="F1475">
        <v>0.53</v>
      </c>
      <c r="G1475">
        <v>0.42</v>
      </c>
      <c r="H1475">
        <v>0</v>
      </c>
      <c r="I1475">
        <v>0.14000000000000001</v>
      </c>
      <c r="J1475">
        <v>1.0900000000000001</v>
      </c>
      <c r="K1475">
        <v>2002</v>
      </c>
    </row>
    <row r="1476" spans="1:11" x14ac:dyDescent="0.25">
      <c r="A1476">
        <v>1888</v>
      </c>
      <c r="B1476" t="s">
        <v>1613</v>
      </c>
      <c r="C1476" t="s">
        <v>82</v>
      </c>
      <c r="D1476" t="s">
        <v>29</v>
      </c>
      <c r="E1476" t="s">
        <v>1614</v>
      </c>
      <c r="F1476">
        <v>0</v>
      </c>
      <c r="G1476">
        <v>0</v>
      </c>
      <c r="H1476">
        <v>1.02</v>
      </c>
      <c r="I1476">
        <v>7.0000000000000007E-2</v>
      </c>
      <c r="J1476">
        <v>1.0900000000000001</v>
      </c>
      <c r="K1476">
        <v>1997</v>
      </c>
    </row>
    <row r="1477" spans="1:11" x14ac:dyDescent="0.25">
      <c r="A1477">
        <v>1889</v>
      </c>
      <c r="B1477" t="s">
        <v>1615</v>
      </c>
      <c r="C1477" t="s">
        <v>38</v>
      </c>
      <c r="D1477" t="s">
        <v>39</v>
      </c>
      <c r="E1477" t="s">
        <v>106</v>
      </c>
      <c r="F1477">
        <v>0.64</v>
      </c>
      <c r="G1477">
        <v>0.28000000000000003</v>
      </c>
      <c r="H1477">
        <v>0.04</v>
      </c>
      <c r="I1477">
        <v>0.13</v>
      </c>
      <c r="J1477">
        <v>1.0900000000000001</v>
      </c>
      <c r="K1477">
        <v>2010</v>
      </c>
    </row>
    <row r="1478" spans="1:11" x14ac:dyDescent="0.25">
      <c r="A1478">
        <v>1892</v>
      </c>
      <c r="B1478" t="s">
        <v>1616</v>
      </c>
      <c r="C1478" t="s">
        <v>8</v>
      </c>
      <c r="D1478" t="s">
        <v>79</v>
      </c>
      <c r="E1478" t="s">
        <v>10</v>
      </c>
      <c r="F1478">
        <v>0.44</v>
      </c>
      <c r="G1478">
        <v>0.47</v>
      </c>
      <c r="H1478">
        <v>0.09</v>
      </c>
      <c r="I1478">
        <v>0.09</v>
      </c>
      <c r="J1478">
        <v>1.0900000000000001</v>
      </c>
      <c r="K1478">
        <v>2007</v>
      </c>
    </row>
    <row r="1479" spans="1:11" x14ac:dyDescent="0.25">
      <c r="A1479">
        <v>1893</v>
      </c>
      <c r="B1479" t="s">
        <v>1617</v>
      </c>
      <c r="C1479" t="s">
        <v>82</v>
      </c>
      <c r="D1479" t="s">
        <v>9</v>
      </c>
      <c r="E1479" t="s">
        <v>603</v>
      </c>
      <c r="F1479">
        <v>0.6</v>
      </c>
      <c r="G1479">
        <v>0.41</v>
      </c>
      <c r="H1479">
        <v>0</v>
      </c>
      <c r="I1479">
        <v>7.0000000000000007E-2</v>
      </c>
      <c r="J1479">
        <v>1.0900000000000001</v>
      </c>
      <c r="K1479">
        <v>1998</v>
      </c>
    </row>
    <row r="1480" spans="1:11" x14ac:dyDescent="0.25">
      <c r="A1480">
        <v>1894</v>
      </c>
      <c r="B1480" t="s">
        <v>1618</v>
      </c>
      <c r="C1480" t="s">
        <v>35</v>
      </c>
      <c r="D1480" t="s">
        <v>14</v>
      </c>
      <c r="E1480" t="s">
        <v>117</v>
      </c>
      <c r="F1480">
        <v>0.74</v>
      </c>
      <c r="G1480">
        <v>0.26</v>
      </c>
      <c r="H1480">
        <v>0</v>
      </c>
      <c r="I1480">
        <v>0.09</v>
      </c>
      <c r="J1480">
        <v>1.0900000000000001</v>
      </c>
      <c r="K1480">
        <v>2010</v>
      </c>
    </row>
    <row r="1481" spans="1:11" x14ac:dyDescent="0.25">
      <c r="A1481">
        <v>1895</v>
      </c>
      <c r="B1481" t="s">
        <v>1619</v>
      </c>
      <c r="C1481" t="s">
        <v>42</v>
      </c>
      <c r="D1481" t="s">
        <v>14</v>
      </c>
      <c r="E1481" t="s">
        <v>106</v>
      </c>
      <c r="F1481">
        <v>0.53</v>
      </c>
      <c r="G1481">
        <v>0.41</v>
      </c>
      <c r="H1481">
        <v>0</v>
      </c>
      <c r="I1481">
        <v>0.14000000000000001</v>
      </c>
      <c r="J1481">
        <v>1.08</v>
      </c>
      <c r="K1481">
        <v>2003</v>
      </c>
    </row>
    <row r="1482" spans="1:11" x14ac:dyDescent="0.25">
      <c r="A1482">
        <v>1896</v>
      </c>
      <c r="B1482" t="s">
        <v>1620</v>
      </c>
      <c r="C1482" t="s">
        <v>38</v>
      </c>
      <c r="D1482" t="s">
        <v>39</v>
      </c>
      <c r="E1482" t="s">
        <v>88</v>
      </c>
      <c r="F1482">
        <v>0.47</v>
      </c>
      <c r="G1482">
        <v>0.41</v>
      </c>
      <c r="H1482">
        <v>0.03</v>
      </c>
      <c r="I1482">
        <v>0.18</v>
      </c>
      <c r="J1482">
        <v>1.08</v>
      </c>
      <c r="K1482">
        <v>2008</v>
      </c>
    </row>
    <row r="1483" spans="1:11" x14ac:dyDescent="0.25">
      <c r="A1483">
        <v>1899</v>
      </c>
      <c r="B1483" t="s">
        <v>1621</v>
      </c>
      <c r="C1483" t="s">
        <v>8</v>
      </c>
      <c r="D1483" t="s">
        <v>9</v>
      </c>
      <c r="E1483" t="s">
        <v>381</v>
      </c>
      <c r="F1483">
        <v>0.87</v>
      </c>
      <c r="G1483">
        <v>0.12</v>
      </c>
      <c r="H1483">
        <v>0</v>
      </c>
      <c r="I1483">
        <v>0.09</v>
      </c>
      <c r="J1483">
        <v>1.08</v>
      </c>
      <c r="K1483">
        <v>2009</v>
      </c>
    </row>
    <row r="1484" spans="1:11" x14ac:dyDescent="0.25">
      <c r="A1484">
        <v>1900</v>
      </c>
      <c r="B1484" t="s">
        <v>1622</v>
      </c>
      <c r="C1484" t="s">
        <v>42</v>
      </c>
      <c r="D1484" t="s">
        <v>9</v>
      </c>
      <c r="E1484" t="s">
        <v>1623</v>
      </c>
      <c r="F1484">
        <v>0.53</v>
      </c>
      <c r="G1484">
        <v>0.41</v>
      </c>
      <c r="H1484">
        <v>0</v>
      </c>
      <c r="I1484">
        <v>0.14000000000000001</v>
      </c>
      <c r="J1484">
        <v>1.08</v>
      </c>
      <c r="K1484">
        <v>2002</v>
      </c>
    </row>
    <row r="1485" spans="1:11" x14ac:dyDescent="0.25">
      <c r="A1485">
        <v>1901</v>
      </c>
      <c r="B1485" t="s">
        <v>1624</v>
      </c>
      <c r="C1485" t="s">
        <v>22</v>
      </c>
      <c r="D1485" t="s">
        <v>79</v>
      </c>
      <c r="E1485" t="s">
        <v>106</v>
      </c>
      <c r="F1485">
        <v>0.55000000000000004</v>
      </c>
      <c r="G1485">
        <v>0.43</v>
      </c>
      <c r="H1485">
        <v>0</v>
      </c>
      <c r="I1485">
        <v>0.11</v>
      </c>
      <c r="J1485">
        <v>1.08</v>
      </c>
      <c r="K1485">
        <v>2009</v>
      </c>
    </row>
    <row r="1486" spans="1:11" x14ac:dyDescent="0.25">
      <c r="A1486">
        <v>1902</v>
      </c>
      <c r="B1486" t="s">
        <v>1625</v>
      </c>
      <c r="C1486" t="s">
        <v>8</v>
      </c>
      <c r="D1486" t="s">
        <v>39</v>
      </c>
      <c r="E1486" t="s">
        <v>172</v>
      </c>
      <c r="F1486">
        <v>0.48</v>
      </c>
      <c r="G1486">
        <v>0.32</v>
      </c>
      <c r="H1486">
        <v>0.2</v>
      </c>
      <c r="I1486">
        <v>0.09</v>
      </c>
      <c r="J1486">
        <v>1.08</v>
      </c>
      <c r="K1486">
        <v>2009</v>
      </c>
    </row>
    <row r="1487" spans="1:11" x14ac:dyDescent="0.25">
      <c r="A1487">
        <v>1903</v>
      </c>
      <c r="B1487" t="s">
        <v>1626</v>
      </c>
      <c r="C1487" t="s">
        <v>35</v>
      </c>
      <c r="D1487" t="s">
        <v>39</v>
      </c>
      <c r="E1487" t="s">
        <v>106</v>
      </c>
      <c r="F1487">
        <v>1.02</v>
      </c>
      <c r="G1487">
        <v>0</v>
      </c>
      <c r="H1487">
        <v>0</v>
      </c>
      <c r="I1487">
        <v>0.06</v>
      </c>
      <c r="J1487">
        <v>1.08</v>
      </c>
      <c r="K1487">
        <v>2012</v>
      </c>
    </row>
    <row r="1488" spans="1:11" x14ac:dyDescent="0.25">
      <c r="A1488">
        <v>1907</v>
      </c>
      <c r="B1488" t="s">
        <v>1627</v>
      </c>
      <c r="C1488" t="s">
        <v>123</v>
      </c>
      <c r="D1488" t="s">
        <v>2</v>
      </c>
      <c r="E1488" t="s">
        <v>124</v>
      </c>
      <c r="F1488">
        <v>1.01</v>
      </c>
      <c r="G1488">
        <v>0.06</v>
      </c>
      <c r="H1488">
        <v>0</v>
      </c>
      <c r="I1488">
        <v>0.01</v>
      </c>
      <c r="J1488">
        <v>1.08</v>
      </c>
      <c r="K1488">
        <v>1982</v>
      </c>
    </row>
    <row r="1489" spans="1:11" x14ac:dyDescent="0.25">
      <c r="A1489">
        <v>1910</v>
      </c>
      <c r="B1489" t="s">
        <v>1628</v>
      </c>
      <c r="C1489" t="s">
        <v>38</v>
      </c>
      <c r="D1489" t="s">
        <v>14</v>
      </c>
      <c r="E1489" t="s">
        <v>509</v>
      </c>
      <c r="F1489">
        <v>0.27</v>
      </c>
      <c r="G1489">
        <v>0.59</v>
      </c>
      <c r="H1489">
        <v>0.01</v>
      </c>
      <c r="I1489">
        <v>0.21</v>
      </c>
      <c r="J1489">
        <v>1.08</v>
      </c>
      <c r="K1489">
        <v>2011</v>
      </c>
    </row>
    <row r="1490" spans="1:11" x14ac:dyDescent="0.25">
      <c r="A1490">
        <v>1912</v>
      </c>
      <c r="B1490" t="s">
        <v>1629</v>
      </c>
      <c r="C1490" t="s">
        <v>22</v>
      </c>
      <c r="D1490" t="s">
        <v>29</v>
      </c>
      <c r="E1490" t="s">
        <v>106</v>
      </c>
      <c r="F1490">
        <v>0.67</v>
      </c>
      <c r="G1490">
        <v>0.3</v>
      </c>
      <c r="H1490">
        <v>0</v>
      </c>
      <c r="I1490">
        <v>0.11</v>
      </c>
      <c r="J1490">
        <v>1.08</v>
      </c>
      <c r="K1490">
        <v>2008</v>
      </c>
    </row>
    <row r="1491" spans="1:11" x14ac:dyDescent="0.25">
      <c r="A1491">
        <v>1913</v>
      </c>
      <c r="B1491" t="s">
        <v>1630</v>
      </c>
      <c r="C1491" t="s">
        <v>82</v>
      </c>
      <c r="D1491" t="s">
        <v>9</v>
      </c>
      <c r="E1491" t="s">
        <v>603</v>
      </c>
      <c r="F1491">
        <v>0.6</v>
      </c>
      <c r="G1491">
        <v>0.41</v>
      </c>
      <c r="H1491">
        <v>0</v>
      </c>
      <c r="I1491">
        <v>7.0000000000000007E-2</v>
      </c>
      <c r="J1491">
        <v>1.08</v>
      </c>
      <c r="K1491">
        <v>1998</v>
      </c>
    </row>
    <row r="1492" spans="1:11" x14ac:dyDescent="0.25">
      <c r="A1492">
        <v>1914</v>
      </c>
      <c r="B1492" t="s">
        <v>1631</v>
      </c>
      <c r="C1492" t="s">
        <v>51</v>
      </c>
      <c r="D1492" t="s">
        <v>68</v>
      </c>
      <c r="E1492" t="s">
        <v>124</v>
      </c>
      <c r="F1492">
        <v>0.77</v>
      </c>
      <c r="G1492">
        <v>0.28999999999999998</v>
      </c>
      <c r="H1492">
        <v>0</v>
      </c>
      <c r="I1492">
        <v>0.02</v>
      </c>
      <c r="J1492">
        <v>1.08</v>
      </c>
      <c r="K1492">
        <v>2003</v>
      </c>
    </row>
    <row r="1493" spans="1:11" x14ac:dyDescent="0.25">
      <c r="A1493">
        <v>1915</v>
      </c>
      <c r="B1493" t="s">
        <v>1632</v>
      </c>
      <c r="C1493" t="s">
        <v>51</v>
      </c>
      <c r="D1493" t="s">
        <v>2</v>
      </c>
      <c r="E1493" t="s">
        <v>88</v>
      </c>
      <c r="F1493">
        <v>0.77</v>
      </c>
      <c r="G1493">
        <v>0.28999999999999998</v>
      </c>
      <c r="H1493">
        <v>0</v>
      </c>
      <c r="I1493">
        <v>0.02</v>
      </c>
      <c r="J1493">
        <v>1.08</v>
      </c>
      <c r="K1493">
        <v>2002</v>
      </c>
    </row>
    <row r="1494" spans="1:11" x14ac:dyDescent="0.25">
      <c r="A1494">
        <v>1916</v>
      </c>
      <c r="B1494" t="s">
        <v>1633</v>
      </c>
      <c r="C1494" t="s">
        <v>143</v>
      </c>
      <c r="D1494" t="s">
        <v>27</v>
      </c>
      <c r="E1494" t="s">
        <v>10</v>
      </c>
      <c r="F1494">
        <v>0.68</v>
      </c>
      <c r="G1494">
        <v>0.18</v>
      </c>
      <c r="H1494">
        <v>0.19</v>
      </c>
      <c r="I1494">
        <v>0.03</v>
      </c>
      <c r="J1494">
        <v>1.08</v>
      </c>
      <c r="K1494">
        <v>2005</v>
      </c>
    </row>
    <row r="1495" spans="1:11" x14ac:dyDescent="0.25">
      <c r="A1495">
        <v>1917</v>
      </c>
      <c r="B1495" t="s">
        <v>1634</v>
      </c>
      <c r="C1495" t="s">
        <v>38</v>
      </c>
      <c r="D1495" t="s">
        <v>68</v>
      </c>
      <c r="E1495" t="s">
        <v>292</v>
      </c>
      <c r="F1495">
        <v>0.49</v>
      </c>
      <c r="G1495">
        <v>0.35</v>
      </c>
      <c r="H1495">
        <v>0.09</v>
      </c>
      <c r="I1495">
        <v>0.16</v>
      </c>
      <c r="J1495">
        <v>1.08</v>
      </c>
      <c r="K1495">
        <v>2008</v>
      </c>
    </row>
    <row r="1496" spans="1:11" x14ac:dyDescent="0.25">
      <c r="A1496">
        <v>1919</v>
      </c>
      <c r="B1496" t="s">
        <v>1635</v>
      </c>
      <c r="C1496" t="s">
        <v>35</v>
      </c>
      <c r="D1496" t="s">
        <v>9</v>
      </c>
      <c r="E1496" t="s">
        <v>106</v>
      </c>
      <c r="F1496">
        <v>1.01</v>
      </c>
      <c r="G1496">
        <v>0</v>
      </c>
      <c r="H1496">
        <v>0</v>
      </c>
      <c r="I1496">
        <v>0.06</v>
      </c>
      <c r="J1496">
        <v>1.07</v>
      </c>
      <c r="K1496">
        <v>2013</v>
      </c>
    </row>
    <row r="1497" spans="1:11" x14ac:dyDescent="0.25">
      <c r="A1497">
        <v>1920</v>
      </c>
      <c r="B1497" t="s">
        <v>1636</v>
      </c>
      <c r="C1497" t="s">
        <v>82</v>
      </c>
      <c r="D1497" t="s">
        <v>24</v>
      </c>
      <c r="E1497" t="s">
        <v>55</v>
      </c>
      <c r="F1497">
        <v>0</v>
      </c>
      <c r="G1497">
        <v>0</v>
      </c>
      <c r="H1497">
        <v>1</v>
      </c>
      <c r="I1497">
        <v>7.0000000000000007E-2</v>
      </c>
      <c r="J1497">
        <v>1.07</v>
      </c>
      <c r="K1497">
        <v>1999</v>
      </c>
    </row>
    <row r="1498" spans="1:11" x14ac:dyDescent="0.25">
      <c r="A1498">
        <v>1922</v>
      </c>
      <c r="B1498" t="s">
        <v>1637</v>
      </c>
      <c r="C1498" t="s">
        <v>22</v>
      </c>
      <c r="D1498" t="s">
        <v>29</v>
      </c>
      <c r="E1498" t="s">
        <v>88</v>
      </c>
      <c r="F1498">
        <v>0.65</v>
      </c>
      <c r="G1498">
        <v>0.32</v>
      </c>
      <c r="H1498">
        <v>0</v>
      </c>
      <c r="I1498">
        <v>0.1</v>
      </c>
      <c r="J1498">
        <v>1.07</v>
      </c>
      <c r="K1498">
        <v>2008</v>
      </c>
    </row>
    <row r="1499" spans="1:11" x14ac:dyDescent="0.25">
      <c r="A1499">
        <v>1924</v>
      </c>
      <c r="B1499" t="s">
        <v>1638</v>
      </c>
      <c r="C1499" t="s">
        <v>35</v>
      </c>
      <c r="D1499" t="s">
        <v>39</v>
      </c>
      <c r="E1499" t="s">
        <v>40</v>
      </c>
      <c r="F1499">
        <v>0.53</v>
      </c>
      <c r="G1499">
        <v>0.4</v>
      </c>
      <c r="H1499">
        <v>0.03</v>
      </c>
      <c r="I1499">
        <v>0.11</v>
      </c>
      <c r="J1499">
        <v>1.07</v>
      </c>
      <c r="K1499">
        <v>2008</v>
      </c>
    </row>
    <row r="1500" spans="1:11" x14ac:dyDescent="0.25">
      <c r="A1500">
        <v>1925</v>
      </c>
      <c r="B1500" t="s">
        <v>1639</v>
      </c>
      <c r="C1500" t="s">
        <v>827</v>
      </c>
      <c r="D1500" t="s">
        <v>68</v>
      </c>
      <c r="E1500" t="s">
        <v>117</v>
      </c>
      <c r="F1500">
        <v>0.17</v>
      </c>
      <c r="G1500">
        <v>0.12</v>
      </c>
      <c r="H1500">
        <v>0.77</v>
      </c>
      <c r="I1500">
        <v>0.02</v>
      </c>
      <c r="J1500">
        <v>1.07</v>
      </c>
      <c r="K1500">
        <v>1994</v>
      </c>
    </row>
    <row r="1501" spans="1:11" x14ac:dyDescent="0.25">
      <c r="A1501">
        <v>1926</v>
      </c>
      <c r="B1501" t="s">
        <v>1640</v>
      </c>
      <c r="C1501" t="s">
        <v>114</v>
      </c>
      <c r="D1501" t="s">
        <v>9</v>
      </c>
      <c r="E1501" t="s">
        <v>219</v>
      </c>
      <c r="F1501">
        <v>0</v>
      </c>
      <c r="G1501">
        <v>0.98</v>
      </c>
      <c r="H1501">
        <v>0</v>
      </c>
      <c r="I1501">
        <v>0.09</v>
      </c>
      <c r="J1501">
        <v>1.07</v>
      </c>
      <c r="K1501">
        <v>1999</v>
      </c>
    </row>
    <row r="1502" spans="1:11" x14ac:dyDescent="0.25">
      <c r="A1502">
        <v>1929</v>
      </c>
      <c r="B1502" t="s">
        <v>1641</v>
      </c>
      <c r="C1502" t="s">
        <v>22</v>
      </c>
      <c r="D1502" t="s">
        <v>2</v>
      </c>
      <c r="E1502" t="s">
        <v>10</v>
      </c>
      <c r="F1502">
        <v>0.72</v>
      </c>
      <c r="G1502">
        <v>0.06</v>
      </c>
      <c r="H1502">
        <v>0.21</v>
      </c>
      <c r="I1502">
        <v>7.0000000000000007E-2</v>
      </c>
      <c r="J1502">
        <v>1.07</v>
      </c>
      <c r="K1502">
        <v>2005</v>
      </c>
    </row>
    <row r="1503" spans="1:11" x14ac:dyDescent="0.25">
      <c r="A1503">
        <v>1930</v>
      </c>
      <c r="B1503" t="s">
        <v>1642</v>
      </c>
      <c r="C1503" t="s">
        <v>82</v>
      </c>
      <c r="D1503" t="s">
        <v>9</v>
      </c>
      <c r="E1503" t="s">
        <v>106</v>
      </c>
      <c r="F1503">
        <v>0.59</v>
      </c>
      <c r="G1503">
        <v>0.4</v>
      </c>
      <c r="H1503">
        <v>0</v>
      </c>
      <c r="I1503">
        <v>7.0000000000000007E-2</v>
      </c>
      <c r="J1503">
        <v>1.07</v>
      </c>
      <c r="K1503">
        <v>1997</v>
      </c>
    </row>
    <row r="1504" spans="1:11" x14ac:dyDescent="0.25">
      <c r="A1504">
        <v>1931</v>
      </c>
      <c r="B1504" t="s">
        <v>1643</v>
      </c>
      <c r="C1504" t="s">
        <v>42</v>
      </c>
      <c r="D1504" t="s">
        <v>68</v>
      </c>
      <c r="E1504" t="s">
        <v>292</v>
      </c>
      <c r="F1504">
        <v>0.74</v>
      </c>
      <c r="G1504">
        <v>0.15</v>
      </c>
      <c r="H1504">
        <v>0.13</v>
      </c>
      <c r="I1504">
        <v>0.05</v>
      </c>
      <c r="J1504">
        <v>1.07</v>
      </c>
      <c r="K1504">
        <v>2005</v>
      </c>
    </row>
    <row r="1505" spans="1:11" x14ac:dyDescent="0.25">
      <c r="A1505">
        <v>1933</v>
      </c>
      <c r="B1505" t="s">
        <v>1644</v>
      </c>
      <c r="C1505" t="s">
        <v>38</v>
      </c>
      <c r="D1505" t="s">
        <v>14</v>
      </c>
      <c r="E1505" t="s">
        <v>509</v>
      </c>
      <c r="F1505">
        <v>0.12</v>
      </c>
      <c r="G1505">
        <v>0.64</v>
      </c>
      <c r="H1505">
        <v>0.05</v>
      </c>
      <c r="I1505">
        <v>0.25</v>
      </c>
      <c r="J1505">
        <v>1.07</v>
      </c>
      <c r="K1505">
        <v>2012</v>
      </c>
    </row>
    <row r="1506" spans="1:11" x14ac:dyDescent="0.25">
      <c r="A1506">
        <v>1934</v>
      </c>
      <c r="B1506" t="s">
        <v>1645</v>
      </c>
      <c r="C1506" t="s">
        <v>126</v>
      </c>
      <c r="D1506" t="s">
        <v>9</v>
      </c>
      <c r="E1506" t="s">
        <v>55</v>
      </c>
      <c r="F1506">
        <v>0.1</v>
      </c>
      <c r="G1506">
        <v>0.63</v>
      </c>
      <c r="H1506">
        <v>0</v>
      </c>
      <c r="I1506">
        <v>0.34</v>
      </c>
      <c r="J1506">
        <v>1.07</v>
      </c>
      <c r="K1506">
        <v>2005</v>
      </c>
    </row>
    <row r="1507" spans="1:11" x14ac:dyDescent="0.25">
      <c r="A1507">
        <v>1935</v>
      </c>
      <c r="B1507" t="s">
        <v>1646</v>
      </c>
      <c r="C1507" t="s">
        <v>8</v>
      </c>
      <c r="D1507" t="s">
        <v>39</v>
      </c>
      <c r="E1507" t="s">
        <v>447</v>
      </c>
      <c r="F1507">
        <v>0.67</v>
      </c>
      <c r="G1507">
        <v>0.3</v>
      </c>
      <c r="H1507">
        <v>0</v>
      </c>
      <c r="I1507">
        <v>0.1</v>
      </c>
      <c r="J1507">
        <v>1.07</v>
      </c>
      <c r="K1507">
        <v>2011</v>
      </c>
    </row>
    <row r="1508" spans="1:11" x14ac:dyDescent="0.25">
      <c r="A1508">
        <v>1936</v>
      </c>
      <c r="B1508" t="s">
        <v>1647</v>
      </c>
      <c r="C1508" t="s">
        <v>82</v>
      </c>
      <c r="D1508" t="s">
        <v>14</v>
      </c>
      <c r="E1508" t="s">
        <v>55</v>
      </c>
      <c r="F1508">
        <v>0.17</v>
      </c>
      <c r="G1508">
        <v>0.12</v>
      </c>
      <c r="H1508">
        <v>0.71</v>
      </c>
      <c r="I1508">
        <v>7.0000000000000007E-2</v>
      </c>
      <c r="J1508">
        <v>1.07</v>
      </c>
      <c r="K1508">
        <v>1995</v>
      </c>
    </row>
    <row r="1509" spans="1:11" x14ac:dyDescent="0.25">
      <c r="A1509">
        <v>1938</v>
      </c>
      <c r="B1509" t="s">
        <v>1648</v>
      </c>
      <c r="C1509" t="s">
        <v>82</v>
      </c>
      <c r="D1509" t="s">
        <v>14</v>
      </c>
      <c r="E1509" t="s">
        <v>106</v>
      </c>
      <c r="F1509">
        <v>0.59</v>
      </c>
      <c r="G1509">
        <v>0.4</v>
      </c>
      <c r="H1509">
        <v>0</v>
      </c>
      <c r="I1509">
        <v>7.0000000000000007E-2</v>
      </c>
      <c r="J1509">
        <v>1.07</v>
      </c>
      <c r="K1509">
        <v>1999</v>
      </c>
    </row>
    <row r="1510" spans="1:11" x14ac:dyDescent="0.25">
      <c r="A1510">
        <v>1939</v>
      </c>
      <c r="B1510" t="s">
        <v>1649</v>
      </c>
      <c r="C1510" t="s">
        <v>82</v>
      </c>
      <c r="D1510" t="s">
        <v>9</v>
      </c>
      <c r="E1510" t="s">
        <v>106</v>
      </c>
      <c r="F1510">
        <v>0.59</v>
      </c>
      <c r="G1510">
        <v>0.4</v>
      </c>
      <c r="H1510">
        <v>0</v>
      </c>
      <c r="I1510">
        <v>7.0000000000000007E-2</v>
      </c>
      <c r="J1510">
        <v>1.06</v>
      </c>
      <c r="K1510">
        <v>1998</v>
      </c>
    </row>
    <row r="1511" spans="1:11" x14ac:dyDescent="0.25">
      <c r="A1511">
        <v>1940</v>
      </c>
      <c r="B1511" t="s">
        <v>1650</v>
      </c>
      <c r="C1511" t="s">
        <v>42</v>
      </c>
      <c r="D1511" t="s">
        <v>68</v>
      </c>
      <c r="E1511" t="s">
        <v>603</v>
      </c>
      <c r="F1511">
        <v>0.88</v>
      </c>
      <c r="G1511">
        <v>0.04</v>
      </c>
      <c r="H1511">
        <v>0</v>
      </c>
      <c r="I1511">
        <v>0.14000000000000001</v>
      </c>
      <c r="J1511">
        <v>1.06</v>
      </c>
      <c r="K1511">
        <v>2006</v>
      </c>
    </row>
    <row r="1512" spans="1:11" x14ac:dyDescent="0.25">
      <c r="A1512">
        <v>1941</v>
      </c>
      <c r="B1512" t="s">
        <v>1651</v>
      </c>
      <c r="C1512" t="s">
        <v>35</v>
      </c>
      <c r="D1512" t="s">
        <v>27</v>
      </c>
      <c r="E1512" t="s">
        <v>117</v>
      </c>
      <c r="F1512">
        <v>0.55000000000000004</v>
      </c>
      <c r="G1512">
        <v>0.4</v>
      </c>
      <c r="H1512">
        <v>0</v>
      </c>
      <c r="I1512">
        <v>0.11</v>
      </c>
      <c r="J1512">
        <v>1.06</v>
      </c>
      <c r="K1512">
        <v>2010</v>
      </c>
    </row>
    <row r="1513" spans="1:11" x14ac:dyDescent="0.25">
      <c r="A1513">
        <v>1942</v>
      </c>
      <c r="B1513" t="s">
        <v>1652</v>
      </c>
      <c r="C1513" t="s">
        <v>42</v>
      </c>
      <c r="D1513" t="s">
        <v>14</v>
      </c>
      <c r="E1513" t="s">
        <v>106</v>
      </c>
      <c r="F1513">
        <v>0.52</v>
      </c>
      <c r="G1513">
        <v>0.41</v>
      </c>
      <c r="H1513">
        <v>0</v>
      </c>
      <c r="I1513">
        <v>0.14000000000000001</v>
      </c>
      <c r="J1513">
        <v>1.06</v>
      </c>
      <c r="K1513">
        <v>2002</v>
      </c>
    </row>
    <row r="1514" spans="1:11" x14ac:dyDescent="0.25">
      <c r="A1514">
        <v>1943</v>
      </c>
      <c r="B1514" t="s">
        <v>1653</v>
      </c>
      <c r="C1514" t="s">
        <v>22</v>
      </c>
      <c r="D1514" t="s">
        <v>24</v>
      </c>
      <c r="E1514" t="s">
        <v>1654</v>
      </c>
      <c r="F1514">
        <v>0.23</v>
      </c>
      <c r="G1514">
        <v>0.74</v>
      </c>
      <c r="H1514">
        <v>0</v>
      </c>
      <c r="I1514">
        <v>0.1</v>
      </c>
      <c r="J1514">
        <v>1.06</v>
      </c>
      <c r="K1514">
        <v>2008</v>
      </c>
    </row>
    <row r="1515" spans="1:11" x14ac:dyDescent="0.25">
      <c r="A1515">
        <v>1944</v>
      </c>
      <c r="B1515" t="s">
        <v>1655</v>
      </c>
      <c r="C1515" t="s">
        <v>35</v>
      </c>
      <c r="D1515" t="s">
        <v>39</v>
      </c>
      <c r="E1515" t="s">
        <v>381</v>
      </c>
      <c r="F1515">
        <v>0.67</v>
      </c>
      <c r="G1515">
        <v>0.28999999999999998</v>
      </c>
      <c r="H1515">
        <v>0.01</v>
      </c>
      <c r="I1515">
        <v>0.1</v>
      </c>
      <c r="J1515">
        <v>1.06</v>
      </c>
      <c r="K1515">
        <v>2010</v>
      </c>
    </row>
    <row r="1516" spans="1:11" x14ac:dyDescent="0.25">
      <c r="A1516">
        <v>1945</v>
      </c>
      <c r="B1516" t="s">
        <v>1656</v>
      </c>
      <c r="C1516" t="s">
        <v>38</v>
      </c>
      <c r="D1516" t="s">
        <v>14</v>
      </c>
      <c r="E1516" t="s">
        <v>509</v>
      </c>
      <c r="F1516">
        <v>0.16</v>
      </c>
      <c r="G1516">
        <v>0.67</v>
      </c>
      <c r="H1516">
        <v>0</v>
      </c>
      <c r="I1516">
        <v>0.23</v>
      </c>
      <c r="J1516">
        <v>1.06</v>
      </c>
      <c r="K1516">
        <v>2007</v>
      </c>
    </row>
    <row r="1517" spans="1:11" x14ac:dyDescent="0.25">
      <c r="A1517">
        <v>1947</v>
      </c>
      <c r="B1517" t="s">
        <v>1657</v>
      </c>
      <c r="C1517" t="s">
        <v>82</v>
      </c>
      <c r="D1517" t="s">
        <v>24</v>
      </c>
      <c r="E1517" t="s">
        <v>963</v>
      </c>
      <c r="F1517">
        <v>0</v>
      </c>
      <c r="G1517">
        <v>0</v>
      </c>
      <c r="H1517">
        <v>0.99</v>
      </c>
      <c r="I1517">
        <v>7.0000000000000007E-2</v>
      </c>
      <c r="J1517">
        <v>1.06</v>
      </c>
      <c r="K1517">
        <v>1998</v>
      </c>
    </row>
    <row r="1518" spans="1:11" x14ac:dyDescent="0.25">
      <c r="A1518">
        <v>1949</v>
      </c>
      <c r="B1518" t="s">
        <v>1658</v>
      </c>
      <c r="C1518" t="s">
        <v>42</v>
      </c>
      <c r="D1518" t="s">
        <v>9</v>
      </c>
      <c r="E1518" t="s">
        <v>106</v>
      </c>
      <c r="F1518">
        <v>0.52</v>
      </c>
      <c r="G1518">
        <v>0.41</v>
      </c>
      <c r="H1518">
        <v>0</v>
      </c>
      <c r="I1518">
        <v>0.14000000000000001</v>
      </c>
      <c r="J1518">
        <v>1.06</v>
      </c>
      <c r="K1518">
        <v>2005</v>
      </c>
    </row>
    <row r="1519" spans="1:11" x14ac:dyDescent="0.25">
      <c r="A1519">
        <v>1950</v>
      </c>
      <c r="B1519" t="s">
        <v>1659</v>
      </c>
      <c r="C1519" t="s">
        <v>38</v>
      </c>
      <c r="D1519" t="s">
        <v>39</v>
      </c>
      <c r="E1519" t="s">
        <v>188</v>
      </c>
      <c r="F1519">
        <v>0.31</v>
      </c>
      <c r="G1519">
        <v>0.5</v>
      </c>
      <c r="H1519">
        <v>0.05</v>
      </c>
      <c r="I1519">
        <v>0.19</v>
      </c>
      <c r="J1519">
        <v>1.06</v>
      </c>
      <c r="K1519">
        <v>2012</v>
      </c>
    </row>
    <row r="1520" spans="1:11" x14ac:dyDescent="0.25">
      <c r="A1520">
        <v>1951</v>
      </c>
      <c r="B1520" t="s">
        <v>1660</v>
      </c>
      <c r="C1520" t="s">
        <v>35</v>
      </c>
      <c r="D1520" t="s">
        <v>27</v>
      </c>
      <c r="E1520" t="s">
        <v>106</v>
      </c>
      <c r="F1520">
        <v>0.65</v>
      </c>
      <c r="G1520">
        <v>0.3</v>
      </c>
      <c r="H1520">
        <v>0.01</v>
      </c>
      <c r="I1520">
        <v>0.1</v>
      </c>
      <c r="J1520">
        <v>1.06</v>
      </c>
      <c r="K1520">
        <v>2008</v>
      </c>
    </row>
    <row r="1521" spans="1:11" x14ac:dyDescent="0.25">
      <c r="A1521">
        <v>1952</v>
      </c>
      <c r="B1521" t="s">
        <v>1661</v>
      </c>
      <c r="C1521" t="s">
        <v>82</v>
      </c>
      <c r="D1521" t="s">
        <v>208</v>
      </c>
      <c r="E1521" t="s">
        <v>1662</v>
      </c>
      <c r="F1521">
        <v>0.18</v>
      </c>
      <c r="G1521">
        <v>0.81</v>
      </c>
      <c r="H1521">
        <v>0</v>
      </c>
      <c r="I1521">
        <v>0.08</v>
      </c>
      <c r="J1521">
        <v>1.06</v>
      </c>
      <c r="K1521">
        <v>1999</v>
      </c>
    </row>
    <row r="1522" spans="1:11" x14ac:dyDescent="0.25">
      <c r="A1522">
        <v>1953</v>
      </c>
      <c r="B1522" t="s">
        <v>1663</v>
      </c>
      <c r="C1522" t="s">
        <v>42</v>
      </c>
      <c r="D1522" t="s">
        <v>39</v>
      </c>
      <c r="E1522" t="s">
        <v>210</v>
      </c>
      <c r="F1522">
        <v>0.52</v>
      </c>
      <c r="G1522">
        <v>0.41</v>
      </c>
      <c r="H1522">
        <v>0</v>
      </c>
      <c r="I1522">
        <v>0.14000000000000001</v>
      </c>
      <c r="J1522">
        <v>1.06</v>
      </c>
      <c r="K1522">
        <v>2003</v>
      </c>
    </row>
    <row r="1523" spans="1:11" x14ac:dyDescent="0.25">
      <c r="A1523">
        <v>1956</v>
      </c>
      <c r="B1523" t="s">
        <v>1664</v>
      </c>
      <c r="C1523" t="s">
        <v>74</v>
      </c>
      <c r="D1523" t="s">
        <v>9</v>
      </c>
      <c r="E1523" t="s">
        <v>413</v>
      </c>
      <c r="F1523">
        <v>1.01</v>
      </c>
      <c r="G1523">
        <v>0.05</v>
      </c>
      <c r="H1523">
        <v>0</v>
      </c>
      <c r="I1523">
        <v>0.01</v>
      </c>
      <c r="J1523">
        <v>1.06</v>
      </c>
      <c r="K1523">
        <v>1997</v>
      </c>
    </row>
    <row r="1524" spans="1:11" x14ac:dyDescent="0.25">
      <c r="A1524">
        <v>1957</v>
      </c>
      <c r="B1524" t="s">
        <v>1665</v>
      </c>
      <c r="C1524" t="s">
        <v>35</v>
      </c>
      <c r="D1524" t="s">
        <v>24</v>
      </c>
      <c r="E1524" t="s">
        <v>57</v>
      </c>
      <c r="F1524">
        <v>0.56000000000000005</v>
      </c>
      <c r="G1524">
        <v>0.4</v>
      </c>
      <c r="H1524">
        <v>0</v>
      </c>
      <c r="I1524">
        <v>0.11</v>
      </c>
      <c r="J1524">
        <v>1.06</v>
      </c>
      <c r="K1524">
        <v>2009</v>
      </c>
    </row>
    <row r="1525" spans="1:11" x14ac:dyDescent="0.25">
      <c r="A1525">
        <v>1958</v>
      </c>
      <c r="B1525" t="s">
        <v>1666</v>
      </c>
      <c r="C1525" t="s">
        <v>22</v>
      </c>
      <c r="D1525" t="s">
        <v>2</v>
      </c>
      <c r="E1525" t="s">
        <v>40</v>
      </c>
      <c r="F1525">
        <v>0.97</v>
      </c>
      <c r="G1525">
        <v>0.01</v>
      </c>
      <c r="H1525">
        <v>0</v>
      </c>
      <c r="I1525">
        <v>0.08</v>
      </c>
      <c r="J1525">
        <v>1.06</v>
      </c>
      <c r="K1525">
        <v>2007</v>
      </c>
    </row>
    <row r="1526" spans="1:11" x14ac:dyDescent="0.25">
      <c r="A1526">
        <v>1959</v>
      </c>
      <c r="B1526" t="s">
        <v>1667</v>
      </c>
      <c r="C1526" t="s">
        <v>114</v>
      </c>
      <c r="D1526" t="s">
        <v>18</v>
      </c>
      <c r="E1526" t="s">
        <v>256</v>
      </c>
      <c r="F1526">
        <v>1.03</v>
      </c>
      <c r="G1526">
        <v>0.02</v>
      </c>
      <c r="H1526">
        <v>0</v>
      </c>
      <c r="I1526">
        <v>0</v>
      </c>
      <c r="J1526">
        <v>1.06</v>
      </c>
      <c r="K1526">
        <v>2001</v>
      </c>
    </row>
    <row r="1527" spans="1:11" x14ac:dyDescent="0.25">
      <c r="A1527">
        <v>1960</v>
      </c>
      <c r="B1527" t="s">
        <v>1668</v>
      </c>
      <c r="C1527" t="s">
        <v>63</v>
      </c>
      <c r="D1527" t="s">
        <v>68</v>
      </c>
      <c r="E1527" t="s">
        <v>292</v>
      </c>
      <c r="F1527">
        <v>0.39</v>
      </c>
      <c r="G1527">
        <v>0.41</v>
      </c>
      <c r="H1527">
        <v>0.1</v>
      </c>
      <c r="I1527">
        <v>0.16</v>
      </c>
      <c r="J1527">
        <v>1.06</v>
      </c>
      <c r="K1527">
        <v>2016</v>
      </c>
    </row>
    <row r="1528" spans="1:11" x14ac:dyDescent="0.25">
      <c r="A1528">
        <v>1962</v>
      </c>
      <c r="B1528" t="s">
        <v>1669</v>
      </c>
      <c r="C1528" t="s">
        <v>38</v>
      </c>
      <c r="D1528" t="s">
        <v>9</v>
      </c>
      <c r="E1528" t="s">
        <v>117</v>
      </c>
      <c r="F1528">
        <v>0.23</v>
      </c>
      <c r="G1528">
        <v>0.59</v>
      </c>
      <c r="H1528">
        <v>0.03</v>
      </c>
      <c r="I1528">
        <v>0.22</v>
      </c>
      <c r="J1528">
        <v>1.06</v>
      </c>
      <c r="K1528">
        <v>2007</v>
      </c>
    </row>
    <row r="1529" spans="1:11" x14ac:dyDescent="0.25">
      <c r="A1529">
        <v>1963</v>
      </c>
      <c r="B1529" t="s">
        <v>1670</v>
      </c>
      <c r="C1529" t="s">
        <v>42</v>
      </c>
      <c r="D1529" t="s">
        <v>14</v>
      </c>
      <c r="E1529" t="s">
        <v>1671</v>
      </c>
      <c r="F1529">
        <v>0.52</v>
      </c>
      <c r="G1529">
        <v>0.4</v>
      </c>
      <c r="H1529">
        <v>0</v>
      </c>
      <c r="I1529">
        <v>0.14000000000000001</v>
      </c>
      <c r="J1529">
        <v>1.06</v>
      </c>
      <c r="K1529">
        <v>2002</v>
      </c>
    </row>
    <row r="1530" spans="1:11" x14ac:dyDescent="0.25">
      <c r="A1530">
        <v>1964</v>
      </c>
      <c r="B1530" t="s">
        <v>1672</v>
      </c>
      <c r="C1530" t="s">
        <v>38</v>
      </c>
      <c r="D1530" t="s">
        <v>29</v>
      </c>
      <c r="E1530" t="s">
        <v>55</v>
      </c>
      <c r="F1530">
        <v>0.49</v>
      </c>
      <c r="G1530">
        <v>0.39</v>
      </c>
      <c r="H1530">
        <v>0</v>
      </c>
      <c r="I1530">
        <v>0.17</v>
      </c>
      <c r="J1530">
        <v>1.06</v>
      </c>
      <c r="K1530">
        <v>2007</v>
      </c>
    </row>
    <row r="1531" spans="1:11" x14ac:dyDescent="0.25">
      <c r="A1531">
        <v>1965</v>
      </c>
      <c r="B1531" t="s">
        <v>1673</v>
      </c>
      <c r="C1531" t="s">
        <v>22</v>
      </c>
      <c r="D1531" t="s">
        <v>79</v>
      </c>
      <c r="E1531" t="s">
        <v>172</v>
      </c>
      <c r="F1531">
        <v>0.32</v>
      </c>
      <c r="G1531">
        <v>0.06</v>
      </c>
      <c r="H1531">
        <v>0.64</v>
      </c>
      <c r="I1531">
        <v>0.04</v>
      </c>
      <c r="J1531">
        <v>1.06</v>
      </c>
      <c r="K1531">
        <v>2007</v>
      </c>
    </row>
    <row r="1532" spans="1:11" x14ac:dyDescent="0.25">
      <c r="A1532">
        <v>1967</v>
      </c>
      <c r="B1532" t="s">
        <v>1674</v>
      </c>
      <c r="C1532" t="s">
        <v>123</v>
      </c>
      <c r="D1532" t="s">
        <v>27</v>
      </c>
      <c r="E1532" t="s">
        <v>733</v>
      </c>
      <c r="F1532">
        <v>0.99</v>
      </c>
      <c r="G1532">
        <v>0.05</v>
      </c>
      <c r="H1532">
        <v>0</v>
      </c>
      <c r="I1532">
        <v>0.01</v>
      </c>
      <c r="J1532">
        <v>1.05</v>
      </c>
      <c r="K1532">
        <v>1981</v>
      </c>
    </row>
    <row r="1533" spans="1:11" x14ac:dyDescent="0.25">
      <c r="A1533">
        <v>1968</v>
      </c>
      <c r="B1533" t="s">
        <v>1675</v>
      </c>
      <c r="C1533" t="s">
        <v>126</v>
      </c>
      <c r="D1533" t="s">
        <v>27</v>
      </c>
      <c r="E1533" t="s">
        <v>55</v>
      </c>
      <c r="F1533">
        <v>0.81</v>
      </c>
      <c r="G1533">
        <v>0.11</v>
      </c>
      <c r="H1533">
        <v>0</v>
      </c>
      <c r="I1533">
        <v>0.13</v>
      </c>
      <c r="J1533">
        <v>1.05</v>
      </c>
      <c r="K1533">
        <v>2006</v>
      </c>
    </row>
    <row r="1534" spans="1:11" x14ac:dyDescent="0.25">
      <c r="A1534">
        <v>1969</v>
      </c>
      <c r="B1534" t="s">
        <v>1676</v>
      </c>
      <c r="C1534" t="s">
        <v>8</v>
      </c>
      <c r="D1534" t="s">
        <v>39</v>
      </c>
      <c r="E1534" t="s">
        <v>57</v>
      </c>
      <c r="F1534">
        <v>0.42</v>
      </c>
      <c r="G1534">
        <v>0.54</v>
      </c>
      <c r="H1534">
        <v>0</v>
      </c>
      <c r="I1534">
        <v>0.08</v>
      </c>
      <c r="J1534">
        <v>1.05</v>
      </c>
      <c r="K1534">
        <v>2014</v>
      </c>
    </row>
    <row r="1535" spans="1:11" x14ac:dyDescent="0.25">
      <c r="A1535">
        <v>1971</v>
      </c>
      <c r="B1535" t="s">
        <v>1677</v>
      </c>
      <c r="C1535" t="s">
        <v>123</v>
      </c>
      <c r="D1535" t="s">
        <v>24</v>
      </c>
      <c r="E1535" t="s">
        <v>124</v>
      </c>
      <c r="F1535">
        <v>0.99</v>
      </c>
      <c r="G1535">
        <v>0.05</v>
      </c>
      <c r="H1535">
        <v>0</v>
      </c>
      <c r="I1535">
        <v>0.01</v>
      </c>
      <c r="J1535">
        <v>1.05</v>
      </c>
      <c r="K1535">
        <v>1980</v>
      </c>
    </row>
    <row r="1536" spans="1:11" x14ac:dyDescent="0.25">
      <c r="A1536">
        <v>1972</v>
      </c>
      <c r="B1536" t="s">
        <v>1678</v>
      </c>
      <c r="C1536" t="s">
        <v>8</v>
      </c>
      <c r="D1536" t="s">
        <v>24</v>
      </c>
      <c r="E1536" t="s">
        <v>88</v>
      </c>
      <c r="F1536">
        <v>0.27</v>
      </c>
      <c r="G1536">
        <v>0.66</v>
      </c>
      <c r="H1536">
        <v>0</v>
      </c>
      <c r="I1536">
        <v>0.12</v>
      </c>
      <c r="J1536">
        <v>1.05</v>
      </c>
      <c r="K1536">
        <v>2010</v>
      </c>
    </row>
    <row r="1537" spans="1:11" x14ac:dyDescent="0.25">
      <c r="A1537">
        <v>1973</v>
      </c>
      <c r="B1537" t="s">
        <v>1679</v>
      </c>
      <c r="C1537" t="s">
        <v>12</v>
      </c>
      <c r="D1537" t="s">
        <v>2</v>
      </c>
      <c r="E1537" t="s">
        <v>1139</v>
      </c>
      <c r="F1537">
        <v>0</v>
      </c>
      <c r="G1537">
        <v>0</v>
      </c>
      <c r="H1537">
        <v>1.05</v>
      </c>
      <c r="I1537">
        <v>0</v>
      </c>
      <c r="J1537">
        <v>1.05</v>
      </c>
      <c r="K1537">
        <v>1986</v>
      </c>
    </row>
    <row r="1538" spans="1:11" x14ac:dyDescent="0.25">
      <c r="A1538">
        <v>1974</v>
      </c>
      <c r="B1538" t="s">
        <v>1680</v>
      </c>
      <c r="C1538" t="s">
        <v>82</v>
      </c>
      <c r="D1538" t="s">
        <v>18</v>
      </c>
      <c r="E1538" t="s">
        <v>55</v>
      </c>
      <c r="F1538">
        <v>0</v>
      </c>
      <c r="G1538">
        <v>0</v>
      </c>
      <c r="H1538">
        <v>0.92</v>
      </c>
      <c r="I1538">
        <v>0.13</v>
      </c>
      <c r="J1538">
        <v>1.05</v>
      </c>
      <c r="K1538">
        <v>1996</v>
      </c>
    </row>
    <row r="1539" spans="1:11" x14ac:dyDescent="0.25">
      <c r="A1539">
        <v>1975</v>
      </c>
      <c r="B1539" t="s">
        <v>1681</v>
      </c>
      <c r="C1539" t="s">
        <v>12</v>
      </c>
      <c r="D1539" t="s">
        <v>68</v>
      </c>
      <c r="E1539" t="s">
        <v>292</v>
      </c>
      <c r="F1539">
        <v>0</v>
      </c>
      <c r="G1539">
        <v>0</v>
      </c>
      <c r="H1539">
        <v>1.05</v>
      </c>
      <c r="I1539">
        <v>0</v>
      </c>
      <c r="J1539">
        <v>1.05</v>
      </c>
      <c r="K1539">
        <v>1985</v>
      </c>
    </row>
    <row r="1540" spans="1:11" x14ac:dyDescent="0.25">
      <c r="A1540">
        <v>1976</v>
      </c>
      <c r="B1540" t="s">
        <v>1682</v>
      </c>
      <c r="C1540" t="s">
        <v>44</v>
      </c>
      <c r="D1540" t="s">
        <v>9</v>
      </c>
      <c r="E1540" t="s">
        <v>753</v>
      </c>
      <c r="F1540">
        <v>0</v>
      </c>
      <c r="G1540">
        <v>0</v>
      </c>
      <c r="H1540">
        <v>1.04</v>
      </c>
      <c r="I1540">
        <v>0.01</v>
      </c>
      <c r="J1540">
        <v>1.05</v>
      </c>
      <c r="K1540">
        <v>1996</v>
      </c>
    </row>
    <row r="1541" spans="1:11" x14ac:dyDescent="0.25">
      <c r="A1541">
        <v>1977</v>
      </c>
      <c r="B1541" t="s">
        <v>1683</v>
      </c>
      <c r="C1541" t="s">
        <v>38</v>
      </c>
      <c r="D1541" t="s">
        <v>39</v>
      </c>
      <c r="E1541" t="s">
        <v>381</v>
      </c>
      <c r="F1541">
        <v>0.55000000000000004</v>
      </c>
      <c r="G1541">
        <v>0.34</v>
      </c>
      <c r="H1541">
        <v>0.03</v>
      </c>
      <c r="I1541">
        <v>0.13</v>
      </c>
      <c r="J1541">
        <v>1.05</v>
      </c>
      <c r="K1541">
        <v>2012</v>
      </c>
    </row>
    <row r="1542" spans="1:11" x14ac:dyDescent="0.25">
      <c r="A1542">
        <v>1978</v>
      </c>
      <c r="B1542" t="s">
        <v>1684</v>
      </c>
      <c r="C1542" t="s">
        <v>42</v>
      </c>
      <c r="D1542" t="s">
        <v>9</v>
      </c>
      <c r="E1542" t="s">
        <v>117</v>
      </c>
      <c r="F1542">
        <v>0.51</v>
      </c>
      <c r="G1542">
        <v>0.4</v>
      </c>
      <c r="H1542">
        <v>0</v>
      </c>
      <c r="I1542">
        <v>0.13</v>
      </c>
      <c r="J1542">
        <v>1.05</v>
      </c>
      <c r="K1542">
        <v>2002</v>
      </c>
    </row>
    <row r="1543" spans="1:11" x14ac:dyDescent="0.25">
      <c r="A1543">
        <v>1979</v>
      </c>
      <c r="B1543" t="s">
        <v>1685</v>
      </c>
      <c r="C1543" t="s">
        <v>63</v>
      </c>
      <c r="D1543" t="s">
        <v>68</v>
      </c>
      <c r="E1543" t="s">
        <v>292</v>
      </c>
      <c r="F1543">
        <v>0.3</v>
      </c>
      <c r="G1543">
        <v>0.48</v>
      </c>
      <c r="H1543">
        <v>0.12</v>
      </c>
      <c r="I1543">
        <v>0.15</v>
      </c>
      <c r="J1543">
        <v>1.05</v>
      </c>
      <c r="K1543">
        <v>2015</v>
      </c>
    </row>
    <row r="1544" spans="1:11" x14ac:dyDescent="0.25">
      <c r="A1544">
        <v>1981</v>
      </c>
      <c r="B1544" t="s">
        <v>1686</v>
      </c>
      <c r="C1544" t="s">
        <v>82</v>
      </c>
      <c r="D1544" t="s">
        <v>9</v>
      </c>
      <c r="E1544" t="s">
        <v>413</v>
      </c>
      <c r="F1544">
        <v>0.91</v>
      </c>
      <c r="G1544">
        <v>0.11</v>
      </c>
      <c r="H1544">
        <v>0</v>
      </c>
      <c r="I1544">
        <v>0.03</v>
      </c>
      <c r="J1544">
        <v>1.05</v>
      </c>
      <c r="K1544">
        <v>2000</v>
      </c>
    </row>
    <row r="1545" spans="1:11" x14ac:dyDescent="0.25">
      <c r="A1545">
        <v>1982</v>
      </c>
      <c r="B1545" t="s">
        <v>1687</v>
      </c>
      <c r="C1545" t="s">
        <v>22</v>
      </c>
      <c r="D1545" t="s">
        <v>29</v>
      </c>
      <c r="E1545" t="s">
        <v>88</v>
      </c>
      <c r="F1545">
        <v>0.45</v>
      </c>
      <c r="G1545">
        <v>0.49</v>
      </c>
      <c r="H1545">
        <v>0</v>
      </c>
      <c r="I1545">
        <v>0.11</v>
      </c>
      <c r="J1545">
        <v>1.05</v>
      </c>
      <c r="K1545">
        <v>2007</v>
      </c>
    </row>
    <row r="1546" spans="1:11" x14ac:dyDescent="0.25">
      <c r="A1546">
        <v>1984</v>
      </c>
      <c r="B1546" t="s">
        <v>1688</v>
      </c>
      <c r="C1546" t="s">
        <v>109</v>
      </c>
      <c r="D1546" t="s">
        <v>14</v>
      </c>
      <c r="E1546" t="s">
        <v>36</v>
      </c>
      <c r="F1546">
        <v>0.52</v>
      </c>
      <c r="G1546">
        <v>0.51</v>
      </c>
      <c r="H1546">
        <v>0</v>
      </c>
      <c r="I1546">
        <v>0.02</v>
      </c>
      <c r="J1546">
        <v>1.05</v>
      </c>
      <c r="K1546">
        <v>2005</v>
      </c>
    </row>
    <row r="1547" spans="1:11" x14ac:dyDescent="0.25">
      <c r="A1547">
        <v>1987</v>
      </c>
      <c r="B1547" t="s">
        <v>1689</v>
      </c>
      <c r="C1547" t="s">
        <v>82</v>
      </c>
      <c r="D1547" t="s">
        <v>29</v>
      </c>
      <c r="E1547" t="s">
        <v>55</v>
      </c>
      <c r="F1547">
        <v>0.19</v>
      </c>
      <c r="G1547">
        <v>0.13</v>
      </c>
      <c r="H1547">
        <v>0.66</v>
      </c>
      <c r="I1547">
        <v>7.0000000000000007E-2</v>
      </c>
      <c r="J1547">
        <v>1.05</v>
      </c>
      <c r="K1547">
        <v>1998</v>
      </c>
    </row>
    <row r="1548" spans="1:11" x14ac:dyDescent="0.25">
      <c r="A1548">
        <v>1988</v>
      </c>
      <c r="B1548" t="s">
        <v>1690</v>
      </c>
      <c r="C1548" t="s">
        <v>22</v>
      </c>
      <c r="D1548" t="s">
        <v>18</v>
      </c>
      <c r="E1548" t="s">
        <v>10</v>
      </c>
      <c r="F1548">
        <v>0.57999999999999996</v>
      </c>
      <c r="G1548">
        <v>0.06</v>
      </c>
      <c r="H1548">
        <v>0.37</v>
      </c>
      <c r="I1548">
        <v>0.04</v>
      </c>
      <c r="J1548">
        <v>1.05</v>
      </c>
      <c r="K1548">
        <v>2012</v>
      </c>
    </row>
    <row r="1549" spans="1:11" x14ac:dyDescent="0.25">
      <c r="A1549">
        <v>1990</v>
      </c>
      <c r="B1549" t="s">
        <v>1691</v>
      </c>
      <c r="C1549" t="s">
        <v>8</v>
      </c>
      <c r="D1549" t="s">
        <v>39</v>
      </c>
      <c r="E1549" t="s">
        <v>202</v>
      </c>
      <c r="F1549">
        <v>0.46</v>
      </c>
      <c r="G1549">
        <v>0.47</v>
      </c>
      <c r="H1549">
        <v>0</v>
      </c>
      <c r="I1549">
        <v>0.11</v>
      </c>
      <c r="J1549">
        <v>1.04</v>
      </c>
      <c r="K1549">
        <v>2008</v>
      </c>
    </row>
    <row r="1550" spans="1:11" x14ac:dyDescent="0.25">
      <c r="A1550">
        <v>1991</v>
      </c>
      <c r="B1550" t="s">
        <v>1692</v>
      </c>
      <c r="C1550" t="s">
        <v>42</v>
      </c>
      <c r="D1550" t="s">
        <v>9</v>
      </c>
      <c r="E1550" t="s">
        <v>106</v>
      </c>
      <c r="F1550">
        <v>0.51</v>
      </c>
      <c r="G1550">
        <v>0.4</v>
      </c>
      <c r="H1550">
        <v>0</v>
      </c>
      <c r="I1550">
        <v>0.13</v>
      </c>
      <c r="J1550">
        <v>1.04</v>
      </c>
      <c r="K1550">
        <v>2003</v>
      </c>
    </row>
    <row r="1551" spans="1:11" x14ac:dyDescent="0.25">
      <c r="A1551">
        <v>1994</v>
      </c>
      <c r="B1551" t="s">
        <v>1693</v>
      </c>
      <c r="C1551" t="s">
        <v>22</v>
      </c>
      <c r="D1551" t="s">
        <v>39</v>
      </c>
      <c r="E1551" t="s">
        <v>447</v>
      </c>
      <c r="F1551">
        <v>0.57999999999999996</v>
      </c>
      <c r="G1551">
        <v>0.37</v>
      </c>
      <c r="H1551">
        <v>0</v>
      </c>
      <c r="I1551">
        <v>0.09</v>
      </c>
      <c r="J1551">
        <v>1.04</v>
      </c>
      <c r="K1551">
        <v>2010</v>
      </c>
    </row>
    <row r="1552" spans="1:11" x14ac:dyDescent="0.25">
      <c r="A1552">
        <v>1995</v>
      </c>
      <c r="B1552" t="s">
        <v>1694</v>
      </c>
      <c r="C1552" t="s">
        <v>82</v>
      </c>
      <c r="D1552" t="s">
        <v>18</v>
      </c>
      <c r="E1552" t="s">
        <v>292</v>
      </c>
      <c r="F1552">
        <v>0.09</v>
      </c>
      <c r="G1552">
        <v>0.06</v>
      </c>
      <c r="H1552">
        <v>0.83</v>
      </c>
      <c r="I1552">
        <v>7.0000000000000007E-2</v>
      </c>
      <c r="J1552">
        <v>1.04</v>
      </c>
      <c r="K1552">
        <v>1997</v>
      </c>
    </row>
    <row r="1553" spans="1:11" x14ac:dyDescent="0.25">
      <c r="A1553">
        <v>1996</v>
      </c>
      <c r="B1553" t="s">
        <v>1695</v>
      </c>
      <c r="C1553" t="s">
        <v>82</v>
      </c>
      <c r="D1553" t="s">
        <v>14</v>
      </c>
      <c r="E1553" t="s">
        <v>413</v>
      </c>
      <c r="F1553">
        <v>0.57999999999999996</v>
      </c>
      <c r="G1553">
        <v>0.39</v>
      </c>
      <c r="H1553">
        <v>0</v>
      </c>
      <c r="I1553">
        <v>7.0000000000000007E-2</v>
      </c>
      <c r="J1553">
        <v>1.04</v>
      </c>
      <c r="K1553">
        <v>2000</v>
      </c>
    </row>
    <row r="1554" spans="1:11" x14ac:dyDescent="0.25">
      <c r="A1554">
        <v>1997</v>
      </c>
      <c r="B1554" t="s">
        <v>1696</v>
      </c>
      <c r="C1554" t="s">
        <v>22</v>
      </c>
      <c r="D1554" t="s">
        <v>79</v>
      </c>
      <c r="E1554" t="s">
        <v>447</v>
      </c>
      <c r="F1554">
        <v>0.56999999999999995</v>
      </c>
      <c r="G1554">
        <v>0.35</v>
      </c>
      <c r="H1554">
        <v>0.02</v>
      </c>
      <c r="I1554">
        <v>0.1</v>
      </c>
      <c r="J1554">
        <v>1.04</v>
      </c>
      <c r="K1554">
        <v>2009</v>
      </c>
    </row>
    <row r="1555" spans="1:11" x14ac:dyDescent="0.25">
      <c r="A1555">
        <v>1998</v>
      </c>
      <c r="B1555" t="s">
        <v>1697</v>
      </c>
      <c r="C1555" t="s">
        <v>82</v>
      </c>
      <c r="D1555" t="s">
        <v>39</v>
      </c>
      <c r="E1555" t="s">
        <v>194</v>
      </c>
      <c r="F1555">
        <v>0.45</v>
      </c>
      <c r="G1555">
        <v>0.3</v>
      </c>
      <c r="H1555">
        <v>0.22</v>
      </c>
      <c r="I1555">
        <v>7.0000000000000007E-2</v>
      </c>
      <c r="J1555">
        <v>1.04</v>
      </c>
      <c r="K1555">
        <v>1996</v>
      </c>
    </row>
    <row r="1556" spans="1:11" x14ac:dyDescent="0.25">
      <c r="A1556">
        <v>1999</v>
      </c>
      <c r="B1556" t="s">
        <v>1698</v>
      </c>
      <c r="C1556" t="s">
        <v>143</v>
      </c>
      <c r="D1556" t="s">
        <v>68</v>
      </c>
      <c r="E1556" t="s">
        <v>10</v>
      </c>
      <c r="F1556">
        <v>0.44</v>
      </c>
      <c r="G1556">
        <v>0.12</v>
      </c>
      <c r="H1556">
        <v>0.45</v>
      </c>
      <c r="I1556">
        <v>0.03</v>
      </c>
      <c r="J1556">
        <v>1.04</v>
      </c>
      <c r="K1556">
        <v>2003</v>
      </c>
    </row>
    <row r="1557" spans="1:11" x14ac:dyDescent="0.25">
      <c r="A1557">
        <v>2000</v>
      </c>
      <c r="B1557" t="s">
        <v>1699</v>
      </c>
      <c r="C1557" t="s">
        <v>42</v>
      </c>
      <c r="D1557" t="s">
        <v>29</v>
      </c>
      <c r="E1557" t="s">
        <v>180</v>
      </c>
      <c r="F1557">
        <v>0.87</v>
      </c>
      <c r="G1557">
        <v>0.03</v>
      </c>
      <c r="H1557">
        <v>0</v>
      </c>
      <c r="I1557">
        <v>0.14000000000000001</v>
      </c>
      <c r="J1557">
        <v>1.04</v>
      </c>
      <c r="K1557">
        <v>2006</v>
      </c>
    </row>
    <row r="1558" spans="1:11" x14ac:dyDescent="0.25">
      <c r="A1558">
        <v>2001</v>
      </c>
      <c r="B1558" t="s">
        <v>1700</v>
      </c>
      <c r="C1558" t="s">
        <v>35</v>
      </c>
      <c r="D1558" t="s">
        <v>27</v>
      </c>
      <c r="E1558" t="s">
        <v>103</v>
      </c>
      <c r="F1558">
        <v>0.59</v>
      </c>
      <c r="G1558">
        <v>0.35</v>
      </c>
      <c r="H1558">
        <v>0.01</v>
      </c>
      <c r="I1558">
        <v>0.09</v>
      </c>
      <c r="J1558">
        <v>1.04</v>
      </c>
      <c r="K1558">
        <v>2011</v>
      </c>
    </row>
    <row r="1559" spans="1:11" x14ac:dyDescent="0.25">
      <c r="A1559">
        <v>2002</v>
      </c>
      <c r="B1559" t="s">
        <v>1701</v>
      </c>
      <c r="C1559" t="s">
        <v>51</v>
      </c>
      <c r="D1559" t="s">
        <v>14</v>
      </c>
      <c r="E1559" t="s">
        <v>10</v>
      </c>
      <c r="F1559">
        <v>0.39</v>
      </c>
      <c r="G1559">
        <v>0.16</v>
      </c>
      <c r="H1559">
        <v>0.37</v>
      </c>
      <c r="I1559">
        <v>0.12</v>
      </c>
      <c r="J1559">
        <v>1.04</v>
      </c>
      <c r="K1559">
        <v>2001</v>
      </c>
    </row>
    <row r="1560" spans="1:11" x14ac:dyDescent="0.25">
      <c r="A1560">
        <v>2003</v>
      </c>
      <c r="B1560" t="s">
        <v>1702</v>
      </c>
      <c r="C1560" t="s">
        <v>74</v>
      </c>
      <c r="D1560" t="s">
        <v>20</v>
      </c>
      <c r="E1560" t="s">
        <v>1139</v>
      </c>
      <c r="F1560">
        <v>0.5</v>
      </c>
      <c r="G1560">
        <v>0.2</v>
      </c>
      <c r="H1560">
        <v>0.31</v>
      </c>
      <c r="I1560">
        <v>0.03</v>
      </c>
      <c r="J1560">
        <v>1.04</v>
      </c>
      <c r="K1560">
        <v>1997</v>
      </c>
    </row>
    <row r="1561" spans="1:11" x14ac:dyDescent="0.25">
      <c r="A1561">
        <v>2004</v>
      </c>
      <c r="B1561" t="s">
        <v>1703</v>
      </c>
      <c r="C1561" t="s">
        <v>82</v>
      </c>
      <c r="D1561" t="s">
        <v>14</v>
      </c>
      <c r="E1561" t="s">
        <v>413</v>
      </c>
      <c r="F1561">
        <v>0.91</v>
      </c>
      <c r="G1561">
        <v>0.1</v>
      </c>
      <c r="H1561">
        <v>0</v>
      </c>
      <c r="I1561">
        <v>0.03</v>
      </c>
      <c r="J1561">
        <v>1.04</v>
      </c>
      <c r="K1561">
        <v>1998</v>
      </c>
    </row>
    <row r="1562" spans="1:11" x14ac:dyDescent="0.25">
      <c r="A1562">
        <v>2006</v>
      </c>
      <c r="B1562" t="s">
        <v>1704</v>
      </c>
      <c r="C1562" t="s">
        <v>63</v>
      </c>
      <c r="D1562" t="s">
        <v>14</v>
      </c>
      <c r="E1562" t="s">
        <v>1705</v>
      </c>
      <c r="F1562">
        <v>0.17</v>
      </c>
      <c r="G1562">
        <v>0.69</v>
      </c>
      <c r="H1562">
        <v>0.02</v>
      </c>
      <c r="I1562">
        <v>0.15</v>
      </c>
      <c r="J1562">
        <v>1.04</v>
      </c>
      <c r="K1562">
        <v>2015</v>
      </c>
    </row>
    <row r="1563" spans="1:11" x14ac:dyDescent="0.25">
      <c r="A1563">
        <v>2008</v>
      </c>
      <c r="B1563" t="s">
        <v>1706</v>
      </c>
      <c r="C1563" t="s">
        <v>22</v>
      </c>
      <c r="D1563" t="s">
        <v>2</v>
      </c>
      <c r="E1563" t="s">
        <v>10</v>
      </c>
      <c r="F1563">
        <v>0.52</v>
      </c>
      <c r="G1563">
        <v>0.06</v>
      </c>
      <c r="H1563">
        <v>0.41</v>
      </c>
      <c r="I1563">
        <v>0.05</v>
      </c>
      <c r="J1563">
        <v>1.04</v>
      </c>
      <c r="K1563">
        <v>2011</v>
      </c>
    </row>
    <row r="1564" spans="1:11" x14ac:dyDescent="0.25">
      <c r="A1564">
        <v>2010</v>
      </c>
      <c r="B1564" t="s">
        <v>1707</v>
      </c>
      <c r="C1564" t="s">
        <v>22</v>
      </c>
      <c r="D1564" t="s">
        <v>29</v>
      </c>
      <c r="E1564" t="s">
        <v>57</v>
      </c>
      <c r="F1564">
        <v>0.68</v>
      </c>
      <c r="G1564">
        <v>0.27</v>
      </c>
      <c r="H1564">
        <v>0</v>
      </c>
      <c r="I1564">
        <v>0.09</v>
      </c>
      <c r="J1564">
        <v>1.04</v>
      </c>
      <c r="K1564">
        <v>2010</v>
      </c>
    </row>
    <row r="1565" spans="1:11" x14ac:dyDescent="0.25">
      <c r="A1565">
        <v>2011</v>
      </c>
      <c r="B1565" t="s">
        <v>1708</v>
      </c>
      <c r="C1565" t="s">
        <v>38</v>
      </c>
      <c r="D1565" t="s">
        <v>27</v>
      </c>
      <c r="E1565" t="s">
        <v>88</v>
      </c>
      <c r="F1565">
        <v>0.34</v>
      </c>
      <c r="G1565">
        <v>0.48</v>
      </c>
      <c r="H1565">
        <v>0.02</v>
      </c>
      <c r="I1565">
        <v>0.19</v>
      </c>
      <c r="J1565">
        <v>1.04</v>
      </c>
      <c r="K1565">
        <v>2007</v>
      </c>
    </row>
    <row r="1566" spans="1:11" x14ac:dyDescent="0.25">
      <c r="A1566">
        <v>2012</v>
      </c>
      <c r="B1566" t="s">
        <v>1709</v>
      </c>
      <c r="C1566" t="s">
        <v>126</v>
      </c>
      <c r="D1566" t="s">
        <v>14</v>
      </c>
      <c r="E1566" t="s">
        <v>55</v>
      </c>
      <c r="F1566">
        <v>0.16</v>
      </c>
      <c r="G1566">
        <v>0.57999999999999996</v>
      </c>
      <c r="H1566">
        <v>0</v>
      </c>
      <c r="I1566">
        <v>0.3</v>
      </c>
      <c r="J1566">
        <v>1.04</v>
      </c>
      <c r="K1566">
        <v>2009</v>
      </c>
    </row>
    <row r="1567" spans="1:11" x14ac:dyDescent="0.25">
      <c r="A1567">
        <v>2013</v>
      </c>
      <c r="B1567" t="s">
        <v>1710</v>
      </c>
      <c r="C1567" t="s">
        <v>126</v>
      </c>
      <c r="D1567" t="s">
        <v>14</v>
      </c>
      <c r="E1567" t="s">
        <v>55</v>
      </c>
      <c r="F1567">
        <v>0.47</v>
      </c>
      <c r="G1567">
        <v>0.34</v>
      </c>
      <c r="H1567">
        <v>0</v>
      </c>
      <c r="I1567">
        <v>0.22</v>
      </c>
      <c r="J1567">
        <v>1.04</v>
      </c>
      <c r="K1567">
        <v>2005</v>
      </c>
    </row>
    <row r="1568" spans="1:11" x14ac:dyDescent="0.25">
      <c r="A1568">
        <v>2014</v>
      </c>
      <c r="B1568" t="s">
        <v>1711</v>
      </c>
      <c r="C1568" t="s">
        <v>63</v>
      </c>
      <c r="D1568" t="s">
        <v>9</v>
      </c>
      <c r="E1568" t="s">
        <v>106</v>
      </c>
      <c r="F1568">
        <v>0.46</v>
      </c>
      <c r="G1568">
        <v>0.4</v>
      </c>
      <c r="H1568">
        <v>0.01</v>
      </c>
      <c r="I1568">
        <v>0.17</v>
      </c>
      <c r="J1568">
        <v>1.04</v>
      </c>
      <c r="K1568">
        <v>2014</v>
      </c>
    </row>
    <row r="1569" spans="1:11" x14ac:dyDescent="0.25">
      <c r="A1569">
        <v>2015</v>
      </c>
      <c r="B1569" t="s">
        <v>1712</v>
      </c>
      <c r="C1569" t="s">
        <v>42</v>
      </c>
      <c r="D1569" t="s">
        <v>14</v>
      </c>
      <c r="E1569" t="s">
        <v>381</v>
      </c>
      <c r="F1569">
        <v>0.86</v>
      </c>
      <c r="G1569">
        <v>0.03</v>
      </c>
      <c r="H1569">
        <v>0</v>
      </c>
      <c r="I1569">
        <v>0.14000000000000001</v>
      </c>
      <c r="J1569">
        <v>1.03</v>
      </c>
      <c r="K1569">
        <v>2005</v>
      </c>
    </row>
    <row r="1570" spans="1:11" x14ac:dyDescent="0.25">
      <c r="A1570">
        <v>2017</v>
      </c>
      <c r="B1570" t="s">
        <v>1713</v>
      </c>
      <c r="C1570" t="s">
        <v>8</v>
      </c>
      <c r="D1570" t="s">
        <v>9</v>
      </c>
      <c r="E1570" t="s">
        <v>106</v>
      </c>
      <c r="F1570">
        <v>0.94</v>
      </c>
      <c r="G1570">
        <v>0.02</v>
      </c>
      <c r="H1570">
        <v>0</v>
      </c>
      <c r="I1570">
        <v>0.08</v>
      </c>
      <c r="J1570">
        <v>1.03</v>
      </c>
      <c r="K1570">
        <v>2007</v>
      </c>
    </row>
    <row r="1571" spans="1:11" x14ac:dyDescent="0.25">
      <c r="A1571">
        <v>2018</v>
      </c>
      <c r="B1571" t="s">
        <v>1714</v>
      </c>
      <c r="C1571" t="s">
        <v>38</v>
      </c>
      <c r="D1571" t="s">
        <v>2</v>
      </c>
      <c r="E1571" t="s">
        <v>88</v>
      </c>
      <c r="F1571">
        <v>0.33</v>
      </c>
      <c r="G1571">
        <v>0.51</v>
      </c>
      <c r="H1571">
        <v>0.01</v>
      </c>
      <c r="I1571">
        <v>0.18</v>
      </c>
      <c r="J1571">
        <v>1.03</v>
      </c>
      <c r="K1571">
        <v>2011</v>
      </c>
    </row>
    <row r="1572" spans="1:11" x14ac:dyDescent="0.25">
      <c r="A1572">
        <v>2019</v>
      </c>
      <c r="B1572" t="s">
        <v>1715</v>
      </c>
      <c r="C1572" t="s">
        <v>8</v>
      </c>
      <c r="D1572" t="s">
        <v>39</v>
      </c>
      <c r="E1572" t="s">
        <v>447</v>
      </c>
      <c r="F1572">
        <v>0.72</v>
      </c>
      <c r="G1572">
        <v>0.23</v>
      </c>
      <c r="H1572">
        <v>0</v>
      </c>
      <c r="I1572">
        <v>0.08</v>
      </c>
      <c r="J1572">
        <v>1.03</v>
      </c>
      <c r="K1572">
        <v>2012</v>
      </c>
    </row>
    <row r="1573" spans="1:11" x14ac:dyDescent="0.25">
      <c r="A1573">
        <v>2020</v>
      </c>
      <c r="B1573" t="s">
        <v>1716</v>
      </c>
      <c r="C1573" t="s">
        <v>42</v>
      </c>
      <c r="D1573" t="s">
        <v>9</v>
      </c>
      <c r="E1573" t="s">
        <v>106</v>
      </c>
      <c r="F1573">
        <v>0.5</v>
      </c>
      <c r="G1573">
        <v>0.39</v>
      </c>
      <c r="H1573">
        <v>0</v>
      </c>
      <c r="I1573">
        <v>0.13</v>
      </c>
      <c r="J1573">
        <v>1.03</v>
      </c>
      <c r="K1573">
        <v>2003</v>
      </c>
    </row>
    <row r="1574" spans="1:11" x14ac:dyDescent="0.25">
      <c r="A1574">
        <v>2022</v>
      </c>
      <c r="B1574" t="s">
        <v>1717</v>
      </c>
      <c r="C1574" t="s">
        <v>12</v>
      </c>
      <c r="D1574" t="s">
        <v>20</v>
      </c>
      <c r="E1574" t="s">
        <v>1139</v>
      </c>
      <c r="F1574">
        <v>0.18</v>
      </c>
      <c r="G1574">
        <v>0</v>
      </c>
      <c r="H1574">
        <v>0.85</v>
      </c>
      <c r="I1574">
        <v>0</v>
      </c>
      <c r="J1574">
        <v>1.03</v>
      </c>
      <c r="K1574">
        <v>1985</v>
      </c>
    </row>
    <row r="1575" spans="1:11" x14ac:dyDescent="0.25">
      <c r="A1575">
        <v>2026</v>
      </c>
      <c r="B1575" t="s">
        <v>1718</v>
      </c>
      <c r="C1575" t="s">
        <v>82</v>
      </c>
      <c r="D1575" t="s">
        <v>68</v>
      </c>
      <c r="E1575" t="s">
        <v>194</v>
      </c>
      <c r="F1575">
        <v>0.38</v>
      </c>
      <c r="G1575">
        <v>0.12</v>
      </c>
      <c r="H1575">
        <v>0.51</v>
      </c>
      <c r="I1575">
        <v>0.02</v>
      </c>
      <c r="J1575">
        <v>1.03</v>
      </c>
      <c r="K1575">
        <v>1998</v>
      </c>
    </row>
    <row r="1576" spans="1:11" x14ac:dyDescent="0.25">
      <c r="A1576">
        <v>2027</v>
      </c>
      <c r="B1576" t="s">
        <v>1719</v>
      </c>
      <c r="C1576" t="s">
        <v>35</v>
      </c>
      <c r="D1576" t="s">
        <v>27</v>
      </c>
      <c r="E1576" t="s">
        <v>106</v>
      </c>
      <c r="F1576">
        <v>0.61</v>
      </c>
      <c r="G1576">
        <v>0.32</v>
      </c>
      <c r="H1576">
        <v>0.01</v>
      </c>
      <c r="I1576">
        <v>0.08</v>
      </c>
      <c r="J1576">
        <v>1.02</v>
      </c>
      <c r="K1576">
        <v>2011</v>
      </c>
    </row>
    <row r="1577" spans="1:11" x14ac:dyDescent="0.25">
      <c r="A1577">
        <v>2029</v>
      </c>
      <c r="B1577" t="s">
        <v>1720</v>
      </c>
      <c r="C1577" t="s">
        <v>8</v>
      </c>
      <c r="D1577" t="s">
        <v>68</v>
      </c>
      <c r="E1577" t="s">
        <v>1721</v>
      </c>
      <c r="F1577">
        <v>0.45</v>
      </c>
      <c r="G1577">
        <v>0.46</v>
      </c>
      <c r="H1577">
        <v>0</v>
      </c>
      <c r="I1577">
        <v>0.11</v>
      </c>
      <c r="J1577">
        <v>1.02</v>
      </c>
      <c r="K1577">
        <v>2007</v>
      </c>
    </row>
    <row r="1578" spans="1:11" x14ac:dyDescent="0.25">
      <c r="A1578">
        <v>2031</v>
      </c>
      <c r="B1578" t="s">
        <v>1722</v>
      </c>
      <c r="C1578" t="s">
        <v>145</v>
      </c>
      <c r="D1578" t="s">
        <v>39</v>
      </c>
      <c r="E1578" t="s">
        <v>88</v>
      </c>
      <c r="F1578">
        <v>0.53</v>
      </c>
      <c r="G1578">
        <v>0.36</v>
      </c>
      <c r="H1578">
        <v>0.05</v>
      </c>
      <c r="I1578">
        <v>0.08</v>
      </c>
      <c r="J1578">
        <v>1.02</v>
      </c>
      <c r="K1578">
        <v>2012</v>
      </c>
    </row>
    <row r="1579" spans="1:11" x14ac:dyDescent="0.25">
      <c r="A1579">
        <v>2033</v>
      </c>
      <c r="B1579" t="s">
        <v>1723</v>
      </c>
      <c r="C1579" t="s">
        <v>22</v>
      </c>
      <c r="D1579" t="s">
        <v>29</v>
      </c>
      <c r="E1579" t="s">
        <v>88</v>
      </c>
      <c r="F1579">
        <v>0.51</v>
      </c>
      <c r="G1579">
        <v>0.4</v>
      </c>
      <c r="H1579">
        <v>0</v>
      </c>
      <c r="I1579">
        <v>0.11</v>
      </c>
      <c r="J1579">
        <v>1.02</v>
      </c>
      <c r="K1579">
        <v>2007</v>
      </c>
    </row>
    <row r="1580" spans="1:11" x14ac:dyDescent="0.25">
      <c r="A1580">
        <v>2034</v>
      </c>
      <c r="B1580" t="s">
        <v>1724</v>
      </c>
      <c r="C1580" t="s">
        <v>38</v>
      </c>
      <c r="D1580" t="s">
        <v>18</v>
      </c>
      <c r="E1580" t="s">
        <v>292</v>
      </c>
      <c r="F1580">
        <v>0.28000000000000003</v>
      </c>
      <c r="G1580">
        <v>0.21</v>
      </c>
      <c r="H1580">
        <v>0.45</v>
      </c>
      <c r="I1580">
        <v>0.08</v>
      </c>
      <c r="J1580">
        <v>1.02</v>
      </c>
      <c r="K1580">
        <v>2010</v>
      </c>
    </row>
    <row r="1581" spans="1:11" x14ac:dyDescent="0.25">
      <c r="A1581">
        <v>2035</v>
      </c>
      <c r="B1581" t="s">
        <v>1725</v>
      </c>
      <c r="C1581" t="s">
        <v>44</v>
      </c>
      <c r="D1581" t="s">
        <v>39</v>
      </c>
      <c r="E1581" t="s">
        <v>172</v>
      </c>
      <c r="F1581">
        <v>0.39</v>
      </c>
      <c r="G1581">
        <v>0.12</v>
      </c>
      <c r="H1581">
        <v>0.49</v>
      </c>
      <c r="I1581">
        <v>0.02</v>
      </c>
      <c r="J1581">
        <v>1.02</v>
      </c>
      <c r="K1581">
        <v>1993</v>
      </c>
    </row>
    <row r="1582" spans="1:11" x14ac:dyDescent="0.25">
      <c r="A1582">
        <v>2037</v>
      </c>
      <c r="B1582" t="s">
        <v>1726</v>
      </c>
      <c r="C1582" t="s">
        <v>82</v>
      </c>
      <c r="D1582" t="s">
        <v>39</v>
      </c>
      <c r="E1582" t="s">
        <v>106</v>
      </c>
      <c r="F1582">
        <v>0.56999999999999995</v>
      </c>
      <c r="G1582">
        <v>0.39</v>
      </c>
      <c r="H1582">
        <v>0</v>
      </c>
      <c r="I1582">
        <v>7.0000000000000007E-2</v>
      </c>
      <c r="J1582">
        <v>1.02</v>
      </c>
      <c r="K1582">
        <v>1997</v>
      </c>
    </row>
    <row r="1583" spans="1:11" x14ac:dyDescent="0.25">
      <c r="A1583">
        <v>2038</v>
      </c>
      <c r="B1583" t="s">
        <v>1727</v>
      </c>
      <c r="C1583" t="s">
        <v>35</v>
      </c>
      <c r="D1583" t="s">
        <v>29</v>
      </c>
      <c r="E1583" t="s">
        <v>124</v>
      </c>
      <c r="F1583">
        <v>0.69</v>
      </c>
      <c r="G1583">
        <v>0.04</v>
      </c>
      <c r="H1583">
        <v>0.22</v>
      </c>
      <c r="I1583">
        <v>0.06</v>
      </c>
      <c r="J1583">
        <v>1.02</v>
      </c>
      <c r="K1583">
        <v>2007</v>
      </c>
    </row>
    <row r="1584" spans="1:11" x14ac:dyDescent="0.25">
      <c r="A1584">
        <v>2041</v>
      </c>
      <c r="B1584" t="s">
        <v>1728</v>
      </c>
      <c r="C1584" t="s">
        <v>42</v>
      </c>
      <c r="D1584" t="s">
        <v>39</v>
      </c>
      <c r="E1584" t="s">
        <v>106</v>
      </c>
      <c r="F1584">
        <v>0.5</v>
      </c>
      <c r="G1584">
        <v>0.39</v>
      </c>
      <c r="H1584">
        <v>0</v>
      </c>
      <c r="I1584">
        <v>0.13</v>
      </c>
      <c r="J1584">
        <v>1.02</v>
      </c>
      <c r="K1584">
        <v>2004</v>
      </c>
    </row>
    <row r="1585" spans="1:11" x14ac:dyDescent="0.25">
      <c r="A1585">
        <v>2042</v>
      </c>
      <c r="B1585" t="s">
        <v>1729</v>
      </c>
      <c r="C1585" t="s">
        <v>82</v>
      </c>
      <c r="D1585" t="s">
        <v>20</v>
      </c>
      <c r="E1585" t="s">
        <v>305</v>
      </c>
      <c r="F1585">
        <v>0.56000000000000005</v>
      </c>
      <c r="G1585">
        <v>0.38</v>
      </c>
      <c r="H1585">
        <v>0</v>
      </c>
      <c r="I1585">
        <v>7.0000000000000007E-2</v>
      </c>
      <c r="J1585">
        <v>1.01</v>
      </c>
      <c r="K1585">
        <v>1998</v>
      </c>
    </row>
    <row r="1586" spans="1:11" x14ac:dyDescent="0.25">
      <c r="A1586">
        <v>2043</v>
      </c>
      <c r="B1586" t="s">
        <v>1730</v>
      </c>
      <c r="C1586" t="s">
        <v>145</v>
      </c>
      <c r="D1586" t="s">
        <v>39</v>
      </c>
      <c r="E1586" t="s">
        <v>10</v>
      </c>
      <c r="F1586">
        <v>0.34</v>
      </c>
      <c r="G1586">
        <v>0.28000000000000003</v>
      </c>
      <c r="H1586">
        <v>0.1</v>
      </c>
      <c r="I1586">
        <v>0.3</v>
      </c>
      <c r="J1586">
        <v>1.01</v>
      </c>
      <c r="K1586">
        <v>2014</v>
      </c>
    </row>
    <row r="1587" spans="1:11" x14ac:dyDescent="0.25">
      <c r="A1587">
        <v>2045</v>
      </c>
      <c r="B1587" t="s">
        <v>1731</v>
      </c>
      <c r="C1587" t="s">
        <v>126</v>
      </c>
      <c r="D1587" t="s">
        <v>39</v>
      </c>
      <c r="E1587" t="s">
        <v>55</v>
      </c>
      <c r="F1587">
        <v>0.41</v>
      </c>
      <c r="G1587">
        <v>0.36</v>
      </c>
      <c r="H1587">
        <v>0.03</v>
      </c>
      <c r="I1587">
        <v>0.21</v>
      </c>
      <c r="J1587">
        <v>1.01</v>
      </c>
      <c r="K1587">
        <v>2010</v>
      </c>
    </row>
    <row r="1588" spans="1:11" x14ac:dyDescent="0.25">
      <c r="A1588">
        <v>2047</v>
      </c>
      <c r="B1588" t="s">
        <v>1732</v>
      </c>
      <c r="C1588" t="s">
        <v>35</v>
      </c>
      <c r="D1588" t="s">
        <v>39</v>
      </c>
      <c r="E1588" t="s">
        <v>744</v>
      </c>
      <c r="F1588">
        <v>0.65</v>
      </c>
      <c r="G1588">
        <v>0.22</v>
      </c>
      <c r="H1588">
        <v>0.05</v>
      </c>
      <c r="I1588">
        <v>0.1</v>
      </c>
      <c r="J1588">
        <v>1.01</v>
      </c>
      <c r="K1588">
        <v>2008</v>
      </c>
    </row>
    <row r="1589" spans="1:11" x14ac:dyDescent="0.25">
      <c r="A1589">
        <v>2049</v>
      </c>
      <c r="B1589" t="s">
        <v>1733</v>
      </c>
      <c r="C1589" t="s">
        <v>114</v>
      </c>
      <c r="D1589" t="s">
        <v>9</v>
      </c>
      <c r="E1589" t="s">
        <v>219</v>
      </c>
      <c r="F1589">
        <v>0</v>
      </c>
      <c r="G1589">
        <v>0.93</v>
      </c>
      <c r="H1589">
        <v>0</v>
      </c>
      <c r="I1589">
        <v>0.08</v>
      </c>
      <c r="J1589">
        <v>1.01</v>
      </c>
      <c r="K1589">
        <v>2003</v>
      </c>
    </row>
    <row r="1590" spans="1:11" x14ac:dyDescent="0.25">
      <c r="A1590">
        <v>2050</v>
      </c>
      <c r="B1590" t="s">
        <v>1734</v>
      </c>
      <c r="C1590" t="s">
        <v>8</v>
      </c>
      <c r="D1590" t="s">
        <v>24</v>
      </c>
      <c r="E1590" t="s">
        <v>57</v>
      </c>
      <c r="F1590">
        <v>0.48</v>
      </c>
      <c r="G1590">
        <v>0.44</v>
      </c>
      <c r="H1590">
        <v>0</v>
      </c>
      <c r="I1590">
        <v>0.09</v>
      </c>
      <c r="J1590">
        <v>1.01</v>
      </c>
      <c r="K1590">
        <v>2010</v>
      </c>
    </row>
    <row r="1591" spans="1:11" x14ac:dyDescent="0.25">
      <c r="A1591">
        <v>2051</v>
      </c>
      <c r="B1591" t="s">
        <v>1735</v>
      </c>
      <c r="C1591" t="s">
        <v>22</v>
      </c>
      <c r="D1591" t="s">
        <v>24</v>
      </c>
      <c r="E1591" t="s">
        <v>117</v>
      </c>
      <c r="F1591">
        <v>0</v>
      </c>
      <c r="G1591">
        <v>0</v>
      </c>
      <c r="H1591">
        <v>1.01</v>
      </c>
      <c r="I1591">
        <v>0</v>
      </c>
      <c r="J1591">
        <v>1.01</v>
      </c>
      <c r="K1591">
        <v>2006</v>
      </c>
    </row>
    <row r="1592" spans="1:11" x14ac:dyDescent="0.25">
      <c r="A1592">
        <v>2052</v>
      </c>
      <c r="B1592" t="s">
        <v>1736</v>
      </c>
      <c r="C1592" t="s">
        <v>82</v>
      </c>
      <c r="D1592" t="s">
        <v>29</v>
      </c>
      <c r="E1592" t="s">
        <v>744</v>
      </c>
      <c r="F1592">
        <v>0.12</v>
      </c>
      <c r="G1592">
        <v>0.08</v>
      </c>
      <c r="H1592">
        <v>0.74</v>
      </c>
      <c r="I1592">
        <v>7.0000000000000007E-2</v>
      </c>
      <c r="J1592">
        <v>1.01</v>
      </c>
      <c r="K1592">
        <v>1997</v>
      </c>
    </row>
    <row r="1593" spans="1:11" x14ac:dyDescent="0.25">
      <c r="A1593">
        <v>2054</v>
      </c>
      <c r="B1593" t="s">
        <v>1737</v>
      </c>
      <c r="C1593" t="s">
        <v>38</v>
      </c>
      <c r="D1593" t="s">
        <v>14</v>
      </c>
      <c r="E1593" t="s">
        <v>509</v>
      </c>
      <c r="F1593">
        <v>0.27</v>
      </c>
      <c r="G1593">
        <v>0.53</v>
      </c>
      <c r="H1593">
        <v>0</v>
      </c>
      <c r="I1593">
        <v>0.2</v>
      </c>
      <c r="J1593">
        <v>1.01</v>
      </c>
      <c r="K1593">
        <v>2009</v>
      </c>
    </row>
    <row r="1594" spans="1:11" x14ac:dyDescent="0.25">
      <c r="A1594">
        <v>2055</v>
      </c>
      <c r="B1594" t="s">
        <v>1738</v>
      </c>
      <c r="C1594" t="s">
        <v>63</v>
      </c>
      <c r="D1594" t="s">
        <v>2</v>
      </c>
      <c r="E1594" t="s">
        <v>88</v>
      </c>
      <c r="F1594">
        <v>0.21</v>
      </c>
      <c r="G1594">
        <v>0.61</v>
      </c>
      <c r="H1594">
        <v>0</v>
      </c>
      <c r="I1594">
        <v>0.18</v>
      </c>
      <c r="J1594">
        <v>1.01</v>
      </c>
      <c r="K1594">
        <v>2014</v>
      </c>
    </row>
    <row r="1595" spans="1:11" x14ac:dyDescent="0.25">
      <c r="A1595">
        <v>2056</v>
      </c>
      <c r="B1595" t="s">
        <v>1739</v>
      </c>
      <c r="C1595" t="s">
        <v>8</v>
      </c>
      <c r="D1595" t="s">
        <v>27</v>
      </c>
      <c r="E1595" t="s">
        <v>106</v>
      </c>
      <c r="F1595">
        <v>0.93</v>
      </c>
      <c r="G1595">
        <v>0</v>
      </c>
      <c r="H1595">
        <v>0</v>
      </c>
      <c r="I1595">
        <v>7.0000000000000007E-2</v>
      </c>
      <c r="J1595">
        <v>1</v>
      </c>
      <c r="K1595">
        <v>2009</v>
      </c>
    </row>
    <row r="1596" spans="1:11" x14ac:dyDescent="0.25">
      <c r="A1596">
        <v>2057</v>
      </c>
      <c r="B1596" t="s">
        <v>1740</v>
      </c>
      <c r="C1596" t="s">
        <v>42</v>
      </c>
      <c r="D1596" t="s">
        <v>14</v>
      </c>
      <c r="E1596" t="s">
        <v>1518</v>
      </c>
      <c r="F1596">
        <v>0.49</v>
      </c>
      <c r="G1596">
        <v>0.38</v>
      </c>
      <c r="H1596">
        <v>0</v>
      </c>
      <c r="I1596">
        <v>0.13</v>
      </c>
      <c r="J1596">
        <v>1</v>
      </c>
      <c r="K1596">
        <v>2003</v>
      </c>
    </row>
    <row r="1597" spans="1:11" x14ac:dyDescent="0.25">
      <c r="A1597">
        <v>2058</v>
      </c>
      <c r="B1597" t="s">
        <v>1741</v>
      </c>
      <c r="C1597" t="s">
        <v>82</v>
      </c>
      <c r="D1597" t="s">
        <v>18</v>
      </c>
      <c r="E1597" t="s">
        <v>172</v>
      </c>
      <c r="F1597">
        <v>0.28999999999999998</v>
      </c>
      <c r="G1597">
        <v>0.19</v>
      </c>
      <c r="H1597">
        <v>0.46</v>
      </c>
      <c r="I1597">
        <v>7.0000000000000007E-2</v>
      </c>
      <c r="J1597">
        <v>1</v>
      </c>
      <c r="K1597">
        <v>1997</v>
      </c>
    </row>
    <row r="1598" spans="1:11" x14ac:dyDescent="0.25">
      <c r="A1598">
        <v>2060</v>
      </c>
      <c r="B1598" t="s">
        <v>1742</v>
      </c>
      <c r="C1598" t="s">
        <v>42</v>
      </c>
      <c r="D1598" t="s">
        <v>68</v>
      </c>
      <c r="E1598" t="s">
        <v>744</v>
      </c>
      <c r="F1598">
        <v>0.3</v>
      </c>
      <c r="G1598">
        <v>0.24</v>
      </c>
      <c r="H1598">
        <v>0.38</v>
      </c>
      <c r="I1598">
        <v>0.08</v>
      </c>
      <c r="J1598">
        <v>1</v>
      </c>
      <c r="K1598">
        <v>2000</v>
      </c>
    </row>
    <row r="1599" spans="1:11" x14ac:dyDescent="0.25">
      <c r="A1599">
        <v>2061</v>
      </c>
      <c r="B1599" t="s">
        <v>1743</v>
      </c>
      <c r="C1599" t="s">
        <v>12</v>
      </c>
      <c r="D1599" t="s">
        <v>27</v>
      </c>
      <c r="E1599" t="s">
        <v>172</v>
      </c>
      <c r="F1599">
        <v>0.65</v>
      </c>
      <c r="G1599">
        <v>0.14000000000000001</v>
      </c>
      <c r="H1599">
        <v>0.21</v>
      </c>
      <c r="I1599">
        <v>0</v>
      </c>
      <c r="J1599">
        <v>1</v>
      </c>
      <c r="K1599">
        <v>1985</v>
      </c>
    </row>
    <row r="1600" spans="1:11" x14ac:dyDescent="0.25">
      <c r="A1600">
        <v>2062</v>
      </c>
      <c r="B1600" t="s">
        <v>1744</v>
      </c>
      <c r="C1600" t="s">
        <v>74</v>
      </c>
      <c r="D1600" t="s">
        <v>14</v>
      </c>
      <c r="E1600" t="s">
        <v>10</v>
      </c>
      <c r="F1600">
        <v>0.65</v>
      </c>
      <c r="G1600">
        <v>0.15</v>
      </c>
      <c r="H1600">
        <v>0.19</v>
      </c>
      <c r="I1600">
        <v>0.01</v>
      </c>
      <c r="J1600">
        <v>1</v>
      </c>
      <c r="K1600">
        <v>2000</v>
      </c>
    </row>
    <row r="1601" spans="1:11" x14ac:dyDescent="0.25">
      <c r="A1601">
        <v>2063</v>
      </c>
      <c r="B1601" t="s">
        <v>1745</v>
      </c>
      <c r="C1601" t="s">
        <v>12</v>
      </c>
      <c r="D1601" t="s">
        <v>9</v>
      </c>
      <c r="E1601" t="s">
        <v>10</v>
      </c>
      <c r="F1601">
        <v>0.41</v>
      </c>
      <c r="G1601">
        <v>0.1</v>
      </c>
      <c r="H1601">
        <v>0.47</v>
      </c>
      <c r="I1601">
        <v>0.02</v>
      </c>
      <c r="J1601">
        <v>1</v>
      </c>
      <c r="K1601">
        <v>1991</v>
      </c>
    </row>
    <row r="1602" spans="1:11" x14ac:dyDescent="0.25">
      <c r="A1602">
        <v>2064</v>
      </c>
      <c r="B1602" t="s">
        <v>1746</v>
      </c>
      <c r="C1602" t="s">
        <v>17</v>
      </c>
      <c r="D1602" t="s">
        <v>24</v>
      </c>
      <c r="E1602" t="s">
        <v>10</v>
      </c>
      <c r="F1602">
        <v>0.63</v>
      </c>
      <c r="G1602">
        <v>0.25</v>
      </c>
      <c r="H1602">
        <v>0.09</v>
      </c>
      <c r="I1602">
        <v>0.03</v>
      </c>
      <c r="J1602">
        <v>1</v>
      </c>
      <c r="K1602">
        <v>1997</v>
      </c>
    </row>
    <row r="1603" spans="1:11" x14ac:dyDescent="0.25">
      <c r="A1603">
        <v>2065</v>
      </c>
      <c r="B1603" t="s">
        <v>1747</v>
      </c>
      <c r="C1603" t="s">
        <v>42</v>
      </c>
      <c r="D1603" t="s">
        <v>24</v>
      </c>
      <c r="E1603" t="s">
        <v>1748</v>
      </c>
      <c r="F1603">
        <v>0</v>
      </c>
      <c r="G1603">
        <v>0</v>
      </c>
      <c r="H1603">
        <v>1</v>
      </c>
      <c r="I1603">
        <v>0</v>
      </c>
      <c r="J1603">
        <v>1</v>
      </c>
      <c r="K1603">
        <v>2004</v>
      </c>
    </row>
    <row r="1604" spans="1:11" x14ac:dyDescent="0.25">
      <c r="A1604">
        <v>2067</v>
      </c>
      <c r="B1604" t="s">
        <v>1749</v>
      </c>
      <c r="C1604" t="s">
        <v>38</v>
      </c>
      <c r="D1604" t="s">
        <v>27</v>
      </c>
      <c r="E1604" t="s">
        <v>88</v>
      </c>
      <c r="F1604">
        <v>0.49</v>
      </c>
      <c r="G1604">
        <v>0.33</v>
      </c>
      <c r="H1604">
        <v>0.02</v>
      </c>
      <c r="I1604">
        <v>0.15</v>
      </c>
      <c r="J1604">
        <v>1</v>
      </c>
      <c r="K1604">
        <v>2008</v>
      </c>
    </row>
    <row r="1605" spans="1:11" x14ac:dyDescent="0.25">
      <c r="A1605">
        <v>2069</v>
      </c>
      <c r="B1605" t="s">
        <v>1750</v>
      </c>
      <c r="C1605" t="s">
        <v>35</v>
      </c>
      <c r="D1605" t="s">
        <v>9</v>
      </c>
      <c r="E1605" t="s">
        <v>180</v>
      </c>
      <c r="F1605">
        <v>0.08</v>
      </c>
      <c r="G1605">
        <v>0.9</v>
      </c>
      <c r="H1605">
        <v>0.02</v>
      </c>
      <c r="I1605">
        <v>0</v>
      </c>
      <c r="J1605">
        <v>1</v>
      </c>
      <c r="K1605">
        <v>2006</v>
      </c>
    </row>
    <row r="1606" spans="1:11" x14ac:dyDescent="0.25">
      <c r="A1606">
        <v>2070</v>
      </c>
      <c r="B1606" t="s">
        <v>1751</v>
      </c>
      <c r="C1606" t="s">
        <v>82</v>
      </c>
      <c r="D1606" t="s">
        <v>14</v>
      </c>
      <c r="E1606" t="s">
        <v>106</v>
      </c>
      <c r="F1606">
        <v>0.56000000000000005</v>
      </c>
      <c r="G1606">
        <v>0.38</v>
      </c>
      <c r="H1606">
        <v>0</v>
      </c>
      <c r="I1606">
        <v>7.0000000000000007E-2</v>
      </c>
      <c r="J1606">
        <v>1</v>
      </c>
      <c r="K1606">
        <v>1995</v>
      </c>
    </row>
    <row r="1607" spans="1:11" x14ac:dyDescent="0.25">
      <c r="A1607">
        <v>2071</v>
      </c>
      <c r="B1607" t="s">
        <v>1752</v>
      </c>
      <c r="C1607" t="s">
        <v>82</v>
      </c>
      <c r="D1607" t="s">
        <v>9</v>
      </c>
      <c r="E1607" t="s">
        <v>55</v>
      </c>
      <c r="F1607">
        <v>0.56000000000000005</v>
      </c>
      <c r="G1607">
        <v>0.38</v>
      </c>
      <c r="H1607">
        <v>0</v>
      </c>
      <c r="I1607">
        <v>7.0000000000000007E-2</v>
      </c>
      <c r="J1607">
        <v>1</v>
      </c>
      <c r="K1607">
        <v>2000</v>
      </c>
    </row>
    <row r="1608" spans="1:11" x14ac:dyDescent="0.25">
      <c r="A1608">
        <v>2072</v>
      </c>
      <c r="B1608" t="s">
        <v>1753</v>
      </c>
      <c r="C1608" t="s">
        <v>686</v>
      </c>
      <c r="D1608" t="s">
        <v>27</v>
      </c>
      <c r="E1608" t="s">
        <v>186</v>
      </c>
      <c r="F1608">
        <v>0.25</v>
      </c>
      <c r="G1608">
        <v>0.49</v>
      </c>
      <c r="H1608">
        <v>0.04</v>
      </c>
      <c r="I1608">
        <v>0.22</v>
      </c>
      <c r="J1608">
        <v>1</v>
      </c>
      <c r="K1608">
        <v>2013</v>
      </c>
    </row>
    <row r="1609" spans="1:11" x14ac:dyDescent="0.25">
      <c r="A1609">
        <v>2073</v>
      </c>
      <c r="B1609" t="s">
        <v>1754</v>
      </c>
      <c r="C1609" t="s">
        <v>82</v>
      </c>
      <c r="D1609" t="s">
        <v>9</v>
      </c>
      <c r="E1609" t="s">
        <v>106</v>
      </c>
      <c r="F1609">
        <v>0.55000000000000004</v>
      </c>
      <c r="G1609">
        <v>0.38</v>
      </c>
      <c r="H1609">
        <v>0</v>
      </c>
      <c r="I1609">
        <v>7.0000000000000007E-2</v>
      </c>
      <c r="J1609">
        <v>1</v>
      </c>
      <c r="K1609">
        <v>1996</v>
      </c>
    </row>
    <row r="1610" spans="1:11" x14ac:dyDescent="0.25">
      <c r="A1610">
        <v>2074</v>
      </c>
      <c r="B1610" t="s">
        <v>1755</v>
      </c>
      <c r="C1610" t="s">
        <v>42</v>
      </c>
      <c r="D1610" t="s">
        <v>39</v>
      </c>
      <c r="E1610" t="s">
        <v>744</v>
      </c>
      <c r="F1610">
        <v>0.13</v>
      </c>
      <c r="G1610">
        <v>0.1</v>
      </c>
      <c r="H1610">
        <v>0.74</v>
      </c>
      <c r="I1610">
        <v>0.03</v>
      </c>
      <c r="J1610">
        <v>1</v>
      </c>
      <c r="K1610">
        <v>2002</v>
      </c>
    </row>
    <row r="1611" spans="1:11" x14ac:dyDescent="0.25">
      <c r="A1611">
        <v>2075</v>
      </c>
      <c r="B1611" t="s">
        <v>1756</v>
      </c>
      <c r="C1611" t="s">
        <v>22</v>
      </c>
      <c r="D1611" t="s">
        <v>208</v>
      </c>
      <c r="E1611" t="s">
        <v>381</v>
      </c>
      <c r="F1611">
        <v>0.86</v>
      </c>
      <c r="G1611">
        <v>0.04</v>
      </c>
      <c r="H1611">
        <v>0.01</v>
      </c>
      <c r="I1611">
        <v>0.08</v>
      </c>
      <c r="J1611">
        <v>1</v>
      </c>
      <c r="K1611">
        <v>2005</v>
      </c>
    </row>
    <row r="1612" spans="1:11" x14ac:dyDescent="0.25">
      <c r="A1612">
        <v>2076</v>
      </c>
      <c r="B1612" t="s">
        <v>1757</v>
      </c>
      <c r="C1612" t="s">
        <v>38</v>
      </c>
      <c r="D1612" t="s">
        <v>24</v>
      </c>
      <c r="E1612" t="s">
        <v>88</v>
      </c>
      <c r="F1612">
        <v>0.51</v>
      </c>
      <c r="G1612">
        <v>0.27</v>
      </c>
      <c r="H1612">
        <v>0.05</v>
      </c>
      <c r="I1612">
        <v>0.15</v>
      </c>
      <c r="J1612">
        <v>1</v>
      </c>
      <c r="K1612">
        <v>2013</v>
      </c>
    </row>
    <row r="1613" spans="1:11" x14ac:dyDescent="0.25">
      <c r="A1613">
        <v>2077</v>
      </c>
      <c r="B1613" t="s">
        <v>1758</v>
      </c>
      <c r="C1613" t="s">
        <v>38</v>
      </c>
      <c r="D1613" t="s">
        <v>39</v>
      </c>
      <c r="E1613" t="s">
        <v>106</v>
      </c>
      <c r="F1613">
        <v>0.44</v>
      </c>
      <c r="G1613">
        <v>0.38</v>
      </c>
      <c r="H1613">
        <v>0</v>
      </c>
      <c r="I1613">
        <v>0.17</v>
      </c>
      <c r="J1613">
        <v>1</v>
      </c>
      <c r="K1613">
        <v>2013</v>
      </c>
    </row>
    <row r="1614" spans="1:11" x14ac:dyDescent="0.25">
      <c r="A1614">
        <v>2081</v>
      </c>
      <c r="B1614" t="s">
        <v>1759</v>
      </c>
      <c r="C1614" t="s">
        <v>22</v>
      </c>
      <c r="D1614" t="s">
        <v>20</v>
      </c>
      <c r="E1614" t="s">
        <v>88</v>
      </c>
      <c r="F1614">
        <v>0.17</v>
      </c>
      <c r="G1614">
        <v>0.78</v>
      </c>
      <c r="H1614">
        <v>0</v>
      </c>
      <c r="I1614">
        <v>0.04</v>
      </c>
      <c r="J1614">
        <v>1</v>
      </c>
      <c r="K1614">
        <v>2008</v>
      </c>
    </row>
    <row r="1615" spans="1:11" x14ac:dyDescent="0.25">
      <c r="A1615">
        <v>2082</v>
      </c>
      <c r="B1615" t="s">
        <v>1760</v>
      </c>
      <c r="C1615" t="s">
        <v>82</v>
      </c>
      <c r="D1615" t="s">
        <v>24</v>
      </c>
      <c r="E1615" t="s">
        <v>55</v>
      </c>
      <c r="F1615">
        <v>0.55000000000000004</v>
      </c>
      <c r="G1615">
        <v>0.38</v>
      </c>
      <c r="H1615">
        <v>0</v>
      </c>
      <c r="I1615">
        <v>7.0000000000000007E-2</v>
      </c>
      <c r="J1615">
        <v>1</v>
      </c>
      <c r="K1615">
        <v>2000</v>
      </c>
    </row>
    <row r="1616" spans="1:11" x14ac:dyDescent="0.25">
      <c r="A1616">
        <v>2084</v>
      </c>
      <c r="B1616" t="s">
        <v>1761</v>
      </c>
      <c r="C1616" t="s">
        <v>22</v>
      </c>
      <c r="D1616" t="s">
        <v>79</v>
      </c>
      <c r="E1616" t="s">
        <v>172</v>
      </c>
      <c r="F1616">
        <v>0.49</v>
      </c>
      <c r="G1616">
        <v>7.0000000000000007E-2</v>
      </c>
      <c r="H1616">
        <v>0.39</v>
      </c>
      <c r="I1616">
        <v>0.05</v>
      </c>
      <c r="J1616">
        <v>0.99</v>
      </c>
      <c r="K1616">
        <v>2005</v>
      </c>
    </row>
    <row r="1617" spans="1:11" x14ac:dyDescent="0.25">
      <c r="A1617">
        <v>2085</v>
      </c>
      <c r="B1617" t="s">
        <v>1762</v>
      </c>
      <c r="C1617" t="s">
        <v>109</v>
      </c>
      <c r="D1617" t="s">
        <v>9</v>
      </c>
      <c r="E1617" t="s">
        <v>36</v>
      </c>
      <c r="F1617">
        <v>0.74</v>
      </c>
      <c r="G1617">
        <v>0.21</v>
      </c>
      <c r="H1617">
        <v>0</v>
      </c>
      <c r="I1617">
        <v>0.04</v>
      </c>
      <c r="J1617">
        <v>0.99</v>
      </c>
      <c r="K1617">
        <v>2000</v>
      </c>
    </row>
    <row r="1618" spans="1:11" x14ac:dyDescent="0.25">
      <c r="A1618">
        <v>2087</v>
      </c>
      <c r="B1618" t="s">
        <v>1763</v>
      </c>
      <c r="C1618" t="s">
        <v>22</v>
      </c>
      <c r="D1618" t="s">
        <v>29</v>
      </c>
      <c r="E1618" t="s">
        <v>106</v>
      </c>
      <c r="F1618">
        <v>0.59</v>
      </c>
      <c r="G1618">
        <v>0.31</v>
      </c>
      <c r="H1618">
        <v>0</v>
      </c>
      <c r="I1618">
        <v>0.1</v>
      </c>
      <c r="J1618">
        <v>0.99</v>
      </c>
      <c r="K1618">
        <v>2008</v>
      </c>
    </row>
    <row r="1619" spans="1:11" x14ac:dyDescent="0.25">
      <c r="A1619">
        <v>2089</v>
      </c>
      <c r="B1619" t="s">
        <v>1764</v>
      </c>
      <c r="C1619" t="s">
        <v>35</v>
      </c>
      <c r="D1619" t="s">
        <v>39</v>
      </c>
      <c r="E1619" t="s">
        <v>88</v>
      </c>
      <c r="F1619">
        <v>0.56999999999999995</v>
      </c>
      <c r="G1619">
        <v>0.34</v>
      </c>
      <c r="H1619">
        <v>0.01</v>
      </c>
      <c r="I1619">
        <v>0.08</v>
      </c>
      <c r="J1619">
        <v>0.99</v>
      </c>
      <c r="K1619">
        <v>2013</v>
      </c>
    </row>
    <row r="1620" spans="1:11" x14ac:dyDescent="0.25">
      <c r="A1620">
        <v>2090</v>
      </c>
      <c r="B1620" t="s">
        <v>1765</v>
      </c>
      <c r="C1620" t="s">
        <v>126</v>
      </c>
      <c r="D1620" t="s">
        <v>29</v>
      </c>
      <c r="E1620" t="s">
        <v>292</v>
      </c>
      <c r="F1620">
        <v>0.37</v>
      </c>
      <c r="G1620">
        <v>0.31</v>
      </c>
      <c r="H1620">
        <v>0.12</v>
      </c>
      <c r="I1620">
        <v>0.19</v>
      </c>
      <c r="J1620">
        <v>0.99</v>
      </c>
      <c r="K1620">
        <v>2006</v>
      </c>
    </row>
    <row r="1621" spans="1:11" x14ac:dyDescent="0.25">
      <c r="A1621">
        <v>2091</v>
      </c>
      <c r="B1621" t="s">
        <v>1766</v>
      </c>
      <c r="C1621" t="s">
        <v>35</v>
      </c>
      <c r="D1621" t="s">
        <v>9</v>
      </c>
      <c r="E1621" t="s">
        <v>106</v>
      </c>
      <c r="F1621">
        <v>0.94</v>
      </c>
      <c r="G1621">
        <v>0</v>
      </c>
      <c r="H1621">
        <v>0</v>
      </c>
      <c r="I1621">
        <v>0.06</v>
      </c>
      <c r="J1621">
        <v>0.99</v>
      </c>
      <c r="K1621">
        <v>2011</v>
      </c>
    </row>
    <row r="1622" spans="1:11" x14ac:dyDescent="0.25">
      <c r="A1622">
        <v>2093</v>
      </c>
      <c r="B1622" t="s">
        <v>1767</v>
      </c>
      <c r="C1622" t="s">
        <v>8</v>
      </c>
      <c r="D1622" t="s">
        <v>24</v>
      </c>
      <c r="E1622" t="s">
        <v>57</v>
      </c>
      <c r="F1622">
        <v>0.6</v>
      </c>
      <c r="G1622">
        <v>0.3</v>
      </c>
      <c r="H1622">
        <v>0</v>
      </c>
      <c r="I1622">
        <v>0.09</v>
      </c>
      <c r="J1622">
        <v>0.99</v>
      </c>
      <c r="K1622">
        <v>2009</v>
      </c>
    </row>
    <row r="1623" spans="1:11" x14ac:dyDescent="0.25">
      <c r="A1623">
        <v>2094</v>
      </c>
      <c r="B1623" t="s">
        <v>1768</v>
      </c>
      <c r="C1623" t="s">
        <v>8</v>
      </c>
      <c r="D1623" t="s">
        <v>14</v>
      </c>
      <c r="E1623" t="s">
        <v>381</v>
      </c>
      <c r="F1623">
        <v>0.61</v>
      </c>
      <c r="G1623">
        <v>0.3</v>
      </c>
      <c r="H1623">
        <v>0</v>
      </c>
      <c r="I1623">
        <v>0.09</v>
      </c>
      <c r="J1623">
        <v>0.99</v>
      </c>
      <c r="K1623">
        <v>2009</v>
      </c>
    </row>
    <row r="1624" spans="1:11" x14ac:dyDescent="0.25">
      <c r="A1624">
        <v>2095</v>
      </c>
      <c r="B1624" t="s">
        <v>1769</v>
      </c>
      <c r="C1624" t="s">
        <v>82</v>
      </c>
      <c r="D1624" t="s">
        <v>2</v>
      </c>
      <c r="E1624" t="s">
        <v>175</v>
      </c>
      <c r="F1624">
        <v>0.55000000000000004</v>
      </c>
      <c r="G1624">
        <v>0.38</v>
      </c>
      <c r="H1624">
        <v>0</v>
      </c>
      <c r="I1624">
        <v>0.06</v>
      </c>
      <c r="J1624">
        <v>0.99</v>
      </c>
      <c r="K1624">
        <v>1998</v>
      </c>
    </row>
    <row r="1625" spans="1:11" x14ac:dyDescent="0.25">
      <c r="A1625">
        <v>2096</v>
      </c>
      <c r="B1625" t="s">
        <v>1770</v>
      </c>
      <c r="C1625" t="s">
        <v>38</v>
      </c>
      <c r="D1625" t="s">
        <v>29</v>
      </c>
      <c r="E1625" t="s">
        <v>55</v>
      </c>
      <c r="F1625">
        <v>0.35</v>
      </c>
      <c r="G1625">
        <v>0.52</v>
      </c>
      <c r="H1625">
        <v>0.04</v>
      </c>
      <c r="I1625">
        <v>0.09</v>
      </c>
      <c r="J1625">
        <v>0.99</v>
      </c>
      <c r="K1625">
        <v>2009</v>
      </c>
    </row>
    <row r="1626" spans="1:11" x14ac:dyDescent="0.25">
      <c r="A1626">
        <v>2097</v>
      </c>
      <c r="B1626" t="s">
        <v>1771</v>
      </c>
      <c r="C1626" t="s">
        <v>8</v>
      </c>
      <c r="D1626" t="s">
        <v>39</v>
      </c>
      <c r="E1626" t="s">
        <v>202</v>
      </c>
      <c r="F1626">
        <v>0.88</v>
      </c>
      <c r="G1626">
        <v>0.05</v>
      </c>
      <c r="H1626">
        <v>0</v>
      </c>
      <c r="I1626">
        <v>7.0000000000000007E-2</v>
      </c>
      <c r="J1626">
        <v>0.99</v>
      </c>
      <c r="K1626">
        <v>2009</v>
      </c>
    </row>
    <row r="1627" spans="1:11" x14ac:dyDescent="0.25">
      <c r="A1627">
        <v>2098</v>
      </c>
      <c r="B1627" t="s">
        <v>1772</v>
      </c>
      <c r="C1627" t="s">
        <v>126</v>
      </c>
      <c r="D1627" t="s">
        <v>14</v>
      </c>
      <c r="E1627" t="s">
        <v>40</v>
      </c>
      <c r="F1627">
        <v>0.52</v>
      </c>
      <c r="G1627">
        <v>0.28000000000000003</v>
      </c>
      <c r="H1627">
        <v>0</v>
      </c>
      <c r="I1627">
        <v>0.19</v>
      </c>
      <c r="J1627">
        <v>0.99</v>
      </c>
      <c r="K1627">
        <v>2008</v>
      </c>
    </row>
    <row r="1628" spans="1:11" x14ac:dyDescent="0.25">
      <c r="A1628">
        <v>2099</v>
      </c>
      <c r="B1628" t="s">
        <v>1773</v>
      </c>
      <c r="C1628" t="s">
        <v>42</v>
      </c>
      <c r="D1628" t="s">
        <v>39</v>
      </c>
      <c r="E1628" t="s">
        <v>55</v>
      </c>
      <c r="F1628">
        <v>0.3</v>
      </c>
      <c r="G1628">
        <v>0.23</v>
      </c>
      <c r="H1628">
        <v>0.38</v>
      </c>
      <c r="I1628">
        <v>0.08</v>
      </c>
      <c r="J1628">
        <v>0.99</v>
      </c>
      <c r="K1628">
        <v>2000</v>
      </c>
    </row>
    <row r="1629" spans="1:11" x14ac:dyDescent="0.25">
      <c r="A1629">
        <v>2103</v>
      </c>
      <c r="B1629" t="s">
        <v>1774</v>
      </c>
      <c r="C1629" t="s">
        <v>143</v>
      </c>
      <c r="D1629" t="s">
        <v>2</v>
      </c>
      <c r="E1629" t="s">
        <v>117</v>
      </c>
      <c r="F1629">
        <v>0.76</v>
      </c>
      <c r="G1629">
        <v>0.2</v>
      </c>
      <c r="H1629">
        <v>0</v>
      </c>
      <c r="I1629">
        <v>0.03</v>
      </c>
      <c r="J1629">
        <v>0.99</v>
      </c>
      <c r="K1629">
        <v>2005</v>
      </c>
    </row>
    <row r="1630" spans="1:11" x14ac:dyDescent="0.25">
      <c r="A1630">
        <v>2104</v>
      </c>
      <c r="B1630" t="s">
        <v>1775</v>
      </c>
      <c r="C1630" t="s">
        <v>114</v>
      </c>
      <c r="D1630" t="s">
        <v>29</v>
      </c>
      <c r="E1630" t="s">
        <v>1402</v>
      </c>
      <c r="F1630">
        <v>0</v>
      </c>
      <c r="G1630">
        <v>0.8</v>
      </c>
      <c r="H1630">
        <v>0</v>
      </c>
      <c r="I1630">
        <v>0.18</v>
      </c>
      <c r="J1630">
        <v>0.99</v>
      </c>
      <c r="K1630">
        <v>2012</v>
      </c>
    </row>
    <row r="1631" spans="1:11" x14ac:dyDescent="0.25">
      <c r="A1631">
        <v>2109</v>
      </c>
      <c r="B1631" t="s">
        <v>1776</v>
      </c>
      <c r="C1631" t="s">
        <v>8</v>
      </c>
      <c r="D1631" t="s">
        <v>18</v>
      </c>
      <c r="E1631" t="s">
        <v>10</v>
      </c>
      <c r="F1631">
        <v>0.49</v>
      </c>
      <c r="G1631">
        <v>0.26</v>
      </c>
      <c r="H1631">
        <v>0.16</v>
      </c>
      <c r="I1631">
        <v>0.08</v>
      </c>
      <c r="J1631">
        <v>0.98</v>
      </c>
      <c r="K1631">
        <v>2010</v>
      </c>
    </row>
    <row r="1632" spans="1:11" x14ac:dyDescent="0.25">
      <c r="A1632">
        <v>2111</v>
      </c>
      <c r="B1632" t="s">
        <v>1777</v>
      </c>
      <c r="C1632" t="s">
        <v>51</v>
      </c>
      <c r="D1632" t="s">
        <v>24</v>
      </c>
      <c r="E1632" t="s">
        <v>10</v>
      </c>
      <c r="F1632">
        <v>0.5</v>
      </c>
      <c r="G1632">
        <v>0.19</v>
      </c>
      <c r="H1632">
        <v>0.28000000000000003</v>
      </c>
      <c r="I1632">
        <v>0.02</v>
      </c>
      <c r="J1632">
        <v>0.98</v>
      </c>
      <c r="K1632">
        <v>2005</v>
      </c>
    </row>
    <row r="1633" spans="1:11" x14ac:dyDescent="0.25">
      <c r="A1633">
        <v>2113</v>
      </c>
      <c r="B1633" t="s">
        <v>1778</v>
      </c>
      <c r="C1633" t="s">
        <v>12</v>
      </c>
      <c r="D1633" t="s">
        <v>20</v>
      </c>
      <c r="E1633" t="s">
        <v>10</v>
      </c>
      <c r="F1633">
        <v>0.62</v>
      </c>
      <c r="G1633">
        <v>0.13</v>
      </c>
      <c r="H1633">
        <v>0.21</v>
      </c>
      <c r="I1633">
        <v>0.02</v>
      </c>
      <c r="J1633">
        <v>0.98</v>
      </c>
      <c r="K1633">
        <v>1993</v>
      </c>
    </row>
    <row r="1634" spans="1:11" x14ac:dyDescent="0.25">
      <c r="A1634">
        <v>2117</v>
      </c>
      <c r="B1634" t="s">
        <v>1779</v>
      </c>
      <c r="C1634" t="s">
        <v>22</v>
      </c>
      <c r="D1634" t="s">
        <v>18</v>
      </c>
      <c r="E1634" t="s">
        <v>188</v>
      </c>
      <c r="F1634">
        <v>0.56000000000000005</v>
      </c>
      <c r="G1634">
        <v>0.1</v>
      </c>
      <c r="H1634">
        <v>0.27</v>
      </c>
      <c r="I1634">
        <v>0.05</v>
      </c>
      <c r="J1634">
        <v>0.98</v>
      </c>
      <c r="K1634">
        <v>2010</v>
      </c>
    </row>
    <row r="1635" spans="1:11" x14ac:dyDescent="0.25">
      <c r="A1635">
        <v>2118</v>
      </c>
      <c r="B1635" t="s">
        <v>1780</v>
      </c>
      <c r="C1635" t="s">
        <v>38</v>
      </c>
      <c r="D1635" t="s">
        <v>18</v>
      </c>
      <c r="E1635" t="s">
        <v>88</v>
      </c>
      <c r="F1635">
        <v>0.42</v>
      </c>
      <c r="G1635">
        <v>0.38</v>
      </c>
      <c r="H1635">
        <v>0</v>
      </c>
      <c r="I1635">
        <v>0.17</v>
      </c>
      <c r="J1635">
        <v>0.98</v>
      </c>
      <c r="K1635">
        <v>2014</v>
      </c>
    </row>
    <row r="1636" spans="1:11" x14ac:dyDescent="0.25">
      <c r="A1636">
        <v>2119</v>
      </c>
      <c r="B1636" t="s">
        <v>1781</v>
      </c>
      <c r="C1636" t="s">
        <v>38</v>
      </c>
      <c r="D1636" t="s">
        <v>14</v>
      </c>
      <c r="E1636" t="s">
        <v>88</v>
      </c>
      <c r="F1636">
        <v>0.24</v>
      </c>
      <c r="G1636">
        <v>0.54</v>
      </c>
      <c r="H1636">
        <v>0.01</v>
      </c>
      <c r="I1636">
        <v>0.18</v>
      </c>
      <c r="J1636">
        <v>0.98</v>
      </c>
      <c r="K1636">
        <v>2011</v>
      </c>
    </row>
    <row r="1637" spans="1:11" x14ac:dyDescent="0.25">
      <c r="A1637">
        <v>2120</v>
      </c>
      <c r="B1637" t="s">
        <v>1782</v>
      </c>
      <c r="C1637" t="s">
        <v>38</v>
      </c>
      <c r="D1637" t="s">
        <v>27</v>
      </c>
      <c r="E1637" t="s">
        <v>155</v>
      </c>
      <c r="F1637">
        <v>0.38</v>
      </c>
      <c r="G1637">
        <v>0.39</v>
      </c>
      <c r="H1637">
        <v>0.06</v>
      </c>
      <c r="I1637">
        <v>0.15</v>
      </c>
      <c r="J1637">
        <v>0.98</v>
      </c>
      <c r="K1637">
        <v>2012</v>
      </c>
    </row>
    <row r="1638" spans="1:11" x14ac:dyDescent="0.25">
      <c r="A1638">
        <v>2124</v>
      </c>
      <c r="B1638" t="s">
        <v>1783</v>
      </c>
      <c r="C1638" t="s">
        <v>38</v>
      </c>
      <c r="D1638" t="s">
        <v>39</v>
      </c>
      <c r="E1638" t="s">
        <v>180</v>
      </c>
      <c r="F1638">
        <v>0.03</v>
      </c>
      <c r="G1638">
        <v>0.43</v>
      </c>
      <c r="H1638">
        <v>0.51</v>
      </c>
      <c r="I1638">
        <v>0.01</v>
      </c>
      <c r="J1638">
        <v>0.98</v>
      </c>
      <c r="K1638">
        <v>2013</v>
      </c>
    </row>
    <row r="1639" spans="1:11" x14ac:dyDescent="0.25">
      <c r="A1639">
        <v>2127</v>
      </c>
      <c r="B1639" t="s">
        <v>1784</v>
      </c>
      <c r="C1639" t="s">
        <v>35</v>
      </c>
      <c r="D1639" t="s">
        <v>39</v>
      </c>
      <c r="E1639" t="s">
        <v>106</v>
      </c>
      <c r="F1639">
        <v>0.62</v>
      </c>
      <c r="G1639">
        <v>0.27</v>
      </c>
      <c r="H1639">
        <v>0</v>
      </c>
      <c r="I1639">
        <v>0.09</v>
      </c>
      <c r="J1639">
        <v>0.98</v>
      </c>
      <c r="K1639">
        <v>2009</v>
      </c>
    </row>
    <row r="1640" spans="1:11" x14ac:dyDescent="0.25">
      <c r="A1640">
        <v>2128</v>
      </c>
      <c r="B1640" t="s">
        <v>1785</v>
      </c>
      <c r="C1640" t="s">
        <v>22</v>
      </c>
      <c r="D1640" t="s">
        <v>29</v>
      </c>
      <c r="E1640" t="s">
        <v>292</v>
      </c>
      <c r="F1640">
        <v>0.09</v>
      </c>
      <c r="G1640">
        <v>0.02</v>
      </c>
      <c r="H1640">
        <v>0.86</v>
      </c>
      <c r="I1640">
        <v>0.01</v>
      </c>
      <c r="J1640">
        <v>0.98</v>
      </c>
      <c r="K1640">
        <v>2006</v>
      </c>
    </row>
    <row r="1641" spans="1:11" x14ac:dyDescent="0.25">
      <c r="A1641">
        <v>2129</v>
      </c>
      <c r="B1641" t="s">
        <v>1786</v>
      </c>
      <c r="C1641" t="s">
        <v>63</v>
      </c>
      <c r="D1641" t="s">
        <v>18</v>
      </c>
      <c r="E1641" t="s">
        <v>188</v>
      </c>
      <c r="F1641">
        <v>0.37</v>
      </c>
      <c r="G1641">
        <v>0.32</v>
      </c>
      <c r="H1641">
        <v>0.15</v>
      </c>
      <c r="I1641">
        <v>0.14000000000000001</v>
      </c>
      <c r="J1641">
        <v>0.97</v>
      </c>
      <c r="K1641">
        <v>2015</v>
      </c>
    </row>
    <row r="1642" spans="1:11" x14ac:dyDescent="0.25">
      <c r="A1642">
        <v>2131</v>
      </c>
      <c r="B1642" t="s">
        <v>1787</v>
      </c>
      <c r="C1642" t="s">
        <v>8</v>
      </c>
      <c r="D1642" t="s">
        <v>2</v>
      </c>
      <c r="E1642" t="s">
        <v>381</v>
      </c>
      <c r="F1642">
        <v>0.5</v>
      </c>
      <c r="G1642">
        <v>0.37</v>
      </c>
      <c r="H1642">
        <v>0</v>
      </c>
      <c r="I1642">
        <v>0.1</v>
      </c>
      <c r="J1642">
        <v>0.97</v>
      </c>
      <c r="K1642">
        <v>2008</v>
      </c>
    </row>
    <row r="1643" spans="1:11" x14ac:dyDescent="0.25">
      <c r="A1643">
        <v>2134</v>
      </c>
      <c r="B1643" t="s">
        <v>1788</v>
      </c>
      <c r="C1643" t="s">
        <v>35</v>
      </c>
      <c r="D1643" t="s">
        <v>9</v>
      </c>
      <c r="E1643" t="s">
        <v>40</v>
      </c>
      <c r="F1643">
        <v>0.88</v>
      </c>
      <c r="G1643">
        <v>0.02</v>
      </c>
      <c r="H1643">
        <v>0</v>
      </c>
      <c r="I1643">
        <v>0.08</v>
      </c>
      <c r="J1643">
        <v>0.97</v>
      </c>
      <c r="K1643">
        <v>2009</v>
      </c>
    </row>
    <row r="1644" spans="1:11" x14ac:dyDescent="0.25">
      <c r="A1644">
        <v>2135</v>
      </c>
      <c r="B1644" t="s">
        <v>1789</v>
      </c>
      <c r="C1644" t="s">
        <v>51</v>
      </c>
      <c r="D1644" t="s">
        <v>208</v>
      </c>
      <c r="E1644" t="s">
        <v>10</v>
      </c>
      <c r="F1644">
        <v>0.49</v>
      </c>
      <c r="G1644">
        <v>0.18</v>
      </c>
      <c r="H1644">
        <v>0.28999999999999998</v>
      </c>
      <c r="I1644">
        <v>0.01</v>
      </c>
      <c r="J1644">
        <v>0.97</v>
      </c>
      <c r="K1644">
        <v>2003</v>
      </c>
    </row>
    <row r="1645" spans="1:11" x14ac:dyDescent="0.25">
      <c r="A1645">
        <v>2138</v>
      </c>
      <c r="B1645" t="s">
        <v>1790</v>
      </c>
      <c r="C1645" t="s">
        <v>8</v>
      </c>
      <c r="D1645" t="s">
        <v>9</v>
      </c>
      <c r="E1645" t="s">
        <v>447</v>
      </c>
      <c r="F1645">
        <v>0.56000000000000005</v>
      </c>
      <c r="G1645">
        <v>0.33</v>
      </c>
      <c r="H1645">
        <v>0</v>
      </c>
      <c r="I1645">
        <v>0.08</v>
      </c>
      <c r="J1645">
        <v>0.97</v>
      </c>
      <c r="K1645">
        <v>2010</v>
      </c>
    </row>
    <row r="1646" spans="1:11" x14ac:dyDescent="0.25">
      <c r="A1646">
        <v>2139</v>
      </c>
      <c r="B1646" t="s">
        <v>1791</v>
      </c>
      <c r="C1646" t="s">
        <v>42</v>
      </c>
      <c r="D1646" t="s">
        <v>9</v>
      </c>
      <c r="E1646" t="s">
        <v>106</v>
      </c>
      <c r="F1646">
        <v>0.47</v>
      </c>
      <c r="G1646">
        <v>0.37</v>
      </c>
      <c r="H1646">
        <v>0</v>
      </c>
      <c r="I1646">
        <v>0.12</v>
      </c>
      <c r="J1646">
        <v>0.97</v>
      </c>
      <c r="K1646">
        <v>2003</v>
      </c>
    </row>
    <row r="1647" spans="1:11" x14ac:dyDescent="0.25">
      <c r="A1647">
        <v>2144</v>
      </c>
      <c r="B1647" t="s">
        <v>1792</v>
      </c>
      <c r="C1647" t="s">
        <v>44</v>
      </c>
      <c r="D1647" t="s">
        <v>18</v>
      </c>
      <c r="E1647" t="s">
        <v>120</v>
      </c>
      <c r="F1647">
        <v>0</v>
      </c>
      <c r="G1647">
        <v>0</v>
      </c>
      <c r="H1647">
        <v>0.97</v>
      </c>
      <c r="I1647">
        <v>0</v>
      </c>
      <c r="J1647">
        <v>0.97</v>
      </c>
      <c r="K1647">
        <v>1992</v>
      </c>
    </row>
    <row r="1648" spans="1:11" x14ac:dyDescent="0.25">
      <c r="A1648">
        <v>2145</v>
      </c>
      <c r="B1648" t="s">
        <v>1793</v>
      </c>
      <c r="C1648" t="s">
        <v>123</v>
      </c>
      <c r="D1648" t="s">
        <v>2</v>
      </c>
      <c r="E1648" t="s">
        <v>124</v>
      </c>
      <c r="F1648">
        <v>0.9</v>
      </c>
      <c r="G1648">
        <v>0.05</v>
      </c>
      <c r="H1648">
        <v>0</v>
      </c>
      <c r="I1648">
        <v>0.01</v>
      </c>
      <c r="J1648">
        <v>0.97</v>
      </c>
      <c r="K1648">
        <v>1981</v>
      </c>
    </row>
    <row r="1649" spans="1:11" x14ac:dyDescent="0.25">
      <c r="A1649">
        <v>2149</v>
      </c>
      <c r="B1649" t="s">
        <v>1794</v>
      </c>
      <c r="C1649" t="s">
        <v>82</v>
      </c>
      <c r="D1649" t="s">
        <v>27</v>
      </c>
      <c r="E1649" t="s">
        <v>106</v>
      </c>
      <c r="F1649">
        <v>0.54</v>
      </c>
      <c r="G1649">
        <v>0.37</v>
      </c>
      <c r="H1649">
        <v>0</v>
      </c>
      <c r="I1649">
        <v>0.06</v>
      </c>
      <c r="J1649">
        <v>0.97</v>
      </c>
      <c r="K1649">
        <v>2000</v>
      </c>
    </row>
    <row r="1650" spans="1:11" x14ac:dyDescent="0.25">
      <c r="A1650">
        <v>2151</v>
      </c>
      <c r="B1650" t="s">
        <v>1795</v>
      </c>
      <c r="C1650" t="s">
        <v>42</v>
      </c>
      <c r="D1650" t="s">
        <v>18</v>
      </c>
      <c r="E1650" t="s">
        <v>55</v>
      </c>
      <c r="F1650">
        <v>0.38</v>
      </c>
      <c r="G1650">
        <v>0.25</v>
      </c>
      <c r="H1650">
        <v>0.26</v>
      </c>
      <c r="I1650">
        <v>7.0000000000000007E-2</v>
      </c>
      <c r="J1650">
        <v>0.96</v>
      </c>
      <c r="K1650">
        <v>2002</v>
      </c>
    </row>
    <row r="1651" spans="1:11" x14ac:dyDescent="0.25">
      <c r="A1651">
        <v>2152</v>
      </c>
      <c r="B1651" t="s">
        <v>1796</v>
      </c>
      <c r="C1651" t="s">
        <v>82</v>
      </c>
      <c r="D1651" t="s">
        <v>24</v>
      </c>
      <c r="E1651" t="s">
        <v>55</v>
      </c>
      <c r="F1651">
        <v>0.54</v>
      </c>
      <c r="G1651">
        <v>0.36</v>
      </c>
      <c r="H1651">
        <v>0</v>
      </c>
      <c r="I1651">
        <v>0.06</v>
      </c>
      <c r="J1651">
        <v>0.96</v>
      </c>
      <c r="K1651">
        <v>1999</v>
      </c>
    </row>
    <row r="1652" spans="1:11" x14ac:dyDescent="0.25">
      <c r="A1652">
        <v>2153</v>
      </c>
      <c r="B1652" t="s">
        <v>1797</v>
      </c>
      <c r="C1652" t="s">
        <v>38</v>
      </c>
      <c r="D1652" t="s">
        <v>39</v>
      </c>
      <c r="E1652" t="s">
        <v>55</v>
      </c>
      <c r="F1652">
        <v>0.5</v>
      </c>
      <c r="G1652">
        <v>0.28000000000000003</v>
      </c>
      <c r="H1652">
        <v>0.04</v>
      </c>
      <c r="I1652">
        <v>0.14000000000000001</v>
      </c>
      <c r="J1652">
        <v>0.96</v>
      </c>
      <c r="K1652">
        <v>2012</v>
      </c>
    </row>
    <row r="1653" spans="1:11" x14ac:dyDescent="0.25">
      <c r="A1653">
        <v>2154</v>
      </c>
      <c r="B1653" t="s">
        <v>1798</v>
      </c>
      <c r="C1653" t="s">
        <v>82</v>
      </c>
      <c r="D1653" t="s">
        <v>29</v>
      </c>
      <c r="E1653" t="s">
        <v>180</v>
      </c>
      <c r="F1653">
        <v>0</v>
      </c>
      <c r="G1653">
        <v>0</v>
      </c>
      <c r="H1653">
        <v>0.9</v>
      </c>
      <c r="I1653">
        <v>0.06</v>
      </c>
      <c r="J1653">
        <v>0.96</v>
      </c>
      <c r="K1653">
        <v>1999</v>
      </c>
    </row>
    <row r="1654" spans="1:11" x14ac:dyDescent="0.25">
      <c r="A1654">
        <v>2155</v>
      </c>
      <c r="B1654" t="s">
        <v>1799</v>
      </c>
      <c r="C1654" t="s">
        <v>22</v>
      </c>
      <c r="D1654" t="s">
        <v>24</v>
      </c>
      <c r="E1654" t="s">
        <v>381</v>
      </c>
      <c r="F1654">
        <v>0.72</v>
      </c>
      <c r="G1654">
        <v>0.17</v>
      </c>
      <c r="H1654">
        <v>0</v>
      </c>
      <c r="I1654">
        <v>7.0000000000000007E-2</v>
      </c>
      <c r="J1654">
        <v>0.96</v>
      </c>
      <c r="K1654">
        <v>2011</v>
      </c>
    </row>
    <row r="1655" spans="1:11" x14ac:dyDescent="0.25">
      <c r="A1655">
        <v>2156</v>
      </c>
      <c r="B1655" t="s">
        <v>1800</v>
      </c>
      <c r="C1655" t="s">
        <v>8</v>
      </c>
      <c r="D1655" t="s">
        <v>18</v>
      </c>
      <c r="E1655" t="s">
        <v>188</v>
      </c>
      <c r="F1655">
        <v>0</v>
      </c>
      <c r="G1655">
        <v>0</v>
      </c>
      <c r="H1655">
        <v>0.96</v>
      </c>
      <c r="I1655">
        <v>0</v>
      </c>
      <c r="J1655">
        <v>0.96</v>
      </c>
      <c r="K1655">
        <v>2012</v>
      </c>
    </row>
    <row r="1656" spans="1:11" x14ac:dyDescent="0.25">
      <c r="A1656">
        <v>2158</v>
      </c>
      <c r="B1656" t="s">
        <v>1801</v>
      </c>
      <c r="C1656" t="s">
        <v>126</v>
      </c>
      <c r="D1656" t="s">
        <v>79</v>
      </c>
      <c r="E1656" t="s">
        <v>55</v>
      </c>
      <c r="F1656">
        <v>0.3</v>
      </c>
      <c r="G1656">
        <v>0.44</v>
      </c>
      <c r="H1656">
        <v>0</v>
      </c>
      <c r="I1656">
        <v>0.22</v>
      </c>
      <c r="J1656">
        <v>0.96</v>
      </c>
      <c r="K1656">
        <v>2006</v>
      </c>
    </row>
    <row r="1657" spans="1:11" x14ac:dyDescent="0.25">
      <c r="A1657">
        <v>2160</v>
      </c>
      <c r="B1657" t="s">
        <v>1802</v>
      </c>
      <c r="C1657" t="s">
        <v>12</v>
      </c>
      <c r="D1657" t="s">
        <v>27</v>
      </c>
      <c r="E1657" t="s">
        <v>1139</v>
      </c>
      <c r="F1657">
        <v>0.32</v>
      </c>
      <c r="G1657">
        <v>0.06</v>
      </c>
      <c r="H1657">
        <v>0.56999999999999995</v>
      </c>
      <c r="I1657">
        <v>0.01</v>
      </c>
      <c r="J1657">
        <v>0.96</v>
      </c>
      <c r="K1657">
        <v>1986</v>
      </c>
    </row>
    <row r="1658" spans="1:11" x14ac:dyDescent="0.25">
      <c r="A1658">
        <v>2162</v>
      </c>
      <c r="B1658" t="s">
        <v>1803</v>
      </c>
      <c r="C1658" t="s">
        <v>38</v>
      </c>
      <c r="D1658" t="s">
        <v>27</v>
      </c>
      <c r="E1658" t="s">
        <v>172</v>
      </c>
      <c r="F1658">
        <v>0.28999999999999998</v>
      </c>
      <c r="G1658">
        <v>0.34</v>
      </c>
      <c r="H1658">
        <v>0.2</v>
      </c>
      <c r="I1658">
        <v>0.13</v>
      </c>
      <c r="J1658">
        <v>0.96</v>
      </c>
      <c r="K1658">
        <v>2010</v>
      </c>
    </row>
    <row r="1659" spans="1:11" x14ac:dyDescent="0.25">
      <c r="A1659">
        <v>2163</v>
      </c>
      <c r="B1659" t="s">
        <v>1804</v>
      </c>
      <c r="C1659" t="s">
        <v>42</v>
      </c>
      <c r="D1659" t="s">
        <v>9</v>
      </c>
      <c r="E1659" t="s">
        <v>106</v>
      </c>
      <c r="F1659">
        <v>0.47</v>
      </c>
      <c r="G1659">
        <v>0.37</v>
      </c>
      <c r="H1659">
        <v>0</v>
      </c>
      <c r="I1659">
        <v>0.12</v>
      </c>
      <c r="J1659">
        <v>0.96</v>
      </c>
      <c r="K1659">
        <v>2000</v>
      </c>
    </row>
    <row r="1660" spans="1:11" x14ac:dyDescent="0.25">
      <c r="A1660">
        <v>2164</v>
      </c>
      <c r="B1660" t="s">
        <v>1805</v>
      </c>
      <c r="C1660" t="s">
        <v>61</v>
      </c>
      <c r="D1660" t="s">
        <v>18</v>
      </c>
      <c r="E1660" t="s">
        <v>188</v>
      </c>
      <c r="F1660">
        <v>0</v>
      </c>
      <c r="G1660">
        <v>0</v>
      </c>
      <c r="H1660">
        <v>0.96</v>
      </c>
      <c r="I1660">
        <v>0</v>
      </c>
      <c r="J1660">
        <v>0.96</v>
      </c>
      <c r="K1660">
        <v>2012</v>
      </c>
    </row>
    <row r="1661" spans="1:11" x14ac:dyDescent="0.25">
      <c r="A1661">
        <v>2165</v>
      </c>
      <c r="B1661" t="s">
        <v>1806</v>
      </c>
      <c r="C1661" t="s">
        <v>22</v>
      </c>
      <c r="D1661" t="s">
        <v>9</v>
      </c>
      <c r="E1661" t="s">
        <v>88</v>
      </c>
      <c r="F1661">
        <v>0.3</v>
      </c>
      <c r="G1661">
        <v>0.54</v>
      </c>
      <c r="H1661">
        <v>0</v>
      </c>
      <c r="I1661">
        <v>0.11</v>
      </c>
      <c r="J1661">
        <v>0.96</v>
      </c>
      <c r="K1661">
        <v>2008</v>
      </c>
    </row>
    <row r="1662" spans="1:11" x14ac:dyDescent="0.25">
      <c r="A1662">
        <v>2167</v>
      </c>
      <c r="B1662" t="s">
        <v>1807</v>
      </c>
      <c r="C1662" t="s">
        <v>22</v>
      </c>
      <c r="D1662" t="s">
        <v>39</v>
      </c>
      <c r="E1662" t="s">
        <v>172</v>
      </c>
      <c r="F1662">
        <v>0.39</v>
      </c>
      <c r="G1662">
        <v>0</v>
      </c>
      <c r="H1662">
        <v>0.53</v>
      </c>
      <c r="I1662">
        <v>0.03</v>
      </c>
      <c r="J1662">
        <v>0.96</v>
      </c>
      <c r="K1662">
        <v>2006</v>
      </c>
    </row>
    <row r="1663" spans="1:11" x14ac:dyDescent="0.25">
      <c r="A1663">
        <v>2168</v>
      </c>
      <c r="B1663" t="s">
        <v>1808</v>
      </c>
      <c r="C1663" t="s">
        <v>42</v>
      </c>
      <c r="D1663" t="s">
        <v>2</v>
      </c>
      <c r="E1663" t="s">
        <v>55</v>
      </c>
      <c r="F1663">
        <v>0.36</v>
      </c>
      <c r="G1663">
        <v>0.28000000000000003</v>
      </c>
      <c r="H1663">
        <v>0.22</v>
      </c>
      <c r="I1663">
        <v>0.09</v>
      </c>
      <c r="J1663">
        <v>0.96</v>
      </c>
      <c r="K1663">
        <v>2002</v>
      </c>
    </row>
    <row r="1664" spans="1:11" x14ac:dyDescent="0.25">
      <c r="A1664">
        <v>2170</v>
      </c>
      <c r="B1664" t="s">
        <v>1809</v>
      </c>
      <c r="C1664" t="s">
        <v>114</v>
      </c>
      <c r="D1664" t="s">
        <v>39</v>
      </c>
      <c r="E1664" t="s">
        <v>292</v>
      </c>
      <c r="F1664">
        <v>0.25</v>
      </c>
      <c r="G1664">
        <v>0.56000000000000005</v>
      </c>
      <c r="H1664">
        <v>0</v>
      </c>
      <c r="I1664">
        <v>0.15</v>
      </c>
      <c r="J1664">
        <v>0.96</v>
      </c>
      <c r="K1664">
        <v>2011</v>
      </c>
    </row>
    <row r="1665" spans="1:11" x14ac:dyDescent="0.25">
      <c r="A1665">
        <v>2171</v>
      </c>
      <c r="B1665" t="s">
        <v>1810</v>
      </c>
      <c r="C1665" t="s">
        <v>61</v>
      </c>
      <c r="D1665" t="s">
        <v>29</v>
      </c>
      <c r="E1665" t="s">
        <v>10</v>
      </c>
      <c r="F1665">
        <v>0.4</v>
      </c>
      <c r="G1665">
        <v>0.36</v>
      </c>
      <c r="H1665">
        <v>0.13</v>
      </c>
      <c r="I1665">
        <v>7.0000000000000007E-2</v>
      </c>
      <c r="J1665">
        <v>0.96</v>
      </c>
      <c r="K1665">
        <v>2011</v>
      </c>
    </row>
    <row r="1666" spans="1:11" x14ac:dyDescent="0.25">
      <c r="A1666">
        <v>2172</v>
      </c>
      <c r="B1666" t="s">
        <v>1811</v>
      </c>
      <c r="C1666" t="s">
        <v>38</v>
      </c>
      <c r="D1666" t="s">
        <v>68</v>
      </c>
      <c r="E1666" t="s">
        <v>292</v>
      </c>
      <c r="F1666">
        <v>0.32</v>
      </c>
      <c r="G1666">
        <v>0.33</v>
      </c>
      <c r="H1666">
        <v>0.15</v>
      </c>
      <c r="I1666">
        <v>0.15</v>
      </c>
      <c r="J1666">
        <v>0.96</v>
      </c>
      <c r="K1666">
        <v>2013</v>
      </c>
    </row>
    <row r="1667" spans="1:11" x14ac:dyDescent="0.25">
      <c r="A1667">
        <v>2173</v>
      </c>
      <c r="B1667" t="s">
        <v>1812</v>
      </c>
      <c r="C1667" t="s">
        <v>35</v>
      </c>
      <c r="D1667" t="s">
        <v>39</v>
      </c>
      <c r="E1667" t="s">
        <v>202</v>
      </c>
      <c r="F1667">
        <v>0.47</v>
      </c>
      <c r="G1667">
        <v>0.4</v>
      </c>
      <c r="H1667">
        <v>0</v>
      </c>
      <c r="I1667">
        <v>0.08</v>
      </c>
      <c r="J1667">
        <v>0.95</v>
      </c>
      <c r="K1667">
        <v>2015</v>
      </c>
    </row>
    <row r="1668" spans="1:11" x14ac:dyDescent="0.25">
      <c r="A1668">
        <v>2176</v>
      </c>
      <c r="B1668" t="s">
        <v>1813</v>
      </c>
      <c r="C1668" t="s">
        <v>42</v>
      </c>
      <c r="D1668" t="s">
        <v>24</v>
      </c>
      <c r="E1668" t="s">
        <v>1671</v>
      </c>
      <c r="F1668">
        <v>0.8</v>
      </c>
      <c r="G1668">
        <v>0.03</v>
      </c>
      <c r="H1668">
        <v>0</v>
      </c>
      <c r="I1668">
        <v>0.13</v>
      </c>
      <c r="J1668">
        <v>0.95</v>
      </c>
      <c r="K1668">
        <v>2004</v>
      </c>
    </row>
    <row r="1669" spans="1:11" x14ac:dyDescent="0.25">
      <c r="A1669">
        <v>2180</v>
      </c>
      <c r="B1669" t="s">
        <v>1814</v>
      </c>
      <c r="C1669" t="s">
        <v>22</v>
      </c>
      <c r="D1669" t="s">
        <v>39</v>
      </c>
      <c r="E1669" t="s">
        <v>1815</v>
      </c>
      <c r="F1669">
        <v>0.65</v>
      </c>
      <c r="G1669">
        <v>0.22</v>
      </c>
      <c r="H1669">
        <v>0</v>
      </c>
      <c r="I1669">
        <v>0.09</v>
      </c>
      <c r="J1669">
        <v>0.95</v>
      </c>
      <c r="K1669">
        <v>2008</v>
      </c>
    </row>
    <row r="1670" spans="1:11" x14ac:dyDescent="0.25">
      <c r="A1670">
        <v>2183</v>
      </c>
      <c r="B1670" t="s">
        <v>1816</v>
      </c>
      <c r="C1670" t="s">
        <v>82</v>
      </c>
      <c r="D1670" t="s">
        <v>18</v>
      </c>
      <c r="E1670" t="s">
        <v>55</v>
      </c>
      <c r="F1670">
        <v>0.26</v>
      </c>
      <c r="G1670">
        <v>0.17</v>
      </c>
      <c r="H1670">
        <v>0.46</v>
      </c>
      <c r="I1670">
        <v>0.06</v>
      </c>
      <c r="J1670">
        <v>0.95</v>
      </c>
      <c r="K1670">
        <v>1996</v>
      </c>
    </row>
    <row r="1671" spans="1:11" x14ac:dyDescent="0.25">
      <c r="A1671">
        <v>2184</v>
      </c>
      <c r="B1671" t="s">
        <v>1817</v>
      </c>
      <c r="C1671" t="s">
        <v>42</v>
      </c>
      <c r="D1671" t="s">
        <v>208</v>
      </c>
      <c r="E1671" t="s">
        <v>106</v>
      </c>
      <c r="F1671">
        <v>0.27</v>
      </c>
      <c r="G1671">
        <v>0.21</v>
      </c>
      <c r="H1671">
        <v>0.41</v>
      </c>
      <c r="I1671">
        <v>7.0000000000000007E-2</v>
      </c>
      <c r="J1671">
        <v>0.95</v>
      </c>
      <c r="K1671">
        <v>2000</v>
      </c>
    </row>
    <row r="1672" spans="1:11" x14ac:dyDescent="0.25">
      <c r="A1672">
        <v>2185</v>
      </c>
      <c r="B1672" t="s">
        <v>1818</v>
      </c>
      <c r="C1672" t="s">
        <v>51</v>
      </c>
      <c r="D1672" t="s">
        <v>24</v>
      </c>
      <c r="E1672" t="s">
        <v>180</v>
      </c>
      <c r="F1672">
        <v>0.68</v>
      </c>
      <c r="G1672">
        <v>0.25</v>
      </c>
      <c r="H1672">
        <v>0</v>
      </c>
      <c r="I1672">
        <v>0.02</v>
      </c>
      <c r="J1672">
        <v>0.95</v>
      </c>
      <c r="K1672">
        <v>2003</v>
      </c>
    </row>
    <row r="1673" spans="1:11" x14ac:dyDescent="0.25">
      <c r="A1673">
        <v>2186</v>
      </c>
      <c r="B1673" t="s">
        <v>1819</v>
      </c>
      <c r="C1673" t="s">
        <v>82</v>
      </c>
      <c r="D1673" t="s">
        <v>9</v>
      </c>
      <c r="E1673" t="s">
        <v>106</v>
      </c>
      <c r="F1673">
        <v>0.53</v>
      </c>
      <c r="G1673">
        <v>0.36</v>
      </c>
      <c r="H1673">
        <v>0</v>
      </c>
      <c r="I1673">
        <v>0.06</v>
      </c>
      <c r="J1673">
        <v>0.95</v>
      </c>
      <c r="K1673">
        <v>1999</v>
      </c>
    </row>
    <row r="1674" spans="1:11" x14ac:dyDescent="0.25">
      <c r="A1674">
        <v>2189</v>
      </c>
      <c r="B1674" t="s">
        <v>1820</v>
      </c>
      <c r="C1674" t="s">
        <v>8</v>
      </c>
      <c r="D1674" t="s">
        <v>24</v>
      </c>
      <c r="E1674" t="s">
        <v>57</v>
      </c>
      <c r="F1674">
        <v>0.41</v>
      </c>
      <c r="G1674">
        <v>0.43</v>
      </c>
      <c r="H1674">
        <v>0</v>
      </c>
      <c r="I1674">
        <v>0.1</v>
      </c>
      <c r="J1674">
        <v>0.95</v>
      </c>
      <c r="K1674">
        <v>2009</v>
      </c>
    </row>
    <row r="1675" spans="1:11" x14ac:dyDescent="0.25">
      <c r="A1675">
        <v>2190</v>
      </c>
      <c r="B1675" t="s">
        <v>1821</v>
      </c>
      <c r="C1675" t="s">
        <v>63</v>
      </c>
      <c r="D1675" t="s">
        <v>27</v>
      </c>
      <c r="E1675" t="s">
        <v>40</v>
      </c>
      <c r="F1675">
        <v>0.35</v>
      </c>
      <c r="G1675">
        <v>0.41</v>
      </c>
      <c r="H1675">
        <v>0.05</v>
      </c>
      <c r="I1675">
        <v>0.15</v>
      </c>
      <c r="J1675">
        <v>0.95</v>
      </c>
      <c r="K1675">
        <v>2015</v>
      </c>
    </row>
    <row r="1676" spans="1:11" x14ac:dyDescent="0.25">
      <c r="A1676">
        <v>2192</v>
      </c>
      <c r="B1676" t="s">
        <v>1822</v>
      </c>
      <c r="C1676" t="s">
        <v>35</v>
      </c>
      <c r="D1676" t="s">
        <v>27</v>
      </c>
      <c r="E1676" t="s">
        <v>106</v>
      </c>
      <c r="F1676">
        <v>0.62</v>
      </c>
      <c r="G1676">
        <v>0.24</v>
      </c>
      <c r="H1676">
        <v>0</v>
      </c>
      <c r="I1676">
        <v>0.08</v>
      </c>
      <c r="J1676">
        <v>0.95</v>
      </c>
      <c r="K1676">
        <v>2010</v>
      </c>
    </row>
    <row r="1677" spans="1:11" x14ac:dyDescent="0.25">
      <c r="A1677">
        <v>2193</v>
      </c>
      <c r="B1677" t="s">
        <v>1823</v>
      </c>
      <c r="C1677" t="s">
        <v>8</v>
      </c>
      <c r="D1677" t="s">
        <v>9</v>
      </c>
      <c r="E1677" t="s">
        <v>57</v>
      </c>
      <c r="F1677">
        <v>0.7</v>
      </c>
      <c r="G1677">
        <v>0.17</v>
      </c>
      <c r="H1677">
        <v>0</v>
      </c>
      <c r="I1677">
        <v>0.08</v>
      </c>
      <c r="J1677">
        <v>0.95</v>
      </c>
      <c r="K1677">
        <v>2009</v>
      </c>
    </row>
    <row r="1678" spans="1:11" x14ac:dyDescent="0.25">
      <c r="A1678">
        <v>2194</v>
      </c>
      <c r="B1678" t="s">
        <v>1824</v>
      </c>
      <c r="C1678" t="s">
        <v>35</v>
      </c>
      <c r="D1678" t="s">
        <v>39</v>
      </c>
      <c r="E1678" t="s">
        <v>202</v>
      </c>
      <c r="F1678">
        <v>0.48</v>
      </c>
      <c r="G1678">
        <v>0.38</v>
      </c>
      <c r="H1678">
        <v>0</v>
      </c>
      <c r="I1678">
        <v>0.08</v>
      </c>
      <c r="J1678">
        <v>0.95</v>
      </c>
      <c r="K1678">
        <v>2014</v>
      </c>
    </row>
    <row r="1679" spans="1:11" x14ac:dyDescent="0.25">
      <c r="A1679">
        <v>2195</v>
      </c>
      <c r="B1679" t="s">
        <v>1825</v>
      </c>
      <c r="C1679" t="s">
        <v>8</v>
      </c>
      <c r="D1679" t="s">
        <v>24</v>
      </c>
      <c r="E1679" t="s">
        <v>10</v>
      </c>
      <c r="F1679">
        <v>0.24</v>
      </c>
      <c r="G1679">
        <v>0.43</v>
      </c>
      <c r="H1679">
        <v>0.18</v>
      </c>
      <c r="I1679">
        <v>0.09</v>
      </c>
      <c r="J1679">
        <v>0.95</v>
      </c>
      <c r="K1679">
        <v>2011</v>
      </c>
    </row>
    <row r="1680" spans="1:11" x14ac:dyDescent="0.25">
      <c r="A1680">
        <v>2196</v>
      </c>
      <c r="B1680" t="s">
        <v>1826</v>
      </c>
      <c r="C1680" t="s">
        <v>42</v>
      </c>
      <c r="D1680" t="s">
        <v>27</v>
      </c>
      <c r="E1680" t="s">
        <v>55</v>
      </c>
      <c r="F1680">
        <v>0.79</v>
      </c>
      <c r="G1680">
        <v>0.03</v>
      </c>
      <c r="H1680">
        <v>0</v>
      </c>
      <c r="I1680">
        <v>0.13</v>
      </c>
      <c r="J1680">
        <v>0.94</v>
      </c>
      <c r="K1680">
        <v>2004</v>
      </c>
    </row>
    <row r="1681" spans="1:11" x14ac:dyDescent="0.25">
      <c r="A1681">
        <v>2197</v>
      </c>
      <c r="B1681" t="s">
        <v>1827</v>
      </c>
      <c r="C1681" t="s">
        <v>38</v>
      </c>
      <c r="D1681" t="s">
        <v>39</v>
      </c>
      <c r="E1681" t="s">
        <v>188</v>
      </c>
      <c r="F1681">
        <v>0.27</v>
      </c>
      <c r="G1681">
        <v>0.5</v>
      </c>
      <c r="H1681">
        <v>0</v>
      </c>
      <c r="I1681">
        <v>0.17</v>
      </c>
      <c r="J1681">
        <v>0.94</v>
      </c>
      <c r="K1681">
        <v>2011</v>
      </c>
    </row>
    <row r="1682" spans="1:11" x14ac:dyDescent="0.25">
      <c r="A1682">
        <v>2198</v>
      </c>
      <c r="B1682" t="s">
        <v>1828</v>
      </c>
      <c r="C1682" t="s">
        <v>42</v>
      </c>
      <c r="D1682" t="s">
        <v>14</v>
      </c>
      <c r="E1682" t="s">
        <v>509</v>
      </c>
      <c r="F1682">
        <v>0.01</v>
      </c>
      <c r="G1682">
        <v>0.71</v>
      </c>
      <c r="H1682">
        <v>0.01</v>
      </c>
      <c r="I1682">
        <v>0.21</v>
      </c>
      <c r="J1682">
        <v>0.94</v>
      </c>
      <c r="K1682">
        <v>2003</v>
      </c>
    </row>
    <row r="1683" spans="1:11" x14ac:dyDescent="0.25">
      <c r="A1683">
        <v>2199</v>
      </c>
      <c r="B1683" t="s">
        <v>1829</v>
      </c>
      <c r="C1683" t="s">
        <v>61</v>
      </c>
      <c r="D1683" t="s">
        <v>27</v>
      </c>
      <c r="E1683" t="s">
        <v>10</v>
      </c>
      <c r="F1683">
        <v>0.48</v>
      </c>
      <c r="G1683">
        <v>0.27</v>
      </c>
      <c r="H1683">
        <v>0.13</v>
      </c>
      <c r="I1683">
        <v>7.0000000000000007E-2</v>
      </c>
      <c r="J1683">
        <v>0.94</v>
      </c>
      <c r="K1683">
        <v>2011</v>
      </c>
    </row>
    <row r="1684" spans="1:11" x14ac:dyDescent="0.25">
      <c r="A1684">
        <v>2202</v>
      </c>
      <c r="B1684" t="s">
        <v>1830</v>
      </c>
      <c r="C1684" t="s">
        <v>82</v>
      </c>
      <c r="D1684" t="s">
        <v>24</v>
      </c>
      <c r="E1684" t="s">
        <v>175</v>
      </c>
      <c r="F1684">
        <v>0.52</v>
      </c>
      <c r="G1684">
        <v>0.36</v>
      </c>
      <c r="H1684">
        <v>0</v>
      </c>
      <c r="I1684">
        <v>0.06</v>
      </c>
      <c r="J1684">
        <v>0.94</v>
      </c>
      <c r="K1684">
        <v>1996</v>
      </c>
    </row>
    <row r="1685" spans="1:11" x14ac:dyDescent="0.25">
      <c r="A1685">
        <v>2205</v>
      </c>
      <c r="B1685" t="s">
        <v>1831</v>
      </c>
      <c r="C1685" t="s">
        <v>42</v>
      </c>
      <c r="D1685" t="s">
        <v>39</v>
      </c>
      <c r="E1685" t="s">
        <v>180</v>
      </c>
      <c r="F1685">
        <v>0.46</v>
      </c>
      <c r="G1685">
        <v>0.36</v>
      </c>
      <c r="H1685">
        <v>0</v>
      </c>
      <c r="I1685">
        <v>0.12</v>
      </c>
      <c r="J1685">
        <v>0.94</v>
      </c>
      <c r="K1685">
        <v>2003</v>
      </c>
    </row>
    <row r="1686" spans="1:11" x14ac:dyDescent="0.25">
      <c r="A1686">
        <v>2206</v>
      </c>
      <c r="B1686" t="s">
        <v>1832</v>
      </c>
      <c r="C1686" t="s">
        <v>61</v>
      </c>
      <c r="D1686" t="s">
        <v>9</v>
      </c>
      <c r="E1686" t="s">
        <v>10</v>
      </c>
      <c r="F1686">
        <v>0.26</v>
      </c>
      <c r="G1686">
        <v>0.28999999999999998</v>
      </c>
      <c r="H1686">
        <v>0.33</v>
      </c>
      <c r="I1686">
        <v>0.05</v>
      </c>
      <c r="J1686">
        <v>0.94</v>
      </c>
      <c r="K1686">
        <v>2012</v>
      </c>
    </row>
    <row r="1687" spans="1:11" x14ac:dyDescent="0.25">
      <c r="A1687">
        <v>2209</v>
      </c>
      <c r="B1687" t="s">
        <v>1833</v>
      </c>
      <c r="C1687" t="s">
        <v>42</v>
      </c>
      <c r="D1687" t="s">
        <v>27</v>
      </c>
      <c r="E1687" t="s">
        <v>381</v>
      </c>
      <c r="F1687">
        <v>0.78</v>
      </c>
      <c r="G1687">
        <v>0.03</v>
      </c>
      <c r="H1687">
        <v>0</v>
      </c>
      <c r="I1687">
        <v>0.13</v>
      </c>
      <c r="J1687">
        <v>0.94</v>
      </c>
      <c r="K1687">
        <v>2005</v>
      </c>
    </row>
    <row r="1688" spans="1:11" x14ac:dyDescent="0.25">
      <c r="A1688">
        <v>2211</v>
      </c>
      <c r="B1688" t="s">
        <v>1834</v>
      </c>
      <c r="C1688" t="s">
        <v>82</v>
      </c>
      <c r="D1688" t="s">
        <v>18</v>
      </c>
      <c r="E1688" t="s">
        <v>120</v>
      </c>
      <c r="F1688">
        <v>0.1</v>
      </c>
      <c r="G1688">
        <v>7.0000000000000007E-2</v>
      </c>
      <c r="H1688">
        <v>0.71</v>
      </c>
      <c r="I1688">
        <v>0.06</v>
      </c>
      <c r="J1688">
        <v>0.94</v>
      </c>
      <c r="K1688">
        <v>1999</v>
      </c>
    </row>
    <row r="1689" spans="1:11" x14ac:dyDescent="0.25">
      <c r="A1689">
        <v>2212</v>
      </c>
      <c r="B1689" t="s">
        <v>1835</v>
      </c>
      <c r="C1689" t="s">
        <v>35</v>
      </c>
      <c r="D1689" t="s">
        <v>9</v>
      </c>
      <c r="E1689" t="s">
        <v>106</v>
      </c>
      <c r="F1689">
        <v>0.87</v>
      </c>
      <c r="G1689">
        <v>0</v>
      </c>
      <c r="H1689">
        <v>0</v>
      </c>
      <c r="I1689">
        <v>7.0000000000000007E-2</v>
      </c>
      <c r="J1689">
        <v>0.94</v>
      </c>
      <c r="K1689">
        <v>2009</v>
      </c>
    </row>
    <row r="1690" spans="1:11" x14ac:dyDescent="0.25">
      <c r="A1690">
        <v>2213</v>
      </c>
      <c r="B1690" t="s">
        <v>1836</v>
      </c>
      <c r="C1690" t="s">
        <v>82</v>
      </c>
      <c r="D1690" t="s">
        <v>9</v>
      </c>
      <c r="E1690" t="s">
        <v>55</v>
      </c>
      <c r="F1690">
        <v>0.52</v>
      </c>
      <c r="G1690">
        <v>0.35</v>
      </c>
      <c r="H1690">
        <v>0</v>
      </c>
      <c r="I1690">
        <v>0.06</v>
      </c>
      <c r="J1690">
        <v>0.94</v>
      </c>
      <c r="K1690">
        <v>1999</v>
      </c>
    </row>
    <row r="1691" spans="1:11" x14ac:dyDescent="0.25">
      <c r="A1691">
        <v>2214</v>
      </c>
      <c r="B1691" t="s">
        <v>1837</v>
      </c>
      <c r="C1691" t="s">
        <v>145</v>
      </c>
      <c r="D1691" t="s">
        <v>39</v>
      </c>
      <c r="E1691" t="s">
        <v>10</v>
      </c>
      <c r="F1691">
        <v>0.48</v>
      </c>
      <c r="G1691">
        <v>0.3</v>
      </c>
      <c r="H1691">
        <v>0.08</v>
      </c>
      <c r="I1691">
        <v>0.08</v>
      </c>
      <c r="J1691">
        <v>0.94</v>
      </c>
      <c r="K1691">
        <v>2016</v>
      </c>
    </row>
    <row r="1692" spans="1:11" x14ac:dyDescent="0.25">
      <c r="A1692">
        <v>2215</v>
      </c>
      <c r="B1692" t="s">
        <v>1838</v>
      </c>
      <c r="C1692" t="s">
        <v>42</v>
      </c>
      <c r="D1692" t="s">
        <v>39</v>
      </c>
      <c r="E1692" t="s">
        <v>40</v>
      </c>
      <c r="F1692">
        <v>0.75</v>
      </c>
      <c r="G1692">
        <v>0.03</v>
      </c>
      <c r="H1692">
        <v>0.04</v>
      </c>
      <c r="I1692">
        <v>0.12</v>
      </c>
      <c r="J1692">
        <v>0.94</v>
      </c>
      <c r="K1692">
        <v>2006</v>
      </c>
    </row>
    <row r="1693" spans="1:11" x14ac:dyDescent="0.25">
      <c r="A1693">
        <v>2217</v>
      </c>
      <c r="B1693" t="s">
        <v>1839</v>
      </c>
      <c r="C1693" t="s">
        <v>126</v>
      </c>
      <c r="D1693" t="s">
        <v>18</v>
      </c>
      <c r="E1693" t="s">
        <v>117</v>
      </c>
      <c r="F1693">
        <v>0.19</v>
      </c>
      <c r="G1693">
        <v>0.06</v>
      </c>
      <c r="H1693">
        <v>0.63</v>
      </c>
      <c r="I1693">
        <v>0.05</v>
      </c>
      <c r="J1693">
        <v>0.94</v>
      </c>
      <c r="K1693">
        <v>2008</v>
      </c>
    </row>
    <row r="1694" spans="1:11" x14ac:dyDescent="0.25">
      <c r="A1694">
        <v>2218</v>
      </c>
      <c r="B1694" t="s">
        <v>1840</v>
      </c>
      <c r="C1694" t="s">
        <v>42</v>
      </c>
      <c r="D1694" t="s">
        <v>9</v>
      </c>
      <c r="E1694" t="s">
        <v>55</v>
      </c>
      <c r="F1694">
        <v>0.46</v>
      </c>
      <c r="G1694">
        <v>0.36</v>
      </c>
      <c r="H1694">
        <v>0</v>
      </c>
      <c r="I1694">
        <v>0.12</v>
      </c>
      <c r="J1694">
        <v>0.94</v>
      </c>
      <c r="K1694">
        <v>2003</v>
      </c>
    </row>
    <row r="1695" spans="1:11" x14ac:dyDescent="0.25">
      <c r="A1695">
        <v>2219</v>
      </c>
      <c r="B1695" t="s">
        <v>1841</v>
      </c>
      <c r="C1695" t="s">
        <v>42</v>
      </c>
      <c r="D1695" t="s">
        <v>9</v>
      </c>
      <c r="E1695" t="s">
        <v>55</v>
      </c>
      <c r="F1695">
        <v>0.78</v>
      </c>
      <c r="G1695">
        <v>0.03</v>
      </c>
      <c r="H1695">
        <v>0</v>
      </c>
      <c r="I1695">
        <v>0.13</v>
      </c>
      <c r="J1695">
        <v>0.94</v>
      </c>
      <c r="K1695">
        <v>2006</v>
      </c>
    </row>
    <row r="1696" spans="1:11" x14ac:dyDescent="0.25">
      <c r="A1696">
        <v>2220</v>
      </c>
      <c r="B1696" t="s">
        <v>1842</v>
      </c>
      <c r="C1696" t="s">
        <v>42</v>
      </c>
      <c r="D1696" t="s">
        <v>9</v>
      </c>
      <c r="E1696" t="s">
        <v>106</v>
      </c>
      <c r="F1696">
        <v>0.46</v>
      </c>
      <c r="G1696">
        <v>0.36</v>
      </c>
      <c r="H1696">
        <v>0</v>
      </c>
      <c r="I1696">
        <v>0.12</v>
      </c>
      <c r="J1696">
        <v>0.93</v>
      </c>
      <c r="K1696">
        <v>2002</v>
      </c>
    </row>
    <row r="1697" spans="1:11" x14ac:dyDescent="0.25">
      <c r="A1697">
        <v>2221</v>
      </c>
      <c r="B1697" t="s">
        <v>1843</v>
      </c>
      <c r="C1697" t="s">
        <v>35</v>
      </c>
      <c r="D1697" t="s">
        <v>27</v>
      </c>
      <c r="E1697" t="s">
        <v>509</v>
      </c>
      <c r="F1697">
        <v>0.36</v>
      </c>
      <c r="G1697">
        <v>0.45</v>
      </c>
      <c r="H1697">
        <v>0.02</v>
      </c>
      <c r="I1697">
        <v>0.1</v>
      </c>
      <c r="J1697">
        <v>0.93</v>
      </c>
      <c r="K1697">
        <v>2009</v>
      </c>
    </row>
    <row r="1698" spans="1:11" x14ac:dyDescent="0.25">
      <c r="A1698">
        <v>2222</v>
      </c>
      <c r="B1698" t="s">
        <v>1844</v>
      </c>
      <c r="C1698" t="s">
        <v>8</v>
      </c>
      <c r="D1698" t="s">
        <v>9</v>
      </c>
      <c r="E1698" t="s">
        <v>40</v>
      </c>
      <c r="F1698">
        <v>0.78</v>
      </c>
      <c r="G1698">
        <v>0.09</v>
      </c>
      <c r="H1698">
        <v>0</v>
      </c>
      <c r="I1698">
        <v>0.06</v>
      </c>
      <c r="J1698">
        <v>0.93</v>
      </c>
      <c r="K1698">
        <v>2010</v>
      </c>
    </row>
    <row r="1699" spans="1:11" x14ac:dyDescent="0.25">
      <c r="A1699">
        <v>2223</v>
      </c>
      <c r="B1699" t="s">
        <v>1845</v>
      </c>
      <c r="C1699" t="s">
        <v>38</v>
      </c>
      <c r="D1699" t="s">
        <v>24</v>
      </c>
      <c r="E1699" t="s">
        <v>55</v>
      </c>
      <c r="F1699">
        <v>0.16</v>
      </c>
      <c r="G1699">
        <v>0.57999999999999996</v>
      </c>
      <c r="H1699">
        <v>0</v>
      </c>
      <c r="I1699">
        <v>0.2</v>
      </c>
      <c r="J1699">
        <v>0.93</v>
      </c>
      <c r="K1699">
        <v>2009</v>
      </c>
    </row>
    <row r="1700" spans="1:11" x14ac:dyDescent="0.25">
      <c r="A1700">
        <v>2224</v>
      </c>
      <c r="B1700" t="s">
        <v>1846</v>
      </c>
      <c r="C1700" t="s">
        <v>51</v>
      </c>
      <c r="D1700" t="s">
        <v>24</v>
      </c>
      <c r="E1700" t="s">
        <v>221</v>
      </c>
      <c r="F1700">
        <v>0.67</v>
      </c>
      <c r="G1700">
        <v>0.25</v>
      </c>
      <c r="H1700">
        <v>0</v>
      </c>
      <c r="I1700">
        <v>0.02</v>
      </c>
      <c r="J1700">
        <v>0.93</v>
      </c>
      <c r="K1700">
        <v>2005</v>
      </c>
    </row>
    <row r="1701" spans="1:11" x14ac:dyDescent="0.25">
      <c r="A1701">
        <v>2227</v>
      </c>
      <c r="B1701" t="s">
        <v>1847</v>
      </c>
      <c r="C1701" t="s">
        <v>8</v>
      </c>
      <c r="D1701" t="s">
        <v>9</v>
      </c>
      <c r="E1701" t="s">
        <v>106</v>
      </c>
      <c r="F1701">
        <v>0.28999999999999998</v>
      </c>
      <c r="G1701">
        <v>0.52</v>
      </c>
      <c r="H1701">
        <v>0.02</v>
      </c>
      <c r="I1701">
        <v>0.11</v>
      </c>
      <c r="J1701">
        <v>0.93</v>
      </c>
      <c r="K1701">
        <v>2009</v>
      </c>
    </row>
    <row r="1702" spans="1:11" x14ac:dyDescent="0.25">
      <c r="A1702">
        <v>2228</v>
      </c>
      <c r="B1702" t="s">
        <v>1848</v>
      </c>
      <c r="C1702" t="s">
        <v>38</v>
      </c>
      <c r="D1702" t="s">
        <v>18</v>
      </c>
      <c r="E1702" t="s">
        <v>55</v>
      </c>
      <c r="F1702">
        <v>0.33</v>
      </c>
      <c r="G1702">
        <v>0.16</v>
      </c>
      <c r="H1702">
        <v>0.36</v>
      </c>
      <c r="I1702">
        <v>0.08</v>
      </c>
      <c r="J1702">
        <v>0.93</v>
      </c>
      <c r="K1702">
        <v>2008</v>
      </c>
    </row>
    <row r="1703" spans="1:11" x14ac:dyDescent="0.25">
      <c r="A1703">
        <v>2230</v>
      </c>
      <c r="B1703" t="s">
        <v>1849</v>
      </c>
      <c r="C1703" t="s">
        <v>8</v>
      </c>
      <c r="D1703" t="s">
        <v>14</v>
      </c>
      <c r="E1703" t="s">
        <v>117</v>
      </c>
      <c r="F1703">
        <v>0.5</v>
      </c>
      <c r="G1703">
        <v>0.32</v>
      </c>
      <c r="H1703">
        <v>0.02</v>
      </c>
      <c r="I1703">
        <v>0.1</v>
      </c>
      <c r="J1703">
        <v>0.93</v>
      </c>
      <c r="K1703">
        <v>2008</v>
      </c>
    </row>
    <row r="1704" spans="1:11" x14ac:dyDescent="0.25">
      <c r="A1704">
        <v>2232</v>
      </c>
      <c r="B1704" t="s">
        <v>1850</v>
      </c>
      <c r="C1704" t="s">
        <v>22</v>
      </c>
      <c r="D1704" t="s">
        <v>29</v>
      </c>
      <c r="E1704" t="s">
        <v>1851</v>
      </c>
      <c r="F1704">
        <v>0.85</v>
      </c>
      <c r="G1704">
        <v>0.01</v>
      </c>
      <c r="H1704">
        <v>0</v>
      </c>
      <c r="I1704">
        <v>7.0000000000000007E-2</v>
      </c>
      <c r="J1704">
        <v>0.93</v>
      </c>
      <c r="K1704">
        <v>2007</v>
      </c>
    </row>
    <row r="1705" spans="1:11" x14ac:dyDescent="0.25">
      <c r="A1705">
        <v>2233</v>
      </c>
      <c r="B1705" t="s">
        <v>1852</v>
      </c>
      <c r="C1705" t="s">
        <v>51</v>
      </c>
      <c r="D1705" t="s">
        <v>14</v>
      </c>
      <c r="E1705" t="s">
        <v>381</v>
      </c>
      <c r="F1705">
        <v>0.67</v>
      </c>
      <c r="G1705">
        <v>0.25</v>
      </c>
      <c r="H1705">
        <v>0</v>
      </c>
      <c r="I1705">
        <v>0.02</v>
      </c>
      <c r="J1705">
        <v>0.93</v>
      </c>
      <c r="K1705">
        <v>2004</v>
      </c>
    </row>
    <row r="1706" spans="1:11" x14ac:dyDescent="0.25">
      <c r="A1706">
        <v>2235</v>
      </c>
      <c r="B1706" t="s">
        <v>1853</v>
      </c>
      <c r="C1706" t="s">
        <v>12</v>
      </c>
      <c r="D1706" t="s">
        <v>2</v>
      </c>
      <c r="E1706" t="s">
        <v>172</v>
      </c>
      <c r="F1706">
        <v>0.51</v>
      </c>
      <c r="G1706">
        <v>0.09</v>
      </c>
      <c r="H1706">
        <v>0.32</v>
      </c>
      <c r="I1706">
        <v>0.01</v>
      </c>
      <c r="J1706">
        <v>0.93</v>
      </c>
      <c r="K1706">
        <v>1991</v>
      </c>
    </row>
    <row r="1707" spans="1:11" x14ac:dyDescent="0.25">
      <c r="A1707">
        <v>2236</v>
      </c>
      <c r="B1707" t="s">
        <v>1854</v>
      </c>
      <c r="C1707" t="s">
        <v>12</v>
      </c>
      <c r="D1707" t="s">
        <v>2</v>
      </c>
      <c r="E1707" t="s">
        <v>180</v>
      </c>
      <c r="F1707">
        <v>0.45</v>
      </c>
      <c r="G1707">
        <v>0.06</v>
      </c>
      <c r="H1707">
        <v>0.42</v>
      </c>
      <c r="I1707">
        <v>0</v>
      </c>
      <c r="J1707">
        <v>0.93</v>
      </c>
      <c r="K1707">
        <v>1987</v>
      </c>
    </row>
    <row r="1708" spans="1:11" x14ac:dyDescent="0.25">
      <c r="A1708">
        <v>2239</v>
      </c>
      <c r="B1708" t="s">
        <v>1855</v>
      </c>
      <c r="C1708" t="s">
        <v>42</v>
      </c>
      <c r="D1708" t="s">
        <v>9</v>
      </c>
      <c r="E1708" t="s">
        <v>55</v>
      </c>
      <c r="F1708">
        <v>0.77</v>
      </c>
      <c r="G1708">
        <v>0.03</v>
      </c>
      <c r="H1708">
        <v>0</v>
      </c>
      <c r="I1708">
        <v>0.13</v>
      </c>
      <c r="J1708">
        <v>0.93</v>
      </c>
      <c r="K1708">
        <v>2007</v>
      </c>
    </row>
    <row r="1709" spans="1:11" x14ac:dyDescent="0.25">
      <c r="A1709">
        <v>2242</v>
      </c>
      <c r="B1709" t="s">
        <v>1856</v>
      </c>
      <c r="C1709" t="s">
        <v>38</v>
      </c>
      <c r="D1709" t="s">
        <v>27</v>
      </c>
      <c r="E1709" t="s">
        <v>88</v>
      </c>
      <c r="F1709">
        <v>0.44</v>
      </c>
      <c r="G1709">
        <v>0.34</v>
      </c>
      <c r="H1709">
        <v>0</v>
      </c>
      <c r="I1709">
        <v>0.15</v>
      </c>
      <c r="J1709">
        <v>0.93</v>
      </c>
      <c r="K1709">
        <v>2008</v>
      </c>
    </row>
    <row r="1710" spans="1:11" x14ac:dyDescent="0.25">
      <c r="A1710">
        <v>2243</v>
      </c>
      <c r="B1710" t="s">
        <v>1857</v>
      </c>
      <c r="C1710" t="s">
        <v>22</v>
      </c>
      <c r="D1710" t="s">
        <v>18</v>
      </c>
      <c r="E1710" t="s">
        <v>561</v>
      </c>
      <c r="F1710">
        <v>0</v>
      </c>
      <c r="G1710">
        <v>0</v>
      </c>
      <c r="H1710">
        <v>0.93</v>
      </c>
      <c r="I1710">
        <v>0</v>
      </c>
      <c r="J1710">
        <v>0.93</v>
      </c>
      <c r="K1710">
        <v>2010</v>
      </c>
    </row>
    <row r="1711" spans="1:11" x14ac:dyDescent="0.25">
      <c r="A1711">
        <v>2244</v>
      </c>
      <c r="B1711" t="s">
        <v>1858</v>
      </c>
      <c r="C1711" t="s">
        <v>145</v>
      </c>
      <c r="D1711" t="s">
        <v>68</v>
      </c>
      <c r="E1711" t="s">
        <v>292</v>
      </c>
      <c r="F1711">
        <v>0.47</v>
      </c>
      <c r="G1711">
        <v>0.22</v>
      </c>
      <c r="H1711">
        <v>0.16</v>
      </c>
      <c r="I1711">
        <v>7.0000000000000007E-2</v>
      </c>
      <c r="J1711">
        <v>0.93</v>
      </c>
      <c r="K1711">
        <v>2016</v>
      </c>
    </row>
    <row r="1712" spans="1:11" x14ac:dyDescent="0.25">
      <c r="A1712">
        <v>2245</v>
      </c>
      <c r="B1712" t="s">
        <v>1859</v>
      </c>
      <c r="C1712" t="s">
        <v>82</v>
      </c>
      <c r="D1712" t="s">
        <v>14</v>
      </c>
      <c r="E1712" t="s">
        <v>88</v>
      </c>
      <c r="F1712">
        <v>0.52</v>
      </c>
      <c r="G1712">
        <v>0.35</v>
      </c>
      <c r="H1712">
        <v>0</v>
      </c>
      <c r="I1712">
        <v>0.06</v>
      </c>
      <c r="J1712">
        <v>0.93</v>
      </c>
      <c r="K1712">
        <v>1999</v>
      </c>
    </row>
    <row r="1713" spans="1:11" x14ac:dyDescent="0.25">
      <c r="A1713">
        <v>2247</v>
      </c>
      <c r="B1713" t="s">
        <v>1860</v>
      </c>
      <c r="C1713" t="s">
        <v>42</v>
      </c>
      <c r="D1713" t="s">
        <v>29</v>
      </c>
      <c r="E1713" t="s">
        <v>1861</v>
      </c>
      <c r="F1713">
        <v>0.45</v>
      </c>
      <c r="G1713">
        <v>0.35</v>
      </c>
      <c r="H1713">
        <v>0</v>
      </c>
      <c r="I1713">
        <v>0.12</v>
      </c>
      <c r="J1713">
        <v>0.92</v>
      </c>
      <c r="K1713">
        <v>2001</v>
      </c>
    </row>
    <row r="1714" spans="1:11" x14ac:dyDescent="0.25">
      <c r="A1714">
        <v>2248</v>
      </c>
      <c r="B1714" t="s">
        <v>1862</v>
      </c>
      <c r="C1714" t="s">
        <v>35</v>
      </c>
      <c r="D1714" t="s">
        <v>18</v>
      </c>
      <c r="E1714" t="s">
        <v>36</v>
      </c>
      <c r="F1714">
        <v>0.3</v>
      </c>
      <c r="G1714">
        <v>0.33</v>
      </c>
      <c r="H1714">
        <v>0.21</v>
      </c>
      <c r="I1714">
        <v>0.08</v>
      </c>
      <c r="J1714">
        <v>0.92</v>
      </c>
      <c r="K1714">
        <v>2006</v>
      </c>
    </row>
    <row r="1715" spans="1:11" x14ac:dyDescent="0.25">
      <c r="A1715">
        <v>2250</v>
      </c>
      <c r="B1715" t="s">
        <v>1863</v>
      </c>
      <c r="C1715" t="s">
        <v>35</v>
      </c>
      <c r="D1715" t="s">
        <v>9</v>
      </c>
      <c r="E1715" t="s">
        <v>106</v>
      </c>
      <c r="F1715">
        <v>0.86</v>
      </c>
      <c r="G1715">
        <v>0</v>
      </c>
      <c r="H1715">
        <v>0</v>
      </c>
      <c r="I1715">
        <v>0.06</v>
      </c>
      <c r="J1715">
        <v>0.92</v>
      </c>
      <c r="K1715">
        <v>2010</v>
      </c>
    </row>
    <row r="1716" spans="1:11" x14ac:dyDescent="0.25">
      <c r="A1716">
        <v>2251</v>
      </c>
      <c r="B1716" t="s">
        <v>1864</v>
      </c>
      <c r="C1716" t="s">
        <v>82</v>
      </c>
      <c r="D1716" t="s">
        <v>9</v>
      </c>
      <c r="E1716" t="s">
        <v>106</v>
      </c>
      <c r="F1716">
        <v>0.51</v>
      </c>
      <c r="G1716">
        <v>0.35</v>
      </c>
      <c r="H1716">
        <v>0</v>
      </c>
      <c r="I1716">
        <v>0.06</v>
      </c>
      <c r="J1716">
        <v>0.92</v>
      </c>
      <c r="K1716">
        <v>1997</v>
      </c>
    </row>
    <row r="1717" spans="1:11" x14ac:dyDescent="0.25">
      <c r="A1717">
        <v>2254</v>
      </c>
      <c r="B1717" t="s">
        <v>1865</v>
      </c>
      <c r="C1717" t="s">
        <v>126</v>
      </c>
      <c r="D1717" t="s">
        <v>39</v>
      </c>
      <c r="E1717" t="s">
        <v>381</v>
      </c>
      <c r="F1717">
        <v>0.55000000000000004</v>
      </c>
      <c r="G1717">
        <v>0.21</v>
      </c>
      <c r="H1717">
        <v>0</v>
      </c>
      <c r="I1717">
        <v>0.16</v>
      </c>
      <c r="J1717">
        <v>0.92</v>
      </c>
      <c r="K1717">
        <v>2006</v>
      </c>
    </row>
    <row r="1718" spans="1:11" x14ac:dyDescent="0.25">
      <c r="A1718">
        <v>2257</v>
      </c>
      <c r="B1718" t="s">
        <v>1866</v>
      </c>
      <c r="C1718" t="s">
        <v>35</v>
      </c>
      <c r="D1718" t="s">
        <v>24</v>
      </c>
      <c r="E1718" t="s">
        <v>57</v>
      </c>
      <c r="F1718">
        <v>0.87</v>
      </c>
      <c r="G1718">
        <v>0</v>
      </c>
      <c r="H1718">
        <v>0</v>
      </c>
      <c r="I1718">
        <v>0.05</v>
      </c>
      <c r="J1718">
        <v>0.92</v>
      </c>
      <c r="K1718">
        <v>2011</v>
      </c>
    </row>
    <row r="1719" spans="1:11" x14ac:dyDescent="0.25">
      <c r="A1719">
        <v>2258</v>
      </c>
      <c r="B1719" t="s">
        <v>1867</v>
      </c>
      <c r="C1719" t="s">
        <v>82</v>
      </c>
      <c r="D1719" t="s">
        <v>9</v>
      </c>
      <c r="E1719" t="s">
        <v>413</v>
      </c>
      <c r="F1719">
        <v>0.51</v>
      </c>
      <c r="G1719">
        <v>0.35</v>
      </c>
      <c r="H1719">
        <v>0</v>
      </c>
      <c r="I1719">
        <v>0.06</v>
      </c>
      <c r="J1719">
        <v>0.92</v>
      </c>
      <c r="K1719">
        <v>1996</v>
      </c>
    </row>
    <row r="1720" spans="1:11" x14ac:dyDescent="0.25">
      <c r="A1720">
        <v>2261</v>
      </c>
      <c r="B1720" t="s">
        <v>1868</v>
      </c>
      <c r="C1720" t="s">
        <v>12</v>
      </c>
      <c r="D1720" t="s">
        <v>2</v>
      </c>
      <c r="E1720" t="s">
        <v>10</v>
      </c>
      <c r="F1720">
        <v>0.39</v>
      </c>
      <c r="G1720">
        <v>0.09</v>
      </c>
      <c r="H1720">
        <v>0.43</v>
      </c>
      <c r="I1720">
        <v>0.01</v>
      </c>
      <c r="J1720">
        <v>0.92</v>
      </c>
      <c r="K1720">
        <v>1985</v>
      </c>
    </row>
    <row r="1721" spans="1:11" x14ac:dyDescent="0.25">
      <c r="A1721">
        <v>2263</v>
      </c>
      <c r="B1721" t="s">
        <v>1869</v>
      </c>
      <c r="C1721" t="s">
        <v>61</v>
      </c>
      <c r="D1721" t="s">
        <v>79</v>
      </c>
      <c r="E1721" t="s">
        <v>10</v>
      </c>
      <c r="F1721">
        <v>0.16</v>
      </c>
      <c r="G1721">
        <v>0.2</v>
      </c>
      <c r="H1721">
        <v>0.53</v>
      </c>
      <c r="I1721">
        <v>0.03</v>
      </c>
      <c r="J1721">
        <v>0.92</v>
      </c>
      <c r="K1721">
        <v>2013</v>
      </c>
    </row>
    <row r="1722" spans="1:11" x14ac:dyDescent="0.25">
      <c r="A1722">
        <v>2264</v>
      </c>
      <c r="B1722" t="s">
        <v>1870</v>
      </c>
      <c r="C1722" t="s">
        <v>35</v>
      </c>
      <c r="D1722" t="s">
        <v>27</v>
      </c>
      <c r="E1722" t="s">
        <v>106</v>
      </c>
      <c r="F1722">
        <v>0.51</v>
      </c>
      <c r="G1722">
        <v>0.33</v>
      </c>
      <c r="H1722">
        <v>0.01</v>
      </c>
      <c r="I1722">
        <v>0.08</v>
      </c>
      <c r="J1722">
        <v>0.92</v>
      </c>
      <c r="K1722">
        <v>2013</v>
      </c>
    </row>
    <row r="1723" spans="1:11" x14ac:dyDescent="0.25">
      <c r="A1723">
        <v>2266</v>
      </c>
      <c r="B1723" t="s">
        <v>1871</v>
      </c>
      <c r="C1723" t="s">
        <v>38</v>
      </c>
      <c r="D1723" t="s">
        <v>39</v>
      </c>
      <c r="E1723" t="s">
        <v>744</v>
      </c>
      <c r="F1723">
        <v>0.25</v>
      </c>
      <c r="G1723">
        <v>0.14000000000000001</v>
      </c>
      <c r="H1723">
        <v>0.46</v>
      </c>
      <c r="I1723">
        <v>0.06</v>
      </c>
      <c r="J1723">
        <v>0.92</v>
      </c>
      <c r="K1723">
        <v>2011</v>
      </c>
    </row>
    <row r="1724" spans="1:11" x14ac:dyDescent="0.25">
      <c r="A1724">
        <v>2268</v>
      </c>
      <c r="B1724" t="s">
        <v>1872</v>
      </c>
      <c r="C1724" t="s">
        <v>38</v>
      </c>
      <c r="D1724" t="s">
        <v>9</v>
      </c>
      <c r="E1724" t="s">
        <v>55</v>
      </c>
      <c r="F1724">
        <v>0.86</v>
      </c>
      <c r="G1724">
        <v>0</v>
      </c>
      <c r="H1724">
        <v>0</v>
      </c>
      <c r="I1724">
        <v>0.06</v>
      </c>
      <c r="J1724">
        <v>0.92</v>
      </c>
      <c r="K1724">
        <v>2012</v>
      </c>
    </row>
    <row r="1725" spans="1:11" x14ac:dyDescent="0.25">
      <c r="A1725">
        <v>2269</v>
      </c>
      <c r="B1725" t="s">
        <v>1873</v>
      </c>
      <c r="C1725" t="s">
        <v>143</v>
      </c>
      <c r="D1725" t="s">
        <v>14</v>
      </c>
      <c r="E1725" t="s">
        <v>117</v>
      </c>
      <c r="F1725">
        <v>0.71</v>
      </c>
      <c r="G1725">
        <v>0.18</v>
      </c>
      <c r="H1725">
        <v>0</v>
      </c>
      <c r="I1725">
        <v>0.03</v>
      </c>
      <c r="J1725">
        <v>0.92</v>
      </c>
      <c r="K1725">
        <v>2006</v>
      </c>
    </row>
    <row r="1726" spans="1:11" x14ac:dyDescent="0.25">
      <c r="A1726">
        <v>2270</v>
      </c>
      <c r="B1726" t="s">
        <v>1874</v>
      </c>
      <c r="C1726" t="s">
        <v>42</v>
      </c>
      <c r="D1726" t="s">
        <v>14</v>
      </c>
      <c r="E1726" t="s">
        <v>1518</v>
      </c>
      <c r="F1726">
        <v>0.45</v>
      </c>
      <c r="G1726">
        <v>0.35</v>
      </c>
      <c r="H1726">
        <v>0</v>
      </c>
      <c r="I1726">
        <v>0.12</v>
      </c>
      <c r="J1726">
        <v>0.92</v>
      </c>
      <c r="K1726">
        <v>2003</v>
      </c>
    </row>
    <row r="1727" spans="1:11" x14ac:dyDescent="0.25">
      <c r="A1727">
        <v>2271</v>
      </c>
      <c r="B1727" t="s">
        <v>1875</v>
      </c>
      <c r="C1727" t="s">
        <v>82</v>
      </c>
      <c r="D1727" t="s">
        <v>68</v>
      </c>
      <c r="E1727" t="s">
        <v>55</v>
      </c>
      <c r="F1727">
        <v>0.12</v>
      </c>
      <c r="G1727">
        <v>0.08</v>
      </c>
      <c r="H1727">
        <v>0.66</v>
      </c>
      <c r="I1727">
        <v>0.06</v>
      </c>
      <c r="J1727">
        <v>0.92</v>
      </c>
      <c r="K1727">
        <v>1996</v>
      </c>
    </row>
    <row r="1728" spans="1:11" x14ac:dyDescent="0.25">
      <c r="A1728">
        <v>2272</v>
      </c>
      <c r="B1728" t="s">
        <v>1876</v>
      </c>
      <c r="C1728" t="s">
        <v>35</v>
      </c>
      <c r="D1728" t="s">
        <v>18</v>
      </c>
      <c r="E1728" t="s">
        <v>36</v>
      </c>
      <c r="F1728">
        <v>0.45</v>
      </c>
      <c r="G1728">
        <v>0.27</v>
      </c>
      <c r="H1728">
        <v>0.11</v>
      </c>
      <c r="I1728">
        <v>0.09</v>
      </c>
      <c r="J1728">
        <v>0.92</v>
      </c>
      <c r="K1728">
        <v>2007</v>
      </c>
    </row>
    <row r="1729" spans="1:11" x14ac:dyDescent="0.25">
      <c r="A1729">
        <v>2273</v>
      </c>
      <c r="B1729" t="s">
        <v>1877</v>
      </c>
      <c r="C1729" t="s">
        <v>63</v>
      </c>
      <c r="D1729" t="s">
        <v>9</v>
      </c>
      <c r="E1729" t="s">
        <v>55</v>
      </c>
      <c r="F1729">
        <v>0.67</v>
      </c>
      <c r="G1729">
        <v>0.08</v>
      </c>
      <c r="H1729">
        <v>0</v>
      </c>
      <c r="I1729">
        <v>0.17</v>
      </c>
      <c r="J1729">
        <v>0.92</v>
      </c>
      <c r="K1729">
        <v>2015</v>
      </c>
    </row>
    <row r="1730" spans="1:11" x14ac:dyDescent="0.25">
      <c r="A1730">
        <v>2276</v>
      </c>
      <c r="B1730" t="s">
        <v>1878</v>
      </c>
      <c r="C1730" t="s">
        <v>8</v>
      </c>
      <c r="D1730" t="s">
        <v>9</v>
      </c>
      <c r="E1730" t="s">
        <v>103</v>
      </c>
      <c r="F1730">
        <v>0.85</v>
      </c>
      <c r="G1730">
        <v>0</v>
      </c>
      <c r="H1730">
        <v>0</v>
      </c>
      <c r="I1730">
        <v>7.0000000000000007E-2</v>
      </c>
      <c r="J1730">
        <v>0.91</v>
      </c>
      <c r="K1730">
        <v>2007</v>
      </c>
    </row>
    <row r="1731" spans="1:11" x14ac:dyDescent="0.25">
      <c r="A1731">
        <v>2277</v>
      </c>
      <c r="B1731" t="s">
        <v>1879</v>
      </c>
      <c r="C1731" t="s">
        <v>42</v>
      </c>
      <c r="D1731" t="s">
        <v>9</v>
      </c>
      <c r="E1731" t="s">
        <v>57</v>
      </c>
      <c r="F1731">
        <v>0.45</v>
      </c>
      <c r="G1731">
        <v>0.35</v>
      </c>
      <c r="H1731">
        <v>0</v>
      </c>
      <c r="I1731">
        <v>0.12</v>
      </c>
      <c r="J1731">
        <v>0.91</v>
      </c>
      <c r="K1731">
        <v>2002</v>
      </c>
    </row>
    <row r="1732" spans="1:11" x14ac:dyDescent="0.25">
      <c r="A1732">
        <v>2278</v>
      </c>
      <c r="B1732" t="s">
        <v>1880</v>
      </c>
      <c r="C1732" t="s">
        <v>38</v>
      </c>
      <c r="D1732" t="s">
        <v>39</v>
      </c>
      <c r="E1732" t="s">
        <v>88</v>
      </c>
      <c r="F1732">
        <v>0.32</v>
      </c>
      <c r="G1732">
        <v>0.43</v>
      </c>
      <c r="H1732">
        <v>0</v>
      </c>
      <c r="I1732">
        <v>0.16</v>
      </c>
      <c r="J1732">
        <v>0.91</v>
      </c>
      <c r="K1732">
        <v>2009</v>
      </c>
    </row>
    <row r="1733" spans="1:11" x14ac:dyDescent="0.25">
      <c r="A1733">
        <v>2279</v>
      </c>
      <c r="B1733" t="s">
        <v>1881</v>
      </c>
      <c r="C1733" t="s">
        <v>61</v>
      </c>
      <c r="D1733" t="s">
        <v>39</v>
      </c>
      <c r="E1733" t="s">
        <v>1882</v>
      </c>
      <c r="F1733">
        <v>0.41</v>
      </c>
      <c r="G1733">
        <v>0.17</v>
      </c>
      <c r="H1733">
        <v>0.28999999999999998</v>
      </c>
      <c r="I1733">
        <v>0.05</v>
      </c>
      <c r="J1733">
        <v>0.91</v>
      </c>
      <c r="K1733">
        <v>2012</v>
      </c>
    </row>
    <row r="1734" spans="1:11" x14ac:dyDescent="0.25">
      <c r="A1734">
        <v>2280</v>
      </c>
      <c r="B1734" t="s">
        <v>1883</v>
      </c>
      <c r="C1734" t="s">
        <v>35</v>
      </c>
      <c r="D1734" t="s">
        <v>208</v>
      </c>
      <c r="E1734" t="s">
        <v>88</v>
      </c>
      <c r="F1734">
        <v>0.57999999999999996</v>
      </c>
      <c r="G1734">
        <v>0.24</v>
      </c>
      <c r="H1734">
        <v>0.01</v>
      </c>
      <c r="I1734">
        <v>0.09</v>
      </c>
      <c r="J1734">
        <v>0.91</v>
      </c>
      <c r="K1734">
        <v>2008</v>
      </c>
    </row>
    <row r="1735" spans="1:11" x14ac:dyDescent="0.25">
      <c r="A1735">
        <v>2281</v>
      </c>
      <c r="B1735" t="s">
        <v>1884</v>
      </c>
      <c r="C1735" t="s">
        <v>42</v>
      </c>
      <c r="D1735" t="s">
        <v>9</v>
      </c>
      <c r="E1735" t="s">
        <v>106</v>
      </c>
      <c r="F1735">
        <v>0.45</v>
      </c>
      <c r="G1735">
        <v>0.35</v>
      </c>
      <c r="H1735">
        <v>0</v>
      </c>
      <c r="I1735">
        <v>0.12</v>
      </c>
      <c r="J1735">
        <v>0.91</v>
      </c>
      <c r="K1735">
        <v>2002</v>
      </c>
    </row>
    <row r="1736" spans="1:11" x14ac:dyDescent="0.25">
      <c r="A1736">
        <v>2282</v>
      </c>
      <c r="B1736" t="s">
        <v>1885</v>
      </c>
      <c r="C1736" t="s">
        <v>42</v>
      </c>
      <c r="D1736" t="s">
        <v>14</v>
      </c>
      <c r="E1736" t="s">
        <v>1886</v>
      </c>
      <c r="F1736">
        <v>0.35</v>
      </c>
      <c r="G1736">
        <v>0.27</v>
      </c>
      <c r="H1736">
        <v>0.21</v>
      </c>
      <c r="I1736">
        <v>0.09</v>
      </c>
      <c r="J1736">
        <v>0.91</v>
      </c>
      <c r="K1736">
        <v>2003</v>
      </c>
    </row>
    <row r="1737" spans="1:11" x14ac:dyDescent="0.25">
      <c r="A1737">
        <v>2284</v>
      </c>
      <c r="B1737" t="s">
        <v>1887</v>
      </c>
      <c r="C1737" t="s">
        <v>82</v>
      </c>
      <c r="D1737" t="s">
        <v>14</v>
      </c>
      <c r="E1737" t="s">
        <v>509</v>
      </c>
      <c r="F1737">
        <v>0.02</v>
      </c>
      <c r="G1737">
        <v>0.8</v>
      </c>
      <c r="H1737">
        <v>0.02</v>
      </c>
      <c r="I1737">
        <v>7.0000000000000007E-2</v>
      </c>
      <c r="J1737">
        <v>0.91</v>
      </c>
      <c r="K1737">
        <v>2000</v>
      </c>
    </row>
    <row r="1738" spans="1:11" x14ac:dyDescent="0.25">
      <c r="A1738">
        <v>2285</v>
      </c>
      <c r="B1738" t="s">
        <v>1888</v>
      </c>
      <c r="C1738" t="s">
        <v>74</v>
      </c>
      <c r="D1738" t="s">
        <v>2</v>
      </c>
      <c r="E1738" t="s">
        <v>305</v>
      </c>
      <c r="F1738">
        <v>0.72</v>
      </c>
      <c r="G1738">
        <v>0.17</v>
      </c>
      <c r="H1738">
        <v>0</v>
      </c>
      <c r="I1738">
        <v>0.01</v>
      </c>
      <c r="J1738">
        <v>0.91</v>
      </c>
      <c r="K1738">
        <v>1998</v>
      </c>
    </row>
    <row r="1739" spans="1:11" x14ac:dyDescent="0.25">
      <c r="A1739">
        <v>2286</v>
      </c>
      <c r="B1739" t="s">
        <v>1889</v>
      </c>
      <c r="C1739" t="s">
        <v>38</v>
      </c>
      <c r="D1739" t="s">
        <v>14</v>
      </c>
      <c r="E1739" t="s">
        <v>381</v>
      </c>
      <c r="F1739">
        <v>0.52</v>
      </c>
      <c r="G1739">
        <v>0.26</v>
      </c>
      <c r="H1739">
        <v>0</v>
      </c>
      <c r="I1739">
        <v>0.12</v>
      </c>
      <c r="J1739">
        <v>0.91</v>
      </c>
      <c r="K1739">
        <v>2009</v>
      </c>
    </row>
    <row r="1740" spans="1:11" x14ac:dyDescent="0.25">
      <c r="A1740">
        <v>2287</v>
      </c>
      <c r="B1740" t="s">
        <v>1890</v>
      </c>
      <c r="C1740" t="s">
        <v>35</v>
      </c>
      <c r="D1740" t="s">
        <v>79</v>
      </c>
      <c r="E1740" t="s">
        <v>1891</v>
      </c>
      <c r="F1740">
        <v>0.46</v>
      </c>
      <c r="G1740">
        <v>0.38</v>
      </c>
      <c r="H1740">
        <v>0</v>
      </c>
      <c r="I1740">
        <v>0.08</v>
      </c>
      <c r="J1740">
        <v>0.91</v>
      </c>
      <c r="K1740">
        <v>2015</v>
      </c>
    </row>
    <row r="1741" spans="1:11" x14ac:dyDescent="0.25">
      <c r="A1741">
        <v>2289</v>
      </c>
      <c r="B1741" t="s">
        <v>1892</v>
      </c>
      <c r="C1741" t="s">
        <v>35</v>
      </c>
      <c r="D1741" t="s">
        <v>18</v>
      </c>
      <c r="E1741" t="s">
        <v>57</v>
      </c>
      <c r="F1741">
        <v>0.68</v>
      </c>
      <c r="G1741">
        <v>0.15</v>
      </c>
      <c r="H1741">
        <v>0</v>
      </c>
      <c r="I1741">
        <v>0.08</v>
      </c>
      <c r="J1741">
        <v>0.91</v>
      </c>
      <c r="K1741">
        <v>2009</v>
      </c>
    </row>
    <row r="1742" spans="1:11" x14ac:dyDescent="0.25">
      <c r="A1742">
        <v>2291</v>
      </c>
      <c r="B1742" t="s">
        <v>1893</v>
      </c>
      <c r="C1742" t="s">
        <v>44</v>
      </c>
      <c r="D1742" t="s">
        <v>29</v>
      </c>
      <c r="E1742" t="s">
        <v>1139</v>
      </c>
      <c r="F1742">
        <v>0</v>
      </c>
      <c r="G1742">
        <v>0</v>
      </c>
      <c r="H1742">
        <v>0.91</v>
      </c>
      <c r="I1742">
        <v>0</v>
      </c>
      <c r="J1742">
        <v>0.91</v>
      </c>
      <c r="K1742">
        <v>1994</v>
      </c>
    </row>
    <row r="1743" spans="1:11" x14ac:dyDescent="0.25">
      <c r="A1743">
        <v>2296</v>
      </c>
      <c r="B1743" t="s">
        <v>1894</v>
      </c>
      <c r="C1743" t="s">
        <v>42</v>
      </c>
      <c r="D1743" t="s">
        <v>9</v>
      </c>
      <c r="E1743" t="s">
        <v>106</v>
      </c>
      <c r="F1743">
        <v>0.44</v>
      </c>
      <c r="G1743">
        <v>0.35</v>
      </c>
      <c r="H1743">
        <v>0</v>
      </c>
      <c r="I1743">
        <v>0.12</v>
      </c>
      <c r="J1743">
        <v>0.9</v>
      </c>
      <c r="K1743">
        <v>2002</v>
      </c>
    </row>
    <row r="1744" spans="1:11" x14ac:dyDescent="0.25">
      <c r="A1744">
        <v>2298</v>
      </c>
      <c r="B1744" t="s">
        <v>1895</v>
      </c>
      <c r="C1744" t="s">
        <v>44</v>
      </c>
      <c r="D1744" t="s">
        <v>14</v>
      </c>
      <c r="E1744" t="s">
        <v>753</v>
      </c>
      <c r="F1744">
        <v>0</v>
      </c>
      <c r="G1744">
        <v>0</v>
      </c>
      <c r="H1744">
        <v>0.9</v>
      </c>
      <c r="I1744">
        <v>0</v>
      </c>
      <c r="J1744">
        <v>0.9</v>
      </c>
      <c r="K1744">
        <v>1996</v>
      </c>
    </row>
    <row r="1745" spans="1:11" x14ac:dyDescent="0.25">
      <c r="A1745">
        <v>2299</v>
      </c>
      <c r="B1745" t="s">
        <v>1896</v>
      </c>
      <c r="C1745" t="s">
        <v>42</v>
      </c>
      <c r="D1745" t="s">
        <v>9</v>
      </c>
      <c r="E1745" t="s">
        <v>55</v>
      </c>
      <c r="F1745">
        <v>0.44</v>
      </c>
      <c r="G1745">
        <v>0.35</v>
      </c>
      <c r="H1745">
        <v>0</v>
      </c>
      <c r="I1745">
        <v>0.12</v>
      </c>
      <c r="J1745">
        <v>0.9</v>
      </c>
      <c r="K1745">
        <v>2004</v>
      </c>
    </row>
    <row r="1746" spans="1:11" x14ac:dyDescent="0.25">
      <c r="A1746">
        <v>2300</v>
      </c>
      <c r="B1746" t="s">
        <v>1897</v>
      </c>
      <c r="C1746" t="s">
        <v>38</v>
      </c>
      <c r="D1746" t="s">
        <v>27</v>
      </c>
      <c r="E1746" t="s">
        <v>55</v>
      </c>
      <c r="F1746">
        <v>0.66</v>
      </c>
      <c r="G1746">
        <v>0.12</v>
      </c>
      <c r="H1746">
        <v>0.04</v>
      </c>
      <c r="I1746">
        <v>0.08</v>
      </c>
      <c r="J1746">
        <v>0.9</v>
      </c>
      <c r="K1746">
        <v>2011</v>
      </c>
    </row>
    <row r="1747" spans="1:11" x14ac:dyDescent="0.25">
      <c r="A1747">
        <v>2301</v>
      </c>
      <c r="B1747" t="s">
        <v>1898</v>
      </c>
      <c r="C1747" t="s">
        <v>42</v>
      </c>
      <c r="D1747" t="s">
        <v>14</v>
      </c>
      <c r="E1747" t="s">
        <v>106</v>
      </c>
      <c r="F1747">
        <v>0.75</v>
      </c>
      <c r="G1747">
        <v>0.03</v>
      </c>
      <c r="H1747">
        <v>0</v>
      </c>
      <c r="I1747">
        <v>0.12</v>
      </c>
      <c r="J1747">
        <v>0.9</v>
      </c>
      <c r="K1747">
        <v>2005</v>
      </c>
    </row>
    <row r="1748" spans="1:11" x14ac:dyDescent="0.25">
      <c r="A1748">
        <v>2302</v>
      </c>
      <c r="B1748" t="s">
        <v>1899</v>
      </c>
      <c r="C1748" t="s">
        <v>38</v>
      </c>
      <c r="D1748" t="s">
        <v>24</v>
      </c>
      <c r="E1748" t="s">
        <v>55</v>
      </c>
      <c r="F1748">
        <v>0.28000000000000003</v>
      </c>
      <c r="G1748">
        <v>0.48</v>
      </c>
      <c r="H1748">
        <v>0</v>
      </c>
      <c r="I1748">
        <v>0.14000000000000001</v>
      </c>
      <c r="J1748">
        <v>0.9</v>
      </c>
      <c r="K1748">
        <v>2008</v>
      </c>
    </row>
    <row r="1749" spans="1:11" x14ac:dyDescent="0.25">
      <c r="A1749">
        <v>2303</v>
      </c>
      <c r="B1749" t="s">
        <v>1900</v>
      </c>
      <c r="C1749" t="s">
        <v>8</v>
      </c>
      <c r="D1749" t="s">
        <v>9</v>
      </c>
      <c r="E1749" t="s">
        <v>124</v>
      </c>
      <c r="F1749">
        <v>0.38</v>
      </c>
      <c r="G1749">
        <v>0.28999999999999998</v>
      </c>
      <c r="H1749">
        <v>0.15</v>
      </c>
      <c r="I1749">
        <v>0.08</v>
      </c>
      <c r="J1749">
        <v>0.9</v>
      </c>
      <c r="K1749">
        <v>2008</v>
      </c>
    </row>
    <row r="1750" spans="1:11" x14ac:dyDescent="0.25">
      <c r="A1750">
        <v>2304</v>
      </c>
      <c r="B1750" t="s">
        <v>1901</v>
      </c>
      <c r="C1750" t="s">
        <v>82</v>
      </c>
      <c r="D1750" t="s">
        <v>14</v>
      </c>
      <c r="E1750" t="s">
        <v>1494</v>
      </c>
      <c r="F1750">
        <v>0.5</v>
      </c>
      <c r="G1750">
        <v>0.34</v>
      </c>
      <c r="H1750">
        <v>0</v>
      </c>
      <c r="I1750">
        <v>0.06</v>
      </c>
      <c r="J1750">
        <v>0.9</v>
      </c>
      <c r="K1750">
        <v>1995</v>
      </c>
    </row>
    <row r="1751" spans="1:11" x14ac:dyDescent="0.25">
      <c r="A1751">
        <v>2305</v>
      </c>
      <c r="B1751" t="s">
        <v>1902</v>
      </c>
      <c r="C1751" t="s">
        <v>22</v>
      </c>
      <c r="D1751" t="s">
        <v>20</v>
      </c>
      <c r="E1751" t="s">
        <v>603</v>
      </c>
      <c r="F1751">
        <v>0.3</v>
      </c>
      <c r="G1751">
        <v>0.49</v>
      </c>
      <c r="H1751">
        <v>0</v>
      </c>
      <c r="I1751">
        <v>0.1</v>
      </c>
      <c r="J1751">
        <v>0.9</v>
      </c>
      <c r="K1751">
        <v>2008</v>
      </c>
    </row>
    <row r="1752" spans="1:11" x14ac:dyDescent="0.25">
      <c r="A1752">
        <v>2307</v>
      </c>
      <c r="B1752" t="s">
        <v>1903</v>
      </c>
      <c r="C1752" t="s">
        <v>82</v>
      </c>
      <c r="D1752" t="s">
        <v>39</v>
      </c>
      <c r="E1752" t="s">
        <v>670</v>
      </c>
      <c r="F1752">
        <v>0.5</v>
      </c>
      <c r="G1752">
        <v>0.34</v>
      </c>
      <c r="H1752">
        <v>0</v>
      </c>
      <c r="I1752">
        <v>0.06</v>
      </c>
      <c r="J1752">
        <v>0.9</v>
      </c>
      <c r="K1752">
        <v>1999</v>
      </c>
    </row>
    <row r="1753" spans="1:11" x14ac:dyDescent="0.25">
      <c r="A1753">
        <v>2308</v>
      </c>
      <c r="B1753" t="s">
        <v>1904</v>
      </c>
      <c r="C1753" t="s">
        <v>42</v>
      </c>
      <c r="D1753" t="s">
        <v>9</v>
      </c>
      <c r="E1753" t="s">
        <v>55</v>
      </c>
      <c r="F1753">
        <v>0.17</v>
      </c>
      <c r="G1753">
        <v>0.13</v>
      </c>
      <c r="H1753">
        <v>0.55000000000000004</v>
      </c>
      <c r="I1753">
        <v>0.05</v>
      </c>
      <c r="J1753">
        <v>0.9</v>
      </c>
      <c r="K1753">
        <v>2006</v>
      </c>
    </row>
    <row r="1754" spans="1:11" x14ac:dyDescent="0.25">
      <c r="A1754">
        <v>2310</v>
      </c>
      <c r="B1754" t="s">
        <v>1905</v>
      </c>
      <c r="C1754" t="s">
        <v>126</v>
      </c>
      <c r="D1754" t="s">
        <v>27</v>
      </c>
      <c r="E1754" t="s">
        <v>55</v>
      </c>
      <c r="F1754">
        <v>0.27</v>
      </c>
      <c r="G1754">
        <v>0.36</v>
      </c>
      <c r="H1754">
        <v>0.05</v>
      </c>
      <c r="I1754">
        <v>0.22</v>
      </c>
      <c r="J1754">
        <v>0.9</v>
      </c>
      <c r="K1754">
        <v>2009</v>
      </c>
    </row>
    <row r="1755" spans="1:11" x14ac:dyDescent="0.25">
      <c r="A1755">
        <v>2311</v>
      </c>
      <c r="B1755" t="s">
        <v>1906</v>
      </c>
      <c r="C1755" t="s">
        <v>38</v>
      </c>
      <c r="D1755" t="s">
        <v>9</v>
      </c>
      <c r="E1755" t="s">
        <v>106</v>
      </c>
      <c r="F1755">
        <v>0.52</v>
      </c>
      <c r="G1755">
        <v>0.26</v>
      </c>
      <c r="H1755">
        <v>0</v>
      </c>
      <c r="I1755">
        <v>0.12</v>
      </c>
      <c r="J1755">
        <v>0.9</v>
      </c>
      <c r="K1755">
        <v>2011</v>
      </c>
    </row>
    <row r="1756" spans="1:11" x14ac:dyDescent="0.25">
      <c r="A1756">
        <v>2314</v>
      </c>
      <c r="B1756" t="s">
        <v>1907</v>
      </c>
      <c r="C1756" t="s">
        <v>42</v>
      </c>
      <c r="D1756" t="s">
        <v>2</v>
      </c>
      <c r="E1756" t="s">
        <v>57</v>
      </c>
      <c r="F1756">
        <v>0.74</v>
      </c>
      <c r="G1756">
        <v>0.03</v>
      </c>
      <c r="H1756">
        <v>0.01</v>
      </c>
      <c r="I1756">
        <v>0.12</v>
      </c>
      <c r="J1756">
        <v>0.9</v>
      </c>
      <c r="K1756">
        <v>2007</v>
      </c>
    </row>
    <row r="1757" spans="1:11" x14ac:dyDescent="0.25">
      <c r="A1757">
        <v>2316</v>
      </c>
      <c r="B1757" t="s">
        <v>1908</v>
      </c>
      <c r="C1757" t="s">
        <v>8</v>
      </c>
      <c r="D1757" t="s">
        <v>24</v>
      </c>
      <c r="E1757" t="s">
        <v>117</v>
      </c>
      <c r="F1757">
        <v>0.42</v>
      </c>
      <c r="G1757">
        <v>0.37</v>
      </c>
      <c r="H1757">
        <v>0.01</v>
      </c>
      <c r="I1757">
        <v>0.1</v>
      </c>
      <c r="J1757">
        <v>0.9</v>
      </c>
      <c r="K1757">
        <v>2008</v>
      </c>
    </row>
    <row r="1758" spans="1:11" x14ac:dyDescent="0.25">
      <c r="A1758">
        <v>2319</v>
      </c>
      <c r="B1758" t="s">
        <v>1909</v>
      </c>
      <c r="C1758" t="s">
        <v>8</v>
      </c>
      <c r="D1758" t="s">
        <v>9</v>
      </c>
      <c r="E1758" t="s">
        <v>106</v>
      </c>
      <c r="F1758">
        <v>0.28999999999999998</v>
      </c>
      <c r="G1758">
        <v>0.52</v>
      </c>
      <c r="H1758">
        <v>0</v>
      </c>
      <c r="I1758">
        <v>0.09</v>
      </c>
      <c r="J1758">
        <v>0.9</v>
      </c>
      <c r="K1758">
        <v>2008</v>
      </c>
    </row>
    <row r="1759" spans="1:11" x14ac:dyDescent="0.25">
      <c r="A1759">
        <v>2320</v>
      </c>
      <c r="B1759" t="s">
        <v>1910</v>
      </c>
      <c r="C1759" t="s">
        <v>22</v>
      </c>
      <c r="D1759" t="s">
        <v>18</v>
      </c>
      <c r="E1759" t="s">
        <v>10</v>
      </c>
      <c r="F1759">
        <v>0.84</v>
      </c>
      <c r="G1759">
        <v>0</v>
      </c>
      <c r="H1759">
        <v>0</v>
      </c>
      <c r="I1759">
        <v>0.06</v>
      </c>
      <c r="J1759">
        <v>0.9</v>
      </c>
      <c r="K1759">
        <v>2008</v>
      </c>
    </row>
    <row r="1760" spans="1:11" x14ac:dyDescent="0.25">
      <c r="A1760">
        <v>2321</v>
      </c>
      <c r="B1760" t="s">
        <v>1911</v>
      </c>
      <c r="C1760" t="s">
        <v>38</v>
      </c>
      <c r="D1760" t="s">
        <v>39</v>
      </c>
      <c r="E1760" t="s">
        <v>55</v>
      </c>
      <c r="F1760">
        <v>0.42</v>
      </c>
      <c r="G1760">
        <v>0.32</v>
      </c>
      <c r="H1760">
        <v>0.01</v>
      </c>
      <c r="I1760">
        <v>0.15</v>
      </c>
      <c r="J1760">
        <v>0.9</v>
      </c>
      <c r="K1760">
        <v>2012</v>
      </c>
    </row>
    <row r="1761" spans="1:11" x14ac:dyDescent="0.25">
      <c r="A1761">
        <v>2324</v>
      </c>
      <c r="B1761" t="s">
        <v>1912</v>
      </c>
      <c r="C1761" t="s">
        <v>42</v>
      </c>
      <c r="D1761" t="s">
        <v>9</v>
      </c>
      <c r="E1761" t="s">
        <v>106</v>
      </c>
      <c r="F1761">
        <v>0.44</v>
      </c>
      <c r="G1761">
        <v>0.34</v>
      </c>
      <c r="H1761">
        <v>0</v>
      </c>
      <c r="I1761">
        <v>0.11</v>
      </c>
      <c r="J1761">
        <v>0.9</v>
      </c>
      <c r="K1761">
        <v>2003</v>
      </c>
    </row>
    <row r="1762" spans="1:11" x14ac:dyDescent="0.25">
      <c r="A1762">
        <v>2325</v>
      </c>
      <c r="B1762" t="s">
        <v>1913</v>
      </c>
      <c r="C1762" t="s">
        <v>35</v>
      </c>
      <c r="D1762" t="s">
        <v>9</v>
      </c>
      <c r="E1762" t="s">
        <v>381</v>
      </c>
      <c r="F1762">
        <v>0.73</v>
      </c>
      <c r="G1762">
        <v>0.1</v>
      </c>
      <c r="H1762">
        <v>0</v>
      </c>
      <c r="I1762">
        <v>0.06</v>
      </c>
      <c r="J1762">
        <v>0.9</v>
      </c>
      <c r="K1762">
        <v>2010</v>
      </c>
    </row>
    <row r="1763" spans="1:11" x14ac:dyDescent="0.25">
      <c r="A1763">
        <v>2327</v>
      </c>
      <c r="B1763" t="s">
        <v>1914</v>
      </c>
      <c r="C1763" t="s">
        <v>38</v>
      </c>
      <c r="D1763" t="s">
        <v>27</v>
      </c>
      <c r="E1763" t="s">
        <v>88</v>
      </c>
      <c r="F1763">
        <v>0.35</v>
      </c>
      <c r="G1763">
        <v>0.38</v>
      </c>
      <c r="H1763">
        <v>0.01</v>
      </c>
      <c r="I1763">
        <v>0.16</v>
      </c>
      <c r="J1763">
        <v>0.89</v>
      </c>
      <c r="K1763">
        <v>2009</v>
      </c>
    </row>
    <row r="1764" spans="1:11" x14ac:dyDescent="0.25">
      <c r="A1764">
        <v>2328</v>
      </c>
      <c r="B1764" t="s">
        <v>1915</v>
      </c>
      <c r="C1764" t="s">
        <v>126</v>
      </c>
      <c r="D1764" t="s">
        <v>27</v>
      </c>
      <c r="E1764" t="s">
        <v>55</v>
      </c>
      <c r="F1764">
        <v>0.44</v>
      </c>
      <c r="G1764">
        <v>0.28000000000000003</v>
      </c>
      <c r="H1764">
        <v>0</v>
      </c>
      <c r="I1764">
        <v>0.18</v>
      </c>
      <c r="J1764">
        <v>0.89</v>
      </c>
      <c r="K1764">
        <v>2006</v>
      </c>
    </row>
    <row r="1765" spans="1:11" x14ac:dyDescent="0.25">
      <c r="A1765">
        <v>2330</v>
      </c>
      <c r="B1765" t="s">
        <v>1916</v>
      </c>
      <c r="C1765" t="s">
        <v>42</v>
      </c>
      <c r="D1765" t="s">
        <v>9</v>
      </c>
      <c r="E1765" t="s">
        <v>871</v>
      </c>
      <c r="F1765">
        <v>0.74</v>
      </c>
      <c r="G1765">
        <v>0.03</v>
      </c>
      <c r="H1765">
        <v>0</v>
      </c>
      <c r="I1765">
        <v>0.12</v>
      </c>
      <c r="J1765">
        <v>0.89</v>
      </c>
      <c r="K1765">
        <v>2005</v>
      </c>
    </row>
    <row r="1766" spans="1:11" x14ac:dyDescent="0.25">
      <c r="A1766">
        <v>2332</v>
      </c>
      <c r="B1766" t="s">
        <v>1917</v>
      </c>
      <c r="C1766" t="s">
        <v>51</v>
      </c>
      <c r="D1766" t="s">
        <v>2</v>
      </c>
      <c r="E1766" t="s">
        <v>180</v>
      </c>
      <c r="F1766">
        <v>0.6</v>
      </c>
      <c r="G1766">
        <v>0.22</v>
      </c>
      <c r="H1766">
        <v>0.05</v>
      </c>
      <c r="I1766">
        <v>0.02</v>
      </c>
      <c r="J1766">
        <v>0.89</v>
      </c>
      <c r="K1766">
        <v>2001</v>
      </c>
    </row>
    <row r="1767" spans="1:11" x14ac:dyDescent="0.25">
      <c r="A1767">
        <v>2333</v>
      </c>
      <c r="B1767" t="s">
        <v>1918</v>
      </c>
      <c r="C1767" t="s">
        <v>22</v>
      </c>
      <c r="D1767" t="s">
        <v>18</v>
      </c>
      <c r="E1767" t="s">
        <v>117</v>
      </c>
      <c r="F1767">
        <v>0.51</v>
      </c>
      <c r="G1767">
        <v>0.28999999999999998</v>
      </c>
      <c r="H1767">
        <v>0.01</v>
      </c>
      <c r="I1767">
        <v>0.09</v>
      </c>
      <c r="J1767">
        <v>0.89</v>
      </c>
      <c r="K1767">
        <v>2008</v>
      </c>
    </row>
    <row r="1768" spans="1:11" x14ac:dyDescent="0.25">
      <c r="A1768">
        <v>2334</v>
      </c>
      <c r="B1768" t="s">
        <v>1919</v>
      </c>
      <c r="C1768" t="s">
        <v>42</v>
      </c>
      <c r="D1768" t="s">
        <v>9</v>
      </c>
      <c r="E1768" t="s">
        <v>106</v>
      </c>
      <c r="F1768">
        <v>0.74</v>
      </c>
      <c r="G1768">
        <v>0.03</v>
      </c>
      <c r="H1768">
        <v>0</v>
      </c>
      <c r="I1768">
        <v>0.12</v>
      </c>
      <c r="J1768">
        <v>0.89</v>
      </c>
      <c r="K1768">
        <v>2005</v>
      </c>
    </row>
    <row r="1769" spans="1:11" x14ac:dyDescent="0.25">
      <c r="A1769">
        <v>2335</v>
      </c>
      <c r="B1769" t="s">
        <v>1920</v>
      </c>
      <c r="C1769" t="s">
        <v>51</v>
      </c>
      <c r="D1769" t="s">
        <v>79</v>
      </c>
      <c r="E1769" t="s">
        <v>10</v>
      </c>
      <c r="F1769">
        <v>0.46</v>
      </c>
      <c r="G1769">
        <v>0.17</v>
      </c>
      <c r="H1769">
        <v>0.24</v>
      </c>
      <c r="I1769">
        <v>0.02</v>
      </c>
      <c r="J1769">
        <v>0.89</v>
      </c>
      <c r="K1769">
        <v>2004</v>
      </c>
    </row>
    <row r="1770" spans="1:11" x14ac:dyDescent="0.25">
      <c r="A1770">
        <v>2336</v>
      </c>
      <c r="B1770" t="s">
        <v>1921</v>
      </c>
      <c r="C1770" t="s">
        <v>38</v>
      </c>
      <c r="D1770" t="s">
        <v>2</v>
      </c>
      <c r="E1770" t="s">
        <v>55</v>
      </c>
      <c r="F1770">
        <v>0.6</v>
      </c>
      <c r="G1770">
        <v>0.19</v>
      </c>
      <c r="H1770">
        <v>0</v>
      </c>
      <c r="I1770">
        <v>0.1</v>
      </c>
      <c r="J1770">
        <v>0.89</v>
      </c>
      <c r="K1770">
        <v>2012</v>
      </c>
    </row>
    <row r="1771" spans="1:11" x14ac:dyDescent="0.25">
      <c r="A1771">
        <v>2337</v>
      </c>
      <c r="B1771" t="s">
        <v>1922</v>
      </c>
      <c r="C1771" t="s">
        <v>51</v>
      </c>
      <c r="D1771" t="s">
        <v>208</v>
      </c>
      <c r="E1771" t="s">
        <v>10</v>
      </c>
      <c r="F1771">
        <v>0.42</v>
      </c>
      <c r="G1771">
        <v>0.16</v>
      </c>
      <c r="H1771">
        <v>0.3</v>
      </c>
      <c r="I1771">
        <v>0.02</v>
      </c>
      <c r="J1771">
        <v>0.89</v>
      </c>
      <c r="K1771">
        <v>2004</v>
      </c>
    </row>
    <row r="1772" spans="1:11" x14ac:dyDescent="0.25">
      <c r="A1772">
        <v>2338</v>
      </c>
      <c r="B1772" t="s">
        <v>1923</v>
      </c>
      <c r="C1772" t="s">
        <v>17</v>
      </c>
      <c r="D1772" t="s">
        <v>208</v>
      </c>
      <c r="E1772" t="s">
        <v>10</v>
      </c>
      <c r="F1772">
        <v>0</v>
      </c>
      <c r="G1772">
        <v>0</v>
      </c>
      <c r="H1772">
        <v>0.89</v>
      </c>
      <c r="I1772">
        <v>0</v>
      </c>
      <c r="J1772">
        <v>0.89</v>
      </c>
      <c r="K1772">
        <v>2001</v>
      </c>
    </row>
    <row r="1773" spans="1:11" x14ac:dyDescent="0.25">
      <c r="A1773">
        <v>2340</v>
      </c>
      <c r="B1773" t="s">
        <v>1924</v>
      </c>
      <c r="C1773" t="s">
        <v>8</v>
      </c>
      <c r="D1773" t="s">
        <v>79</v>
      </c>
      <c r="E1773" t="s">
        <v>88</v>
      </c>
      <c r="F1773">
        <v>0.36</v>
      </c>
      <c r="G1773">
        <v>0.43</v>
      </c>
      <c r="H1773">
        <v>0</v>
      </c>
      <c r="I1773">
        <v>0.1</v>
      </c>
      <c r="J1773">
        <v>0.89</v>
      </c>
      <c r="K1773">
        <v>2008</v>
      </c>
    </row>
    <row r="1774" spans="1:11" x14ac:dyDescent="0.25">
      <c r="A1774">
        <v>2341</v>
      </c>
      <c r="B1774" t="s">
        <v>1925</v>
      </c>
      <c r="C1774" t="s">
        <v>82</v>
      </c>
      <c r="D1774" t="s">
        <v>29</v>
      </c>
      <c r="E1774" t="s">
        <v>55</v>
      </c>
      <c r="F1774">
        <v>0.16</v>
      </c>
      <c r="G1774">
        <v>0.11</v>
      </c>
      <c r="H1774">
        <v>0.56000000000000005</v>
      </c>
      <c r="I1774">
        <v>0.06</v>
      </c>
      <c r="J1774">
        <v>0.89</v>
      </c>
      <c r="K1774">
        <v>1997</v>
      </c>
    </row>
    <row r="1775" spans="1:11" x14ac:dyDescent="0.25">
      <c r="A1775">
        <v>2342</v>
      </c>
      <c r="B1775" t="s">
        <v>1926</v>
      </c>
      <c r="C1775" t="s">
        <v>8</v>
      </c>
      <c r="D1775" t="s">
        <v>14</v>
      </c>
      <c r="E1775" t="s">
        <v>509</v>
      </c>
      <c r="F1775">
        <v>0.15</v>
      </c>
      <c r="G1775">
        <v>0.63</v>
      </c>
      <c r="H1775">
        <v>0</v>
      </c>
      <c r="I1775">
        <v>0.11</v>
      </c>
      <c r="J1775">
        <v>0.89</v>
      </c>
      <c r="K1775">
        <v>2009</v>
      </c>
    </row>
    <row r="1776" spans="1:11" x14ac:dyDescent="0.25">
      <c r="A1776">
        <v>2343</v>
      </c>
      <c r="B1776" t="s">
        <v>1927</v>
      </c>
      <c r="C1776" t="s">
        <v>42</v>
      </c>
      <c r="D1776" t="s">
        <v>9</v>
      </c>
      <c r="E1776" t="s">
        <v>117</v>
      </c>
      <c r="F1776">
        <v>0.44</v>
      </c>
      <c r="G1776">
        <v>0.34</v>
      </c>
      <c r="H1776">
        <v>0</v>
      </c>
      <c r="I1776">
        <v>0.11</v>
      </c>
      <c r="J1776">
        <v>0.89</v>
      </c>
      <c r="K1776">
        <v>2001</v>
      </c>
    </row>
    <row r="1777" spans="1:11" x14ac:dyDescent="0.25">
      <c r="A1777">
        <v>2344</v>
      </c>
      <c r="B1777" t="s">
        <v>1928</v>
      </c>
      <c r="C1777" t="s">
        <v>63</v>
      </c>
      <c r="D1777" t="s">
        <v>9</v>
      </c>
      <c r="E1777" t="s">
        <v>106</v>
      </c>
      <c r="F1777">
        <v>0.28000000000000003</v>
      </c>
      <c r="G1777">
        <v>0.47</v>
      </c>
      <c r="H1777">
        <v>0</v>
      </c>
      <c r="I1777">
        <v>0.14000000000000001</v>
      </c>
      <c r="J1777">
        <v>0.89</v>
      </c>
      <c r="K1777">
        <v>2016</v>
      </c>
    </row>
    <row r="1778" spans="1:11" x14ac:dyDescent="0.25">
      <c r="A1778">
        <v>2345</v>
      </c>
      <c r="B1778" t="s">
        <v>1929</v>
      </c>
      <c r="C1778" t="s">
        <v>126</v>
      </c>
      <c r="D1778" t="s">
        <v>68</v>
      </c>
      <c r="E1778" t="s">
        <v>188</v>
      </c>
      <c r="F1778">
        <v>0.21</v>
      </c>
      <c r="G1778">
        <v>0.13</v>
      </c>
      <c r="H1778">
        <v>0.46</v>
      </c>
      <c r="I1778">
        <v>0.08</v>
      </c>
      <c r="J1778">
        <v>0.89</v>
      </c>
      <c r="K1778">
        <v>2011</v>
      </c>
    </row>
    <row r="1779" spans="1:11" x14ac:dyDescent="0.25">
      <c r="A1779">
        <v>2348</v>
      </c>
      <c r="B1779" t="s">
        <v>1930</v>
      </c>
      <c r="C1779" t="s">
        <v>8</v>
      </c>
      <c r="D1779" t="s">
        <v>14</v>
      </c>
      <c r="E1779" t="s">
        <v>88</v>
      </c>
      <c r="F1779">
        <v>0.81</v>
      </c>
      <c r="G1779">
        <v>0</v>
      </c>
      <c r="H1779">
        <v>0.01</v>
      </c>
      <c r="I1779">
        <v>7.0000000000000007E-2</v>
      </c>
      <c r="J1779">
        <v>0.89</v>
      </c>
      <c r="K1779">
        <v>2006</v>
      </c>
    </row>
    <row r="1780" spans="1:11" x14ac:dyDescent="0.25">
      <c r="A1780">
        <v>2350</v>
      </c>
      <c r="B1780" t="s">
        <v>1931</v>
      </c>
      <c r="C1780" t="s">
        <v>145</v>
      </c>
      <c r="D1780" t="s">
        <v>9</v>
      </c>
      <c r="E1780" t="s">
        <v>10</v>
      </c>
      <c r="F1780">
        <v>0.39</v>
      </c>
      <c r="G1780">
        <v>0.24</v>
      </c>
      <c r="H1780">
        <v>0.21</v>
      </c>
      <c r="I1780">
        <v>0.06</v>
      </c>
      <c r="J1780">
        <v>0.89</v>
      </c>
      <c r="K1780">
        <v>2013</v>
      </c>
    </row>
    <row r="1781" spans="1:11" x14ac:dyDescent="0.25">
      <c r="A1781">
        <v>2351</v>
      </c>
      <c r="B1781" t="s">
        <v>1932</v>
      </c>
      <c r="C1781" t="s">
        <v>35</v>
      </c>
      <c r="D1781" t="s">
        <v>18</v>
      </c>
      <c r="E1781" t="s">
        <v>106</v>
      </c>
      <c r="F1781">
        <v>0.55000000000000004</v>
      </c>
      <c r="G1781">
        <v>0.25</v>
      </c>
      <c r="H1781">
        <v>0.01</v>
      </c>
      <c r="I1781">
        <v>7.0000000000000007E-2</v>
      </c>
      <c r="J1781">
        <v>0.89</v>
      </c>
      <c r="K1781">
        <v>2012</v>
      </c>
    </row>
    <row r="1782" spans="1:11" x14ac:dyDescent="0.25">
      <c r="A1782">
        <v>2353</v>
      </c>
      <c r="B1782" t="s">
        <v>1933</v>
      </c>
      <c r="C1782" t="s">
        <v>82</v>
      </c>
      <c r="D1782" t="s">
        <v>9</v>
      </c>
      <c r="E1782" t="s">
        <v>55</v>
      </c>
      <c r="F1782">
        <v>0.49</v>
      </c>
      <c r="G1782">
        <v>0.34</v>
      </c>
      <c r="H1782">
        <v>0</v>
      </c>
      <c r="I1782">
        <v>0.06</v>
      </c>
      <c r="J1782">
        <v>0.89</v>
      </c>
      <c r="K1782">
        <v>2000</v>
      </c>
    </row>
    <row r="1783" spans="1:11" x14ac:dyDescent="0.25">
      <c r="A1783">
        <v>2354</v>
      </c>
      <c r="B1783" t="s">
        <v>1934</v>
      </c>
      <c r="C1783" t="s">
        <v>42</v>
      </c>
      <c r="D1783" t="s">
        <v>24</v>
      </c>
      <c r="E1783" t="s">
        <v>55</v>
      </c>
      <c r="F1783">
        <v>0</v>
      </c>
      <c r="G1783">
        <v>0.68</v>
      </c>
      <c r="H1783">
        <v>0</v>
      </c>
      <c r="I1783">
        <v>0.2</v>
      </c>
      <c r="J1783">
        <v>0.89</v>
      </c>
      <c r="K1783">
        <v>2006</v>
      </c>
    </row>
    <row r="1784" spans="1:11" x14ac:dyDescent="0.25">
      <c r="A1784">
        <v>2355</v>
      </c>
      <c r="B1784" t="s">
        <v>1935</v>
      </c>
      <c r="C1784" t="s">
        <v>44</v>
      </c>
      <c r="D1784" t="s">
        <v>18</v>
      </c>
      <c r="E1784" t="s">
        <v>120</v>
      </c>
      <c r="F1784">
        <v>0</v>
      </c>
      <c r="G1784">
        <v>0</v>
      </c>
      <c r="H1784">
        <v>0.89</v>
      </c>
      <c r="I1784">
        <v>0</v>
      </c>
      <c r="J1784">
        <v>0.89</v>
      </c>
      <c r="K1784">
        <v>1995</v>
      </c>
    </row>
    <row r="1785" spans="1:11" x14ac:dyDescent="0.25">
      <c r="A1785">
        <v>2356</v>
      </c>
      <c r="B1785" t="s">
        <v>1936</v>
      </c>
      <c r="C1785" t="s">
        <v>82</v>
      </c>
      <c r="D1785" t="s">
        <v>2</v>
      </c>
      <c r="E1785" t="s">
        <v>172</v>
      </c>
      <c r="F1785">
        <v>0.44</v>
      </c>
      <c r="G1785">
        <v>0.3</v>
      </c>
      <c r="H1785">
        <v>0.09</v>
      </c>
      <c r="I1785">
        <v>0.06</v>
      </c>
      <c r="J1785">
        <v>0.88</v>
      </c>
      <c r="K1785">
        <v>1996</v>
      </c>
    </row>
    <row r="1786" spans="1:11" x14ac:dyDescent="0.25">
      <c r="A1786">
        <v>2360</v>
      </c>
      <c r="B1786" t="s">
        <v>1937</v>
      </c>
      <c r="C1786" t="s">
        <v>22</v>
      </c>
      <c r="D1786" t="s">
        <v>24</v>
      </c>
      <c r="E1786" t="s">
        <v>1938</v>
      </c>
      <c r="F1786">
        <v>0</v>
      </c>
      <c r="G1786">
        <v>0.82</v>
      </c>
      <c r="H1786">
        <v>0</v>
      </c>
      <c r="I1786">
        <v>0.06</v>
      </c>
      <c r="J1786">
        <v>0.88</v>
      </c>
      <c r="K1786">
        <v>2008</v>
      </c>
    </row>
    <row r="1787" spans="1:11" x14ac:dyDescent="0.25">
      <c r="A1787">
        <v>2362</v>
      </c>
      <c r="B1787" t="s">
        <v>1939</v>
      </c>
      <c r="C1787" t="s">
        <v>8</v>
      </c>
      <c r="D1787" t="s">
        <v>39</v>
      </c>
      <c r="E1787" t="s">
        <v>124</v>
      </c>
      <c r="F1787">
        <v>0.6</v>
      </c>
      <c r="G1787">
        <v>0.21</v>
      </c>
      <c r="H1787">
        <v>0</v>
      </c>
      <c r="I1787">
        <v>0.08</v>
      </c>
      <c r="J1787">
        <v>0.88</v>
      </c>
      <c r="K1787">
        <v>2009</v>
      </c>
    </row>
    <row r="1788" spans="1:11" x14ac:dyDescent="0.25">
      <c r="A1788">
        <v>2363</v>
      </c>
      <c r="B1788" t="s">
        <v>1940</v>
      </c>
      <c r="C1788" t="s">
        <v>35</v>
      </c>
      <c r="D1788" t="s">
        <v>24</v>
      </c>
      <c r="E1788" t="s">
        <v>441</v>
      </c>
      <c r="F1788">
        <v>0.73</v>
      </c>
      <c r="G1788">
        <v>0.1</v>
      </c>
      <c r="H1788">
        <v>0</v>
      </c>
      <c r="I1788">
        <v>0.06</v>
      </c>
      <c r="J1788">
        <v>0.88</v>
      </c>
      <c r="K1788">
        <v>2010</v>
      </c>
    </row>
    <row r="1789" spans="1:11" x14ac:dyDescent="0.25">
      <c r="A1789">
        <v>2364</v>
      </c>
      <c r="B1789" t="s">
        <v>1941</v>
      </c>
      <c r="C1789" t="s">
        <v>61</v>
      </c>
      <c r="D1789" t="s">
        <v>39</v>
      </c>
      <c r="E1789" t="s">
        <v>172</v>
      </c>
      <c r="F1789">
        <v>0.3</v>
      </c>
      <c r="G1789">
        <v>0.22</v>
      </c>
      <c r="H1789">
        <v>0.3</v>
      </c>
      <c r="I1789">
        <v>0.05</v>
      </c>
      <c r="J1789">
        <v>0.88</v>
      </c>
      <c r="K1789">
        <v>2012</v>
      </c>
    </row>
    <row r="1790" spans="1:11" x14ac:dyDescent="0.25">
      <c r="A1790">
        <v>2365</v>
      </c>
      <c r="B1790" t="s">
        <v>1942</v>
      </c>
      <c r="C1790" t="s">
        <v>42</v>
      </c>
      <c r="D1790" t="s">
        <v>39</v>
      </c>
      <c r="E1790" t="s">
        <v>40</v>
      </c>
      <c r="F1790">
        <v>0.43</v>
      </c>
      <c r="G1790">
        <v>0.34</v>
      </c>
      <c r="H1790">
        <v>0</v>
      </c>
      <c r="I1790">
        <v>0.11</v>
      </c>
      <c r="J1790">
        <v>0.88</v>
      </c>
      <c r="K1790">
        <v>2005</v>
      </c>
    </row>
    <row r="1791" spans="1:11" x14ac:dyDescent="0.25">
      <c r="A1791">
        <v>2366</v>
      </c>
      <c r="B1791" t="s">
        <v>1943</v>
      </c>
      <c r="C1791" t="s">
        <v>42</v>
      </c>
      <c r="D1791" t="s">
        <v>24</v>
      </c>
      <c r="E1791" t="s">
        <v>55</v>
      </c>
      <c r="F1791">
        <v>0.32</v>
      </c>
      <c r="G1791">
        <v>0.06</v>
      </c>
      <c r="H1791">
        <v>0</v>
      </c>
      <c r="I1791">
        <v>0.5</v>
      </c>
      <c r="J1791">
        <v>0.88</v>
      </c>
      <c r="K1791">
        <v>2007</v>
      </c>
    </row>
    <row r="1792" spans="1:11" x14ac:dyDescent="0.25">
      <c r="A1792">
        <v>2367</v>
      </c>
      <c r="B1792" t="s">
        <v>1944</v>
      </c>
      <c r="C1792" t="s">
        <v>8</v>
      </c>
      <c r="D1792" t="s">
        <v>29</v>
      </c>
      <c r="E1792" t="s">
        <v>10</v>
      </c>
      <c r="F1792">
        <v>0.47</v>
      </c>
      <c r="G1792">
        <v>0.22</v>
      </c>
      <c r="H1792">
        <v>0.12</v>
      </c>
      <c r="I1792">
        <v>7.0000000000000007E-2</v>
      </c>
      <c r="J1792">
        <v>0.88</v>
      </c>
      <c r="K1792">
        <v>2009</v>
      </c>
    </row>
    <row r="1793" spans="1:11" x14ac:dyDescent="0.25">
      <c r="A1793">
        <v>2368</v>
      </c>
      <c r="B1793" t="s">
        <v>1945</v>
      </c>
      <c r="C1793" t="s">
        <v>82</v>
      </c>
      <c r="D1793" t="s">
        <v>27</v>
      </c>
      <c r="E1793" t="s">
        <v>1946</v>
      </c>
      <c r="F1793">
        <v>0.49</v>
      </c>
      <c r="G1793">
        <v>0.33</v>
      </c>
      <c r="H1793">
        <v>0</v>
      </c>
      <c r="I1793">
        <v>0.06</v>
      </c>
      <c r="J1793">
        <v>0.88</v>
      </c>
      <c r="K1793">
        <v>1996</v>
      </c>
    </row>
    <row r="1794" spans="1:11" x14ac:dyDescent="0.25">
      <c r="A1794">
        <v>2370</v>
      </c>
      <c r="B1794" t="s">
        <v>1947</v>
      </c>
      <c r="C1794" t="s">
        <v>126</v>
      </c>
      <c r="D1794" t="s">
        <v>208</v>
      </c>
      <c r="E1794" t="s">
        <v>180</v>
      </c>
      <c r="F1794">
        <v>0.32</v>
      </c>
      <c r="G1794">
        <v>0.26</v>
      </c>
      <c r="H1794">
        <v>0.12</v>
      </c>
      <c r="I1794">
        <v>0.17</v>
      </c>
      <c r="J1794">
        <v>0.88</v>
      </c>
      <c r="K1794">
        <v>2004</v>
      </c>
    </row>
    <row r="1795" spans="1:11" x14ac:dyDescent="0.25">
      <c r="A1795">
        <v>2371</v>
      </c>
      <c r="B1795" t="s">
        <v>1948</v>
      </c>
      <c r="C1795" t="s">
        <v>8</v>
      </c>
      <c r="D1795" t="s">
        <v>29</v>
      </c>
      <c r="E1795" t="s">
        <v>155</v>
      </c>
      <c r="F1795">
        <v>0.51</v>
      </c>
      <c r="G1795">
        <v>0.28000000000000003</v>
      </c>
      <c r="H1795">
        <v>0.01</v>
      </c>
      <c r="I1795">
        <v>0.08</v>
      </c>
      <c r="J1795">
        <v>0.88</v>
      </c>
      <c r="K1795">
        <v>2008</v>
      </c>
    </row>
    <row r="1796" spans="1:11" x14ac:dyDescent="0.25">
      <c r="A1796">
        <v>2372</v>
      </c>
      <c r="B1796" t="s">
        <v>1949</v>
      </c>
      <c r="C1796" t="s">
        <v>38</v>
      </c>
      <c r="D1796" t="s">
        <v>68</v>
      </c>
      <c r="E1796" t="s">
        <v>292</v>
      </c>
      <c r="F1796">
        <v>0.28000000000000003</v>
      </c>
      <c r="G1796">
        <v>0.33</v>
      </c>
      <c r="H1796">
        <v>0.13</v>
      </c>
      <c r="I1796">
        <v>0.14000000000000001</v>
      </c>
      <c r="J1796">
        <v>0.88</v>
      </c>
      <c r="K1796">
        <v>2012</v>
      </c>
    </row>
    <row r="1797" spans="1:11" x14ac:dyDescent="0.25">
      <c r="A1797">
        <v>2373</v>
      </c>
      <c r="B1797" t="s">
        <v>1950</v>
      </c>
      <c r="C1797" t="s">
        <v>42</v>
      </c>
      <c r="D1797" t="s">
        <v>9</v>
      </c>
      <c r="E1797" t="s">
        <v>1051</v>
      </c>
      <c r="F1797">
        <v>0.43</v>
      </c>
      <c r="G1797">
        <v>0.33</v>
      </c>
      <c r="H1797">
        <v>0</v>
      </c>
      <c r="I1797">
        <v>0.11</v>
      </c>
      <c r="J1797">
        <v>0.88</v>
      </c>
      <c r="K1797">
        <v>2004</v>
      </c>
    </row>
    <row r="1798" spans="1:11" x14ac:dyDescent="0.25">
      <c r="A1798">
        <v>2375</v>
      </c>
      <c r="B1798" t="s">
        <v>1951</v>
      </c>
      <c r="C1798" t="s">
        <v>126</v>
      </c>
      <c r="D1798" t="s">
        <v>18</v>
      </c>
      <c r="E1798" t="s">
        <v>117</v>
      </c>
      <c r="F1798">
        <v>0.08</v>
      </c>
      <c r="G1798">
        <v>0.11</v>
      </c>
      <c r="H1798">
        <v>0.62</v>
      </c>
      <c r="I1798">
        <v>0.06</v>
      </c>
      <c r="J1798">
        <v>0.88</v>
      </c>
      <c r="K1798">
        <v>2009</v>
      </c>
    </row>
    <row r="1799" spans="1:11" x14ac:dyDescent="0.25">
      <c r="A1799">
        <v>2376</v>
      </c>
      <c r="B1799" t="s">
        <v>1952</v>
      </c>
      <c r="C1799" t="s">
        <v>109</v>
      </c>
      <c r="D1799" t="s">
        <v>29</v>
      </c>
      <c r="E1799" t="s">
        <v>36</v>
      </c>
      <c r="F1799">
        <v>0.65</v>
      </c>
      <c r="G1799">
        <v>0.19</v>
      </c>
      <c r="H1799">
        <v>0</v>
      </c>
      <c r="I1799">
        <v>0.03</v>
      </c>
      <c r="J1799">
        <v>0.87</v>
      </c>
      <c r="K1799">
        <v>2003</v>
      </c>
    </row>
    <row r="1800" spans="1:11" x14ac:dyDescent="0.25">
      <c r="A1800">
        <v>2377</v>
      </c>
      <c r="B1800" t="s">
        <v>1953</v>
      </c>
      <c r="C1800" t="s">
        <v>82</v>
      </c>
      <c r="D1800" t="s">
        <v>27</v>
      </c>
      <c r="E1800" t="s">
        <v>1954</v>
      </c>
      <c r="F1800">
        <v>0.49</v>
      </c>
      <c r="G1800">
        <v>0.33</v>
      </c>
      <c r="H1800">
        <v>0</v>
      </c>
      <c r="I1800">
        <v>0.06</v>
      </c>
      <c r="J1800">
        <v>0.87</v>
      </c>
      <c r="K1800">
        <v>2001</v>
      </c>
    </row>
    <row r="1801" spans="1:11" x14ac:dyDescent="0.25">
      <c r="A1801">
        <v>2378</v>
      </c>
      <c r="B1801" t="s">
        <v>1955</v>
      </c>
      <c r="C1801" t="s">
        <v>82</v>
      </c>
      <c r="D1801" t="s">
        <v>2</v>
      </c>
      <c r="E1801" t="s">
        <v>1956</v>
      </c>
      <c r="F1801">
        <v>0.49</v>
      </c>
      <c r="G1801">
        <v>0.33</v>
      </c>
      <c r="H1801">
        <v>0</v>
      </c>
      <c r="I1801">
        <v>0.06</v>
      </c>
      <c r="J1801">
        <v>0.87</v>
      </c>
      <c r="K1801">
        <v>1995</v>
      </c>
    </row>
    <row r="1802" spans="1:11" x14ac:dyDescent="0.25">
      <c r="A1802">
        <v>2381</v>
      </c>
      <c r="B1802" t="s">
        <v>1957</v>
      </c>
      <c r="C1802" t="s">
        <v>44</v>
      </c>
      <c r="D1802" t="s">
        <v>9</v>
      </c>
      <c r="E1802" t="s">
        <v>753</v>
      </c>
      <c r="F1802">
        <v>0</v>
      </c>
      <c r="G1802">
        <v>0</v>
      </c>
      <c r="H1802">
        <v>0.87</v>
      </c>
      <c r="I1802">
        <v>0</v>
      </c>
      <c r="J1802">
        <v>0.87</v>
      </c>
      <c r="K1802">
        <v>1994</v>
      </c>
    </row>
    <row r="1803" spans="1:11" x14ac:dyDescent="0.25">
      <c r="A1803">
        <v>2382</v>
      </c>
      <c r="B1803" t="s">
        <v>1958</v>
      </c>
      <c r="C1803" t="s">
        <v>8</v>
      </c>
      <c r="D1803" t="s">
        <v>9</v>
      </c>
      <c r="E1803" t="s">
        <v>88</v>
      </c>
      <c r="F1803">
        <v>0.71</v>
      </c>
      <c r="G1803">
        <v>0.11</v>
      </c>
      <c r="H1803">
        <v>0</v>
      </c>
      <c r="I1803">
        <v>0.06</v>
      </c>
      <c r="J1803">
        <v>0.87</v>
      </c>
      <c r="K1803">
        <v>2010</v>
      </c>
    </row>
    <row r="1804" spans="1:11" x14ac:dyDescent="0.25">
      <c r="A1804">
        <v>2383</v>
      </c>
      <c r="B1804" t="s">
        <v>1959</v>
      </c>
      <c r="C1804" t="s">
        <v>35</v>
      </c>
      <c r="D1804" t="s">
        <v>27</v>
      </c>
      <c r="E1804" t="s">
        <v>381</v>
      </c>
      <c r="F1804">
        <v>0.48</v>
      </c>
      <c r="G1804">
        <v>0.28999999999999998</v>
      </c>
      <c r="H1804">
        <v>0.01</v>
      </c>
      <c r="I1804">
        <v>0.09</v>
      </c>
      <c r="J1804">
        <v>0.87</v>
      </c>
      <c r="K1804">
        <v>2009</v>
      </c>
    </row>
    <row r="1805" spans="1:11" x14ac:dyDescent="0.25">
      <c r="A1805">
        <v>2384</v>
      </c>
      <c r="B1805" t="s">
        <v>1960</v>
      </c>
      <c r="C1805" t="s">
        <v>109</v>
      </c>
      <c r="D1805" t="s">
        <v>27</v>
      </c>
      <c r="E1805" t="s">
        <v>88</v>
      </c>
      <c r="F1805">
        <v>0.61</v>
      </c>
      <c r="G1805">
        <v>0.24</v>
      </c>
      <c r="H1805">
        <v>0</v>
      </c>
      <c r="I1805">
        <v>0.03</v>
      </c>
      <c r="J1805">
        <v>0.87</v>
      </c>
      <c r="K1805">
        <v>2003</v>
      </c>
    </row>
    <row r="1806" spans="1:11" x14ac:dyDescent="0.25">
      <c r="A1806">
        <v>2386</v>
      </c>
      <c r="B1806" t="s">
        <v>1961</v>
      </c>
      <c r="C1806" t="s">
        <v>82</v>
      </c>
      <c r="D1806" t="s">
        <v>14</v>
      </c>
      <c r="E1806" t="s">
        <v>780</v>
      </c>
      <c r="F1806">
        <v>0.43</v>
      </c>
      <c r="G1806">
        <v>0.28999999999999998</v>
      </c>
      <c r="H1806">
        <v>0.09</v>
      </c>
      <c r="I1806">
        <v>0.06</v>
      </c>
      <c r="J1806">
        <v>0.87</v>
      </c>
      <c r="K1806">
        <v>1997</v>
      </c>
    </row>
    <row r="1807" spans="1:11" x14ac:dyDescent="0.25">
      <c r="A1807">
        <v>2387</v>
      </c>
      <c r="B1807" t="s">
        <v>1962</v>
      </c>
      <c r="C1807" t="s">
        <v>42</v>
      </c>
      <c r="D1807" t="s">
        <v>18</v>
      </c>
      <c r="E1807" t="s">
        <v>188</v>
      </c>
      <c r="F1807">
        <v>0.73</v>
      </c>
      <c r="G1807">
        <v>0.03</v>
      </c>
      <c r="H1807">
        <v>0</v>
      </c>
      <c r="I1807">
        <v>0.12</v>
      </c>
      <c r="J1807">
        <v>0.87</v>
      </c>
      <c r="K1807">
        <v>2008</v>
      </c>
    </row>
    <row r="1808" spans="1:11" x14ac:dyDescent="0.25">
      <c r="A1808">
        <v>2388</v>
      </c>
      <c r="B1808" t="s">
        <v>1963</v>
      </c>
      <c r="C1808" t="s">
        <v>8</v>
      </c>
      <c r="D1808" t="s">
        <v>20</v>
      </c>
      <c r="E1808" t="s">
        <v>381</v>
      </c>
      <c r="F1808">
        <v>0.61</v>
      </c>
      <c r="G1808">
        <v>0.19</v>
      </c>
      <c r="H1808">
        <v>0</v>
      </c>
      <c r="I1808">
        <v>7.0000000000000007E-2</v>
      </c>
      <c r="J1808">
        <v>0.87</v>
      </c>
      <c r="K1808">
        <v>2010</v>
      </c>
    </row>
    <row r="1809" spans="1:11" x14ac:dyDescent="0.25">
      <c r="A1809">
        <v>2391</v>
      </c>
      <c r="B1809" t="s">
        <v>1964</v>
      </c>
      <c r="C1809" t="s">
        <v>82</v>
      </c>
      <c r="D1809" t="s">
        <v>9</v>
      </c>
      <c r="E1809" t="s">
        <v>55</v>
      </c>
      <c r="F1809">
        <v>0.48</v>
      </c>
      <c r="G1809">
        <v>0.33</v>
      </c>
      <c r="H1809">
        <v>0</v>
      </c>
      <c r="I1809">
        <v>0.06</v>
      </c>
      <c r="J1809">
        <v>0.87</v>
      </c>
      <c r="K1809">
        <v>1996</v>
      </c>
    </row>
    <row r="1810" spans="1:11" x14ac:dyDescent="0.25">
      <c r="A1810">
        <v>2392</v>
      </c>
      <c r="B1810" t="s">
        <v>1965</v>
      </c>
      <c r="C1810" t="s">
        <v>38</v>
      </c>
      <c r="D1810" t="s">
        <v>9</v>
      </c>
      <c r="E1810" t="s">
        <v>117</v>
      </c>
      <c r="F1810">
        <v>0.14000000000000001</v>
      </c>
      <c r="G1810">
        <v>0.54</v>
      </c>
      <c r="H1810">
        <v>0.01</v>
      </c>
      <c r="I1810">
        <v>0.18</v>
      </c>
      <c r="J1810">
        <v>0.87</v>
      </c>
      <c r="K1810">
        <v>2008</v>
      </c>
    </row>
    <row r="1811" spans="1:11" x14ac:dyDescent="0.25">
      <c r="A1811">
        <v>2393</v>
      </c>
      <c r="B1811" t="s">
        <v>1966</v>
      </c>
      <c r="C1811" t="s">
        <v>8</v>
      </c>
      <c r="D1811" t="s">
        <v>27</v>
      </c>
      <c r="E1811" t="s">
        <v>117</v>
      </c>
      <c r="F1811">
        <v>0.46</v>
      </c>
      <c r="G1811">
        <v>0.31</v>
      </c>
      <c r="H1811">
        <v>0.02</v>
      </c>
      <c r="I1811">
        <v>0.09</v>
      </c>
      <c r="J1811">
        <v>0.87</v>
      </c>
      <c r="K1811">
        <v>2009</v>
      </c>
    </row>
    <row r="1812" spans="1:11" x14ac:dyDescent="0.25">
      <c r="A1812">
        <v>2394</v>
      </c>
      <c r="B1812" t="s">
        <v>1967</v>
      </c>
      <c r="C1812" t="s">
        <v>42</v>
      </c>
      <c r="D1812" t="s">
        <v>9</v>
      </c>
      <c r="E1812" t="s">
        <v>57</v>
      </c>
      <c r="F1812">
        <v>0.72</v>
      </c>
      <c r="G1812">
        <v>0.03</v>
      </c>
      <c r="H1812">
        <v>0</v>
      </c>
      <c r="I1812">
        <v>0.12</v>
      </c>
      <c r="J1812">
        <v>0.87</v>
      </c>
      <c r="K1812">
        <v>2006</v>
      </c>
    </row>
    <row r="1813" spans="1:11" x14ac:dyDescent="0.25">
      <c r="A1813">
        <v>2396</v>
      </c>
      <c r="B1813" t="s">
        <v>1968</v>
      </c>
      <c r="C1813" t="s">
        <v>82</v>
      </c>
      <c r="D1813" t="s">
        <v>9</v>
      </c>
      <c r="E1813" t="s">
        <v>106</v>
      </c>
      <c r="F1813">
        <v>0.48</v>
      </c>
      <c r="G1813">
        <v>0.33</v>
      </c>
      <c r="H1813">
        <v>0</v>
      </c>
      <c r="I1813">
        <v>0.06</v>
      </c>
      <c r="J1813">
        <v>0.87</v>
      </c>
      <c r="K1813">
        <v>1998</v>
      </c>
    </row>
    <row r="1814" spans="1:11" x14ac:dyDescent="0.25">
      <c r="A1814">
        <v>2397</v>
      </c>
      <c r="B1814" t="s">
        <v>1969</v>
      </c>
      <c r="C1814" t="s">
        <v>126</v>
      </c>
      <c r="D1814" t="s">
        <v>24</v>
      </c>
      <c r="E1814" t="s">
        <v>55</v>
      </c>
      <c r="F1814">
        <v>0.2</v>
      </c>
      <c r="G1814">
        <v>0.44</v>
      </c>
      <c r="H1814">
        <v>0</v>
      </c>
      <c r="I1814">
        <v>0.23</v>
      </c>
      <c r="J1814">
        <v>0.87</v>
      </c>
      <c r="K1814">
        <v>2008</v>
      </c>
    </row>
    <row r="1815" spans="1:11" x14ac:dyDescent="0.25">
      <c r="A1815">
        <v>2399</v>
      </c>
      <c r="B1815" t="s">
        <v>1970</v>
      </c>
      <c r="C1815" t="s">
        <v>42</v>
      </c>
      <c r="D1815" t="s">
        <v>68</v>
      </c>
      <c r="E1815" t="s">
        <v>106</v>
      </c>
      <c r="F1815">
        <v>0.72</v>
      </c>
      <c r="G1815">
        <v>0.03</v>
      </c>
      <c r="H1815">
        <v>0</v>
      </c>
      <c r="I1815">
        <v>0.12</v>
      </c>
      <c r="J1815">
        <v>0.87</v>
      </c>
      <c r="K1815">
        <v>2005</v>
      </c>
    </row>
    <row r="1816" spans="1:11" x14ac:dyDescent="0.25">
      <c r="A1816">
        <v>2400</v>
      </c>
      <c r="B1816" t="s">
        <v>1971</v>
      </c>
      <c r="C1816" t="s">
        <v>22</v>
      </c>
      <c r="D1816" t="s">
        <v>24</v>
      </c>
      <c r="E1816" t="s">
        <v>447</v>
      </c>
      <c r="F1816">
        <v>0.59</v>
      </c>
      <c r="G1816">
        <v>0.2</v>
      </c>
      <c r="H1816">
        <v>0</v>
      </c>
      <c r="I1816">
        <v>0.08</v>
      </c>
      <c r="J1816">
        <v>0.87</v>
      </c>
      <c r="K1816">
        <v>2009</v>
      </c>
    </row>
    <row r="1817" spans="1:11" x14ac:dyDescent="0.25">
      <c r="A1817">
        <v>2403</v>
      </c>
      <c r="B1817" t="s">
        <v>1973</v>
      </c>
      <c r="C1817" t="s">
        <v>42</v>
      </c>
      <c r="D1817" t="s">
        <v>9</v>
      </c>
      <c r="E1817" t="s">
        <v>106</v>
      </c>
      <c r="F1817">
        <v>0.43</v>
      </c>
      <c r="G1817">
        <v>0.33</v>
      </c>
      <c r="H1817">
        <v>0</v>
      </c>
      <c r="I1817">
        <v>0.11</v>
      </c>
      <c r="J1817">
        <v>0.87</v>
      </c>
      <c r="K1817">
        <v>2002</v>
      </c>
    </row>
    <row r="1818" spans="1:11" x14ac:dyDescent="0.25">
      <c r="A1818">
        <v>2404</v>
      </c>
      <c r="B1818" t="s">
        <v>1974</v>
      </c>
      <c r="C1818" t="s">
        <v>82</v>
      </c>
      <c r="D1818" t="s">
        <v>18</v>
      </c>
      <c r="E1818" t="s">
        <v>1129</v>
      </c>
      <c r="F1818">
        <v>0.3</v>
      </c>
      <c r="G1818">
        <v>0.2</v>
      </c>
      <c r="H1818">
        <v>0.3</v>
      </c>
      <c r="I1818">
        <v>0.06</v>
      </c>
      <c r="J1818">
        <v>0.87</v>
      </c>
      <c r="K1818">
        <v>2000</v>
      </c>
    </row>
    <row r="1819" spans="1:11" x14ac:dyDescent="0.25">
      <c r="A1819">
        <v>2405</v>
      </c>
      <c r="B1819" t="s">
        <v>1975</v>
      </c>
      <c r="C1819" t="s">
        <v>126</v>
      </c>
      <c r="D1819" t="s">
        <v>20</v>
      </c>
      <c r="E1819" t="s">
        <v>55</v>
      </c>
      <c r="F1819">
        <v>0.12</v>
      </c>
      <c r="G1819">
        <v>0.52</v>
      </c>
      <c r="H1819">
        <v>0</v>
      </c>
      <c r="I1819">
        <v>0.23</v>
      </c>
      <c r="J1819">
        <v>0.87</v>
      </c>
      <c r="K1819">
        <v>2006</v>
      </c>
    </row>
    <row r="1820" spans="1:11" x14ac:dyDescent="0.25">
      <c r="A1820">
        <v>2406</v>
      </c>
      <c r="B1820" t="s">
        <v>1976</v>
      </c>
      <c r="C1820" t="s">
        <v>42</v>
      </c>
      <c r="D1820" t="s">
        <v>39</v>
      </c>
      <c r="E1820" t="s">
        <v>744</v>
      </c>
      <c r="F1820">
        <v>0.11</v>
      </c>
      <c r="G1820">
        <v>0.09</v>
      </c>
      <c r="H1820">
        <v>0.64</v>
      </c>
      <c r="I1820">
        <v>0.03</v>
      </c>
      <c r="J1820">
        <v>0.87</v>
      </c>
      <c r="K1820">
        <v>2007</v>
      </c>
    </row>
    <row r="1821" spans="1:11" x14ac:dyDescent="0.25">
      <c r="A1821">
        <v>2408</v>
      </c>
      <c r="B1821" t="s">
        <v>1977</v>
      </c>
      <c r="C1821" t="s">
        <v>123</v>
      </c>
      <c r="D1821" t="s">
        <v>24</v>
      </c>
      <c r="E1821" t="s">
        <v>1978</v>
      </c>
      <c r="F1821">
        <v>0.81</v>
      </c>
      <c r="G1821">
        <v>0.05</v>
      </c>
      <c r="H1821">
        <v>0</v>
      </c>
      <c r="I1821">
        <v>0.01</v>
      </c>
      <c r="J1821">
        <v>0.87</v>
      </c>
      <c r="K1821">
        <v>1982</v>
      </c>
    </row>
    <row r="1822" spans="1:11" x14ac:dyDescent="0.25">
      <c r="A1822">
        <v>2409</v>
      </c>
      <c r="B1822" t="s">
        <v>1979</v>
      </c>
      <c r="C1822" t="s">
        <v>38</v>
      </c>
      <c r="D1822" t="s">
        <v>18</v>
      </c>
      <c r="E1822" t="s">
        <v>292</v>
      </c>
      <c r="F1822">
        <v>0.2</v>
      </c>
      <c r="G1822">
        <v>0.15</v>
      </c>
      <c r="H1822">
        <v>0.45</v>
      </c>
      <c r="I1822">
        <v>7.0000000000000007E-2</v>
      </c>
      <c r="J1822">
        <v>0.87</v>
      </c>
      <c r="K1822">
        <v>2012</v>
      </c>
    </row>
    <row r="1823" spans="1:11" x14ac:dyDescent="0.25">
      <c r="A1823">
        <v>2410</v>
      </c>
      <c r="B1823" t="s">
        <v>1980</v>
      </c>
      <c r="C1823" t="s">
        <v>42</v>
      </c>
      <c r="D1823" t="s">
        <v>24</v>
      </c>
      <c r="E1823" t="s">
        <v>55</v>
      </c>
      <c r="F1823">
        <v>0.1</v>
      </c>
      <c r="G1823">
        <v>0.59</v>
      </c>
      <c r="H1823">
        <v>0</v>
      </c>
      <c r="I1823">
        <v>0.18</v>
      </c>
      <c r="J1823">
        <v>0.87</v>
      </c>
      <c r="K1823">
        <v>2007</v>
      </c>
    </row>
    <row r="1824" spans="1:11" x14ac:dyDescent="0.25">
      <c r="A1824">
        <v>2411</v>
      </c>
      <c r="B1824" t="s">
        <v>1981</v>
      </c>
      <c r="C1824" t="s">
        <v>61</v>
      </c>
      <c r="D1824" t="s">
        <v>39</v>
      </c>
      <c r="E1824" t="s">
        <v>1982</v>
      </c>
      <c r="F1824">
        <v>0</v>
      </c>
      <c r="G1824">
        <v>0</v>
      </c>
      <c r="H1824">
        <v>0.86</v>
      </c>
      <c r="I1824">
        <v>0</v>
      </c>
      <c r="J1824">
        <v>0.86</v>
      </c>
      <c r="K1824">
        <v>2015</v>
      </c>
    </row>
    <row r="1825" spans="1:11" x14ac:dyDescent="0.25">
      <c r="A1825">
        <v>2412</v>
      </c>
      <c r="B1825" t="s">
        <v>1983</v>
      </c>
      <c r="C1825" t="s">
        <v>8</v>
      </c>
      <c r="D1825" t="s">
        <v>39</v>
      </c>
      <c r="E1825" t="s">
        <v>219</v>
      </c>
      <c r="F1825">
        <v>0.12</v>
      </c>
      <c r="G1825">
        <v>0.63</v>
      </c>
      <c r="H1825">
        <v>0</v>
      </c>
      <c r="I1825">
        <v>0.11</v>
      </c>
      <c r="J1825">
        <v>0.86</v>
      </c>
      <c r="K1825">
        <v>2007</v>
      </c>
    </row>
    <row r="1826" spans="1:11" x14ac:dyDescent="0.25">
      <c r="A1826">
        <v>2414</v>
      </c>
      <c r="B1826" t="s">
        <v>1984</v>
      </c>
      <c r="C1826" t="s">
        <v>38</v>
      </c>
      <c r="D1826" t="s">
        <v>39</v>
      </c>
      <c r="E1826" t="s">
        <v>381</v>
      </c>
      <c r="F1826">
        <v>0.35</v>
      </c>
      <c r="G1826">
        <v>0.37</v>
      </c>
      <c r="H1826">
        <v>0.01</v>
      </c>
      <c r="I1826">
        <v>0.14000000000000001</v>
      </c>
      <c r="J1826">
        <v>0.86</v>
      </c>
      <c r="K1826">
        <v>2012</v>
      </c>
    </row>
    <row r="1827" spans="1:11" x14ac:dyDescent="0.25">
      <c r="A1827">
        <v>2416</v>
      </c>
      <c r="B1827" t="s">
        <v>1985</v>
      </c>
      <c r="C1827" t="s">
        <v>22</v>
      </c>
      <c r="D1827" t="s">
        <v>18</v>
      </c>
      <c r="E1827" t="s">
        <v>188</v>
      </c>
      <c r="F1827">
        <v>0.54</v>
      </c>
      <c r="G1827">
        <v>0.06</v>
      </c>
      <c r="H1827">
        <v>0.21</v>
      </c>
      <c r="I1827">
        <v>0.05</v>
      </c>
      <c r="J1827">
        <v>0.86</v>
      </c>
      <c r="K1827">
        <v>2007</v>
      </c>
    </row>
    <row r="1828" spans="1:11" x14ac:dyDescent="0.25">
      <c r="A1828">
        <v>2418</v>
      </c>
      <c r="B1828" t="s">
        <v>1987</v>
      </c>
      <c r="C1828" t="s">
        <v>42</v>
      </c>
      <c r="D1828" t="s">
        <v>68</v>
      </c>
      <c r="E1828" t="s">
        <v>1988</v>
      </c>
      <c r="F1828">
        <v>0.42</v>
      </c>
      <c r="G1828">
        <v>0.33</v>
      </c>
      <c r="H1828">
        <v>0</v>
      </c>
      <c r="I1828">
        <v>0.11</v>
      </c>
      <c r="J1828">
        <v>0.86</v>
      </c>
      <c r="K1828">
        <v>2002</v>
      </c>
    </row>
    <row r="1829" spans="1:11" x14ac:dyDescent="0.25">
      <c r="A1829">
        <v>2420</v>
      </c>
      <c r="B1829" t="s">
        <v>1989</v>
      </c>
      <c r="C1829" t="s">
        <v>82</v>
      </c>
      <c r="D1829" t="s">
        <v>14</v>
      </c>
      <c r="E1829" t="s">
        <v>1518</v>
      </c>
      <c r="F1829">
        <v>0.48</v>
      </c>
      <c r="G1829">
        <v>0.33</v>
      </c>
      <c r="H1829">
        <v>0</v>
      </c>
      <c r="I1829">
        <v>0.06</v>
      </c>
      <c r="J1829">
        <v>0.86</v>
      </c>
      <c r="K1829">
        <v>2001</v>
      </c>
    </row>
    <row r="1830" spans="1:11" x14ac:dyDescent="0.25">
      <c r="A1830">
        <v>2421</v>
      </c>
      <c r="B1830" t="s">
        <v>1990</v>
      </c>
      <c r="C1830" t="s">
        <v>74</v>
      </c>
      <c r="D1830" t="s">
        <v>9</v>
      </c>
      <c r="E1830" t="s">
        <v>106</v>
      </c>
      <c r="F1830">
        <v>0.81</v>
      </c>
      <c r="G1830">
        <v>0.04</v>
      </c>
      <c r="H1830">
        <v>0</v>
      </c>
      <c r="I1830">
        <v>0.01</v>
      </c>
      <c r="J1830">
        <v>0.86</v>
      </c>
      <c r="K1830">
        <v>1997</v>
      </c>
    </row>
    <row r="1831" spans="1:11" x14ac:dyDescent="0.25">
      <c r="A1831">
        <v>2422</v>
      </c>
      <c r="B1831" t="s">
        <v>1991</v>
      </c>
      <c r="C1831" t="s">
        <v>82</v>
      </c>
      <c r="D1831" t="s">
        <v>9</v>
      </c>
      <c r="E1831" t="s">
        <v>55</v>
      </c>
      <c r="F1831">
        <v>0.48</v>
      </c>
      <c r="G1831">
        <v>0.32</v>
      </c>
      <c r="H1831">
        <v>0</v>
      </c>
      <c r="I1831">
        <v>0.06</v>
      </c>
      <c r="J1831">
        <v>0.86</v>
      </c>
      <c r="K1831">
        <v>1998</v>
      </c>
    </row>
    <row r="1832" spans="1:11" x14ac:dyDescent="0.25">
      <c r="A1832">
        <v>2423</v>
      </c>
      <c r="B1832" t="s">
        <v>1992</v>
      </c>
      <c r="C1832" t="s">
        <v>38</v>
      </c>
      <c r="D1832" t="s">
        <v>68</v>
      </c>
      <c r="E1832" t="s">
        <v>124</v>
      </c>
      <c r="F1832">
        <v>0.22</v>
      </c>
      <c r="G1832">
        <v>0.34</v>
      </c>
      <c r="H1832">
        <v>0.18</v>
      </c>
      <c r="I1832">
        <v>0.12</v>
      </c>
      <c r="J1832">
        <v>0.86</v>
      </c>
      <c r="K1832">
        <v>2008</v>
      </c>
    </row>
    <row r="1833" spans="1:11" x14ac:dyDescent="0.25">
      <c r="A1833">
        <v>2425</v>
      </c>
      <c r="B1833" t="s">
        <v>1993</v>
      </c>
      <c r="C1833" t="s">
        <v>22</v>
      </c>
      <c r="D1833" t="s">
        <v>2</v>
      </c>
      <c r="E1833" t="s">
        <v>10</v>
      </c>
      <c r="F1833">
        <v>0.61</v>
      </c>
      <c r="G1833">
        <v>0</v>
      </c>
      <c r="H1833">
        <v>0.2</v>
      </c>
      <c r="I1833">
        <v>0.05</v>
      </c>
      <c r="J1833">
        <v>0.86</v>
      </c>
      <c r="K1833">
        <v>2008</v>
      </c>
    </row>
    <row r="1834" spans="1:11" x14ac:dyDescent="0.25">
      <c r="A1834">
        <v>2427</v>
      </c>
      <c r="B1834" t="s">
        <v>1994</v>
      </c>
      <c r="C1834" t="s">
        <v>42</v>
      </c>
      <c r="D1834" t="s">
        <v>39</v>
      </c>
      <c r="E1834" t="s">
        <v>744</v>
      </c>
      <c r="F1834">
        <v>0.17</v>
      </c>
      <c r="G1834">
        <v>0.13</v>
      </c>
      <c r="H1834">
        <v>0.51</v>
      </c>
      <c r="I1834">
        <v>0.04</v>
      </c>
      <c r="J1834">
        <v>0.86</v>
      </c>
      <c r="K1834">
        <v>2003</v>
      </c>
    </row>
    <row r="1835" spans="1:11" x14ac:dyDescent="0.25">
      <c r="A1835">
        <v>2428</v>
      </c>
      <c r="B1835" t="s">
        <v>1995</v>
      </c>
      <c r="C1835" t="s">
        <v>38</v>
      </c>
      <c r="D1835" t="s">
        <v>39</v>
      </c>
      <c r="E1835" t="s">
        <v>1996</v>
      </c>
      <c r="F1835">
        <v>0.52</v>
      </c>
      <c r="G1835">
        <v>0.16</v>
      </c>
      <c r="H1835">
        <v>0.08</v>
      </c>
      <c r="I1835">
        <v>0.1</v>
      </c>
      <c r="J1835">
        <v>0.86</v>
      </c>
      <c r="K1835">
        <v>2009</v>
      </c>
    </row>
    <row r="1836" spans="1:11" x14ac:dyDescent="0.25">
      <c r="A1836">
        <v>2432</v>
      </c>
      <c r="B1836" t="s">
        <v>1997</v>
      </c>
      <c r="C1836" t="s">
        <v>82</v>
      </c>
      <c r="D1836" t="s">
        <v>39</v>
      </c>
      <c r="E1836" t="s">
        <v>1342</v>
      </c>
      <c r="F1836">
        <v>0.47</v>
      </c>
      <c r="G1836">
        <v>0.32</v>
      </c>
      <c r="H1836">
        <v>0</v>
      </c>
      <c r="I1836">
        <v>0.06</v>
      </c>
      <c r="J1836">
        <v>0.85</v>
      </c>
      <c r="K1836">
        <v>1999</v>
      </c>
    </row>
    <row r="1837" spans="1:11" x14ac:dyDescent="0.25">
      <c r="A1837">
        <v>2433</v>
      </c>
      <c r="B1837" t="s">
        <v>1998</v>
      </c>
      <c r="C1837" t="s">
        <v>8</v>
      </c>
      <c r="D1837" t="s">
        <v>14</v>
      </c>
      <c r="E1837" t="s">
        <v>106</v>
      </c>
      <c r="F1837">
        <v>0.46</v>
      </c>
      <c r="G1837">
        <v>0.31</v>
      </c>
      <c r="H1837">
        <v>0</v>
      </c>
      <c r="I1837">
        <v>0.08</v>
      </c>
      <c r="J1837">
        <v>0.85</v>
      </c>
      <c r="K1837">
        <v>2009</v>
      </c>
    </row>
    <row r="1838" spans="1:11" x14ac:dyDescent="0.25">
      <c r="A1838">
        <v>2434</v>
      </c>
      <c r="B1838" t="s">
        <v>1999</v>
      </c>
      <c r="C1838" t="s">
        <v>8</v>
      </c>
      <c r="D1838" t="s">
        <v>9</v>
      </c>
      <c r="E1838" t="s">
        <v>106</v>
      </c>
      <c r="F1838">
        <v>0.78</v>
      </c>
      <c r="G1838">
        <v>0.01</v>
      </c>
      <c r="H1838">
        <v>0</v>
      </c>
      <c r="I1838">
        <v>7.0000000000000007E-2</v>
      </c>
      <c r="J1838">
        <v>0.85</v>
      </c>
      <c r="K1838">
        <v>2008</v>
      </c>
    </row>
    <row r="1839" spans="1:11" x14ac:dyDescent="0.25">
      <c r="A1839">
        <v>2435</v>
      </c>
      <c r="B1839" t="s">
        <v>2000</v>
      </c>
      <c r="C1839" t="s">
        <v>35</v>
      </c>
      <c r="D1839" t="s">
        <v>9</v>
      </c>
      <c r="E1839" t="s">
        <v>40</v>
      </c>
      <c r="F1839">
        <v>0.79</v>
      </c>
      <c r="G1839">
        <v>0</v>
      </c>
      <c r="H1839">
        <v>0</v>
      </c>
      <c r="I1839">
        <v>7.0000000000000007E-2</v>
      </c>
      <c r="J1839">
        <v>0.85</v>
      </c>
      <c r="K1839">
        <v>2007</v>
      </c>
    </row>
    <row r="1840" spans="1:11" x14ac:dyDescent="0.25">
      <c r="A1840">
        <v>2437</v>
      </c>
      <c r="B1840" t="s">
        <v>2001</v>
      </c>
      <c r="C1840" t="s">
        <v>82</v>
      </c>
      <c r="D1840" t="s">
        <v>68</v>
      </c>
      <c r="E1840" t="s">
        <v>194</v>
      </c>
      <c r="F1840">
        <v>0.14000000000000001</v>
      </c>
      <c r="G1840">
        <v>0.09</v>
      </c>
      <c r="H1840">
        <v>0.56999999999999995</v>
      </c>
      <c r="I1840">
        <v>0.06</v>
      </c>
      <c r="J1840">
        <v>0.85</v>
      </c>
      <c r="K1840">
        <v>1996</v>
      </c>
    </row>
    <row r="1841" spans="1:11" x14ac:dyDescent="0.25">
      <c r="A1841">
        <v>2440</v>
      </c>
      <c r="B1841" t="s">
        <v>2002</v>
      </c>
      <c r="C1841" t="s">
        <v>8</v>
      </c>
      <c r="D1841" t="s">
        <v>29</v>
      </c>
      <c r="E1841" t="s">
        <v>88</v>
      </c>
      <c r="F1841">
        <v>0.74</v>
      </c>
      <c r="G1841">
        <v>0.04</v>
      </c>
      <c r="H1841">
        <v>0</v>
      </c>
      <c r="I1841">
        <v>0.06</v>
      </c>
      <c r="J1841">
        <v>0.85</v>
      </c>
      <c r="K1841">
        <v>2007</v>
      </c>
    </row>
    <row r="1842" spans="1:11" x14ac:dyDescent="0.25">
      <c r="A1842">
        <v>2441</v>
      </c>
      <c r="B1842" t="s">
        <v>2003</v>
      </c>
      <c r="C1842" t="s">
        <v>12</v>
      </c>
      <c r="D1842" t="s">
        <v>2</v>
      </c>
      <c r="E1842" t="s">
        <v>180</v>
      </c>
      <c r="F1842">
        <v>0.4</v>
      </c>
      <c r="G1842">
        <v>7.0000000000000007E-2</v>
      </c>
      <c r="H1842">
        <v>0.37</v>
      </c>
      <c r="I1842">
        <v>0.01</v>
      </c>
      <c r="J1842">
        <v>0.85</v>
      </c>
      <c r="K1842">
        <v>1989</v>
      </c>
    </row>
    <row r="1843" spans="1:11" x14ac:dyDescent="0.25">
      <c r="A1843">
        <v>2442</v>
      </c>
      <c r="B1843" t="s">
        <v>2004</v>
      </c>
      <c r="C1843" t="s">
        <v>22</v>
      </c>
      <c r="D1843" t="s">
        <v>39</v>
      </c>
      <c r="E1843" t="s">
        <v>106</v>
      </c>
      <c r="F1843">
        <v>0.28000000000000003</v>
      </c>
      <c r="G1843">
        <v>0.47</v>
      </c>
      <c r="H1843">
        <v>0</v>
      </c>
      <c r="I1843">
        <v>0.1</v>
      </c>
      <c r="J1843">
        <v>0.85</v>
      </c>
      <c r="K1843">
        <v>2007</v>
      </c>
    </row>
    <row r="1844" spans="1:11" x14ac:dyDescent="0.25">
      <c r="A1844">
        <v>2443</v>
      </c>
      <c r="B1844" t="s">
        <v>2005</v>
      </c>
      <c r="C1844" t="s">
        <v>82</v>
      </c>
      <c r="D1844" t="s">
        <v>39</v>
      </c>
      <c r="E1844" t="s">
        <v>175</v>
      </c>
      <c r="F1844">
        <v>0.47</v>
      </c>
      <c r="G1844">
        <v>0.32</v>
      </c>
      <c r="H1844">
        <v>0</v>
      </c>
      <c r="I1844">
        <v>0.06</v>
      </c>
      <c r="J1844">
        <v>0.85</v>
      </c>
      <c r="K1844">
        <v>1997</v>
      </c>
    </row>
    <row r="1845" spans="1:11" x14ac:dyDescent="0.25">
      <c r="A1845">
        <v>2444</v>
      </c>
      <c r="B1845" t="s">
        <v>2006</v>
      </c>
      <c r="C1845" t="s">
        <v>126</v>
      </c>
      <c r="D1845" t="s">
        <v>14</v>
      </c>
      <c r="E1845" t="s">
        <v>106</v>
      </c>
      <c r="F1845">
        <v>0.7</v>
      </c>
      <c r="G1845">
        <v>0.06</v>
      </c>
      <c r="H1845">
        <v>0</v>
      </c>
      <c r="I1845">
        <v>0.09</v>
      </c>
      <c r="J1845">
        <v>0.85</v>
      </c>
      <c r="K1845">
        <v>2005</v>
      </c>
    </row>
    <row r="1846" spans="1:11" x14ac:dyDescent="0.25">
      <c r="A1846">
        <v>2448</v>
      </c>
      <c r="B1846" t="s">
        <v>2007</v>
      </c>
      <c r="C1846" t="s">
        <v>82</v>
      </c>
      <c r="D1846" t="s">
        <v>9</v>
      </c>
      <c r="E1846" t="s">
        <v>55</v>
      </c>
      <c r="F1846">
        <v>0.47</v>
      </c>
      <c r="G1846">
        <v>0.32</v>
      </c>
      <c r="H1846">
        <v>0</v>
      </c>
      <c r="I1846">
        <v>0.06</v>
      </c>
      <c r="J1846">
        <v>0.85</v>
      </c>
      <c r="K1846">
        <v>1995</v>
      </c>
    </row>
    <row r="1847" spans="1:11" x14ac:dyDescent="0.25">
      <c r="A1847">
        <v>2449</v>
      </c>
      <c r="B1847" t="s">
        <v>2008</v>
      </c>
      <c r="C1847" t="s">
        <v>42</v>
      </c>
      <c r="D1847" t="s">
        <v>14</v>
      </c>
      <c r="E1847" t="s">
        <v>413</v>
      </c>
      <c r="F1847">
        <v>0.42</v>
      </c>
      <c r="G1847">
        <v>0.32</v>
      </c>
      <c r="H1847">
        <v>0</v>
      </c>
      <c r="I1847">
        <v>0.11</v>
      </c>
      <c r="J1847">
        <v>0.85</v>
      </c>
      <c r="K1847">
        <v>2002</v>
      </c>
    </row>
    <row r="1848" spans="1:11" x14ac:dyDescent="0.25">
      <c r="A1848">
        <v>2450</v>
      </c>
      <c r="B1848" t="s">
        <v>2009</v>
      </c>
      <c r="C1848" t="s">
        <v>61</v>
      </c>
      <c r="D1848" t="s">
        <v>39</v>
      </c>
      <c r="E1848" t="s">
        <v>10</v>
      </c>
      <c r="F1848">
        <v>0.26</v>
      </c>
      <c r="G1848">
        <v>0.1</v>
      </c>
      <c r="H1848">
        <v>0.44</v>
      </c>
      <c r="I1848">
        <v>0.04</v>
      </c>
      <c r="J1848">
        <v>0.85</v>
      </c>
      <c r="K1848">
        <v>2016</v>
      </c>
    </row>
    <row r="1849" spans="1:11" x14ac:dyDescent="0.25">
      <c r="A1849">
        <v>2451</v>
      </c>
      <c r="B1849" t="s">
        <v>2010</v>
      </c>
      <c r="C1849" t="s">
        <v>42</v>
      </c>
      <c r="D1849" t="s">
        <v>68</v>
      </c>
      <c r="E1849" t="s">
        <v>194</v>
      </c>
      <c r="F1849">
        <v>0.32</v>
      </c>
      <c r="G1849">
        <v>0.25</v>
      </c>
      <c r="H1849">
        <v>0.2</v>
      </c>
      <c r="I1849">
        <v>0.08</v>
      </c>
      <c r="J1849">
        <v>0.85</v>
      </c>
      <c r="K1849">
        <v>2000</v>
      </c>
    </row>
    <row r="1850" spans="1:11" x14ac:dyDescent="0.25">
      <c r="A1850">
        <v>2452</v>
      </c>
      <c r="B1850" t="s">
        <v>2011</v>
      </c>
      <c r="C1850" t="s">
        <v>8</v>
      </c>
      <c r="D1850" t="s">
        <v>24</v>
      </c>
      <c r="E1850" t="s">
        <v>180</v>
      </c>
      <c r="F1850">
        <v>0.52</v>
      </c>
      <c r="G1850">
        <v>0.25</v>
      </c>
      <c r="H1850">
        <v>0</v>
      </c>
      <c r="I1850">
        <v>7.0000000000000007E-2</v>
      </c>
      <c r="J1850">
        <v>0.85</v>
      </c>
      <c r="K1850">
        <v>2010</v>
      </c>
    </row>
    <row r="1851" spans="1:11" x14ac:dyDescent="0.25">
      <c r="A1851">
        <v>2454</v>
      </c>
      <c r="B1851" t="s">
        <v>2012</v>
      </c>
      <c r="C1851" t="s">
        <v>63</v>
      </c>
      <c r="D1851" t="s">
        <v>39</v>
      </c>
      <c r="E1851" t="s">
        <v>188</v>
      </c>
      <c r="F1851">
        <v>0.28000000000000003</v>
      </c>
      <c r="G1851">
        <v>0.37</v>
      </c>
      <c r="H1851">
        <v>0.03</v>
      </c>
      <c r="I1851">
        <v>0.16</v>
      </c>
      <c r="J1851">
        <v>0.84</v>
      </c>
      <c r="K1851">
        <v>2014</v>
      </c>
    </row>
    <row r="1852" spans="1:11" x14ac:dyDescent="0.25">
      <c r="A1852">
        <v>2456</v>
      </c>
      <c r="B1852" t="s">
        <v>2013</v>
      </c>
      <c r="C1852" t="s">
        <v>22</v>
      </c>
      <c r="D1852" t="s">
        <v>18</v>
      </c>
      <c r="E1852" t="s">
        <v>10</v>
      </c>
      <c r="F1852">
        <v>0.56000000000000005</v>
      </c>
      <c r="G1852">
        <v>0.11</v>
      </c>
      <c r="H1852">
        <v>0.13</v>
      </c>
      <c r="I1852">
        <v>0.05</v>
      </c>
      <c r="J1852">
        <v>0.84</v>
      </c>
      <c r="K1852">
        <v>2010</v>
      </c>
    </row>
    <row r="1853" spans="1:11" x14ac:dyDescent="0.25">
      <c r="A1853">
        <v>2457</v>
      </c>
      <c r="B1853" t="s">
        <v>2014</v>
      </c>
      <c r="C1853" t="s">
        <v>38</v>
      </c>
      <c r="D1853" t="s">
        <v>9</v>
      </c>
      <c r="E1853" t="s">
        <v>106</v>
      </c>
      <c r="F1853">
        <v>0.37</v>
      </c>
      <c r="G1853">
        <v>0.34</v>
      </c>
      <c r="H1853">
        <v>0</v>
      </c>
      <c r="I1853">
        <v>0.13</v>
      </c>
      <c r="J1853">
        <v>0.84</v>
      </c>
      <c r="K1853">
        <v>2010</v>
      </c>
    </row>
    <row r="1854" spans="1:11" x14ac:dyDescent="0.25">
      <c r="A1854">
        <v>2458</v>
      </c>
      <c r="B1854" t="s">
        <v>2015</v>
      </c>
      <c r="C1854" t="s">
        <v>38</v>
      </c>
      <c r="D1854" t="s">
        <v>39</v>
      </c>
      <c r="E1854" t="s">
        <v>172</v>
      </c>
      <c r="F1854">
        <v>0.42</v>
      </c>
      <c r="G1854">
        <v>0.21</v>
      </c>
      <c r="H1854">
        <v>0.11</v>
      </c>
      <c r="I1854">
        <v>0.1</v>
      </c>
      <c r="J1854">
        <v>0.84</v>
      </c>
      <c r="K1854">
        <v>2012</v>
      </c>
    </row>
    <row r="1855" spans="1:11" x14ac:dyDescent="0.25">
      <c r="A1855">
        <v>2459</v>
      </c>
      <c r="B1855" t="s">
        <v>2016</v>
      </c>
      <c r="C1855" t="s">
        <v>63</v>
      </c>
      <c r="D1855" t="s">
        <v>39</v>
      </c>
      <c r="E1855" t="s">
        <v>55</v>
      </c>
      <c r="F1855">
        <v>0.68</v>
      </c>
      <c r="G1855">
        <v>0</v>
      </c>
      <c r="H1855">
        <v>0</v>
      </c>
      <c r="I1855">
        <v>0.16</v>
      </c>
      <c r="J1855">
        <v>0.84</v>
      </c>
      <c r="K1855">
        <v>2016</v>
      </c>
    </row>
    <row r="1856" spans="1:11" x14ac:dyDescent="0.25">
      <c r="A1856">
        <v>2461</v>
      </c>
      <c r="B1856" t="s">
        <v>2017</v>
      </c>
      <c r="C1856" t="s">
        <v>145</v>
      </c>
      <c r="D1856" t="s">
        <v>18</v>
      </c>
      <c r="E1856" t="s">
        <v>10</v>
      </c>
      <c r="F1856">
        <v>0.36</v>
      </c>
      <c r="G1856">
        <v>0.28000000000000003</v>
      </c>
      <c r="H1856">
        <v>0.14000000000000001</v>
      </c>
      <c r="I1856">
        <v>0.06</v>
      </c>
      <c r="J1856">
        <v>0.84</v>
      </c>
      <c r="K1856">
        <v>2015</v>
      </c>
    </row>
    <row r="1857" spans="1:11" x14ac:dyDescent="0.25">
      <c r="A1857">
        <v>2462</v>
      </c>
      <c r="B1857" t="s">
        <v>2018</v>
      </c>
      <c r="C1857" t="s">
        <v>22</v>
      </c>
      <c r="D1857" t="s">
        <v>29</v>
      </c>
      <c r="E1857" t="s">
        <v>88</v>
      </c>
      <c r="F1857">
        <v>0.46</v>
      </c>
      <c r="G1857">
        <v>0.3</v>
      </c>
      <c r="H1857">
        <v>0</v>
      </c>
      <c r="I1857">
        <v>0.09</v>
      </c>
      <c r="J1857">
        <v>0.84</v>
      </c>
      <c r="K1857">
        <v>2008</v>
      </c>
    </row>
    <row r="1858" spans="1:11" x14ac:dyDescent="0.25">
      <c r="A1858">
        <v>2466</v>
      </c>
      <c r="B1858" t="s">
        <v>2019</v>
      </c>
      <c r="C1858" t="s">
        <v>42</v>
      </c>
      <c r="D1858" t="s">
        <v>14</v>
      </c>
      <c r="E1858" t="s">
        <v>413</v>
      </c>
      <c r="F1858">
        <v>0.41</v>
      </c>
      <c r="G1858">
        <v>0.32</v>
      </c>
      <c r="H1858">
        <v>0</v>
      </c>
      <c r="I1858">
        <v>0.11</v>
      </c>
      <c r="J1858">
        <v>0.84</v>
      </c>
      <c r="K1858">
        <v>2003</v>
      </c>
    </row>
    <row r="1859" spans="1:11" x14ac:dyDescent="0.25">
      <c r="A1859">
        <v>2467</v>
      </c>
      <c r="B1859" t="s">
        <v>2020</v>
      </c>
      <c r="C1859" t="s">
        <v>8</v>
      </c>
      <c r="D1859" t="s">
        <v>29</v>
      </c>
      <c r="E1859" t="s">
        <v>1194</v>
      </c>
      <c r="F1859">
        <v>0.69</v>
      </c>
      <c r="G1859">
        <v>0.03</v>
      </c>
      <c r="H1859">
        <v>0.06</v>
      </c>
      <c r="I1859">
        <v>0.06</v>
      </c>
      <c r="J1859">
        <v>0.84</v>
      </c>
      <c r="K1859">
        <v>2007</v>
      </c>
    </row>
    <row r="1860" spans="1:11" x14ac:dyDescent="0.25">
      <c r="A1860">
        <v>2468</v>
      </c>
      <c r="B1860" t="s">
        <v>2021</v>
      </c>
      <c r="C1860" t="s">
        <v>12</v>
      </c>
      <c r="D1860" t="s">
        <v>18</v>
      </c>
      <c r="E1860" t="s">
        <v>120</v>
      </c>
      <c r="F1860">
        <v>0.32</v>
      </c>
      <c r="G1860">
        <v>0</v>
      </c>
      <c r="H1860">
        <v>0.52</v>
      </c>
      <c r="I1860">
        <v>0</v>
      </c>
      <c r="J1860">
        <v>0.84</v>
      </c>
      <c r="K1860">
        <v>1987</v>
      </c>
    </row>
    <row r="1861" spans="1:11" x14ac:dyDescent="0.25">
      <c r="A1861">
        <v>2469</v>
      </c>
      <c r="B1861" t="s">
        <v>2022</v>
      </c>
      <c r="C1861" t="s">
        <v>38</v>
      </c>
      <c r="D1861" t="s">
        <v>68</v>
      </c>
      <c r="E1861" t="s">
        <v>172</v>
      </c>
      <c r="F1861">
        <v>0.42</v>
      </c>
      <c r="G1861">
        <v>0.22</v>
      </c>
      <c r="H1861">
        <v>0.1</v>
      </c>
      <c r="I1861">
        <v>0.1</v>
      </c>
      <c r="J1861">
        <v>0.84</v>
      </c>
      <c r="K1861">
        <v>2012</v>
      </c>
    </row>
    <row r="1862" spans="1:11" x14ac:dyDescent="0.25">
      <c r="A1862">
        <v>2470</v>
      </c>
      <c r="B1862" t="s">
        <v>2023</v>
      </c>
      <c r="C1862" t="s">
        <v>82</v>
      </c>
      <c r="D1862" t="s">
        <v>9</v>
      </c>
      <c r="E1862" t="s">
        <v>381</v>
      </c>
      <c r="F1862">
        <v>0.47</v>
      </c>
      <c r="G1862">
        <v>0.32</v>
      </c>
      <c r="H1862">
        <v>0</v>
      </c>
      <c r="I1862">
        <v>0.05</v>
      </c>
      <c r="J1862">
        <v>0.84</v>
      </c>
      <c r="K1862">
        <v>2001</v>
      </c>
    </row>
    <row r="1863" spans="1:11" x14ac:dyDescent="0.25">
      <c r="A1863">
        <v>2471</v>
      </c>
      <c r="B1863" t="s">
        <v>2024</v>
      </c>
      <c r="C1863" t="s">
        <v>35</v>
      </c>
      <c r="D1863" t="s">
        <v>27</v>
      </c>
      <c r="E1863" t="s">
        <v>40</v>
      </c>
      <c r="F1863">
        <v>0.52</v>
      </c>
      <c r="G1863">
        <v>0.25</v>
      </c>
      <c r="H1863">
        <v>0</v>
      </c>
      <c r="I1863">
        <v>7.0000000000000007E-2</v>
      </c>
      <c r="J1863">
        <v>0.84</v>
      </c>
      <c r="K1863">
        <v>2011</v>
      </c>
    </row>
    <row r="1864" spans="1:11" x14ac:dyDescent="0.25">
      <c r="A1864">
        <v>2472</v>
      </c>
      <c r="B1864" t="s">
        <v>2025</v>
      </c>
      <c r="C1864" t="s">
        <v>42</v>
      </c>
      <c r="D1864" t="s">
        <v>14</v>
      </c>
      <c r="E1864" t="s">
        <v>1518</v>
      </c>
      <c r="F1864">
        <v>0.41</v>
      </c>
      <c r="G1864">
        <v>0.32</v>
      </c>
      <c r="H1864">
        <v>0</v>
      </c>
      <c r="I1864">
        <v>0.11</v>
      </c>
      <c r="J1864">
        <v>0.84</v>
      </c>
      <c r="K1864">
        <v>2002</v>
      </c>
    </row>
    <row r="1865" spans="1:11" x14ac:dyDescent="0.25">
      <c r="A1865">
        <v>2473</v>
      </c>
      <c r="B1865" t="s">
        <v>2026</v>
      </c>
      <c r="C1865" t="s">
        <v>63</v>
      </c>
      <c r="D1865" t="s">
        <v>27</v>
      </c>
      <c r="E1865" t="s">
        <v>40</v>
      </c>
      <c r="F1865">
        <v>0.36</v>
      </c>
      <c r="G1865">
        <v>0.32</v>
      </c>
      <c r="H1865">
        <v>0.03</v>
      </c>
      <c r="I1865">
        <v>0.14000000000000001</v>
      </c>
      <c r="J1865">
        <v>0.84</v>
      </c>
      <c r="K1865">
        <v>2015</v>
      </c>
    </row>
    <row r="1866" spans="1:11" x14ac:dyDescent="0.25">
      <c r="A1866">
        <v>2474</v>
      </c>
      <c r="B1866" t="s">
        <v>2027</v>
      </c>
      <c r="C1866" t="s">
        <v>42</v>
      </c>
      <c r="D1866" t="s">
        <v>18</v>
      </c>
      <c r="E1866" t="s">
        <v>55</v>
      </c>
      <c r="F1866">
        <v>0.24</v>
      </c>
      <c r="G1866">
        <v>0.16</v>
      </c>
      <c r="H1866">
        <v>0.39</v>
      </c>
      <c r="I1866">
        <v>0.05</v>
      </c>
      <c r="J1866">
        <v>0.84</v>
      </c>
      <c r="K1866">
        <v>2005</v>
      </c>
    </row>
    <row r="1867" spans="1:11" x14ac:dyDescent="0.25">
      <c r="A1867">
        <v>2475</v>
      </c>
      <c r="B1867" t="s">
        <v>2028</v>
      </c>
      <c r="C1867" t="s">
        <v>42</v>
      </c>
      <c r="D1867" t="s">
        <v>9</v>
      </c>
      <c r="E1867" t="s">
        <v>117</v>
      </c>
      <c r="F1867">
        <v>0.41</v>
      </c>
      <c r="G1867">
        <v>0.32</v>
      </c>
      <c r="H1867">
        <v>0</v>
      </c>
      <c r="I1867">
        <v>0.11</v>
      </c>
      <c r="J1867">
        <v>0.84</v>
      </c>
      <c r="K1867">
        <v>2004</v>
      </c>
    </row>
    <row r="1868" spans="1:11" x14ac:dyDescent="0.25">
      <c r="A1868">
        <v>2476</v>
      </c>
      <c r="B1868" t="s">
        <v>2029</v>
      </c>
      <c r="C1868" t="s">
        <v>51</v>
      </c>
      <c r="D1868" t="s">
        <v>79</v>
      </c>
      <c r="E1868" t="s">
        <v>10</v>
      </c>
      <c r="F1868">
        <v>0.6</v>
      </c>
      <c r="G1868">
        <v>0.22</v>
      </c>
      <c r="H1868">
        <v>0</v>
      </c>
      <c r="I1868">
        <v>0.01</v>
      </c>
      <c r="J1868">
        <v>0.84</v>
      </c>
      <c r="K1868">
        <v>2004</v>
      </c>
    </row>
    <row r="1869" spans="1:11" x14ac:dyDescent="0.25">
      <c r="A1869">
        <v>2478</v>
      </c>
      <c r="B1869" t="s">
        <v>2030</v>
      </c>
      <c r="C1869" t="s">
        <v>38</v>
      </c>
      <c r="D1869" t="s">
        <v>27</v>
      </c>
      <c r="E1869" t="s">
        <v>292</v>
      </c>
      <c r="F1869">
        <v>0.32</v>
      </c>
      <c r="G1869">
        <v>0.33</v>
      </c>
      <c r="H1869">
        <v>0.05</v>
      </c>
      <c r="I1869">
        <v>0.14000000000000001</v>
      </c>
      <c r="J1869">
        <v>0.84</v>
      </c>
      <c r="K1869">
        <v>2007</v>
      </c>
    </row>
    <row r="1870" spans="1:11" x14ac:dyDescent="0.25">
      <c r="A1870">
        <v>2481</v>
      </c>
      <c r="B1870" t="s">
        <v>2031</v>
      </c>
      <c r="C1870" t="s">
        <v>82</v>
      </c>
      <c r="D1870" t="s">
        <v>20</v>
      </c>
      <c r="E1870" t="s">
        <v>124</v>
      </c>
      <c r="F1870">
        <v>0.46</v>
      </c>
      <c r="G1870">
        <v>0.32</v>
      </c>
      <c r="H1870">
        <v>0</v>
      </c>
      <c r="I1870">
        <v>0.05</v>
      </c>
      <c r="J1870">
        <v>0.84</v>
      </c>
      <c r="K1870">
        <v>1999</v>
      </c>
    </row>
    <row r="1871" spans="1:11" x14ac:dyDescent="0.25">
      <c r="A1871">
        <v>2483</v>
      </c>
      <c r="B1871" t="s">
        <v>2032</v>
      </c>
      <c r="C1871" t="s">
        <v>82</v>
      </c>
      <c r="D1871" t="s">
        <v>29</v>
      </c>
      <c r="E1871" t="s">
        <v>55</v>
      </c>
      <c r="F1871">
        <v>0.22</v>
      </c>
      <c r="G1871">
        <v>0.15</v>
      </c>
      <c r="H1871">
        <v>0.4</v>
      </c>
      <c r="I1871">
        <v>0.05</v>
      </c>
      <c r="J1871">
        <v>0.83</v>
      </c>
      <c r="K1871">
        <v>1999</v>
      </c>
    </row>
    <row r="1872" spans="1:11" x14ac:dyDescent="0.25">
      <c r="A1872">
        <v>2484</v>
      </c>
      <c r="B1872" t="s">
        <v>2033</v>
      </c>
      <c r="C1872" t="s">
        <v>42</v>
      </c>
      <c r="D1872" t="s">
        <v>39</v>
      </c>
      <c r="E1872" t="s">
        <v>381</v>
      </c>
      <c r="F1872">
        <v>0.24</v>
      </c>
      <c r="G1872">
        <v>0.19</v>
      </c>
      <c r="H1872">
        <v>0.34</v>
      </c>
      <c r="I1872">
        <v>0.06</v>
      </c>
      <c r="J1872">
        <v>0.83</v>
      </c>
      <c r="K1872">
        <v>2000</v>
      </c>
    </row>
    <row r="1873" spans="1:11" x14ac:dyDescent="0.25">
      <c r="A1873">
        <v>2485</v>
      </c>
      <c r="B1873" t="s">
        <v>2034</v>
      </c>
      <c r="C1873" t="s">
        <v>22</v>
      </c>
      <c r="D1873" t="s">
        <v>208</v>
      </c>
      <c r="E1873" t="s">
        <v>88</v>
      </c>
      <c r="F1873">
        <v>0.38</v>
      </c>
      <c r="G1873">
        <v>0.37</v>
      </c>
      <c r="H1873">
        <v>0</v>
      </c>
      <c r="I1873">
        <v>0.09</v>
      </c>
      <c r="J1873">
        <v>0.83</v>
      </c>
      <c r="K1873">
        <v>2008</v>
      </c>
    </row>
    <row r="1874" spans="1:11" x14ac:dyDescent="0.25">
      <c r="A1874">
        <v>2487</v>
      </c>
      <c r="B1874" t="s">
        <v>2035</v>
      </c>
      <c r="C1874" t="s">
        <v>51</v>
      </c>
      <c r="D1874" t="s">
        <v>39</v>
      </c>
      <c r="E1874" t="s">
        <v>447</v>
      </c>
      <c r="F1874">
        <v>0.6</v>
      </c>
      <c r="G1874">
        <v>0.22</v>
      </c>
      <c r="H1874">
        <v>0</v>
      </c>
      <c r="I1874">
        <v>0.01</v>
      </c>
      <c r="J1874">
        <v>0.83</v>
      </c>
      <c r="K1874">
        <v>2004</v>
      </c>
    </row>
    <row r="1875" spans="1:11" x14ac:dyDescent="0.25">
      <c r="A1875">
        <v>2489</v>
      </c>
      <c r="B1875" t="s">
        <v>2036</v>
      </c>
      <c r="C1875" t="s">
        <v>42</v>
      </c>
      <c r="D1875" t="s">
        <v>9</v>
      </c>
      <c r="E1875" t="s">
        <v>106</v>
      </c>
      <c r="F1875">
        <v>0.27</v>
      </c>
      <c r="G1875">
        <v>0.21</v>
      </c>
      <c r="H1875">
        <v>0.28000000000000003</v>
      </c>
      <c r="I1875">
        <v>7.0000000000000007E-2</v>
      </c>
      <c r="J1875">
        <v>0.83</v>
      </c>
      <c r="K1875">
        <v>2000</v>
      </c>
    </row>
    <row r="1876" spans="1:11" x14ac:dyDescent="0.25">
      <c r="A1876">
        <v>2490</v>
      </c>
      <c r="B1876" t="s">
        <v>2037</v>
      </c>
      <c r="C1876" t="s">
        <v>109</v>
      </c>
      <c r="D1876" t="s">
        <v>27</v>
      </c>
      <c r="E1876" t="s">
        <v>36</v>
      </c>
      <c r="F1876">
        <v>0.62</v>
      </c>
      <c r="G1876">
        <v>0.18</v>
      </c>
      <c r="H1876">
        <v>0.01</v>
      </c>
      <c r="I1876">
        <v>0.03</v>
      </c>
      <c r="J1876">
        <v>0.83</v>
      </c>
      <c r="K1876">
        <v>2003</v>
      </c>
    </row>
    <row r="1877" spans="1:11" x14ac:dyDescent="0.25">
      <c r="A1877">
        <v>2491</v>
      </c>
      <c r="B1877" t="s">
        <v>2038</v>
      </c>
      <c r="C1877" t="s">
        <v>35</v>
      </c>
      <c r="D1877" t="s">
        <v>24</v>
      </c>
      <c r="E1877" t="s">
        <v>36</v>
      </c>
      <c r="F1877">
        <v>0.56999999999999995</v>
      </c>
      <c r="G1877">
        <v>0.2</v>
      </c>
      <c r="H1877">
        <v>0</v>
      </c>
      <c r="I1877">
        <v>0.06</v>
      </c>
      <c r="J1877">
        <v>0.83</v>
      </c>
      <c r="K1877">
        <v>2012</v>
      </c>
    </row>
    <row r="1878" spans="1:11" x14ac:dyDescent="0.25">
      <c r="A1878">
        <v>2492</v>
      </c>
      <c r="B1878" t="s">
        <v>2039</v>
      </c>
      <c r="C1878" t="s">
        <v>17</v>
      </c>
      <c r="D1878" t="s">
        <v>24</v>
      </c>
      <c r="E1878" t="s">
        <v>180</v>
      </c>
      <c r="F1878">
        <v>0</v>
      </c>
      <c r="G1878">
        <v>0</v>
      </c>
      <c r="H1878">
        <v>0.83</v>
      </c>
      <c r="I1878">
        <v>0</v>
      </c>
      <c r="J1878">
        <v>0.83</v>
      </c>
      <c r="K1878">
        <v>2000</v>
      </c>
    </row>
    <row r="1879" spans="1:11" x14ac:dyDescent="0.25">
      <c r="A1879">
        <v>2493</v>
      </c>
      <c r="B1879" t="s">
        <v>2040</v>
      </c>
      <c r="C1879" t="s">
        <v>82</v>
      </c>
      <c r="D1879" t="s">
        <v>24</v>
      </c>
      <c r="E1879" t="s">
        <v>871</v>
      </c>
      <c r="F1879">
        <v>0.46</v>
      </c>
      <c r="G1879">
        <v>0.31</v>
      </c>
      <c r="H1879">
        <v>0</v>
      </c>
      <c r="I1879">
        <v>0.05</v>
      </c>
      <c r="J1879">
        <v>0.83</v>
      </c>
      <c r="K1879">
        <v>1998</v>
      </c>
    </row>
    <row r="1880" spans="1:11" x14ac:dyDescent="0.25">
      <c r="A1880">
        <v>2494</v>
      </c>
      <c r="B1880" t="s">
        <v>2041</v>
      </c>
      <c r="C1880" t="s">
        <v>82</v>
      </c>
      <c r="D1880" t="s">
        <v>79</v>
      </c>
      <c r="E1880" t="s">
        <v>172</v>
      </c>
      <c r="F1880">
        <v>0.39</v>
      </c>
      <c r="G1880">
        <v>0.26</v>
      </c>
      <c r="H1880">
        <v>0.12</v>
      </c>
      <c r="I1880">
        <v>0.05</v>
      </c>
      <c r="J1880">
        <v>0.83</v>
      </c>
      <c r="K1880">
        <v>1997</v>
      </c>
    </row>
    <row r="1881" spans="1:11" x14ac:dyDescent="0.25">
      <c r="A1881">
        <v>2496</v>
      </c>
      <c r="B1881" t="s">
        <v>2042</v>
      </c>
      <c r="C1881" t="s">
        <v>42</v>
      </c>
      <c r="D1881" t="s">
        <v>2</v>
      </c>
      <c r="E1881" t="s">
        <v>55</v>
      </c>
      <c r="F1881">
        <v>0.69</v>
      </c>
      <c r="G1881">
        <v>0.03</v>
      </c>
      <c r="H1881">
        <v>0</v>
      </c>
      <c r="I1881">
        <v>0.11</v>
      </c>
      <c r="J1881">
        <v>0.83</v>
      </c>
      <c r="K1881">
        <v>2005</v>
      </c>
    </row>
    <row r="1882" spans="1:11" x14ac:dyDescent="0.25">
      <c r="A1882">
        <v>2497</v>
      </c>
      <c r="B1882" t="s">
        <v>2043</v>
      </c>
      <c r="C1882" t="s">
        <v>8</v>
      </c>
      <c r="D1882" t="s">
        <v>24</v>
      </c>
      <c r="E1882" t="s">
        <v>88</v>
      </c>
      <c r="F1882">
        <v>0.77</v>
      </c>
      <c r="G1882">
        <v>0</v>
      </c>
      <c r="H1882">
        <v>0</v>
      </c>
      <c r="I1882">
        <v>0.06</v>
      </c>
      <c r="J1882">
        <v>0.83</v>
      </c>
      <c r="K1882">
        <v>2008</v>
      </c>
    </row>
    <row r="1883" spans="1:11" x14ac:dyDescent="0.25">
      <c r="A1883">
        <v>2498</v>
      </c>
      <c r="B1883" t="s">
        <v>2044</v>
      </c>
      <c r="C1883" t="s">
        <v>35</v>
      </c>
      <c r="D1883" t="s">
        <v>208</v>
      </c>
      <c r="E1883" t="s">
        <v>40</v>
      </c>
      <c r="F1883">
        <v>0.57999999999999996</v>
      </c>
      <c r="G1883">
        <v>0.17</v>
      </c>
      <c r="H1883">
        <v>0</v>
      </c>
      <c r="I1883">
        <v>7.0000000000000007E-2</v>
      </c>
      <c r="J1883">
        <v>0.83</v>
      </c>
      <c r="K1883">
        <v>2008</v>
      </c>
    </row>
    <row r="1884" spans="1:11" x14ac:dyDescent="0.25">
      <c r="A1884">
        <v>2500</v>
      </c>
      <c r="B1884" t="s">
        <v>2046</v>
      </c>
      <c r="C1884" t="s">
        <v>22</v>
      </c>
      <c r="D1884" t="s">
        <v>20</v>
      </c>
      <c r="E1884" t="s">
        <v>2047</v>
      </c>
      <c r="F1884">
        <v>0.77</v>
      </c>
      <c r="G1884">
        <v>0</v>
      </c>
      <c r="H1884">
        <v>0</v>
      </c>
      <c r="I1884">
        <v>0.06</v>
      </c>
      <c r="J1884">
        <v>0.83</v>
      </c>
      <c r="K1884">
        <v>2007</v>
      </c>
    </row>
    <row r="1885" spans="1:11" x14ac:dyDescent="0.25">
      <c r="A1885">
        <v>2501</v>
      </c>
      <c r="B1885" t="s">
        <v>2048</v>
      </c>
      <c r="C1885" t="s">
        <v>38</v>
      </c>
      <c r="D1885" t="s">
        <v>39</v>
      </c>
      <c r="E1885" t="s">
        <v>57</v>
      </c>
      <c r="F1885">
        <v>0.31</v>
      </c>
      <c r="G1885">
        <v>0.37</v>
      </c>
      <c r="H1885">
        <v>0</v>
      </c>
      <c r="I1885">
        <v>0.14000000000000001</v>
      </c>
      <c r="J1885">
        <v>0.83</v>
      </c>
      <c r="K1885">
        <v>2012</v>
      </c>
    </row>
    <row r="1886" spans="1:11" x14ac:dyDescent="0.25">
      <c r="A1886">
        <v>2502</v>
      </c>
      <c r="B1886" t="s">
        <v>2049</v>
      </c>
      <c r="C1886" t="s">
        <v>38</v>
      </c>
      <c r="D1886" t="s">
        <v>68</v>
      </c>
      <c r="E1886" t="s">
        <v>292</v>
      </c>
      <c r="F1886">
        <v>0.42</v>
      </c>
      <c r="G1886">
        <v>0.2</v>
      </c>
      <c r="H1886">
        <v>0.11</v>
      </c>
      <c r="I1886">
        <v>0.09</v>
      </c>
      <c r="J1886">
        <v>0.83</v>
      </c>
      <c r="K1886">
        <v>2010</v>
      </c>
    </row>
    <row r="1887" spans="1:11" x14ac:dyDescent="0.25">
      <c r="A1887">
        <v>2503</v>
      </c>
      <c r="B1887" t="s">
        <v>2050</v>
      </c>
      <c r="C1887" t="s">
        <v>82</v>
      </c>
      <c r="D1887" t="s">
        <v>2</v>
      </c>
      <c r="E1887" t="s">
        <v>55</v>
      </c>
      <c r="F1887">
        <v>0.46</v>
      </c>
      <c r="G1887">
        <v>0.31</v>
      </c>
      <c r="H1887">
        <v>0</v>
      </c>
      <c r="I1887">
        <v>0.05</v>
      </c>
      <c r="J1887">
        <v>0.83</v>
      </c>
      <c r="K1887">
        <v>1998</v>
      </c>
    </row>
    <row r="1888" spans="1:11" x14ac:dyDescent="0.25">
      <c r="A1888">
        <v>2504</v>
      </c>
      <c r="B1888" t="s">
        <v>2051</v>
      </c>
      <c r="C1888" t="s">
        <v>82</v>
      </c>
      <c r="D1888" t="s">
        <v>79</v>
      </c>
      <c r="E1888" t="s">
        <v>2052</v>
      </c>
      <c r="F1888">
        <v>0.46</v>
      </c>
      <c r="G1888">
        <v>0.31</v>
      </c>
      <c r="H1888">
        <v>0</v>
      </c>
      <c r="I1888">
        <v>0.05</v>
      </c>
      <c r="J1888">
        <v>0.83</v>
      </c>
      <c r="K1888">
        <v>1996</v>
      </c>
    </row>
    <row r="1889" spans="1:11" x14ac:dyDescent="0.25">
      <c r="A1889">
        <v>2505</v>
      </c>
      <c r="B1889" t="s">
        <v>2053</v>
      </c>
      <c r="C1889" t="s">
        <v>8</v>
      </c>
      <c r="D1889" t="s">
        <v>9</v>
      </c>
      <c r="E1889" t="s">
        <v>1139</v>
      </c>
      <c r="F1889">
        <v>0.33</v>
      </c>
      <c r="G1889">
        <v>0.34</v>
      </c>
      <c r="H1889">
        <v>0.09</v>
      </c>
      <c r="I1889">
        <v>7.0000000000000007E-2</v>
      </c>
      <c r="J1889">
        <v>0.82</v>
      </c>
      <c r="K1889">
        <v>2009</v>
      </c>
    </row>
    <row r="1890" spans="1:11" x14ac:dyDescent="0.25">
      <c r="A1890">
        <v>2508</v>
      </c>
      <c r="B1890" t="s">
        <v>2054</v>
      </c>
      <c r="C1890" t="s">
        <v>126</v>
      </c>
      <c r="D1890" t="s">
        <v>9</v>
      </c>
      <c r="E1890" t="s">
        <v>57</v>
      </c>
      <c r="F1890">
        <v>0.46</v>
      </c>
      <c r="G1890">
        <v>0.21</v>
      </c>
      <c r="H1890">
        <v>0</v>
      </c>
      <c r="I1890">
        <v>0.15</v>
      </c>
      <c r="J1890">
        <v>0.82</v>
      </c>
      <c r="K1890">
        <v>2005</v>
      </c>
    </row>
    <row r="1891" spans="1:11" x14ac:dyDescent="0.25">
      <c r="A1891">
        <v>2511</v>
      </c>
      <c r="B1891" t="s">
        <v>2055</v>
      </c>
      <c r="C1891" t="s">
        <v>8</v>
      </c>
      <c r="D1891" t="s">
        <v>39</v>
      </c>
      <c r="E1891" t="s">
        <v>192</v>
      </c>
      <c r="F1891">
        <v>0.44</v>
      </c>
      <c r="G1891">
        <v>0.3</v>
      </c>
      <c r="H1891">
        <v>0</v>
      </c>
      <c r="I1891">
        <v>0.08</v>
      </c>
      <c r="J1891">
        <v>0.82</v>
      </c>
      <c r="K1891">
        <v>2009</v>
      </c>
    </row>
    <row r="1892" spans="1:11" x14ac:dyDescent="0.25">
      <c r="A1892">
        <v>2512</v>
      </c>
      <c r="B1892" t="s">
        <v>2056</v>
      </c>
      <c r="C1892" t="s">
        <v>35</v>
      </c>
      <c r="D1892" t="s">
        <v>24</v>
      </c>
      <c r="E1892" t="s">
        <v>57</v>
      </c>
      <c r="F1892">
        <v>0.64</v>
      </c>
      <c r="G1892">
        <v>0.12</v>
      </c>
      <c r="H1892">
        <v>0</v>
      </c>
      <c r="I1892">
        <v>0.06</v>
      </c>
      <c r="J1892">
        <v>0.82</v>
      </c>
      <c r="K1892">
        <v>2010</v>
      </c>
    </row>
    <row r="1893" spans="1:11" x14ac:dyDescent="0.25">
      <c r="A1893">
        <v>2513</v>
      </c>
      <c r="B1893" t="s">
        <v>2057</v>
      </c>
      <c r="C1893" t="s">
        <v>63</v>
      </c>
      <c r="D1893" t="s">
        <v>68</v>
      </c>
      <c r="E1893" t="s">
        <v>172</v>
      </c>
      <c r="F1893">
        <v>0.35</v>
      </c>
      <c r="G1893">
        <v>0.26</v>
      </c>
      <c r="H1893">
        <v>0.08</v>
      </c>
      <c r="I1893">
        <v>0.13</v>
      </c>
      <c r="J1893">
        <v>0.82</v>
      </c>
      <c r="K1893">
        <v>2016</v>
      </c>
    </row>
    <row r="1894" spans="1:11" x14ac:dyDescent="0.25">
      <c r="A1894">
        <v>2515</v>
      </c>
      <c r="B1894" t="s">
        <v>2058</v>
      </c>
      <c r="C1894" t="s">
        <v>12</v>
      </c>
      <c r="D1894" t="s">
        <v>20</v>
      </c>
      <c r="E1894" t="s">
        <v>10</v>
      </c>
      <c r="F1894">
        <v>0.42</v>
      </c>
      <c r="G1894">
        <v>0.1</v>
      </c>
      <c r="H1894">
        <v>0.28000000000000003</v>
      </c>
      <c r="I1894">
        <v>0.02</v>
      </c>
      <c r="J1894">
        <v>0.82</v>
      </c>
      <c r="K1894">
        <v>1984</v>
      </c>
    </row>
    <row r="1895" spans="1:11" x14ac:dyDescent="0.25">
      <c r="A1895">
        <v>2516</v>
      </c>
      <c r="B1895" t="s">
        <v>2059</v>
      </c>
      <c r="C1895" t="s">
        <v>74</v>
      </c>
      <c r="D1895" t="s">
        <v>68</v>
      </c>
      <c r="E1895" t="s">
        <v>10</v>
      </c>
      <c r="F1895">
        <v>0.61</v>
      </c>
      <c r="G1895">
        <v>0.19</v>
      </c>
      <c r="H1895">
        <v>0</v>
      </c>
      <c r="I1895">
        <v>0.01</v>
      </c>
      <c r="J1895">
        <v>0.82</v>
      </c>
      <c r="K1895">
        <v>1996</v>
      </c>
    </row>
    <row r="1896" spans="1:11" x14ac:dyDescent="0.25">
      <c r="A1896">
        <v>2517</v>
      </c>
      <c r="B1896" t="s">
        <v>2060</v>
      </c>
      <c r="C1896" t="s">
        <v>109</v>
      </c>
      <c r="D1896" t="s">
        <v>9</v>
      </c>
      <c r="E1896" t="s">
        <v>36</v>
      </c>
      <c r="F1896">
        <v>0.69</v>
      </c>
      <c r="G1896">
        <v>0.11</v>
      </c>
      <c r="H1896">
        <v>0</v>
      </c>
      <c r="I1896">
        <v>0.02</v>
      </c>
      <c r="J1896">
        <v>0.82</v>
      </c>
      <c r="K1896">
        <v>2001</v>
      </c>
    </row>
    <row r="1897" spans="1:11" x14ac:dyDescent="0.25">
      <c r="A1897">
        <v>2518</v>
      </c>
      <c r="B1897" t="s">
        <v>2061</v>
      </c>
      <c r="C1897" t="s">
        <v>123</v>
      </c>
      <c r="D1897" t="s">
        <v>39</v>
      </c>
      <c r="E1897" t="s">
        <v>2062</v>
      </c>
      <c r="F1897">
        <v>0.76</v>
      </c>
      <c r="G1897">
        <v>0.05</v>
      </c>
      <c r="H1897">
        <v>0</v>
      </c>
      <c r="I1897">
        <v>0.01</v>
      </c>
      <c r="J1897">
        <v>0.82</v>
      </c>
      <c r="K1897">
        <v>1981</v>
      </c>
    </row>
    <row r="1898" spans="1:11" x14ac:dyDescent="0.25">
      <c r="A1898">
        <v>2519</v>
      </c>
      <c r="B1898" t="s">
        <v>2063</v>
      </c>
      <c r="C1898" t="s">
        <v>126</v>
      </c>
      <c r="D1898" t="s">
        <v>79</v>
      </c>
      <c r="E1898" t="s">
        <v>55</v>
      </c>
      <c r="F1898">
        <v>0.19</v>
      </c>
      <c r="G1898">
        <v>0.41</v>
      </c>
      <c r="H1898">
        <v>0</v>
      </c>
      <c r="I1898">
        <v>0.22</v>
      </c>
      <c r="J1898">
        <v>0.82</v>
      </c>
      <c r="K1898">
        <v>2005</v>
      </c>
    </row>
    <row r="1899" spans="1:11" x14ac:dyDescent="0.25">
      <c r="A1899">
        <v>2520</v>
      </c>
      <c r="B1899" t="s">
        <v>2064</v>
      </c>
      <c r="C1899" t="s">
        <v>38</v>
      </c>
      <c r="D1899" t="s">
        <v>39</v>
      </c>
      <c r="E1899" t="s">
        <v>172</v>
      </c>
      <c r="F1899">
        <v>0.24</v>
      </c>
      <c r="G1899">
        <v>0.28000000000000003</v>
      </c>
      <c r="H1899">
        <v>0.19</v>
      </c>
      <c r="I1899">
        <v>0.12</v>
      </c>
      <c r="J1899">
        <v>0.82</v>
      </c>
      <c r="K1899">
        <v>2013</v>
      </c>
    </row>
    <row r="1900" spans="1:11" x14ac:dyDescent="0.25">
      <c r="A1900">
        <v>2521</v>
      </c>
      <c r="B1900" t="s">
        <v>2065</v>
      </c>
      <c r="C1900" t="s">
        <v>61</v>
      </c>
      <c r="D1900" t="s">
        <v>18</v>
      </c>
      <c r="E1900" t="s">
        <v>292</v>
      </c>
      <c r="F1900">
        <v>0.42</v>
      </c>
      <c r="G1900">
        <v>0.19</v>
      </c>
      <c r="H1900">
        <v>0.14000000000000001</v>
      </c>
      <c r="I1900">
        <v>0.06</v>
      </c>
      <c r="J1900">
        <v>0.82</v>
      </c>
      <c r="K1900">
        <v>2011</v>
      </c>
    </row>
    <row r="1901" spans="1:11" x14ac:dyDescent="0.25">
      <c r="A1901">
        <v>2522</v>
      </c>
      <c r="B1901" t="s">
        <v>2066</v>
      </c>
      <c r="C1901" t="s">
        <v>42</v>
      </c>
      <c r="D1901" t="s">
        <v>2</v>
      </c>
      <c r="E1901" t="s">
        <v>381</v>
      </c>
      <c r="F1901">
        <v>0.4</v>
      </c>
      <c r="G1901">
        <v>0.31</v>
      </c>
      <c r="H1901">
        <v>0</v>
      </c>
      <c r="I1901">
        <v>0.1</v>
      </c>
      <c r="J1901">
        <v>0.82</v>
      </c>
      <c r="K1901">
        <v>2002</v>
      </c>
    </row>
    <row r="1902" spans="1:11" x14ac:dyDescent="0.25">
      <c r="A1902">
        <v>2524</v>
      </c>
      <c r="B1902" t="s">
        <v>2067</v>
      </c>
      <c r="C1902" t="s">
        <v>8</v>
      </c>
      <c r="D1902" t="s">
        <v>24</v>
      </c>
      <c r="E1902" t="s">
        <v>106</v>
      </c>
      <c r="F1902">
        <v>0.47</v>
      </c>
      <c r="G1902">
        <v>0.28000000000000003</v>
      </c>
      <c r="H1902">
        <v>0</v>
      </c>
      <c r="I1902">
        <v>7.0000000000000007E-2</v>
      </c>
      <c r="J1902">
        <v>0.82</v>
      </c>
      <c r="K1902">
        <v>2010</v>
      </c>
    </row>
    <row r="1903" spans="1:11" x14ac:dyDescent="0.25">
      <c r="A1903">
        <v>2526</v>
      </c>
      <c r="B1903" t="s">
        <v>2068</v>
      </c>
      <c r="C1903" t="s">
        <v>35</v>
      </c>
      <c r="D1903" t="s">
        <v>27</v>
      </c>
      <c r="E1903" t="s">
        <v>603</v>
      </c>
      <c r="F1903">
        <v>0.4</v>
      </c>
      <c r="G1903">
        <v>0.33</v>
      </c>
      <c r="H1903">
        <v>0.01</v>
      </c>
      <c r="I1903">
        <v>0.09</v>
      </c>
      <c r="J1903">
        <v>0.82</v>
      </c>
      <c r="K1903">
        <v>2007</v>
      </c>
    </row>
    <row r="1904" spans="1:11" x14ac:dyDescent="0.25">
      <c r="A1904">
        <v>2527</v>
      </c>
      <c r="B1904" t="s">
        <v>2069</v>
      </c>
      <c r="C1904" t="s">
        <v>22</v>
      </c>
      <c r="D1904" t="s">
        <v>29</v>
      </c>
      <c r="E1904" t="s">
        <v>88</v>
      </c>
      <c r="F1904">
        <v>0.4</v>
      </c>
      <c r="G1904">
        <v>0.33</v>
      </c>
      <c r="H1904">
        <v>0</v>
      </c>
      <c r="I1904">
        <v>0.09</v>
      </c>
      <c r="J1904">
        <v>0.82</v>
      </c>
      <c r="K1904">
        <v>2008</v>
      </c>
    </row>
    <row r="1905" spans="1:11" x14ac:dyDescent="0.25">
      <c r="A1905">
        <v>2528</v>
      </c>
      <c r="B1905" t="s">
        <v>2070</v>
      </c>
      <c r="C1905" t="s">
        <v>42</v>
      </c>
      <c r="D1905" t="s">
        <v>18</v>
      </c>
      <c r="E1905" t="s">
        <v>1240</v>
      </c>
      <c r="F1905">
        <v>0.34</v>
      </c>
      <c r="G1905">
        <v>0.04</v>
      </c>
      <c r="H1905">
        <v>0.36</v>
      </c>
      <c r="I1905">
        <v>0.08</v>
      </c>
      <c r="J1905">
        <v>0.82</v>
      </c>
      <c r="K1905">
        <v>2008</v>
      </c>
    </row>
    <row r="1906" spans="1:11" x14ac:dyDescent="0.25">
      <c r="A1906">
        <v>2529</v>
      </c>
      <c r="B1906" t="s">
        <v>2071</v>
      </c>
      <c r="C1906" t="s">
        <v>38</v>
      </c>
      <c r="D1906" t="s">
        <v>24</v>
      </c>
      <c r="E1906" t="s">
        <v>55</v>
      </c>
      <c r="F1906">
        <v>0.28999999999999998</v>
      </c>
      <c r="G1906">
        <v>0.4</v>
      </c>
      <c r="H1906">
        <v>0</v>
      </c>
      <c r="I1906">
        <v>0.13</v>
      </c>
      <c r="J1906">
        <v>0.82</v>
      </c>
      <c r="K1906">
        <v>2008</v>
      </c>
    </row>
    <row r="1907" spans="1:11" x14ac:dyDescent="0.25">
      <c r="A1907">
        <v>2532</v>
      </c>
      <c r="B1907" t="s">
        <v>2073</v>
      </c>
      <c r="C1907" t="s">
        <v>38</v>
      </c>
      <c r="D1907" t="s">
        <v>39</v>
      </c>
      <c r="E1907" t="s">
        <v>55</v>
      </c>
      <c r="F1907">
        <v>0.67</v>
      </c>
      <c r="G1907">
        <v>7.0000000000000007E-2</v>
      </c>
      <c r="H1907">
        <v>0</v>
      </c>
      <c r="I1907">
        <v>7.0000000000000007E-2</v>
      </c>
      <c r="J1907">
        <v>0.82</v>
      </c>
      <c r="K1907">
        <v>2012</v>
      </c>
    </row>
    <row r="1908" spans="1:11" x14ac:dyDescent="0.25">
      <c r="A1908">
        <v>2534</v>
      </c>
      <c r="B1908" t="s">
        <v>2074</v>
      </c>
      <c r="C1908" t="s">
        <v>22</v>
      </c>
      <c r="D1908" t="s">
        <v>39</v>
      </c>
      <c r="E1908" t="s">
        <v>447</v>
      </c>
      <c r="F1908">
        <v>0.73</v>
      </c>
      <c r="G1908">
        <v>0.03</v>
      </c>
      <c r="H1908">
        <v>0</v>
      </c>
      <c r="I1908">
        <v>0.06</v>
      </c>
      <c r="J1908">
        <v>0.81</v>
      </c>
      <c r="K1908">
        <v>2006</v>
      </c>
    </row>
    <row r="1909" spans="1:11" x14ac:dyDescent="0.25">
      <c r="A1909">
        <v>2535</v>
      </c>
      <c r="B1909" t="s">
        <v>2075</v>
      </c>
      <c r="C1909" t="s">
        <v>42</v>
      </c>
      <c r="D1909" t="s">
        <v>68</v>
      </c>
      <c r="E1909" t="s">
        <v>603</v>
      </c>
      <c r="F1909">
        <v>0.4</v>
      </c>
      <c r="G1909">
        <v>0.31</v>
      </c>
      <c r="H1909">
        <v>0</v>
      </c>
      <c r="I1909">
        <v>0.1</v>
      </c>
      <c r="J1909">
        <v>0.81</v>
      </c>
      <c r="K1909">
        <v>2000</v>
      </c>
    </row>
    <row r="1910" spans="1:11" x14ac:dyDescent="0.25">
      <c r="A1910">
        <v>2536</v>
      </c>
      <c r="B1910" t="s">
        <v>2076</v>
      </c>
      <c r="C1910" t="s">
        <v>44</v>
      </c>
      <c r="D1910" t="s">
        <v>79</v>
      </c>
      <c r="E1910" t="s">
        <v>2077</v>
      </c>
      <c r="F1910">
        <v>0</v>
      </c>
      <c r="G1910">
        <v>0</v>
      </c>
      <c r="H1910">
        <v>0.81</v>
      </c>
      <c r="I1910">
        <v>0</v>
      </c>
      <c r="J1910">
        <v>0.81</v>
      </c>
      <c r="K1910">
        <v>1994</v>
      </c>
    </row>
    <row r="1911" spans="1:11" x14ac:dyDescent="0.25">
      <c r="A1911">
        <v>2537</v>
      </c>
      <c r="B1911" t="s">
        <v>2078</v>
      </c>
      <c r="C1911" t="s">
        <v>126</v>
      </c>
      <c r="D1911" t="s">
        <v>24</v>
      </c>
      <c r="E1911" t="s">
        <v>55</v>
      </c>
      <c r="F1911">
        <v>0.33</v>
      </c>
      <c r="G1911">
        <v>0.25</v>
      </c>
      <c r="H1911">
        <v>7.0000000000000007E-2</v>
      </c>
      <c r="I1911">
        <v>0.17</v>
      </c>
      <c r="J1911">
        <v>0.81</v>
      </c>
      <c r="K1911">
        <v>2007</v>
      </c>
    </row>
    <row r="1912" spans="1:11" x14ac:dyDescent="0.25">
      <c r="A1912">
        <v>2538</v>
      </c>
      <c r="B1912" t="s">
        <v>2079</v>
      </c>
      <c r="C1912" t="s">
        <v>82</v>
      </c>
      <c r="D1912" t="s">
        <v>18</v>
      </c>
      <c r="E1912" t="s">
        <v>292</v>
      </c>
      <c r="F1912">
        <v>0.06</v>
      </c>
      <c r="G1912">
        <v>0.04</v>
      </c>
      <c r="H1912">
        <v>0.66</v>
      </c>
      <c r="I1912">
        <v>0.05</v>
      </c>
      <c r="J1912">
        <v>0.81</v>
      </c>
      <c r="K1912">
        <v>2000</v>
      </c>
    </row>
    <row r="1913" spans="1:11" x14ac:dyDescent="0.25">
      <c r="A1913">
        <v>2539</v>
      </c>
      <c r="B1913" t="s">
        <v>2080</v>
      </c>
      <c r="C1913" t="s">
        <v>44</v>
      </c>
      <c r="D1913" t="s">
        <v>20</v>
      </c>
      <c r="E1913" t="s">
        <v>1139</v>
      </c>
      <c r="F1913">
        <v>0</v>
      </c>
      <c r="G1913">
        <v>0</v>
      </c>
      <c r="H1913">
        <v>0.81</v>
      </c>
      <c r="I1913">
        <v>0</v>
      </c>
      <c r="J1913">
        <v>0.81</v>
      </c>
      <c r="K1913">
        <v>1994</v>
      </c>
    </row>
    <row r="1914" spans="1:11" x14ac:dyDescent="0.25">
      <c r="A1914">
        <v>2540</v>
      </c>
      <c r="B1914" t="s">
        <v>2081</v>
      </c>
      <c r="C1914" t="s">
        <v>82</v>
      </c>
      <c r="D1914" t="s">
        <v>14</v>
      </c>
      <c r="E1914" t="s">
        <v>106</v>
      </c>
      <c r="F1914">
        <v>0.45</v>
      </c>
      <c r="G1914">
        <v>0.31</v>
      </c>
      <c r="H1914">
        <v>0</v>
      </c>
      <c r="I1914">
        <v>0.05</v>
      </c>
      <c r="J1914">
        <v>0.81</v>
      </c>
      <c r="K1914">
        <v>2000</v>
      </c>
    </row>
    <row r="1915" spans="1:11" x14ac:dyDescent="0.25">
      <c r="A1915">
        <v>2541</v>
      </c>
      <c r="B1915" t="s">
        <v>2082</v>
      </c>
      <c r="C1915" t="s">
        <v>8</v>
      </c>
      <c r="D1915" t="s">
        <v>9</v>
      </c>
      <c r="E1915" t="s">
        <v>106</v>
      </c>
      <c r="F1915">
        <v>0.77</v>
      </c>
      <c r="G1915">
        <v>0</v>
      </c>
      <c r="H1915">
        <v>0</v>
      </c>
      <c r="I1915">
        <v>0.05</v>
      </c>
      <c r="J1915">
        <v>0.81</v>
      </c>
      <c r="K1915">
        <v>2010</v>
      </c>
    </row>
    <row r="1916" spans="1:11" x14ac:dyDescent="0.25">
      <c r="A1916">
        <v>2542</v>
      </c>
      <c r="B1916" t="s">
        <v>2083</v>
      </c>
      <c r="C1916" t="s">
        <v>143</v>
      </c>
      <c r="D1916" t="s">
        <v>39</v>
      </c>
      <c r="E1916" t="s">
        <v>10</v>
      </c>
      <c r="F1916">
        <v>0.63</v>
      </c>
      <c r="G1916">
        <v>0.16</v>
      </c>
      <c r="H1916">
        <v>0</v>
      </c>
      <c r="I1916">
        <v>0.02</v>
      </c>
      <c r="J1916">
        <v>0.81</v>
      </c>
      <c r="K1916">
        <v>2004</v>
      </c>
    </row>
    <row r="1917" spans="1:11" x14ac:dyDescent="0.25">
      <c r="A1917">
        <v>2543</v>
      </c>
      <c r="B1917" t="s">
        <v>2084</v>
      </c>
      <c r="C1917" t="s">
        <v>82</v>
      </c>
      <c r="D1917" t="s">
        <v>9</v>
      </c>
      <c r="E1917" t="s">
        <v>180</v>
      </c>
      <c r="F1917">
        <v>0</v>
      </c>
      <c r="G1917">
        <v>0</v>
      </c>
      <c r="H1917">
        <v>0.76</v>
      </c>
      <c r="I1917">
        <v>0.05</v>
      </c>
      <c r="J1917">
        <v>0.81</v>
      </c>
      <c r="K1917">
        <v>1999</v>
      </c>
    </row>
    <row r="1918" spans="1:11" x14ac:dyDescent="0.25">
      <c r="A1918">
        <v>2544</v>
      </c>
      <c r="B1918" t="s">
        <v>2085</v>
      </c>
      <c r="C1918" t="s">
        <v>63</v>
      </c>
      <c r="D1918" t="s">
        <v>24</v>
      </c>
      <c r="E1918" t="s">
        <v>57</v>
      </c>
      <c r="F1918">
        <v>0.32</v>
      </c>
      <c r="G1918">
        <v>0.35</v>
      </c>
      <c r="H1918">
        <v>0</v>
      </c>
      <c r="I1918">
        <v>0.13</v>
      </c>
      <c r="J1918">
        <v>0.81</v>
      </c>
      <c r="K1918">
        <v>2015</v>
      </c>
    </row>
    <row r="1919" spans="1:11" x14ac:dyDescent="0.25">
      <c r="A1919">
        <v>2545</v>
      </c>
      <c r="B1919" t="s">
        <v>2086</v>
      </c>
      <c r="C1919" t="s">
        <v>82</v>
      </c>
      <c r="D1919" t="s">
        <v>18</v>
      </c>
      <c r="E1919" t="s">
        <v>272</v>
      </c>
      <c r="F1919">
        <v>7.0000000000000007E-2</v>
      </c>
      <c r="G1919">
        <v>0.05</v>
      </c>
      <c r="H1919">
        <v>0.63</v>
      </c>
      <c r="I1919">
        <v>0.05</v>
      </c>
      <c r="J1919">
        <v>0.81</v>
      </c>
      <c r="K1919">
        <v>1999</v>
      </c>
    </row>
    <row r="1920" spans="1:11" x14ac:dyDescent="0.25">
      <c r="A1920">
        <v>2548</v>
      </c>
      <c r="B1920" t="s">
        <v>2087</v>
      </c>
      <c r="C1920" t="s">
        <v>74</v>
      </c>
      <c r="D1920" t="s">
        <v>39</v>
      </c>
      <c r="E1920" t="s">
        <v>1342</v>
      </c>
      <c r="F1920">
        <v>0.68</v>
      </c>
      <c r="G1920">
        <v>0.12</v>
      </c>
      <c r="H1920">
        <v>0</v>
      </c>
      <c r="I1920">
        <v>0.01</v>
      </c>
      <c r="J1920">
        <v>0.81</v>
      </c>
      <c r="K1920">
        <v>1999</v>
      </c>
    </row>
    <row r="1921" spans="1:11" x14ac:dyDescent="0.25">
      <c r="A1921">
        <v>2549</v>
      </c>
      <c r="B1921" t="s">
        <v>2088</v>
      </c>
      <c r="C1921" t="s">
        <v>12</v>
      </c>
      <c r="D1921" t="s">
        <v>2</v>
      </c>
      <c r="E1921" t="s">
        <v>172</v>
      </c>
      <c r="F1921">
        <v>0.45</v>
      </c>
      <c r="G1921">
        <v>0.08</v>
      </c>
      <c r="H1921">
        <v>0.27</v>
      </c>
      <c r="I1921">
        <v>0.01</v>
      </c>
      <c r="J1921">
        <v>0.81</v>
      </c>
      <c r="K1921">
        <v>1987</v>
      </c>
    </row>
    <row r="1922" spans="1:11" x14ac:dyDescent="0.25">
      <c r="A1922">
        <v>2552</v>
      </c>
      <c r="B1922" t="s">
        <v>2089</v>
      </c>
      <c r="C1922" t="s">
        <v>44</v>
      </c>
      <c r="D1922" t="s">
        <v>18</v>
      </c>
      <c r="E1922" t="s">
        <v>10</v>
      </c>
      <c r="F1922">
        <v>0</v>
      </c>
      <c r="G1922">
        <v>0</v>
      </c>
      <c r="H1922">
        <v>0.81</v>
      </c>
      <c r="I1922">
        <v>0</v>
      </c>
      <c r="J1922">
        <v>0.81</v>
      </c>
      <c r="K1922">
        <v>1994</v>
      </c>
    </row>
    <row r="1923" spans="1:11" x14ac:dyDescent="0.25">
      <c r="A1923">
        <v>2554</v>
      </c>
      <c r="B1923" t="s">
        <v>2090</v>
      </c>
      <c r="C1923" t="s">
        <v>61</v>
      </c>
      <c r="D1923" t="s">
        <v>20</v>
      </c>
      <c r="E1923" t="s">
        <v>561</v>
      </c>
      <c r="F1923">
        <v>0.2</v>
      </c>
      <c r="G1923">
        <v>0.26</v>
      </c>
      <c r="H1923">
        <v>0.3</v>
      </c>
      <c r="I1923">
        <v>0.04</v>
      </c>
      <c r="J1923">
        <v>0.81</v>
      </c>
      <c r="K1923">
        <v>2012</v>
      </c>
    </row>
    <row r="1924" spans="1:11" x14ac:dyDescent="0.25">
      <c r="A1924">
        <v>2555</v>
      </c>
      <c r="B1924" t="s">
        <v>2091</v>
      </c>
      <c r="C1924" t="s">
        <v>82</v>
      </c>
      <c r="D1924" t="s">
        <v>20</v>
      </c>
      <c r="E1924" t="s">
        <v>124</v>
      </c>
      <c r="F1924">
        <v>0.45</v>
      </c>
      <c r="G1924">
        <v>0.31</v>
      </c>
      <c r="H1924">
        <v>0</v>
      </c>
      <c r="I1924">
        <v>0.05</v>
      </c>
      <c r="J1924">
        <v>0.81</v>
      </c>
      <c r="K1924">
        <v>1998</v>
      </c>
    </row>
    <row r="1925" spans="1:11" x14ac:dyDescent="0.25">
      <c r="A1925">
        <v>2559</v>
      </c>
      <c r="B1925" t="s">
        <v>2092</v>
      </c>
      <c r="C1925" t="s">
        <v>82</v>
      </c>
      <c r="D1925" t="s">
        <v>9</v>
      </c>
      <c r="E1925" t="s">
        <v>180</v>
      </c>
      <c r="F1925">
        <v>0</v>
      </c>
      <c r="G1925">
        <v>0</v>
      </c>
      <c r="H1925">
        <v>0.75</v>
      </c>
      <c r="I1925">
        <v>0.05</v>
      </c>
      <c r="J1925">
        <v>0.81</v>
      </c>
      <c r="K1925">
        <v>1998</v>
      </c>
    </row>
    <row r="1926" spans="1:11" x14ac:dyDescent="0.25">
      <c r="A1926">
        <v>2560</v>
      </c>
      <c r="B1926" t="s">
        <v>2093</v>
      </c>
      <c r="C1926" t="s">
        <v>42</v>
      </c>
      <c r="D1926" t="s">
        <v>18</v>
      </c>
      <c r="E1926" t="s">
        <v>188</v>
      </c>
      <c r="F1926">
        <v>0.35</v>
      </c>
      <c r="G1926">
        <v>0.27</v>
      </c>
      <c r="H1926">
        <v>0.09</v>
      </c>
      <c r="I1926">
        <v>0.09</v>
      </c>
      <c r="J1926">
        <v>0.81</v>
      </c>
      <c r="K1926">
        <v>2007</v>
      </c>
    </row>
    <row r="1927" spans="1:11" x14ac:dyDescent="0.25">
      <c r="A1927">
        <v>2564</v>
      </c>
      <c r="B1927" t="s">
        <v>2094</v>
      </c>
      <c r="C1927" t="s">
        <v>8</v>
      </c>
      <c r="D1927" t="s">
        <v>39</v>
      </c>
      <c r="E1927" t="s">
        <v>117</v>
      </c>
      <c r="F1927">
        <v>0.46</v>
      </c>
      <c r="G1927">
        <v>0.25</v>
      </c>
      <c r="H1927">
        <v>0.02</v>
      </c>
      <c r="I1927">
        <v>7.0000000000000007E-2</v>
      </c>
      <c r="J1927">
        <v>0.8</v>
      </c>
      <c r="K1927">
        <v>2009</v>
      </c>
    </row>
    <row r="1928" spans="1:11" x14ac:dyDescent="0.25">
      <c r="A1928">
        <v>2567</v>
      </c>
      <c r="B1928" t="s">
        <v>2095</v>
      </c>
      <c r="C1928" t="s">
        <v>42</v>
      </c>
      <c r="D1928" t="s">
        <v>39</v>
      </c>
      <c r="E1928" t="s">
        <v>117</v>
      </c>
      <c r="F1928">
        <v>0.03</v>
      </c>
      <c r="G1928">
        <v>0.02</v>
      </c>
      <c r="H1928">
        <v>0.74</v>
      </c>
      <c r="I1928">
        <v>0.01</v>
      </c>
      <c r="J1928">
        <v>0.8</v>
      </c>
      <c r="K1928">
        <v>2005</v>
      </c>
    </row>
    <row r="1929" spans="1:11" x14ac:dyDescent="0.25">
      <c r="A1929">
        <v>2568</v>
      </c>
      <c r="B1929" t="s">
        <v>2096</v>
      </c>
      <c r="C1929" t="s">
        <v>143</v>
      </c>
      <c r="D1929" t="s">
        <v>29</v>
      </c>
      <c r="E1929" t="s">
        <v>192</v>
      </c>
      <c r="F1929">
        <v>0.62</v>
      </c>
      <c r="G1929">
        <v>0.16</v>
      </c>
      <c r="H1929">
        <v>0</v>
      </c>
      <c r="I1929">
        <v>0.02</v>
      </c>
      <c r="J1929">
        <v>0.8</v>
      </c>
      <c r="K1929">
        <v>2003</v>
      </c>
    </row>
    <row r="1930" spans="1:11" x14ac:dyDescent="0.25">
      <c r="A1930">
        <v>2569</v>
      </c>
      <c r="B1930" t="s">
        <v>2097</v>
      </c>
      <c r="C1930" t="s">
        <v>8</v>
      </c>
      <c r="D1930" t="s">
        <v>24</v>
      </c>
      <c r="E1930" t="s">
        <v>88</v>
      </c>
      <c r="F1930">
        <v>0.19</v>
      </c>
      <c r="G1930">
        <v>0.5</v>
      </c>
      <c r="H1930">
        <v>0</v>
      </c>
      <c r="I1930">
        <v>0.11</v>
      </c>
      <c r="J1930">
        <v>0.8</v>
      </c>
      <c r="K1930">
        <v>2011</v>
      </c>
    </row>
    <row r="1931" spans="1:11" x14ac:dyDescent="0.25">
      <c r="A1931">
        <v>2570</v>
      </c>
      <c r="B1931" t="s">
        <v>2098</v>
      </c>
      <c r="C1931" t="s">
        <v>82</v>
      </c>
      <c r="D1931" t="s">
        <v>14</v>
      </c>
      <c r="E1931" t="s">
        <v>106</v>
      </c>
      <c r="F1931">
        <v>0.45</v>
      </c>
      <c r="G1931">
        <v>0.3</v>
      </c>
      <c r="H1931">
        <v>0</v>
      </c>
      <c r="I1931">
        <v>0.05</v>
      </c>
      <c r="J1931">
        <v>0.8</v>
      </c>
      <c r="K1931">
        <v>1997</v>
      </c>
    </row>
    <row r="1932" spans="1:11" x14ac:dyDescent="0.25">
      <c r="A1932">
        <v>2571</v>
      </c>
      <c r="B1932" t="s">
        <v>2099</v>
      </c>
      <c r="C1932" t="s">
        <v>42</v>
      </c>
      <c r="D1932" t="s">
        <v>27</v>
      </c>
      <c r="E1932" t="s">
        <v>219</v>
      </c>
      <c r="F1932">
        <v>0.39</v>
      </c>
      <c r="G1932">
        <v>0.31</v>
      </c>
      <c r="H1932">
        <v>0</v>
      </c>
      <c r="I1932">
        <v>0.1</v>
      </c>
      <c r="J1932">
        <v>0.8</v>
      </c>
      <c r="K1932">
        <v>2004</v>
      </c>
    </row>
    <row r="1933" spans="1:11" x14ac:dyDescent="0.25">
      <c r="A1933">
        <v>2573</v>
      </c>
      <c r="B1933" t="s">
        <v>2100</v>
      </c>
      <c r="C1933" t="s">
        <v>82</v>
      </c>
      <c r="D1933" t="s">
        <v>18</v>
      </c>
      <c r="E1933" t="s">
        <v>2101</v>
      </c>
      <c r="F1933">
        <v>0.45</v>
      </c>
      <c r="G1933">
        <v>0.3</v>
      </c>
      <c r="H1933">
        <v>0</v>
      </c>
      <c r="I1933">
        <v>0.05</v>
      </c>
      <c r="J1933">
        <v>0.8</v>
      </c>
      <c r="K1933">
        <v>1999</v>
      </c>
    </row>
    <row r="1934" spans="1:11" x14ac:dyDescent="0.25">
      <c r="A1934">
        <v>2574</v>
      </c>
      <c r="B1934" t="s">
        <v>2102</v>
      </c>
      <c r="C1934" t="s">
        <v>35</v>
      </c>
      <c r="D1934" t="s">
        <v>27</v>
      </c>
      <c r="E1934" t="s">
        <v>117</v>
      </c>
      <c r="F1934">
        <v>0.36</v>
      </c>
      <c r="G1934">
        <v>0.37</v>
      </c>
      <c r="H1934">
        <v>0</v>
      </c>
      <c r="I1934">
        <v>7.0000000000000007E-2</v>
      </c>
      <c r="J1934">
        <v>0.8</v>
      </c>
      <c r="K1934">
        <v>2013</v>
      </c>
    </row>
    <row r="1935" spans="1:11" x14ac:dyDescent="0.25">
      <c r="A1935">
        <v>2576</v>
      </c>
      <c r="B1935" t="s">
        <v>2103</v>
      </c>
      <c r="C1935" t="s">
        <v>35</v>
      </c>
      <c r="D1935" t="s">
        <v>39</v>
      </c>
      <c r="E1935" t="s">
        <v>57</v>
      </c>
      <c r="F1935">
        <v>0.48</v>
      </c>
      <c r="G1935">
        <v>0.25</v>
      </c>
      <c r="H1935">
        <v>0</v>
      </c>
      <c r="I1935">
        <v>7.0000000000000007E-2</v>
      </c>
      <c r="J1935">
        <v>0.8</v>
      </c>
      <c r="K1935">
        <v>2012</v>
      </c>
    </row>
    <row r="1936" spans="1:11" x14ac:dyDescent="0.25">
      <c r="A1936">
        <v>2577</v>
      </c>
      <c r="B1936" t="s">
        <v>2104</v>
      </c>
      <c r="C1936" t="s">
        <v>35</v>
      </c>
      <c r="D1936" t="s">
        <v>14</v>
      </c>
      <c r="E1936" t="s">
        <v>117</v>
      </c>
      <c r="F1936">
        <v>0.37</v>
      </c>
      <c r="G1936">
        <v>0.35</v>
      </c>
      <c r="H1936">
        <v>0</v>
      </c>
      <c r="I1936">
        <v>7.0000000000000007E-2</v>
      </c>
      <c r="J1936">
        <v>0.8</v>
      </c>
      <c r="K1936">
        <v>2010</v>
      </c>
    </row>
    <row r="1937" spans="1:11" x14ac:dyDescent="0.25">
      <c r="A1937">
        <v>2578</v>
      </c>
      <c r="B1937" t="s">
        <v>2105</v>
      </c>
      <c r="C1937" t="s">
        <v>38</v>
      </c>
      <c r="D1937" t="s">
        <v>27</v>
      </c>
      <c r="E1937" t="s">
        <v>57</v>
      </c>
      <c r="F1937">
        <v>0.33</v>
      </c>
      <c r="G1937">
        <v>0.35</v>
      </c>
      <c r="H1937">
        <v>0</v>
      </c>
      <c r="I1937">
        <v>0.13</v>
      </c>
      <c r="J1937">
        <v>0.8</v>
      </c>
      <c r="K1937">
        <v>2011</v>
      </c>
    </row>
    <row r="1938" spans="1:11" x14ac:dyDescent="0.25">
      <c r="A1938">
        <v>2580</v>
      </c>
      <c r="B1938" t="s">
        <v>2106</v>
      </c>
      <c r="C1938" t="s">
        <v>8</v>
      </c>
      <c r="D1938" t="s">
        <v>9</v>
      </c>
      <c r="E1938" t="s">
        <v>381</v>
      </c>
      <c r="F1938">
        <v>0.43</v>
      </c>
      <c r="G1938">
        <v>0.28999999999999998</v>
      </c>
      <c r="H1938">
        <v>0</v>
      </c>
      <c r="I1938">
        <v>0.08</v>
      </c>
      <c r="J1938">
        <v>0.8</v>
      </c>
      <c r="K1938">
        <v>2008</v>
      </c>
    </row>
    <row r="1939" spans="1:11" x14ac:dyDescent="0.25">
      <c r="A1939">
        <v>2587</v>
      </c>
      <c r="B1939" t="s">
        <v>2107</v>
      </c>
      <c r="C1939" t="s">
        <v>82</v>
      </c>
      <c r="D1939" t="s">
        <v>208</v>
      </c>
      <c r="E1939" t="s">
        <v>961</v>
      </c>
      <c r="F1939">
        <v>0</v>
      </c>
      <c r="G1939">
        <v>0</v>
      </c>
      <c r="H1939">
        <v>0.75</v>
      </c>
      <c r="I1939">
        <v>0.05</v>
      </c>
      <c r="J1939">
        <v>0.8</v>
      </c>
      <c r="K1939">
        <v>2000</v>
      </c>
    </row>
    <row r="1940" spans="1:11" x14ac:dyDescent="0.25">
      <c r="A1940">
        <v>2592</v>
      </c>
      <c r="B1940" t="s">
        <v>2108</v>
      </c>
      <c r="C1940" t="s">
        <v>145</v>
      </c>
      <c r="D1940" t="s">
        <v>9</v>
      </c>
      <c r="E1940" t="s">
        <v>10</v>
      </c>
      <c r="F1940">
        <v>0.39</v>
      </c>
      <c r="G1940">
        <v>0.22</v>
      </c>
      <c r="H1940">
        <v>0.13</v>
      </c>
      <c r="I1940">
        <v>0.06</v>
      </c>
      <c r="J1940">
        <v>0.8</v>
      </c>
      <c r="K1940">
        <v>2013</v>
      </c>
    </row>
    <row r="1941" spans="1:11" x14ac:dyDescent="0.25">
      <c r="A1941">
        <v>2593</v>
      </c>
      <c r="B1941" t="s">
        <v>2109</v>
      </c>
      <c r="C1941" t="s">
        <v>42</v>
      </c>
      <c r="D1941" t="s">
        <v>18</v>
      </c>
      <c r="E1941" t="s">
        <v>292</v>
      </c>
      <c r="F1941">
        <v>0</v>
      </c>
      <c r="G1941">
        <v>0</v>
      </c>
      <c r="H1941">
        <v>0.8</v>
      </c>
      <c r="I1941">
        <v>0</v>
      </c>
      <c r="J1941">
        <v>0.8</v>
      </c>
      <c r="K1941">
        <v>2002</v>
      </c>
    </row>
    <row r="1942" spans="1:11" x14ac:dyDescent="0.25">
      <c r="A1942">
        <v>2594</v>
      </c>
      <c r="B1942" t="s">
        <v>2110</v>
      </c>
      <c r="C1942" t="s">
        <v>44</v>
      </c>
      <c r="D1942" t="s">
        <v>9</v>
      </c>
      <c r="E1942" t="s">
        <v>10</v>
      </c>
      <c r="F1942">
        <v>0</v>
      </c>
      <c r="G1942">
        <v>0</v>
      </c>
      <c r="H1942">
        <v>0.8</v>
      </c>
      <c r="I1942">
        <v>0</v>
      </c>
      <c r="J1942">
        <v>0.8</v>
      </c>
      <c r="K1942">
        <v>1993</v>
      </c>
    </row>
    <row r="1943" spans="1:11" x14ac:dyDescent="0.25">
      <c r="A1943">
        <v>2596</v>
      </c>
      <c r="B1943" t="s">
        <v>2111</v>
      </c>
      <c r="C1943" t="s">
        <v>35</v>
      </c>
      <c r="D1943" t="s">
        <v>39</v>
      </c>
      <c r="E1943" t="s">
        <v>106</v>
      </c>
      <c r="F1943">
        <v>0.47</v>
      </c>
      <c r="G1943">
        <v>0.24</v>
      </c>
      <c r="H1943">
        <v>0.01</v>
      </c>
      <c r="I1943">
        <v>0.08</v>
      </c>
      <c r="J1943">
        <v>0.79</v>
      </c>
      <c r="K1943">
        <v>2009</v>
      </c>
    </row>
    <row r="1944" spans="1:11" x14ac:dyDescent="0.25">
      <c r="A1944">
        <v>2598</v>
      </c>
      <c r="B1944" t="s">
        <v>2112</v>
      </c>
      <c r="C1944" t="s">
        <v>123</v>
      </c>
      <c r="D1944" t="s">
        <v>39</v>
      </c>
      <c r="E1944" t="s">
        <v>2113</v>
      </c>
      <c r="F1944">
        <v>0.74</v>
      </c>
      <c r="G1944">
        <v>0.04</v>
      </c>
      <c r="H1944">
        <v>0</v>
      </c>
      <c r="I1944">
        <v>0.01</v>
      </c>
      <c r="J1944">
        <v>0.79</v>
      </c>
      <c r="K1944">
        <v>1981</v>
      </c>
    </row>
    <row r="1945" spans="1:11" x14ac:dyDescent="0.25">
      <c r="A1945">
        <v>2599</v>
      </c>
      <c r="B1945" t="s">
        <v>2114</v>
      </c>
      <c r="C1945" t="s">
        <v>42</v>
      </c>
      <c r="D1945" t="s">
        <v>68</v>
      </c>
      <c r="E1945" t="s">
        <v>124</v>
      </c>
      <c r="F1945">
        <v>0.66</v>
      </c>
      <c r="G1945">
        <v>0.02</v>
      </c>
      <c r="H1945">
        <v>0</v>
      </c>
      <c r="I1945">
        <v>0.11</v>
      </c>
      <c r="J1945">
        <v>0.79</v>
      </c>
      <c r="K1945">
        <v>2006</v>
      </c>
    </row>
    <row r="1946" spans="1:11" x14ac:dyDescent="0.25">
      <c r="A1946">
        <v>2600</v>
      </c>
      <c r="B1946" t="s">
        <v>2115</v>
      </c>
      <c r="C1946" t="s">
        <v>38</v>
      </c>
      <c r="D1946" t="s">
        <v>79</v>
      </c>
      <c r="E1946" t="s">
        <v>2116</v>
      </c>
      <c r="F1946">
        <v>0.4</v>
      </c>
      <c r="G1946">
        <v>0.25</v>
      </c>
      <c r="H1946">
        <v>0.03</v>
      </c>
      <c r="I1946">
        <v>0.11</v>
      </c>
      <c r="J1946">
        <v>0.79</v>
      </c>
      <c r="K1946">
        <v>2012</v>
      </c>
    </row>
    <row r="1947" spans="1:11" x14ac:dyDescent="0.25">
      <c r="A1947">
        <v>2604</v>
      </c>
      <c r="B1947" t="s">
        <v>2117</v>
      </c>
      <c r="C1947" t="s">
        <v>22</v>
      </c>
      <c r="D1947" t="s">
        <v>18</v>
      </c>
      <c r="E1947" t="s">
        <v>188</v>
      </c>
      <c r="F1947">
        <v>0.42</v>
      </c>
      <c r="G1947">
        <v>0.03</v>
      </c>
      <c r="H1947">
        <v>0.3</v>
      </c>
      <c r="I1947">
        <v>0.04</v>
      </c>
      <c r="J1947">
        <v>0.79</v>
      </c>
      <c r="K1947">
        <v>2007</v>
      </c>
    </row>
    <row r="1948" spans="1:11" x14ac:dyDescent="0.25">
      <c r="A1948">
        <v>2605</v>
      </c>
      <c r="B1948" t="s">
        <v>2118</v>
      </c>
      <c r="C1948" t="s">
        <v>143</v>
      </c>
      <c r="D1948" t="s">
        <v>18</v>
      </c>
      <c r="E1948" t="s">
        <v>88</v>
      </c>
      <c r="F1948">
        <v>0.61</v>
      </c>
      <c r="G1948">
        <v>0.16</v>
      </c>
      <c r="H1948">
        <v>0</v>
      </c>
      <c r="I1948">
        <v>0.02</v>
      </c>
      <c r="J1948">
        <v>0.79</v>
      </c>
      <c r="K1948">
        <v>2003</v>
      </c>
    </row>
    <row r="1949" spans="1:11" x14ac:dyDescent="0.25">
      <c r="A1949">
        <v>2606</v>
      </c>
      <c r="B1949" t="s">
        <v>2119</v>
      </c>
      <c r="C1949" t="s">
        <v>82</v>
      </c>
      <c r="D1949" t="s">
        <v>29</v>
      </c>
      <c r="E1949" t="s">
        <v>2120</v>
      </c>
      <c r="F1949">
        <v>0</v>
      </c>
      <c r="G1949">
        <v>0</v>
      </c>
      <c r="H1949">
        <v>0.74</v>
      </c>
      <c r="I1949">
        <v>0.05</v>
      </c>
      <c r="J1949">
        <v>0.79</v>
      </c>
      <c r="K1949">
        <v>1997</v>
      </c>
    </row>
    <row r="1950" spans="1:11" x14ac:dyDescent="0.25">
      <c r="A1950">
        <v>2607</v>
      </c>
      <c r="B1950" t="s">
        <v>2121</v>
      </c>
      <c r="C1950" t="s">
        <v>126</v>
      </c>
      <c r="D1950" t="s">
        <v>208</v>
      </c>
      <c r="E1950" t="s">
        <v>55</v>
      </c>
      <c r="F1950">
        <v>0.17</v>
      </c>
      <c r="G1950">
        <v>0.51</v>
      </c>
      <c r="H1950">
        <v>0</v>
      </c>
      <c r="I1950">
        <v>0.11</v>
      </c>
      <c r="J1950">
        <v>0.79</v>
      </c>
      <c r="K1950">
        <v>2009</v>
      </c>
    </row>
    <row r="1951" spans="1:11" x14ac:dyDescent="0.25">
      <c r="A1951">
        <v>2608</v>
      </c>
      <c r="B1951" t="s">
        <v>2122</v>
      </c>
      <c r="C1951" t="s">
        <v>82</v>
      </c>
      <c r="D1951" t="s">
        <v>14</v>
      </c>
      <c r="E1951" t="s">
        <v>40</v>
      </c>
      <c r="F1951">
        <v>0.44</v>
      </c>
      <c r="G1951">
        <v>0.3</v>
      </c>
      <c r="H1951">
        <v>0</v>
      </c>
      <c r="I1951">
        <v>0.05</v>
      </c>
      <c r="J1951">
        <v>0.79</v>
      </c>
      <c r="K1951">
        <v>2001</v>
      </c>
    </row>
    <row r="1952" spans="1:11" x14ac:dyDescent="0.25">
      <c r="A1952">
        <v>2610</v>
      </c>
      <c r="B1952" t="s">
        <v>2123</v>
      </c>
      <c r="C1952" t="s">
        <v>22</v>
      </c>
      <c r="D1952" t="s">
        <v>39</v>
      </c>
      <c r="E1952" t="s">
        <v>192</v>
      </c>
      <c r="F1952">
        <v>0.62</v>
      </c>
      <c r="G1952">
        <v>0.11</v>
      </c>
      <c r="H1952">
        <v>0</v>
      </c>
      <c r="I1952">
        <v>7.0000000000000007E-2</v>
      </c>
      <c r="J1952">
        <v>0.79</v>
      </c>
      <c r="K1952">
        <v>2008</v>
      </c>
    </row>
    <row r="1953" spans="1:11" x14ac:dyDescent="0.25">
      <c r="A1953">
        <v>2612</v>
      </c>
      <c r="B1953" t="s">
        <v>2124</v>
      </c>
      <c r="C1953" t="s">
        <v>12</v>
      </c>
      <c r="D1953" t="s">
        <v>2</v>
      </c>
      <c r="E1953" t="s">
        <v>172</v>
      </c>
      <c r="F1953">
        <v>0.39</v>
      </c>
      <c r="G1953">
        <v>7.0000000000000007E-2</v>
      </c>
      <c r="H1953">
        <v>0.32</v>
      </c>
      <c r="I1953">
        <v>0.01</v>
      </c>
      <c r="J1953">
        <v>0.79</v>
      </c>
      <c r="K1953">
        <v>1992</v>
      </c>
    </row>
    <row r="1954" spans="1:11" x14ac:dyDescent="0.25">
      <c r="A1954">
        <v>2613</v>
      </c>
      <c r="B1954" t="s">
        <v>2125</v>
      </c>
      <c r="C1954" t="s">
        <v>35</v>
      </c>
      <c r="D1954" t="s">
        <v>18</v>
      </c>
      <c r="E1954" t="s">
        <v>188</v>
      </c>
      <c r="F1954">
        <v>0.32</v>
      </c>
      <c r="G1954">
        <v>0.2</v>
      </c>
      <c r="H1954">
        <v>0.21</v>
      </c>
      <c r="I1954">
        <v>0.06</v>
      </c>
      <c r="J1954">
        <v>0.79</v>
      </c>
      <c r="K1954">
        <v>2009</v>
      </c>
    </row>
    <row r="1955" spans="1:11" x14ac:dyDescent="0.25">
      <c r="A1955">
        <v>2614</v>
      </c>
      <c r="B1955" t="s">
        <v>2126</v>
      </c>
      <c r="C1955" t="s">
        <v>42</v>
      </c>
      <c r="D1955" t="s">
        <v>29</v>
      </c>
      <c r="E1955" t="s">
        <v>180</v>
      </c>
      <c r="F1955">
        <v>0.64</v>
      </c>
      <c r="G1955">
        <v>0.03</v>
      </c>
      <c r="H1955">
        <v>0.02</v>
      </c>
      <c r="I1955">
        <v>0.1</v>
      </c>
      <c r="J1955">
        <v>0.79</v>
      </c>
      <c r="K1955">
        <v>2007</v>
      </c>
    </row>
    <row r="1956" spans="1:11" x14ac:dyDescent="0.25">
      <c r="A1956">
        <v>2615</v>
      </c>
      <c r="B1956" t="s">
        <v>2127</v>
      </c>
      <c r="C1956" t="s">
        <v>42</v>
      </c>
      <c r="D1956" t="s">
        <v>29</v>
      </c>
      <c r="E1956" t="s">
        <v>88</v>
      </c>
      <c r="F1956">
        <v>0.28000000000000003</v>
      </c>
      <c r="G1956">
        <v>0.22</v>
      </c>
      <c r="H1956">
        <v>0.23</v>
      </c>
      <c r="I1956">
        <v>7.0000000000000007E-2</v>
      </c>
      <c r="J1956">
        <v>0.79</v>
      </c>
      <c r="K1956">
        <v>2000</v>
      </c>
    </row>
    <row r="1957" spans="1:11" x14ac:dyDescent="0.25">
      <c r="A1957">
        <v>2617</v>
      </c>
      <c r="B1957" t="s">
        <v>2128</v>
      </c>
      <c r="C1957" t="s">
        <v>8</v>
      </c>
      <c r="D1957" t="s">
        <v>27</v>
      </c>
      <c r="E1957" t="s">
        <v>117</v>
      </c>
      <c r="F1957">
        <v>0.42</v>
      </c>
      <c r="G1957">
        <v>0.21</v>
      </c>
      <c r="H1957">
        <v>0.08</v>
      </c>
      <c r="I1957">
        <v>7.0000000000000007E-2</v>
      </c>
      <c r="J1957">
        <v>0.79</v>
      </c>
      <c r="K1957">
        <v>2007</v>
      </c>
    </row>
    <row r="1958" spans="1:11" x14ac:dyDescent="0.25">
      <c r="A1958">
        <v>2618</v>
      </c>
      <c r="B1958" t="s">
        <v>2129</v>
      </c>
      <c r="C1958" t="s">
        <v>35</v>
      </c>
      <c r="D1958" t="s">
        <v>39</v>
      </c>
      <c r="E1958" t="s">
        <v>643</v>
      </c>
      <c r="F1958">
        <v>0.44</v>
      </c>
      <c r="G1958">
        <v>0.27</v>
      </c>
      <c r="H1958">
        <v>0.01</v>
      </c>
      <c r="I1958">
        <v>7.0000000000000007E-2</v>
      </c>
      <c r="J1958">
        <v>0.79</v>
      </c>
      <c r="K1958">
        <v>2013</v>
      </c>
    </row>
    <row r="1959" spans="1:11" x14ac:dyDescent="0.25">
      <c r="A1959">
        <v>2619</v>
      </c>
      <c r="B1959" t="s">
        <v>2130</v>
      </c>
      <c r="C1959" t="s">
        <v>22</v>
      </c>
      <c r="D1959" t="s">
        <v>39</v>
      </c>
      <c r="E1959" t="s">
        <v>381</v>
      </c>
      <c r="F1959">
        <v>0.71</v>
      </c>
      <c r="G1959">
        <v>0.02</v>
      </c>
      <c r="H1959">
        <v>0</v>
      </c>
      <c r="I1959">
        <v>0.06</v>
      </c>
      <c r="J1959">
        <v>0.79</v>
      </c>
      <c r="K1959">
        <v>2007</v>
      </c>
    </row>
    <row r="1960" spans="1:11" x14ac:dyDescent="0.25">
      <c r="A1960">
        <v>2620</v>
      </c>
      <c r="B1960" t="s">
        <v>2131</v>
      </c>
      <c r="C1960" t="s">
        <v>74</v>
      </c>
      <c r="D1960" t="s">
        <v>9</v>
      </c>
      <c r="E1960" t="s">
        <v>10</v>
      </c>
      <c r="F1960">
        <v>0.75</v>
      </c>
      <c r="G1960">
        <v>0.03</v>
      </c>
      <c r="H1960">
        <v>0</v>
      </c>
      <c r="I1960">
        <v>0.01</v>
      </c>
      <c r="J1960">
        <v>0.79</v>
      </c>
      <c r="K1960">
        <v>1998</v>
      </c>
    </row>
    <row r="1961" spans="1:11" x14ac:dyDescent="0.25">
      <c r="A1961">
        <v>2622</v>
      </c>
      <c r="B1961" t="s">
        <v>2132</v>
      </c>
      <c r="C1961" t="s">
        <v>35</v>
      </c>
      <c r="D1961" t="s">
        <v>18</v>
      </c>
      <c r="E1961" t="s">
        <v>36</v>
      </c>
      <c r="F1961">
        <v>0.38</v>
      </c>
      <c r="G1961">
        <v>0.3</v>
      </c>
      <c r="H1961">
        <v>0.03</v>
      </c>
      <c r="I1961">
        <v>0.08</v>
      </c>
      <c r="J1961">
        <v>0.79</v>
      </c>
      <c r="K1961">
        <v>2008</v>
      </c>
    </row>
    <row r="1962" spans="1:11" x14ac:dyDescent="0.25">
      <c r="A1962">
        <v>2624</v>
      </c>
      <c r="B1962" t="s">
        <v>2133</v>
      </c>
      <c r="C1962" t="s">
        <v>42</v>
      </c>
      <c r="D1962" t="s">
        <v>9</v>
      </c>
      <c r="E1962" t="s">
        <v>106</v>
      </c>
      <c r="F1962">
        <v>0.65</v>
      </c>
      <c r="G1962">
        <v>0.03</v>
      </c>
      <c r="H1962">
        <v>0</v>
      </c>
      <c r="I1962">
        <v>0.11</v>
      </c>
      <c r="J1962">
        <v>0.79</v>
      </c>
      <c r="K1962">
        <v>2007</v>
      </c>
    </row>
    <row r="1963" spans="1:11" x14ac:dyDescent="0.25">
      <c r="A1963">
        <v>2625</v>
      </c>
      <c r="B1963" t="s">
        <v>395</v>
      </c>
      <c r="C1963" t="s">
        <v>109</v>
      </c>
      <c r="D1963" t="s">
        <v>9</v>
      </c>
      <c r="E1963" t="s">
        <v>106</v>
      </c>
      <c r="F1963">
        <v>0.24</v>
      </c>
      <c r="G1963">
        <v>0.49</v>
      </c>
      <c r="H1963">
        <v>0</v>
      </c>
      <c r="I1963">
        <v>0.05</v>
      </c>
      <c r="J1963">
        <v>0.79</v>
      </c>
      <c r="K1963">
        <v>2003</v>
      </c>
    </row>
    <row r="1964" spans="1:11" x14ac:dyDescent="0.25">
      <c r="A1964">
        <v>2626</v>
      </c>
      <c r="B1964" t="s">
        <v>2134</v>
      </c>
      <c r="C1964" t="s">
        <v>22</v>
      </c>
      <c r="D1964" t="s">
        <v>9</v>
      </c>
      <c r="E1964" t="s">
        <v>10</v>
      </c>
      <c r="F1964">
        <v>0.22</v>
      </c>
      <c r="G1964">
        <v>0.32</v>
      </c>
      <c r="H1964">
        <v>0.17</v>
      </c>
      <c r="I1964">
        <v>7.0000000000000007E-2</v>
      </c>
      <c r="J1964">
        <v>0.79</v>
      </c>
      <c r="K1964">
        <v>2008</v>
      </c>
    </row>
    <row r="1965" spans="1:11" x14ac:dyDescent="0.25">
      <c r="A1965">
        <v>2628</v>
      </c>
      <c r="B1965" t="s">
        <v>2135</v>
      </c>
      <c r="C1965" t="s">
        <v>8</v>
      </c>
      <c r="D1965" t="s">
        <v>39</v>
      </c>
      <c r="E1965" t="s">
        <v>10</v>
      </c>
      <c r="F1965">
        <v>0.27</v>
      </c>
      <c r="G1965">
        <v>0.2</v>
      </c>
      <c r="H1965">
        <v>0.27</v>
      </c>
      <c r="I1965">
        <v>0.05</v>
      </c>
      <c r="J1965">
        <v>0.79</v>
      </c>
      <c r="K1965">
        <v>2011</v>
      </c>
    </row>
    <row r="1966" spans="1:11" x14ac:dyDescent="0.25">
      <c r="A1966">
        <v>2629</v>
      </c>
      <c r="B1966" t="s">
        <v>2136</v>
      </c>
      <c r="C1966" t="s">
        <v>61</v>
      </c>
      <c r="D1966" t="s">
        <v>20</v>
      </c>
      <c r="E1966" t="s">
        <v>10</v>
      </c>
      <c r="F1966">
        <v>0</v>
      </c>
      <c r="G1966">
        <v>0.48</v>
      </c>
      <c r="H1966">
        <v>0.25</v>
      </c>
      <c r="I1966">
        <v>0.06</v>
      </c>
      <c r="J1966">
        <v>0.78</v>
      </c>
      <c r="K1966">
        <v>2013</v>
      </c>
    </row>
    <row r="1967" spans="1:11" x14ac:dyDescent="0.25">
      <c r="A1967">
        <v>2630</v>
      </c>
      <c r="B1967" t="s">
        <v>2137</v>
      </c>
      <c r="C1967" t="s">
        <v>35</v>
      </c>
      <c r="D1967" t="s">
        <v>39</v>
      </c>
      <c r="E1967" t="s">
        <v>88</v>
      </c>
      <c r="F1967">
        <v>0.67</v>
      </c>
      <c r="G1967">
        <v>0.05</v>
      </c>
      <c r="H1967">
        <v>0.01</v>
      </c>
      <c r="I1967">
        <v>0.06</v>
      </c>
      <c r="J1967">
        <v>0.78</v>
      </c>
      <c r="K1967">
        <v>2006</v>
      </c>
    </row>
    <row r="1968" spans="1:11" x14ac:dyDescent="0.25">
      <c r="A1968">
        <v>2631</v>
      </c>
      <c r="B1968" t="s">
        <v>2138</v>
      </c>
      <c r="C1968" t="s">
        <v>123</v>
      </c>
      <c r="D1968" t="s">
        <v>27</v>
      </c>
      <c r="E1968" t="s">
        <v>124</v>
      </c>
      <c r="F1968">
        <v>0.73</v>
      </c>
      <c r="G1968">
        <v>0.04</v>
      </c>
      <c r="H1968">
        <v>0</v>
      </c>
      <c r="I1968">
        <v>0.01</v>
      </c>
      <c r="J1968">
        <v>0.78</v>
      </c>
      <c r="K1968">
        <v>1982</v>
      </c>
    </row>
    <row r="1969" spans="1:11" x14ac:dyDescent="0.25">
      <c r="A1969">
        <v>2632</v>
      </c>
      <c r="B1969" t="s">
        <v>2139</v>
      </c>
      <c r="C1969" t="s">
        <v>35</v>
      </c>
      <c r="D1969" t="s">
        <v>24</v>
      </c>
      <c r="E1969" t="s">
        <v>36</v>
      </c>
      <c r="F1969">
        <v>0.12</v>
      </c>
      <c r="G1969">
        <v>0.56000000000000005</v>
      </c>
      <c r="H1969">
        <v>0</v>
      </c>
      <c r="I1969">
        <v>0.1</v>
      </c>
      <c r="J1969">
        <v>0.78</v>
      </c>
      <c r="K1969">
        <v>2008</v>
      </c>
    </row>
    <row r="1970" spans="1:11" x14ac:dyDescent="0.25">
      <c r="A1970">
        <v>2633</v>
      </c>
      <c r="B1970" t="s">
        <v>2140</v>
      </c>
      <c r="C1970" t="s">
        <v>51</v>
      </c>
      <c r="D1970" t="s">
        <v>2</v>
      </c>
      <c r="E1970" t="s">
        <v>256</v>
      </c>
      <c r="F1970">
        <v>0.56000000000000005</v>
      </c>
      <c r="G1970">
        <v>0.21</v>
      </c>
      <c r="H1970">
        <v>0</v>
      </c>
      <c r="I1970">
        <v>0.01</v>
      </c>
      <c r="J1970">
        <v>0.78</v>
      </c>
      <c r="K1970">
        <v>2002</v>
      </c>
    </row>
    <row r="1971" spans="1:11" x14ac:dyDescent="0.25">
      <c r="A1971">
        <v>2634</v>
      </c>
      <c r="B1971" t="s">
        <v>2141</v>
      </c>
      <c r="C1971" t="s">
        <v>22</v>
      </c>
      <c r="D1971" t="s">
        <v>27</v>
      </c>
      <c r="E1971" t="s">
        <v>10</v>
      </c>
      <c r="F1971">
        <v>0.57999999999999996</v>
      </c>
      <c r="G1971">
        <v>0.04</v>
      </c>
      <c r="H1971">
        <v>0.11</v>
      </c>
      <c r="I1971">
        <v>0.06</v>
      </c>
      <c r="J1971">
        <v>0.78</v>
      </c>
      <c r="K1971">
        <v>2006</v>
      </c>
    </row>
    <row r="1972" spans="1:11" x14ac:dyDescent="0.25">
      <c r="A1972">
        <v>2635</v>
      </c>
      <c r="B1972" t="s">
        <v>2142</v>
      </c>
      <c r="C1972" t="s">
        <v>114</v>
      </c>
      <c r="D1972" t="s">
        <v>79</v>
      </c>
      <c r="E1972" t="s">
        <v>194</v>
      </c>
      <c r="F1972">
        <v>0.01</v>
      </c>
      <c r="G1972">
        <v>0.77</v>
      </c>
      <c r="H1972">
        <v>0</v>
      </c>
      <c r="I1972">
        <v>0</v>
      </c>
      <c r="J1972">
        <v>0.78</v>
      </c>
      <c r="K1972">
        <v>1992</v>
      </c>
    </row>
    <row r="1973" spans="1:11" x14ac:dyDescent="0.25">
      <c r="A1973">
        <v>2636</v>
      </c>
      <c r="B1973" t="s">
        <v>2143</v>
      </c>
      <c r="C1973" t="s">
        <v>82</v>
      </c>
      <c r="D1973" t="s">
        <v>27</v>
      </c>
      <c r="E1973" t="s">
        <v>780</v>
      </c>
      <c r="F1973">
        <v>0.43</v>
      </c>
      <c r="G1973">
        <v>0.3</v>
      </c>
      <c r="H1973">
        <v>0</v>
      </c>
      <c r="I1973">
        <v>0.05</v>
      </c>
      <c r="J1973">
        <v>0.78</v>
      </c>
      <c r="K1973">
        <v>1994</v>
      </c>
    </row>
    <row r="1974" spans="1:11" x14ac:dyDescent="0.25">
      <c r="A1974">
        <v>2637</v>
      </c>
      <c r="B1974" t="s">
        <v>2144</v>
      </c>
      <c r="C1974" t="s">
        <v>42</v>
      </c>
      <c r="D1974" t="s">
        <v>24</v>
      </c>
      <c r="E1974" t="s">
        <v>55</v>
      </c>
      <c r="F1974">
        <v>0.17</v>
      </c>
      <c r="G1974">
        <v>0</v>
      </c>
      <c r="H1974">
        <v>0</v>
      </c>
      <c r="I1974">
        <v>0.61</v>
      </c>
      <c r="J1974">
        <v>0.78</v>
      </c>
      <c r="K1974">
        <v>2007</v>
      </c>
    </row>
    <row r="1975" spans="1:11" x14ac:dyDescent="0.25">
      <c r="A1975">
        <v>2638</v>
      </c>
      <c r="B1975" t="s">
        <v>2145</v>
      </c>
      <c r="C1975" t="s">
        <v>22</v>
      </c>
      <c r="D1975" t="s">
        <v>20</v>
      </c>
      <c r="E1975" t="s">
        <v>88</v>
      </c>
      <c r="F1975">
        <v>0.41</v>
      </c>
      <c r="G1975">
        <v>0.3</v>
      </c>
      <c r="H1975">
        <v>0</v>
      </c>
      <c r="I1975">
        <v>7.0000000000000007E-2</v>
      </c>
      <c r="J1975">
        <v>0.78</v>
      </c>
      <c r="K1975">
        <v>2009</v>
      </c>
    </row>
    <row r="1976" spans="1:11" x14ac:dyDescent="0.25">
      <c r="A1976">
        <v>2639</v>
      </c>
      <c r="B1976" t="s">
        <v>2146</v>
      </c>
      <c r="C1976" t="s">
        <v>22</v>
      </c>
      <c r="D1976" t="s">
        <v>79</v>
      </c>
      <c r="E1976" t="s">
        <v>381</v>
      </c>
      <c r="F1976">
        <v>0.72</v>
      </c>
      <c r="G1976">
        <v>0</v>
      </c>
      <c r="H1976">
        <v>0</v>
      </c>
      <c r="I1976">
        <v>0.06</v>
      </c>
      <c r="J1976">
        <v>0.78</v>
      </c>
      <c r="K1976">
        <v>2008</v>
      </c>
    </row>
    <row r="1977" spans="1:11" x14ac:dyDescent="0.25">
      <c r="A1977">
        <v>2640</v>
      </c>
      <c r="B1977" t="s">
        <v>2147</v>
      </c>
      <c r="C1977" t="s">
        <v>8</v>
      </c>
      <c r="D1977" t="s">
        <v>24</v>
      </c>
      <c r="E1977" t="s">
        <v>2148</v>
      </c>
      <c r="F1977">
        <v>0</v>
      </c>
      <c r="G1977">
        <v>0.69</v>
      </c>
      <c r="H1977">
        <v>0</v>
      </c>
      <c r="I1977">
        <v>0.09</v>
      </c>
      <c r="J1977">
        <v>0.78</v>
      </c>
      <c r="K1977">
        <v>2009</v>
      </c>
    </row>
    <row r="1978" spans="1:11" x14ac:dyDescent="0.25">
      <c r="A1978">
        <v>2641</v>
      </c>
      <c r="B1978" t="s">
        <v>2149</v>
      </c>
      <c r="C1978" t="s">
        <v>82</v>
      </c>
      <c r="D1978" t="s">
        <v>68</v>
      </c>
      <c r="E1978" t="s">
        <v>172</v>
      </c>
      <c r="F1978">
        <v>0.43</v>
      </c>
      <c r="G1978">
        <v>0.3</v>
      </c>
      <c r="H1978">
        <v>0</v>
      </c>
      <c r="I1978">
        <v>0.05</v>
      </c>
      <c r="J1978">
        <v>0.78</v>
      </c>
      <c r="K1978">
        <v>1999</v>
      </c>
    </row>
    <row r="1979" spans="1:11" x14ac:dyDescent="0.25">
      <c r="A1979">
        <v>2642</v>
      </c>
      <c r="B1979" t="s">
        <v>2150</v>
      </c>
      <c r="C1979" t="s">
        <v>38</v>
      </c>
      <c r="D1979" t="s">
        <v>39</v>
      </c>
      <c r="E1979" t="s">
        <v>55</v>
      </c>
      <c r="F1979">
        <v>0.72</v>
      </c>
      <c r="G1979">
        <v>0</v>
      </c>
      <c r="H1979">
        <v>0</v>
      </c>
      <c r="I1979">
        <v>0.06</v>
      </c>
      <c r="J1979">
        <v>0.78</v>
      </c>
      <c r="K1979">
        <v>2012</v>
      </c>
    </row>
    <row r="1980" spans="1:11" x14ac:dyDescent="0.25">
      <c r="A1980">
        <v>2643</v>
      </c>
      <c r="B1980" t="s">
        <v>2151</v>
      </c>
      <c r="C1980" t="s">
        <v>82</v>
      </c>
      <c r="D1980" t="s">
        <v>208</v>
      </c>
      <c r="E1980" t="s">
        <v>106</v>
      </c>
      <c r="F1980">
        <v>0.43</v>
      </c>
      <c r="G1980">
        <v>0.28999999999999998</v>
      </c>
      <c r="H1980">
        <v>0</v>
      </c>
      <c r="I1980">
        <v>0.05</v>
      </c>
      <c r="J1980">
        <v>0.78</v>
      </c>
      <c r="K1980">
        <v>1997</v>
      </c>
    </row>
    <row r="1981" spans="1:11" x14ac:dyDescent="0.25">
      <c r="A1981">
        <v>2644</v>
      </c>
      <c r="B1981" t="s">
        <v>2152</v>
      </c>
      <c r="C1981" t="s">
        <v>22</v>
      </c>
      <c r="D1981" t="s">
        <v>20</v>
      </c>
      <c r="E1981" t="s">
        <v>10</v>
      </c>
      <c r="F1981">
        <v>0.28999999999999998</v>
      </c>
      <c r="G1981">
        <v>0.3</v>
      </c>
      <c r="H1981">
        <v>0.12</v>
      </c>
      <c r="I1981">
        <v>7.0000000000000007E-2</v>
      </c>
      <c r="J1981">
        <v>0.78</v>
      </c>
      <c r="K1981">
        <v>2010</v>
      </c>
    </row>
    <row r="1982" spans="1:11" x14ac:dyDescent="0.25">
      <c r="A1982">
        <v>2645</v>
      </c>
      <c r="B1982" t="s">
        <v>2153</v>
      </c>
      <c r="C1982" t="s">
        <v>63</v>
      </c>
      <c r="D1982" t="s">
        <v>9</v>
      </c>
      <c r="E1982" t="s">
        <v>180</v>
      </c>
      <c r="F1982">
        <v>0.13</v>
      </c>
      <c r="G1982">
        <v>0.42</v>
      </c>
      <c r="H1982">
        <v>0.13</v>
      </c>
      <c r="I1982">
        <v>0.1</v>
      </c>
      <c r="J1982">
        <v>0.78</v>
      </c>
      <c r="K1982">
        <v>2015</v>
      </c>
    </row>
    <row r="1983" spans="1:11" x14ac:dyDescent="0.25">
      <c r="A1983">
        <v>2646</v>
      </c>
      <c r="B1983" t="s">
        <v>2154</v>
      </c>
      <c r="C1983" t="s">
        <v>126</v>
      </c>
      <c r="D1983" t="s">
        <v>208</v>
      </c>
      <c r="E1983" t="s">
        <v>381</v>
      </c>
      <c r="F1983">
        <v>0.11</v>
      </c>
      <c r="G1983">
        <v>0.43</v>
      </c>
      <c r="H1983">
        <v>0</v>
      </c>
      <c r="I1983">
        <v>0.24</v>
      </c>
      <c r="J1983">
        <v>0.78</v>
      </c>
      <c r="K1983">
        <v>2006</v>
      </c>
    </row>
    <row r="1984" spans="1:11" x14ac:dyDescent="0.25">
      <c r="A1984">
        <v>2647</v>
      </c>
      <c r="B1984" t="s">
        <v>2155</v>
      </c>
      <c r="C1984" t="s">
        <v>126</v>
      </c>
      <c r="D1984" t="s">
        <v>27</v>
      </c>
      <c r="E1984" t="s">
        <v>192</v>
      </c>
      <c r="F1984">
        <v>0.38</v>
      </c>
      <c r="G1984">
        <v>0.24</v>
      </c>
      <c r="H1984">
        <v>0</v>
      </c>
      <c r="I1984">
        <v>0.16</v>
      </c>
      <c r="J1984">
        <v>0.78</v>
      </c>
      <c r="K1984">
        <v>2009</v>
      </c>
    </row>
    <row r="1985" spans="1:11" x14ac:dyDescent="0.25">
      <c r="A1985">
        <v>2648</v>
      </c>
      <c r="B1985" t="s">
        <v>2156</v>
      </c>
      <c r="C1985" t="s">
        <v>35</v>
      </c>
      <c r="D1985" t="s">
        <v>9</v>
      </c>
      <c r="E1985" t="s">
        <v>381</v>
      </c>
      <c r="F1985">
        <v>0.53</v>
      </c>
      <c r="G1985">
        <v>0.19</v>
      </c>
      <c r="H1985">
        <v>0</v>
      </c>
      <c r="I1985">
        <v>0.06</v>
      </c>
      <c r="J1985">
        <v>0.78</v>
      </c>
      <c r="K1985">
        <v>2011</v>
      </c>
    </row>
    <row r="1986" spans="1:11" x14ac:dyDescent="0.25">
      <c r="A1986">
        <v>2650</v>
      </c>
      <c r="B1986" t="s">
        <v>2157</v>
      </c>
      <c r="C1986" t="s">
        <v>42</v>
      </c>
      <c r="D1986" t="s">
        <v>9</v>
      </c>
      <c r="E1986" t="s">
        <v>40</v>
      </c>
      <c r="F1986">
        <v>0.65</v>
      </c>
      <c r="G1986">
        <v>0.02</v>
      </c>
      <c r="H1986">
        <v>0</v>
      </c>
      <c r="I1986">
        <v>0.11</v>
      </c>
      <c r="J1986">
        <v>0.78</v>
      </c>
      <c r="K1986">
        <v>2006</v>
      </c>
    </row>
    <row r="1987" spans="1:11" x14ac:dyDescent="0.25">
      <c r="A1987">
        <v>2653</v>
      </c>
      <c r="B1987" t="s">
        <v>2158</v>
      </c>
      <c r="C1987" t="s">
        <v>44</v>
      </c>
      <c r="D1987" t="s">
        <v>18</v>
      </c>
      <c r="E1987" t="s">
        <v>2077</v>
      </c>
      <c r="F1987">
        <v>0</v>
      </c>
      <c r="G1987">
        <v>0</v>
      </c>
      <c r="H1987">
        <v>0.78</v>
      </c>
      <c r="I1987">
        <v>0</v>
      </c>
      <c r="J1987">
        <v>0.78</v>
      </c>
      <c r="K1987">
        <v>1993</v>
      </c>
    </row>
    <row r="1988" spans="1:11" x14ac:dyDescent="0.25">
      <c r="A1988">
        <v>2654</v>
      </c>
      <c r="B1988" t="s">
        <v>2159</v>
      </c>
      <c r="C1988" t="s">
        <v>123</v>
      </c>
      <c r="D1988" t="s">
        <v>20</v>
      </c>
      <c r="E1988" t="s">
        <v>124</v>
      </c>
      <c r="F1988">
        <v>0.72</v>
      </c>
      <c r="G1988">
        <v>0.05</v>
      </c>
      <c r="H1988">
        <v>0</v>
      </c>
      <c r="I1988">
        <v>0.01</v>
      </c>
      <c r="J1988">
        <v>0.78</v>
      </c>
      <c r="K1988">
        <v>1983</v>
      </c>
    </row>
    <row r="1989" spans="1:11" x14ac:dyDescent="0.25">
      <c r="A1989">
        <v>2656</v>
      </c>
      <c r="B1989" t="s">
        <v>2160</v>
      </c>
      <c r="C1989" t="s">
        <v>35</v>
      </c>
      <c r="D1989" t="s">
        <v>2</v>
      </c>
      <c r="E1989" t="s">
        <v>36</v>
      </c>
      <c r="F1989">
        <v>0.32</v>
      </c>
      <c r="G1989">
        <v>0.36</v>
      </c>
      <c r="H1989">
        <v>0</v>
      </c>
      <c r="I1989">
        <v>0.09</v>
      </c>
      <c r="J1989">
        <v>0.78</v>
      </c>
      <c r="K1989">
        <v>2008</v>
      </c>
    </row>
    <row r="1990" spans="1:11" x14ac:dyDescent="0.25">
      <c r="A1990">
        <v>2657</v>
      </c>
      <c r="B1990" t="s">
        <v>2161</v>
      </c>
      <c r="C1990" t="s">
        <v>82</v>
      </c>
      <c r="D1990" t="s">
        <v>9</v>
      </c>
      <c r="E1990" t="s">
        <v>55</v>
      </c>
      <c r="F1990">
        <v>0.43</v>
      </c>
      <c r="G1990">
        <v>0.28999999999999998</v>
      </c>
      <c r="H1990">
        <v>0</v>
      </c>
      <c r="I1990">
        <v>0.05</v>
      </c>
      <c r="J1990">
        <v>0.78</v>
      </c>
      <c r="K1990">
        <v>1998</v>
      </c>
    </row>
    <row r="1991" spans="1:11" x14ac:dyDescent="0.25">
      <c r="A1991">
        <v>2659</v>
      </c>
      <c r="B1991" t="s">
        <v>2162</v>
      </c>
      <c r="C1991" t="s">
        <v>8</v>
      </c>
      <c r="D1991" t="s">
        <v>39</v>
      </c>
      <c r="E1991" t="s">
        <v>106</v>
      </c>
      <c r="F1991">
        <v>0.28000000000000003</v>
      </c>
      <c r="G1991">
        <v>0.4</v>
      </c>
      <c r="H1991">
        <v>0</v>
      </c>
      <c r="I1991">
        <v>0.09</v>
      </c>
      <c r="J1991">
        <v>0.77</v>
      </c>
      <c r="K1991">
        <v>2009</v>
      </c>
    </row>
    <row r="1992" spans="1:11" x14ac:dyDescent="0.25">
      <c r="A1992">
        <v>2661</v>
      </c>
      <c r="B1992" t="s">
        <v>2163</v>
      </c>
      <c r="C1992" t="s">
        <v>35</v>
      </c>
      <c r="D1992" t="s">
        <v>27</v>
      </c>
      <c r="E1992" t="s">
        <v>36</v>
      </c>
      <c r="F1992">
        <v>0.66</v>
      </c>
      <c r="G1992">
        <v>0.02</v>
      </c>
      <c r="H1992">
        <v>0.03</v>
      </c>
      <c r="I1992">
        <v>0.06</v>
      </c>
      <c r="J1992">
        <v>0.77</v>
      </c>
      <c r="K1992">
        <v>2005</v>
      </c>
    </row>
    <row r="1993" spans="1:11" x14ac:dyDescent="0.25">
      <c r="A1993">
        <v>2662</v>
      </c>
      <c r="B1993" t="s">
        <v>2164</v>
      </c>
      <c r="C1993" t="s">
        <v>123</v>
      </c>
      <c r="D1993" t="s">
        <v>27</v>
      </c>
      <c r="E1993" t="s">
        <v>124</v>
      </c>
      <c r="F1993">
        <v>0.72</v>
      </c>
      <c r="G1993">
        <v>0.05</v>
      </c>
      <c r="H1993">
        <v>0</v>
      </c>
      <c r="I1993">
        <v>0.01</v>
      </c>
      <c r="J1993">
        <v>0.77</v>
      </c>
      <c r="K1993">
        <v>1982</v>
      </c>
    </row>
    <row r="1994" spans="1:11" x14ac:dyDescent="0.25">
      <c r="A1994">
        <v>2663</v>
      </c>
      <c r="B1994" t="s">
        <v>2165</v>
      </c>
      <c r="C1994" t="s">
        <v>82</v>
      </c>
      <c r="D1994" t="s">
        <v>14</v>
      </c>
      <c r="E1994" t="s">
        <v>106</v>
      </c>
      <c r="F1994">
        <v>0.43</v>
      </c>
      <c r="G1994">
        <v>0.28999999999999998</v>
      </c>
      <c r="H1994">
        <v>0</v>
      </c>
      <c r="I1994">
        <v>0.05</v>
      </c>
      <c r="J1994">
        <v>0.77</v>
      </c>
      <c r="K1994">
        <v>1996</v>
      </c>
    </row>
    <row r="1995" spans="1:11" x14ac:dyDescent="0.25">
      <c r="A1995">
        <v>2664</v>
      </c>
      <c r="B1995" t="s">
        <v>2166</v>
      </c>
      <c r="C1995" t="s">
        <v>82</v>
      </c>
      <c r="D1995" t="s">
        <v>24</v>
      </c>
      <c r="E1995" t="s">
        <v>2052</v>
      </c>
      <c r="F1995">
        <v>0.43</v>
      </c>
      <c r="G1995">
        <v>0.28999999999999998</v>
      </c>
      <c r="H1995">
        <v>0</v>
      </c>
      <c r="I1995">
        <v>0.05</v>
      </c>
      <c r="J1995">
        <v>0.77</v>
      </c>
      <c r="K1995">
        <v>2000</v>
      </c>
    </row>
    <row r="1996" spans="1:11" x14ac:dyDescent="0.25">
      <c r="A1996">
        <v>2666</v>
      </c>
      <c r="B1996" t="s">
        <v>2167</v>
      </c>
      <c r="C1996" t="s">
        <v>123</v>
      </c>
      <c r="D1996" t="s">
        <v>39</v>
      </c>
      <c r="E1996" t="s">
        <v>2168</v>
      </c>
      <c r="F1996">
        <v>0.72</v>
      </c>
      <c r="G1996">
        <v>0.04</v>
      </c>
      <c r="H1996">
        <v>0</v>
      </c>
      <c r="I1996">
        <v>0.01</v>
      </c>
      <c r="J1996">
        <v>0.77</v>
      </c>
      <c r="K1996">
        <v>1981</v>
      </c>
    </row>
    <row r="1997" spans="1:11" x14ac:dyDescent="0.25">
      <c r="A1997">
        <v>2669</v>
      </c>
      <c r="B1997" t="s">
        <v>2169</v>
      </c>
      <c r="C1997" t="s">
        <v>686</v>
      </c>
      <c r="D1997" t="s">
        <v>18</v>
      </c>
      <c r="E1997" t="s">
        <v>55</v>
      </c>
      <c r="F1997">
        <v>0.22</v>
      </c>
      <c r="G1997">
        <v>0.14000000000000001</v>
      </c>
      <c r="H1997">
        <v>0.32</v>
      </c>
      <c r="I1997">
        <v>0.1</v>
      </c>
      <c r="J1997">
        <v>0.77</v>
      </c>
      <c r="K1997">
        <v>2014</v>
      </c>
    </row>
    <row r="1998" spans="1:11" x14ac:dyDescent="0.25">
      <c r="A1998">
        <v>2670</v>
      </c>
      <c r="B1998" t="s">
        <v>2170</v>
      </c>
      <c r="C1998" t="s">
        <v>42</v>
      </c>
      <c r="D1998" t="s">
        <v>68</v>
      </c>
      <c r="E1998" t="s">
        <v>106</v>
      </c>
      <c r="F1998">
        <v>0.64</v>
      </c>
      <c r="G1998">
        <v>0.02</v>
      </c>
      <c r="H1998">
        <v>0</v>
      </c>
      <c r="I1998">
        <v>0.1</v>
      </c>
      <c r="J1998">
        <v>0.77</v>
      </c>
      <c r="K1998">
        <v>2005</v>
      </c>
    </row>
    <row r="1999" spans="1:11" x14ac:dyDescent="0.25">
      <c r="A1999">
        <v>2671</v>
      </c>
      <c r="B1999" t="s">
        <v>2171</v>
      </c>
      <c r="C1999" t="s">
        <v>123</v>
      </c>
      <c r="D1999" t="s">
        <v>68</v>
      </c>
      <c r="E1999" t="s">
        <v>57</v>
      </c>
      <c r="F1999">
        <v>0.72</v>
      </c>
      <c r="G1999">
        <v>0.04</v>
      </c>
      <c r="H1999">
        <v>0</v>
      </c>
      <c r="I1999">
        <v>0.01</v>
      </c>
      <c r="J1999">
        <v>0.77</v>
      </c>
      <c r="K1999">
        <v>1980</v>
      </c>
    </row>
    <row r="2000" spans="1:11" x14ac:dyDescent="0.25">
      <c r="A2000">
        <v>2672</v>
      </c>
      <c r="B2000" t="s">
        <v>2172</v>
      </c>
      <c r="C2000" t="s">
        <v>82</v>
      </c>
      <c r="D2000" t="s">
        <v>14</v>
      </c>
      <c r="E2000" t="s">
        <v>106</v>
      </c>
      <c r="F2000">
        <v>0.43</v>
      </c>
      <c r="G2000">
        <v>0.28999999999999998</v>
      </c>
      <c r="H2000">
        <v>0</v>
      </c>
      <c r="I2000">
        <v>0.05</v>
      </c>
      <c r="J2000">
        <v>0.77</v>
      </c>
      <c r="K2000">
        <v>1999</v>
      </c>
    </row>
    <row r="2001" spans="1:11" x14ac:dyDescent="0.25">
      <c r="A2001">
        <v>2673</v>
      </c>
      <c r="B2001" t="s">
        <v>2173</v>
      </c>
      <c r="C2001" t="s">
        <v>38</v>
      </c>
      <c r="D2001" t="s">
        <v>68</v>
      </c>
      <c r="E2001" t="s">
        <v>292</v>
      </c>
      <c r="F2001">
        <v>0.37</v>
      </c>
      <c r="G2001">
        <v>0.19</v>
      </c>
      <c r="H2001">
        <v>0.11</v>
      </c>
      <c r="I2001">
        <v>0.1</v>
      </c>
      <c r="J2001">
        <v>0.77</v>
      </c>
      <c r="K2001">
        <v>2009</v>
      </c>
    </row>
    <row r="2002" spans="1:11" x14ac:dyDescent="0.25">
      <c r="A2002">
        <v>2674</v>
      </c>
      <c r="B2002" t="s">
        <v>2174</v>
      </c>
      <c r="C2002" t="s">
        <v>123</v>
      </c>
      <c r="D2002" t="s">
        <v>39</v>
      </c>
      <c r="E2002" t="s">
        <v>124</v>
      </c>
      <c r="F2002">
        <v>0.72</v>
      </c>
      <c r="G2002">
        <v>0.04</v>
      </c>
      <c r="H2002">
        <v>0</v>
      </c>
      <c r="I2002">
        <v>0.01</v>
      </c>
      <c r="J2002">
        <v>0.77</v>
      </c>
      <c r="K2002">
        <v>1983</v>
      </c>
    </row>
    <row r="2003" spans="1:11" x14ac:dyDescent="0.25">
      <c r="A2003">
        <v>2675</v>
      </c>
      <c r="B2003" t="s">
        <v>2175</v>
      </c>
      <c r="C2003" t="s">
        <v>74</v>
      </c>
      <c r="D2003" t="s">
        <v>2</v>
      </c>
      <c r="E2003" t="s">
        <v>381</v>
      </c>
      <c r="F2003">
        <v>0.53</v>
      </c>
      <c r="G2003">
        <v>0.22</v>
      </c>
      <c r="H2003">
        <v>0</v>
      </c>
      <c r="I2003">
        <v>0.02</v>
      </c>
      <c r="J2003">
        <v>0.77</v>
      </c>
      <c r="K2003">
        <v>2001</v>
      </c>
    </row>
    <row r="2004" spans="1:11" x14ac:dyDescent="0.25">
      <c r="A2004">
        <v>2676</v>
      </c>
      <c r="B2004" t="s">
        <v>2176</v>
      </c>
      <c r="C2004" t="s">
        <v>17</v>
      </c>
      <c r="D2004" t="s">
        <v>18</v>
      </c>
      <c r="E2004" t="s">
        <v>272</v>
      </c>
      <c r="F2004">
        <v>0</v>
      </c>
      <c r="G2004">
        <v>0</v>
      </c>
      <c r="H2004">
        <v>0.77</v>
      </c>
      <c r="I2004">
        <v>0</v>
      </c>
      <c r="J2004">
        <v>0.77</v>
      </c>
      <c r="K2004">
        <v>1999</v>
      </c>
    </row>
    <row r="2005" spans="1:11" x14ac:dyDescent="0.25">
      <c r="A2005">
        <v>2677</v>
      </c>
      <c r="B2005" t="s">
        <v>2177</v>
      </c>
      <c r="C2005" t="s">
        <v>51</v>
      </c>
      <c r="D2005" t="s">
        <v>39</v>
      </c>
      <c r="E2005" t="s">
        <v>381</v>
      </c>
      <c r="F2005">
        <v>0.55000000000000004</v>
      </c>
      <c r="G2005">
        <v>0.2</v>
      </c>
      <c r="H2005">
        <v>0</v>
      </c>
      <c r="I2005">
        <v>0.01</v>
      </c>
      <c r="J2005">
        <v>0.77</v>
      </c>
      <c r="K2005">
        <v>2002</v>
      </c>
    </row>
    <row r="2006" spans="1:11" x14ac:dyDescent="0.25">
      <c r="A2006">
        <v>2678</v>
      </c>
      <c r="B2006" t="s">
        <v>2178</v>
      </c>
      <c r="C2006" t="s">
        <v>22</v>
      </c>
      <c r="D2006" t="s">
        <v>29</v>
      </c>
      <c r="E2006" t="s">
        <v>2179</v>
      </c>
      <c r="F2006">
        <v>0.61</v>
      </c>
      <c r="G2006">
        <v>0.1</v>
      </c>
      <c r="H2006">
        <v>0</v>
      </c>
      <c r="I2006">
        <v>0.06</v>
      </c>
      <c r="J2006">
        <v>0.77</v>
      </c>
      <c r="K2006">
        <v>2008</v>
      </c>
    </row>
    <row r="2007" spans="1:11" x14ac:dyDescent="0.25">
      <c r="A2007">
        <v>2680</v>
      </c>
      <c r="B2007" t="s">
        <v>2180</v>
      </c>
      <c r="C2007" t="s">
        <v>126</v>
      </c>
      <c r="D2007" t="s">
        <v>39</v>
      </c>
      <c r="E2007" t="s">
        <v>55</v>
      </c>
      <c r="F2007">
        <v>0.71</v>
      </c>
      <c r="G2007">
        <v>0</v>
      </c>
      <c r="H2007">
        <v>0</v>
      </c>
      <c r="I2007">
        <v>0.06</v>
      </c>
      <c r="J2007">
        <v>0.77</v>
      </c>
      <c r="K2007">
        <v>2005</v>
      </c>
    </row>
    <row r="2008" spans="1:11" x14ac:dyDescent="0.25">
      <c r="A2008">
        <v>2681</v>
      </c>
      <c r="B2008" t="s">
        <v>2181</v>
      </c>
      <c r="C2008" t="s">
        <v>42</v>
      </c>
      <c r="D2008" t="s">
        <v>27</v>
      </c>
      <c r="E2008" t="s">
        <v>1972</v>
      </c>
      <c r="F2008">
        <v>0.38</v>
      </c>
      <c r="G2008">
        <v>0.28999999999999998</v>
      </c>
      <c r="H2008">
        <v>0</v>
      </c>
      <c r="I2008">
        <v>0.1</v>
      </c>
      <c r="J2008">
        <v>0.77</v>
      </c>
      <c r="K2008">
        <v>2003</v>
      </c>
    </row>
    <row r="2009" spans="1:11" x14ac:dyDescent="0.25">
      <c r="A2009">
        <v>2682</v>
      </c>
      <c r="B2009" t="s">
        <v>2182</v>
      </c>
      <c r="C2009" t="s">
        <v>42</v>
      </c>
      <c r="D2009" t="s">
        <v>2</v>
      </c>
      <c r="E2009" t="s">
        <v>172</v>
      </c>
      <c r="F2009">
        <v>0.38</v>
      </c>
      <c r="G2009">
        <v>0.28999999999999998</v>
      </c>
      <c r="H2009">
        <v>0</v>
      </c>
      <c r="I2009">
        <v>0.1</v>
      </c>
      <c r="J2009">
        <v>0.77</v>
      </c>
      <c r="K2009">
        <v>2001</v>
      </c>
    </row>
    <row r="2010" spans="1:11" x14ac:dyDescent="0.25">
      <c r="A2010">
        <v>2683</v>
      </c>
      <c r="B2010" t="s">
        <v>2183</v>
      </c>
      <c r="C2010" t="s">
        <v>22</v>
      </c>
      <c r="D2010" t="s">
        <v>14</v>
      </c>
      <c r="E2010" t="s">
        <v>10</v>
      </c>
      <c r="F2010">
        <v>0.21</v>
      </c>
      <c r="G2010">
        <v>0.14000000000000001</v>
      </c>
      <c r="H2010">
        <v>0.38</v>
      </c>
      <c r="I2010">
        <v>0.04</v>
      </c>
      <c r="J2010">
        <v>0.77</v>
      </c>
      <c r="K2010">
        <v>2004</v>
      </c>
    </row>
    <row r="2011" spans="1:11" x14ac:dyDescent="0.25">
      <c r="A2011">
        <v>2684</v>
      </c>
      <c r="B2011" t="s">
        <v>2184</v>
      </c>
      <c r="C2011" t="s">
        <v>51</v>
      </c>
      <c r="D2011" t="s">
        <v>2</v>
      </c>
      <c r="E2011" t="s">
        <v>10</v>
      </c>
      <c r="F2011">
        <v>0.45</v>
      </c>
      <c r="G2011">
        <v>0.17</v>
      </c>
      <c r="H2011">
        <v>0.14000000000000001</v>
      </c>
      <c r="I2011">
        <v>0.01</v>
      </c>
      <c r="J2011">
        <v>0.77</v>
      </c>
      <c r="K2011">
        <v>2005</v>
      </c>
    </row>
    <row r="2012" spans="1:11" x14ac:dyDescent="0.25">
      <c r="A2012">
        <v>2685</v>
      </c>
      <c r="B2012" t="s">
        <v>2185</v>
      </c>
      <c r="C2012" t="s">
        <v>42</v>
      </c>
      <c r="D2012" t="s">
        <v>9</v>
      </c>
      <c r="E2012" t="s">
        <v>413</v>
      </c>
      <c r="F2012">
        <v>0.38</v>
      </c>
      <c r="G2012">
        <v>0.28999999999999998</v>
      </c>
      <c r="H2012">
        <v>0</v>
      </c>
      <c r="I2012">
        <v>0.1</v>
      </c>
      <c r="J2012">
        <v>0.77</v>
      </c>
      <c r="K2012">
        <v>2002</v>
      </c>
    </row>
    <row r="2013" spans="1:11" x14ac:dyDescent="0.25">
      <c r="A2013">
        <v>2686</v>
      </c>
      <c r="B2013" t="s">
        <v>2186</v>
      </c>
      <c r="C2013" t="s">
        <v>42</v>
      </c>
      <c r="D2013" t="s">
        <v>18</v>
      </c>
      <c r="E2013" t="s">
        <v>124</v>
      </c>
      <c r="F2013">
        <v>0.1</v>
      </c>
      <c r="G2013">
        <v>0.08</v>
      </c>
      <c r="H2013">
        <v>0.56000000000000005</v>
      </c>
      <c r="I2013">
        <v>0.03</v>
      </c>
      <c r="J2013">
        <v>0.77</v>
      </c>
      <c r="K2013">
        <v>2002</v>
      </c>
    </row>
    <row r="2014" spans="1:11" x14ac:dyDescent="0.25">
      <c r="A2014">
        <v>2687</v>
      </c>
      <c r="B2014" t="s">
        <v>2187</v>
      </c>
      <c r="C2014" t="s">
        <v>42</v>
      </c>
      <c r="D2014" t="s">
        <v>9</v>
      </c>
      <c r="E2014" t="s">
        <v>955</v>
      </c>
      <c r="F2014">
        <v>0.37</v>
      </c>
      <c r="G2014">
        <v>0.28999999999999998</v>
      </c>
      <c r="H2014">
        <v>0</v>
      </c>
      <c r="I2014">
        <v>0.1</v>
      </c>
      <c r="J2014">
        <v>0.76</v>
      </c>
      <c r="K2014">
        <v>2003</v>
      </c>
    </row>
    <row r="2015" spans="1:11" x14ac:dyDescent="0.25">
      <c r="A2015">
        <v>2689</v>
      </c>
      <c r="B2015" t="s">
        <v>2188</v>
      </c>
      <c r="C2015" t="s">
        <v>82</v>
      </c>
      <c r="D2015" t="s">
        <v>14</v>
      </c>
      <c r="E2015" t="s">
        <v>1494</v>
      </c>
      <c r="F2015">
        <v>0.18</v>
      </c>
      <c r="G2015">
        <v>0.12</v>
      </c>
      <c r="H2015">
        <v>0.42</v>
      </c>
      <c r="I2015">
        <v>0.05</v>
      </c>
      <c r="J2015">
        <v>0.76</v>
      </c>
      <c r="K2015">
        <v>1996</v>
      </c>
    </row>
    <row r="2016" spans="1:11" x14ac:dyDescent="0.25">
      <c r="A2016">
        <v>2691</v>
      </c>
      <c r="B2016" t="s">
        <v>2189</v>
      </c>
      <c r="C2016" t="s">
        <v>8</v>
      </c>
      <c r="D2016" t="s">
        <v>79</v>
      </c>
      <c r="E2016" t="s">
        <v>88</v>
      </c>
      <c r="F2016">
        <v>0.22</v>
      </c>
      <c r="G2016">
        <v>0.47</v>
      </c>
      <c r="H2016">
        <v>0</v>
      </c>
      <c r="I2016">
        <v>0.08</v>
      </c>
      <c r="J2016">
        <v>0.76</v>
      </c>
      <c r="K2016">
        <v>2010</v>
      </c>
    </row>
    <row r="2017" spans="1:11" x14ac:dyDescent="0.25">
      <c r="A2017">
        <v>2694</v>
      </c>
      <c r="B2017" t="s">
        <v>2190</v>
      </c>
      <c r="C2017" t="s">
        <v>42</v>
      </c>
      <c r="D2017" t="s">
        <v>39</v>
      </c>
      <c r="E2017" t="s">
        <v>192</v>
      </c>
      <c r="F2017">
        <v>0.64</v>
      </c>
      <c r="G2017">
        <v>0.02</v>
      </c>
      <c r="H2017">
        <v>0</v>
      </c>
      <c r="I2017">
        <v>0.1</v>
      </c>
      <c r="J2017">
        <v>0.76</v>
      </c>
      <c r="K2017">
        <v>2005</v>
      </c>
    </row>
    <row r="2018" spans="1:11" x14ac:dyDescent="0.25">
      <c r="A2018">
        <v>2695</v>
      </c>
      <c r="B2018" t="s">
        <v>2191</v>
      </c>
      <c r="C2018" t="s">
        <v>42</v>
      </c>
      <c r="D2018" t="s">
        <v>68</v>
      </c>
      <c r="E2018" t="s">
        <v>1070</v>
      </c>
      <c r="F2018">
        <v>0.37</v>
      </c>
      <c r="G2018">
        <v>0.28999999999999998</v>
      </c>
      <c r="H2018">
        <v>0</v>
      </c>
      <c r="I2018">
        <v>0.1</v>
      </c>
      <c r="J2018">
        <v>0.76</v>
      </c>
      <c r="K2018">
        <v>2003</v>
      </c>
    </row>
    <row r="2019" spans="1:11" x14ac:dyDescent="0.25">
      <c r="A2019">
        <v>2696</v>
      </c>
      <c r="B2019" t="s">
        <v>2192</v>
      </c>
      <c r="C2019" t="s">
        <v>82</v>
      </c>
      <c r="D2019" t="s">
        <v>68</v>
      </c>
      <c r="E2019" t="s">
        <v>194</v>
      </c>
      <c r="F2019">
        <v>0.17</v>
      </c>
      <c r="G2019">
        <v>0.11</v>
      </c>
      <c r="H2019">
        <v>0.43</v>
      </c>
      <c r="I2019">
        <v>0.05</v>
      </c>
      <c r="J2019">
        <v>0.76</v>
      </c>
      <c r="K2019">
        <v>1995</v>
      </c>
    </row>
    <row r="2020" spans="1:11" x14ac:dyDescent="0.25">
      <c r="A2020">
        <v>2698</v>
      </c>
      <c r="B2020" t="s">
        <v>2193</v>
      </c>
      <c r="C2020" t="s">
        <v>82</v>
      </c>
      <c r="D2020" t="s">
        <v>9</v>
      </c>
      <c r="E2020" t="s">
        <v>180</v>
      </c>
      <c r="F2020">
        <v>0</v>
      </c>
      <c r="G2020">
        <v>0</v>
      </c>
      <c r="H2020">
        <v>0.71</v>
      </c>
      <c r="I2020">
        <v>0.05</v>
      </c>
      <c r="J2020">
        <v>0.76</v>
      </c>
      <c r="K2020">
        <v>1998</v>
      </c>
    </row>
    <row r="2021" spans="1:11" x14ac:dyDescent="0.25">
      <c r="A2021">
        <v>2700</v>
      </c>
      <c r="B2021" t="s">
        <v>2194</v>
      </c>
      <c r="C2021" t="s">
        <v>38</v>
      </c>
      <c r="D2021" t="s">
        <v>68</v>
      </c>
      <c r="E2021" t="s">
        <v>292</v>
      </c>
      <c r="F2021">
        <v>0.35</v>
      </c>
      <c r="G2021">
        <v>0.24</v>
      </c>
      <c r="H2021">
        <v>7.0000000000000007E-2</v>
      </c>
      <c r="I2021">
        <v>0.1</v>
      </c>
      <c r="J2021">
        <v>0.76</v>
      </c>
      <c r="K2021">
        <v>2012</v>
      </c>
    </row>
    <row r="2022" spans="1:11" x14ac:dyDescent="0.25">
      <c r="A2022">
        <v>2702</v>
      </c>
      <c r="B2022" t="s">
        <v>2195</v>
      </c>
      <c r="C2022" t="s">
        <v>22</v>
      </c>
      <c r="D2022" t="s">
        <v>24</v>
      </c>
      <c r="E2022" t="s">
        <v>117</v>
      </c>
      <c r="F2022">
        <v>0.7</v>
      </c>
      <c r="G2022">
        <v>0.01</v>
      </c>
      <c r="H2022">
        <v>0</v>
      </c>
      <c r="I2022">
        <v>0.06</v>
      </c>
      <c r="J2022">
        <v>0.76</v>
      </c>
      <c r="K2022">
        <v>2005</v>
      </c>
    </row>
    <row r="2023" spans="1:11" x14ac:dyDescent="0.25">
      <c r="A2023">
        <v>2703</v>
      </c>
      <c r="B2023" t="s">
        <v>2196</v>
      </c>
      <c r="C2023" t="s">
        <v>63</v>
      </c>
      <c r="D2023" t="s">
        <v>9</v>
      </c>
      <c r="E2023" t="s">
        <v>180</v>
      </c>
      <c r="F2023">
        <v>0.09</v>
      </c>
      <c r="G2023">
        <v>0.43</v>
      </c>
      <c r="H2023">
        <v>0.11</v>
      </c>
      <c r="I2023">
        <v>0.13</v>
      </c>
      <c r="J2023">
        <v>0.76</v>
      </c>
      <c r="K2023">
        <v>2014</v>
      </c>
    </row>
    <row r="2024" spans="1:11" x14ac:dyDescent="0.25">
      <c r="A2024">
        <v>2704</v>
      </c>
      <c r="B2024" t="s">
        <v>2197</v>
      </c>
      <c r="C2024" t="s">
        <v>8</v>
      </c>
      <c r="D2024" t="s">
        <v>20</v>
      </c>
      <c r="E2024" t="s">
        <v>381</v>
      </c>
      <c r="F2024">
        <v>0.28999999999999998</v>
      </c>
      <c r="G2024">
        <v>0.39</v>
      </c>
      <c r="H2024">
        <v>0</v>
      </c>
      <c r="I2024">
        <v>0.08</v>
      </c>
      <c r="J2024">
        <v>0.76</v>
      </c>
      <c r="K2024">
        <v>2009</v>
      </c>
    </row>
    <row r="2025" spans="1:11" x14ac:dyDescent="0.25">
      <c r="A2025">
        <v>2705</v>
      </c>
      <c r="B2025" t="s">
        <v>2198</v>
      </c>
      <c r="C2025" t="s">
        <v>38</v>
      </c>
      <c r="D2025" t="s">
        <v>39</v>
      </c>
      <c r="E2025" t="s">
        <v>106</v>
      </c>
      <c r="F2025">
        <v>0.38</v>
      </c>
      <c r="G2025">
        <v>0.26</v>
      </c>
      <c r="H2025">
        <v>0</v>
      </c>
      <c r="I2025">
        <v>0.12</v>
      </c>
      <c r="J2025">
        <v>0.76</v>
      </c>
      <c r="K2025">
        <v>2009</v>
      </c>
    </row>
    <row r="2026" spans="1:11" x14ac:dyDescent="0.25">
      <c r="A2026">
        <v>2708</v>
      </c>
      <c r="B2026" t="s">
        <v>2199</v>
      </c>
      <c r="C2026" t="s">
        <v>42</v>
      </c>
      <c r="D2026" t="s">
        <v>24</v>
      </c>
      <c r="E2026" t="s">
        <v>292</v>
      </c>
      <c r="F2026">
        <v>0</v>
      </c>
      <c r="G2026">
        <v>0</v>
      </c>
      <c r="H2026">
        <v>0.76</v>
      </c>
      <c r="I2026">
        <v>0</v>
      </c>
      <c r="J2026">
        <v>0.76</v>
      </c>
      <c r="K2026">
        <v>2002</v>
      </c>
    </row>
    <row r="2027" spans="1:11" x14ac:dyDescent="0.25">
      <c r="A2027">
        <v>2709</v>
      </c>
      <c r="B2027" t="s">
        <v>2200</v>
      </c>
      <c r="C2027" t="s">
        <v>51</v>
      </c>
      <c r="D2027" t="s">
        <v>18</v>
      </c>
      <c r="E2027" t="s">
        <v>172</v>
      </c>
      <c r="F2027">
        <v>0.09</v>
      </c>
      <c r="G2027">
        <v>0.03</v>
      </c>
      <c r="H2027">
        <v>0.62</v>
      </c>
      <c r="I2027">
        <v>0.02</v>
      </c>
      <c r="J2027">
        <v>0.76</v>
      </c>
      <c r="K2027">
        <v>2005</v>
      </c>
    </row>
    <row r="2028" spans="1:11" x14ac:dyDescent="0.25">
      <c r="A2028">
        <v>2710</v>
      </c>
      <c r="B2028" t="s">
        <v>2201</v>
      </c>
      <c r="C2028" t="s">
        <v>42</v>
      </c>
      <c r="D2028" t="s">
        <v>27</v>
      </c>
      <c r="E2028" t="s">
        <v>55</v>
      </c>
      <c r="F2028">
        <v>0.37</v>
      </c>
      <c r="G2028">
        <v>0.28999999999999998</v>
      </c>
      <c r="H2028">
        <v>0</v>
      </c>
      <c r="I2028">
        <v>0.1</v>
      </c>
      <c r="J2028">
        <v>0.76</v>
      </c>
      <c r="K2028">
        <v>2004</v>
      </c>
    </row>
    <row r="2029" spans="1:11" x14ac:dyDescent="0.25">
      <c r="A2029">
        <v>2712</v>
      </c>
      <c r="B2029" t="s">
        <v>2202</v>
      </c>
      <c r="C2029" t="s">
        <v>8</v>
      </c>
      <c r="D2029" t="s">
        <v>9</v>
      </c>
      <c r="E2029" t="s">
        <v>2203</v>
      </c>
      <c r="F2029">
        <v>0.67</v>
      </c>
      <c r="G2029">
        <v>0.04</v>
      </c>
      <c r="H2029">
        <v>0</v>
      </c>
      <c r="I2029">
        <v>0.05</v>
      </c>
      <c r="J2029">
        <v>0.76</v>
      </c>
      <c r="K2029">
        <v>2009</v>
      </c>
    </row>
    <row r="2030" spans="1:11" x14ac:dyDescent="0.25">
      <c r="A2030">
        <v>2713</v>
      </c>
      <c r="B2030" t="s">
        <v>2204</v>
      </c>
      <c r="C2030" t="s">
        <v>35</v>
      </c>
      <c r="D2030" t="s">
        <v>27</v>
      </c>
      <c r="E2030" t="s">
        <v>219</v>
      </c>
      <c r="F2030">
        <v>0.36</v>
      </c>
      <c r="G2030">
        <v>0.31</v>
      </c>
      <c r="H2030">
        <v>0.01</v>
      </c>
      <c r="I2030">
        <v>0.08</v>
      </c>
      <c r="J2030">
        <v>0.76</v>
      </c>
      <c r="K2030">
        <v>2007</v>
      </c>
    </row>
    <row r="2031" spans="1:11" x14ac:dyDescent="0.25">
      <c r="A2031">
        <v>2716</v>
      </c>
      <c r="B2031" t="s">
        <v>2205</v>
      </c>
      <c r="C2031" t="s">
        <v>22</v>
      </c>
      <c r="D2031" t="s">
        <v>79</v>
      </c>
      <c r="E2031" t="s">
        <v>172</v>
      </c>
      <c r="F2031">
        <v>0.27</v>
      </c>
      <c r="G2031">
        <v>0.15</v>
      </c>
      <c r="H2031">
        <v>0.3</v>
      </c>
      <c r="I2031">
        <v>0.04</v>
      </c>
      <c r="J2031">
        <v>0.76</v>
      </c>
      <c r="K2031">
        <v>2009</v>
      </c>
    </row>
    <row r="2032" spans="1:11" x14ac:dyDescent="0.25">
      <c r="A2032">
        <v>2717</v>
      </c>
      <c r="B2032" t="s">
        <v>2206</v>
      </c>
      <c r="C2032" t="s">
        <v>51</v>
      </c>
      <c r="D2032" t="s">
        <v>79</v>
      </c>
      <c r="E2032" t="s">
        <v>447</v>
      </c>
      <c r="F2032">
        <v>0.54</v>
      </c>
      <c r="G2032">
        <v>0.2</v>
      </c>
      <c r="H2032">
        <v>0</v>
      </c>
      <c r="I2032">
        <v>0.01</v>
      </c>
      <c r="J2032">
        <v>0.76</v>
      </c>
      <c r="K2032">
        <v>2004</v>
      </c>
    </row>
    <row r="2033" spans="1:11" x14ac:dyDescent="0.25">
      <c r="A2033">
        <v>2719</v>
      </c>
      <c r="B2033" t="s">
        <v>2207</v>
      </c>
      <c r="C2033" t="s">
        <v>42</v>
      </c>
      <c r="D2033" t="s">
        <v>68</v>
      </c>
      <c r="E2033" t="s">
        <v>172</v>
      </c>
      <c r="F2033">
        <v>0.31</v>
      </c>
      <c r="G2033">
        <v>0.24</v>
      </c>
      <c r="H2033">
        <v>0.13</v>
      </c>
      <c r="I2033">
        <v>0.08</v>
      </c>
      <c r="J2033">
        <v>0.76</v>
      </c>
      <c r="K2033">
        <v>2002</v>
      </c>
    </row>
    <row r="2034" spans="1:11" x14ac:dyDescent="0.25">
      <c r="A2034">
        <v>2723</v>
      </c>
      <c r="B2034" t="s">
        <v>2208</v>
      </c>
      <c r="C2034" t="s">
        <v>42</v>
      </c>
      <c r="D2034" t="s">
        <v>39</v>
      </c>
      <c r="E2034" t="s">
        <v>57</v>
      </c>
      <c r="F2034">
        <v>0.56999999999999995</v>
      </c>
      <c r="G2034">
        <v>0.02</v>
      </c>
      <c r="H2034">
        <v>7.0000000000000007E-2</v>
      </c>
      <c r="I2034">
        <v>0.09</v>
      </c>
      <c r="J2034">
        <v>0.76</v>
      </c>
      <c r="K2034">
        <v>2005</v>
      </c>
    </row>
    <row r="2035" spans="1:11" x14ac:dyDescent="0.25">
      <c r="A2035">
        <v>2724</v>
      </c>
      <c r="B2035" t="s">
        <v>2209</v>
      </c>
      <c r="C2035" t="s">
        <v>42</v>
      </c>
      <c r="D2035" t="s">
        <v>68</v>
      </c>
      <c r="E2035" t="s">
        <v>413</v>
      </c>
      <c r="F2035">
        <v>0.37</v>
      </c>
      <c r="G2035">
        <v>0.28999999999999998</v>
      </c>
      <c r="H2035">
        <v>0</v>
      </c>
      <c r="I2035">
        <v>0.1</v>
      </c>
      <c r="J2035">
        <v>0.76</v>
      </c>
      <c r="K2035">
        <v>2001</v>
      </c>
    </row>
    <row r="2036" spans="1:11" x14ac:dyDescent="0.25">
      <c r="A2036">
        <v>2726</v>
      </c>
      <c r="B2036" t="s">
        <v>2210</v>
      </c>
      <c r="C2036" t="s">
        <v>8</v>
      </c>
      <c r="D2036" t="s">
        <v>24</v>
      </c>
      <c r="E2036" t="s">
        <v>106</v>
      </c>
      <c r="F2036">
        <v>0.24</v>
      </c>
      <c r="G2036">
        <v>0.44</v>
      </c>
      <c r="H2036">
        <v>0</v>
      </c>
      <c r="I2036">
        <v>0.08</v>
      </c>
      <c r="J2036">
        <v>0.76</v>
      </c>
      <c r="K2036">
        <v>2010</v>
      </c>
    </row>
    <row r="2037" spans="1:11" x14ac:dyDescent="0.25">
      <c r="A2037">
        <v>2727</v>
      </c>
      <c r="B2037" t="s">
        <v>2211</v>
      </c>
      <c r="C2037" t="s">
        <v>38</v>
      </c>
      <c r="D2037" t="s">
        <v>39</v>
      </c>
      <c r="E2037" t="s">
        <v>55</v>
      </c>
      <c r="F2037">
        <v>0.18</v>
      </c>
      <c r="G2037">
        <v>0.38</v>
      </c>
      <c r="H2037">
        <v>0.06</v>
      </c>
      <c r="I2037">
        <v>0.14000000000000001</v>
      </c>
      <c r="J2037">
        <v>0.76</v>
      </c>
      <c r="K2037">
        <v>2006</v>
      </c>
    </row>
    <row r="2038" spans="1:11" x14ac:dyDescent="0.25">
      <c r="A2038">
        <v>2728</v>
      </c>
      <c r="B2038" t="s">
        <v>2212</v>
      </c>
      <c r="C2038" t="s">
        <v>8</v>
      </c>
      <c r="D2038" t="s">
        <v>29</v>
      </c>
      <c r="E2038" t="s">
        <v>1194</v>
      </c>
      <c r="F2038">
        <v>0.6</v>
      </c>
      <c r="G2038">
        <v>0.09</v>
      </c>
      <c r="H2038">
        <v>0.02</v>
      </c>
      <c r="I2038">
        <v>0.05</v>
      </c>
      <c r="J2038">
        <v>0.76</v>
      </c>
      <c r="K2038">
        <v>2008</v>
      </c>
    </row>
    <row r="2039" spans="1:11" x14ac:dyDescent="0.25">
      <c r="A2039">
        <v>2729</v>
      </c>
      <c r="B2039" t="s">
        <v>2213</v>
      </c>
      <c r="C2039" t="s">
        <v>17</v>
      </c>
      <c r="D2039" t="s">
        <v>18</v>
      </c>
      <c r="E2039" t="s">
        <v>120</v>
      </c>
      <c r="F2039">
        <v>0</v>
      </c>
      <c r="G2039">
        <v>0</v>
      </c>
      <c r="H2039">
        <v>0.76</v>
      </c>
      <c r="I2039">
        <v>0</v>
      </c>
      <c r="J2039">
        <v>0.76</v>
      </c>
      <c r="K2039">
        <v>1991</v>
      </c>
    </row>
    <row r="2040" spans="1:11" x14ac:dyDescent="0.25">
      <c r="A2040">
        <v>2730</v>
      </c>
      <c r="B2040" t="s">
        <v>2214</v>
      </c>
      <c r="C2040" t="s">
        <v>114</v>
      </c>
      <c r="D2040" t="s">
        <v>208</v>
      </c>
      <c r="E2040" t="s">
        <v>117</v>
      </c>
      <c r="F2040">
        <v>0.12</v>
      </c>
      <c r="G2040">
        <v>0.53</v>
      </c>
      <c r="H2040">
        <v>0</v>
      </c>
      <c r="I2040">
        <v>0.11</v>
      </c>
      <c r="J2040">
        <v>0.76</v>
      </c>
      <c r="K2040">
        <v>2013</v>
      </c>
    </row>
    <row r="2041" spans="1:11" x14ac:dyDescent="0.25">
      <c r="A2041">
        <v>2731</v>
      </c>
      <c r="B2041" t="s">
        <v>2215</v>
      </c>
      <c r="C2041" t="s">
        <v>137</v>
      </c>
      <c r="D2041" t="s">
        <v>24</v>
      </c>
      <c r="E2041" t="s">
        <v>36</v>
      </c>
      <c r="F2041">
        <v>0.47</v>
      </c>
      <c r="G2041">
        <v>0.21</v>
      </c>
      <c r="H2041">
        <v>0.01</v>
      </c>
      <c r="I2041">
        <v>7.0000000000000007E-2</v>
      </c>
      <c r="J2041">
        <v>0.75</v>
      </c>
      <c r="K2041">
        <v>2015</v>
      </c>
    </row>
    <row r="2042" spans="1:11" x14ac:dyDescent="0.25">
      <c r="A2042">
        <v>2732</v>
      </c>
      <c r="B2042" t="s">
        <v>2216</v>
      </c>
      <c r="C2042" t="s">
        <v>22</v>
      </c>
      <c r="D2042" t="s">
        <v>18</v>
      </c>
      <c r="E2042" t="s">
        <v>447</v>
      </c>
      <c r="F2042">
        <v>0.67</v>
      </c>
      <c r="G2042">
        <v>0.03</v>
      </c>
      <c r="H2042">
        <v>0</v>
      </c>
      <c r="I2042">
        <v>0.06</v>
      </c>
      <c r="J2042">
        <v>0.75</v>
      </c>
      <c r="K2042">
        <v>2007</v>
      </c>
    </row>
    <row r="2043" spans="1:11" x14ac:dyDescent="0.25">
      <c r="A2043">
        <v>2736</v>
      </c>
      <c r="B2043" t="s">
        <v>2217</v>
      </c>
      <c r="C2043" t="s">
        <v>82</v>
      </c>
      <c r="D2043" t="s">
        <v>2</v>
      </c>
      <c r="E2043" t="s">
        <v>172</v>
      </c>
      <c r="F2043">
        <v>0.3</v>
      </c>
      <c r="G2043">
        <v>0.21</v>
      </c>
      <c r="H2043">
        <v>0.2</v>
      </c>
      <c r="I2043">
        <v>0.05</v>
      </c>
      <c r="J2043">
        <v>0.75</v>
      </c>
      <c r="K2043">
        <v>2000</v>
      </c>
    </row>
    <row r="2044" spans="1:11" x14ac:dyDescent="0.25">
      <c r="A2044">
        <v>2737</v>
      </c>
      <c r="B2044" t="s">
        <v>2218</v>
      </c>
      <c r="C2044" t="s">
        <v>686</v>
      </c>
      <c r="D2044" t="s">
        <v>79</v>
      </c>
      <c r="E2044" t="s">
        <v>186</v>
      </c>
      <c r="F2044">
        <v>0.17</v>
      </c>
      <c r="G2044">
        <v>0.39</v>
      </c>
      <c r="H2044">
        <v>0</v>
      </c>
      <c r="I2044">
        <v>0.19</v>
      </c>
      <c r="J2044">
        <v>0.75</v>
      </c>
      <c r="K2044">
        <v>2013</v>
      </c>
    </row>
    <row r="2045" spans="1:11" x14ac:dyDescent="0.25">
      <c r="A2045">
        <v>2741</v>
      </c>
      <c r="B2045" t="s">
        <v>2219</v>
      </c>
      <c r="C2045" t="s">
        <v>35</v>
      </c>
      <c r="D2045" t="s">
        <v>39</v>
      </c>
      <c r="E2045" t="s">
        <v>2220</v>
      </c>
      <c r="F2045">
        <v>0.46</v>
      </c>
      <c r="G2045">
        <v>0.21</v>
      </c>
      <c r="H2045">
        <v>0.01</v>
      </c>
      <c r="I2045">
        <v>7.0000000000000007E-2</v>
      </c>
      <c r="J2045">
        <v>0.75</v>
      </c>
      <c r="K2045">
        <v>2008</v>
      </c>
    </row>
    <row r="2046" spans="1:11" x14ac:dyDescent="0.25">
      <c r="A2046">
        <v>2743</v>
      </c>
      <c r="B2046" t="s">
        <v>2221</v>
      </c>
      <c r="C2046" t="s">
        <v>42</v>
      </c>
      <c r="D2046" t="s">
        <v>39</v>
      </c>
      <c r="E2046" t="s">
        <v>57</v>
      </c>
      <c r="F2046">
        <v>0.37</v>
      </c>
      <c r="G2046">
        <v>0.28999999999999998</v>
      </c>
      <c r="H2046">
        <v>0</v>
      </c>
      <c r="I2046">
        <v>0.1</v>
      </c>
      <c r="J2046">
        <v>0.75</v>
      </c>
      <c r="K2046">
        <v>2004</v>
      </c>
    </row>
    <row r="2047" spans="1:11" x14ac:dyDescent="0.25">
      <c r="A2047">
        <v>2744</v>
      </c>
      <c r="B2047" t="s">
        <v>2222</v>
      </c>
      <c r="C2047" t="s">
        <v>74</v>
      </c>
      <c r="D2047" t="s">
        <v>14</v>
      </c>
      <c r="E2047" t="s">
        <v>175</v>
      </c>
      <c r="F2047">
        <v>0.63</v>
      </c>
      <c r="G2047">
        <v>0.11</v>
      </c>
      <c r="H2047">
        <v>0</v>
      </c>
      <c r="I2047">
        <v>0.01</v>
      </c>
      <c r="J2047">
        <v>0.75</v>
      </c>
      <c r="K2047">
        <v>1997</v>
      </c>
    </row>
    <row r="2048" spans="1:11" x14ac:dyDescent="0.25">
      <c r="A2048">
        <v>2746</v>
      </c>
      <c r="B2048" t="s">
        <v>2223</v>
      </c>
      <c r="C2048" t="s">
        <v>42</v>
      </c>
      <c r="D2048" t="s">
        <v>27</v>
      </c>
      <c r="E2048" t="s">
        <v>180</v>
      </c>
      <c r="F2048">
        <v>0.3</v>
      </c>
      <c r="G2048">
        <v>0.24</v>
      </c>
      <c r="H2048">
        <v>0.13</v>
      </c>
      <c r="I2048">
        <v>0.08</v>
      </c>
      <c r="J2048">
        <v>0.75</v>
      </c>
      <c r="K2048">
        <v>2001</v>
      </c>
    </row>
    <row r="2049" spans="1:11" x14ac:dyDescent="0.25">
      <c r="A2049">
        <v>2748</v>
      </c>
      <c r="B2049" t="s">
        <v>2224</v>
      </c>
      <c r="C2049" t="s">
        <v>82</v>
      </c>
      <c r="D2049" t="s">
        <v>68</v>
      </c>
      <c r="E2049" t="s">
        <v>194</v>
      </c>
      <c r="F2049">
        <v>0.28000000000000003</v>
      </c>
      <c r="G2049">
        <v>0.19</v>
      </c>
      <c r="H2049">
        <v>0.23</v>
      </c>
      <c r="I2049">
        <v>0.05</v>
      </c>
      <c r="J2049">
        <v>0.75</v>
      </c>
      <c r="K2049">
        <v>1997</v>
      </c>
    </row>
    <row r="2050" spans="1:11" x14ac:dyDescent="0.25">
      <c r="A2050">
        <v>2750</v>
      </c>
      <c r="B2050" t="s">
        <v>2225</v>
      </c>
      <c r="C2050" t="s">
        <v>126</v>
      </c>
      <c r="D2050" t="s">
        <v>27</v>
      </c>
      <c r="E2050" t="s">
        <v>180</v>
      </c>
      <c r="F2050">
        <v>0.28000000000000003</v>
      </c>
      <c r="G2050">
        <v>0.28999999999999998</v>
      </c>
      <c r="H2050">
        <v>0</v>
      </c>
      <c r="I2050">
        <v>0.18</v>
      </c>
      <c r="J2050">
        <v>0.75</v>
      </c>
      <c r="K2050">
        <v>2005</v>
      </c>
    </row>
    <row r="2051" spans="1:11" x14ac:dyDescent="0.25">
      <c r="A2051">
        <v>2752</v>
      </c>
      <c r="B2051" t="s">
        <v>2226</v>
      </c>
      <c r="C2051" t="s">
        <v>35</v>
      </c>
      <c r="D2051" t="s">
        <v>18</v>
      </c>
      <c r="E2051" t="s">
        <v>124</v>
      </c>
      <c r="F2051">
        <v>0.32</v>
      </c>
      <c r="G2051">
        <v>0.18</v>
      </c>
      <c r="H2051">
        <v>0.19</v>
      </c>
      <c r="I2051">
        <v>0.05</v>
      </c>
      <c r="J2051">
        <v>0.75</v>
      </c>
      <c r="K2051">
        <v>2008</v>
      </c>
    </row>
    <row r="2052" spans="1:11" x14ac:dyDescent="0.25">
      <c r="A2052">
        <v>2753</v>
      </c>
      <c r="B2052" t="s">
        <v>2227</v>
      </c>
      <c r="C2052" t="s">
        <v>38</v>
      </c>
      <c r="D2052" t="s">
        <v>39</v>
      </c>
      <c r="E2052" t="s">
        <v>57</v>
      </c>
      <c r="F2052">
        <v>0.31</v>
      </c>
      <c r="G2052">
        <v>0.32</v>
      </c>
      <c r="H2052">
        <v>0</v>
      </c>
      <c r="I2052">
        <v>0.13</v>
      </c>
      <c r="J2052">
        <v>0.75</v>
      </c>
      <c r="K2052">
        <v>2009</v>
      </c>
    </row>
    <row r="2053" spans="1:11" x14ac:dyDescent="0.25">
      <c r="A2053">
        <v>2754</v>
      </c>
      <c r="B2053" t="s">
        <v>2228</v>
      </c>
      <c r="C2053" t="s">
        <v>22</v>
      </c>
      <c r="D2053" t="s">
        <v>39</v>
      </c>
      <c r="E2053" t="s">
        <v>57</v>
      </c>
      <c r="F2053">
        <v>0.42</v>
      </c>
      <c r="G2053">
        <v>0.26</v>
      </c>
      <c r="H2053">
        <v>0</v>
      </c>
      <c r="I2053">
        <v>7.0000000000000007E-2</v>
      </c>
      <c r="J2053">
        <v>0.75</v>
      </c>
      <c r="K2053">
        <v>2008</v>
      </c>
    </row>
    <row r="2054" spans="1:11" x14ac:dyDescent="0.25">
      <c r="A2054">
        <v>2755</v>
      </c>
      <c r="B2054" t="s">
        <v>2229</v>
      </c>
      <c r="C2054" t="s">
        <v>38</v>
      </c>
      <c r="D2054" t="s">
        <v>14</v>
      </c>
      <c r="E2054" t="s">
        <v>447</v>
      </c>
      <c r="F2054">
        <v>0.31</v>
      </c>
      <c r="G2054">
        <v>0.31</v>
      </c>
      <c r="H2054">
        <v>0.01</v>
      </c>
      <c r="I2054">
        <v>0.12</v>
      </c>
      <c r="J2054">
        <v>0.75</v>
      </c>
      <c r="K2054">
        <v>2010</v>
      </c>
    </row>
    <row r="2055" spans="1:11" x14ac:dyDescent="0.25">
      <c r="A2055">
        <v>2756</v>
      </c>
      <c r="B2055" t="s">
        <v>2230</v>
      </c>
      <c r="C2055" t="s">
        <v>42</v>
      </c>
      <c r="D2055" t="s">
        <v>68</v>
      </c>
      <c r="E2055" t="s">
        <v>172</v>
      </c>
      <c r="F2055">
        <v>0.22</v>
      </c>
      <c r="G2055">
        <v>0.17</v>
      </c>
      <c r="H2055">
        <v>0.3</v>
      </c>
      <c r="I2055">
        <v>0.06</v>
      </c>
      <c r="J2055">
        <v>0.75</v>
      </c>
      <c r="K2055">
        <v>2001</v>
      </c>
    </row>
    <row r="2056" spans="1:11" x14ac:dyDescent="0.25">
      <c r="A2056">
        <v>2757</v>
      </c>
      <c r="B2056" t="s">
        <v>2231</v>
      </c>
      <c r="C2056" t="s">
        <v>42</v>
      </c>
      <c r="D2056" t="s">
        <v>9</v>
      </c>
      <c r="E2056" t="s">
        <v>106</v>
      </c>
      <c r="F2056">
        <v>0.62</v>
      </c>
      <c r="G2056">
        <v>0.02</v>
      </c>
      <c r="H2056">
        <v>0</v>
      </c>
      <c r="I2056">
        <v>0.1</v>
      </c>
      <c r="J2056">
        <v>0.75</v>
      </c>
      <c r="K2056">
        <v>2006</v>
      </c>
    </row>
    <row r="2057" spans="1:11" x14ac:dyDescent="0.25">
      <c r="A2057">
        <v>2759</v>
      </c>
      <c r="B2057" t="s">
        <v>2232</v>
      </c>
      <c r="C2057" t="s">
        <v>35</v>
      </c>
      <c r="D2057" t="s">
        <v>27</v>
      </c>
      <c r="E2057" t="s">
        <v>40</v>
      </c>
      <c r="F2057">
        <v>0.46</v>
      </c>
      <c r="G2057">
        <v>0.22</v>
      </c>
      <c r="H2057">
        <v>0.01</v>
      </c>
      <c r="I2057">
        <v>0.06</v>
      </c>
      <c r="J2057">
        <v>0.75</v>
      </c>
      <c r="K2057">
        <v>2014</v>
      </c>
    </row>
    <row r="2058" spans="1:11" x14ac:dyDescent="0.25">
      <c r="A2058">
        <v>2764</v>
      </c>
      <c r="B2058" t="s">
        <v>2233</v>
      </c>
      <c r="C2058" t="s">
        <v>38</v>
      </c>
      <c r="D2058" t="s">
        <v>39</v>
      </c>
      <c r="E2058" t="s">
        <v>292</v>
      </c>
      <c r="F2058">
        <v>0.3</v>
      </c>
      <c r="G2058">
        <v>0.16</v>
      </c>
      <c r="H2058">
        <v>0.22</v>
      </c>
      <c r="I2058">
        <v>7.0000000000000007E-2</v>
      </c>
      <c r="J2058">
        <v>0.74</v>
      </c>
      <c r="K2058">
        <v>2011</v>
      </c>
    </row>
    <row r="2059" spans="1:11" x14ac:dyDescent="0.25">
      <c r="A2059">
        <v>2765</v>
      </c>
      <c r="B2059" t="s">
        <v>2234</v>
      </c>
      <c r="C2059" t="s">
        <v>22</v>
      </c>
      <c r="D2059" t="s">
        <v>68</v>
      </c>
      <c r="E2059" t="s">
        <v>10</v>
      </c>
      <c r="F2059">
        <v>0</v>
      </c>
      <c r="G2059">
        <v>0</v>
      </c>
      <c r="H2059">
        <v>0.74</v>
      </c>
      <c r="I2059">
        <v>0</v>
      </c>
      <c r="J2059">
        <v>0.74</v>
      </c>
      <c r="K2059">
        <v>2006</v>
      </c>
    </row>
    <row r="2060" spans="1:11" x14ac:dyDescent="0.25">
      <c r="A2060">
        <v>2766</v>
      </c>
      <c r="B2060" t="s">
        <v>2235</v>
      </c>
      <c r="C2060" t="s">
        <v>42</v>
      </c>
      <c r="D2060" t="s">
        <v>24</v>
      </c>
      <c r="E2060" t="s">
        <v>55</v>
      </c>
      <c r="F2060">
        <v>0.36</v>
      </c>
      <c r="G2060">
        <v>0.28000000000000003</v>
      </c>
      <c r="H2060">
        <v>0</v>
      </c>
      <c r="I2060">
        <v>0.1</v>
      </c>
      <c r="J2060">
        <v>0.74</v>
      </c>
      <c r="K2060">
        <v>2001</v>
      </c>
    </row>
    <row r="2061" spans="1:11" x14ac:dyDescent="0.25">
      <c r="A2061">
        <v>2767</v>
      </c>
      <c r="B2061" t="s">
        <v>2236</v>
      </c>
      <c r="C2061" t="s">
        <v>38</v>
      </c>
      <c r="D2061" t="s">
        <v>18</v>
      </c>
      <c r="E2061" t="s">
        <v>117</v>
      </c>
      <c r="F2061">
        <v>0.2</v>
      </c>
      <c r="G2061">
        <v>0.22</v>
      </c>
      <c r="H2061">
        <v>0.24</v>
      </c>
      <c r="I2061">
        <v>0.09</v>
      </c>
      <c r="J2061">
        <v>0.74</v>
      </c>
      <c r="K2061">
        <v>2010</v>
      </c>
    </row>
    <row r="2062" spans="1:11" x14ac:dyDescent="0.25">
      <c r="A2062">
        <v>2768</v>
      </c>
      <c r="B2062" t="s">
        <v>2237</v>
      </c>
      <c r="C2062" t="s">
        <v>42</v>
      </c>
      <c r="D2062" t="s">
        <v>14</v>
      </c>
      <c r="E2062" t="s">
        <v>413</v>
      </c>
      <c r="F2062">
        <v>0.36</v>
      </c>
      <c r="G2062">
        <v>0.28000000000000003</v>
      </c>
      <c r="H2062">
        <v>0</v>
      </c>
      <c r="I2062">
        <v>0.1</v>
      </c>
      <c r="J2062">
        <v>0.74</v>
      </c>
      <c r="K2062">
        <v>2001</v>
      </c>
    </row>
    <row r="2063" spans="1:11" x14ac:dyDescent="0.25">
      <c r="A2063">
        <v>2772</v>
      </c>
      <c r="B2063" t="s">
        <v>2238</v>
      </c>
      <c r="C2063" t="s">
        <v>126</v>
      </c>
      <c r="D2063" t="s">
        <v>68</v>
      </c>
      <c r="E2063" t="s">
        <v>603</v>
      </c>
      <c r="F2063">
        <v>0.67</v>
      </c>
      <c r="G2063">
        <v>0.01</v>
      </c>
      <c r="H2063">
        <v>0</v>
      </c>
      <c r="I2063">
        <v>0.06</v>
      </c>
      <c r="J2063">
        <v>0.74</v>
      </c>
      <c r="K2063">
        <v>2006</v>
      </c>
    </row>
    <row r="2064" spans="1:11" x14ac:dyDescent="0.25">
      <c r="A2064">
        <v>2773</v>
      </c>
      <c r="B2064" t="s">
        <v>2239</v>
      </c>
      <c r="C2064" t="s">
        <v>61</v>
      </c>
      <c r="D2064" t="s">
        <v>18</v>
      </c>
      <c r="E2064" t="s">
        <v>10</v>
      </c>
      <c r="F2064">
        <v>0.16</v>
      </c>
      <c r="G2064">
        <v>0.3</v>
      </c>
      <c r="H2064">
        <v>0.25</v>
      </c>
      <c r="I2064">
        <v>0.04</v>
      </c>
      <c r="J2064">
        <v>0.74</v>
      </c>
      <c r="K2064">
        <v>2015</v>
      </c>
    </row>
    <row r="2065" spans="1:11" x14ac:dyDescent="0.25">
      <c r="A2065">
        <v>2774</v>
      </c>
      <c r="B2065" t="s">
        <v>2240</v>
      </c>
      <c r="C2065" t="s">
        <v>51</v>
      </c>
      <c r="D2065" t="s">
        <v>24</v>
      </c>
      <c r="E2065" t="s">
        <v>180</v>
      </c>
      <c r="F2065">
        <v>0.42</v>
      </c>
      <c r="G2065">
        <v>0.16</v>
      </c>
      <c r="H2065">
        <v>0.15</v>
      </c>
      <c r="I2065">
        <v>0.01</v>
      </c>
      <c r="J2065">
        <v>0.74</v>
      </c>
      <c r="K2065">
        <v>2001</v>
      </c>
    </row>
    <row r="2066" spans="1:11" x14ac:dyDescent="0.25">
      <c r="A2066">
        <v>2777</v>
      </c>
      <c r="B2066" t="s">
        <v>2241</v>
      </c>
      <c r="C2066" t="s">
        <v>38</v>
      </c>
      <c r="D2066" t="s">
        <v>14</v>
      </c>
      <c r="E2066" t="s">
        <v>57</v>
      </c>
      <c r="F2066">
        <v>0.22</v>
      </c>
      <c r="G2066">
        <v>0.37</v>
      </c>
      <c r="H2066">
        <v>0.02</v>
      </c>
      <c r="I2066">
        <v>0.13</v>
      </c>
      <c r="J2066">
        <v>0.74</v>
      </c>
      <c r="K2066">
        <v>2010</v>
      </c>
    </row>
    <row r="2067" spans="1:11" x14ac:dyDescent="0.25">
      <c r="A2067">
        <v>2779</v>
      </c>
      <c r="B2067" t="s">
        <v>2242</v>
      </c>
      <c r="C2067" t="s">
        <v>8</v>
      </c>
      <c r="D2067" t="s">
        <v>24</v>
      </c>
      <c r="E2067" t="s">
        <v>124</v>
      </c>
      <c r="F2067">
        <v>0.68</v>
      </c>
      <c r="G2067">
        <v>0</v>
      </c>
      <c r="H2067">
        <v>0</v>
      </c>
      <c r="I2067">
        <v>0.05</v>
      </c>
      <c r="J2067">
        <v>0.74</v>
      </c>
      <c r="K2067">
        <v>2007</v>
      </c>
    </row>
    <row r="2068" spans="1:11" x14ac:dyDescent="0.25">
      <c r="A2068">
        <v>2783</v>
      </c>
      <c r="B2068" t="s">
        <v>2243</v>
      </c>
      <c r="C2068" t="s">
        <v>42</v>
      </c>
      <c r="D2068" t="s">
        <v>9</v>
      </c>
      <c r="E2068" t="s">
        <v>106</v>
      </c>
      <c r="F2068">
        <v>0.36</v>
      </c>
      <c r="G2068">
        <v>0.28000000000000003</v>
      </c>
      <c r="H2068">
        <v>0</v>
      </c>
      <c r="I2068">
        <v>0.09</v>
      </c>
      <c r="J2068">
        <v>0.74</v>
      </c>
      <c r="K2068">
        <v>2001</v>
      </c>
    </row>
    <row r="2069" spans="1:11" x14ac:dyDescent="0.25">
      <c r="A2069">
        <v>2784</v>
      </c>
      <c r="B2069" t="s">
        <v>2244</v>
      </c>
      <c r="C2069" t="s">
        <v>8</v>
      </c>
      <c r="D2069" t="s">
        <v>39</v>
      </c>
      <c r="E2069" t="s">
        <v>57</v>
      </c>
      <c r="F2069">
        <v>0.36</v>
      </c>
      <c r="G2069">
        <v>0.3</v>
      </c>
      <c r="H2069">
        <v>0</v>
      </c>
      <c r="I2069">
        <v>0.08</v>
      </c>
      <c r="J2069">
        <v>0.74</v>
      </c>
      <c r="K2069">
        <v>2009</v>
      </c>
    </row>
    <row r="2070" spans="1:11" x14ac:dyDescent="0.25">
      <c r="A2070">
        <v>2785</v>
      </c>
      <c r="B2070" t="s">
        <v>2245</v>
      </c>
      <c r="C2070" t="s">
        <v>82</v>
      </c>
      <c r="D2070" t="s">
        <v>14</v>
      </c>
      <c r="E2070" t="s">
        <v>55</v>
      </c>
      <c r="F2070">
        <v>0.41</v>
      </c>
      <c r="G2070">
        <v>0.28000000000000003</v>
      </c>
      <c r="H2070">
        <v>0</v>
      </c>
      <c r="I2070">
        <v>0.05</v>
      </c>
      <c r="J2070">
        <v>0.74</v>
      </c>
      <c r="K2070">
        <v>1999</v>
      </c>
    </row>
    <row r="2071" spans="1:11" x14ac:dyDescent="0.25">
      <c r="A2071">
        <v>2786</v>
      </c>
      <c r="B2071" t="s">
        <v>2246</v>
      </c>
      <c r="C2071" t="s">
        <v>38</v>
      </c>
      <c r="D2071" t="s">
        <v>68</v>
      </c>
      <c r="E2071" t="s">
        <v>292</v>
      </c>
      <c r="F2071">
        <v>0.27</v>
      </c>
      <c r="G2071">
        <v>0.25</v>
      </c>
      <c r="H2071">
        <v>0.14000000000000001</v>
      </c>
      <c r="I2071">
        <v>0.08</v>
      </c>
      <c r="J2071">
        <v>0.74</v>
      </c>
      <c r="K2071">
        <v>2012</v>
      </c>
    </row>
    <row r="2072" spans="1:11" x14ac:dyDescent="0.25">
      <c r="A2072">
        <v>2787</v>
      </c>
      <c r="B2072" t="s">
        <v>2247</v>
      </c>
      <c r="C2072" t="s">
        <v>109</v>
      </c>
      <c r="D2072" t="s">
        <v>27</v>
      </c>
      <c r="E2072" t="s">
        <v>124</v>
      </c>
      <c r="F2072">
        <v>0.59</v>
      </c>
      <c r="G2072">
        <v>0.12</v>
      </c>
      <c r="H2072">
        <v>0</v>
      </c>
      <c r="I2072">
        <v>0.03</v>
      </c>
      <c r="J2072">
        <v>0.74</v>
      </c>
      <c r="K2072">
        <v>2002</v>
      </c>
    </row>
    <row r="2073" spans="1:11" x14ac:dyDescent="0.25">
      <c r="A2073">
        <v>2789</v>
      </c>
      <c r="B2073" t="s">
        <v>2248</v>
      </c>
      <c r="C2073" t="s">
        <v>38</v>
      </c>
      <c r="D2073" t="s">
        <v>39</v>
      </c>
      <c r="E2073" t="s">
        <v>447</v>
      </c>
      <c r="F2073">
        <v>0.17</v>
      </c>
      <c r="G2073">
        <v>0.41</v>
      </c>
      <c r="H2073">
        <v>0</v>
      </c>
      <c r="I2073">
        <v>0.15</v>
      </c>
      <c r="J2073">
        <v>0.74</v>
      </c>
      <c r="K2073">
        <v>2007</v>
      </c>
    </row>
    <row r="2074" spans="1:11" x14ac:dyDescent="0.25">
      <c r="A2074">
        <v>2791</v>
      </c>
      <c r="B2074" t="s">
        <v>2249</v>
      </c>
      <c r="C2074" t="s">
        <v>38</v>
      </c>
      <c r="D2074" t="s">
        <v>68</v>
      </c>
      <c r="E2074" t="s">
        <v>1240</v>
      </c>
      <c r="F2074">
        <v>0.3</v>
      </c>
      <c r="G2074">
        <v>0.12</v>
      </c>
      <c r="H2074">
        <v>0.24</v>
      </c>
      <c r="I2074">
        <v>7.0000000000000007E-2</v>
      </c>
      <c r="J2074">
        <v>0.74</v>
      </c>
      <c r="K2074">
        <v>2012</v>
      </c>
    </row>
    <row r="2075" spans="1:11" x14ac:dyDescent="0.25">
      <c r="A2075">
        <v>2792</v>
      </c>
      <c r="B2075" t="s">
        <v>2250</v>
      </c>
      <c r="C2075" t="s">
        <v>51</v>
      </c>
      <c r="D2075" t="s">
        <v>18</v>
      </c>
      <c r="E2075" t="s">
        <v>10</v>
      </c>
      <c r="F2075">
        <v>0.31</v>
      </c>
      <c r="G2075">
        <v>0.11</v>
      </c>
      <c r="H2075">
        <v>0.3</v>
      </c>
      <c r="I2075">
        <v>0.02</v>
      </c>
      <c r="J2075">
        <v>0.74</v>
      </c>
      <c r="K2075">
        <v>2003</v>
      </c>
    </row>
    <row r="2076" spans="1:11" x14ac:dyDescent="0.25">
      <c r="A2076">
        <v>2793</v>
      </c>
      <c r="B2076" t="s">
        <v>2251</v>
      </c>
      <c r="C2076" t="s">
        <v>22</v>
      </c>
      <c r="D2076" t="s">
        <v>29</v>
      </c>
      <c r="E2076" t="s">
        <v>1194</v>
      </c>
      <c r="F2076">
        <v>0.44</v>
      </c>
      <c r="G2076">
        <v>0.01</v>
      </c>
      <c r="H2076">
        <v>0.25</v>
      </c>
      <c r="I2076">
        <v>0.04</v>
      </c>
      <c r="J2076">
        <v>0.74</v>
      </c>
      <c r="K2076">
        <v>2007</v>
      </c>
    </row>
    <row r="2077" spans="1:11" x14ac:dyDescent="0.25">
      <c r="A2077">
        <v>2794</v>
      </c>
      <c r="B2077" t="s">
        <v>2252</v>
      </c>
      <c r="C2077" t="s">
        <v>38</v>
      </c>
      <c r="D2077" t="s">
        <v>18</v>
      </c>
      <c r="E2077" t="s">
        <v>188</v>
      </c>
      <c r="F2077">
        <v>0.28000000000000003</v>
      </c>
      <c r="G2077">
        <v>0.16</v>
      </c>
      <c r="H2077">
        <v>0.22</v>
      </c>
      <c r="I2077">
        <v>0.08</v>
      </c>
      <c r="J2077">
        <v>0.73</v>
      </c>
      <c r="K2077">
        <v>2010</v>
      </c>
    </row>
    <row r="2078" spans="1:11" x14ac:dyDescent="0.25">
      <c r="A2078">
        <v>2796</v>
      </c>
      <c r="B2078" t="s">
        <v>2253</v>
      </c>
      <c r="C2078" t="s">
        <v>82</v>
      </c>
      <c r="D2078" t="s">
        <v>9</v>
      </c>
      <c r="E2078" t="s">
        <v>106</v>
      </c>
      <c r="F2078">
        <v>0.14000000000000001</v>
      </c>
      <c r="G2078">
        <v>0.09</v>
      </c>
      <c r="H2078">
        <v>0.46</v>
      </c>
      <c r="I2078">
        <v>0.05</v>
      </c>
      <c r="J2078">
        <v>0.73</v>
      </c>
      <c r="K2078">
        <v>1997</v>
      </c>
    </row>
    <row r="2079" spans="1:11" x14ac:dyDescent="0.25">
      <c r="A2079">
        <v>2797</v>
      </c>
      <c r="B2079" t="s">
        <v>2254</v>
      </c>
      <c r="C2079" t="s">
        <v>44</v>
      </c>
      <c r="D2079" t="s">
        <v>68</v>
      </c>
      <c r="E2079" t="s">
        <v>292</v>
      </c>
      <c r="F2079">
        <v>0</v>
      </c>
      <c r="G2079">
        <v>0</v>
      </c>
      <c r="H2079">
        <v>0.73</v>
      </c>
      <c r="I2079">
        <v>0</v>
      </c>
      <c r="J2079">
        <v>0.73</v>
      </c>
      <c r="K2079">
        <v>1993</v>
      </c>
    </row>
    <row r="2080" spans="1:11" x14ac:dyDescent="0.25">
      <c r="A2080">
        <v>2798</v>
      </c>
      <c r="B2080" t="s">
        <v>2255</v>
      </c>
      <c r="C2080" t="s">
        <v>51</v>
      </c>
      <c r="D2080" t="s">
        <v>2</v>
      </c>
      <c r="E2080" t="s">
        <v>10</v>
      </c>
      <c r="F2080">
        <v>0.4</v>
      </c>
      <c r="G2080">
        <v>0.15</v>
      </c>
      <c r="H2080">
        <v>0.17</v>
      </c>
      <c r="I2080">
        <v>0.01</v>
      </c>
      <c r="J2080">
        <v>0.73</v>
      </c>
      <c r="K2080">
        <v>2004</v>
      </c>
    </row>
    <row r="2081" spans="1:11" x14ac:dyDescent="0.25">
      <c r="A2081">
        <v>2804</v>
      </c>
      <c r="B2081" t="s">
        <v>2256</v>
      </c>
      <c r="C2081" t="s">
        <v>22</v>
      </c>
      <c r="D2081" t="s">
        <v>2</v>
      </c>
      <c r="E2081" t="s">
        <v>10</v>
      </c>
      <c r="F2081">
        <v>0.37</v>
      </c>
      <c r="G2081">
        <v>0</v>
      </c>
      <c r="H2081">
        <v>0.32</v>
      </c>
      <c r="I2081">
        <v>0.04</v>
      </c>
      <c r="J2081">
        <v>0.73</v>
      </c>
      <c r="K2081">
        <v>2005</v>
      </c>
    </row>
    <row r="2082" spans="1:11" x14ac:dyDescent="0.25">
      <c r="A2082">
        <v>2805</v>
      </c>
      <c r="B2082" t="s">
        <v>2257</v>
      </c>
      <c r="C2082" t="s">
        <v>82</v>
      </c>
      <c r="D2082" t="s">
        <v>2</v>
      </c>
      <c r="E2082" t="s">
        <v>383</v>
      </c>
      <c r="F2082">
        <v>0.41</v>
      </c>
      <c r="G2082">
        <v>0.28000000000000003</v>
      </c>
      <c r="H2082">
        <v>0</v>
      </c>
      <c r="I2082">
        <v>0.05</v>
      </c>
      <c r="J2082">
        <v>0.73</v>
      </c>
      <c r="K2082">
        <v>1999</v>
      </c>
    </row>
    <row r="2083" spans="1:11" x14ac:dyDescent="0.25">
      <c r="A2083">
        <v>2806</v>
      </c>
      <c r="B2083" t="s">
        <v>2258</v>
      </c>
      <c r="C2083" t="s">
        <v>22</v>
      </c>
      <c r="D2083" t="s">
        <v>24</v>
      </c>
      <c r="E2083" t="s">
        <v>10</v>
      </c>
      <c r="F2083">
        <v>0</v>
      </c>
      <c r="G2083">
        <v>0</v>
      </c>
      <c r="H2083">
        <v>0.73</v>
      </c>
      <c r="I2083">
        <v>0</v>
      </c>
      <c r="J2083">
        <v>0.73</v>
      </c>
      <c r="K2083">
        <v>2007</v>
      </c>
    </row>
    <row r="2084" spans="1:11" x14ac:dyDescent="0.25">
      <c r="A2084">
        <v>2807</v>
      </c>
      <c r="B2084" t="s">
        <v>2259</v>
      </c>
      <c r="C2084" t="s">
        <v>109</v>
      </c>
      <c r="D2084" t="s">
        <v>2</v>
      </c>
      <c r="E2084" t="s">
        <v>124</v>
      </c>
      <c r="F2084">
        <v>0.54</v>
      </c>
      <c r="G2084">
        <v>0.16</v>
      </c>
      <c r="H2084">
        <v>0</v>
      </c>
      <c r="I2084">
        <v>0.03</v>
      </c>
      <c r="J2084">
        <v>0.73</v>
      </c>
      <c r="K2084">
        <v>2001</v>
      </c>
    </row>
    <row r="2085" spans="1:11" x14ac:dyDescent="0.25">
      <c r="A2085">
        <v>2808</v>
      </c>
      <c r="B2085" t="s">
        <v>2260</v>
      </c>
      <c r="C2085" t="s">
        <v>123</v>
      </c>
      <c r="D2085" t="s">
        <v>27</v>
      </c>
      <c r="E2085" t="s">
        <v>124</v>
      </c>
      <c r="F2085">
        <v>0.68</v>
      </c>
      <c r="G2085">
        <v>0.04</v>
      </c>
      <c r="H2085">
        <v>0</v>
      </c>
      <c r="I2085">
        <v>0.01</v>
      </c>
      <c r="J2085">
        <v>0.73</v>
      </c>
      <c r="K2085">
        <v>1981</v>
      </c>
    </row>
    <row r="2086" spans="1:11" x14ac:dyDescent="0.25">
      <c r="A2086">
        <v>2809</v>
      </c>
      <c r="B2086" t="s">
        <v>2261</v>
      </c>
      <c r="C2086" t="s">
        <v>35</v>
      </c>
      <c r="D2086" t="s">
        <v>9</v>
      </c>
      <c r="E2086" t="s">
        <v>106</v>
      </c>
      <c r="F2086">
        <v>0.61</v>
      </c>
      <c r="G2086">
        <v>7.0000000000000007E-2</v>
      </c>
      <c r="H2086">
        <v>0</v>
      </c>
      <c r="I2086">
        <v>0.05</v>
      </c>
      <c r="J2086">
        <v>0.73</v>
      </c>
      <c r="K2086">
        <v>2010</v>
      </c>
    </row>
    <row r="2087" spans="1:11" x14ac:dyDescent="0.25">
      <c r="A2087">
        <v>2811</v>
      </c>
      <c r="B2087" t="s">
        <v>2262</v>
      </c>
      <c r="C2087" t="s">
        <v>22</v>
      </c>
      <c r="D2087" t="s">
        <v>79</v>
      </c>
      <c r="E2087" t="s">
        <v>57</v>
      </c>
      <c r="F2087">
        <v>0.67</v>
      </c>
      <c r="G2087">
        <v>0.01</v>
      </c>
      <c r="H2087">
        <v>0</v>
      </c>
      <c r="I2087">
        <v>0.05</v>
      </c>
      <c r="J2087">
        <v>0.73</v>
      </c>
      <c r="K2087">
        <v>2009</v>
      </c>
    </row>
    <row r="2088" spans="1:11" x14ac:dyDescent="0.25">
      <c r="A2088">
        <v>2814</v>
      </c>
      <c r="B2088" t="s">
        <v>2263</v>
      </c>
      <c r="C2088" t="s">
        <v>8</v>
      </c>
      <c r="D2088" t="s">
        <v>24</v>
      </c>
      <c r="E2088" t="s">
        <v>10</v>
      </c>
      <c r="F2088">
        <v>0</v>
      </c>
      <c r="G2088">
        <v>0</v>
      </c>
      <c r="H2088">
        <v>0.73</v>
      </c>
      <c r="I2088">
        <v>0</v>
      </c>
      <c r="J2088">
        <v>0.73</v>
      </c>
      <c r="K2088">
        <v>2011</v>
      </c>
    </row>
    <row r="2089" spans="1:11" x14ac:dyDescent="0.25">
      <c r="A2089">
        <v>2815</v>
      </c>
      <c r="B2089" t="s">
        <v>2264</v>
      </c>
      <c r="C2089" t="s">
        <v>109</v>
      </c>
      <c r="D2089" t="s">
        <v>208</v>
      </c>
      <c r="E2089" t="s">
        <v>381</v>
      </c>
      <c r="F2089">
        <v>0.54</v>
      </c>
      <c r="G2089">
        <v>0.16</v>
      </c>
      <c r="H2089">
        <v>0</v>
      </c>
      <c r="I2089">
        <v>0.03</v>
      </c>
      <c r="J2089">
        <v>0.73</v>
      </c>
      <c r="K2089">
        <v>2004</v>
      </c>
    </row>
    <row r="2090" spans="1:11" x14ac:dyDescent="0.25">
      <c r="A2090">
        <v>2816</v>
      </c>
      <c r="B2090" t="s">
        <v>2265</v>
      </c>
      <c r="C2090" t="s">
        <v>42</v>
      </c>
      <c r="D2090" t="s">
        <v>20</v>
      </c>
      <c r="E2090" t="s">
        <v>292</v>
      </c>
      <c r="F2090">
        <v>0.47</v>
      </c>
      <c r="G2090">
        <v>0.02</v>
      </c>
      <c r="H2090">
        <v>0.17</v>
      </c>
      <c r="I2090">
        <v>0.08</v>
      </c>
      <c r="J2090">
        <v>0.73</v>
      </c>
      <c r="K2090">
        <v>2004</v>
      </c>
    </row>
    <row r="2091" spans="1:11" x14ac:dyDescent="0.25">
      <c r="A2091">
        <v>2817</v>
      </c>
      <c r="B2091" t="s">
        <v>2266</v>
      </c>
      <c r="C2091" t="s">
        <v>51</v>
      </c>
      <c r="D2091" t="s">
        <v>39</v>
      </c>
      <c r="E2091" t="s">
        <v>124</v>
      </c>
      <c r="F2091">
        <v>0.52</v>
      </c>
      <c r="G2091">
        <v>0.19</v>
      </c>
      <c r="H2091">
        <v>0</v>
      </c>
      <c r="I2091">
        <v>0.01</v>
      </c>
      <c r="J2091">
        <v>0.73</v>
      </c>
      <c r="K2091">
        <v>2003</v>
      </c>
    </row>
    <row r="2092" spans="1:11" x14ac:dyDescent="0.25">
      <c r="A2092">
        <v>2818</v>
      </c>
      <c r="B2092" t="s">
        <v>2267</v>
      </c>
      <c r="C2092" t="s">
        <v>38</v>
      </c>
      <c r="D2092" t="s">
        <v>39</v>
      </c>
      <c r="E2092" t="s">
        <v>55</v>
      </c>
      <c r="F2092">
        <v>0.47</v>
      </c>
      <c r="G2092">
        <v>0.14000000000000001</v>
      </c>
      <c r="H2092">
        <v>0.02</v>
      </c>
      <c r="I2092">
        <v>0.09</v>
      </c>
      <c r="J2092">
        <v>0.73</v>
      </c>
      <c r="K2092">
        <v>2012</v>
      </c>
    </row>
    <row r="2093" spans="1:11" x14ac:dyDescent="0.25">
      <c r="A2093">
        <v>2820</v>
      </c>
      <c r="B2093" t="s">
        <v>2268</v>
      </c>
      <c r="C2093" t="s">
        <v>42</v>
      </c>
      <c r="D2093" t="s">
        <v>9</v>
      </c>
      <c r="E2093" t="s">
        <v>509</v>
      </c>
      <c r="F2093">
        <v>0.36</v>
      </c>
      <c r="G2093">
        <v>0.28000000000000003</v>
      </c>
      <c r="H2093">
        <v>0</v>
      </c>
      <c r="I2093">
        <v>0.09</v>
      </c>
      <c r="J2093">
        <v>0.73</v>
      </c>
      <c r="K2093">
        <v>2001</v>
      </c>
    </row>
    <row r="2094" spans="1:11" x14ac:dyDescent="0.25">
      <c r="A2094">
        <v>2822</v>
      </c>
      <c r="B2094" t="s">
        <v>2269</v>
      </c>
      <c r="C2094" t="s">
        <v>22</v>
      </c>
      <c r="D2094" t="s">
        <v>29</v>
      </c>
      <c r="E2094" t="s">
        <v>88</v>
      </c>
      <c r="F2094">
        <v>0.34</v>
      </c>
      <c r="G2094">
        <v>0.31</v>
      </c>
      <c r="H2094">
        <v>0</v>
      </c>
      <c r="I2094">
        <v>0.08</v>
      </c>
      <c r="J2094">
        <v>0.73</v>
      </c>
      <c r="K2094">
        <v>2008</v>
      </c>
    </row>
    <row r="2095" spans="1:11" x14ac:dyDescent="0.25">
      <c r="A2095">
        <v>2824</v>
      </c>
      <c r="B2095" t="s">
        <v>2270</v>
      </c>
      <c r="C2095" t="s">
        <v>61</v>
      </c>
      <c r="D2095" t="s">
        <v>29</v>
      </c>
      <c r="E2095" t="s">
        <v>10</v>
      </c>
      <c r="F2095">
        <v>0.16</v>
      </c>
      <c r="G2095">
        <v>0.02</v>
      </c>
      <c r="H2095">
        <v>0.53</v>
      </c>
      <c r="I2095">
        <v>0.01</v>
      </c>
      <c r="J2095">
        <v>0.72</v>
      </c>
      <c r="K2095">
        <v>2012</v>
      </c>
    </row>
    <row r="2096" spans="1:11" x14ac:dyDescent="0.25">
      <c r="A2096">
        <v>2826</v>
      </c>
      <c r="B2096" t="s">
        <v>2271</v>
      </c>
      <c r="C2096" t="s">
        <v>114</v>
      </c>
      <c r="D2096" t="s">
        <v>208</v>
      </c>
      <c r="E2096" t="s">
        <v>40</v>
      </c>
      <c r="F2096">
        <v>0.26</v>
      </c>
      <c r="G2096">
        <v>0.36</v>
      </c>
      <c r="H2096">
        <v>0</v>
      </c>
      <c r="I2096">
        <v>0.1</v>
      </c>
      <c r="J2096">
        <v>0.72</v>
      </c>
      <c r="K2096">
        <v>2012</v>
      </c>
    </row>
    <row r="2097" spans="1:11" x14ac:dyDescent="0.25">
      <c r="A2097">
        <v>2829</v>
      </c>
      <c r="B2097" t="s">
        <v>2272</v>
      </c>
      <c r="C2097" t="s">
        <v>42</v>
      </c>
      <c r="D2097" t="s">
        <v>39</v>
      </c>
      <c r="E2097" t="s">
        <v>57</v>
      </c>
      <c r="F2097">
        <v>0.6</v>
      </c>
      <c r="G2097">
        <v>0.02</v>
      </c>
      <c r="H2097">
        <v>0</v>
      </c>
      <c r="I2097">
        <v>0.1</v>
      </c>
      <c r="J2097">
        <v>0.72</v>
      </c>
      <c r="K2097">
        <v>2005</v>
      </c>
    </row>
    <row r="2098" spans="1:11" x14ac:dyDescent="0.25">
      <c r="A2098">
        <v>2831</v>
      </c>
      <c r="B2098" t="s">
        <v>2273</v>
      </c>
      <c r="C2098" t="s">
        <v>126</v>
      </c>
      <c r="D2098" t="s">
        <v>39</v>
      </c>
      <c r="E2098" t="s">
        <v>871</v>
      </c>
      <c r="F2098">
        <v>0</v>
      </c>
      <c r="G2098">
        <v>0</v>
      </c>
      <c r="H2098">
        <v>0.72</v>
      </c>
      <c r="I2098">
        <v>0</v>
      </c>
      <c r="J2098">
        <v>0.72</v>
      </c>
      <c r="K2098">
        <v>2010</v>
      </c>
    </row>
    <row r="2099" spans="1:11" x14ac:dyDescent="0.25">
      <c r="A2099">
        <v>2833</v>
      </c>
      <c r="B2099" t="s">
        <v>2274</v>
      </c>
      <c r="C2099" t="s">
        <v>82</v>
      </c>
      <c r="D2099" t="s">
        <v>208</v>
      </c>
      <c r="E2099" t="s">
        <v>292</v>
      </c>
      <c r="F2099">
        <v>0</v>
      </c>
      <c r="G2099">
        <v>0</v>
      </c>
      <c r="H2099">
        <v>0.67</v>
      </c>
      <c r="I2099">
        <v>0.05</v>
      </c>
      <c r="J2099">
        <v>0.72</v>
      </c>
      <c r="K2099">
        <v>1998</v>
      </c>
    </row>
    <row r="2100" spans="1:11" x14ac:dyDescent="0.25">
      <c r="A2100">
        <v>2834</v>
      </c>
      <c r="B2100" t="s">
        <v>2275</v>
      </c>
      <c r="C2100" t="s">
        <v>82</v>
      </c>
      <c r="D2100" t="s">
        <v>27</v>
      </c>
      <c r="E2100" t="s">
        <v>175</v>
      </c>
      <c r="F2100">
        <v>0.4</v>
      </c>
      <c r="G2100">
        <v>0.27</v>
      </c>
      <c r="H2100">
        <v>0</v>
      </c>
      <c r="I2100">
        <v>0.05</v>
      </c>
      <c r="J2100">
        <v>0.72</v>
      </c>
      <c r="K2100">
        <v>1996</v>
      </c>
    </row>
    <row r="2101" spans="1:11" x14ac:dyDescent="0.25">
      <c r="A2101">
        <v>2835</v>
      </c>
      <c r="B2101" t="s">
        <v>2276</v>
      </c>
      <c r="C2101" t="s">
        <v>42</v>
      </c>
      <c r="D2101" t="s">
        <v>9</v>
      </c>
      <c r="E2101" t="s">
        <v>106</v>
      </c>
      <c r="F2101">
        <v>0.59</v>
      </c>
      <c r="G2101">
        <v>0.02</v>
      </c>
      <c r="H2101">
        <v>0.01</v>
      </c>
      <c r="I2101">
        <v>0.1</v>
      </c>
      <c r="J2101">
        <v>0.72</v>
      </c>
      <c r="K2101">
        <v>2007</v>
      </c>
    </row>
    <row r="2102" spans="1:11" x14ac:dyDescent="0.25">
      <c r="A2102">
        <v>2837</v>
      </c>
      <c r="B2102" t="s">
        <v>2277</v>
      </c>
      <c r="C2102" t="s">
        <v>42</v>
      </c>
      <c r="D2102" t="s">
        <v>9</v>
      </c>
      <c r="E2102" t="s">
        <v>106</v>
      </c>
      <c r="F2102">
        <v>0.6</v>
      </c>
      <c r="G2102">
        <v>0.02</v>
      </c>
      <c r="H2102">
        <v>0</v>
      </c>
      <c r="I2102">
        <v>0.1</v>
      </c>
      <c r="J2102">
        <v>0.72</v>
      </c>
      <c r="K2102">
        <v>2006</v>
      </c>
    </row>
    <row r="2103" spans="1:11" x14ac:dyDescent="0.25">
      <c r="A2103">
        <v>2838</v>
      </c>
      <c r="B2103" t="s">
        <v>2278</v>
      </c>
      <c r="C2103" t="s">
        <v>82</v>
      </c>
      <c r="D2103" t="s">
        <v>14</v>
      </c>
      <c r="E2103" t="s">
        <v>124</v>
      </c>
      <c r="F2103">
        <v>0.4</v>
      </c>
      <c r="G2103">
        <v>0.27</v>
      </c>
      <c r="H2103">
        <v>0</v>
      </c>
      <c r="I2103">
        <v>0.05</v>
      </c>
      <c r="J2103">
        <v>0.72</v>
      </c>
      <c r="K2103">
        <v>1999</v>
      </c>
    </row>
    <row r="2104" spans="1:11" x14ac:dyDescent="0.25">
      <c r="A2104">
        <v>2839</v>
      </c>
      <c r="B2104" t="s">
        <v>2279</v>
      </c>
      <c r="C2104" t="s">
        <v>51</v>
      </c>
      <c r="D2104" t="s">
        <v>39</v>
      </c>
      <c r="E2104" t="s">
        <v>117</v>
      </c>
      <c r="F2104">
        <v>0</v>
      </c>
      <c r="G2104">
        <v>0</v>
      </c>
      <c r="H2104">
        <v>0.7</v>
      </c>
      <c r="I2104">
        <v>0.02</v>
      </c>
      <c r="J2104">
        <v>0.72</v>
      </c>
      <c r="K2104">
        <v>2005</v>
      </c>
    </row>
    <row r="2105" spans="1:11" x14ac:dyDescent="0.25">
      <c r="A2105">
        <v>2841</v>
      </c>
      <c r="B2105" t="s">
        <v>2280</v>
      </c>
      <c r="C2105" t="s">
        <v>35</v>
      </c>
      <c r="D2105" t="s">
        <v>9</v>
      </c>
      <c r="E2105" t="s">
        <v>2281</v>
      </c>
      <c r="F2105">
        <v>0.67</v>
      </c>
      <c r="G2105">
        <v>0</v>
      </c>
      <c r="H2105">
        <v>0</v>
      </c>
      <c r="I2105">
        <v>0.05</v>
      </c>
      <c r="J2105">
        <v>0.72</v>
      </c>
      <c r="K2105">
        <v>2007</v>
      </c>
    </row>
    <row r="2106" spans="1:11" x14ac:dyDescent="0.25">
      <c r="A2106">
        <v>2842</v>
      </c>
      <c r="B2106" t="s">
        <v>2282</v>
      </c>
      <c r="C2106" t="s">
        <v>82</v>
      </c>
      <c r="D2106" t="s">
        <v>68</v>
      </c>
      <c r="E2106" t="s">
        <v>57</v>
      </c>
      <c r="F2106">
        <v>0.4</v>
      </c>
      <c r="G2106">
        <v>0.27</v>
      </c>
      <c r="H2106">
        <v>0</v>
      </c>
      <c r="I2106">
        <v>0.05</v>
      </c>
      <c r="J2106">
        <v>0.72</v>
      </c>
      <c r="K2106">
        <v>2001</v>
      </c>
    </row>
    <row r="2107" spans="1:11" x14ac:dyDescent="0.25">
      <c r="A2107">
        <v>2843</v>
      </c>
      <c r="B2107" t="s">
        <v>2283</v>
      </c>
      <c r="C2107" t="s">
        <v>35</v>
      </c>
      <c r="D2107" t="s">
        <v>39</v>
      </c>
      <c r="E2107" t="s">
        <v>155</v>
      </c>
      <c r="F2107">
        <v>0.35</v>
      </c>
      <c r="G2107">
        <v>0.31</v>
      </c>
      <c r="H2107">
        <v>0</v>
      </c>
      <c r="I2107">
        <v>0.06</v>
      </c>
      <c r="J2107">
        <v>0.72</v>
      </c>
      <c r="K2107">
        <v>2013</v>
      </c>
    </row>
    <row r="2108" spans="1:11" x14ac:dyDescent="0.25">
      <c r="A2108">
        <v>2844</v>
      </c>
      <c r="B2108" t="s">
        <v>2284</v>
      </c>
      <c r="C2108" t="s">
        <v>42</v>
      </c>
      <c r="D2108" t="s">
        <v>24</v>
      </c>
      <c r="E2108" t="s">
        <v>55</v>
      </c>
      <c r="F2108">
        <v>0.35</v>
      </c>
      <c r="G2108">
        <v>0.28000000000000003</v>
      </c>
      <c r="H2108">
        <v>0</v>
      </c>
      <c r="I2108">
        <v>0.09</v>
      </c>
      <c r="J2108">
        <v>0.72</v>
      </c>
      <c r="K2108">
        <v>2001</v>
      </c>
    </row>
    <row r="2109" spans="1:11" x14ac:dyDescent="0.25">
      <c r="A2109">
        <v>2845</v>
      </c>
      <c r="B2109" t="s">
        <v>2285</v>
      </c>
      <c r="C2109" t="s">
        <v>123</v>
      </c>
      <c r="D2109" t="s">
        <v>2</v>
      </c>
      <c r="E2109" t="s">
        <v>124</v>
      </c>
      <c r="F2109">
        <v>0.67</v>
      </c>
      <c r="G2109">
        <v>0.04</v>
      </c>
      <c r="H2109">
        <v>0</v>
      </c>
      <c r="I2109">
        <v>0.01</v>
      </c>
      <c r="J2109">
        <v>0.72</v>
      </c>
      <c r="K2109">
        <v>1982</v>
      </c>
    </row>
    <row r="2110" spans="1:11" x14ac:dyDescent="0.25">
      <c r="A2110">
        <v>2846</v>
      </c>
      <c r="B2110" t="s">
        <v>2286</v>
      </c>
      <c r="C2110" t="s">
        <v>38</v>
      </c>
      <c r="D2110" t="s">
        <v>27</v>
      </c>
      <c r="E2110" t="s">
        <v>57</v>
      </c>
      <c r="F2110">
        <v>0.18</v>
      </c>
      <c r="G2110">
        <v>0.38</v>
      </c>
      <c r="H2110">
        <v>0.02</v>
      </c>
      <c r="I2110">
        <v>0.13</v>
      </c>
      <c r="J2110">
        <v>0.72</v>
      </c>
      <c r="K2110">
        <v>2010</v>
      </c>
    </row>
    <row r="2111" spans="1:11" x14ac:dyDescent="0.25">
      <c r="A2111">
        <v>2848</v>
      </c>
      <c r="B2111" t="s">
        <v>2287</v>
      </c>
      <c r="C2111" t="s">
        <v>35</v>
      </c>
      <c r="D2111" t="s">
        <v>9</v>
      </c>
      <c r="E2111" t="s">
        <v>106</v>
      </c>
      <c r="F2111">
        <v>0.62</v>
      </c>
      <c r="G2111">
        <v>0.04</v>
      </c>
      <c r="H2111">
        <v>0</v>
      </c>
      <c r="I2111">
        <v>0.06</v>
      </c>
      <c r="J2111">
        <v>0.72</v>
      </c>
      <c r="K2111">
        <v>2007</v>
      </c>
    </row>
    <row r="2112" spans="1:11" x14ac:dyDescent="0.25">
      <c r="A2112">
        <v>2849</v>
      </c>
      <c r="B2112" t="s">
        <v>2288</v>
      </c>
      <c r="C2112" t="s">
        <v>51</v>
      </c>
      <c r="D2112" t="s">
        <v>20</v>
      </c>
      <c r="E2112" t="s">
        <v>124</v>
      </c>
      <c r="F2112">
        <v>0.51</v>
      </c>
      <c r="G2112">
        <v>0.19</v>
      </c>
      <c r="H2112">
        <v>0</v>
      </c>
      <c r="I2112">
        <v>0.01</v>
      </c>
      <c r="J2112">
        <v>0.72</v>
      </c>
      <c r="K2112">
        <v>2002</v>
      </c>
    </row>
    <row r="2113" spans="1:11" x14ac:dyDescent="0.25">
      <c r="A2113">
        <v>2851</v>
      </c>
      <c r="B2113" t="s">
        <v>2289</v>
      </c>
      <c r="C2113" t="s">
        <v>38</v>
      </c>
      <c r="D2113" t="s">
        <v>9</v>
      </c>
      <c r="E2113" t="s">
        <v>55</v>
      </c>
      <c r="F2113">
        <v>0.66</v>
      </c>
      <c r="G2113">
        <v>0</v>
      </c>
      <c r="H2113">
        <v>0</v>
      </c>
      <c r="I2113">
        <v>0.05</v>
      </c>
      <c r="J2113">
        <v>0.72</v>
      </c>
      <c r="K2113">
        <v>2009</v>
      </c>
    </row>
    <row r="2114" spans="1:11" x14ac:dyDescent="0.25">
      <c r="A2114">
        <v>2853</v>
      </c>
      <c r="B2114" t="s">
        <v>2290</v>
      </c>
      <c r="C2114" t="s">
        <v>42</v>
      </c>
      <c r="D2114" t="s">
        <v>29</v>
      </c>
      <c r="E2114" t="s">
        <v>292</v>
      </c>
      <c r="F2114">
        <v>0.05</v>
      </c>
      <c r="G2114">
        <v>0.04</v>
      </c>
      <c r="H2114">
        <v>0.61</v>
      </c>
      <c r="I2114">
        <v>0.01</v>
      </c>
      <c r="J2114">
        <v>0.72</v>
      </c>
      <c r="K2114">
        <v>2003</v>
      </c>
    </row>
    <row r="2115" spans="1:11" x14ac:dyDescent="0.25">
      <c r="A2115">
        <v>2854</v>
      </c>
      <c r="B2115" t="s">
        <v>2291</v>
      </c>
      <c r="C2115" t="s">
        <v>38</v>
      </c>
      <c r="D2115" t="s">
        <v>79</v>
      </c>
      <c r="E2115" t="s">
        <v>643</v>
      </c>
      <c r="F2115">
        <v>0.3</v>
      </c>
      <c r="G2115">
        <v>0.15</v>
      </c>
      <c r="H2115">
        <v>0.2</v>
      </c>
      <c r="I2115">
        <v>7.0000000000000007E-2</v>
      </c>
      <c r="J2115">
        <v>0.72</v>
      </c>
      <c r="K2115">
        <v>2011</v>
      </c>
    </row>
    <row r="2116" spans="1:11" x14ac:dyDescent="0.25">
      <c r="A2116">
        <v>2855</v>
      </c>
      <c r="B2116" t="s">
        <v>2292</v>
      </c>
      <c r="C2116" t="s">
        <v>82</v>
      </c>
      <c r="D2116" t="s">
        <v>39</v>
      </c>
      <c r="E2116" t="s">
        <v>219</v>
      </c>
      <c r="F2116">
        <v>0.4</v>
      </c>
      <c r="G2116">
        <v>0.27</v>
      </c>
      <c r="H2116">
        <v>0</v>
      </c>
      <c r="I2116">
        <v>0.05</v>
      </c>
      <c r="J2116">
        <v>0.72</v>
      </c>
      <c r="K2116">
        <v>1998</v>
      </c>
    </row>
    <row r="2117" spans="1:11" x14ac:dyDescent="0.25">
      <c r="A2117">
        <v>2857</v>
      </c>
      <c r="B2117" t="s">
        <v>2293</v>
      </c>
      <c r="C2117" t="s">
        <v>114</v>
      </c>
      <c r="D2117" t="s">
        <v>27</v>
      </c>
      <c r="E2117" t="s">
        <v>106</v>
      </c>
      <c r="F2117">
        <v>0</v>
      </c>
      <c r="G2117">
        <v>0.69</v>
      </c>
      <c r="H2117">
        <v>0</v>
      </c>
      <c r="I2117">
        <v>0.03</v>
      </c>
      <c r="J2117">
        <v>0.72</v>
      </c>
      <c r="K2117">
        <v>2007</v>
      </c>
    </row>
    <row r="2118" spans="1:11" x14ac:dyDescent="0.25">
      <c r="A2118">
        <v>2861</v>
      </c>
      <c r="B2118" t="s">
        <v>2294</v>
      </c>
      <c r="C2118" t="s">
        <v>8</v>
      </c>
      <c r="D2118" t="s">
        <v>18</v>
      </c>
      <c r="E2118" t="s">
        <v>188</v>
      </c>
      <c r="F2118">
        <v>0.18</v>
      </c>
      <c r="G2118">
        <v>0.01</v>
      </c>
      <c r="H2118">
        <v>0.5</v>
      </c>
      <c r="I2118">
        <v>0.02</v>
      </c>
      <c r="J2118">
        <v>0.71</v>
      </c>
      <c r="K2118">
        <v>2007</v>
      </c>
    </row>
    <row r="2119" spans="1:11" x14ac:dyDescent="0.25">
      <c r="A2119">
        <v>2862</v>
      </c>
      <c r="B2119" t="s">
        <v>2295</v>
      </c>
      <c r="C2119" t="s">
        <v>38</v>
      </c>
      <c r="D2119" t="s">
        <v>9</v>
      </c>
      <c r="E2119" t="s">
        <v>55</v>
      </c>
      <c r="F2119">
        <v>0.66</v>
      </c>
      <c r="G2119">
        <v>0</v>
      </c>
      <c r="H2119">
        <v>0</v>
      </c>
      <c r="I2119">
        <v>0.05</v>
      </c>
      <c r="J2119">
        <v>0.71</v>
      </c>
      <c r="K2119">
        <v>2013</v>
      </c>
    </row>
    <row r="2120" spans="1:11" x14ac:dyDescent="0.25">
      <c r="A2120">
        <v>2864</v>
      </c>
      <c r="B2120" t="s">
        <v>2296</v>
      </c>
      <c r="C2120" t="s">
        <v>63</v>
      </c>
      <c r="D2120" t="s">
        <v>39</v>
      </c>
      <c r="E2120" t="s">
        <v>188</v>
      </c>
      <c r="F2120">
        <v>0.16</v>
      </c>
      <c r="G2120">
        <v>0.13</v>
      </c>
      <c r="H2120">
        <v>0.37</v>
      </c>
      <c r="I2120">
        <v>0.06</v>
      </c>
      <c r="J2120">
        <v>0.71</v>
      </c>
      <c r="K2120">
        <v>2015</v>
      </c>
    </row>
    <row r="2121" spans="1:11" x14ac:dyDescent="0.25">
      <c r="A2121">
        <v>2865</v>
      </c>
      <c r="B2121" t="s">
        <v>2297</v>
      </c>
      <c r="C2121" t="s">
        <v>42</v>
      </c>
      <c r="D2121" t="s">
        <v>68</v>
      </c>
      <c r="E2121" t="s">
        <v>117</v>
      </c>
      <c r="F2121">
        <v>0.35</v>
      </c>
      <c r="G2121">
        <v>0.27</v>
      </c>
      <c r="H2121">
        <v>0</v>
      </c>
      <c r="I2121">
        <v>0.09</v>
      </c>
      <c r="J2121">
        <v>0.71</v>
      </c>
      <c r="K2121">
        <v>2003</v>
      </c>
    </row>
    <row r="2122" spans="1:11" x14ac:dyDescent="0.25">
      <c r="A2122">
        <v>2866</v>
      </c>
      <c r="B2122" t="s">
        <v>2298</v>
      </c>
      <c r="C2122" t="s">
        <v>38</v>
      </c>
      <c r="D2122" t="s">
        <v>9</v>
      </c>
      <c r="E2122" t="s">
        <v>40</v>
      </c>
      <c r="F2122">
        <v>0.17</v>
      </c>
      <c r="G2122">
        <v>0.4</v>
      </c>
      <c r="H2122">
        <v>0</v>
      </c>
      <c r="I2122">
        <v>0.14000000000000001</v>
      </c>
      <c r="J2122">
        <v>0.71</v>
      </c>
      <c r="K2122">
        <v>2011</v>
      </c>
    </row>
    <row r="2123" spans="1:11" x14ac:dyDescent="0.25">
      <c r="A2123">
        <v>2867</v>
      </c>
      <c r="B2123" t="s">
        <v>2299</v>
      </c>
      <c r="C2123" t="s">
        <v>82</v>
      </c>
      <c r="D2123" t="s">
        <v>39</v>
      </c>
      <c r="E2123" t="s">
        <v>219</v>
      </c>
      <c r="F2123">
        <v>0.23</v>
      </c>
      <c r="G2123">
        <v>0.15</v>
      </c>
      <c r="H2123">
        <v>0.28999999999999998</v>
      </c>
      <c r="I2123">
        <v>0.05</v>
      </c>
      <c r="J2123">
        <v>0.71</v>
      </c>
      <c r="K2123">
        <v>2000</v>
      </c>
    </row>
    <row r="2124" spans="1:11" x14ac:dyDescent="0.25">
      <c r="A2124">
        <v>2868</v>
      </c>
      <c r="B2124" t="s">
        <v>2300</v>
      </c>
      <c r="C2124" t="s">
        <v>38</v>
      </c>
      <c r="D2124" t="s">
        <v>39</v>
      </c>
      <c r="E2124" t="s">
        <v>744</v>
      </c>
      <c r="F2124">
        <v>0.18</v>
      </c>
      <c r="G2124">
        <v>0.08</v>
      </c>
      <c r="H2124">
        <v>0.41</v>
      </c>
      <c r="I2124">
        <v>0.04</v>
      </c>
      <c r="J2124">
        <v>0.71</v>
      </c>
      <c r="K2124">
        <v>2007</v>
      </c>
    </row>
    <row r="2125" spans="1:11" x14ac:dyDescent="0.25">
      <c r="A2125">
        <v>2869</v>
      </c>
      <c r="B2125" t="s">
        <v>2301</v>
      </c>
      <c r="C2125" t="s">
        <v>42</v>
      </c>
      <c r="D2125" t="s">
        <v>14</v>
      </c>
      <c r="E2125" t="s">
        <v>2302</v>
      </c>
      <c r="F2125">
        <v>0.35</v>
      </c>
      <c r="G2125">
        <v>0.27</v>
      </c>
      <c r="H2125">
        <v>0</v>
      </c>
      <c r="I2125">
        <v>0.09</v>
      </c>
      <c r="J2125">
        <v>0.71</v>
      </c>
      <c r="K2125">
        <v>2002</v>
      </c>
    </row>
    <row r="2126" spans="1:11" x14ac:dyDescent="0.25">
      <c r="A2126">
        <v>2870</v>
      </c>
      <c r="B2126" t="s">
        <v>2303</v>
      </c>
      <c r="C2126" t="s">
        <v>61</v>
      </c>
      <c r="D2126" t="s">
        <v>18</v>
      </c>
      <c r="E2126" t="s">
        <v>2304</v>
      </c>
      <c r="F2126">
        <v>0.33</v>
      </c>
      <c r="G2126">
        <v>7.0000000000000007E-2</v>
      </c>
      <c r="H2126">
        <v>0.27</v>
      </c>
      <c r="I2126">
        <v>0.04</v>
      </c>
      <c r="J2126">
        <v>0.71</v>
      </c>
      <c r="K2126">
        <v>2014</v>
      </c>
    </row>
    <row r="2127" spans="1:11" x14ac:dyDescent="0.25">
      <c r="A2127">
        <v>2872</v>
      </c>
      <c r="B2127" t="s">
        <v>2305</v>
      </c>
      <c r="C2127" t="s">
        <v>143</v>
      </c>
      <c r="D2127" t="s">
        <v>68</v>
      </c>
      <c r="E2127" t="s">
        <v>124</v>
      </c>
      <c r="F2127">
        <v>0.55000000000000004</v>
      </c>
      <c r="G2127">
        <v>0.14000000000000001</v>
      </c>
      <c r="H2127">
        <v>0</v>
      </c>
      <c r="I2127">
        <v>0.02</v>
      </c>
      <c r="J2127">
        <v>0.71</v>
      </c>
      <c r="K2127">
        <v>2002</v>
      </c>
    </row>
    <row r="2128" spans="1:11" x14ac:dyDescent="0.25">
      <c r="A2128">
        <v>2873</v>
      </c>
      <c r="B2128" t="s">
        <v>2306</v>
      </c>
      <c r="C2128" t="s">
        <v>82</v>
      </c>
      <c r="D2128" t="s">
        <v>14</v>
      </c>
      <c r="E2128" t="s">
        <v>413</v>
      </c>
      <c r="F2128">
        <v>0.4</v>
      </c>
      <c r="G2128">
        <v>0.27</v>
      </c>
      <c r="H2128">
        <v>0</v>
      </c>
      <c r="I2128">
        <v>0.05</v>
      </c>
      <c r="J2128">
        <v>0.71</v>
      </c>
      <c r="K2128">
        <v>2000</v>
      </c>
    </row>
    <row r="2129" spans="1:11" x14ac:dyDescent="0.25">
      <c r="A2129">
        <v>2874</v>
      </c>
      <c r="B2129" t="s">
        <v>2307</v>
      </c>
      <c r="C2129" t="s">
        <v>109</v>
      </c>
      <c r="D2129" t="s">
        <v>79</v>
      </c>
      <c r="E2129" t="s">
        <v>36</v>
      </c>
      <c r="F2129">
        <v>0.49</v>
      </c>
      <c r="G2129">
        <v>0.2</v>
      </c>
      <c r="H2129">
        <v>0</v>
      </c>
      <c r="I2129">
        <v>0.02</v>
      </c>
      <c r="J2129">
        <v>0.71</v>
      </c>
      <c r="K2129">
        <v>2005</v>
      </c>
    </row>
    <row r="2130" spans="1:11" x14ac:dyDescent="0.25">
      <c r="A2130">
        <v>2875</v>
      </c>
      <c r="B2130" t="s">
        <v>2308</v>
      </c>
      <c r="C2130" t="s">
        <v>42</v>
      </c>
      <c r="D2130" t="s">
        <v>39</v>
      </c>
      <c r="E2130" t="s">
        <v>180</v>
      </c>
      <c r="F2130">
        <v>0.35</v>
      </c>
      <c r="G2130">
        <v>0.27</v>
      </c>
      <c r="H2130">
        <v>0</v>
      </c>
      <c r="I2130">
        <v>0.09</v>
      </c>
      <c r="J2130">
        <v>0.71</v>
      </c>
      <c r="K2130">
        <v>2003</v>
      </c>
    </row>
    <row r="2131" spans="1:11" x14ac:dyDescent="0.25">
      <c r="A2131">
        <v>2877</v>
      </c>
      <c r="B2131" t="s">
        <v>2309</v>
      </c>
      <c r="C2131" t="s">
        <v>63</v>
      </c>
      <c r="D2131" t="s">
        <v>18</v>
      </c>
      <c r="E2131" t="s">
        <v>188</v>
      </c>
      <c r="F2131">
        <v>0.28999999999999998</v>
      </c>
      <c r="G2131">
        <v>0.25</v>
      </c>
      <c r="H2131">
        <v>0.06</v>
      </c>
      <c r="I2131">
        <v>0.11</v>
      </c>
      <c r="J2131">
        <v>0.71</v>
      </c>
      <c r="K2131">
        <v>2015</v>
      </c>
    </row>
    <row r="2132" spans="1:11" x14ac:dyDescent="0.25">
      <c r="A2132">
        <v>2878</v>
      </c>
      <c r="B2132" t="s">
        <v>2310</v>
      </c>
      <c r="C2132" t="s">
        <v>143</v>
      </c>
      <c r="D2132" t="s">
        <v>208</v>
      </c>
      <c r="E2132" t="s">
        <v>180</v>
      </c>
      <c r="F2132">
        <v>0.49</v>
      </c>
      <c r="G2132">
        <v>0.13</v>
      </c>
      <c r="H2132">
        <v>7.0000000000000007E-2</v>
      </c>
      <c r="I2132">
        <v>0.02</v>
      </c>
      <c r="J2132">
        <v>0.71</v>
      </c>
      <c r="K2132">
        <v>2002</v>
      </c>
    </row>
    <row r="2133" spans="1:11" x14ac:dyDescent="0.25">
      <c r="A2133">
        <v>2879</v>
      </c>
      <c r="B2133" t="s">
        <v>2311</v>
      </c>
      <c r="C2133" t="s">
        <v>8</v>
      </c>
      <c r="D2133" t="s">
        <v>24</v>
      </c>
      <c r="E2133" t="s">
        <v>202</v>
      </c>
      <c r="F2133">
        <v>0.42</v>
      </c>
      <c r="G2133">
        <v>0.22</v>
      </c>
      <c r="H2133">
        <v>0</v>
      </c>
      <c r="I2133">
        <v>7.0000000000000007E-2</v>
      </c>
      <c r="J2133">
        <v>0.71</v>
      </c>
      <c r="K2133">
        <v>2009</v>
      </c>
    </row>
    <row r="2134" spans="1:11" x14ac:dyDescent="0.25">
      <c r="A2134">
        <v>2880</v>
      </c>
      <c r="B2134" t="s">
        <v>2312</v>
      </c>
      <c r="C2134" t="s">
        <v>38</v>
      </c>
      <c r="D2134" t="s">
        <v>9</v>
      </c>
      <c r="E2134" t="s">
        <v>55</v>
      </c>
      <c r="F2134">
        <v>0.66</v>
      </c>
      <c r="G2134">
        <v>0</v>
      </c>
      <c r="H2134">
        <v>0</v>
      </c>
      <c r="I2134">
        <v>0.05</v>
      </c>
      <c r="J2134">
        <v>0.71</v>
      </c>
      <c r="K2134">
        <v>2010</v>
      </c>
    </row>
    <row r="2135" spans="1:11" x14ac:dyDescent="0.25">
      <c r="A2135">
        <v>2882</v>
      </c>
      <c r="B2135" t="s">
        <v>2313</v>
      </c>
      <c r="C2135" t="s">
        <v>51</v>
      </c>
      <c r="D2135" t="s">
        <v>39</v>
      </c>
      <c r="E2135" t="s">
        <v>381</v>
      </c>
      <c r="F2135">
        <v>0.51</v>
      </c>
      <c r="G2135">
        <v>0.19</v>
      </c>
      <c r="H2135">
        <v>0</v>
      </c>
      <c r="I2135">
        <v>0.01</v>
      </c>
      <c r="J2135">
        <v>0.71</v>
      </c>
      <c r="K2135">
        <v>2004</v>
      </c>
    </row>
    <row r="2136" spans="1:11" x14ac:dyDescent="0.25">
      <c r="A2136">
        <v>2883</v>
      </c>
      <c r="B2136" t="s">
        <v>2314</v>
      </c>
      <c r="C2136" t="s">
        <v>42</v>
      </c>
      <c r="D2136" t="s">
        <v>39</v>
      </c>
      <c r="E2136" t="s">
        <v>381</v>
      </c>
      <c r="F2136">
        <v>0.35</v>
      </c>
      <c r="G2136">
        <v>0.27</v>
      </c>
      <c r="H2136">
        <v>0</v>
      </c>
      <c r="I2136">
        <v>0.09</v>
      </c>
      <c r="J2136">
        <v>0.71</v>
      </c>
      <c r="K2136">
        <v>2004</v>
      </c>
    </row>
    <row r="2137" spans="1:11" x14ac:dyDescent="0.25">
      <c r="A2137">
        <v>2884</v>
      </c>
      <c r="B2137" t="s">
        <v>2315</v>
      </c>
      <c r="C2137" t="s">
        <v>61</v>
      </c>
      <c r="D2137" t="s">
        <v>24</v>
      </c>
      <c r="E2137" t="s">
        <v>10</v>
      </c>
      <c r="F2137">
        <v>0</v>
      </c>
      <c r="G2137">
        <v>0</v>
      </c>
      <c r="H2137">
        <v>0.71</v>
      </c>
      <c r="I2137">
        <v>0</v>
      </c>
      <c r="J2137">
        <v>0.71</v>
      </c>
      <c r="K2137">
        <v>2015</v>
      </c>
    </row>
    <row r="2138" spans="1:11" x14ac:dyDescent="0.25">
      <c r="A2138">
        <v>2885</v>
      </c>
      <c r="B2138" t="s">
        <v>2316</v>
      </c>
      <c r="C2138" t="s">
        <v>74</v>
      </c>
      <c r="D2138" t="s">
        <v>14</v>
      </c>
      <c r="E2138" t="s">
        <v>2317</v>
      </c>
      <c r="F2138">
        <v>0.51</v>
      </c>
      <c r="G2138">
        <v>0.18</v>
      </c>
      <c r="H2138">
        <v>0</v>
      </c>
      <c r="I2138">
        <v>0.01</v>
      </c>
      <c r="J2138">
        <v>0.71</v>
      </c>
      <c r="K2138">
        <v>1999</v>
      </c>
    </row>
    <row r="2139" spans="1:11" x14ac:dyDescent="0.25">
      <c r="A2139">
        <v>2887</v>
      </c>
      <c r="B2139" t="s">
        <v>2318</v>
      </c>
      <c r="C2139" t="s">
        <v>74</v>
      </c>
      <c r="D2139" t="s">
        <v>39</v>
      </c>
      <c r="E2139" t="s">
        <v>10</v>
      </c>
      <c r="F2139">
        <v>0.39</v>
      </c>
      <c r="G2139">
        <v>0.09</v>
      </c>
      <c r="H2139">
        <v>0.17</v>
      </c>
      <c r="I2139">
        <v>0.06</v>
      </c>
      <c r="J2139">
        <v>0.71</v>
      </c>
      <c r="K2139">
        <v>1997</v>
      </c>
    </row>
    <row r="2140" spans="1:11" x14ac:dyDescent="0.25">
      <c r="A2140">
        <v>2889</v>
      </c>
      <c r="B2140" t="s">
        <v>2319</v>
      </c>
      <c r="C2140" t="s">
        <v>44</v>
      </c>
      <c r="D2140" t="s">
        <v>18</v>
      </c>
      <c r="E2140" t="s">
        <v>2320</v>
      </c>
      <c r="F2140">
        <v>0</v>
      </c>
      <c r="G2140">
        <v>0</v>
      </c>
      <c r="H2140">
        <v>0.71</v>
      </c>
      <c r="I2140">
        <v>0</v>
      </c>
      <c r="J2140">
        <v>0.71</v>
      </c>
      <c r="K2140">
        <v>1995</v>
      </c>
    </row>
    <row r="2141" spans="1:11" x14ac:dyDescent="0.25">
      <c r="A2141">
        <v>2890</v>
      </c>
      <c r="B2141" t="s">
        <v>2321</v>
      </c>
      <c r="C2141" t="s">
        <v>143</v>
      </c>
      <c r="D2141" t="s">
        <v>20</v>
      </c>
      <c r="E2141" t="s">
        <v>10</v>
      </c>
      <c r="F2141">
        <v>0.2</v>
      </c>
      <c r="G2141">
        <v>0.05</v>
      </c>
      <c r="H2141">
        <v>0.44</v>
      </c>
      <c r="I2141">
        <v>0.02</v>
      </c>
      <c r="J2141">
        <v>0.71</v>
      </c>
      <c r="K2141">
        <v>2003</v>
      </c>
    </row>
    <row r="2142" spans="1:11" x14ac:dyDescent="0.25">
      <c r="A2142">
        <v>2891</v>
      </c>
      <c r="B2142" t="s">
        <v>2322</v>
      </c>
      <c r="C2142" t="s">
        <v>114</v>
      </c>
      <c r="D2142" t="s">
        <v>9</v>
      </c>
      <c r="E2142" t="s">
        <v>117</v>
      </c>
      <c r="F2142">
        <v>0</v>
      </c>
      <c r="G2142">
        <v>0.6</v>
      </c>
      <c r="H2142">
        <v>0</v>
      </c>
      <c r="I2142">
        <v>0.1</v>
      </c>
      <c r="J2142">
        <v>0.71</v>
      </c>
      <c r="K2142">
        <v>2013</v>
      </c>
    </row>
    <row r="2143" spans="1:11" x14ac:dyDescent="0.25">
      <c r="A2143">
        <v>2892</v>
      </c>
      <c r="B2143" t="s">
        <v>2323</v>
      </c>
      <c r="C2143" t="s">
        <v>82</v>
      </c>
      <c r="D2143" t="s">
        <v>68</v>
      </c>
      <c r="E2143" t="s">
        <v>55</v>
      </c>
      <c r="F2143">
        <v>0.15</v>
      </c>
      <c r="G2143">
        <v>0.1</v>
      </c>
      <c r="H2143">
        <v>0.41</v>
      </c>
      <c r="I2143">
        <v>0.05</v>
      </c>
      <c r="J2143">
        <v>0.71</v>
      </c>
      <c r="K2143">
        <v>1995</v>
      </c>
    </row>
    <row r="2144" spans="1:11" x14ac:dyDescent="0.25">
      <c r="A2144">
        <v>2894</v>
      </c>
      <c r="B2144" t="s">
        <v>2324</v>
      </c>
      <c r="C2144" t="s">
        <v>82</v>
      </c>
      <c r="D2144" t="s">
        <v>24</v>
      </c>
      <c r="E2144" t="s">
        <v>305</v>
      </c>
      <c r="F2144">
        <v>0.39</v>
      </c>
      <c r="G2144">
        <v>0.27</v>
      </c>
      <c r="H2144">
        <v>0</v>
      </c>
      <c r="I2144">
        <v>0.05</v>
      </c>
      <c r="J2144">
        <v>0.71</v>
      </c>
      <c r="K2144">
        <v>1997</v>
      </c>
    </row>
    <row r="2145" spans="1:11" x14ac:dyDescent="0.25">
      <c r="A2145">
        <v>2897</v>
      </c>
      <c r="B2145" t="s">
        <v>2325</v>
      </c>
      <c r="C2145" t="s">
        <v>35</v>
      </c>
      <c r="D2145" t="s">
        <v>18</v>
      </c>
      <c r="E2145" t="s">
        <v>1441</v>
      </c>
      <c r="F2145">
        <v>0.41</v>
      </c>
      <c r="G2145">
        <v>0.23</v>
      </c>
      <c r="H2145">
        <v>0</v>
      </c>
      <c r="I2145">
        <v>7.0000000000000007E-2</v>
      </c>
      <c r="J2145">
        <v>0.71</v>
      </c>
      <c r="K2145">
        <v>2007</v>
      </c>
    </row>
    <row r="2146" spans="1:11" x14ac:dyDescent="0.25">
      <c r="A2146">
        <v>2898</v>
      </c>
      <c r="B2146" t="s">
        <v>2326</v>
      </c>
      <c r="C2146" t="s">
        <v>109</v>
      </c>
      <c r="D2146" t="s">
        <v>27</v>
      </c>
      <c r="E2146" t="s">
        <v>57</v>
      </c>
      <c r="F2146">
        <v>0.53</v>
      </c>
      <c r="G2146">
        <v>0.15</v>
      </c>
      <c r="H2146">
        <v>0</v>
      </c>
      <c r="I2146">
        <v>0.03</v>
      </c>
      <c r="J2146">
        <v>0.71</v>
      </c>
      <c r="K2146">
        <v>2005</v>
      </c>
    </row>
    <row r="2147" spans="1:11" x14ac:dyDescent="0.25">
      <c r="A2147">
        <v>2899</v>
      </c>
      <c r="B2147" t="s">
        <v>2327</v>
      </c>
      <c r="C2147" t="s">
        <v>35</v>
      </c>
      <c r="D2147" t="s">
        <v>9</v>
      </c>
      <c r="E2147" t="s">
        <v>106</v>
      </c>
      <c r="F2147">
        <v>0.65</v>
      </c>
      <c r="G2147">
        <v>0</v>
      </c>
      <c r="H2147">
        <v>0</v>
      </c>
      <c r="I2147">
        <v>0.05</v>
      </c>
      <c r="J2147">
        <v>0.71</v>
      </c>
      <c r="K2147">
        <v>2008</v>
      </c>
    </row>
    <row r="2148" spans="1:11" x14ac:dyDescent="0.25">
      <c r="A2148">
        <v>2900</v>
      </c>
      <c r="B2148" t="s">
        <v>2328</v>
      </c>
      <c r="C2148" t="s">
        <v>35</v>
      </c>
      <c r="D2148" t="s">
        <v>9</v>
      </c>
      <c r="E2148" t="s">
        <v>106</v>
      </c>
      <c r="F2148">
        <v>0.5</v>
      </c>
      <c r="G2148">
        <v>0.14000000000000001</v>
      </c>
      <c r="H2148">
        <v>0</v>
      </c>
      <c r="I2148">
        <v>7.0000000000000007E-2</v>
      </c>
      <c r="J2148">
        <v>0.71</v>
      </c>
      <c r="K2148">
        <v>2008</v>
      </c>
    </row>
    <row r="2149" spans="1:11" x14ac:dyDescent="0.25">
      <c r="A2149">
        <v>2901</v>
      </c>
      <c r="B2149" t="s">
        <v>2329</v>
      </c>
      <c r="C2149" t="s">
        <v>38</v>
      </c>
      <c r="D2149" t="s">
        <v>27</v>
      </c>
      <c r="E2149" t="s">
        <v>55</v>
      </c>
      <c r="F2149">
        <v>0.3</v>
      </c>
      <c r="G2149">
        <v>0.28999999999999998</v>
      </c>
      <c r="H2149">
        <v>0</v>
      </c>
      <c r="I2149">
        <v>0.11</v>
      </c>
      <c r="J2149">
        <v>0.71</v>
      </c>
      <c r="K2149">
        <v>2013</v>
      </c>
    </row>
    <row r="2150" spans="1:11" x14ac:dyDescent="0.25">
      <c r="A2150">
        <v>2903</v>
      </c>
      <c r="B2150" t="s">
        <v>2330</v>
      </c>
      <c r="C2150" t="s">
        <v>38</v>
      </c>
      <c r="D2150" t="s">
        <v>9</v>
      </c>
      <c r="E2150" t="s">
        <v>106</v>
      </c>
      <c r="F2150">
        <v>0.15</v>
      </c>
      <c r="G2150">
        <v>0.39</v>
      </c>
      <c r="H2150">
        <v>0.01</v>
      </c>
      <c r="I2150">
        <v>0.16</v>
      </c>
      <c r="J2150">
        <v>0.71</v>
      </c>
      <c r="K2150">
        <v>2014</v>
      </c>
    </row>
    <row r="2151" spans="1:11" x14ac:dyDescent="0.25">
      <c r="A2151">
        <v>2904</v>
      </c>
      <c r="B2151" t="s">
        <v>2331</v>
      </c>
      <c r="C2151" t="s">
        <v>38</v>
      </c>
      <c r="D2151" t="s">
        <v>9</v>
      </c>
      <c r="E2151" t="s">
        <v>117</v>
      </c>
      <c r="F2151">
        <v>0.06</v>
      </c>
      <c r="G2151">
        <v>0.5</v>
      </c>
      <c r="H2151">
        <v>0</v>
      </c>
      <c r="I2151">
        <v>0.15</v>
      </c>
      <c r="J2151">
        <v>0.7</v>
      </c>
      <c r="K2151">
        <v>2012</v>
      </c>
    </row>
    <row r="2152" spans="1:11" x14ac:dyDescent="0.25">
      <c r="A2152">
        <v>2905</v>
      </c>
      <c r="B2152" t="s">
        <v>2332</v>
      </c>
      <c r="C2152" t="s">
        <v>35</v>
      </c>
      <c r="D2152" t="s">
        <v>9</v>
      </c>
      <c r="E2152" t="s">
        <v>106</v>
      </c>
      <c r="F2152">
        <v>0.55000000000000004</v>
      </c>
      <c r="G2152">
        <v>0.1</v>
      </c>
      <c r="H2152">
        <v>0</v>
      </c>
      <c r="I2152">
        <v>0.05</v>
      </c>
      <c r="J2152">
        <v>0.7</v>
      </c>
      <c r="K2152">
        <v>2011</v>
      </c>
    </row>
    <row r="2153" spans="1:11" x14ac:dyDescent="0.25">
      <c r="A2153">
        <v>2907</v>
      </c>
      <c r="B2153" t="s">
        <v>2333</v>
      </c>
      <c r="C2153" t="s">
        <v>35</v>
      </c>
      <c r="D2153" t="s">
        <v>18</v>
      </c>
      <c r="E2153" t="s">
        <v>188</v>
      </c>
      <c r="F2153">
        <v>0.34</v>
      </c>
      <c r="G2153">
        <v>0.18</v>
      </c>
      <c r="H2153">
        <v>0.12</v>
      </c>
      <c r="I2153">
        <v>0.06</v>
      </c>
      <c r="J2153">
        <v>0.7</v>
      </c>
      <c r="K2153">
        <v>2008</v>
      </c>
    </row>
    <row r="2154" spans="1:11" x14ac:dyDescent="0.25">
      <c r="A2154">
        <v>2908</v>
      </c>
      <c r="B2154" t="s">
        <v>2334</v>
      </c>
      <c r="C2154" t="s">
        <v>44</v>
      </c>
      <c r="D2154" t="s">
        <v>20</v>
      </c>
      <c r="E2154" t="s">
        <v>1139</v>
      </c>
      <c r="F2154">
        <v>0</v>
      </c>
      <c r="G2154">
        <v>0</v>
      </c>
      <c r="H2154">
        <v>0.7</v>
      </c>
      <c r="I2154">
        <v>0</v>
      </c>
      <c r="J2154">
        <v>0.7</v>
      </c>
      <c r="K2154">
        <v>1994</v>
      </c>
    </row>
    <row r="2155" spans="1:11" x14ac:dyDescent="0.25">
      <c r="A2155">
        <v>2909</v>
      </c>
      <c r="B2155" t="s">
        <v>2335</v>
      </c>
      <c r="C2155" t="s">
        <v>82</v>
      </c>
      <c r="D2155" t="s">
        <v>208</v>
      </c>
      <c r="E2155" t="s">
        <v>194</v>
      </c>
      <c r="F2155">
        <v>0.39</v>
      </c>
      <c r="G2155">
        <v>0.27</v>
      </c>
      <c r="H2155">
        <v>0</v>
      </c>
      <c r="I2155">
        <v>0.05</v>
      </c>
      <c r="J2155">
        <v>0.7</v>
      </c>
      <c r="K2155">
        <v>1998</v>
      </c>
    </row>
    <row r="2156" spans="1:11" x14ac:dyDescent="0.25">
      <c r="A2156">
        <v>2910</v>
      </c>
      <c r="B2156" t="s">
        <v>2336</v>
      </c>
      <c r="C2156" t="s">
        <v>22</v>
      </c>
      <c r="D2156" t="s">
        <v>29</v>
      </c>
      <c r="E2156" t="s">
        <v>106</v>
      </c>
      <c r="F2156">
        <v>0.32</v>
      </c>
      <c r="G2156">
        <v>0.31</v>
      </c>
      <c r="H2156">
        <v>0</v>
      </c>
      <c r="I2156">
        <v>7.0000000000000007E-2</v>
      </c>
      <c r="J2156">
        <v>0.7</v>
      </c>
      <c r="K2156">
        <v>2008</v>
      </c>
    </row>
    <row r="2157" spans="1:11" x14ac:dyDescent="0.25">
      <c r="A2157">
        <v>2911</v>
      </c>
      <c r="B2157" t="s">
        <v>2337</v>
      </c>
      <c r="C2157" t="s">
        <v>109</v>
      </c>
      <c r="D2157" t="s">
        <v>39</v>
      </c>
      <c r="E2157" t="s">
        <v>57</v>
      </c>
      <c r="F2157">
        <v>0.52</v>
      </c>
      <c r="G2157">
        <v>0.16</v>
      </c>
      <c r="H2157">
        <v>0</v>
      </c>
      <c r="I2157">
        <v>0.02</v>
      </c>
      <c r="J2157">
        <v>0.7</v>
      </c>
      <c r="K2157">
        <v>2001</v>
      </c>
    </row>
    <row r="2158" spans="1:11" x14ac:dyDescent="0.25">
      <c r="A2158">
        <v>2913</v>
      </c>
      <c r="B2158" t="s">
        <v>2338</v>
      </c>
      <c r="C2158" t="s">
        <v>42</v>
      </c>
      <c r="D2158" t="s">
        <v>27</v>
      </c>
      <c r="E2158" t="s">
        <v>55</v>
      </c>
      <c r="F2158">
        <v>0.34</v>
      </c>
      <c r="G2158">
        <v>0.27</v>
      </c>
      <c r="H2158">
        <v>0</v>
      </c>
      <c r="I2158">
        <v>0.09</v>
      </c>
      <c r="J2158">
        <v>0.7</v>
      </c>
      <c r="K2158">
        <v>2003</v>
      </c>
    </row>
    <row r="2159" spans="1:11" x14ac:dyDescent="0.25">
      <c r="A2159">
        <v>2914</v>
      </c>
      <c r="B2159" t="s">
        <v>2339</v>
      </c>
      <c r="C2159" t="s">
        <v>22</v>
      </c>
      <c r="D2159" t="s">
        <v>29</v>
      </c>
      <c r="E2159" t="s">
        <v>57</v>
      </c>
      <c r="F2159">
        <v>0.54</v>
      </c>
      <c r="G2159">
        <v>0.1</v>
      </c>
      <c r="H2159">
        <v>0</v>
      </c>
      <c r="I2159">
        <v>0.06</v>
      </c>
      <c r="J2159">
        <v>0.7</v>
      </c>
      <c r="K2159">
        <v>2011</v>
      </c>
    </row>
    <row r="2160" spans="1:11" x14ac:dyDescent="0.25">
      <c r="A2160">
        <v>2916</v>
      </c>
      <c r="B2160" t="s">
        <v>2340</v>
      </c>
      <c r="C2160" t="s">
        <v>51</v>
      </c>
      <c r="D2160" t="s">
        <v>39</v>
      </c>
      <c r="E2160" t="s">
        <v>505</v>
      </c>
      <c r="F2160">
        <v>0.5</v>
      </c>
      <c r="G2160">
        <v>0.19</v>
      </c>
      <c r="H2160">
        <v>0</v>
      </c>
      <c r="I2160">
        <v>0.01</v>
      </c>
      <c r="J2160">
        <v>0.7</v>
      </c>
      <c r="K2160">
        <v>2001</v>
      </c>
    </row>
    <row r="2161" spans="1:11" x14ac:dyDescent="0.25">
      <c r="A2161">
        <v>2917</v>
      </c>
      <c r="B2161" t="s">
        <v>2341</v>
      </c>
      <c r="C2161" t="s">
        <v>42</v>
      </c>
      <c r="D2161" t="s">
        <v>14</v>
      </c>
      <c r="E2161" t="s">
        <v>124</v>
      </c>
      <c r="F2161">
        <v>0.34</v>
      </c>
      <c r="G2161">
        <v>0.27</v>
      </c>
      <c r="H2161">
        <v>0</v>
      </c>
      <c r="I2161">
        <v>0.09</v>
      </c>
      <c r="J2161">
        <v>0.7</v>
      </c>
      <c r="K2161">
        <v>2001</v>
      </c>
    </row>
    <row r="2162" spans="1:11" x14ac:dyDescent="0.25">
      <c r="A2162">
        <v>2918</v>
      </c>
      <c r="B2162" t="s">
        <v>2342</v>
      </c>
      <c r="C2162" t="s">
        <v>82</v>
      </c>
      <c r="D2162" t="s">
        <v>9</v>
      </c>
      <c r="E2162" t="s">
        <v>106</v>
      </c>
      <c r="F2162">
        <v>0.39</v>
      </c>
      <c r="G2162">
        <v>0.27</v>
      </c>
      <c r="H2162">
        <v>0</v>
      </c>
      <c r="I2162">
        <v>0.05</v>
      </c>
      <c r="J2162">
        <v>0.7</v>
      </c>
      <c r="K2162">
        <v>1997</v>
      </c>
    </row>
    <row r="2163" spans="1:11" x14ac:dyDescent="0.25">
      <c r="A2163">
        <v>2919</v>
      </c>
      <c r="B2163" t="s">
        <v>2343</v>
      </c>
      <c r="C2163" t="s">
        <v>109</v>
      </c>
      <c r="D2163" t="s">
        <v>18</v>
      </c>
      <c r="E2163" t="s">
        <v>36</v>
      </c>
      <c r="F2163">
        <v>0.48</v>
      </c>
      <c r="G2163">
        <v>0.19</v>
      </c>
      <c r="H2163">
        <v>0</v>
      </c>
      <c r="I2163">
        <v>0.03</v>
      </c>
      <c r="J2163">
        <v>0.7</v>
      </c>
      <c r="K2163">
        <v>2005</v>
      </c>
    </row>
    <row r="2164" spans="1:11" x14ac:dyDescent="0.25">
      <c r="A2164">
        <v>2920</v>
      </c>
      <c r="B2164" t="s">
        <v>2344</v>
      </c>
      <c r="C2164" t="s">
        <v>38</v>
      </c>
      <c r="D2164" t="s">
        <v>27</v>
      </c>
      <c r="E2164" t="s">
        <v>57</v>
      </c>
      <c r="F2164">
        <v>0.28000000000000003</v>
      </c>
      <c r="G2164">
        <v>0.3</v>
      </c>
      <c r="H2164">
        <v>0</v>
      </c>
      <c r="I2164">
        <v>0.12</v>
      </c>
      <c r="J2164">
        <v>0.7</v>
      </c>
      <c r="K2164">
        <v>2009</v>
      </c>
    </row>
    <row r="2165" spans="1:11" x14ac:dyDescent="0.25">
      <c r="A2165">
        <v>2923</v>
      </c>
      <c r="B2165" t="s">
        <v>2345</v>
      </c>
      <c r="C2165" t="s">
        <v>38</v>
      </c>
      <c r="D2165" t="s">
        <v>39</v>
      </c>
      <c r="E2165" t="s">
        <v>88</v>
      </c>
      <c r="F2165">
        <v>0.19</v>
      </c>
      <c r="G2165">
        <v>0.36</v>
      </c>
      <c r="H2165">
        <v>0.01</v>
      </c>
      <c r="I2165">
        <v>0.13</v>
      </c>
      <c r="J2165">
        <v>0.7</v>
      </c>
      <c r="K2165">
        <v>2010</v>
      </c>
    </row>
    <row r="2166" spans="1:11" x14ac:dyDescent="0.25">
      <c r="A2166">
        <v>2924</v>
      </c>
      <c r="B2166" t="s">
        <v>2346</v>
      </c>
      <c r="C2166" t="s">
        <v>82</v>
      </c>
      <c r="D2166" t="s">
        <v>18</v>
      </c>
      <c r="E2166" t="s">
        <v>120</v>
      </c>
      <c r="F2166">
        <v>0.04</v>
      </c>
      <c r="G2166">
        <v>0.03</v>
      </c>
      <c r="H2166">
        <v>0.57999999999999996</v>
      </c>
      <c r="I2166">
        <v>0.05</v>
      </c>
      <c r="J2166">
        <v>0.7</v>
      </c>
      <c r="K2166">
        <v>1998</v>
      </c>
    </row>
    <row r="2167" spans="1:11" x14ac:dyDescent="0.25">
      <c r="A2167">
        <v>2925</v>
      </c>
      <c r="B2167" t="s">
        <v>2347</v>
      </c>
      <c r="C2167" t="s">
        <v>51</v>
      </c>
      <c r="D2167" t="s">
        <v>208</v>
      </c>
      <c r="E2167" t="s">
        <v>10</v>
      </c>
      <c r="F2167">
        <v>0.5</v>
      </c>
      <c r="G2167">
        <v>0.19</v>
      </c>
      <c r="H2167">
        <v>0</v>
      </c>
      <c r="I2167">
        <v>0.01</v>
      </c>
      <c r="J2167">
        <v>0.7</v>
      </c>
      <c r="K2167">
        <v>2001</v>
      </c>
    </row>
    <row r="2168" spans="1:11" x14ac:dyDescent="0.25">
      <c r="A2168">
        <v>2926</v>
      </c>
      <c r="B2168" t="s">
        <v>2348</v>
      </c>
      <c r="C2168" t="s">
        <v>22</v>
      </c>
      <c r="D2168" t="s">
        <v>79</v>
      </c>
      <c r="E2168" t="s">
        <v>447</v>
      </c>
      <c r="F2168">
        <v>0.38</v>
      </c>
      <c r="G2168">
        <v>0.25</v>
      </c>
      <c r="H2168">
        <v>0</v>
      </c>
      <c r="I2168">
        <v>7.0000000000000007E-2</v>
      </c>
      <c r="J2168">
        <v>0.7</v>
      </c>
      <c r="K2168">
        <v>2009</v>
      </c>
    </row>
    <row r="2169" spans="1:11" x14ac:dyDescent="0.25">
      <c r="A2169">
        <v>2927</v>
      </c>
      <c r="B2169" t="s">
        <v>2349</v>
      </c>
      <c r="C2169" t="s">
        <v>22</v>
      </c>
      <c r="D2169" t="s">
        <v>29</v>
      </c>
      <c r="E2169" t="s">
        <v>381</v>
      </c>
      <c r="F2169">
        <v>0.43</v>
      </c>
      <c r="G2169">
        <v>0.2</v>
      </c>
      <c r="H2169">
        <v>0</v>
      </c>
      <c r="I2169">
        <v>0.06</v>
      </c>
      <c r="J2169">
        <v>0.7</v>
      </c>
      <c r="K2169">
        <v>2009</v>
      </c>
    </row>
    <row r="2170" spans="1:11" x14ac:dyDescent="0.25">
      <c r="A2170">
        <v>2928</v>
      </c>
      <c r="B2170" t="s">
        <v>2350</v>
      </c>
      <c r="C2170" t="s">
        <v>126</v>
      </c>
      <c r="D2170" t="s">
        <v>2</v>
      </c>
      <c r="E2170" t="s">
        <v>55</v>
      </c>
      <c r="F2170">
        <v>0.52</v>
      </c>
      <c r="G2170">
        <v>0.01</v>
      </c>
      <c r="H2170">
        <v>0.12</v>
      </c>
      <c r="I2170">
        <v>0.05</v>
      </c>
      <c r="J2170">
        <v>0.7</v>
      </c>
      <c r="K2170">
        <v>2005</v>
      </c>
    </row>
    <row r="2171" spans="1:11" x14ac:dyDescent="0.25">
      <c r="A2171">
        <v>2930</v>
      </c>
      <c r="B2171" t="s">
        <v>2351</v>
      </c>
      <c r="C2171" t="s">
        <v>38</v>
      </c>
      <c r="D2171" t="s">
        <v>29</v>
      </c>
      <c r="E2171" t="s">
        <v>155</v>
      </c>
      <c r="F2171">
        <v>0.34</v>
      </c>
      <c r="G2171">
        <v>0.26</v>
      </c>
      <c r="H2171">
        <v>0</v>
      </c>
      <c r="I2171">
        <v>0.1</v>
      </c>
      <c r="J2171">
        <v>0.7</v>
      </c>
      <c r="K2171">
        <v>2009</v>
      </c>
    </row>
    <row r="2172" spans="1:11" x14ac:dyDescent="0.25">
      <c r="A2172">
        <v>2931</v>
      </c>
      <c r="B2172" t="s">
        <v>2352</v>
      </c>
      <c r="C2172" t="s">
        <v>38</v>
      </c>
      <c r="D2172" t="s">
        <v>39</v>
      </c>
      <c r="E2172" t="s">
        <v>55</v>
      </c>
      <c r="F2172">
        <v>0.13</v>
      </c>
      <c r="G2172">
        <v>0.4</v>
      </c>
      <c r="H2172">
        <v>0</v>
      </c>
      <c r="I2172">
        <v>0.16</v>
      </c>
      <c r="J2172">
        <v>0.7</v>
      </c>
      <c r="K2172">
        <v>2012</v>
      </c>
    </row>
    <row r="2173" spans="1:11" x14ac:dyDescent="0.25">
      <c r="A2173">
        <v>2932</v>
      </c>
      <c r="B2173" t="s">
        <v>2353</v>
      </c>
      <c r="C2173" t="s">
        <v>82</v>
      </c>
      <c r="D2173" t="s">
        <v>9</v>
      </c>
      <c r="E2173" t="s">
        <v>106</v>
      </c>
      <c r="F2173">
        <v>0.39</v>
      </c>
      <c r="G2173">
        <v>0.26</v>
      </c>
      <c r="H2173">
        <v>0</v>
      </c>
      <c r="I2173">
        <v>0.05</v>
      </c>
      <c r="J2173">
        <v>0.7</v>
      </c>
      <c r="K2173">
        <v>2000</v>
      </c>
    </row>
    <row r="2174" spans="1:11" x14ac:dyDescent="0.25">
      <c r="A2174">
        <v>2933</v>
      </c>
      <c r="B2174" t="s">
        <v>2354</v>
      </c>
      <c r="C2174" t="s">
        <v>42</v>
      </c>
      <c r="D2174" t="s">
        <v>39</v>
      </c>
      <c r="E2174" t="s">
        <v>2355</v>
      </c>
      <c r="F2174">
        <v>0.34</v>
      </c>
      <c r="G2174">
        <v>0.27</v>
      </c>
      <c r="H2174">
        <v>0</v>
      </c>
      <c r="I2174">
        <v>0.09</v>
      </c>
      <c r="J2174">
        <v>0.7</v>
      </c>
      <c r="K2174">
        <v>2004</v>
      </c>
    </row>
    <row r="2175" spans="1:11" x14ac:dyDescent="0.25">
      <c r="A2175">
        <v>2934</v>
      </c>
      <c r="B2175" t="s">
        <v>2356</v>
      </c>
      <c r="C2175" t="s">
        <v>42</v>
      </c>
      <c r="D2175" t="s">
        <v>29</v>
      </c>
      <c r="E2175" t="s">
        <v>292</v>
      </c>
      <c r="F2175">
        <v>0.16</v>
      </c>
      <c r="G2175">
        <v>0.13</v>
      </c>
      <c r="H2175">
        <v>0.36</v>
      </c>
      <c r="I2175">
        <v>0.04</v>
      </c>
      <c r="J2175">
        <v>0.7</v>
      </c>
      <c r="K2175">
        <v>2000</v>
      </c>
    </row>
    <row r="2176" spans="1:11" x14ac:dyDescent="0.25">
      <c r="A2176">
        <v>2936</v>
      </c>
      <c r="B2176" t="s">
        <v>2357</v>
      </c>
      <c r="C2176" t="s">
        <v>42</v>
      </c>
      <c r="D2176" t="s">
        <v>27</v>
      </c>
      <c r="E2176" t="s">
        <v>219</v>
      </c>
      <c r="F2176">
        <v>0.34</v>
      </c>
      <c r="G2176">
        <v>0.27</v>
      </c>
      <c r="H2176">
        <v>0</v>
      </c>
      <c r="I2176">
        <v>0.09</v>
      </c>
      <c r="J2176">
        <v>0.7</v>
      </c>
      <c r="K2176">
        <v>2002</v>
      </c>
    </row>
    <row r="2177" spans="1:11" x14ac:dyDescent="0.25">
      <c r="A2177">
        <v>2937</v>
      </c>
      <c r="B2177" t="s">
        <v>2358</v>
      </c>
      <c r="C2177" t="s">
        <v>35</v>
      </c>
      <c r="D2177" t="s">
        <v>9</v>
      </c>
      <c r="E2177" t="s">
        <v>88</v>
      </c>
      <c r="F2177">
        <v>0.38</v>
      </c>
      <c r="G2177">
        <v>0.26</v>
      </c>
      <c r="H2177">
        <v>0</v>
      </c>
      <c r="I2177">
        <v>0.06</v>
      </c>
      <c r="J2177">
        <v>0.7</v>
      </c>
      <c r="K2177">
        <v>2010</v>
      </c>
    </row>
    <row r="2178" spans="1:11" x14ac:dyDescent="0.25">
      <c r="A2178">
        <v>2938</v>
      </c>
      <c r="B2178" t="s">
        <v>2359</v>
      </c>
      <c r="C2178" t="s">
        <v>38</v>
      </c>
      <c r="D2178" t="s">
        <v>9</v>
      </c>
      <c r="E2178" t="s">
        <v>55</v>
      </c>
      <c r="F2178">
        <v>0.64</v>
      </c>
      <c r="G2178">
        <v>0</v>
      </c>
      <c r="H2178">
        <v>0</v>
      </c>
      <c r="I2178">
        <v>0.05</v>
      </c>
      <c r="J2178">
        <v>0.7</v>
      </c>
      <c r="K2178">
        <v>2008</v>
      </c>
    </row>
    <row r="2179" spans="1:11" x14ac:dyDescent="0.25">
      <c r="A2179">
        <v>2939</v>
      </c>
      <c r="B2179" t="s">
        <v>2360</v>
      </c>
      <c r="C2179" t="s">
        <v>51</v>
      </c>
      <c r="D2179" t="s">
        <v>79</v>
      </c>
      <c r="E2179" t="s">
        <v>10</v>
      </c>
      <c r="F2179">
        <v>0.37</v>
      </c>
      <c r="G2179">
        <v>0.14000000000000001</v>
      </c>
      <c r="H2179">
        <v>0.17</v>
      </c>
      <c r="I2179">
        <v>0.01</v>
      </c>
      <c r="J2179">
        <v>0.7</v>
      </c>
      <c r="K2179">
        <v>2004</v>
      </c>
    </row>
    <row r="2180" spans="1:11" x14ac:dyDescent="0.25">
      <c r="A2180">
        <v>2940</v>
      </c>
      <c r="B2180" t="s">
        <v>2361</v>
      </c>
      <c r="C2180" t="s">
        <v>44</v>
      </c>
      <c r="D2180" t="s">
        <v>18</v>
      </c>
      <c r="E2180" t="s">
        <v>10</v>
      </c>
      <c r="F2180">
        <v>0</v>
      </c>
      <c r="G2180">
        <v>0</v>
      </c>
      <c r="H2180">
        <v>0.7</v>
      </c>
      <c r="I2180">
        <v>0</v>
      </c>
      <c r="J2180">
        <v>0.7</v>
      </c>
      <c r="K2180">
        <v>1994</v>
      </c>
    </row>
    <row r="2181" spans="1:11" x14ac:dyDescent="0.25">
      <c r="A2181">
        <v>2941</v>
      </c>
      <c r="B2181" t="s">
        <v>2362</v>
      </c>
      <c r="C2181" t="s">
        <v>51</v>
      </c>
      <c r="D2181" t="s">
        <v>2</v>
      </c>
      <c r="E2181" t="s">
        <v>447</v>
      </c>
      <c r="F2181">
        <v>0.5</v>
      </c>
      <c r="G2181">
        <v>0.18</v>
      </c>
      <c r="H2181">
        <v>0</v>
      </c>
      <c r="I2181">
        <v>0.01</v>
      </c>
      <c r="J2181">
        <v>0.7</v>
      </c>
      <c r="K2181">
        <v>2005</v>
      </c>
    </row>
    <row r="2182" spans="1:11" x14ac:dyDescent="0.25">
      <c r="A2182">
        <v>2942</v>
      </c>
      <c r="B2182" t="s">
        <v>2363</v>
      </c>
      <c r="C2182" t="s">
        <v>123</v>
      </c>
      <c r="D2182" t="s">
        <v>39</v>
      </c>
      <c r="E2182" t="s">
        <v>2364</v>
      </c>
      <c r="F2182">
        <v>0.65</v>
      </c>
      <c r="G2182">
        <v>0.04</v>
      </c>
      <c r="H2182">
        <v>0</v>
      </c>
      <c r="I2182">
        <v>0.01</v>
      </c>
      <c r="J2182">
        <v>0.69</v>
      </c>
      <c r="K2182">
        <v>1981</v>
      </c>
    </row>
    <row r="2183" spans="1:11" x14ac:dyDescent="0.25">
      <c r="A2183">
        <v>2946</v>
      </c>
      <c r="B2183" t="s">
        <v>2365</v>
      </c>
      <c r="C2183" t="s">
        <v>126</v>
      </c>
      <c r="D2183" t="s">
        <v>39</v>
      </c>
      <c r="E2183" t="s">
        <v>180</v>
      </c>
      <c r="F2183">
        <v>0.26</v>
      </c>
      <c r="G2183">
        <v>0.01</v>
      </c>
      <c r="H2183">
        <v>0.26</v>
      </c>
      <c r="I2183">
        <v>0.17</v>
      </c>
      <c r="J2183">
        <v>0.69</v>
      </c>
      <c r="K2183">
        <v>2007</v>
      </c>
    </row>
    <row r="2184" spans="1:11" x14ac:dyDescent="0.25">
      <c r="A2184">
        <v>2948</v>
      </c>
      <c r="B2184" t="s">
        <v>2366</v>
      </c>
      <c r="C2184" t="s">
        <v>35</v>
      </c>
      <c r="D2184" t="s">
        <v>39</v>
      </c>
      <c r="E2184" t="s">
        <v>57</v>
      </c>
      <c r="F2184">
        <v>0.54</v>
      </c>
      <c r="G2184">
        <v>0.1</v>
      </c>
      <c r="H2184">
        <v>0</v>
      </c>
      <c r="I2184">
        <v>0.06</v>
      </c>
      <c r="J2184">
        <v>0.69</v>
      </c>
      <c r="K2184">
        <v>2007</v>
      </c>
    </row>
    <row r="2185" spans="1:11" x14ac:dyDescent="0.25">
      <c r="A2185">
        <v>2950</v>
      </c>
      <c r="B2185" t="s">
        <v>2367</v>
      </c>
      <c r="C2185" t="s">
        <v>82</v>
      </c>
      <c r="D2185" t="s">
        <v>14</v>
      </c>
      <c r="E2185" t="s">
        <v>106</v>
      </c>
      <c r="F2185">
        <v>0.39</v>
      </c>
      <c r="G2185">
        <v>0.26</v>
      </c>
      <c r="H2185">
        <v>0</v>
      </c>
      <c r="I2185">
        <v>0.05</v>
      </c>
      <c r="J2185">
        <v>0.69</v>
      </c>
      <c r="K2185">
        <v>1997</v>
      </c>
    </row>
    <row r="2186" spans="1:11" x14ac:dyDescent="0.25">
      <c r="A2186">
        <v>2951</v>
      </c>
      <c r="B2186" t="s">
        <v>2368</v>
      </c>
      <c r="C2186" t="s">
        <v>109</v>
      </c>
      <c r="D2186" t="s">
        <v>27</v>
      </c>
      <c r="E2186" t="s">
        <v>36</v>
      </c>
      <c r="F2186">
        <v>0.54</v>
      </c>
      <c r="G2186">
        <v>0.13</v>
      </c>
      <c r="H2186">
        <v>0</v>
      </c>
      <c r="I2186">
        <v>0.02</v>
      </c>
      <c r="J2186">
        <v>0.69</v>
      </c>
      <c r="K2186">
        <v>2005</v>
      </c>
    </row>
    <row r="2187" spans="1:11" x14ac:dyDescent="0.25">
      <c r="A2187">
        <v>2953</v>
      </c>
      <c r="B2187" t="s">
        <v>2369</v>
      </c>
      <c r="C2187" t="s">
        <v>42</v>
      </c>
      <c r="D2187" t="s">
        <v>39</v>
      </c>
      <c r="E2187" t="s">
        <v>603</v>
      </c>
      <c r="F2187">
        <v>0.57999999999999996</v>
      </c>
      <c r="G2187">
        <v>0.02</v>
      </c>
      <c r="H2187">
        <v>0</v>
      </c>
      <c r="I2187">
        <v>0.09</v>
      </c>
      <c r="J2187">
        <v>0.69</v>
      </c>
      <c r="K2187">
        <v>2005</v>
      </c>
    </row>
    <row r="2188" spans="1:11" x14ac:dyDescent="0.25">
      <c r="A2188">
        <v>2954</v>
      </c>
      <c r="B2188" t="s">
        <v>2370</v>
      </c>
      <c r="C2188" t="s">
        <v>126</v>
      </c>
      <c r="D2188" t="s">
        <v>14</v>
      </c>
      <c r="E2188" t="s">
        <v>381</v>
      </c>
      <c r="F2188">
        <v>0.64</v>
      </c>
      <c r="G2188">
        <v>0</v>
      </c>
      <c r="H2188">
        <v>0</v>
      </c>
      <c r="I2188">
        <v>0.05</v>
      </c>
      <c r="J2188">
        <v>0.69</v>
      </c>
      <c r="K2188">
        <v>2006</v>
      </c>
    </row>
    <row r="2189" spans="1:11" x14ac:dyDescent="0.25">
      <c r="A2189">
        <v>2956</v>
      </c>
      <c r="B2189" t="s">
        <v>2371</v>
      </c>
      <c r="C2189" t="s">
        <v>51</v>
      </c>
      <c r="D2189" t="s">
        <v>24</v>
      </c>
      <c r="E2189" t="s">
        <v>10</v>
      </c>
      <c r="F2189">
        <v>0.5</v>
      </c>
      <c r="G2189">
        <v>0.18</v>
      </c>
      <c r="H2189">
        <v>0</v>
      </c>
      <c r="I2189">
        <v>0.01</v>
      </c>
      <c r="J2189">
        <v>0.69</v>
      </c>
      <c r="K2189">
        <v>2004</v>
      </c>
    </row>
    <row r="2190" spans="1:11" x14ac:dyDescent="0.25">
      <c r="A2190">
        <v>2957</v>
      </c>
      <c r="B2190" t="s">
        <v>2372</v>
      </c>
      <c r="C2190" t="s">
        <v>12</v>
      </c>
      <c r="D2190" t="s">
        <v>2</v>
      </c>
      <c r="E2190" t="s">
        <v>292</v>
      </c>
      <c r="F2190">
        <v>0</v>
      </c>
      <c r="G2190">
        <v>0</v>
      </c>
      <c r="H2190">
        <v>0.69</v>
      </c>
      <c r="I2190">
        <v>0</v>
      </c>
      <c r="J2190">
        <v>0.69</v>
      </c>
      <c r="K2190">
        <v>1984</v>
      </c>
    </row>
    <row r="2191" spans="1:11" x14ac:dyDescent="0.25">
      <c r="A2191">
        <v>2958</v>
      </c>
      <c r="B2191" t="s">
        <v>2373</v>
      </c>
      <c r="C2191" t="s">
        <v>44</v>
      </c>
      <c r="D2191" t="s">
        <v>9</v>
      </c>
      <c r="E2191" t="s">
        <v>292</v>
      </c>
      <c r="F2191">
        <v>0</v>
      </c>
      <c r="G2191">
        <v>0</v>
      </c>
      <c r="H2191">
        <v>0.69</v>
      </c>
      <c r="I2191">
        <v>0</v>
      </c>
      <c r="J2191">
        <v>0.69</v>
      </c>
      <c r="K2191">
        <v>1993</v>
      </c>
    </row>
    <row r="2192" spans="1:11" x14ac:dyDescent="0.25">
      <c r="A2192">
        <v>2960</v>
      </c>
      <c r="B2192" t="s">
        <v>2374</v>
      </c>
      <c r="C2192" t="s">
        <v>82</v>
      </c>
      <c r="D2192" t="s">
        <v>9</v>
      </c>
      <c r="E2192" t="s">
        <v>55</v>
      </c>
      <c r="F2192">
        <v>0.38</v>
      </c>
      <c r="G2192">
        <v>0.26</v>
      </c>
      <c r="H2192">
        <v>0</v>
      </c>
      <c r="I2192">
        <v>0.05</v>
      </c>
      <c r="J2192">
        <v>0.69</v>
      </c>
      <c r="K2192">
        <v>1998</v>
      </c>
    </row>
    <row r="2193" spans="1:11" x14ac:dyDescent="0.25">
      <c r="A2193">
        <v>2961</v>
      </c>
      <c r="B2193" t="s">
        <v>2375</v>
      </c>
      <c r="C2193" t="s">
        <v>38</v>
      </c>
      <c r="D2193" t="s">
        <v>2</v>
      </c>
      <c r="E2193" t="s">
        <v>55</v>
      </c>
      <c r="F2193">
        <v>0.52</v>
      </c>
      <c r="G2193">
        <v>0.09</v>
      </c>
      <c r="H2193">
        <v>0.01</v>
      </c>
      <c r="I2193">
        <v>7.0000000000000007E-2</v>
      </c>
      <c r="J2193">
        <v>0.69</v>
      </c>
      <c r="K2193">
        <v>2010</v>
      </c>
    </row>
    <row r="2194" spans="1:11" x14ac:dyDescent="0.25">
      <c r="A2194">
        <v>2962</v>
      </c>
      <c r="B2194" t="s">
        <v>2376</v>
      </c>
      <c r="C2194" t="s">
        <v>38</v>
      </c>
      <c r="D2194" t="s">
        <v>39</v>
      </c>
      <c r="E2194" t="s">
        <v>292</v>
      </c>
      <c r="F2194">
        <v>0</v>
      </c>
      <c r="G2194">
        <v>0.2</v>
      </c>
      <c r="H2194">
        <v>0.42</v>
      </c>
      <c r="I2194">
        <v>7.0000000000000007E-2</v>
      </c>
      <c r="J2194">
        <v>0.69</v>
      </c>
      <c r="K2194">
        <v>2013</v>
      </c>
    </row>
    <row r="2195" spans="1:11" x14ac:dyDescent="0.25">
      <c r="A2195">
        <v>2965</v>
      </c>
      <c r="B2195" t="s">
        <v>2377</v>
      </c>
      <c r="C2195" t="s">
        <v>38</v>
      </c>
      <c r="D2195" t="s">
        <v>14</v>
      </c>
      <c r="E2195" t="s">
        <v>106</v>
      </c>
      <c r="F2195">
        <v>0.2</v>
      </c>
      <c r="G2195">
        <v>0.36</v>
      </c>
      <c r="H2195">
        <v>0</v>
      </c>
      <c r="I2195">
        <v>0.13</v>
      </c>
      <c r="J2195">
        <v>0.69</v>
      </c>
      <c r="K2195">
        <v>2011</v>
      </c>
    </row>
    <row r="2196" spans="1:11" x14ac:dyDescent="0.25">
      <c r="A2196">
        <v>2967</v>
      </c>
      <c r="B2196" t="s">
        <v>2378</v>
      </c>
      <c r="C2196" t="s">
        <v>61</v>
      </c>
      <c r="D2196" t="s">
        <v>24</v>
      </c>
      <c r="E2196" t="s">
        <v>10</v>
      </c>
      <c r="F2196">
        <v>0.01</v>
      </c>
      <c r="G2196">
        <v>0.61</v>
      </c>
      <c r="H2196">
        <v>0.02</v>
      </c>
      <c r="I2196">
        <v>0.04</v>
      </c>
      <c r="J2196">
        <v>0.69</v>
      </c>
      <c r="K2196">
        <v>2015</v>
      </c>
    </row>
    <row r="2197" spans="1:11" x14ac:dyDescent="0.25">
      <c r="A2197">
        <v>2968</v>
      </c>
      <c r="B2197" t="s">
        <v>2379</v>
      </c>
      <c r="C2197" t="s">
        <v>35</v>
      </c>
      <c r="D2197" t="s">
        <v>14</v>
      </c>
      <c r="E2197" t="s">
        <v>381</v>
      </c>
      <c r="F2197">
        <v>0.55000000000000004</v>
      </c>
      <c r="G2197">
        <v>0.08</v>
      </c>
      <c r="H2197">
        <v>0</v>
      </c>
      <c r="I2197">
        <v>0.06</v>
      </c>
      <c r="J2197">
        <v>0.69</v>
      </c>
      <c r="K2197">
        <v>2007</v>
      </c>
    </row>
    <row r="2198" spans="1:11" x14ac:dyDescent="0.25">
      <c r="A2198">
        <v>2969</v>
      </c>
      <c r="B2198" t="s">
        <v>2380</v>
      </c>
      <c r="C2198" t="s">
        <v>35</v>
      </c>
      <c r="D2198" t="s">
        <v>18</v>
      </c>
      <c r="E2198" t="s">
        <v>188</v>
      </c>
      <c r="F2198">
        <v>0.25</v>
      </c>
      <c r="G2198">
        <v>0.2</v>
      </c>
      <c r="H2198">
        <v>0.18</v>
      </c>
      <c r="I2198">
        <v>0.06</v>
      </c>
      <c r="J2198">
        <v>0.69</v>
      </c>
      <c r="K2198">
        <v>2008</v>
      </c>
    </row>
    <row r="2199" spans="1:11" x14ac:dyDescent="0.25">
      <c r="A2199">
        <v>2970</v>
      </c>
      <c r="B2199" t="s">
        <v>2381</v>
      </c>
      <c r="C2199" t="s">
        <v>22</v>
      </c>
      <c r="D2199" t="s">
        <v>2</v>
      </c>
      <c r="E2199" t="s">
        <v>447</v>
      </c>
      <c r="F2199">
        <v>0.28000000000000003</v>
      </c>
      <c r="G2199">
        <v>0.35</v>
      </c>
      <c r="H2199">
        <v>0</v>
      </c>
      <c r="I2199">
        <v>0.06</v>
      </c>
      <c r="J2199">
        <v>0.69</v>
      </c>
      <c r="K2199">
        <v>2013</v>
      </c>
    </row>
    <row r="2200" spans="1:11" x14ac:dyDescent="0.25">
      <c r="A2200">
        <v>2971</v>
      </c>
      <c r="B2200" t="s">
        <v>2382</v>
      </c>
      <c r="C2200" t="s">
        <v>114</v>
      </c>
      <c r="D2200" t="s">
        <v>29</v>
      </c>
      <c r="E2200" t="s">
        <v>106</v>
      </c>
      <c r="F2200">
        <v>0.27</v>
      </c>
      <c r="G2200">
        <v>0.32</v>
      </c>
      <c r="H2200">
        <v>0</v>
      </c>
      <c r="I2200">
        <v>0.1</v>
      </c>
      <c r="J2200">
        <v>0.69</v>
      </c>
      <c r="K2200">
        <v>2011</v>
      </c>
    </row>
    <row r="2201" spans="1:11" x14ac:dyDescent="0.25">
      <c r="A2201">
        <v>2972</v>
      </c>
      <c r="B2201" t="s">
        <v>2383</v>
      </c>
      <c r="C2201" t="s">
        <v>42</v>
      </c>
      <c r="D2201" t="s">
        <v>18</v>
      </c>
      <c r="E2201" t="s">
        <v>2052</v>
      </c>
      <c r="F2201">
        <v>0.34</v>
      </c>
      <c r="G2201">
        <v>0.26</v>
      </c>
      <c r="H2201">
        <v>0</v>
      </c>
      <c r="I2201">
        <v>0.09</v>
      </c>
      <c r="J2201">
        <v>0.68</v>
      </c>
      <c r="K2201">
        <v>2004</v>
      </c>
    </row>
    <row r="2202" spans="1:11" x14ac:dyDescent="0.25">
      <c r="A2202">
        <v>2975</v>
      </c>
      <c r="B2202" t="s">
        <v>2384</v>
      </c>
      <c r="C2202" t="s">
        <v>8</v>
      </c>
      <c r="D2202" t="s">
        <v>39</v>
      </c>
      <c r="E2202" t="s">
        <v>10</v>
      </c>
      <c r="F2202">
        <v>0.34</v>
      </c>
      <c r="G2202">
        <v>0</v>
      </c>
      <c r="H2202">
        <v>0.33</v>
      </c>
      <c r="I2202">
        <v>0.02</v>
      </c>
      <c r="J2202">
        <v>0.68</v>
      </c>
      <c r="K2202">
        <v>2012</v>
      </c>
    </row>
    <row r="2203" spans="1:11" x14ac:dyDescent="0.25">
      <c r="A2203">
        <v>2977</v>
      </c>
      <c r="B2203" t="s">
        <v>2385</v>
      </c>
      <c r="C2203" t="s">
        <v>82</v>
      </c>
      <c r="D2203" t="s">
        <v>39</v>
      </c>
      <c r="E2203" t="s">
        <v>192</v>
      </c>
      <c r="F2203">
        <v>0.38</v>
      </c>
      <c r="G2203">
        <v>0.26</v>
      </c>
      <c r="H2203">
        <v>0</v>
      </c>
      <c r="I2203">
        <v>0.04</v>
      </c>
      <c r="J2203">
        <v>0.68</v>
      </c>
      <c r="K2203">
        <v>1997</v>
      </c>
    </row>
    <row r="2204" spans="1:11" x14ac:dyDescent="0.25">
      <c r="A2204">
        <v>2978</v>
      </c>
      <c r="B2204" t="s">
        <v>2386</v>
      </c>
      <c r="C2204" t="s">
        <v>8</v>
      </c>
      <c r="D2204" t="s">
        <v>18</v>
      </c>
      <c r="E2204" t="s">
        <v>10</v>
      </c>
      <c r="F2204">
        <v>0.32</v>
      </c>
      <c r="G2204">
        <v>0.13</v>
      </c>
      <c r="H2204">
        <v>0.18</v>
      </c>
      <c r="I2204">
        <v>0.04</v>
      </c>
      <c r="J2204">
        <v>0.68</v>
      </c>
      <c r="K2204">
        <v>2011</v>
      </c>
    </row>
    <row r="2205" spans="1:11" x14ac:dyDescent="0.25">
      <c r="A2205">
        <v>2980</v>
      </c>
      <c r="B2205" t="s">
        <v>2387</v>
      </c>
      <c r="C2205" t="s">
        <v>38</v>
      </c>
      <c r="D2205" t="s">
        <v>39</v>
      </c>
      <c r="E2205" t="s">
        <v>117</v>
      </c>
      <c r="F2205">
        <v>0.32</v>
      </c>
      <c r="G2205">
        <v>0.25</v>
      </c>
      <c r="H2205">
        <v>0</v>
      </c>
      <c r="I2205">
        <v>0.11</v>
      </c>
      <c r="J2205">
        <v>0.68</v>
      </c>
      <c r="K2205">
        <v>2008</v>
      </c>
    </row>
    <row r="2206" spans="1:11" x14ac:dyDescent="0.25">
      <c r="A2206">
        <v>2981</v>
      </c>
      <c r="B2206" t="s">
        <v>2388</v>
      </c>
      <c r="C2206" t="s">
        <v>63</v>
      </c>
      <c r="D2206" t="s">
        <v>39</v>
      </c>
      <c r="E2206" t="s">
        <v>447</v>
      </c>
      <c r="F2206">
        <v>0.21</v>
      </c>
      <c r="G2206">
        <v>0.36</v>
      </c>
      <c r="H2206">
        <v>0</v>
      </c>
      <c r="I2206">
        <v>0.11</v>
      </c>
      <c r="J2206">
        <v>0.68</v>
      </c>
      <c r="K2206">
        <v>2015</v>
      </c>
    </row>
    <row r="2207" spans="1:11" x14ac:dyDescent="0.25">
      <c r="A2207">
        <v>2984</v>
      </c>
      <c r="B2207" t="s">
        <v>2389</v>
      </c>
      <c r="C2207" t="s">
        <v>82</v>
      </c>
      <c r="D2207" t="s">
        <v>68</v>
      </c>
      <c r="E2207" t="s">
        <v>175</v>
      </c>
      <c r="F2207">
        <v>0.38</v>
      </c>
      <c r="G2207">
        <v>0.26</v>
      </c>
      <c r="H2207">
        <v>0</v>
      </c>
      <c r="I2207">
        <v>0.04</v>
      </c>
      <c r="J2207">
        <v>0.68</v>
      </c>
      <c r="K2207">
        <v>1997</v>
      </c>
    </row>
    <row r="2208" spans="1:11" x14ac:dyDescent="0.25">
      <c r="A2208">
        <v>2986</v>
      </c>
      <c r="B2208" t="s">
        <v>2390</v>
      </c>
      <c r="C2208" t="s">
        <v>143</v>
      </c>
      <c r="D2208" t="s">
        <v>68</v>
      </c>
      <c r="E2208" t="s">
        <v>1721</v>
      </c>
      <c r="F2208">
        <v>0.53</v>
      </c>
      <c r="G2208">
        <v>0.14000000000000001</v>
      </c>
      <c r="H2208">
        <v>0</v>
      </c>
      <c r="I2208">
        <v>0.02</v>
      </c>
      <c r="J2208">
        <v>0.68</v>
      </c>
      <c r="K2208">
        <v>2003</v>
      </c>
    </row>
    <row r="2209" spans="1:11" x14ac:dyDescent="0.25">
      <c r="A2209">
        <v>2987</v>
      </c>
      <c r="B2209" t="s">
        <v>2391</v>
      </c>
      <c r="C2209" t="s">
        <v>42</v>
      </c>
      <c r="D2209" t="s">
        <v>39</v>
      </c>
      <c r="E2209" t="s">
        <v>88</v>
      </c>
      <c r="F2209">
        <v>0.56999999999999995</v>
      </c>
      <c r="G2209">
        <v>0.02</v>
      </c>
      <c r="H2209">
        <v>0</v>
      </c>
      <c r="I2209">
        <v>0.09</v>
      </c>
      <c r="J2209">
        <v>0.68</v>
      </c>
      <c r="K2209">
        <v>2005</v>
      </c>
    </row>
    <row r="2210" spans="1:11" x14ac:dyDescent="0.25">
      <c r="A2210">
        <v>2988</v>
      </c>
      <c r="B2210" t="s">
        <v>2392</v>
      </c>
      <c r="C2210" t="s">
        <v>126</v>
      </c>
      <c r="D2210" t="s">
        <v>9</v>
      </c>
      <c r="E2210" t="s">
        <v>55</v>
      </c>
      <c r="F2210">
        <v>0.21</v>
      </c>
      <c r="G2210">
        <v>0.11</v>
      </c>
      <c r="H2210">
        <v>0.28000000000000003</v>
      </c>
      <c r="I2210">
        <v>0.08</v>
      </c>
      <c r="J2210">
        <v>0.68</v>
      </c>
      <c r="K2210">
        <v>2007</v>
      </c>
    </row>
    <row r="2211" spans="1:11" x14ac:dyDescent="0.25">
      <c r="A2211">
        <v>2989</v>
      </c>
      <c r="B2211" t="s">
        <v>2393</v>
      </c>
      <c r="C2211" t="s">
        <v>63</v>
      </c>
      <c r="D2211" t="s">
        <v>39</v>
      </c>
      <c r="E2211" t="s">
        <v>643</v>
      </c>
      <c r="F2211">
        <v>0.22</v>
      </c>
      <c r="G2211">
        <v>0.3</v>
      </c>
      <c r="H2211">
        <v>0.04</v>
      </c>
      <c r="I2211">
        <v>0.12</v>
      </c>
      <c r="J2211">
        <v>0.68</v>
      </c>
      <c r="K2211">
        <v>2014</v>
      </c>
    </row>
    <row r="2212" spans="1:11" x14ac:dyDescent="0.25">
      <c r="A2212">
        <v>2990</v>
      </c>
      <c r="B2212" t="s">
        <v>2394</v>
      </c>
      <c r="C2212" t="s">
        <v>22</v>
      </c>
      <c r="D2212" t="s">
        <v>18</v>
      </c>
      <c r="E2212" t="s">
        <v>10</v>
      </c>
      <c r="F2212">
        <v>0.32</v>
      </c>
      <c r="G2212">
        <v>0</v>
      </c>
      <c r="H2212">
        <v>0.34</v>
      </c>
      <c r="I2212">
        <v>0.02</v>
      </c>
      <c r="J2212">
        <v>0.68</v>
      </c>
      <c r="K2212">
        <v>2010</v>
      </c>
    </row>
    <row r="2213" spans="1:11" x14ac:dyDescent="0.25">
      <c r="A2213">
        <v>2992</v>
      </c>
      <c r="B2213" t="s">
        <v>2395</v>
      </c>
      <c r="C2213" t="s">
        <v>63</v>
      </c>
      <c r="D2213" t="s">
        <v>27</v>
      </c>
      <c r="E2213" t="s">
        <v>155</v>
      </c>
      <c r="F2213">
        <v>0.22</v>
      </c>
      <c r="G2213">
        <v>0.33</v>
      </c>
      <c r="H2213">
        <v>0</v>
      </c>
      <c r="I2213">
        <v>0.13</v>
      </c>
      <c r="J2213">
        <v>0.68</v>
      </c>
      <c r="K2213">
        <v>2014</v>
      </c>
    </row>
    <row r="2214" spans="1:11" x14ac:dyDescent="0.25">
      <c r="A2214">
        <v>2994</v>
      </c>
      <c r="B2214" t="s">
        <v>2396</v>
      </c>
      <c r="C2214" t="s">
        <v>82</v>
      </c>
      <c r="D2214" t="s">
        <v>68</v>
      </c>
      <c r="E2214" t="s">
        <v>120</v>
      </c>
      <c r="F2214">
        <v>0.25</v>
      </c>
      <c r="G2214">
        <v>0.17</v>
      </c>
      <c r="H2214">
        <v>0.22</v>
      </c>
      <c r="I2214">
        <v>0.04</v>
      </c>
      <c r="J2214">
        <v>0.68</v>
      </c>
      <c r="K2214">
        <v>1998</v>
      </c>
    </row>
    <row r="2215" spans="1:11" x14ac:dyDescent="0.25">
      <c r="A2215">
        <v>2995</v>
      </c>
      <c r="B2215" t="s">
        <v>2397</v>
      </c>
      <c r="C2215" t="s">
        <v>82</v>
      </c>
      <c r="D2215" t="s">
        <v>18</v>
      </c>
      <c r="E2215" t="s">
        <v>180</v>
      </c>
      <c r="F2215">
        <v>0.15</v>
      </c>
      <c r="G2215">
        <v>0.1</v>
      </c>
      <c r="H2215">
        <v>0.38</v>
      </c>
      <c r="I2215">
        <v>0.04</v>
      </c>
      <c r="J2215">
        <v>0.68</v>
      </c>
      <c r="K2215">
        <v>1998</v>
      </c>
    </row>
    <row r="2216" spans="1:11" x14ac:dyDescent="0.25">
      <c r="A2216">
        <v>2997</v>
      </c>
      <c r="B2216" t="s">
        <v>2398</v>
      </c>
      <c r="C2216" t="s">
        <v>22</v>
      </c>
      <c r="D2216" t="s">
        <v>14</v>
      </c>
      <c r="E2216" t="s">
        <v>381</v>
      </c>
      <c r="F2216">
        <v>0.63</v>
      </c>
      <c r="G2216">
        <v>0.01</v>
      </c>
      <c r="H2216">
        <v>0</v>
      </c>
      <c r="I2216">
        <v>0.05</v>
      </c>
      <c r="J2216">
        <v>0.68</v>
      </c>
      <c r="K2216">
        <v>2007</v>
      </c>
    </row>
    <row r="2217" spans="1:11" x14ac:dyDescent="0.25">
      <c r="A2217">
        <v>2999</v>
      </c>
      <c r="B2217" t="s">
        <v>2399</v>
      </c>
      <c r="C2217" t="s">
        <v>22</v>
      </c>
      <c r="D2217" t="s">
        <v>79</v>
      </c>
      <c r="E2217" t="s">
        <v>1654</v>
      </c>
      <c r="F2217">
        <v>0.19</v>
      </c>
      <c r="G2217">
        <v>0.43</v>
      </c>
      <c r="H2217">
        <v>0</v>
      </c>
      <c r="I2217">
        <v>0.05</v>
      </c>
      <c r="J2217">
        <v>0.68</v>
      </c>
      <c r="K2217">
        <v>2009</v>
      </c>
    </row>
    <row r="2218" spans="1:11" x14ac:dyDescent="0.25">
      <c r="A2218">
        <v>3000</v>
      </c>
      <c r="B2218" t="s">
        <v>2400</v>
      </c>
      <c r="C2218" t="s">
        <v>8</v>
      </c>
      <c r="D2218" t="s">
        <v>27</v>
      </c>
      <c r="E2218" t="s">
        <v>88</v>
      </c>
      <c r="F2218">
        <v>0.55000000000000004</v>
      </c>
      <c r="G2218">
        <v>0.04</v>
      </c>
      <c r="H2218">
        <v>0.04</v>
      </c>
      <c r="I2218">
        <v>0.05</v>
      </c>
      <c r="J2218">
        <v>0.68</v>
      </c>
      <c r="K2218">
        <v>2006</v>
      </c>
    </row>
    <row r="2219" spans="1:11" x14ac:dyDescent="0.25">
      <c r="A2219">
        <v>3002</v>
      </c>
      <c r="B2219" t="s">
        <v>2401</v>
      </c>
      <c r="C2219" t="s">
        <v>42</v>
      </c>
      <c r="D2219" t="s">
        <v>14</v>
      </c>
      <c r="E2219" t="s">
        <v>55</v>
      </c>
      <c r="F2219">
        <v>0.28000000000000003</v>
      </c>
      <c r="G2219">
        <v>0.22</v>
      </c>
      <c r="H2219">
        <v>0.11</v>
      </c>
      <c r="I2219">
        <v>7.0000000000000007E-2</v>
      </c>
      <c r="J2219">
        <v>0.68</v>
      </c>
      <c r="K2219">
        <v>2006</v>
      </c>
    </row>
    <row r="2220" spans="1:11" x14ac:dyDescent="0.25">
      <c r="A2220">
        <v>3004</v>
      </c>
      <c r="B2220" t="s">
        <v>2402</v>
      </c>
      <c r="C2220" t="s">
        <v>42</v>
      </c>
      <c r="D2220" t="s">
        <v>18</v>
      </c>
      <c r="E2220" t="s">
        <v>124</v>
      </c>
      <c r="F2220">
        <v>0.23</v>
      </c>
      <c r="G2220">
        <v>0.18</v>
      </c>
      <c r="H2220">
        <v>0.2</v>
      </c>
      <c r="I2220">
        <v>0.06</v>
      </c>
      <c r="J2220">
        <v>0.68</v>
      </c>
      <c r="K2220">
        <v>2002</v>
      </c>
    </row>
    <row r="2221" spans="1:11" x14ac:dyDescent="0.25">
      <c r="A2221">
        <v>3005</v>
      </c>
      <c r="B2221" t="s">
        <v>2403</v>
      </c>
      <c r="C2221" t="s">
        <v>8</v>
      </c>
      <c r="D2221" t="s">
        <v>24</v>
      </c>
      <c r="E2221" t="s">
        <v>2404</v>
      </c>
      <c r="F2221">
        <v>0.59</v>
      </c>
      <c r="G2221">
        <v>0.04</v>
      </c>
      <c r="H2221">
        <v>0</v>
      </c>
      <c r="I2221">
        <v>0.04</v>
      </c>
      <c r="J2221">
        <v>0.68</v>
      </c>
      <c r="K2221">
        <v>2011</v>
      </c>
    </row>
    <row r="2222" spans="1:11" x14ac:dyDescent="0.25">
      <c r="A2222">
        <v>3007</v>
      </c>
      <c r="B2222" t="s">
        <v>2405</v>
      </c>
      <c r="C2222" t="s">
        <v>42</v>
      </c>
      <c r="D2222" t="s">
        <v>24</v>
      </c>
      <c r="E2222" t="s">
        <v>603</v>
      </c>
      <c r="F2222">
        <v>0.33</v>
      </c>
      <c r="G2222">
        <v>0.26</v>
      </c>
      <c r="H2222">
        <v>0</v>
      </c>
      <c r="I2222">
        <v>0.09</v>
      </c>
      <c r="J2222">
        <v>0.68</v>
      </c>
      <c r="K2222">
        <v>2004</v>
      </c>
    </row>
    <row r="2223" spans="1:11" x14ac:dyDescent="0.25">
      <c r="A2223">
        <v>3008</v>
      </c>
      <c r="B2223" t="s">
        <v>2406</v>
      </c>
      <c r="C2223" t="s">
        <v>22</v>
      </c>
      <c r="D2223" t="s">
        <v>24</v>
      </c>
      <c r="E2223" t="s">
        <v>10</v>
      </c>
      <c r="F2223">
        <v>0.13</v>
      </c>
      <c r="G2223">
        <v>0.52</v>
      </c>
      <c r="H2223">
        <v>0</v>
      </c>
      <c r="I2223">
        <v>0.02</v>
      </c>
      <c r="J2223">
        <v>0.67</v>
      </c>
      <c r="K2223">
        <v>2008</v>
      </c>
    </row>
    <row r="2224" spans="1:11" x14ac:dyDescent="0.25">
      <c r="A2224">
        <v>3009</v>
      </c>
      <c r="B2224" t="s">
        <v>2407</v>
      </c>
      <c r="C2224" t="s">
        <v>38</v>
      </c>
      <c r="D2224" t="s">
        <v>27</v>
      </c>
      <c r="E2224" t="s">
        <v>603</v>
      </c>
      <c r="F2224">
        <v>0.33</v>
      </c>
      <c r="G2224">
        <v>0.24</v>
      </c>
      <c r="H2224">
        <v>0</v>
      </c>
      <c r="I2224">
        <v>0.11</v>
      </c>
      <c r="J2224">
        <v>0.67</v>
      </c>
      <c r="K2224">
        <v>2007</v>
      </c>
    </row>
    <row r="2225" spans="1:11" x14ac:dyDescent="0.25">
      <c r="A2225">
        <v>3010</v>
      </c>
      <c r="B2225" t="s">
        <v>2408</v>
      </c>
      <c r="C2225" t="s">
        <v>22</v>
      </c>
      <c r="D2225" t="s">
        <v>18</v>
      </c>
      <c r="E2225" t="s">
        <v>188</v>
      </c>
      <c r="F2225">
        <v>0.22</v>
      </c>
      <c r="G2225">
        <v>0.01</v>
      </c>
      <c r="H2225">
        <v>0.42</v>
      </c>
      <c r="I2225">
        <v>0.02</v>
      </c>
      <c r="J2225">
        <v>0.67</v>
      </c>
      <c r="K2225">
        <v>2007</v>
      </c>
    </row>
    <row r="2226" spans="1:11" x14ac:dyDescent="0.25">
      <c r="A2226">
        <v>3011</v>
      </c>
      <c r="B2226" t="s">
        <v>2409</v>
      </c>
      <c r="C2226" t="s">
        <v>109</v>
      </c>
      <c r="D2226" t="s">
        <v>27</v>
      </c>
      <c r="E2226" t="s">
        <v>57</v>
      </c>
      <c r="F2226">
        <v>0.49</v>
      </c>
      <c r="G2226">
        <v>0.16</v>
      </c>
      <c r="H2226">
        <v>0</v>
      </c>
      <c r="I2226">
        <v>0.02</v>
      </c>
      <c r="J2226">
        <v>0.67</v>
      </c>
      <c r="K2226">
        <v>2003</v>
      </c>
    </row>
    <row r="2227" spans="1:11" x14ac:dyDescent="0.25">
      <c r="A2227">
        <v>3013</v>
      </c>
      <c r="B2227" t="s">
        <v>2410</v>
      </c>
      <c r="C2227" t="s">
        <v>38</v>
      </c>
      <c r="D2227" t="s">
        <v>39</v>
      </c>
      <c r="E2227" t="s">
        <v>202</v>
      </c>
      <c r="F2227">
        <v>0.26</v>
      </c>
      <c r="G2227">
        <v>0.21</v>
      </c>
      <c r="H2227">
        <v>0.11</v>
      </c>
      <c r="I2227">
        <v>0.09</v>
      </c>
      <c r="J2227">
        <v>0.67</v>
      </c>
      <c r="K2227">
        <v>2012</v>
      </c>
    </row>
    <row r="2228" spans="1:11" x14ac:dyDescent="0.25">
      <c r="A2228">
        <v>3014</v>
      </c>
      <c r="B2228" t="s">
        <v>2411</v>
      </c>
      <c r="C2228" t="s">
        <v>38</v>
      </c>
      <c r="D2228" t="s">
        <v>27</v>
      </c>
      <c r="E2228" t="s">
        <v>40</v>
      </c>
      <c r="F2228">
        <v>0.2</v>
      </c>
      <c r="G2228">
        <v>0.34</v>
      </c>
      <c r="H2228">
        <v>0</v>
      </c>
      <c r="I2228">
        <v>0.13</v>
      </c>
      <c r="J2228">
        <v>0.67</v>
      </c>
      <c r="K2228">
        <v>2007</v>
      </c>
    </row>
    <row r="2229" spans="1:11" x14ac:dyDescent="0.25">
      <c r="A2229">
        <v>3015</v>
      </c>
      <c r="B2229" t="s">
        <v>2412</v>
      </c>
      <c r="C2229" t="s">
        <v>82</v>
      </c>
      <c r="D2229" t="s">
        <v>9</v>
      </c>
      <c r="E2229" t="s">
        <v>106</v>
      </c>
      <c r="F2229">
        <v>0.37</v>
      </c>
      <c r="G2229">
        <v>0.25</v>
      </c>
      <c r="H2229">
        <v>0</v>
      </c>
      <c r="I2229">
        <v>0.04</v>
      </c>
      <c r="J2229">
        <v>0.67</v>
      </c>
      <c r="K2229">
        <v>1998</v>
      </c>
    </row>
    <row r="2230" spans="1:11" x14ac:dyDescent="0.25">
      <c r="A2230">
        <v>3016</v>
      </c>
      <c r="B2230" t="s">
        <v>2413</v>
      </c>
      <c r="C2230" t="s">
        <v>22</v>
      </c>
      <c r="D2230" t="s">
        <v>79</v>
      </c>
      <c r="E2230" t="s">
        <v>447</v>
      </c>
      <c r="F2230">
        <v>0.4</v>
      </c>
      <c r="G2230">
        <v>0.22</v>
      </c>
      <c r="H2230">
        <v>0</v>
      </c>
      <c r="I2230">
        <v>0.06</v>
      </c>
      <c r="J2230">
        <v>0.67</v>
      </c>
      <c r="K2230">
        <v>2010</v>
      </c>
    </row>
    <row r="2231" spans="1:11" x14ac:dyDescent="0.25">
      <c r="A2231">
        <v>3017</v>
      </c>
      <c r="B2231" t="s">
        <v>2414</v>
      </c>
      <c r="C2231" t="s">
        <v>82</v>
      </c>
      <c r="D2231" t="s">
        <v>27</v>
      </c>
      <c r="E2231" t="s">
        <v>180</v>
      </c>
      <c r="F2231">
        <v>0.37</v>
      </c>
      <c r="G2231">
        <v>0.25</v>
      </c>
      <c r="H2231">
        <v>0</v>
      </c>
      <c r="I2231">
        <v>0.04</v>
      </c>
      <c r="J2231">
        <v>0.67</v>
      </c>
      <c r="K2231">
        <v>1996</v>
      </c>
    </row>
    <row r="2232" spans="1:11" x14ac:dyDescent="0.25">
      <c r="A2232">
        <v>3019</v>
      </c>
      <c r="B2232" t="s">
        <v>2415</v>
      </c>
      <c r="C2232" t="s">
        <v>109</v>
      </c>
      <c r="D2232" t="s">
        <v>68</v>
      </c>
      <c r="E2232" t="s">
        <v>106</v>
      </c>
      <c r="F2232">
        <v>0.46</v>
      </c>
      <c r="G2232">
        <v>0.18</v>
      </c>
      <c r="H2232">
        <v>0</v>
      </c>
      <c r="I2232">
        <v>0.03</v>
      </c>
      <c r="J2232">
        <v>0.67</v>
      </c>
      <c r="K2232">
        <v>2004</v>
      </c>
    </row>
    <row r="2233" spans="1:11" x14ac:dyDescent="0.25">
      <c r="A2233">
        <v>3021</v>
      </c>
      <c r="B2233" t="s">
        <v>2416</v>
      </c>
      <c r="C2233" t="s">
        <v>8</v>
      </c>
      <c r="D2233" t="s">
        <v>9</v>
      </c>
      <c r="E2233" t="s">
        <v>381</v>
      </c>
      <c r="F2233">
        <v>0.49</v>
      </c>
      <c r="G2233">
        <v>0.13</v>
      </c>
      <c r="H2233">
        <v>0</v>
      </c>
      <c r="I2233">
        <v>0.05</v>
      </c>
      <c r="J2233">
        <v>0.67</v>
      </c>
      <c r="K2233">
        <v>2010</v>
      </c>
    </row>
    <row r="2234" spans="1:11" x14ac:dyDescent="0.25">
      <c r="A2234">
        <v>3022</v>
      </c>
      <c r="B2234" t="s">
        <v>2417</v>
      </c>
      <c r="C2234" t="s">
        <v>22</v>
      </c>
      <c r="D2234" t="s">
        <v>24</v>
      </c>
      <c r="E2234" t="s">
        <v>2418</v>
      </c>
      <c r="F2234">
        <v>0</v>
      </c>
      <c r="G2234">
        <v>0</v>
      </c>
      <c r="H2234">
        <v>0.67</v>
      </c>
      <c r="I2234">
        <v>0</v>
      </c>
      <c r="J2234">
        <v>0.67</v>
      </c>
      <c r="K2234">
        <v>2006</v>
      </c>
    </row>
    <row r="2235" spans="1:11" x14ac:dyDescent="0.25">
      <c r="A2235">
        <v>3023</v>
      </c>
      <c r="B2235" t="s">
        <v>2419</v>
      </c>
      <c r="C2235" t="s">
        <v>82</v>
      </c>
      <c r="D2235" t="s">
        <v>39</v>
      </c>
      <c r="E2235" t="s">
        <v>55</v>
      </c>
      <c r="F2235">
        <v>0.37</v>
      </c>
      <c r="G2235">
        <v>0.25</v>
      </c>
      <c r="H2235">
        <v>0</v>
      </c>
      <c r="I2235">
        <v>0.04</v>
      </c>
      <c r="J2235">
        <v>0.67</v>
      </c>
      <c r="K2235">
        <v>1998</v>
      </c>
    </row>
    <row r="2236" spans="1:11" x14ac:dyDescent="0.25">
      <c r="A2236">
        <v>3024</v>
      </c>
      <c r="B2236" t="s">
        <v>2420</v>
      </c>
      <c r="C2236" t="s">
        <v>109</v>
      </c>
      <c r="D2236" t="s">
        <v>27</v>
      </c>
      <c r="E2236" t="s">
        <v>57</v>
      </c>
      <c r="F2236">
        <v>0.48</v>
      </c>
      <c r="G2236">
        <v>0.17</v>
      </c>
      <c r="H2236">
        <v>0</v>
      </c>
      <c r="I2236">
        <v>0.02</v>
      </c>
      <c r="J2236">
        <v>0.67</v>
      </c>
      <c r="K2236">
        <v>2005</v>
      </c>
    </row>
    <row r="2237" spans="1:11" x14ac:dyDescent="0.25">
      <c r="A2237">
        <v>3025</v>
      </c>
      <c r="B2237" t="s">
        <v>2421</v>
      </c>
      <c r="C2237" t="s">
        <v>42</v>
      </c>
      <c r="D2237" t="s">
        <v>29</v>
      </c>
      <c r="E2237" t="s">
        <v>2422</v>
      </c>
      <c r="F2237">
        <v>0.22</v>
      </c>
      <c r="G2237">
        <v>0.17</v>
      </c>
      <c r="H2237">
        <v>0.23</v>
      </c>
      <c r="I2237">
        <v>0.06</v>
      </c>
      <c r="J2237">
        <v>0.67</v>
      </c>
      <c r="K2237">
        <v>2002</v>
      </c>
    </row>
    <row r="2238" spans="1:11" x14ac:dyDescent="0.25">
      <c r="A2238">
        <v>3027</v>
      </c>
      <c r="B2238" t="s">
        <v>2423</v>
      </c>
      <c r="C2238" t="s">
        <v>8</v>
      </c>
      <c r="D2238" t="s">
        <v>24</v>
      </c>
      <c r="E2238" t="s">
        <v>292</v>
      </c>
      <c r="F2238">
        <v>0</v>
      </c>
      <c r="G2238">
        <v>0</v>
      </c>
      <c r="H2238">
        <v>0.67</v>
      </c>
      <c r="I2238">
        <v>0</v>
      </c>
      <c r="J2238">
        <v>0.67</v>
      </c>
      <c r="K2238">
        <v>2008</v>
      </c>
    </row>
    <row r="2239" spans="1:11" x14ac:dyDescent="0.25">
      <c r="A2239">
        <v>3029</v>
      </c>
      <c r="B2239" t="s">
        <v>2424</v>
      </c>
      <c r="C2239" t="s">
        <v>126</v>
      </c>
      <c r="D2239" t="s">
        <v>9</v>
      </c>
      <c r="E2239" t="s">
        <v>117</v>
      </c>
      <c r="F2239">
        <v>0.16</v>
      </c>
      <c r="G2239">
        <v>0.36</v>
      </c>
      <c r="H2239">
        <v>0</v>
      </c>
      <c r="I2239">
        <v>0.14000000000000001</v>
      </c>
      <c r="J2239">
        <v>0.67</v>
      </c>
      <c r="K2239">
        <v>2005</v>
      </c>
    </row>
    <row r="2240" spans="1:11" x14ac:dyDescent="0.25">
      <c r="A2240">
        <v>3032</v>
      </c>
      <c r="B2240" t="s">
        <v>2425</v>
      </c>
      <c r="C2240" t="s">
        <v>114</v>
      </c>
      <c r="D2240" t="s">
        <v>18</v>
      </c>
      <c r="E2240" t="s">
        <v>871</v>
      </c>
      <c r="F2240">
        <v>0.44</v>
      </c>
      <c r="G2240">
        <v>0.16</v>
      </c>
      <c r="H2240">
        <v>0</v>
      </c>
      <c r="I2240">
        <v>7.0000000000000007E-2</v>
      </c>
      <c r="J2240">
        <v>0.67</v>
      </c>
      <c r="K2240">
        <v>2011</v>
      </c>
    </row>
    <row r="2241" spans="1:11" x14ac:dyDescent="0.25">
      <c r="A2241">
        <v>3033</v>
      </c>
      <c r="B2241" t="s">
        <v>2426</v>
      </c>
      <c r="C2241" t="s">
        <v>82</v>
      </c>
      <c r="D2241" t="s">
        <v>18</v>
      </c>
      <c r="E2241" t="s">
        <v>55</v>
      </c>
      <c r="F2241">
        <v>0.19</v>
      </c>
      <c r="G2241">
        <v>0.13</v>
      </c>
      <c r="H2241">
        <v>0.31</v>
      </c>
      <c r="I2241">
        <v>0.04</v>
      </c>
      <c r="J2241">
        <v>0.67</v>
      </c>
      <c r="K2241">
        <v>1999</v>
      </c>
    </row>
    <row r="2242" spans="1:11" x14ac:dyDescent="0.25">
      <c r="A2242">
        <v>3034</v>
      </c>
      <c r="B2242" t="s">
        <v>2427</v>
      </c>
      <c r="C2242" t="s">
        <v>8</v>
      </c>
      <c r="D2242" t="s">
        <v>9</v>
      </c>
      <c r="E2242" t="s">
        <v>88</v>
      </c>
      <c r="F2242">
        <v>0</v>
      </c>
      <c r="G2242">
        <v>0.66</v>
      </c>
      <c r="H2242">
        <v>0</v>
      </c>
      <c r="I2242">
        <v>0.01</v>
      </c>
      <c r="J2242">
        <v>0.67</v>
      </c>
      <c r="K2242">
        <v>2008</v>
      </c>
    </row>
    <row r="2243" spans="1:11" x14ac:dyDescent="0.25">
      <c r="A2243">
        <v>3038</v>
      </c>
      <c r="B2243" t="s">
        <v>2428</v>
      </c>
      <c r="C2243" t="s">
        <v>8</v>
      </c>
      <c r="D2243" t="s">
        <v>20</v>
      </c>
      <c r="E2243" t="s">
        <v>88</v>
      </c>
      <c r="F2243">
        <v>0.18</v>
      </c>
      <c r="G2243">
        <v>0.41</v>
      </c>
      <c r="H2243">
        <v>0</v>
      </c>
      <c r="I2243">
        <v>0.08</v>
      </c>
      <c r="J2243">
        <v>0.67</v>
      </c>
      <c r="K2243">
        <v>2008</v>
      </c>
    </row>
    <row r="2244" spans="1:11" x14ac:dyDescent="0.25">
      <c r="A2244">
        <v>3039</v>
      </c>
      <c r="B2244" t="s">
        <v>2429</v>
      </c>
      <c r="C2244" t="s">
        <v>22</v>
      </c>
      <c r="D2244" t="s">
        <v>29</v>
      </c>
      <c r="E2244" t="s">
        <v>155</v>
      </c>
      <c r="F2244">
        <v>0.4</v>
      </c>
      <c r="G2244">
        <v>0.21</v>
      </c>
      <c r="H2244">
        <v>0.01</v>
      </c>
      <c r="I2244">
        <v>0.05</v>
      </c>
      <c r="J2244">
        <v>0.67</v>
      </c>
      <c r="K2244">
        <v>2010</v>
      </c>
    </row>
    <row r="2245" spans="1:11" x14ac:dyDescent="0.25">
      <c r="A2245">
        <v>3042</v>
      </c>
      <c r="B2245" t="s">
        <v>2430</v>
      </c>
      <c r="C2245" t="s">
        <v>114</v>
      </c>
      <c r="D2245" t="s">
        <v>208</v>
      </c>
      <c r="E2245" t="s">
        <v>106</v>
      </c>
      <c r="F2245">
        <v>0.01</v>
      </c>
      <c r="G2245">
        <v>0.64</v>
      </c>
      <c r="H2245">
        <v>0</v>
      </c>
      <c r="I2245">
        <v>0.02</v>
      </c>
      <c r="J2245">
        <v>0.67</v>
      </c>
      <c r="K2245">
        <v>2008</v>
      </c>
    </row>
    <row r="2246" spans="1:11" x14ac:dyDescent="0.25">
      <c r="A2246">
        <v>3043</v>
      </c>
      <c r="B2246" t="s">
        <v>2431</v>
      </c>
      <c r="C2246" t="s">
        <v>42</v>
      </c>
      <c r="D2246" t="s">
        <v>2</v>
      </c>
      <c r="E2246" t="s">
        <v>381</v>
      </c>
      <c r="F2246">
        <v>0.33</v>
      </c>
      <c r="G2246">
        <v>0.25</v>
      </c>
      <c r="H2246">
        <v>0</v>
      </c>
      <c r="I2246">
        <v>0.09</v>
      </c>
      <c r="J2246">
        <v>0.67</v>
      </c>
      <c r="K2246">
        <v>2003</v>
      </c>
    </row>
    <row r="2247" spans="1:11" x14ac:dyDescent="0.25">
      <c r="A2247">
        <v>3045</v>
      </c>
      <c r="B2247" t="s">
        <v>2432</v>
      </c>
      <c r="C2247" t="s">
        <v>22</v>
      </c>
      <c r="D2247" t="s">
        <v>24</v>
      </c>
      <c r="E2247" t="s">
        <v>88</v>
      </c>
      <c r="F2247">
        <v>0</v>
      </c>
      <c r="G2247">
        <v>0.57999999999999996</v>
      </c>
      <c r="H2247">
        <v>0</v>
      </c>
      <c r="I2247">
        <v>0.09</v>
      </c>
      <c r="J2247">
        <v>0.67</v>
      </c>
      <c r="K2247">
        <v>2010</v>
      </c>
    </row>
    <row r="2248" spans="1:11" x14ac:dyDescent="0.25">
      <c r="A2248">
        <v>3046</v>
      </c>
      <c r="B2248" t="s">
        <v>2433</v>
      </c>
      <c r="C2248" t="s">
        <v>123</v>
      </c>
      <c r="D2248" t="s">
        <v>39</v>
      </c>
      <c r="E2248" t="s">
        <v>2434</v>
      </c>
      <c r="F2248">
        <v>0.63</v>
      </c>
      <c r="G2248">
        <v>0.03</v>
      </c>
      <c r="H2248">
        <v>0</v>
      </c>
      <c r="I2248">
        <v>0.01</v>
      </c>
      <c r="J2248">
        <v>0.67</v>
      </c>
      <c r="K2248">
        <v>1981</v>
      </c>
    </row>
    <row r="2249" spans="1:11" x14ac:dyDescent="0.25">
      <c r="A2249">
        <v>3047</v>
      </c>
      <c r="B2249" t="s">
        <v>2435</v>
      </c>
      <c r="C2249" t="s">
        <v>22</v>
      </c>
      <c r="D2249" t="s">
        <v>79</v>
      </c>
      <c r="E2249" t="s">
        <v>172</v>
      </c>
      <c r="F2249">
        <v>0.33</v>
      </c>
      <c r="G2249">
        <v>0.05</v>
      </c>
      <c r="H2249">
        <v>0.25</v>
      </c>
      <c r="I2249">
        <v>0.04</v>
      </c>
      <c r="J2249">
        <v>0.67</v>
      </c>
      <c r="K2249">
        <v>2007</v>
      </c>
    </row>
    <row r="2250" spans="1:11" x14ac:dyDescent="0.25">
      <c r="A2250">
        <v>3048</v>
      </c>
      <c r="B2250" t="s">
        <v>2436</v>
      </c>
      <c r="C2250" t="s">
        <v>35</v>
      </c>
      <c r="D2250" t="s">
        <v>9</v>
      </c>
      <c r="E2250" t="s">
        <v>106</v>
      </c>
      <c r="F2250">
        <v>0.51</v>
      </c>
      <c r="G2250">
        <v>0.11</v>
      </c>
      <c r="H2250">
        <v>0</v>
      </c>
      <c r="I2250">
        <v>0.05</v>
      </c>
      <c r="J2250">
        <v>0.67</v>
      </c>
      <c r="K2250">
        <v>2012</v>
      </c>
    </row>
    <row r="2251" spans="1:11" x14ac:dyDescent="0.25">
      <c r="A2251">
        <v>3050</v>
      </c>
      <c r="B2251" t="s">
        <v>2437</v>
      </c>
      <c r="C2251" t="s">
        <v>114</v>
      </c>
      <c r="D2251" t="s">
        <v>29</v>
      </c>
      <c r="E2251" t="s">
        <v>106</v>
      </c>
      <c r="F2251">
        <v>0.01</v>
      </c>
      <c r="G2251">
        <v>0.53</v>
      </c>
      <c r="H2251">
        <v>0</v>
      </c>
      <c r="I2251">
        <v>0.12</v>
      </c>
      <c r="J2251">
        <v>0.67</v>
      </c>
      <c r="K2251">
        <v>2010</v>
      </c>
    </row>
    <row r="2252" spans="1:11" x14ac:dyDescent="0.25">
      <c r="A2252">
        <v>3052</v>
      </c>
      <c r="B2252" t="s">
        <v>2439</v>
      </c>
      <c r="C2252" t="s">
        <v>22</v>
      </c>
      <c r="D2252" t="s">
        <v>24</v>
      </c>
      <c r="E2252" t="s">
        <v>2440</v>
      </c>
      <c r="F2252">
        <v>0</v>
      </c>
      <c r="G2252">
        <v>0</v>
      </c>
      <c r="H2252">
        <v>0.66</v>
      </c>
      <c r="I2252">
        <v>0</v>
      </c>
      <c r="J2252">
        <v>0.66</v>
      </c>
      <c r="K2252">
        <v>2006</v>
      </c>
    </row>
    <row r="2253" spans="1:11" x14ac:dyDescent="0.25">
      <c r="A2253">
        <v>3053</v>
      </c>
      <c r="B2253" t="s">
        <v>2441</v>
      </c>
      <c r="C2253" t="s">
        <v>82</v>
      </c>
      <c r="D2253" t="s">
        <v>29</v>
      </c>
      <c r="E2253" t="s">
        <v>40</v>
      </c>
      <c r="F2253">
        <v>0.37</v>
      </c>
      <c r="G2253">
        <v>0.25</v>
      </c>
      <c r="H2253">
        <v>0</v>
      </c>
      <c r="I2253">
        <v>0.04</v>
      </c>
      <c r="J2253">
        <v>0.66</v>
      </c>
      <c r="K2253">
        <v>1999</v>
      </c>
    </row>
    <row r="2254" spans="1:11" x14ac:dyDescent="0.25">
      <c r="A2254">
        <v>3055</v>
      </c>
      <c r="B2254" t="s">
        <v>2072</v>
      </c>
      <c r="C2254" t="s">
        <v>38</v>
      </c>
      <c r="D2254" t="s">
        <v>9</v>
      </c>
      <c r="E2254" t="s">
        <v>88</v>
      </c>
      <c r="F2254">
        <v>0.31</v>
      </c>
      <c r="G2254">
        <v>0.24</v>
      </c>
      <c r="H2254">
        <v>0.01</v>
      </c>
      <c r="I2254">
        <v>0.1</v>
      </c>
      <c r="J2254">
        <v>0.66</v>
      </c>
      <c r="K2254">
        <v>2008</v>
      </c>
    </row>
    <row r="2255" spans="1:11" x14ac:dyDescent="0.25">
      <c r="A2255">
        <v>3057</v>
      </c>
      <c r="B2255" t="s">
        <v>2442</v>
      </c>
      <c r="C2255" t="s">
        <v>42</v>
      </c>
      <c r="D2255" t="s">
        <v>9</v>
      </c>
      <c r="E2255" t="s">
        <v>57</v>
      </c>
      <c r="F2255">
        <v>0.55000000000000004</v>
      </c>
      <c r="G2255">
        <v>0.02</v>
      </c>
      <c r="H2255">
        <v>0</v>
      </c>
      <c r="I2255">
        <v>0.09</v>
      </c>
      <c r="J2255">
        <v>0.66</v>
      </c>
      <c r="K2255">
        <v>2007</v>
      </c>
    </row>
    <row r="2256" spans="1:11" x14ac:dyDescent="0.25">
      <c r="A2256">
        <v>3058</v>
      </c>
      <c r="B2256" t="s">
        <v>2443</v>
      </c>
      <c r="C2256" t="s">
        <v>42</v>
      </c>
      <c r="D2256" t="s">
        <v>9</v>
      </c>
      <c r="E2256" t="s">
        <v>55</v>
      </c>
      <c r="F2256">
        <v>0.32</v>
      </c>
      <c r="G2256">
        <v>0.25</v>
      </c>
      <c r="H2256">
        <v>0</v>
      </c>
      <c r="I2256">
        <v>0.08</v>
      </c>
      <c r="J2256">
        <v>0.66</v>
      </c>
      <c r="K2256">
        <v>2003</v>
      </c>
    </row>
    <row r="2257" spans="1:11" x14ac:dyDescent="0.25">
      <c r="A2257">
        <v>3059</v>
      </c>
      <c r="B2257" t="s">
        <v>2444</v>
      </c>
      <c r="C2257" t="s">
        <v>42</v>
      </c>
      <c r="D2257" t="s">
        <v>68</v>
      </c>
      <c r="E2257" t="s">
        <v>124</v>
      </c>
      <c r="F2257">
        <v>0.26</v>
      </c>
      <c r="G2257">
        <v>0.01</v>
      </c>
      <c r="H2257">
        <v>0.13</v>
      </c>
      <c r="I2257">
        <v>0.26</v>
      </c>
      <c r="J2257">
        <v>0.66</v>
      </c>
      <c r="K2257">
        <v>2007</v>
      </c>
    </row>
    <row r="2258" spans="1:11" x14ac:dyDescent="0.25">
      <c r="A2258">
        <v>3060</v>
      </c>
      <c r="B2258" t="s">
        <v>2445</v>
      </c>
      <c r="C2258" t="s">
        <v>82</v>
      </c>
      <c r="D2258" t="s">
        <v>9</v>
      </c>
      <c r="E2258" t="s">
        <v>106</v>
      </c>
      <c r="F2258">
        <v>0.37</v>
      </c>
      <c r="G2258">
        <v>0.25</v>
      </c>
      <c r="H2258">
        <v>0</v>
      </c>
      <c r="I2258">
        <v>0.04</v>
      </c>
      <c r="J2258">
        <v>0.66</v>
      </c>
      <c r="K2258">
        <v>1998</v>
      </c>
    </row>
    <row r="2259" spans="1:11" x14ac:dyDescent="0.25">
      <c r="A2259">
        <v>3061</v>
      </c>
      <c r="B2259" t="s">
        <v>2446</v>
      </c>
      <c r="C2259" t="s">
        <v>82</v>
      </c>
      <c r="D2259" t="s">
        <v>18</v>
      </c>
      <c r="E2259" t="s">
        <v>106</v>
      </c>
      <c r="F2259">
        <v>0.37</v>
      </c>
      <c r="G2259">
        <v>0.25</v>
      </c>
      <c r="H2259">
        <v>0</v>
      </c>
      <c r="I2259">
        <v>0.04</v>
      </c>
      <c r="J2259">
        <v>0.66</v>
      </c>
      <c r="K2259">
        <v>2001</v>
      </c>
    </row>
    <row r="2260" spans="1:11" x14ac:dyDescent="0.25">
      <c r="A2260">
        <v>3062</v>
      </c>
      <c r="B2260" t="s">
        <v>2447</v>
      </c>
      <c r="C2260" t="s">
        <v>42</v>
      </c>
      <c r="D2260" t="s">
        <v>9</v>
      </c>
      <c r="E2260" t="s">
        <v>106</v>
      </c>
      <c r="F2260">
        <v>0.32</v>
      </c>
      <c r="G2260">
        <v>0.25</v>
      </c>
      <c r="H2260">
        <v>0</v>
      </c>
      <c r="I2260">
        <v>0.08</v>
      </c>
      <c r="J2260">
        <v>0.66</v>
      </c>
      <c r="K2260">
        <v>2002</v>
      </c>
    </row>
    <row r="2261" spans="1:11" x14ac:dyDescent="0.25">
      <c r="A2261">
        <v>3064</v>
      </c>
      <c r="B2261" t="s">
        <v>2448</v>
      </c>
      <c r="C2261" t="s">
        <v>42</v>
      </c>
      <c r="D2261" t="s">
        <v>208</v>
      </c>
      <c r="E2261" t="s">
        <v>124</v>
      </c>
      <c r="F2261">
        <v>0.55000000000000004</v>
      </c>
      <c r="G2261">
        <v>0.02</v>
      </c>
      <c r="H2261">
        <v>0</v>
      </c>
      <c r="I2261">
        <v>0.09</v>
      </c>
      <c r="J2261">
        <v>0.66</v>
      </c>
      <c r="K2261">
        <v>2006</v>
      </c>
    </row>
    <row r="2262" spans="1:11" x14ac:dyDescent="0.25">
      <c r="A2262">
        <v>3065</v>
      </c>
      <c r="B2262" t="s">
        <v>2449</v>
      </c>
      <c r="C2262" t="s">
        <v>35</v>
      </c>
      <c r="D2262" t="s">
        <v>9</v>
      </c>
      <c r="E2262" t="s">
        <v>106</v>
      </c>
      <c r="F2262">
        <v>0.51</v>
      </c>
      <c r="G2262">
        <v>0.1</v>
      </c>
      <c r="H2262">
        <v>0</v>
      </c>
      <c r="I2262">
        <v>0.06</v>
      </c>
      <c r="J2262">
        <v>0.66</v>
      </c>
      <c r="K2262">
        <v>2009</v>
      </c>
    </row>
    <row r="2263" spans="1:11" x14ac:dyDescent="0.25">
      <c r="A2263">
        <v>3066</v>
      </c>
      <c r="B2263" t="s">
        <v>2450</v>
      </c>
      <c r="C2263" t="s">
        <v>42</v>
      </c>
      <c r="D2263" t="s">
        <v>9</v>
      </c>
      <c r="E2263" t="s">
        <v>180</v>
      </c>
      <c r="F2263">
        <v>0</v>
      </c>
      <c r="G2263">
        <v>0</v>
      </c>
      <c r="H2263">
        <v>0.66</v>
      </c>
      <c r="I2263">
        <v>0</v>
      </c>
      <c r="J2263">
        <v>0.66</v>
      </c>
      <c r="K2263">
        <v>2000</v>
      </c>
    </row>
    <row r="2264" spans="1:11" x14ac:dyDescent="0.25">
      <c r="A2264">
        <v>3068</v>
      </c>
      <c r="B2264" t="s">
        <v>2451</v>
      </c>
      <c r="C2264" t="s">
        <v>8</v>
      </c>
      <c r="D2264" t="s">
        <v>20</v>
      </c>
      <c r="E2264" t="s">
        <v>292</v>
      </c>
      <c r="F2264">
        <v>0</v>
      </c>
      <c r="G2264">
        <v>0</v>
      </c>
      <c r="H2264">
        <v>0.66</v>
      </c>
      <c r="I2264">
        <v>0</v>
      </c>
      <c r="J2264">
        <v>0.66</v>
      </c>
      <c r="K2264">
        <v>2012</v>
      </c>
    </row>
    <row r="2265" spans="1:11" x14ac:dyDescent="0.25">
      <c r="A2265">
        <v>3069</v>
      </c>
      <c r="B2265" t="s">
        <v>2452</v>
      </c>
      <c r="C2265" t="s">
        <v>51</v>
      </c>
      <c r="D2265" t="s">
        <v>18</v>
      </c>
      <c r="E2265" t="s">
        <v>272</v>
      </c>
      <c r="F2265">
        <v>0</v>
      </c>
      <c r="G2265">
        <v>0</v>
      </c>
      <c r="H2265">
        <v>0.64</v>
      </c>
      <c r="I2265">
        <v>0.02</v>
      </c>
      <c r="J2265">
        <v>0.66</v>
      </c>
      <c r="K2265">
        <v>2003</v>
      </c>
    </row>
    <row r="2266" spans="1:11" x14ac:dyDescent="0.25">
      <c r="A2266">
        <v>3070</v>
      </c>
      <c r="B2266" t="s">
        <v>2453</v>
      </c>
      <c r="C2266" t="s">
        <v>51</v>
      </c>
      <c r="D2266" t="s">
        <v>79</v>
      </c>
      <c r="E2266" t="s">
        <v>505</v>
      </c>
      <c r="F2266">
        <v>0.47</v>
      </c>
      <c r="G2266">
        <v>0.18</v>
      </c>
      <c r="H2266">
        <v>0</v>
      </c>
      <c r="I2266">
        <v>0.01</v>
      </c>
      <c r="J2266">
        <v>0.66</v>
      </c>
      <c r="K2266">
        <v>2004</v>
      </c>
    </row>
    <row r="2267" spans="1:11" x14ac:dyDescent="0.25">
      <c r="A2267">
        <v>3073</v>
      </c>
      <c r="B2267" t="s">
        <v>2454</v>
      </c>
      <c r="C2267" t="s">
        <v>42</v>
      </c>
      <c r="D2267" t="s">
        <v>68</v>
      </c>
      <c r="E2267" t="s">
        <v>172</v>
      </c>
      <c r="F2267">
        <v>0.32</v>
      </c>
      <c r="G2267">
        <v>0.25</v>
      </c>
      <c r="H2267">
        <v>0</v>
      </c>
      <c r="I2267">
        <v>0.08</v>
      </c>
      <c r="J2267">
        <v>0.66</v>
      </c>
      <c r="K2267">
        <v>2004</v>
      </c>
    </row>
    <row r="2268" spans="1:11" x14ac:dyDescent="0.25">
      <c r="A2268">
        <v>3074</v>
      </c>
      <c r="B2268" t="s">
        <v>2455</v>
      </c>
      <c r="C2268" t="s">
        <v>82</v>
      </c>
      <c r="D2268" t="s">
        <v>18</v>
      </c>
      <c r="E2268" t="s">
        <v>55</v>
      </c>
      <c r="F2268">
        <v>0.37</v>
      </c>
      <c r="G2268">
        <v>0.25</v>
      </c>
      <c r="H2268">
        <v>0</v>
      </c>
      <c r="I2268">
        <v>0.04</v>
      </c>
      <c r="J2268">
        <v>0.66</v>
      </c>
      <c r="K2268">
        <v>1998</v>
      </c>
    </row>
    <row r="2269" spans="1:11" x14ac:dyDescent="0.25">
      <c r="A2269">
        <v>3075</v>
      </c>
      <c r="B2269" t="s">
        <v>2456</v>
      </c>
      <c r="C2269" t="s">
        <v>114</v>
      </c>
      <c r="D2269" t="s">
        <v>208</v>
      </c>
      <c r="E2269" t="s">
        <v>117</v>
      </c>
      <c r="F2269">
        <v>0.02</v>
      </c>
      <c r="G2269">
        <v>0.52</v>
      </c>
      <c r="H2269">
        <v>0</v>
      </c>
      <c r="I2269">
        <v>0.12</v>
      </c>
      <c r="J2269">
        <v>0.66</v>
      </c>
      <c r="K2269">
        <v>2010</v>
      </c>
    </row>
    <row r="2270" spans="1:11" x14ac:dyDescent="0.25">
      <c r="A2270">
        <v>3076</v>
      </c>
      <c r="B2270" t="s">
        <v>2457</v>
      </c>
      <c r="C2270" t="s">
        <v>38</v>
      </c>
      <c r="D2270" t="s">
        <v>39</v>
      </c>
      <c r="E2270" t="s">
        <v>1996</v>
      </c>
      <c r="F2270">
        <v>0.06</v>
      </c>
      <c r="G2270">
        <v>0.03</v>
      </c>
      <c r="H2270">
        <v>0.55000000000000004</v>
      </c>
      <c r="I2270">
        <v>0.02</v>
      </c>
      <c r="J2270">
        <v>0.66</v>
      </c>
      <c r="K2270">
        <v>2010</v>
      </c>
    </row>
    <row r="2271" spans="1:11" x14ac:dyDescent="0.25">
      <c r="A2271">
        <v>3077</v>
      </c>
      <c r="B2271" t="s">
        <v>2458</v>
      </c>
      <c r="C2271" t="s">
        <v>22</v>
      </c>
      <c r="D2271" t="s">
        <v>2</v>
      </c>
      <c r="E2271" t="s">
        <v>10</v>
      </c>
      <c r="F2271">
        <v>0.28000000000000003</v>
      </c>
      <c r="G2271">
        <v>0.02</v>
      </c>
      <c r="H2271">
        <v>0.33</v>
      </c>
      <c r="I2271">
        <v>0.03</v>
      </c>
      <c r="J2271">
        <v>0.66</v>
      </c>
      <c r="K2271">
        <v>2007</v>
      </c>
    </row>
    <row r="2272" spans="1:11" x14ac:dyDescent="0.25">
      <c r="A2272">
        <v>3080</v>
      </c>
      <c r="B2272" t="s">
        <v>2459</v>
      </c>
      <c r="C2272" t="s">
        <v>38</v>
      </c>
      <c r="D2272" t="s">
        <v>9</v>
      </c>
      <c r="E2272" t="s">
        <v>106</v>
      </c>
      <c r="F2272">
        <v>0.34</v>
      </c>
      <c r="G2272">
        <v>0.22</v>
      </c>
      <c r="H2272">
        <v>0</v>
      </c>
      <c r="I2272">
        <v>0.1</v>
      </c>
      <c r="J2272">
        <v>0.66</v>
      </c>
      <c r="K2272">
        <v>2008</v>
      </c>
    </row>
    <row r="2273" spans="1:11" x14ac:dyDescent="0.25">
      <c r="A2273">
        <v>3081</v>
      </c>
      <c r="B2273" t="s">
        <v>2460</v>
      </c>
      <c r="C2273" t="s">
        <v>123</v>
      </c>
      <c r="D2273" t="s">
        <v>39</v>
      </c>
      <c r="E2273" t="s">
        <v>57</v>
      </c>
      <c r="F2273">
        <v>0.62</v>
      </c>
      <c r="G2273">
        <v>0.04</v>
      </c>
      <c r="H2273">
        <v>0</v>
      </c>
      <c r="I2273">
        <v>0.01</v>
      </c>
      <c r="J2273">
        <v>0.66</v>
      </c>
      <c r="K2273">
        <v>1982</v>
      </c>
    </row>
    <row r="2274" spans="1:11" x14ac:dyDescent="0.25">
      <c r="A2274">
        <v>3083</v>
      </c>
      <c r="B2274" t="s">
        <v>2461</v>
      </c>
      <c r="C2274" t="s">
        <v>8</v>
      </c>
      <c r="D2274" t="s">
        <v>208</v>
      </c>
      <c r="E2274" t="s">
        <v>10</v>
      </c>
      <c r="F2274">
        <v>0.28999999999999998</v>
      </c>
      <c r="G2274">
        <v>0.14000000000000001</v>
      </c>
      <c r="H2274">
        <v>0.19</v>
      </c>
      <c r="I2274">
        <v>0.04</v>
      </c>
      <c r="J2274">
        <v>0.66</v>
      </c>
      <c r="K2274">
        <v>2008</v>
      </c>
    </row>
    <row r="2275" spans="1:11" x14ac:dyDescent="0.25">
      <c r="A2275">
        <v>3084</v>
      </c>
      <c r="B2275" t="s">
        <v>2462</v>
      </c>
      <c r="C2275" t="s">
        <v>51</v>
      </c>
      <c r="D2275" t="s">
        <v>39</v>
      </c>
      <c r="E2275" t="s">
        <v>1289</v>
      </c>
      <c r="F2275">
        <v>0.47</v>
      </c>
      <c r="G2275">
        <v>0.17</v>
      </c>
      <c r="H2275">
        <v>0</v>
      </c>
      <c r="I2275">
        <v>0.01</v>
      </c>
      <c r="J2275">
        <v>0.66</v>
      </c>
      <c r="K2275">
        <v>2002</v>
      </c>
    </row>
    <row r="2276" spans="1:11" x14ac:dyDescent="0.25">
      <c r="A2276">
        <v>3085</v>
      </c>
      <c r="B2276" t="s">
        <v>2463</v>
      </c>
      <c r="C2276" t="s">
        <v>42</v>
      </c>
      <c r="D2276" t="s">
        <v>18</v>
      </c>
      <c r="E2276" t="s">
        <v>180</v>
      </c>
      <c r="F2276">
        <v>0.17</v>
      </c>
      <c r="G2276">
        <v>0.13</v>
      </c>
      <c r="H2276">
        <v>0.3</v>
      </c>
      <c r="I2276">
        <v>0.05</v>
      </c>
      <c r="J2276">
        <v>0.66</v>
      </c>
      <c r="K2276">
        <v>2004</v>
      </c>
    </row>
    <row r="2277" spans="1:11" x14ac:dyDescent="0.25">
      <c r="A2277">
        <v>3086</v>
      </c>
      <c r="B2277" t="s">
        <v>2464</v>
      </c>
      <c r="C2277" t="s">
        <v>126</v>
      </c>
      <c r="D2277" t="s">
        <v>39</v>
      </c>
      <c r="E2277" t="s">
        <v>292</v>
      </c>
      <c r="F2277">
        <v>0.03</v>
      </c>
      <c r="G2277">
        <v>0</v>
      </c>
      <c r="H2277">
        <v>0.62</v>
      </c>
      <c r="I2277">
        <v>0</v>
      </c>
      <c r="J2277">
        <v>0.66</v>
      </c>
      <c r="K2277">
        <v>2010</v>
      </c>
    </row>
    <row r="2278" spans="1:11" x14ac:dyDescent="0.25">
      <c r="A2278">
        <v>3087</v>
      </c>
      <c r="B2278" t="s">
        <v>2465</v>
      </c>
      <c r="C2278" t="s">
        <v>51</v>
      </c>
      <c r="D2278" t="s">
        <v>2</v>
      </c>
      <c r="E2278" t="s">
        <v>447</v>
      </c>
      <c r="F2278">
        <v>0.47</v>
      </c>
      <c r="G2278">
        <v>0.17</v>
      </c>
      <c r="H2278">
        <v>0</v>
      </c>
      <c r="I2278">
        <v>0.01</v>
      </c>
      <c r="J2278">
        <v>0.66</v>
      </c>
      <c r="K2278">
        <v>2004</v>
      </c>
    </row>
    <row r="2279" spans="1:11" x14ac:dyDescent="0.25">
      <c r="A2279">
        <v>3088</v>
      </c>
      <c r="B2279" t="s">
        <v>2466</v>
      </c>
      <c r="C2279" t="s">
        <v>82</v>
      </c>
      <c r="D2279" t="s">
        <v>24</v>
      </c>
      <c r="E2279" t="s">
        <v>55</v>
      </c>
      <c r="F2279">
        <v>0.12</v>
      </c>
      <c r="G2279">
        <v>0.08</v>
      </c>
      <c r="H2279">
        <v>0.41</v>
      </c>
      <c r="I2279">
        <v>0.04</v>
      </c>
      <c r="J2279">
        <v>0.66</v>
      </c>
      <c r="K2279">
        <v>1998</v>
      </c>
    </row>
    <row r="2280" spans="1:11" x14ac:dyDescent="0.25">
      <c r="A2280">
        <v>3089</v>
      </c>
      <c r="B2280" t="s">
        <v>2467</v>
      </c>
      <c r="C2280" t="s">
        <v>109</v>
      </c>
      <c r="D2280" t="s">
        <v>27</v>
      </c>
      <c r="E2280" t="s">
        <v>88</v>
      </c>
      <c r="F2280">
        <v>0.49</v>
      </c>
      <c r="G2280">
        <v>0.14000000000000001</v>
      </c>
      <c r="H2280">
        <v>0</v>
      </c>
      <c r="I2280">
        <v>0.02</v>
      </c>
      <c r="J2280">
        <v>0.66</v>
      </c>
      <c r="K2280">
        <v>2005</v>
      </c>
    </row>
    <row r="2281" spans="1:11" x14ac:dyDescent="0.25">
      <c r="A2281">
        <v>3092</v>
      </c>
      <c r="B2281" t="s">
        <v>2468</v>
      </c>
      <c r="C2281" t="s">
        <v>22</v>
      </c>
      <c r="D2281" t="s">
        <v>24</v>
      </c>
      <c r="E2281" t="s">
        <v>292</v>
      </c>
      <c r="F2281">
        <v>0</v>
      </c>
      <c r="G2281">
        <v>0</v>
      </c>
      <c r="H2281">
        <v>0.66</v>
      </c>
      <c r="I2281">
        <v>0</v>
      </c>
      <c r="J2281">
        <v>0.66</v>
      </c>
      <c r="K2281">
        <v>2007</v>
      </c>
    </row>
    <row r="2282" spans="1:11" x14ac:dyDescent="0.25">
      <c r="A2282">
        <v>3093</v>
      </c>
      <c r="B2282" t="s">
        <v>2469</v>
      </c>
      <c r="C2282" t="s">
        <v>63</v>
      </c>
      <c r="D2282" t="s">
        <v>14</v>
      </c>
      <c r="E2282" t="s">
        <v>509</v>
      </c>
      <c r="F2282">
        <v>0.09</v>
      </c>
      <c r="G2282">
        <v>0.44</v>
      </c>
      <c r="H2282">
        <v>0.03</v>
      </c>
      <c r="I2282">
        <v>0.09</v>
      </c>
      <c r="J2282">
        <v>0.66</v>
      </c>
      <c r="K2282">
        <v>2015</v>
      </c>
    </row>
    <row r="2283" spans="1:11" x14ac:dyDescent="0.25">
      <c r="A2283">
        <v>3094</v>
      </c>
      <c r="B2283" t="s">
        <v>2470</v>
      </c>
      <c r="C2283" t="s">
        <v>35</v>
      </c>
      <c r="D2283" t="s">
        <v>24</v>
      </c>
      <c r="E2283" t="s">
        <v>36</v>
      </c>
      <c r="F2283">
        <v>0.33</v>
      </c>
      <c r="G2283">
        <v>0.25</v>
      </c>
      <c r="H2283">
        <v>0</v>
      </c>
      <c r="I2283">
        <v>7.0000000000000007E-2</v>
      </c>
      <c r="J2283">
        <v>0.66</v>
      </c>
      <c r="K2283">
        <v>2008</v>
      </c>
    </row>
    <row r="2284" spans="1:11" x14ac:dyDescent="0.25">
      <c r="A2284">
        <v>3095</v>
      </c>
      <c r="B2284" t="s">
        <v>2471</v>
      </c>
      <c r="C2284" t="s">
        <v>82</v>
      </c>
      <c r="D2284" t="s">
        <v>9</v>
      </c>
      <c r="E2284" t="s">
        <v>1305</v>
      </c>
      <c r="F2284">
        <v>0.36</v>
      </c>
      <c r="G2284">
        <v>0.25</v>
      </c>
      <c r="H2284">
        <v>0</v>
      </c>
      <c r="I2284">
        <v>0.04</v>
      </c>
      <c r="J2284">
        <v>0.66</v>
      </c>
      <c r="K2284">
        <v>1998</v>
      </c>
    </row>
    <row r="2285" spans="1:11" x14ac:dyDescent="0.25">
      <c r="A2285">
        <v>3102</v>
      </c>
      <c r="B2285" t="s">
        <v>2472</v>
      </c>
      <c r="C2285" t="s">
        <v>42</v>
      </c>
      <c r="D2285" t="s">
        <v>18</v>
      </c>
      <c r="E2285" t="s">
        <v>188</v>
      </c>
      <c r="F2285">
        <v>0.18</v>
      </c>
      <c r="G2285">
        <v>0.14000000000000001</v>
      </c>
      <c r="H2285">
        <v>0.28999999999999998</v>
      </c>
      <c r="I2285">
        <v>0.05</v>
      </c>
      <c r="J2285">
        <v>0.65</v>
      </c>
      <c r="K2285">
        <v>2005</v>
      </c>
    </row>
    <row r="2286" spans="1:11" x14ac:dyDescent="0.25">
      <c r="A2286">
        <v>3103</v>
      </c>
      <c r="B2286" t="s">
        <v>2473</v>
      </c>
      <c r="C2286" t="s">
        <v>143</v>
      </c>
      <c r="D2286" t="s">
        <v>14</v>
      </c>
      <c r="E2286" t="s">
        <v>10</v>
      </c>
      <c r="F2286">
        <v>0.41</v>
      </c>
      <c r="G2286">
        <v>0.11</v>
      </c>
      <c r="H2286">
        <v>0.12</v>
      </c>
      <c r="I2286">
        <v>0.02</v>
      </c>
      <c r="J2286">
        <v>0.65</v>
      </c>
      <c r="K2286">
        <v>2003</v>
      </c>
    </row>
    <row r="2287" spans="1:11" x14ac:dyDescent="0.25">
      <c r="A2287">
        <v>3106</v>
      </c>
      <c r="B2287" t="s">
        <v>2474</v>
      </c>
      <c r="C2287" t="s">
        <v>51</v>
      </c>
      <c r="D2287" t="s">
        <v>2</v>
      </c>
      <c r="E2287" t="s">
        <v>10</v>
      </c>
      <c r="F2287">
        <v>0.25</v>
      </c>
      <c r="G2287">
        <v>0.09</v>
      </c>
      <c r="H2287">
        <v>0.3</v>
      </c>
      <c r="I2287">
        <v>0.01</v>
      </c>
      <c r="J2287">
        <v>0.65</v>
      </c>
      <c r="K2287">
        <v>2004</v>
      </c>
    </row>
    <row r="2288" spans="1:11" x14ac:dyDescent="0.25">
      <c r="A2288">
        <v>3107</v>
      </c>
      <c r="B2288" t="s">
        <v>2475</v>
      </c>
      <c r="C2288" t="s">
        <v>22</v>
      </c>
      <c r="D2288" t="s">
        <v>39</v>
      </c>
      <c r="E2288" t="s">
        <v>381</v>
      </c>
      <c r="F2288">
        <v>0.31</v>
      </c>
      <c r="G2288">
        <v>0.28000000000000003</v>
      </c>
      <c r="H2288">
        <v>0</v>
      </c>
      <c r="I2288">
        <v>7.0000000000000007E-2</v>
      </c>
      <c r="J2288">
        <v>0.65</v>
      </c>
      <c r="K2288">
        <v>2009</v>
      </c>
    </row>
    <row r="2289" spans="1:11" x14ac:dyDescent="0.25">
      <c r="A2289">
        <v>3108</v>
      </c>
      <c r="B2289" t="s">
        <v>2476</v>
      </c>
      <c r="C2289" t="s">
        <v>42</v>
      </c>
      <c r="D2289" t="s">
        <v>14</v>
      </c>
      <c r="E2289" t="s">
        <v>88</v>
      </c>
      <c r="F2289">
        <v>0.32</v>
      </c>
      <c r="G2289">
        <v>0.25</v>
      </c>
      <c r="H2289">
        <v>0</v>
      </c>
      <c r="I2289">
        <v>0.08</v>
      </c>
      <c r="J2289">
        <v>0.65</v>
      </c>
      <c r="K2289">
        <v>2002</v>
      </c>
    </row>
    <row r="2290" spans="1:11" x14ac:dyDescent="0.25">
      <c r="A2290">
        <v>3109</v>
      </c>
      <c r="B2290" t="s">
        <v>2477</v>
      </c>
      <c r="C2290" t="s">
        <v>8</v>
      </c>
      <c r="D2290" t="s">
        <v>39</v>
      </c>
      <c r="E2290" t="s">
        <v>2478</v>
      </c>
      <c r="F2290">
        <v>0.56000000000000005</v>
      </c>
      <c r="G2290">
        <v>0.04</v>
      </c>
      <c r="H2290">
        <v>0</v>
      </c>
      <c r="I2290">
        <v>0.05</v>
      </c>
      <c r="J2290">
        <v>0.65</v>
      </c>
      <c r="K2290">
        <v>2009</v>
      </c>
    </row>
    <row r="2291" spans="1:11" x14ac:dyDescent="0.25">
      <c r="A2291">
        <v>3110</v>
      </c>
      <c r="B2291" t="s">
        <v>2479</v>
      </c>
      <c r="C2291" t="s">
        <v>51</v>
      </c>
      <c r="D2291" t="s">
        <v>24</v>
      </c>
      <c r="E2291" t="s">
        <v>381</v>
      </c>
      <c r="F2291">
        <v>0.47</v>
      </c>
      <c r="G2291">
        <v>0.17</v>
      </c>
      <c r="H2291">
        <v>0</v>
      </c>
      <c r="I2291">
        <v>0.01</v>
      </c>
      <c r="J2291">
        <v>0.65</v>
      </c>
      <c r="K2291">
        <v>2005</v>
      </c>
    </row>
    <row r="2292" spans="1:11" x14ac:dyDescent="0.25">
      <c r="A2292">
        <v>3111</v>
      </c>
      <c r="B2292" t="s">
        <v>2480</v>
      </c>
      <c r="C2292" t="s">
        <v>82</v>
      </c>
      <c r="D2292" t="s">
        <v>18</v>
      </c>
      <c r="E2292" t="s">
        <v>272</v>
      </c>
      <c r="F2292">
        <v>0.02</v>
      </c>
      <c r="G2292">
        <v>0.01</v>
      </c>
      <c r="H2292">
        <v>0.57999999999999996</v>
      </c>
      <c r="I2292">
        <v>0.04</v>
      </c>
      <c r="J2292">
        <v>0.65</v>
      </c>
      <c r="K2292">
        <v>1999</v>
      </c>
    </row>
    <row r="2293" spans="1:11" x14ac:dyDescent="0.25">
      <c r="A2293">
        <v>3113</v>
      </c>
      <c r="B2293" t="s">
        <v>2481</v>
      </c>
      <c r="C2293" t="s">
        <v>63</v>
      </c>
      <c r="D2293" t="s">
        <v>9</v>
      </c>
      <c r="E2293" t="s">
        <v>2482</v>
      </c>
      <c r="F2293">
        <v>0.57999999999999996</v>
      </c>
      <c r="G2293">
        <v>0</v>
      </c>
      <c r="H2293">
        <v>0</v>
      </c>
      <c r="I2293">
        <v>7.0000000000000007E-2</v>
      </c>
      <c r="J2293">
        <v>0.65</v>
      </c>
      <c r="K2293">
        <v>2014</v>
      </c>
    </row>
    <row r="2294" spans="1:11" x14ac:dyDescent="0.25">
      <c r="A2294">
        <v>3115</v>
      </c>
      <c r="B2294" t="s">
        <v>2483</v>
      </c>
      <c r="C2294" t="s">
        <v>51</v>
      </c>
      <c r="D2294" t="s">
        <v>208</v>
      </c>
      <c r="E2294" t="s">
        <v>10</v>
      </c>
      <c r="F2294">
        <v>0.47</v>
      </c>
      <c r="G2294">
        <v>0.17</v>
      </c>
      <c r="H2294">
        <v>0</v>
      </c>
      <c r="I2294">
        <v>0.01</v>
      </c>
      <c r="J2294">
        <v>0.65</v>
      </c>
      <c r="K2294">
        <v>2003</v>
      </c>
    </row>
    <row r="2295" spans="1:11" x14ac:dyDescent="0.25">
      <c r="A2295">
        <v>3116</v>
      </c>
      <c r="B2295" t="s">
        <v>2484</v>
      </c>
      <c r="C2295" t="s">
        <v>22</v>
      </c>
      <c r="D2295" t="s">
        <v>18</v>
      </c>
      <c r="E2295" t="s">
        <v>10</v>
      </c>
      <c r="F2295">
        <v>0.31</v>
      </c>
      <c r="G2295">
        <v>0.03</v>
      </c>
      <c r="H2295">
        <v>0.27</v>
      </c>
      <c r="I2295">
        <v>0.03</v>
      </c>
      <c r="J2295">
        <v>0.65</v>
      </c>
      <c r="K2295">
        <v>2008</v>
      </c>
    </row>
    <row r="2296" spans="1:11" x14ac:dyDescent="0.25">
      <c r="A2296">
        <v>3118</v>
      </c>
      <c r="B2296" t="s">
        <v>2485</v>
      </c>
      <c r="C2296" t="s">
        <v>42</v>
      </c>
      <c r="D2296" t="s">
        <v>18</v>
      </c>
      <c r="E2296" t="s">
        <v>188</v>
      </c>
      <c r="F2296">
        <v>0.19</v>
      </c>
      <c r="G2296">
        <v>0.15</v>
      </c>
      <c r="H2296">
        <v>0.26</v>
      </c>
      <c r="I2296">
        <v>0.05</v>
      </c>
      <c r="J2296">
        <v>0.65</v>
      </c>
      <c r="K2296">
        <v>2003</v>
      </c>
    </row>
    <row r="2297" spans="1:11" x14ac:dyDescent="0.25">
      <c r="A2297">
        <v>3119</v>
      </c>
      <c r="B2297" t="s">
        <v>2486</v>
      </c>
      <c r="C2297" t="s">
        <v>42</v>
      </c>
      <c r="D2297" t="s">
        <v>24</v>
      </c>
      <c r="E2297" t="s">
        <v>55</v>
      </c>
      <c r="F2297">
        <v>0</v>
      </c>
      <c r="G2297">
        <v>0.5</v>
      </c>
      <c r="H2297">
        <v>0</v>
      </c>
      <c r="I2297">
        <v>0.15</v>
      </c>
      <c r="J2297">
        <v>0.65</v>
      </c>
      <c r="K2297">
        <v>2007</v>
      </c>
    </row>
    <row r="2298" spans="1:11" x14ac:dyDescent="0.25">
      <c r="A2298">
        <v>3120</v>
      </c>
      <c r="B2298" t="s">
        <v>2487</v>
      </c>
      <c r="C2298" t="s">
        <v>123</v>
      </c>
      <c r="D2298" t="s">
        <v>39</v>
      </c>
      <c r="E2298" t="s">
        <v>57</v>
      </c>
      <c r="F2298">
        <v>0.6</v>
      </c>
      <c r="G2298">
        <v>0.04</v>
      </c>
      <c r="H2298">
        <v>0</v>
      </c>
      <c r="I2298">
        <v>0.01</v>
      </c>
      <c r="J2298">
        <v>0.65</v>
      </c>
      <c r="K2298">
        <v>1987</v>
      </c>
    </row>
    <row r="2299" spans="1:11" x14ac:dyDescent="0.25">
      <c r="A2299">
        <v>3121</v>
      </c>
      <c r="B2299" t="s">
        <v>2488</v>
      </c>
      <c r="C2299" t="s">
        <v>42</v>
      </c>
      <c r="D2299" t="s">
        <v>18</v>
      </c>
      <c r="E2299" t="s">
        <v>1337</v>
      </c>
      <c r="F2299">
        <v>0.32</v>
      </c>
      <c r="G2299">
        <v>0.25</v>
      </c>
      <c r="H2299">
        <v>0</v>
      </c>
      <c r="I2299">
        <v>0.08</v>
      </c>
      <c r="J2299">
        <v>0.65</v>
      </c>
      <c r="K2299">
        <v>2005</v>
      </c>
    </row>
    <row r="2300" spans="1:11" x14ac:dyDescent="0.25">
      <c r="A2300">
        <v>3122</v>
      </c>
      <c r="B2300" t="s">
        <v>2489</v>
      </c>
      <c r="C2300" t="s">
        <v>42</v>
      </c>
      <c r="D2300" t="s">
        <v>39</v>
      </c>
      <c r="E2300" t="s">
        <v>106</v>
      </c>
      <c r="F2300">
        <v>0.54</v>
      </c>
      <c r="G2300">
        <v>0.02</v>
      </c>
      <c r="H2300">
        <v>0</v>
      </c>
      <c r="I2300">
        <v>0.09</v>
      </c>
      <c r="J2300">
        <v>0.65</v>
      </c>
      <c r="K2300">
        <v>2005</v>
      </c>
    </row>
    <row r="2301" spans="1:11" x14ac:dyDescent="0.25">
      <c r="A2301">
        <v>3123</v>
      </c>
      <c r="B2301" t="s">
        <v>2490</v>
      </c>
      <c r="C2301" t="s">
        <v>42</v>
      </c>
      <c r="D2301" t="s">
        <v>24</v>
      </c>
      <c r="E2301" t="s">
        <v>55</v>
      </c>
      <c r="F2301">
        <v>0</v>
      </c>
      <c r="G2301">
        <v>0.05</v>
      </c>
      <c r="H2301">
        <v>0</v>
      </c>
      <c r="I2301">
        <v>0.6</v>
      </c>
      <c r="J2301">
        <v>0.65</v>
      </c>
      <c r="K2301">
        <v>2007</v>
      </c>
    </row>
    <row r="2302" spans="1:11" x14ac:dyDescent="0.25">
      <c r="A2302">
        <v>3124</v>
      </c>
      <c r="B2302" t="s">
        <v>2491</v>
      </c>
      <c r="C2302" t="s">
        <v>82</v>
      </c>
      <c r="D2302" t="s">
        <v>79</v>
      </c>
      <c r="E2302" t="s">
        <v>413</v>
      </c>
      <c r="F2302">
        <v>0.36</v>
      </c>
      <c r="G2302">
        <v>0.24</v>
      </c>
      <c r="H2302">
        <v>0</v>
      </c>
      <c r="I2302">
        <v>0.04</v>
      </c>
      <c r="J2302">
        <v>0.65</v>
      </c>
      <c r="K2302">
        <v>2000</v>
      </c>
    </row>
    <row r="2303" spans="1:11" x14ac:dyDescent="0.25">
      <c r="A2303">
        <v>3126</v>
      </c>
      <c r="B2303" t="s">
        <v>2492</v>
      </c>
      <c r="C2303" t="s">
        <v>8</v>
      </c>
      <c r="D2303" t="s">
        <v>24</v>
      </c>
      <c r="E2303" t="s">
        <v>447</v>
      </c>
      <c r="F2303">
        <v>0.5</v>
      </c>
      <c r="G2303">
        <v>0.11</v>
      </c>
      <c r="H2303">
        <v>0</v>
      </c>
      <c r="I2303">
        <v>0.05</v>
      </c>
      <c r="J2303">
        <v>0.65</v>
      </c>
      <c r="K2303">
        <v>2010</v>
      </c>
    </row>
    <row r="2304" spans="1:11" x14ac:dyDescent="0.25">
      <c r="A2304">
        <v>3127</v>
      </c>
      <c r="B2304" t="s">
        <v>2493</v>
      </c>
      <c r="C2304" t="s">
        <v>38</v>
      </c>
      <c r="D2304" t="s">
        <v>68</v>
      </c>
      <c r="E2304" t="s">
        <v>744</v>
      </c>
      <c r="F2304">
        <v>0.23</v>
      </c>
      <c r="G2304">
        <v>0.15</v>
      </c>
      <c r="H2304">
        <v>0.2</v>
      </c>
      <c r="I2304">
        <v>7.0000000000000007E-2</v>
      </c>
      <c r="J2304">
        <v>0.65</v>
      </c>
      <c r="K2304">
        <v>2012</v>
      </c>
    </row>
    <row r="2305" spans="1:11" x14ac:dyDescent="0.25">
      <c r="A2305">
        <v>3128</v>
      </c>
      <c r="B2305" t="s">
        <v>2494</v>
      </c>
      <c r="C2305" t="s">
        <v>126</v>
      </c>
      <c r="D2305" t="s">
        <v>18</v>
      </c>
      <c r="E2305" t="s">
        <v>188</v>
      </c>
      <c r="F2305">
        <v>0.2</v>
      </c>
      <c r="G2305">
        <v>0.14000000000000001</v>
      </c>
      <c r="H2305">
        <v>0.22</v>
      </c>
      <c r="I2305">
        <v>0.09</v>
      </c>
      <c r="J2305">
        <v>0.65</v>
      </c>
      <c r="K2305">
        <v>2007</v>
      </c>
    </row>
    <row r="2306" spans="1:11" x14ac:dyDescent="0.25">
      <c r="A2306">
        <v>3129</v>
      </c>
      <c r="B2306" t="s">
        <v>2495</v>
      </c>
      <c r="C2306" t="s">
        <v>42</v>
      </c>
      <c r="D2306" t="s">
        <v>208</v>
      </c>
      <c r="E2306" t="s">
        <v>961</v>
      </c>
      <c r="F2306">
        <v>0</v>
      </c>
      <c r="G2306">
        <v>0</v>
      </c>
      <c r="H2306">
        <v>0.65</v>
      </c>
      <c r="I2306">
        <v>0</v>
      </c>
      <c r="J2306">
        <v>0.65</v>
      </c>
      <c r="K2306">
        <v>2002</v>
      </c>
    </row>
    <row r="2307" spans="1:11" x14ac:dyDescent="0.25">
      <c r="A2307">
        <v>3131</v>
      </c>
      <c r="B2307" t="s">
        <v>2496</v>
      </c>
      <c r="C2307" t="s">
        <v>8</v>
      </c>
      <c r="D2307" t="s">
        <v>24</v>
      </c>
      <c r="E2307" t="s">
        <v>88</v>
      </c>
      <c r="F2307">
        <v>0.39</v>
      </c>
      <c r="G2307">
        <v>0.2</v>
      </c>
      <c r="H2307">
        <v>0</v>
      </c>
      <c r="I2307">
        <v>0.06</v>
      </c>
      <c r="J2307">
        <v>0.65</v>
      </c>
      <c r="K2307">
        <v>2011</v>
      </c>
    </row>
    <row r="2308" spans="1:11" x14ac:dyDescent="0.25">
      <c r="A2308">
        <v>3132</v>
      </c>
      <c r="B2308" t="s">
        <v>2497</v>
      </c>
      <c r="C2308" t="s">
        <v>22</v>
      </c>
      <c r="D2308" t="s">
        <v>24</v>
      </c>
      <c r="E2308" t="s">
        <v>292</v>
      </c>
      <c r="F2308">
        <v>0</v>
      </c>
      <c r="G2308">
        <v>0</v>
      </c>
      <c r="H2308">
        <v>0.65</v>
      </c>
      <c r="I2308">
        <v>0</v>
      </c>
      <c r="J2308">
        <v>0.65</v>
      </c>
      <c r="K2308">
        <v>2008</v>
      </c>
    </row>
    <row r="2309" spans="1:11" x14ac:dyDescent="0.25">
      <c r="A2309">
        <v>3133</v>
      </c>
      <c r="B2309" t="s">
        <v>2498</v>
      </c>
      <c r="C2309" t="s">
        <v>38</v>
      </c>
      <c r="D2309" t="s">
        <v>39</v>
      </c>
      <c r="E2309" t="s">
        <v>172</v>
      </c>
      <c r="F2309">
        <v>0.17</v>
      </c>
      <c r="G2309">
        <v>0.04</v>
      </c>
      <c r="H2309">
        <v>0.4</v>
      </c>
      <c r="I2309">
        <v>0.03</v>
      </c>
      <c r="J2309">
        <v>0.65</v>
      </c>
      <c r="K2309">
        <v>2010</v>
      </c>
    </row>
    <row r="2310" spans="1:11" x14ac:dyDescent="0.25">
      <c r="A2310">
        <v>3135</v>
      </c>
      <c r="B2310" t="s">
        <v>2499</v>
      </c>
      <c r="C2310" t="s">
        <v>22</v>
      </c>
      <c r="D2310" t="s">
        <v>29</v>
      </c>
      <c r="E2310" t="s">
        <v>381</v>
      </c>
      <c r="F2310">
        <v>0.6</v>
      </c>
      <c r="G2310">
        <v>0</v>
      </c>
      <c r="H2310">
        <v>0</v>
      </c>
      <c r="I2310">
        <v>0.05</v>
      </c>
      <c r="J2310">
        <v>0.64</v>
      </c>
      <c r="K2310">
        <v>2007</v>
      </c>
    </row>
    <row r="2311" spans="1:11" x14ac:dyDescent="0.25">
      <c r="A2311">
        <v>3137</v>
      </c>
      <c r="B2311" t="s">
        <v>2500</v>
      </c>
      <c r="C2311" t="s">
        <v>51</v>
      </c>
      <c r="D2311" t="s">
        <v>2</v>
      </c>
      <c r="E2311" t="s">
        <v>256</v>
      </c>
      <c r="F2311">
        <v>0.46</v>
      </c>
      <c r="G2311">
        <v>0.17</v>
      </c>
      <c r="H2311">
        <v>0</v>
      </c>
      <c r="I2311">
        <v>0.01</v>
      </c>
      <c r="J2311">
        <v>0.64</v>
      </c>
      <c r="K2311">
        <v>2004</v>
      </c>
    </row>
    <row r="2312" spans="1:11" x14ac:dyDescent="0.25">
      <c r="A2312">
        <v>3139</v>
      </c>
      <c r="B2312" t="s">
        <v>2501</v>
      </c>
      <c r="C2312" t="s">
        <v>42</v>
      </c>
      <c r="D2312" t="s">
        <v>2</v>
      </c>
      <c r="E2312" t="s">
        <v>256</v>
      </c>
      <c r="F2312">
        <v>0.32</v>
      </c>
      <c r="G2312">
        <v>0.25</v>
      </c>
      <c r="H2312">
        <v>0</v>
      </c>
      <c r="I2312">
        <v>0.08</v>
      </c>
      <c r="J2312">
        <v>0.64</v>
      </c>
      <c r="K2312">
        <v>2004</v>
      </c>
    </row>
    <row r="2313" spans="1:11" x14ac:dyDescent="0.25">
      <c r="A2313">
        <v>3140</v>
      </c>
      <c r="B2313" t="s">
        <v>2502</v>
      </c>
      <c r="C2313" t="s">
        <v>126</v>
      </c>
      <c r="D2313" t="s">
        <v>39</v>
      </c>
      <c r="E2313" t="s">
        <v>256</v>
      </c>
      <c r="F2313">
        <v>0.25</v>
      </c>
      <c r="G2313">
        <v>0.25</v>
      </c>
      <c r="H2313">
        <v>0</v>
      </c>
      <c r="I2313">
        <v>0.15</v>
      </c>
      <c r="J2313">
        <v>0.64</v>
      </c>
      <c r="K2313">
        <v>2007</v>
      </c>
    </row>
    <row r="2314" spans="1:11" x14ac:dyDescent="0.25">
      <c r="A2314">
        <v>3142</v>
      </c>
      <c r="B2314" t="s">
        <v>2503</v>
      </c>
      <c r="C2314" t="s">
        <v>42</v>
      </c>
      <c r="D2314" t="s">
        <v>2</v>
      </c>
      <c r="E2314" t="s">
        <v>256</v>
      </c>
      <c r="F2314">
        <v>0.32</v>
      </c>
      <c r="G2314">
        <v>0.25</v>
      </c>
      <c r="H2314">
        <v>0</v>
      </c>
      <c r="I2314">
        <v>0.08</v>
      </c>
      <c r="J2314">
        <v>0.64</v>
      </c>
      <c r="K2314">
        <v>2004</v>
      </c>
    </row>
    <row r="2315" spans="1:11" x14ac:dyDescent="0.25">
      <c r="A2315">
        <v>3146</v>
      </c>
      <c r="B2315" t="s">
        <v>2504</v>
      </c>
      <c r="C2315" t="s">
        <v>42</v>
      </c>
      <c r="D2315" t="s">
        <v>27</v>
      </c>
      <c r="E2315" t="s">
        <v>106</v>
      </c>
      <c r="F2315">
        <v>0.54</v>
      </c>
      <c r="G2315">
        <v>0.02</v>
      </c>
      <c r="H2315">
        <v>0</v>
      </c>
      <c r="I2315">
        <v>0.09</v>
      </c>
      <c r="J2315">
        <v>0.64</v>
      </c>
      <c r="K2315">
        <v>2004</v>
      </c>
    </row>
    <row r="2316" spans="1:11" x14ac:dyDescent="0.25">
      <c r="A2316">
        <v>3150</v>
      </c>
      <c r="B2316" t="s">
        <v>2505</v>
      </c>
      <c r="C2316" t="s">
        <v>61</v>
      </c>
      <c r="D2316" t="s">
        <v>2</v>
      </c>
      <c r="E2316" t="s">
        <v>88</v>
      </c>
      <c r="F2316">
        <v>0.23</v>
      </c>
      <c r="G2316">
        <v>0.35</v>
      </c>
      <c r="H2316">
        <v>0</v>
      </c>
      <c r="I2316">
        <v>0.06</v>
      </c>
      <c r="J2316">
        <v>0.64</v>
      </c>
      <c r="K2316">
        <v>2011</v>
      </c>
    </row>
    <row r="2317" spans="1:11" x14ac:dyDescent="0.25">
      <c r="A2317">
        <v>3151</v>
      </c>
      <c r="B2317" t="s">
        <v>2506</v>
      </c>
      <c r="C2317" t="s">
        <v>63</v>
      </c>
      <c r="D2317" t="s">
        <v>39</v>
      </c>
      <c r="E2317" t="s">
        <v>202</v>
      </c>
      <c r="F2317">
        <v>0.25</v>
      </c>
      <c r="G2317">
        <v>0.28999999999999998</v>
      </c>
      <c r="H2317">
        <v>0</v>
      </c>
      <c r="I2317">
        <v>0.1</v>
      </c>
      <c r="J2317">
        <v>0.64</v>
      </c>
      <c r="K2317">
        <v>2016</v>
      </c>
    </row>
    <row r="2318" spans="1:11" x14ac:dyDescent="0.25">
      <c r="A2318">
        <v>3153</v>
      </c>
      <c r="B2318" t="s">
        <v>2507</v>
      </c>
      <c r="C2318" t="s">
        <v>42</v>
      </c>
      <c r="D2318" t="s">
        <v>2</v>
      </c>
      <c r="E2318" t="s">
        <v>57</v>
      </c>
      <c r="F2318">
        <v>0.31</v>
      </c>
      <c r="G2318">
        <v>0.24</v>
      </c>
      <c r="H2318">
        <v>0</v>
      </c>
      <c r="I2318">
        <v>0.08</v>
      </c>
      <c r="J2318">
        <v>0.64</v>
      </c>
      <c r="K2318">
        <v>2003</v>
      </c>
    </row>
    <row r="2319" spans="1:11" x14ac:dyDescent="0.25">
      <c r="A2319">
        <v>3154</v>
      </c>
      <c r="B2319" t="s">
        <v>2508</v>
      </c>
      <c r="C2319" t="s">
        <v>35</v>
      </c>
      <c r="D2319" t="s">
        <v>14</v>
      </c>
      <c r="E2319" t="s">
        <v>381</v>
      </c>
      <c r="F2319">
        <v>0.25</v>
      </c>
      <c r="G2319">
        <v>0.32</v>
      </c>
      <c r="H2319">
        <v>0</v>
      </c>
      <c r="I2319">
        <v>7.0000000000000007E-2</v>
      </c>
      <c r="J2319">
        <v>0.64</v>
      </c>
      <c r="K2319">
        <v>2007</v>
      </c>
    </row>
    <row r="2320" spans="1:11" x14ac:dyDescent="0.25">
      <c r="A2320">
        <v>3155</v>
      </c>
      <c r="B2320" t="s">
        <v>2509</v>
      </c>
      <c r="C2320" t="s">
        <v>109</v>
      </c>
      <c r="D2320" t="s">
        <v>9</v>
      </c>
      <c r="E2320" t="s">
        <v>106</v>
      </c>
      <c r="F2320">
        <v>0.56999999999999995</v>
      </c>
      <c r="G2320">
        <v>0.04</v>
      </c>
      <c r="H2320">
        <v>0</v>
      </c>
      <c r="I2320">
        <v>0.03</v>
      </c>
      <c r="J2320">
        <v>0.64</v>
      </c>
      <c r="K2320">
        <v>2005</v>
      </c>
    </row>
    <row r="2321" spans="1:11" x14ac:dyDescent="0.25">
      <c r="A2321">
        <v>3160</v>
      </c>
      <c r="B2321" t="s">
        <v>2510</v>
      </c>
      <c r="C2321" t="s">
        <v>74</v>
      </c>
      <c r="D2321" t="s">
        <v>2</v>
      </c>
      <c r="E2321" t="s">
        <v>88</v>
      </c>
      <c r="F2321">
        <v>0.4</v>
      </c>
      <c r="G2321">
        <v>0.22</v>
      </c>
      <c r="H2321">
        <v>0</v>
      </c>
      <c r="I2321">
        <v>0.02</v>
      </c>
      <c r="J2321">
        <v>0.64</v>
      </c>
      <c r="K2321">
        <v>1999</v>
      </c>
    </row>
    <row r="2322" spans="1:11" x14ac:dyDescent="0.25">
      <c r="A2322">
        <v>3161</v>
      </c>
      <c r="B2322" t="s">
        <v>2511</v>
      </c>
      <c r="C2322" t="s">
        <v>51</v>
      </c>
      <c r="D2322" t="s">
        <v>24</v>
      </c>
      <c r="E2322" t="s">
        <v>221</v>
      </c>
      <c r="F2322">
        <v>0.46</v>
      </c>
      <c r="G2322">
        <v>0.17</v>
      </c>
      <c r="H2322">
        <v>0</v>
      </c>
      <c r="I2322">
        <v>0.01</v>
      </c>
      <c r="J2322">
        <v>0.64</v>
      </c>
      <c r="K2322">
        <v>2004</v>
      </c>
    </row>
    <row r="2323" spans="1:11" x14ac:dyDescent="0.25">
      <c r="A2323">
        <v>3164</v>
      </c>
      <c r="B2323" t="s">
        <v>2512</v>
      </c>
      <c r="C2323" t="s">
        <v>42</v>
      </c>
      <c r="D2323" t="s">
        <v>39</v>
      </c>
      <c r="E2323" t="s">
        <v>172</v>
      </c>
      <c r="F2323">
        <v>0.15</v>
      </c>
      <c r="G2323">
        <v>0.12</v>
      </c>
      <c r="H2323">
        <v>0.34</v>
      </c>
      <c r="I2323">
        <v>0.04</v>
      </c>
      <c r="J2323">
        <v>0.64</v>
      </c>
      <c r="K2323">
        <v>2006</v>
      </c>
    </row>
    <row r="2324" spans="1:11" x14ac:dyDescent="0.25">
      <c r="A2324">
        <v>3165</v>
      </c>
      <c r="B2324" t="s">
        <v>2513</v>
      </c>
      <c r="C2324" t="s">
        <v>38</v>
      </c>
      <c r="D2324" t="s">
        <v>18</v>
      </c>
      <c r="E2324" t="s">
        <v>188</v>
      </c>
      <c r="F2324">
        <v>0.17</v>
      </c>
      <c r="G2324">
        <v>0.2</v>
      </c>
      <c r="H2324">
        <v>0.2</v>
      </c>
      <c r="I2324">
        <v>7.0000000000000007E-2</v>
      </c>
      <c r="J2324">
        <v>0.64</v>
      </c>
      <c r="K2324">
        <v>2010</v>
      </c>
    </row>
    <row r="2325" spans="1:11" x14ac:dyDescent="0.25">
      <c r="A2325">
        <v>3166</v>
      </c>
      <c r="B2325" t="s">
        <v>2514</v>
      </c>
      <c r="C2325" t="s">
        <v>22</v>
      </c>
      <c r="D2325" t="s">
        <v>2</v>
      </c>
      <c r="E2325" t="s">
        <v>447</v>
      </c>
      <c r="F2325">
        <v>0.41</v>
      </c>
      <c r="G2325">
        <v>0.17</v>
      </c>
      <c r="H2325">
        <v>0</v>
      </c>
      <c r="I2325">
        <v>0.06</v>
      </c>
      <c r="J2325">
        <v>0.64</v>
      </c>
      <c r="K2325">
        <v>2009</v>
      </c>
    </row>
    <row r="2326" spans="1:11" x14ac:dyDescent="0.25">
      <c r="A2326">
        <v>3167</v>
      </c>
      <c r="B2326" t="s">
        <v>2515</v>
      </c>
      <c r="C2326" t="s">
        <v>38</v>
      </c>
      <c r="D2326" t="s">
        <v>14</v>
      </c>
      <c r="E2326" t="s">
        <v>117</v>
      </c>
      <c r="F2326">
        <v>7.0000000000000007E-2</v>
      </c>
      <c r="G2326">
        <v>0.43</v>
      </c>
      <c r="H2326">
        <v>0</v>
      </c>
      <c r="I2326">
        <v>0.14000000000000001</v>
      </c>
      <c r="J2326">
        <v>0.64</v>
      </c>
      <c r="K2326">
        <v>2007</v>
      </c>
    </row>
    <row r="2327" spans="1:11" x14ac:dyDescent="0.25">
      <c r="A2327">
        <v>3168</v>
      </c>
      <c r="B2327" t="s">
        <v>2516</v>
      </c>
      <c r="C2327" t="s">
        <v>51</v>
      </c>
      <c r="D2327" t="s">
        <v>24</v>
      </c>
      <c r="E2327" t="s">
        <v>221</v>
      </c>
      <c r="F2327">
        <v>0.46</v>
      </c>
      <c r="G2327">
        <v>0.17</v>
      </c>
      <c r="H2327">
        <v>0</v>
      </c>
      <c r="I2327">
        <v>0.01</v>
      </c>
      <c r="J2327">
        <v>0.64</v>
      </c>
      <c r="K2327">
        <v>2004</v>
      </c>
    </row>
    <row r="2328" spans="1:11" x14ac:dyDescent="0.25">
      <c r="A2328">
        <v>3169</v>
      </c>
      <c r="B2328" t="s">
        <v>2517</v>
      </c>
      <c r="C2328" t="s">
        <v>686</v>
      </c>
      <c r="D2328" t="s">
        <v>39</v>
      </c>
      <c r="E2328" t="s">
        <v>55</v>
      </c>
      <c r="F2328">
        <v>0.26</v>
      </c>
      <c r="G2328">
        <v>0.2</v>
      </c>
      <c r="H2328">
        <v>0.09</v>
      </c>
      <c r="I2328">
        <v>0.1</v>
      </c>
      <c r="J2328">
        <v>0.64</v>
      </c>
      <c r="K2328">
        <v>2012</v>
      </c>
    </row>
    <row r="2329" spans="1:11" x14ac:dyDescent="0.25">
      <c r="A2329">
        <v>3170</v>
      </c>
      <c r="B2329" t="s">
        <v>2518</v>
      </c>
      <c r="C2329" t="s">
        <v>51</v>
      </c>
      <c r="D2329" t="s">
        <v>24</v>
      </c>
      <c r="E2329" t="s">
        <v>180</v>
      </c>
      <c r="F2329">
        <v>0.46</v>
      </c>
      <c r="G2329">
        <v>0.17</v>
      </c>
      <c r="H2329">
        <v>0</v>
      </c>
      <c r="I2329">
        <v>0.01</v>
      </c>
      <c r="J2329">
        <v>0.64</v>
      </c>
      <c r="K2329">
        <v>2002</v>
      </c>
    </row>
    <row r="2330" spans="1:11" x14ac:dyDescent="0.25">
      <c r="A2330">
        <v>3171</v>
      </c>
      <c r="B2330" t="s">
        <v>2519</v>
      </c>
      <c r="C2330" t="s">
        <v>38</v>
      </c>
      <c r="D2330" t="s">
        <v>18</v>
      </c>
      <c r="E2330" t="s">
        <v>55</v>
      </c>
      <c r="F2330">
        <v>0.23</v>
      </c>
      <c r="G2330">
        <v>0.09</v>
      </c>
      <c r="H2330">
        <v>0.27</v>
      </c>
      <c r="I2330">
        <v>0.05</v>
      </c>
      <c r="J2330">
        <v>0.64</v>
      </c>
      <c r="K2330">
        <v>2010</v>
      </c>
    </row>
    <row r="2331" spans="1:11" x14ac:dyDescent="0.25">
      <c r="A2331">
        <v>3172</v>
      </c>
      <c r="B2331" t="s">
        <v>2520</v>
      </c>
      <c r="C2331" t="s">
        <v>38</v>
      </c>
      <c r="D2331" t="s">
        <v>27</v>
      </c>
      <c r="E2331" t="s">
        <v>57</v>
      </c>
      <c r="F2331">
        <v>0.25</v>
      </c>
      <c r="G2331">
        <v>0.28000000000000003</v>
      </c>
      <c r="H2331">
        <v>0</v>
      </c>
      <c r="I2331">
        <v>0.11</v>
      </c>
      <c r="J2331">
        <v>0.64</v>
      </c>
      <c r="K2331">
        <v>2009</v>
      </c>
    </row>
    <row r="2332" spans="1:11" x14ac:dyDescent="0.25">
      <c r="A2332">
        <v>3173</v>
      </c>
      <c r="B2332" t="s">
        <v>2521</v>
      </c>
      <c r="C2332" t="s">
        <v>42</v>
      </c>
      <c r="D2332" t="s">
        <v>24</v>
      </c>
      <c r="E2332" t="s">
        <v>55</v>
      </c>
      <c r="F2332">
        <v>0.31</v>
      </c>
      <c r="G2332">
        <v>0.24</v>
      </c>
      <c r="H2332">
        <v>0</v>
      </c>
      <c r="I2332">
        <v>0.08</v>
      </c>
      <c r="J2332">
        <v>0.64</v>
      </c>
      <c r="K2332">
        <v>2005</v>
      </c>
    </row>
    <row r="2333" spans="1:11" x14ac:dyDescent="0.25">
      <c r="A2333">
        <v>3174</v>
      </c>
      <c r="B2333" t="s">
        <v>2522</v>
      </c>
      <c r="C2333" t="s">
        <v>63</v>
      </c>
      <c r="D2333" t="s">
        <v>39</v>
      </c>
      <c r="E2333" t="s">
        <v>202</v>
      </c>
      <c r="F2333">
        <v>0.22</v>
      </c>
      <c r="G2333">
        <v>0.32</v>
      </c>
      <c r="H2333">
        <v>0</v>
      </c>
      <c r="I2333">
        <v>0.1</v>
      </c>
      <c r="J2333">
        <v>0.64</v>
      </c>
      <c r="K2333">
        <v>2015</v>
      </c>
    </row>
    <row r="2334" spans="1:11" x14ac:dyDescent="0.25">
      <c r="A2334">
        <v>3175</v>
      </c>
      <c r="B2334" t="s">
        <v>2523</v>
      </c>
      <c r="C2334" t="s">
        <v>38</v>
      </c>
      <c r="D2334" t="s">
        <v>24</v>
      </c>
      <c r="E2334" t="s">
        <v>55</v>
      </c>
      <c r="F2334">
        <v>7.0000000000000007E-2</v>
      </c>
      <c r="G2334">
        <v>0.42</v>
      </c>
      <c r="H2334">
        <v>0</v>
      </c>
      <c r="I2334">
        <v>0.14000000000000001</v>
      </c>
      <c r="J2334">
        <v>0.64</v>
      </c>
      <c r="K2334">
        <v>2010</v>
      </c>
    </row>
    <row r="2335" spans="1:11" x14ac:dyDescent="0.25">
      <c r="A2335">
        <v>3176</v>
      </c>
      <c r="B2335" t="s">
        <v>2524</v>
      </c>
      <c r="C2335" t="s">
        <v>74</v>
      </c>
      <c r="D2335" t="s">
        <v>14</v>
      </c>
      <c r="E2335" t="s">
        <v>10</v>
      </c>
      <c r="F2335">
        <v>0.59</v>
      </c>
      <c r="G2335">
        <v>0.04</v>
      </c>
      <c r="H2335">
        <v>0</v>
      </c>
      <c r="I2335">
        <v>0.01</v>
      </c>
      <c r="J2335">
        <v>0.64</v>
      </c>
      <c r="K2335">
        <v>1998</v>
      </c>
    </row>
    <row r="2336" spans="1:11" x14ac:dyDescent="0.25">
      <c r="A2336">
        <v>3179</v>
      </c>
      <c r="B2336" t="s">
        <v>2525</v>
      </c>
      <c r="C2336" t="s">
        <v>35</v>
      </c>
      <c r="D2336" t="s">
        <v>27</v>
      </c>
      <c r="E2336" t="s">
        <v>57</v>
      </c>
      <c r="F2336">
        <v>0.46</v>
      </c>
      <c r="G2336">
        <v>0.12</v>
      </c>
      <c r="H2336">
        <v>0</v>
      </c>
      <c r="I2336">
        <v>0.05</v>
      </c>
      <c r="J2336">
        <v>0.64</v>
      </c>
      <c r="K2336">
        <v>2013</v>
      </c>
    </row>
    <row r="2337" spans="1:11" x14ac:dyDescent="0.25">
      <c r="A2337">
        <v>3180</v>
      </c>
      <c r="B2337" t="s">
        <v>2526</v>
      </c>
      <c r="C2337" t="s">
        <v>8</v>
      </c>
      <c r="D2337" t="s">
        <v>14</v>
      </c>
      <c r="E2337" t="s">
        <v>10</v>
      </c>
      <c r="F2337">
        <v>0.2</v>
      </c>
      <c r="G2337">
        <v>0.26</v>
      </c>
      <c r="H2337">
        <v>0.11</v>
      </c>
      <c r="I2337">
        <v>0.06</v>
      </c>
      <c r="J2337">
        <v>0.64</v>
      </c>
      <c r="K2337">
        <v>2007</v>
      </c>
    </row>
    <row r="2338" spans="1:11" x14ac:dyDescent="0.25">
      <c r="A2338">
        <v>3181</v>
      </c>
      <c r="B2338" t="s">
        <v>2527</v>
      </c>
      <c r="C2338" t="s">
        <v>8</v>
      </c>
      <c r="D2338" t="s">
        <v>39</v>
      </c>
      <c r="E2338" t="s">
        <v>172</v>
      </c>
      <c r="F2338">
        <v>0.45</v>
      </c>
      <c r="G2338">
        <v>0.1</v>
      </c>
      <c r="H2338">
        <v>0.04</v>
      </c>
      <c r="I2338">
        <v>0.05</v>
      </c>
      <c r="J2338">
        <v>0.64</v>
      </c>
      <c r="K2338">
        <v>2008</v>
      </c>
    </row>
    <row r="2339" spans="1:11" x14ac:dyDescent="0.25">
      <c r="A2339">
        <v>3182</v>
      </c>
      <c r="B2339" t="s">
        <v>2528</v>
      </c>
      <c r="C2339" t="s">
        <v>42</v>
      </c>
      <c r="D2339" t="s">
        <v>2</v>
      </c>
      <c r="E2339" t="s">
        <v>57</v>
      </c>
      <c r="F2339">
        <v>0.31</v>
      </c>
      <c r="G2339">
        <v>0.24</v>
      </c>
      <c r="H2339">
        <v>0</v>
      </c>
      <c r="I2339">
        <v>0.08</v>
      </c>
      <c r="J2339">
        <v>0.64</v>
      </c>
      <c r="K2339">
        <v>2004</v>
      </c>
    </row>
    <row r="2340" spans="1:11" x14ac:dyDescent="0.25">
      <c r="A2340">
        <v>3184</v>
      </c>
      <c r="B2340" t="s">
        <v>2529</v>
      </c>
      <c r="C2340" t="s">
        <v>8</v>
      </c>
      <c r="D2340" t="s">
        <v>24</v>
      </c>
      <c r="E2340" t="s">
        <v>88</v>
      </c>
      <c r="F2340">
        <v>0.59</v>
      </c>
      <c r="G2340">
        <v>0</v>
      </c>
      <c r="H2340">
        <v>0</v>
      </c>
      <c r="I2340">
        <v>0.04</v>
      </c>
      <c r="J2340">
        <v>0.64</v>
      </c>
      <c r="K2340">
        <v>2009</v>
      </c>
    </row>
    <row r="2341" spans="1:11" x14ac:dyDescent="0.25">
      <c r="A2341">
        <v>3185</v>
      </c>
      <c r="B2341" t="s">
        <v>2530</v>
      </c>
      <c r="C2341" t="s">
        <v>8</v>
      </c>
      <c r="D2341" t="s">
        <v>27</v>
      </c>
      <c r="E2341" t="s">
        <v>88</v>
      </c>
      <c r="F2341">
        <v>0.36</v>
      </c>
      <c r="G2341">
        <v>0.21</v>
      </c>
      <c r="H2341">
        <v>0.01</v>
      </c>
      <c r="I2341">
        <v>0.06</v>
      </c>
      <c r="J2341">
        <v>0.63</v>
      </c>
      <c r="K2341">
        <v>2010</v>
      </c>
    </row>
    <row r="2342" spans="1:11" x14ac:dyDescent="0.25">
      <c r="A2342">
        <v>3186</v>
      </c>
      <c r="B2342" t="s">
        <v>2531</v>
      </c>
      <c r="C2342" t="s">
        <v>42</v>
      </c>
      <c r="D2342" t="s">
        <v>18</v>
      </c>
      <c r="E2342" t="s">
        <v>57</v>
      </c>
      <c r="F2342">
        <v>0.53</v>
      </c>
      <c r="G2342">
        <v>0.02</v>
      </c>
      <c r="H2342">
        <v>0</v>
      </c>
      <c r="I2342">
        <v>0.09</v>
      </c>
      <c r="J2342">
        <v>0.63</v>
      </c>
      <c r="K2342">
        <v>2005</v>
      </c>
    </row>
    <row r="2343" spans="1:11" x14ac:dyDescent="0.25">
      <c r="A2343">
        <v>3187</v>
      </c>
      <c r="B2343" t="s">
        <v>2532</v>
      </c>
      <c r="C2343" t="s">
        <v>82</v>
      </c>
      <c r="D2343" t="s">
        <v>39</v>
      </c>
      <c r="E2343" t="s">
        <v>55</v>
      </c>
      <c r="F2343">
        <v>0.35</v>
      </c>
      <c r="G2343">
        <v>0.24</v>
      </c>
      <c r="H2343">
        <v>0</v>
      </c>
      <c r="I2343">
        <v>0.04</v>
      </c>
      <c r="J2343">
        <v>0.63</v>
      </c>
      <c r="K2343">
        <v>1997</v>
      </c>
    </row>
    <row r="2344" spans="1:11" x14ac:dyDescent="0.25">
      <c r="A2344">
        <v>3188</v>
      </c>
      <c r="B2344" t="s">
        <v>2533</v>
      </c>
      <c r="C2344" t="s">
        <v>42</v>
      </c>
      <c r="D2344" t="s">
        <v>24</v>
      </c>
      <c r="E2344" t="s">
        <v>55</v>
      </c>
      <c r="F2344">
        <v>0.08</v>
      </c>
      <c r="G2344">
        <v>0.12</v>
      </c>
      <c r="H2344">
        <v>0</v>
      </c>
      <c r="I2344">
        <v>0.44</v>
      </c>
      <c r="J2344">
        <v>0.63</v>
      </c>
      <c r="K2344">
        <v>2009</v>
      </c>
    </row>
    <row r="2345" spans="1:11" x14ac:dyDescent="0.25">
      <c r="A2345">
        <v>3190</v>
      </c>
      <c r="B2345" t="s">
        <v>2534</v>
      </c>
      <c r="C2345" t="s">
        <v>38</v>
      </c>
      <c r="D2345" t="s">
        <v>14</v>
      </c>
      <c r="E2345" t="s">
        <v>509</v>
      </c>
      <c r="F2345">
        <v>0.01</v>
      </c>
      <c r="G2345">
        <v>0.45</v>
      </c>
      <c r="H2345">
        <v>0.03</v>
      </c>
      <c r="I2345">
        <v>0.15</v>
      </c>
      <c r="J2345">
        <v>0.63</v>
      </c>
      <c r="K2345">
        <v>2013</v>
      </c>
    </row>
    <row r="2346" spans="1:11" x14ac:dyDescent="0.25">
      <c r="A2346">
        <v>3191</v>
      </c>
      <c r="B2346" t="s">
        <v>2535</v>
      </c>
      <c r="C2346" t="s">
        <v>35</v>
      </c>
      <c r="D2346" t="s">
        <v>14</v>
      </c>
      <c r="E2346" t="s">
        <v>381</v>
      </c>
      <c r="F2346">
        <v>0.22</v>
      </c>
      <c r="G2346">
        <v>0.34</v>
      </c>
      <c r="H2346">
        <v>0</v>
      </c>
      <c r="I2346">
        <v>7.0000000000000007E-2</v>
      </c>
      <c r="J2346">
        <v>0.63</v>
      </c>
      <c r="K2346">
        <v>2007</v>
      </c>
    </row>
    <row r="2347" spans="1:11" x14ac:dyDescent="0.25">
      <c r="A2347">
        <v>3192</v>
      </c>
      <c r="B2347" t="s">
        <v>2536</v>
      </c>
      <c r="C2347" t="s">
        <v>109</v>
      </c>
      <c r="D2347" t="s">
        <v>9</v>
      </c>
      <c r="E2347" t="s">
        <v>57</v>
      </c>
      <c r="F2347">
        <v>0.41</v>
      </c>
      <c r="G2347">
        <v>0.19</v>
      </c>
      <c r="H2347">
        <v>0</v>
      </c>
      <c r="I2347">
        <v>0.03</v>
      </c>
      <c r="J2347">
        <v>0.63</v>
      </c>
      <c r="K2347">
        <v>2001</v>
      </c>
    </row>
    <row r="2348" spans="1:11" x14ac:dyDescent="0.25">
      <c r="A2348">
        <v>3197</v>
      </c>
      <c r="B2348" t="s">
        <v>2537</v>
      </c>
      <c r="C2348" t="s">
        <v>42</v>
      </c>
      <c r="D2348" t="s">
        <v>14</v>
      </c>
      <c r="E2348" t="s">
        <v>106</v>
      </c>
      <c r="F2348">
        <v>0.53</v>
      </c>
      <c r="G2348">
        <v>0.02</v>
      </c>
      <c r="H2348">
        <v>0</v>
      </c>
      <c r="I2348">
        <v>0.09</v>
      </c>
      <c r="J2348">
        <v>0.63</v>
      </c>
      <c r="K2348">
        <v>2005</v>
      </c>
    </row>
    <row r="2349" spans="1:11" x14ac:dyDescent="0.25">
      <c r="A2349">
        <v>3199</v>
      </c>
      <c r="B2349" t="s">
        <v>2538</v>
      </c>
      <c r="C2349" t="s">
        <v>51</v>
      </c>
      <c r="D2349" t="s">
        <v>29</v>
      </c>
      <c r="E2349" t="s">
        <v>88</v>
      </c>
      <c r="F2349">
        <v>0.45</v>
      </c>
      <c r="G2349">
        <v>0.17</v>
      </c>
      <c r="H2349">
        <v>0</v>
      </c>
      <c r="I2349">
        <v>0.01</v>
      </c>
      <c r="J2349">
        <v>0.63</v>
      </c>
      <c r="K2349">
        <v>2004</v>
      </c>
    </row>
    <row r="2350" spans="1:11" x14ac:dyDescent="0.25">
      <c r="A2350">
        <v>3203</v>
      </c>
      <c r="B2350" t="s">
        <v>2539</v>
      </c>
      <c r="C2350" t="s">
        <v>61</v>
      </c>
      <c r="D2350" t="s">
        <v>24</v>
      </c>
      <c r="E2350" t="s">
        <v>292</v>
      </c>
      <c r="F2350">
        <v>0</v>
      </c>
      <c r="G2350">
        <v>0</v>
      </c>
      <c r="H2350">
        <v>0.63</v>
      </c>
      <c r="I2350">
        <v>0</v>
      </c>
      <c r="J2350">
        <v>0.63</v>
      </c>
      <c r="K2350">
        <v>2012</v>
      </c>
    </row>
    <row r="2351" spans="1:11" x14ac:dyDescent="0.25">
      <c r="A2351">
        <v>3206</v>
      </c>
      <c r="B2351" t="s">
        <v>2540</v>
      </c>
      <c r="C2351" t="s">
        <v>44</v>
      </c>
      <c r="D2351" t="s">
        <v>2</v>
      </c>
      <c r="E2351" t="s">
        <v>180</v>
      </c>
      <c r="F2351">
        <v>0.32</v>
      </c>
      <c r="G2351">
        <v>0.05</v>
      </c>
      <c r="H2351">
        <v>0.25</v>
      </c>
      <c r="I2351">
        <v>0.01</v>
      </c>
      <c r="J2351">
        <v>0.63</v>
      </c>
      <c r="K2351">
        <v>1991</v>
      </c>
    </row>
    <row r="2352" spans="1:11" x14ac:dyDescent="0.25">
      <c r="A2352">
        <v>3208</v>
      </c>
      <c r="B2352" t="s">
        <v>2541</v>
      </c>
      <c r="C2352" t="s">
        <v>61</v>
      </c>
      <c r="D2352" t="s">
        <v>39</v>
      </c>
      <c r="E2352" t="s">
        <v>57</v>
      </c>
      <c r="F2352">
        <v>0.38</v>
      </c>
      <c r="G2352">
        <v>0.2</v>
      </c>
      <c r="H2352">
        <v>0</v>
      </c>
      <c r="I2352">
        <v>0.05</v>
      </c>
      <c r="J2352">
        <v>0.63</v>
      </c>
      <c r="K2352">
        <v>2012</v>
      </c>
    </row>
    <row r="2353" spans="1:11" x14ac:dyDescent="0.25">
      <c r="A2353">
        <v>3209</v>
      </c>
      <c r="B2353" t="s">
        <v>2542</v>
      </c>
      <c r="C2353" t="s">
        <v>35</v>
      </c>
      <c r="D2353" t="s">
        <v>39</v>
      </c>
      <c r="E2353" t="s">
        <v>117</v>
      </c>
      <c r="F2353">
        <v>0.38</v>
      </c>
      <c r="G2353">
        <v>0.19</v>
      </c>
      <c r="H2353">
        <v>0</v>
      </c>
      <c r="I2353">
        <v>0.06</v>
      </c>
      <c r="J2353">
        <v>0.63</v>
      </c>
      <c r="K2353">
        <v>2008</v>
      </c>
    </row>
    <row r="2354" spans="1:11" x14ac:dyDescent="0.25">
      <c r="A2354">
        <v>3210</v>
      </c>
      <c r="B2354" t="s">
        <v>2543</v>
      </c>
      <c r="C2354" t="s">
        <v>8</v>
      </c>
      <c r="D2354" t="s">
        <v>9</v>
      </c>
      <c r="E2354" t="s">
        <v>57</v>
      </c>
      <c r="F2354">
        <v>0.57999999999999996</v>
      </c>
      <c r="G2354">
        <v>0</v>
      </c>
      <c r="H2354">
        <v>0</v>
      </c>
      <c r="I2354">
        <v>0.05</v>
      </c>
      <c r="J2354">
        <v>0.63</v>
      </c>
      <c r="K2354">
        <v>2007</v>
      </c>
    </row>
    <row r="2355" spans="1:11" x14ac:dyDescent="0.25">
      <c r="A2355">
        <v>3211</v>
      </c>
      <c r="B2355" t="s">
        <v>2544</v>
      </c>
      <c r="C2355" t="s">
        <v>42</v>
      </c>
      <c r="D2355" t="s">
        <v>68</v>
      </c>
      <c r="E2355" t="s">
        <v>292</v>
      </c>
      <c r="F2355">
        <v>0</v>
      </c>
      <c r="G2355">
        <v>0</v>
      </c>
      <c r="H2355">
        <v>0.63</v>
      </c>
      <c r="I2355">
        <v>0</v>
      </c>
      <c r="J2355">
        <v>0.63</v>
      </c>
      <c r="K2355">
        <v>2003</v>
      </c>
    </row>
    <row r="2356" spans="1:11" x14ac:dyDescent="0.25">
      <c r="A2356">
        <v>3215</v>
      </c>
      <c r="B2356" t="s">
        <v>2545</v>
      </c>
      <c r="C2356" t="s">
        <v>42</v>
      </c>
      <c r="D2356" t="s">
        <v>2</v>
      </c>
      <c r="E2356" t="s">
        <v>55</v>
      </c>
      <c r="F2356">
        <v>0.12</v>
      </c>
      <c r="G2356">
        <v>0.09</v>
      </c>
      <c r="H2356">
        <v>0.38</v>
      </c>
      <c r="I2356">
        <v>0.03</v>
      </c>
      <c r="J2356">
        <v>0.63</v>
      </c>
      <c r="K2356">
        <v>2002</v>
      </c>
    </row>
    <row r="2357" spans="1:11" x14ac:dyDescent="0.25">
      <c r="A2357">
        <v>3216</v>
      </c>
      <c r="B2357" t="s">
        <v>2546</v>
      </c>
      <c r="C2357" t="s">
        <v>8</v>
      </c>
      <c r="D2357" t="s">
        <v>27</v>
      </c>
      <c r="E2357" t="s">
        <v>10</v>
      </c>
      <c r="F2357">
        <v>0.43</v>
      </c>
      <c r="G2357">
        <v>0.05</v>
      </c>
      <c r="H2357">
        <v>0</v>
      </c>
      <c r="I2357">
        <v>0.14000000000000001</v>
      </c>
      <c r="J2357">
        <v>0.63</v>
      </c>
      <c r="K2357">
        <v>2009</v>
      </c>
    </row>
    <row r="2358" spans="1:11" x14ac:dyDescent="0.25">
      <c r="A2358">
        <v>3217</v>
      </c>
      <c r="B2358" t="s">
        <v>2547</v>
      </c>
      <c r="C2358" t="s">
        <v>123</v>
      </c>
      <c r="D2358" t="s">
        <v>39</v>
      </c>
      <c r="E2358" t="s">
        <v>2548</v>
      </c>
      <c r="F2358">
        <v>0.57999999999999996</v>
      </c>
      <c r="G2358">
        <v>0.04</v>
      </c>
      <c r="H2358">
        <v>0</v>
      </c>
      <c r="I2358">
        <v>0.01</v>
      </c>
      <c r="J2358">
        <v>0.63</v>
      </c>
      <c r="K2358">
        <v>1982</v>
      </c>
    </row>
    <row r="2359" spans="1:11" x14ac:dyDescent="0.25">
      <c r="A2359">
        <v>3220</v>
      </c>
      <c r="B2359" t="s">
        <v>2549</v>
      </c>
      <c r="C2359" t="s">
        <v>114</v>
      </c>
      <c r="D2359" t="s">
        <v>29</v>
      </c>
      <c r="E2359" t="s">
        <v>106</v>
      </c>
      <c r="F2359">
        <v>0.4</v>
      </c>
      <c r="G2359">
        <v>0.23</v>
      </c>
      <c r="H2359">
        <v>0</v>
      </c>
      <c r="I2359">
        <v>0</v>
      </c>
      <c r="J2359">
        <v>0.63</v>
      </c>
      <c r="K2359">
        <v>2011</v>
      </c>
    </row>
    <row r="2360" spans="1:11" x14ac:dyDescent="0.25">
      <c r="A2360">
        <v>3222</v>
      </c>
      <c r="B2360" t="s">
        <v>2550</v>
      </c>
      <c r="C2360" t="s">
        <v>22</v>
      </c>
      <c r="D2360" t="s">
        <v>208</v>
      </c>
      <c r="E2360" t="s">
        <v>88</v>
      </c>
      <c r="F2360">
        <v>0.31</v>
      </c>
      <c r="G2360">
        <v>0.25</v>
      </c>
      <c r="H2360">
        <v>0</v>
      </c>
      <c r="I2360">
        <v>0.06</v>
      </c>
      <c r="J2360">
        <v>0.63</v>
      </c>
      <c r="K2360">
        <v>2009</v>
      </c>
    </row>
    <row r="2361" spans="1:11" x14ac:dyDescent="0.25">
      <c r="A2361">
        <v>3223</v>
      </c>
      <c r="B2361" t="s">
        <v>2551</v>
      </c>
      <c r="C2361" t="s">
        <v>61</v>
      </c>
      <c r="D2361" t="s">
        <v>18</v>
      </c>
      <c r="E2361" t="s">
        <v>188</v>
      </c>
      <c r="F2361">
        <v>0</v>
      </c>
      <c r="G2361">
        <v>0</v>
      </c>
      <c r="H2361">
        <v>0.63</v>
      </c>
      <c r="I2361">
        <v>0</v>
      </c>
      <c r="J2361">
        <v>0.63</v>
      </c>
      <c r="K2361">
        <v>2016</v>
      </c>
    </row>
    <row r="2362" spans="1:11" x14ac:dyDescent="0.25">
      <c r="A2362">
        <v>3224</v>
      </c>
      <c r="B2362" t="s">
        <v>2552</v>
      </c>
      <c r="C2362" t="s">
        <v>35</v>
      </c>
      <c r="D2362" t="s">
        <v>14</v>
      </c>
      <c r="E2362" t="s">
        <v>117</v>
      </c>
      <c r="F2362">
        <v>0.2</v>
      </c>
      <c r="G2362">
        <v>0.37</v>
      </c>
      <c r="H2362">
        <v>0</v>
      </c>
      <c r="I2362">
        <v>0.06</v>
      </c>
      <c r="J2362">
        <v>0.63</v>
      </c>
      <c r="K2362">
        <v>2012</v>
      </c>
    </row>
    <row r="2363" spans="1:11" x14ac:dyDescent="0.25">
      <c r="A2363">
        <v>3225</v>
      </c>
      <c r="B2363" t="s">
        <v>2553</v>
      </c>
      <c r="C2363" t="s">
        <v>42</v>
      </c>
      <c r="D2363" t="s">
        <v>18</v>
      </c>
      <c r="E2363" t="s">
        <v>744</v>
      </c>
      <c r="F2363">
        <v>0.22</v>
      </c>
      <c r="G2363">
        <v>0.2</v>
      </c>
      <c r="H2363">
        <v>0.16</v>
      </c>
      <c r="I2363">
        <v>0.05</v>
      </c>
      <c r="J2363">
        <v>0.63</v>
      </c>
      <c r="K2363">
        <v>2007</v>
      </c>
    </row>
    <row r="2364" spans="1:11" x14ac:dyDescent="0.25">
      <c r="A2364">
        <v>3226</v>
      </c>
      <c r="B2364" t="s">
        <v>2554</v>
      </c>
      <c r="C2364" t="s">
        <v>42</v>
      </c>
      <c r="D2364" t="s">
        <v>9</v>
      </c>
      <c r="E2364" t="s">
        <v>106</v>
      </c>
      <c r="F2364">
        <v>0.31</v>
      </c>
      <c r="G2364">
        <v>0.24</v>
      </c>
      <c r="H2364">
        <v>0</v>
      </c>
      <c r="I2364">
        <v>0.08</v>
      </c>
      <c r="J2364">
        <v>0.63</v>
      </c>
      <c r="K2364">
        <v>2001</v>
      </c>
    </row>
    <row r="2365" spans="1:11" x14ac:dyDescent="0.25">
      <c r="A2365">
        <v>3227</v>
      </c>
      <c r="B2365" t="s">
        <v>2555</v>
      </c>
      <c r="C2365" t="s">
        <v>126</v>
      </c>
      <c r="D2365" t="s">
        <v>18</v>
      </c>
      <c r="E2365" t="s">
        <v>2556</v>
      </c>
      <c r="F2365">
        <v>0.18</v>
      </c>
      <c r="G2365">
        <v>0.06</v>
      </c>
      <c r="H2365">
        <v>0.34</v>
      </c>
      <c r="I2365">
        <v>0.04</v>
      </c>
      <c r="J2365">
        <v>0.63</v>
      </c>
      <c r="K2365">
        <v>2009</v>
      </c>
    </row>
    <row r="2366" spans="1:11" x14ac:dyDescent="0.25">
      <c r="A2366">
        <v>3228</v>
      </c>
      <c r="B2366" t="s">
        <v>2557</v>
      </c>
      <c r="C2366" t="s">
        <v>82</v>
      </c>
      <c r="D2366" t="s">
        <v>18</v>
      </c>
      <c r="E2366" t="s">
        <v>906</v>
      </c>
      <c r="F2366">
        <v>0</v>
      </c>
      <c r="G2366">
        <v>0</v>
      </c>
      <c r="H2366">
        <v>0.59</v>
      </c>
      <c r="I2366">
        <v>0.04</v>
      </c>
      <c r="J2366">
        <v>0.63</v>
      </c>
      <c r="K2366">
        <v>1997</v>
      </c>
    </row>
    <row r="2367" spans="1:11" x14ac:dyDescent="0.25">
      <c r="A2367">
        <v>3234</v>
      </c>
      <c r="B2367" t="s">
        <v>2558</v>
      </c>
      <c r="C2367" t="s">
        <v>38</v>
      </c>
      <c r="D2367" t="s">
        <v>27</v>
      </c>
      <c r="E2367" t="s">
        <v>103</v>
      </c>
      <c r="F2367">
        <v>0.22</v>
      </c>
      <c r="G2367">
        <v>0.27</v>
      </c>
      <c r="H2367">
        <v>0.01</v>
      </c>
      <c r="I2367">
        <v>0.11</v>
      </c>
      <c r="J2367">
        <v>0.63</v>
      </c>
      <c r="K2367">
        <v>2009</v>
      </c>
    </row>
    <row r="2368" spans="1:11" x14ac:dyDescent="0.25">
      <c r="A2368">
        <v>3235</v>
      </c>
      <c r="B2368" t="s">
        <v>2559</v>
      </c>
      <c r="C2368" t="s">
        <v>22</v>
      </c>
      <c r="D2368" t="s">
        <v>14</v>
      </c>
      <c r="E2368" t="s">
        <v>106</v>
      </c>
      <c r="F2368">
        <v>0.26</v>
      </c>
      <c r="G2368">
        <v>0.28999999999999998</v>
      </c>
      <c r="H2368">
        <v>0</v>
      </c>
      <c r="I2368">
        <v>7.0000000000000007E-2</v>
      </c>
      <c r="J2368">
        <v>0.63</v>
      </c>
      <c r="K2368">
        <v>2009</v>
      </c>
    </row>
    <row r="2369" spans="1:11" x14ac:dyDescent="0.25">
      <c r="A2369">
        <v>3236</v>
      </c>
      <c r="B2369" t="s">
        <v>2560</v>
      </c>
      <c r="C2369" t="s">
        <v>82</v>
      </c>
      <c r="D2369" t="s">
        <v>2</v>
      </c>
      <c r="E2369" t="s">
        <v>57</v>
      </c>
      <c r="F2369">
        <v>0.35</v>
      </c>
      <c r="G2369">
        <v>0.24</v>
      </c>
      <c r="H2369">
        <v>0</v>
      </c>
      <c r="I2369">
        <v>0.04</v>
      </c>
      <c r="J2369">
        <v>0.63</v>
      </c>
      <c r="K2369">
        <v>2000</v>
      </c>
    </row>
    <row r="2370" spans="1:11" x14ac:dyDescent="0.25">
      <c r="A2370">
        <v>3238</v>
      </c>
      <c r="B2370" t="s">
        <v>2561</v>
      </c>
      <c r="C2370" t="s">
        <v>44</v>
      </c>
      <c r="D2370" t="s">
        <v>208</v>
      </c>
      <c r="E2370" t="s">
        <v>744</v>
      </c>
      <c r="F2370">
        <v>0.3</v>
      </c>
      <c r="G2370">
        <v>0</v>
      </c>
      <c r="H2370">
        <v>0.32</v>
      </c>
      <c r="I2370">
        <v>0</v>
      </c>
      <c r="J2370">
        <v>0.62</v>
      </c>
      <c r="K2370">
        <v>1993</v>
      </c>
    </row>
    <row r="2371" spans="1:11" x14ac:dyDescent="0.25">
      <c r="A2371">
        <v>3239</v>
      </c>
      <c r="B2371" t="s">
        <v>2562</v>
      </c>
      <c r="C2371" t="s">
        <v>827</v>
      </c>
      <c r="D2371" t="s">
        <v>27</v>
      </c>
      <c r="E2371" t="s">
        <v>117</v>
      </c>
      <c r="F2371">
        <v>0</v>
      </c>
      <c r="G2371">
        <v>0</v>
      </c>
      <c r="H2371">
        <v>0.62</v>
      </c>
      <c r="I2371">
        <v>0</v>
      </c>
      <c r="J2371">
        <v>0.62</v>
      </c>
      <c r="K2371">
        <v>1995</v>
      </c>
    </row>
    <row r="2372" spans="1:11" x14ac:dyDescent="0.25">
      <c r="A2372">
        <v>3241</v>
      </c>
      <c r="B2372" t="s">
        <v>2564</v>
      </c>
      <c r="C2372" t="s">
        <v>109</v>
      </c>
      <c r="D2372" t="s">
        <v>9</v>
      </c>
      <c r="E2372" t="s">
        <v>57</v>
      </c>
      <c r="F2372">
        <v>0.4</v>
      </c>
      <c r="G2372">
        <v>0.2</v>
      </c>
      <c r="H2372">
        <v>0</v>
      </c>
      <c r="I2372">
        <v>0.03</v>
      </c>
      <c r="J2372">
        <v>0.62</v>
      </c>
      <c r="K2372">
        <v>2005</v>
      </c>
    </row>
    <row r="2373" spans="1:11" x14ac:dyDescent="0.25">
      <c r="A2373">
        <v>3242</v>
      </c>
      <c r="B2373" t="s">
        <v>2565</v>
      </c>
      <c r="C2373" t="s">
        <v>82</v>
      </c>
      <c r="D2373" t="s">
        <v>68</v>
      </c>
      <c r="E2373" t="s">
        <v>413</v>
      </c>
      <c r="F2373">
        <v>0.35</v>
      </c>
      <c r="G2373">
        <v>0.24</v>
      </c>
      <c r="H2373">
        <v>0</v>
      </c>
      <c r="I2373">
        <v>0.04</v>
      </c>
      <c r="J2373">
        <v>0.62</v>
      </c>
      <c r="K2373">
        <v>1996</v>
      </c>
    </row>
    <row r="2374" spans="1:11" x14ac:dyDescent="0.25">
      <c r="A2374">
        <v>3244</v>
      </c>
      <c r="B2374" t="s">
        <v>2566</v>
      </c>
      <c r="C2374" t="s">
        <v>38</v>
      </c>
      <c r="D2374" t="s">
        <v>27</v>
      </c>
      <c r="E2374" t="s">
        <v>117</v>
      </c>
      <c r="F2374">
        <v>0.21</v>
      </c>
      <c r="G2374">
        <v>0.22</v>
      </c>
      <c r="H2374">
        <v>0.11</v>
      </c>
      <c r="I2374">
        <v>0.09</v>
      </c>
      <c r="J2374">
        <v>0.62</v>
      </c>
      <c r="K2374">
        <v>2010</v>
      </c>
    </row>
    <row r="2375" spans="1:11" x14ac:dyDescent="0.25">
      <c r="A2375">
        <v>3245</v>
      </c>
      <c r="B2375" t="s">
        <v>2567</v>
      </c>
      <c r="C2375" t="s">
        <v>42</v>
      </c>
      <c r="D2375" t="s">
        <v>18</v>
      </c>
      <c r="E2375" t="s">
        <v>88</v>
      </c>
      <c r="F2375">
        <v>0.16</v>
      </c>
      <c r="G2375">
        <v>0.13</v>
      </c>
      <c r="H2375">
        <v>0.28999999999999998</v>
      </c>
      <c r="I2375">
        <v>0.04</v>
      </c>
      <c r="J2375">
        <v>0.62</v>
      </c>
      <c r="K2375">
        <v>2002</v>
      </c>
    </row>
    <row r="2376" spans="1:11" x14ac:dyDescent="0.25">
      <c r="A2376">
        <v>3246</v>
      </c>
      <c r="B2376" t="s">
        <v>2568</v>
      </c>
      <c r="C2376" t="s">
        <v>82</v>
      </c>
      <c r="D2376" t="s">
        <v>9</v>
      </c>
      <c r="E2376" t="s">
        <v>55</v>
      </c>
      <c r="F2376">
        <v>0.35</v>
      </c>
      <c r="G2376">
        <v>0.24</v>
      </c>
      <c r="H2376">
        <v>0</v>
      </c>
      <c r="I2376">
        <v>0.04</v>
      </c>
      <c r="J2376">
        <v>0.62</v>
      </c>
      <c r="K2376">
        <v>1997</v>
      </c>
    </row>
    <row r="2377" spans="1:11" x14ac:dyDescent="0.25">
      <c r="A2377">
        <v>3247</v>
      </c>
      <c r="B2377" t="s">
        <v>2569</v>
      </c>
      <c r="C2377" t="s">
        <v>38</v>
      </c>
      <c r="D2377" t="s">
        <v>18</v>
      </c>
      <c r="E2377" t="s">
        <v>643</v>
      </c>
      <c r="F2377">
        <v>0.22</v>
      </c>
      <c r="G2377">
        <v>0.23</v>
      </c>
      <c r="H2377">
        <v>0.08</v>
      </c>
      <c r="I2377">
        <v>0.09</v>
      </c>
      <c r="J2377">
        <v>0.62</v>
      </c>
      <c r="K2377">
        <v>2009</v>
      </c>
    </row>
    <row r="2378" spans="1:11" x14ac:dyDescent="0.25">
      <c r="A2378">
        <v>3250</v>
      </c>
      <c r="B2378" t="s">
        <v>2570</v>
      </c>
      <c r="C2378" t="s">
        <v>123</v>
      </c>
      <c r="D2378" t="s">
        <v>27</v>
      </c>
      <c r="E2378" t="s">
        <v>124</v>
      </c>
      <c r="F2378">
        <v>0.57999999999999996</v>
      </c>
      <c r="G2378">
        <v>0.03</v>
      </c>
      <c r="H2378">
        <v>0</v>
      </c>
      <c r="I2378">
        <v>0.01</v>
      </c>
      <c r="J2378">
        <v>0.62</v>
      </c>
      <c r="K2378">
        <v>1982</v>
      </c>
    </row>
    <row r="2379" spans="1:11" x14ac:dyDescent="0.25">
      <c r="A2379">
        <v>3255</v>
      </c>
      <c r="B2379" t="s">
        <v>2571</v>
      </c>
      <c r="C2379" t="s">
        <v>42</v>
      </c>
      <c r="D2379" t="s">
        <v>2</v>
      </c>
      <c r="E2379" t="s">
        <v>381</v>
      </c>
      <c r="F2379">
        <v>0.3</v>
      </c>
      <c r="G2379">
        <v>0.24</v>
      </c>
      <c r="H2379">
        <v>0</v>
      </c>
      <c r="I2379">
        <v>0.08</v>
      </c>
      <c r="J2379">
        <v>0.62</v>
      </c>
      <c r="K2379">
        <v>2004</v>
      </c>
    </row>
    <row r="2380" spans="1:11" x14ac:dyDescent="0.25">
      <c r="A2380">
        <v>3257</v>
      </c>
      <c r="B2380" t="s">
        <v>2572</v>
      </c>
      <c r="C2380" t="s">
        <v>38</v>
      </c>
      <c r="D2380" t="s">
        <v>39</v>
      </c>
      <c r="E2380" t="s">
        <v>1996</v>
      </c>
      <c r="F2380">
        <v>0</v>
      </c>
      <c r="G2380">
        <v>0.04</v>
      </c>
      <c r="H2380">
        <v>0.56999999999999995</v>
      </c>
      <c r="I2380">
        <v>0.01</v>
      </c>
      <c r="J2380">
        <v>0.62</v>
      </c>
      <c r="K2380">
        <v>2011</v>
      </c>
    </row>
    <row r="2381" spans="1:11" x14ac:dyDescent="0.25">
      <c r="A2381">
        <v>3258</v>
      </c>
      <c r="B2381" t="s">
        <v>2573</v>
      </c>
      <c r="C2381" t="s">
        <v>22</v>
      </c>
      <c r="D2381" t="s">
        <v>79</v>
      </c>
      <c r="E2381" t="s">
        <v>447</v>
      </c>
      <c r="F2381">
        <v>0.35</v>
      </c>
      <c r="G2381">
        <v>0.21</v>
      </c>
      <c r="H2381">
        <v>0</v>
      </c>
      <c r="I2381">
        <v>0.06</v>
      </c>
      <c r="J2381">
        <v>0.62</v>
      </c>
      <c r="K2381">
        <v>2008</v>
      </c>
    </row>
    <row r="2382" spans="1:11" x14ac:dyDescent="0.25">
      <c r="A2382">
        <v>3259</v>
      </c>
      <c r="B2382" t="s">
        <v>2574</v>
      </c>
      <c r="C2382" t="s">
        <v>143</v>
      </c>
      <c r="D2382" t="s">
        <v>39</v>
      </c>
      <c r="E2382" t="s">
        <v>172</v>
      </c>
      <c r="F2382">
        <v>0.38</v>
      </c>
      <c r="G2382">
        <v>0.1</v>
      </c>
      <c r="H2382">
        <v>0.12</v>
      </c>
      <c r="I2382">
        <v>0.02</v>
      </c>
      <c r="J2382">
        <v>0.62</v>
      </c>
      <c r="K2382">
        <v>2003</v>
      </c>
    </row>
    <row r="2383" spans="1:11" x14ac:dyDescent="0.25">
      <c r="A2383">
        <v>3261</v>
      </c>
      <c r="B2383" t="s">
        <v>2575</v>
      </c>
      <c r="C2383" t="s">
        <v>74</v>
      </c>
      <c r="D2383" t="s">
        <v>14</v>
      </c>
      <c r="E2383" t="s">
        <v>106</v>
      </c>
      <c r="F2383">
        <v>0.4</v>
      </c>
      <c r="G2383">
        <v>0.2</v>
      </c>
      <c r="H2383">
        <v>0</v>
      </c>
      <c r="I2383">
        <v>0.02</v>
      </c>
      <c r="J2383">
        <v>0.62</v>
      </c>
      <c r="K2383">
        <v>1999</v>
      </c>
    </row>
    <row r="2384" spans="1:11" x14ac:dyDescent="0.25">
      <c r="A2384">
        <v>3262</v>
      </c>
      <c r="B2384" t="s">
        <v>2576</v>
      </c>
      <c r="C2384" t="s">
        <v>686</v>
      </c>
      <c r="D2384" t="s">
        <v>9</v>
      </c>
      <c r="E2384" t="s">
        <v>106</v>
      </c>
      <c r="F2384">
        <v>0.17</v>
      </c>
      <c r="G2384">
        <v>0.34</v>
      </c>
      <c r="H2384">
        <v>0.02</v>
      </c>
      <c r="I2384">
        <v>0.09</v>
      </c>
      <c r="J2384">
        <v>0.62</v>
      </c>
      <c r="K2384">
        <v>2012</v>
      </c>
    </row>
    <row r="2385" spans="1:11" x14ac:dyDescent="0.25">
      <c r="A2385">
        <v>3263</v>
      </c>
      <c r="B2385" t="s">
        <v>2577</v>
      </c>
      <c r="C2385" t="s">
        <v>82</v>
      </c>
      <c r="D2385" t="s">
        <v>2</v>
      </c>
      <c r="E2385" t="s">
        <v>219</v>
      </c>
      <c r="F2385">
        <v>0.34</v>
      </c>
      <c r="G2385">
        <v>0.23</v>
      </c>
      <c r="H2385">
        <v>0</v>
      </c>
      <c r="I2385">
        <v>0.04</v>
      </c>
      <c r="J2385">
        <v>0.62</v>
      </c>
      <c r="K2385">
        <v>2000</v>
      </c>
    </row>
    <row r="2386" spans="1:11" x14ac:dyDescent="0.25">
      <c r="A2386">
        <v>3265</v>
      </c>
      <c r="B2386" t="s">
        <v>2578</v>
      </c>
      <c r="C2386" t="s">
        <v>42</v>
      </c>
      <c r="D2386" t="s">
        <v>9</v>
      </c>
      <c r="E2386" t="s">
        <v>1671</v>
      </c>
      <c r="F2386">
        <v>0.3</v>
      </c>
      <c r="G2386">
        <v>0.24</v>
      </c>
      <c r="H2386">
        <v>0</v>
      </c>
      <c r="I2386">
        <v>0.08</v>
      </c>
      <c r="J2386">
        <v>0.62</v>
      </c>
      <c r="K2386">
        <v>2004</v>
      </c>
    </row>
    <row r="2387" spans="1:11" x14ac:dyDescent="0.25">
      <c r="A2387">
        <v>3268</v>
      </c>
      <c r="B2387" t="s">
        <v>2579</v>
      </c>
      <c r="C2387" t="s">
        <v>123</v>
      </c>
      <c r="D2387" t="s">
        <v>39</v>
      </c>
      <c r="E2387" t="s">
        <v>2580</v>
      </c>
      <c r="F2387">
        <v>0.57999999999999996</v>
      </c>
      <c r="G2387">
        <v>0.03</v>
      </c>
      <c r="H2387">
        <v>0</v>
      </c>
      <c r="I2387">
        <v>0.01</v>
      </c>
      <c r="J2387">
        <v>0.62</v>
      </c>
      <c r="K2387">
        <v>1982</v>
      </c>
    </row>
    <row r="2388" spans="1:11" x14ac:dyDescent="0.25">
      <c r="A2388">
        <v>3269</v>
      </c>
      <c r="B2388" t="s">
        <v>2581</v>
      </c>
      <c r="C2388" t="s">
        <v>38</v>
      </c>
      <c r="D2388" t="s">
        <v>68</v>
      </c>
      <c r="E2388" t="s">
        <v>292</v>
      </c>
      <c r="F2388">
        <v>0.27</v>
      </c>
      <c r="G2388">
        <v>0.18</v>
      </c>
      <c r="H2388">
        <v>0.09</v>
      </c>
      <c r="I2388">
        <v>0.08</v>
      </c>
      <c r="J2388">
        <v>0.62</v>
      </c>
      <c r="K2388">
        <v>2011</v>
      </c>
    </row>
    <row r="2389" spans="1:11" x14ac:dyDescent="0.25">
      <c r="A2389">
        <v>3271</v>
      </c>
      <c r="B2389" t="s">
        <v>2582</v>
      </c>
      <c r="C2389" t="s">
        <v>82</v>
      </c>
      <c r="D2389" t="s">
        <v>9</v>
      </c>
      <c r="E2389" t="s">
        <v>753</v>
      </c>
      <c r="F2389">
        <v>0.21</v>
      </c>
      <c r="G2389">
        <v>0.14000000000000001</v>
      </c>
      <c r="H2389">
        <v>0.23</v>
      </c>
      <c r="I2389">
        <v>0.04</v>
      </c>
      <c r="J2389">
        <v>0.62</v>
      </c>
      <c r="K2389">
        <v>1999</v>
      </c>
    </row>
    <row r="2390" spans="1:11" x14ac:dyDescent="0.25">
      <c r="A2390">
        <v>3272</v>
      </c>
      <c r="B2390" t="s">
        <v>2583</v>
      </c>
      <c r="C2390" t="s">
        <v>42</v>
      </c>
      <c r="D2390" t="s">
        <v>14</v>
      </c>
      <c r="E2390" t="s">
        <v>219</v>
      </c>
      <c r="F2390">
        <v>0.3</v>
      </c>
      <c r="G2390">
        <v>0.24</v>
      </c>
      <c r="H2390">
        <v>0</v>
      </c>
      <c r="I2390">
        <v>0.08</v>
      </c>
      <c r="J2390">
        <v>0.62</v>
      </c>
      <c r="K2390">
        <v>2004</v>
      </c>
    </row>
    <row r="2391" spans="1:11" x14ac:dyDescent="0.25">
      <c r="A2391">
        <v>3273</v>
      </c>
      <c r="B2391" t="s">
        <v>2584</v>
      </c>
      <c r="C2391" t="s">
        <v>17</v>
      </c>
      <c r="D2391" t="s">
        <v>20</v>
      </c>
      <c r="E2391" t="s">
        <v>10</v>
      </c>
      <c r="F2391">
        <v>0</v>
      </c>
      <c r="G2391">
        <v>0</v>
      </c>
      <c r="H2391">
        <v>0.62</v>
      </c>
      <c r="I2391">
        <v>0</v>
      </c>
      <c r="J2391">
        <v>0.62</v>
      </c>
      <c r="K2391">
        <v>1995</v>
      </c>
    </row>
    <row r="2392" spans="1:11" x14ac:dyDescent="0.25">
      <c r="A2392">
        <v>3274</v>
      </c>
      <c r="B2392" t="s">
        <v>2585</v>
      </c>
      <c r="C2392" t="s">
        <v>143</v>
      </c>
      <c r="D2392" t="s">
        <v>24</v>
      </c>
      <c r="E2392" t="s">
        <v>292</v>
      </c>
      <c r="F2392">
        <v>0.48</v>
      </c>
      <c r="G2392">
        <v>0.12</v>
      </c>
      <c r="H2392">
        <v>0</v>
      </c>
      <c r="I2392">
        <v>0.02</v>
      </c>
      <c r="J2392">
        <v>0.62</v>
      </c>
      <c r="K2392">
        <v>2003</v>
      </c>
    </row>
    <row r="2393" spans="1:11" x14ac:dyDescent="0.25">
      <c r="A2393">
        <v>3276</v>
      </c>
      <c r="B2393" t="s">
        <v>2586</v>
      </c>
      <c r="C2393" t="s">
        <v>827</v>
      </c>
      <c r="D2393" t="s">
        <v>68</v>
      </c>
      <c r="E2393" t="s">
        <v>117</v>
      </c>
      <c r="F2393">
        <v>0</v>
      </c>
      <c r="G2393">
        <v>0</v>
      </c>
      <c r="H2393">
        <v>0.62</v>
      </c>
      <c r="I2393">
        <v>0</v>
      </c>
      <c r="J2393">
        <v>0.62</v>
      </c>
      <c r="K2393">
        <v>1996</v>
      </c>
    </row>
    <row r="2394" spans="1:11" x14ac:dyDescent="0.25">
      <c r="A2394">
        <v>3277</v>
      </c>
      <c r="B2394" t="s">
        <v>2587</v>
      </c>
      <c r="C2394" t="s">
        <v>44</v>
      </c>
      <c r="D2394" t="s">
        <v>18</v>
      </c>
      <c r="E2394" t="s">
        <v>120</v>
      </c>
      <c r="F2394">
        <v>0</v>
      </c>
      <c r="G2394">
        <v>0</v>
      </c>
      <c r="H2394">
        <v>0.62</v>
      </c>
      <c r="I2394">
        <v>0</v>
      </c>
      <c r="J2394">
        <v>0.62</v>
      </c>
      <c r="K2394">
        <v>1996</v>
      </c>
    </row>
    <row r="2395" spans="1:11" x14ac:dyDescent="0.25">
      <c r="A2395">
        <v>3280</v>
      </c>
      <c r="B2395" t="s">
        <v>2588</v>
      </c>
      <c r="C2395" t="s">
        <v>61</v>
      </c>
      <c r="D2395" t="s">
        <v>79</v>
      </c>
      <c r="E2395" t="s">
        <v>292</v>
      </c>
      <c r="F2395">
        <v>0</v>
      </c>
      <c r="G2395">
        <v>0</v>
      </c>
      <c r="H2395">
        <v>0.62</v>
      </c>
      <c r="I2395">
        <v>0</v>
      </c>
      <c r="J2395">
        <v>0.62</v>
      </c>
      <c r="K2395">
        <v>2012</v>
      </c>
    </row>
    <row r="2396" spans="1:11" x14ac:dyDescent="0.25">
      <c r="A2396">
        <v>3281</v>
      </c>
      <c r="B2396" t="s">
        <v>2589</v>
      </c>
      <c r="C2396" t="s">
        <v>22</v>
      </c>
      <c r="D2396" t="s">
        <v>18</v>
      </c>
      <c r="E2396" t="s">
        <v>188</v>
      </c>
      <c r="F2396">
        <v>0</v>
      </c>
      <c r="G2396">
        <v>0</v>
      </c>
      <c r="H2396">
        <v>0.62</v>
      </c>
      <c r="I2396">
        <v>0</v>
      </c>
      <c r="J2396">
        <v>0.62</v>
      </c>
      <c r="K2396">
        <v>2011</v>
      </c>
    </row>
    <row r="2397" spans="1:11" x14ac:dyDescent="0.25">
      <c r="A2397">
        <v>3282</v>
      </c>
      <c r="B2397" t="s">
        <v>2590</v>
      </c>
      <c r="C2397" t="s">
        <v>74</v>
      </c>
      <c r="D2397" t="s">
        <v>9</v>
      </c>
      <c r="E2397" t="s">
        <v>413</v>
      </c>
      <c r="F2397">
        <v>0.59</v>
      </c>
      <c r="G2397">
        <v>0.02</v>
      </c>
      <c r="H2397">
        <v>0</v>
      </c>
      <c r="I2397">
        <v>0</v>
      </c>
      <c r="J2397">
        <v>0.62</v>
      </c>
      <c r="K2397">
        <v>1998</v>
      </c>
    </row>
    <row r="2398" spans="1:11" x14ac:dyDescent="0.25">
      <c r="A2398">
        <v>3283</v>
      </c>
      <c r="B2398" t="s">
        <v>2591</v>
      </c>
      <c r="C2398" t="s">
        <v>82</v>
      </c>
      <c r="D2398" t="s">
        <v>208</v>
      </c>
      <c r="E2398" t="s">
        <v>961</v>
      </c>
      <c r="F2398">
        <v>0</v>
      </c>
      <c r="G2398">
        <v>0</v>
      </c>
      <c r="H2398">
        <v>0.57999999999999996</v>
      </c>
      <c r="I2398">
        <v>0.04</v>
      </c>
      <c r="J2398">
        <v>0.62</v>
      </c>
      <c r="K2398">
        <v>2001</v>
      </c>
    </row>
    <row r="2399" spans="1:11" x14ac:dyDescent="0.25">
      <c r="A2399">
        <v>3284</v>
      </c>
      <c r="B2399" t="s">
        <v>2592</v>
      </c>
      <c r="C2399" t="s">
        <v>38</v>
      </c>
      <c r="D2399" t="s">
        <v>14</v>
      </c>
      <c r="E2399" t="s">
        <v>55</v>
      </c>
      <c r="F2399">
        <v>0</v>
      </c>
      <c r="G2399">
        <v>0.56999999999999995</v>
      </c>
      <c r="H2399">
        <v>0.04</v>
      </c>
      <c r="I2399">
        <v>0</v>
      </c>
      <c r="J2399">
        <v>0.61</v>
      </c>
      <c r="K2399">
        <v>2006</v>
      </c>
    </row>
    <row r="2400" spans="1:11" x14ac:dyDescent="0.25">
      <c r="A2400">
        <v>3285</v>
      </c>
      <c r="B2400" t="s">
        <v>2593</v>
      </c>
      <c r="C2400" t="s">
        <v>8</v>
      </c>
      <c r="D2400" t="s">
        <v>18</v>
      </c>
      <c r="E2400" t="s">
        <v>1194</v>
      </c>
      <c r="F2400">
        <v>0.33</v>
      </c>
      <c r="G2400">
        <v>0.13</v>
      </c>
      <c r="H2400">
        <v>0.11</v>
      </c>
      <c r="I2400">
        <v>0.04</v>
      </c>
      <c r="J2400">
        <v>0.61</v>
      </c>
      <c r="K2400">
        <v>2009</v>
      </c>
    </row>
    <row r="2401" spans="1:11" x14ac:dyDescent="0.25">
      <c r="A2401">
        <v>3287</v>
      </c>
      <c r="B2401" t="s">
        <v>2594</v>
      </c>
      <c r="C2401" t="s">
        <v>42</v>
      </c>
      <c r="D2401" t="s">
        <v>24</v>
      </c>
      <c r="E2401" t="s">
        <v>55</v>
      </c>
      <c r="F2401">
        <v>0</v>
      </c>
      <c r="G2401">
        <v>0.04</v>
      </c>
      <c r="H2401">
        <v>0</v>
      </c>
      <c r="I2401">
        <v>0.56999999999999995</v>
      </c>
      <c r="J2401">
        <v>0.61</v>
      </c>
      <c r="K2401">
        <v>2008</v>
      </c>
    </row>
    <row r="2402" spans="1:11" x14ac:dyDescent="0.25">
      <c r="A2402">
        <v>3288</v>
      </c>
      <c r="B2402" t="s">
        <v>2595</v>
      </c>
      <c r="C2402" t="s">
        <v>63</v>
      </c>
      <c r="D2402" t="s">
        <v>9</v>
      </c>
      <c r="E2402" t="s">
        <v>106</v>
      </c>
      <c r="F2402">
        <v>0.35</v>
      </c>
      <c r="G2402">
        <v>0.15</v>
      </c>
      <c r="H2402">
        <v>0</v>
      </c>
      <c r="I2402">
        <v>0.11</v>
      </c>
      <c r="J2402">
        <v>0.61</v>
      </c>
      <c r="K2402">
        <v>2015</v>
      </c>
    </row>
    <row r="2403" spans="1:11" x14ac:dyDescent="0.25">
      <c r="A2403">
        <v>3290</v>
      </c>
      <c r="B2403" t="s">
        <v>2596</v>
      </c>
      <c r="C2403" t="s">
        <v>109</v>
      </c>
      <c r="D2403" t="s">
        <v>9</v>
      </c>
      <c r="E2403" t="s">
        <v>36</v>
      </c>
      <c r="F2403">
        <v>0.46</v>
      </c>
      <c r="G2403">
        <v>0.13</v>
      </c>
      <c r="H2403">
        <v>0</v>
      </c>
      <c r="I2403">
        <v>0.02</v>
      </c>
      <c r="J2403">
        <v>0.61</v>
      </c>
      <c r="K2403">
        <v>2002</v>
      </c>
    </row>
    <row r="2404" spans="1:11" x14ac:dyDescent="0.25">
      <c r="A2404">
        <v>3291</v>
      </c>
      <c r="B2404" t="s">
        <v>2597</v>
      </c>
      <c r="C2404" t="s">
        <v>42</v>
      </c>
      <c r="D2404" t="s">
        <v>39</v>
      </c>
      <c r="E2404" t="s">
        <v>744</v>
      </c>
      <c r="F2404">
        <v>0.02</v>
      </c>
      <c r="G2404">
        <v>0.02</v>
      </c>
      <c r="H2404">
        <v>0.56999999999999995</v>
      </c>
      <c r="I2404">
        <v>0.01</v>
      </c>
      <c r="J2404">
        <v>0.61</v>
      </c>
      <c r="K2404">
        <v>2006</v>
      </c>
    </row>
    <row r="2405" spans="1:11" x14ac:dyDescent="0.25">
      <c r="A2405">
        <v>3292</v>
      </c>
      <c r="B2405" t="s">
        <v>2598</v>
      </c>
      <c r="C2405" t="s">
        <v>38</v>
      </c>
      <c r="D2405" t="s">
        <v>39</v>
      </c>
      <c r="E2405" t="s">
        <v>744</v>
      </c>
      <c r="F2405">
        <v>0.12</v>
      </c>
      <c r="G2405">
        <v>0.11</v>
      </c>
      <c r="H2405">
        <v>0.34</v>
      </c>
      <c r="I2405">
        <v>0.05</v>
      </c>
      <c r="J2405">
        <v>0.61</v>
      </c>
      <c r="K2405">
        <v>2013</v>
      </c>
    </row>
    <row r="2406" spans="1:11" x14ac:dyDescent="0.25">
      <c r="A2406">
        <v>3293</v>
      </c>
      <c r="B2406" t="s">
        <v>2599</v>
      </c>
      <c r="C2406" t="s">
        <v>8</v>
      </c>
      <c r="D2406" t="s">
        <v>24</v>
      </c>
      <c r="E2406" t="s">
        <v>447</v>
      </c>
      <c r="F2406">
        <v>0.39</v>
      </c>
      <c r="G2406">
        <v>0.18</v>
      </c>
      <c r="H2406">
        <v>0</v>
      </c>
      <c r="I2406">
        <v>0.05</v>
      </c>
      <c r="J2406">
        <v>0.61</v>
      </c>
      <c r="K2406">
        <v>2010</v>
      </c>
    </row>
    <row r="2407" spans="1:11" x14ac:dyDescent="0.25">
      <c r="A2407">
        <v>3294</v>
      </c>
      <c r="B2407" t="s">
        <v>2600</v>
      </c>
      <c r="C2407" t="s">
        <v>51</v>
      </c>
      <c r="D2407" t="s">
        <v>24</v>
      </c>
      <c r="E2407" t="s">
        <v>381</v>
      </c>
      <c r="F2407">
        <v>0.44</v>
      </c>
      <c r="G2407">
        <v>0.16</v>
      </c>
      <c r="H2407">
        <v>0</v>
      </c>
      <c r="I2407">
        <v>0.01</v>
      </c>
      <c r="J2407">
        <v>0.61</v>
      </c>
      <c r="K2407">
        <v>2005</v>
      </c>
    </row>
    <row r="2408" spans="1:11" x14ac:dyDescent="0.25">
      <c r="A2408">
        <v>3295</v>
      </c>
      <c r="B2408" t="s">
        <v>2601</v>
      </c>
      <c r="C2408" t="s">
        <v>42</v>
      </c>
      <c r="D2408" t="s">
        <v>27</v>
      </c>
      <c r="E2408" t="s">
        <v>1289</v>
      </c>
      <c r="F2408">
        <v>0.3</v>
      </c>
      <c r="G2408">
        <v>0.23</v>
      </c>
      <c r="H2408">
        <v>0</v>
      </c>
      <c r="I2408">
        <v>0.08</v>
      </c>
      <c r="J2408">
        <v>0.61</v>
      </c>
      <c r="K2408">
        <v>2002</v>
      </c>
    </row>
    <row r="2409" spans="1:11" x14ac:dyDescent="0.25">
      <c r="A2409">
        <v>3296</v>
      </c>
      <c r="B2409" t="s">
        <v>2602</v>
      </c>
      <c r="C2409" t="s">
        <v>51</v>
      </c>
      <c r="D2409" t="s">
        <v>2</v>
      </c>
      <c r="E2409" t="s">
        <v>1070</v>
      </c>
      <c r="F2409">
        <v>0.44</v>
      </c>
      <c r="G2409">
        <v>0.16</v>
      </c>
      <c r="H2409">
        <v>0</v>
      </c>
      <c r="I2409">
        <v>0.01</v>
      </c>
      <c r="J2409">
        <v>0.61</v>
      </c>
      <c r="K2409">
        <v>2004</v>
      </c>
    </row>
    <row r="2410" spans="1:11" x14ac:dyDescent="0.25">
      <c r="A2410">
        <v>3297</v>
      </c>
      <c r="B2410" t="s">
        <v>2603</v>
      </c>
      <c r="C2410" t="s">
        <v>8</v>
      </c>
      <c r="D2410" t="s">
        <v>24</v>
      </c>
      <c r="E2410" t="s">
        <v>40</v>
      </c>
      <c r="F2410">
        <v>0.35</v>
      </c>
      <c r="G2410">
        <v>0.21</v>
      </c>
      <c r="H2410">
        <v>0</v>
      </c>
      <c r="I2410">
        <v>0.05</v>
      </c>
      <c r="J2410">
        <v>0.61</v>
      </c>
      <c r="K2410">
        <v>2010</v>
      </c>
    </row>
    <row r="2411" spans="1:11" x14ac:dyDescent="0.25">
      <c r="A2411">
        <v>3300</v>
      </c>
      <c r="B2411" t="s">
        <v>2604</v>
      </c>
      <c r="C2411" t="s">
        <v>61</v>
      </c>
      <c r="D2411" t="s">
        <v>29</v>
      </c>
      <c r="E2411" t="s">
        <v>155</v>
      </c>
      <c r="F2411">
        <v>0.5</v>
      </c>
      <c r="G2411">
        <v>7.0000000000000007E-2</v>
      </c>
      <c r="H2411">
        <v>0</v>
      </c>
      <c r="I2411">
        <v>0.04</v>
      </c>
      <c r="J2411">
        <v>0.61</v>
      </c>
      <c r="K2411">
        <v>2011</v>
      </c>
    </row>
    <row r="2412" spans="1:11" x14ac:dyDescent="0.25">
      <c r="A2412">
        <v>3301</v>
      </c>
      <c r="B2412" t="s">
        <v>2605</v>
      </c>
      <c r="C2412" t="s">
        <v>51</v>
      </c>
      <c r="D2412" t="s">
        <v>24</v>
      </c>
      <c r="E2412" t="s">
        <v>505</v>
      </c>
      <c r="F2412">
        <v>0.44</v>
      </c>
      <c r="G2412">
        <v>0.16</v>
      </c>
      <c r="H2412">
        <v>0</v>
      </c>
      <c r="I2412">
        <v>0.01</v>
      </c>
      <c r="J2412">
        <v>0.61</v>
      </c>
      <c r="K2412">
        <v>2004</v>
      </c>
    </row>
    <row r="2413" spans="1:11" x14ac:dyDescent="0.25">
      <c r="A2413">
        <v>3302</v>
      </c>
      <c r="B2413" t="s">
        <v>2606</v>
      </c>
      <c r="C2413" t="s">
        <v>42</v>
      </c>
      <c r="D2413" t="s">
        <v>27</v>
      </c>
      <c r="E2413" t="s">
        <v>292</v>
      </c>
      <c r="F2413">
        <v>0.3</v>
      </c>
      <c r="G2413">
        <v>0.23</v>
      </c>
      <c r="H2413">
        <v>0</v>
      </c>
      <c r="I2413">
        <v>0.08</v>
      </c>
      <c r="J2413">
        <v>0.61</v>
      </c>
      <c r="K2413">
        <v>2003</v>
      </c>
    </row>
    <row r="2414" spans="1:11" x14ac:dyDescent="0.25">
      <c r="A2414">
        <v>3303</v>
      </c>
      <c r="B2414" t="s">
        <v>2607</v>
      </c>
      <c r="C2414" t="s">
        <v>8</v>
      </c>
      <c r="D2414" t="s">
        <v>9</v>
      </c>
      <c r="E2414" t="s">
        <v>57</v>
      </c>
      <c r="F2414">
        <v>0.57999999999999996</v>
      </c>
      <c r="G2414">
        <v>0</v>
      </c>
      <c r="H2414">
        <v>0</v>
      </c>
      <c r="I2414">
        <v>0.03</v>
      </c>
      <c r="J2414">
        <v>0.61</v>
      </c>
      <c r="K2414">
        <v>2010</v>
      </c>
    </row>
    <row r="2415" spans="1:11" x14ac:dyDescent="0.25">
      <c r="A2415">
        <v>3304</v>
      </c>
      <c r="B2415" t="s">
        <v>2608</v>
      </c>
      <c r="C2415" t="s">
        <v>22</v>
      </c>
      <c r="D2415" t="s">
        <v>24</v>
      </c>
      <c r="E2415" t="s">
        <v>10</v>
      </c>
      <c r="F2415">
        <v>0</v>
      </c>
      <c r="G2415">
        <v>0</v>
      </c>
      <c r="H2415">
        <v>0.61</v>
      </c>
      <c r="I2415">
        <v>0</v>
      </c>
      <c r="J2415">
        <v>0.61</v>
      </c>
      <c r="K2415">
        <v>2007</v>
      </c>
    </row>
    <row r="2416" spans="1:11" x14ac:dyDescent="0.25">
      <c r="A2416">
        <v>3306</v>
      </c>
      <c r="B2416" t="s">
        <v>2609</v>
      </c>
      <c r="C2416" t="s">
        <v>8</v>
      </c>
      <c r="D2416" t="s">
        <v>2</v>
      </c>
      <c r="E2416" t="s">
        <v>10</v>
      </c>
      <c r="F2416">
        <v>0.24</v>
      </c>
      <c r="G2416">
        <v>0.17</v>
      </c>
      <c r="H2416">
        <v>0.14000000000000001</v>
      </c>
      <c r="I2416">
        <v>0.05</v>
      </c>
      <c r="J2416">
        <v>0.61</v>
      </c>
      <c r="K2416">
        <v>2008</v>
      </c>
    </row>
    <row r="2417" spans="1:11" x14ac:dyDescent="0.25">
      <c r="A2417">
        <v>3307</v>
      </c>
      <c r="B2417" t="s">
        <v>2610</v>
      </c>
      <c r="C2417" t="s">
        <v>82</v>
      </c>
      <c r="D2417" t="s">
        <v>2</v>
      </c>
      <c r="E2417" t="s">
        <v>106</v>
      </c>
      <c r="F2417">
        <v>0.34</v>
      </c>
      <c r="G2417">
        <v>0.23</v>
      </c>
      <c r="H2417">
        <v>0</v>
      </c>
      <c r="I2417">
        <v>0.04</v>
      </c>
      <c r="J2417">
        <v>0.61</v>
      </c>
      <c r="K2417">
        <v>1998</v>
      </c>
    </row>
    <row r="2418" spans="1:11" x14ac:dyDescent="0.25">
      <c r="A2418">
        <v>3308</v>
      </c>
      <c r="B2418" t="s">
        <v>2611</v>
      </c>
      <c r="C2418" t="s">
        <v>38</v>
      </c>
      <c r="D2418" t="s">
        <v>27</v>
      </c>
      <c r="E2418" t="s">
        <v>117</v>
      </c>
      <c r="F2418">
        <v>0.09</v>
      </c>
      <c r="G2418">
        <v>7.0000000000000007E-2</v>
      </c>
      <c r="H2418">
        <v>0.42</v>
      </c>
      <c r="I2418">
        <v>0.03</v>
      </c>
      <c r="J2418">
        <v>0.61</v>
      </c>
      <c r="K2418">
        <v>2011</v>
      </c>
    </row>
    <row r="2419" spans="1:11" x14ac:dyDescent="0.25">
      <c r="A2419">
        <v>3309</v>
      </c>
      <c r="B2419" t="s">
        <v>2612</v>
      </c>
      <c r="C2419" t="s">
        <v>22</v>
      </c>
      <c r="D2419" t="s">
        <v>29</v>
      </c>
      <c r="E2419" t="s">
        <v>106</v>
      </c>
      <c r="F2419">
        <v>0.31</v>
      </c>
      <c r="G2419">
        <v>0.24</v>
      </c>
      <c r="H2419">
        <v>0</v>
      </c>
      <c r="I2419">
        <v>0.06</v>
      </c>
      <c r="J2419">
        <v>0.61</v>
      </c>
      <c r="K2419">
        <v>2008</v>
      </c>
    </row>
    <row r="2420" spans="1:11" x14ac:dyDescent="0.25">
      <c r="A2420">
        <v>3311</v>
      </c>
      <c r="B2420" t="s">
        <v>2613</v>
      </c>
      <c r="C2420" t="s">
        <v>82</v>
      </c>
      <c r="D2420" t="s">
        <v>27</v>
      </c>
      <c r="E2420" t="s">
        <v>175</v>
      </c>
      <c r="F2420">
        <v>0.34</v>
      </c>
      <c r="G2420">
        <v>0.23</v>
      </c>
      <c r="H2420">
        <v>0</v>
      </c>
      <c r="I2420">
        <v>0.04</v>
      </c>
      <c r="J2420">
        <v>0.61</v>
      </c>
      <c r="K2420">
        <v>1997</v>
      </c>
    </row>
    <row r="2421" spans="1:11" x14ac:dyDescent="0.25">
      <c r="A2421">
        <v>3312</v>
      </c>
      <c r="B2421" t="s">
        <v>2614</v>
      </c>
      <c r="C2421" t="s">
        <v>8</v>
      </c>
      <c r="D2421" t="s">
        <v>24</v>
      </c>
      <c r="E2421" t="s">
        <v>292</v>
      </c>
      <c r="F2421">
        <v>0.47</v>
      </c>
      <c r="G2421">
        <v>0.09</v>
      </c>
      <c r="H2421">
        <v>0.01</v>
      </c>
      <c r="I2421">
        <v>0.04</v>
      </c>
      <c r="J2421">
        <v>0.61</v>
      </c>
      <c r="K2421">
        <v>2010</v>
      </c>
    </row>
    <row r="2422" spans="1:11" x14ac:dyDescent="0.25">
      <c r="A2422">
        <v>3313</v>
      </c>
      <c r="B2422" t="s">
        <v>2615</v>
      </c>
      <c r="C2422" t="s">
        <v>126</v>
      </c>
      <c r="D2422" t="s">
        <v>2</v>
      </c>
      <c r="E2422" t="s">
        <v>55</v>
      </c>
      <c r="F2422">
        <v>0.18</v>
      </c>
      <c r="G2422">
        <v>0.27</v>
      </c>
      <c r="H2422">
        <v>0</v>
      </c>
      <c r="I2422">
        <v>0.15</v>
      </c>
      <c r="J2422">
        <v>0.61</v>
      </c>
      <c r="K2422">
        <v>2009</v>
      </c>
    </row>
    <row r="2423" spans="1:11" x14ac:dyDescent="0.25">
      <c r="A2423">
        <v>3314</v>
      </c>
      <c r="B2423" t="s">
        <v>2616</v>
      </c>
      <c r="C2423" t="s">
        <v>35</v>
      </c>
      <c r="D2423" t="s">
        <v>9</v>
      </c>
      <c r="E2423" t="s">
        <v>103</v>
      </c>
      <c r="F2423">
        <v>0.56000000000000005</v>
      </c>
      <c r="G2423">
        <v>0</v>
      </c>
      <c r="H2423">
        <v>0</v>
      </c>
      <c r="I2423">
        <v>0.05</v>
      </c>
      <c r="J2423">
        <v>0.61</v>
      </c>
      <c r="K2423">
        <v>2008</v>
      </c>
    </row>
    <row r="2424" spans="1:11" x14ac:dyDescent="0.25">
      <c r="A2424">
        <v>3315</v>
      </c>
      <c r="B2424" t="s">
        <v>2617</v>
      </c>
      <c r="C2424" t="s">
        <v>22</v>
      </c>
      <c r="D2424" t="s">
        <v>29</v>
      </c>
      <c r="E2424" t="s">
        <v>106</v>
      </c>
      <c r="F2424">
        <v>0.33</v>
      </c>
      <c r="G2424">
        <v>0.03</v>
      </c>
      <c r="H2424">
        <v>0.21</v>
      </c>
      <c r="I2424">
        <v>0.03</v>
      </c>
      <c r="J2424">
        <v>0.61</v>
      </c>
      <c r="K2424">
        <v>2007</v>
      </c>
    </row>
    <row r="2425" spans="1:11" x14ac:dyDescent="0.25">
      <c r="A2425">
        <v>3316</v>
      </c>
      <c r="B2425" t="s">
        <v>2618</v>
      </c>
      <c r="C2425" t="s">
        <v>35</v>
      </c>
      <c r="D2425" t="s">
        <v>9</v>
      </c>
      <c r="E2425" t="s">
        <v>2281</v>
      </c>
      <c r="F2425">
        <v>0.56000000000000005</v>
      </c>
      <c r="G2425">
        <v>0</v>
      </c>
      <c r="H2425">
        <v>0</v>
      </c>
      <c r="I2425">
        <v>0.05</v>
      </c>
      <c r="J2425">
        <v>0.61</v>
      </c>
      <c r="K2425">
        <v>2009</v>
      </c>
    </row>
    <row r="2426" spans="1:11" x14ac:dyDescent="0.25">
      <c r="A2426">
        <v>3317</v>
      </c>
      <c r="B2426" t="s">
        <v>2619</v>
      </c>
      <c r="C2426" t="s">
        <v>22</v>
      </c>
      <c r="D2426" t="s">
        <v>29</v>
      </c>
      <c r="E2426" t="s">
        <v>88</v>
      </c>
      <c r="F2426">
        <v>0.56000000000000005</v>
      </c>
      <c r="G2426">
        <v>0</v>
      </c>
      <c r="H2426">
        <v>0</v>
      </c>
      <c r="I2426">
        <v>0.05</v>
      </c>
      <c r="J2426">
        <v>0.61</v>
      </c>
      <c r="K2426">
        <v>2008</v>
      </c>
    </row>
    <row r="2427" spans="1:11" x14ac:dyDescent="0.25">
      <c r="A2427">
        <v>3319</v>
      </c>
      <c r="B2427" t="s">
        <v>2620</v>
      </c>
      <c r="C2427" t="s">
        <v>51</v>
      </c>
      <c r="D2427" t="s">
        <v>18</v>
      </c>
      <c r="E2427" t="s">
        <v>10</v>
      </c>
      <c r="F2427">
        <v>0.27</v>
      </c>
      <c r="G2427">
        <v>0.1</v>
      </c>
      <c r="H2427">
        <v>0.22</v>
      </c>
      <c r="I2427">
        <v>0.01</v>
      </c>
      <c r="J2427">
        <v>0.61</v>
      </c>
      <c r="K2427">
        <v>2005</v>
      </c>
    </row>
    <row r="2428" spans="1:11" x14ac:dyDescent="0.25">
      <c r="A2428">
        <v>3321</v>
      </c>
      <c r="B2428" t="s">
        <v>2621</v>
      </c>
      <c r="C2428" t="s">
        <v>82</v>
      </c>
      <c r="D2428" t="s">
        <v>39</v>
      </c>
      <c r="E2428" t="s">
        <v>219</v>
      </c>
      <c r="F2428">
        <v>0.34</v>
      </c>
      <c r="G2428">
        <v>0.23</v>
      </c>
      <c r="H2428">
        <v>0</v>
      </c>
      <c r="I2428">
        <v>0.04</v>
      </c>
      <c r="J2428">
        <v>0.61</v>
      </c>
      <c r="K2428">
        <v>1999</v>
      </c>
    </row>
    <row r="2429" spans="1:11" x14ac:dyDescent="0.25">
      <c r="A2429">
        <v>3323</v>
      </c>
      <c r="B2429" t="s">
        <v>2622</v>
      </c>
      <c r="C2429" t="s">
        <v>51</v>
      </c>
      <c r="D2429" t="s">
        <v>39</v>
      </c>
      <c r="E2429" t="s">
        <v>124</v>
      </c>
      <c r="F2429">
        <v>0.44</v>
      </c>
      <c r="G2429">
        <v>0.16</v>
      </c>
      <c r="H2429">
        <v>0</v>
      </c>
      <c r="I2429">
        <v>0.01</v>
      </c>
      <c r="J2429">
        <v>0.61</v>
      </c>
      <c r="K2429">
        <v>2004</v>
      </c>
    </row>
    <row r="2430" spans="1:11" x14ac:dyDescent="0.25">
      <c r="A2430">
        <v>3325</v>
      </c>
      <c r="B2430" t="s">
        <v>2623</v>
      </c>
      <c r="C2430" t="s">
        <v>8</v>
      </c>
      <c r="D2430" t="s">
        <v>24</v>
      </c>
      <c r="E2430" t="s">
        <v>57</v>
      </c>
      <c r="F2430">
        <v>0.33</v>
      </c>
      <c r="G2430">
        <v>0.21</v>
      </c>
      <c r="H2430">
        <v>0</v>
      </c>
      <c r="I2430">
        <v>0.06</v>
      </c>
      <c r="J2430">
        <v>0.61</v>
      </c>
      <c r="K2430">
        <v>2009</v>
      </c>
    </row>
    <row r="2431" spans="1:11" x14ac:dyDescent="0.25">
      <c r="A2431">
        <v>3326</v>
      </c>
      <c r="B2431" t="s">
        <v>2624</v>
      </c>
      <c r="C2431" t="s">
        <v>8</v>
      </c>
      <c r="D2431" t="s">
        <v>24</v>
      </c>
      <c r="E2431" t="s">
        <v>447</v>
      </c>
      <c r="F2431">
        <v>0.37</v>
      </c>
      <c r="G2431">
        <v>0.16</v>
      </c>
      <c r="H2431">
        <v>0.01</v>
      </c>
      <c r="I2431">
        <v>0.06</v>
      </c>
      <c r="J2431">
        <v>0.61</v>
      </c>
      <c r="K2431">
        <v>2008</v>
      </c>
    </row>
    <row r="2432" spans="1:11" x14ac:dyDescent="0.25">
      <c r="A2432">
        <v>3327</v>
      </c>
      <c r="B2432" t="s">
        <v>2625</v>
      </c>
      <c r="C2432" t="s">
        <v>51</v>
      </c>
      <c r="D2432" t="s">
        <v>39</v>
      </c>
      <c r="E2432" t="s">
        <v>57</v>
      </c>
      <c r="F2432">
        <v>0.43</v>
      </c>
      <c r="G2432">
        <v>0.16</v>
      </c>
      <c r="H2432">
        <v>0</v>
      </c>
      <c r="I2432">
        <v>0.01</v>
      </c>
      <c r="J2432">
        <v>0.61</v>
      </c>
      <c r="K2432">
        <v>2001</v>
      </c>
    </row>
    <row r="2433" spans="1:11" x14ac:dyDescent="0.25">
      <c r="A2433">
        <v>3330</v>
      </c>
      <c r="B2433" t="s">
        <v>2626</v>
      </c>
      <c r="C2433" t="s">
        <v>51</v>
      </c>
      <c r="D2433" t="s">
        <v>24</v>
      </c>
      <c r="E2433" t="s">
        <v>10</v>
      </c>
      <c r="F2433">
        <v>0.43</v>
      </c>
      <c r="G2433">
        <v>0.16</v>
      </c>
      <c r="H2433">
        <v>0</v>
      </c>
      <c r="I2433">
        <v>0.01</v>
      </c>
      <c r="J2433">
        <v>0.61</v>
      </c>
      <c r="K2433">
        <v>2002</v>
      </c>
    </row>
    <row r="2434" spans="1:11" x14ac:dyDescent="0.25">
      <c r="A2434">
        <v>3331</v>
      </c>
      <c r="B2434" t="s">
        <v>2627</v>
      </c>
      <c r="C2434" t="s">
        <v>22</v>
      </c>
      <c r="D2434" t="s">
        <v>29</v>
      </c>
      <c r="E2434" t="s">
        <v>106</v>
      </c>
      <c r="F2434">
        <v>0.34</v>
      </c>
      <c r="G2434">
        <v>0.2</v>
      </c>
      <c r="H2434">
        <v>0</v>
      </c>
      <c r="I2434">
        <v>0.06</v>
      </c>
      <c r="J2434">
        <v>0.61</v>
      </c>
      <c r="K2434">
        <v>2008</v>
      </c>
    </row>
    <row r="2435" spans="1:11" x14ac:dyDescent="0.25">
      <c r="A2435">
        <v>3332</v>
      </c>
      <c r="B2435" t="s">
        <v>2628</v>
      </c>
      <c r="C2435" t="s">
        <v>42</v>
      </c>
      <c r="D2435" t="s">
        <v>68</v>
      </c>
      <c r="E2435" t="s">
        <v>124</v>
      </c>
      <c r="F2435">
        <v>0.5</v>
      </c>
      <c r="G2435">
        <v>0.02</v>
      </c>
      <c r="H2435">
        <v>0</v>
      </c>
      <c r="I2435">
        <v>0.08</v>
      </c>
      <c r="J2435">
        <v>0.61</v>
      </c>
      <c r="K2435">
        <v>2003</v>
      </c>
    </row>
    <row r="2436" spans="1:11" x14ac:dyDescent="0.25">
      <c r="A2436">
        <v>3333</v>
      </c>
      <c r="B2436" t="s">
        <v>2629</v>
      </c>
      <c r="C2436" t="s">
        <v>35</v>
      </c>
      <c r="D2436" t="s">
        <v>68</v>
      </c>
      <c r="E2436" t="s">
        <v>88</v>
      </c>
      <c r="F2436">
        <v>0.31</v>
      </c>
      <c r="G2436">
        <v>0.24</v>
      </c>
      <c r="H2436">
        <v>0</v>
      </c>
      <c r="I2436">
        <v>0.06</v>
      </c>
      <c r="J2436">
        <v>0.61</v>
      </c>
      <c r="K2436">
        <v>2010</v>
      </c>
    </row>
    <row r="2437" spans="1:11" x14ac:dyDescent="0.25">
      <c r="A2437">
        <v>3335</v>
      </c>
      <c r="B2437" t="s">
        <v>2630</v>
      </c>
      <c r="C2437" t="s">
        <v>8</v>
      </c>
      <c r="D2437" t="s">
        <v>208</v>
      </c>
      <c r="E2437" t="s">
        <v>10</v>
      </c>
      <c r="F2437">
        <v>0.11</v>
      </c>
      <c r="G2437">
        <v>0.14000000000000001</v>
      </c>
      <c r="H2437">
        <v>0.33</v>
      </c>
      <c r="I2437">
        <v>0.02</v>
      </c>
      <c r="J2437">
        <v>0.6</v>
      </c>
      <c r="K2437">
        <v>2009</v>
      </c>
    </row>
    <row r="2438" spans="1:11" x14ac:dyDescent="0.25">
      <c r="A2438">
        <v>3337</v>
      </c>
      <c r="B2438" t="s">
        <v>2631</v>
      </c>
      <c r="C2438" t="s">
        <v>686</v>
      </c>
      <c r="D2438" t="s">
        <v>9</v>
      </c>
      <c r="E2438" t="s">
        <v>55</v>
      </c>
      <c r="F2438">
        <v>0.19</v>
      </c>
      <c r="G2438">
        <v>0.11</v>
      </c>
      <c r="H2438">
        <v>0.25</v>
      </c>
      <c r="I2438">
        <v>0.06</v>
      </c>
      <c r="J2438">
        <v>0.6</v>
      </c>
      <c r="K2438">
        <v>2011</v>
      </c>
    </row>
    <row r="2439" spans="1:11" x14ac:dyDescent="0.25">
      <c r="A2439">
        <v>3338</v>
      </c>
      <c r="B2439" t="s">
        <v>2632</v>
      </c>
      <c r="C2439" t="s">
        <v>51</v>
      </c>
      <c r="D2439" t="s">
        <v>14</v>
      </c>
      <c r="E2439" t="s">
        <v>505</v>
      </c>
      <c r="F2439">
        <v>0.43</v>
      </c>
      <c r="G2439">
        <v>0.16</v>
      </c>
      <c r="H2439">
        <v>0</v>
      </c>
      <c r="I2439">
        <v>0.01</v>
      </c>
      <c r="J2439">
        <v>0.6</v>
      </c>
      <c r="K2439">
        <v>2004</v>
      </c>
    </row>
    <row r="2440" spans="1:11" x14ac:dyDescent="0.25">
      <c r="A2440">
        <v>3340</v>
      </c>
      <c r="B2440" t="s">
        <v>2633</v>
      </c>
      <c r="C2440" t="s">
        <v>143</v>
      </c>
      <c r="D2440" t="s">
        <v>14</v>
      </c>
      <c r="E2440" t="s">
        <v>10</v>
      </c>
      <c r="F2440">
        <v>0.4</v>
      </c>
      <c r="G2440">
        <v>0.1</v>
      </c>
      <c r="H2440">
        <v>0.09</v>
      </c>
      <c r="I2440">
        <v>0.02</v>
      </c>
      <c r="J2440">
        <v>0.6</v>
      </c>
      <c r="K2440">
        <v>2001</v>
      </c>
    </row>
    <row r="2441" spans="1:11" x14ac:dyDescent="0.25">
      <c r="A2441">
        <v>3341</v>
      </c>
      <c r="B2441" t="s">
        <v>2634</v>
      </c>
      <c r="C2441" t="s">
        <v>42</v>
      </c>
      <c r="D2441" t="s">
        <v>68</v>
      </c>
      <c r="E2441" t="s">
        <v>219</v>
      </c>
      <c r="F2441">
        <v>0.3</v>
      </c>
      <c r="G2441">
        <v>0.23</v>
      </c>
      <c r="H2441">
        <v>0</v>
      </c>
      <c r="I2441">
        <v>0.08</v>
      </c>
      <c r="J2441">
        <v>0.6</v>
      </c>
      <c r="K2441">
        <v>2003</v>
      </c>
    </row>
    <row r="2442" spans="1:11" x14ac:dyDescent="0.25">
      <c r="A2442">
        <v>3343</v>
      </c>
      <c r="B2442" t="s">
        <v>2635</v>
      </c>
      <c r="C2442" t="s">
        <v>126</v>
      </c>
      <c r="D2442" t="s">
        <v>18</v>
      </c>
      <c r="E2442" t="s">
        <v>172</v>
      </c>
      <c r="F2442">
        <v>0</v>
      </c>
      <c r="G2442">
        <v>0</v>
      </c>
      <c r="H2442">
        <v>0.6</v>
      </c>
      <c r="I2442">
        <v>0</v>
      </c>
      <c r="J2442">
        <v>0.6</v>
      </c>
      <c r="K2442">
        <v>2010</v>
      </c>
    </row>
    <row r="2443" spans="1:11" x14ac:dyDescent="0.25">
      <c r="A2443">
        <v>3344</v>
      </c>
      <c r="B2443" t="s">
        <v>2636</v>
      </c>
      <c r="C2443" t="s">
        <v>22</v>
      </c>
      <c r="D2443" t="s">
        <v>39</v>
      </c>
      <c r="E2443" t="s">
        <v>117</v>
      </c>
      <c r="F2443">
        <v>0.28000000000000003</v>
      </c>
      <c r="G2443">
        <v>0.25</v>
      </c>
      <c r="H2443">
        <v>0</v>
      </c>
      <c r="I2443">
        <v>0.06</v>
      </c>
      <c r="J2443">
        <v>0.6</v>
      </c>
      <c r="K2443">
        <v>2007</v>
      </c>
    </row>
    <row r="2444" spans="1:11" x14ac:dyDescent="0.25">
      <c r="A2444">
        <v>3346</v>
      </c>
      <c r="B2444" t="s">
        <v>2637</v>
      </c>
      <c r="C2444" t="s">
        <v>8</v>
      </c>
      <c r="D2444" t="s">
        <v>39</v>
      </c>
      <c r="E2444" t="s">
        <v>447</v>
      </c>
      <c r="F2444">
        <v>0.36</v>
      </c>
      <c r="G2444">
        <v>0.19</v>
      </c>
      <c r="H2444">
        <v>0</v>
      </c>
      <c r="I2444">
        <v>0.05</v>
      </c>
      <c r="J2444">
        <v>0.6</v>
      </c>
      <c r="K2444">
        <v>2011</v>
      </c>
    </row>
    <row r="2445" spans="1:11" x14ac:dyDescent="0.25">
      <c r="A2445">
        <v>3349</v>
      </c>
      <c r="B2445" t="s">
        <v>2638</v>
      </c>
      <c r="C2445" t="s">
        <v>22</v>
      </c>
      <c r="D2445" t="s">
        <v>24</v>
      </c>
      <c r="E2445" t="s">
        <v>10</v>
      </c>
      <c r="F2445">
        <v>0.18</v>
      </c>
      <c r="G2445">
        <v>0.19</v>
      </c>
      <c r="H2445">
        <v>0.2</v>
      </c>
      <c r="I2445">
        <v>0.04</v>
      </c>
      <c r="J2445">
        <v>0.6</v>
      </c>
      <c r="K2445">
        <v>2009</v>
      </c>
    </row>
    <row r="2446" spans="1:11" x14ac:dyDescent="0.25">
      <c r="A2446">
        <v>3352</v>
      </c>
      <c r="B2446" t="s">
        <v>2639</v>
      </c>
      <c r="C2446" t="s">
        <v>38</v>
      </c>
      <c r="D2446" t="s">
        <v>79</v>
      </c>
      <c r="E2446" t="s">
        <v>106</v>
      </c>
      <c r="F2446">
        <v>0.22</v>
      </c>
      <c r="G2446">
        <v>0.25</v>
      </c>
      <c r="H2446">
        <v>0.04</v>
      </c>
      <c r="I2446">
        <v>0.09</v>
      </c>
      <c r="J2446">
        <v>0.6</v>
      </c>
      <c r="K2446">
        <v>2011</v>
      </c>
    </row>
    <row r="2447" spans="1:11" x14ac:dyDescent="0.25">
      <c r="A2447">
        <v>3353</v>
      </c>
      <c r="B2447" t="s">
        <v>2640</v>
      </c>
      <c r="C2447" t="s">
        <v>63</v>
      </c>
      <c r="D2447" t="s">
        <v>39</v>
      </c>
      <c r="E2447" t="s">
        <v>202</v>
      </c>
      <c r="F2447">
        <v>0.12</v>
      </c>
      <c r="G2447">
        <v>0.37</v>
      </c>
      <c r="H2447">
        <v>0</v>
      </c>
      <c r="I2447">
        <v>0.1</v>
      </c>
      <c r="J2447">
        <v>0.6</v>
      </c>
      <c r="K2447">
        <v>2014</v>
      </c>
    </row>
    <row r="2448" spans="1:11" x14ac:dyDescent="0.25">
      <c r="A2448">
        <v>3354</v>
      </c>
      <c r="B2448" t="s">
        <v>2641</v>
      </c>
      <c r="C2448" t="s">
        <v>82</v>
      </c>
      <c r="D2448" t="s">
        <v>18</v>
      </c>
      <c r="E2448" t="s">
        <v>180</v>
      </c>
      <c r="F2448">
        <v>0.21</v>
      </c>
      <c r="G2448">
        <v>0.14000000000000001</v>
      </c>
      <c r="H2448">
        <v>0.21</v>
      </c>
      <c r="I2448">
        <v>0.04</v>
      </c>
      <c r="J2448">
        <v>0.6</v>
      </c>
      <c r="K2448">
        <v>1995</v>
      </c>
    </row>
    <row r="2449" spans="1:11" x14ac:dyDescent="0.25">
      <c r="A2449">
        <v>3355</v>
      </c>
      <c r="B2449" t="s">
        <v>2642</v>
      </c>
      <c r="C2449" t="s">
        <v>42</v>
      </c>
      <c r="D2449" t="s">
        <v>2</v>
      </c>
      <c r="E2449" t="s">
        <v>55</v>
      </c>
      <c r="F2449">
        <v>0.13</v>
      </c>
      <c r="G2449">
        <v>0.18</v>
      </c>
      <c r="H2449">
        <v>0</v>
      </c>
      <c r="I2449">
        <v>0.28999999999999998</v>
      </c>
      <c r="J2449">
        <v>0.6</v>
      </c>
      <c r="K2449">
        <v>2009</v>
      </c>
    </row>
    <row r="2450" spans="1:11" x14ac:dyDescent="0.25">
      <c r="A2450">
        <v>3356</v>
      </c>
      <c r="B2450" t="s">
        <v>2643</v>
      </c>
      <c r="C2450" t="s">
        <v>42</v>
      </c>
      <c r="D2450" t="s">
        <v>14</v>
      </c>
      <c r="E2450" t="s">
        <v>88</v>
      </c>
      <c r="F2450">
        <v>0.28999999999999998</v>
      </c>
      <c r="G2450">
        <v>0.23</v>
      </c>
      <c r="H2450">
        <v>0</v>
      </c>
      <c r="I2450">
        <v>0.08</v>
      </c>
      <c r="J2450">
        <v>0.6</v>
      </c>
      <c r="K2450">
        <v>2001</v>
      </c>
    </row>
    <row r="2451" spans="1:11" x14ac:dyDescent="0.25">
      <c r="A2451">
        <v>3358</v>
      </c>
      <c r="B2451" t="s">
        <v>2644</v>
      </c>
      <c r="C2451" t="s">
        <v>42</v>
      </c>
      <c r="D2451" t="s">
        <v>39</v>
      </c>
      <c r="E2451" t="s">
        <v>381</v>
      </c>
      <c r="F2451">
        <v>0.5</v>
      </c>
      <c r="G2451">
        <v>0.02</v>
      </c>
      <c r="H2451">
        <v>0</v>
      </c>
      <c r="I2451">
        <v>0.08</v>
      </c>
      <c r="J2451">
        <v>0.6</v>
      </c>
      <c r="K2451">
        <v>2006</v>
      </c>
    </row>
    <row r="2452" spans="1:11" x14ac:dyDescent="0.25">
      <c r="A2452">
        <v>3359</v>
      </c>
      <c r="B2452" t="s">
        <v>2645</v>
      </c>
      <c r="C2452" t="s">
        <v>827</v>
      </c>
      <c r="D2452" t="s">
        <v>20</v>
      </c>
      <c r="E2452" t="s">
        <v>1533</v>
      </c>
      <c r="F2452">
        <v>0</v>
      </c>
      <c r="G2452">
        <v>0</v>
      </c>
      <c r="H2452">
        <v>0.6</v>
      </c>
      <c r="I2452">
        <v>0</v>
      </c>
      <c r="J2452">
        <v>0.6</v>
      </c>
      <c r="K2452">
        <v>1997</v>
      </c>
    </row>
    <row r="2453" spans="1:11" x14ac:dyDescent="0.25">
      <c r="A2453">
        <v>3362</v>
      </c>
      <c r="B2453" t="s">
        <v>2646</v>
      </c>
      <c r="C2453" t="s">
        <v>74</v>
      </c>
      <c r="D2453" t="s">
        <v>14</v>
      </c>
      <c r="E2453" t="s">
        <v>10</v>
      </c>
      <c r="F2453">
        <v>0.37</v>
      </c>
      <c r="G2453">
        <v>0.08</v>
      </c>
      <c r="H2453">
        <v>0.14000000000000001</v>
      </c>
      <c r="I2453">
        <v>0.01</v>
      </c>
      <c r="J2453">
        <v>0.6</v>
      </c>
      <c r="K2453">
        <v>2000</v>
      </c>
    </row>
    <row r="2454" spans="1:11" x14ac:dyDescent="0.25">
      <c r="A2454">
        <v>3363</v>
      </c>
      <c r="B2454" t="s">
        <v>2647</v>
      </c>
      <c r="C2454" t="s">
        <v>74</v>
      </c>
      <c r="D2454" t="s">
        <v>9</v>
      </c>
      <c r="E2454" t="s">
        <v>180</v>
      </c>
      <c r="F2454">
        <v>0.09</v>
      </c>
      <c r="G2454">
        <v>0.26</v>
      </c>
      <c r="H2454">
        <v>0.23</v>
      </c>
      <c r="I2454">
        <v>0.02</v>
      </c>
      <c r="J2454">
        <v>0.6</v>
      </c>
      <c r="K2454">
        <v>1997</v>
      </c>
    </row>
    <row r="2455" spans="1:11" x14ac:dyDescent="0.25">
      <c r="A2455">
        <v>3365</v>
      </c>
      <c r="B2455" t="s">
        <v>2648</v>
      </c>
      <c r="C2455" t="s">
        <v>42</v>
      </c>
      <c r="D2455" t="s">
        <v>14</v>
      </c>
      <c r="E2455" t="s">
        <v>780</v>
      </c>
      <c r="F2455">
        <v>0.28999999999999998</v>
      </c>
      <c r="G2455">
        <v>0.23</v>
      </c>
      <c r="H2455">
        <v>0</v>
      </c>
      <c r="I2455">
        <v>0.08</v>
      </c>
      <c r="J2455">
        <v>0.6</v>
      </c>
      <c r="K2455">
        <v>2001</v>
      </c>
    </row>
    <row r="2456" spans="1:11" x14ac:dyDescent="0.25">
      <c r="A2456">
        <v>3366</v>
      </c>
      <c r="B2456" t="s">
        <v>2649</v>
      </c>
      <c r="C2456" t="s">
        <v>8</v>
      </c>
      <c r="D2456" t="s">
        <v>24</v>
      </c>
      <c r="E2456" t="s">
        <v>447</v>
      </c>
      <c r="F2456">
        <v>0.32</v>
      </c>
      <c r="G2456">
        <v>0.23</v>
      </c>
      <c r="H2456">
        <v>0</v>
      </c>
      <c r="I2456">
        <v>0.04</v>
      </c>
      <c r="J2456">
        <v>0.6</v>
      </c>
      <c r="K2456">
        <v>2008</v>
      </c>
    </row>
    <row r="2457" spans="1:11" x14ac:dyDescent="0.25">
      <c r="A2457">
        <v>3367</v>
      </c>
      <c r="B2457" t="s">
        <v>2650</v>
      </c>
      <c r="C2457" t="s">
        <v>82</v>
      </c>
      <c r="D2457" t="s">
        <v>68</v>
      </c>
      <c r="E2457" t="s">
        <v>292</v>
      </c>
      <c r="F2457">
        <v>0</v>
      </c>
      <c r="G2457">
        <v>0</v>
      </c>
      <c r="H2457">
        <v>0.56000000000000005</v>
      </c>
      <c r="I2457">
        <v>0.04</v>
      </c>
      <c r="J2457">
        <v>0.6</v>
      </c>
      <c r="K2457">
        <v>2002</v>
      </c>
    </row>
    <row r="2458" spans="1:11" x14ac:dyDescent="0.25">
      <c r="A2458">
        <v>3368</v>
      </c>
      <c r="B2458" t="s">
        <v>2651</v>
      </c>
      <c r="C2458" t="s">
        <v>82</v>
      </c>
      <c r="D2458" t="s">
        <v>29</v>
      </c>
      <c r="E2458" t="s">
        <v>180</v>
      </c>
      <c r="F2458">
        <v>0</v>
      </c>
      <c r="G2458">
        <v>0</v>
      </c>
      <c r="H2458">
        <v>0.56000000000000005</v>
      </c>
      <c r="I2458">
        <v>0.04</v>
      </c>
      <c r="J2458">
        <v>0.6</v>
      </c>
      <c r="K2458">
        <v>1998</v>
      </c>
    </row>
    <row r="2459" spans="1:11" x14ac:dyDescent="0.25">
      <c r="A2459">
        <v>3369</v>
      </c>
      <c r="B2459" t="s">
        <v>2652</v>
      </c>
      <c r="C2459" t="s">
        <v>35</v>
      </c>
      <c r="D2459" t="s">
        <v>14</v>
      </c>
      <c r="E2459" t="s">
        <v>36</v>
      </c>
      <c r="F2459">
        <v>0.49</v>
      </c>
      <c r="G2459">
        <v>0.03</v>
      </c>
      <c r="H2459">
        <v>0.03</v>
      </c>
      <c r="I2459">
        <v>0.05</v>
      </c>
      <c r="J2459">
        <v>0.6</v>
      </c>
      <c r="K2459">
        <v>2005</v>
      </c>
    </row>
    <row r="2460" spans="1:11" x14ac:dyDescent="0.25">
      <c r="A2460">
        <v>3372</v>
      </c>
      <c r="B2460" t="s">
        <v>2653</v>
      </c>
      <c r="C2460" t="s">
        <v>82</v>
      </c>
      <c r="D2460" t="s">
        <v>79</v>
      </c>
      <c r="E2460" t="s">
        <v>106</v>
      </c>
      <c r="F2460">
        <v>0.33</v>
      </c>
      <c r="G2460">
        <v>0.23</v>
      </c>
      <c r="H2460">
        <v>0</v>
      </c>
      <c r="I2460">
        <v>0.04</v>
      </c>
      <c r="J2460">
        <v>0.6</v>
      </c>
      <c r="K2460">
        <v>1998</v>
      </c>
    </row>
    <row r="2461" spans="1:11" x14ac:dyDescent="0.25">
      <c r="A2461">
        <v>3373</v>
      </c>
      <c r="B2461" t="s">
        <v>2654</v>
      </c>
      <c r="C2461" t="s">
        <v>61</v>
      </c>
      <c r="D2461" t="s">
        <v>39</v>
      </c>
      <c r="E2461" t="s">
        <v>202</v>
      </c>
      <c r="F2461">
        <v>0.55000000000000004</v>
      </c>
      <c r="G2461">
        <v>0.01</v>
      </c>
      <c r="H2461">
        <v>0</v>
      </c>
      <c r="I2461">
        <v>0.04</v>
      </c>
      <c r="J2461">
        <v>0.6</v>
      </c>
      <c r="K2461">
        <v>2012</v>
      </c>
    </row>
    <row r="2462" spans="1:11" x14ac:dyDescent="0.25">
      <c r="A2462">
        <v>3374</v>
      </c>
      <c r="B2462" t="s">
        <v>2655</v>
      </c>
      <c r="C2462" t="s">
        <v>44</v>
      </c>
      <c r="D2462" t="s">
        <v>208</v>
      </c>
      <c r="E2462" t="s">
        <v>120</v>
      </c>
      <c r="F2462">
        <v>0</v>
      </c>
      <c r="G2462">
        <v>0</v>
      </c>
      <c r="H2462">
        <v>0.6</v>
      </c>
      <c r="I2462">
        <v>0</v>
      </c>
      <c r="J2462">
        <v>0.6</v>
      </c>
      <c r="K2462">
        <v>1995</v>
      </c>
    </row>
    <row r="2463" spans="1:11" x14ac:dyDescent="0.25">
      <c r="A2463">
        <v>3376</v>
      </c>
      <c r="B2463" t="s">
        <v>2656</v>
      </c>
      <c r="C2463" t="s">
        <v>35</v>
      </c>
      <c r="D2463" t="s">
        <v>79</v>
      </c>
      <c r="E2463" t="s">
        <v>36</v>
      </c>
      <c r="F2463">
        <v>0.38</v>
      </c>
      <c r="G2463">
        <v>0.16</v>
      </c>
      <c r="H2463">
        <v>0</v>
      </c>
      <c r="I2463">
        <v>0.05</v>
      </c>
      <c r="J2463">
        <v>0.6</v>
      </c>
      <c r="K2463">
        <v>2012</v>
      </c>
    </row>
    <row r="2464" spans="1:11" x14ac:dyDescent="0.25">
      <c r="A2464">
        <v>3380</v>
      </c>
      <c r="B2464" t="s">
        <v>2657</v>
      </c>
      <c r="C2464" t="s">
        <v>22</v>
      </c>
      <c r="D2464" t="s">
        <v>14</v>
      </c>
      <c r="E2464" t="s">
        <v>88</v>
      </c>
      <c r="F2464">
        <v>0.31</v>
      </c>
      <c r="G2464">
        <v>0.22</v>
      </c>
      <c r="H2464">
        <v>0</v>
      </c>
      <c r="I2464">
        <v>0.06</v>
      </c>
      <c r="J2464">
        <v>0.6</v>
      </c>
      <c r="K2464">
        <v>2004</v>
      </c>
    </row>
    <row r="2465" spans="1:11" x14ac:dyDescent="0.25">
      <c r="A2465">
        <v>3381</v>
      </c>
      <c r="B2465" t="s">
        <v>2658</v>
      </c>
      <c r="C2465" t="s">
        <v>38</v>
      </c>
      <c r="D2465" t="s">
        <v>68</v>
      </c>
      <c r="E2465" t="s">
        <v>55</v>
      </c>
      <c r="F2465">
        <v>0.28999999999999998</v>
      </c>
      <c r="G2465">
        <v>0.22</v>
      </c>
      <c r="H2465">
        <v>0</v>
      </c>
      <c r="I2465">
        <v>0.09</v>
      </c>
      <c r="J2465">
        <v>0.6</v>
      </c>
      <c r="K2465">
        <v>2010</v>
      </c>
    </row>
    <row r="2466" spans="1:11" x14ac:dyDescent="0.25">
      <c r="A2466">
        <v>3382</v>
      </c>
      <c r="B2466" t="s">
        <v>2659</v>
      </c>
      <c r="C2466" t="s">
        <v>42</v>
      </c>
      <c r="D2466" t="s">
        <v>208</v>
      </c>
      <c r="E2466" t="s">
        <v>961</v>
      </c>
      <c r="F2466">
        <v>0</v>
      </c>
      <c r="G2466">
        <v>0</v>
      </c>
      <c r="H2466">
        <v>0.6</v>
      </c>
      <c r="I2466">
        <v>0</v>
      </c>
      <c r="J2466">
        <v>0.6</v>
      </c>
      <c r="K2466">
        <v>2003</v>
      </c>
    </row>
    <row r="2467" spans="1:11" x14ac:dyDescent="0.25">
      <c r="A2467">
        <v>3383</v>
      </c>
      <c r="B2467" t="s">
        <v>2660</v>
      </c>
      <c r="C2467" t="s">
        <v>22</v>
      </c>
      <c r="D2467" t="s">
        <v>20</v>
      </c>
      <c r="E2467" t="s">
        <v>10</v>
      </c>
      <c r="F2467">
        <v>0.26</v>
      </c>
      <c r="G2467">
        <v>0</v>
      </c>
      <c r="H2467">
        <v>0.31</v>
      </c>
      <c r="I2467">
        <v>0.02</v>
      </c>
      <c r="J2467">
        <v>0.6</v>
      </c>
      <c r="K2467">
        <v>2005</v>
      </c>
    </row>
    <row r="2468" spans="1:11" x14ac:dyDescent="0.25">
      <c r="A2468">
        <v>3385</v>
      </c>
      <c r="B2468" t="s">
        <v>2661</v>
      </c>
      <c r="C2468" t="s">
        <v>42</v>
      </c>
      <c r="D2468" t="s">
        <v>14</v>
      </c>
      <c r="E2468" t="s">
        <v>381</v>
      </c>
      <c r="F2468">
        <v>0.28999999999999998</v>
      </c>
      <c r="G2468">
        <v>0.23</v>
      </c>
      <c r="H2468">
        <v>0</v>
      </c>
      <c r="I2468">
        <v>0.08</v>
      </c>
      <c r="J2468">
        <v>0.59</v>
      </c>
      <c r="K2468">
        <v>2004</v>
      </c>
    </row>
    <row r="2469" spans="1:11" x14ac:dyDescent="0.25">
      <c r="A2469">
        <v>3389</v>
      </c>
      <c r="B2469" t="s">
        <v>2662</v>
      </c>
      <c r="C2469" t="s">
        <v>42</v>
      </c>
      <c r="D2469" t="s">
        <v>208</v>
      </c>
      <c r="E2469" t="s">
        <v>961</v>
      </c>
      <c r="F2469">
        <v>0</v>
      </c>
      <c r="G2469">
        <v>0</v>
      </c>
      <c r="H2469">
        <v>0.59</v>
      </c>
      <c r="I2469">
        <v>0</v>
      </c>
      <c r="J2469">
        <v>0.59</v>
      </c>
      <c r="K2469">
        <v>2005</v>
      </c>
    </row>
    <row r="2470" spans="1:11" x14ac:dyDescent="0.25">
      <c r="A2470">
        <v>3391</v>
      </c>
      <c r="B2470" t="s">
        <v>2663</v>
      </c>
      <c r="C2470" t="s">
        <v>82</v>
      </c>
      <c r="D2470" t="s">
        <v>9</v>
      </c>
      <c r="E2470" t="s">
        <v>180</v>
      </c>
      <c r="F2470">
        <v>0</v>
      </c>
      <c r="G2470">
        <v>0</v>
      </c>
      <c r="H2470">
        <v>0.56000000000000005</v>
      </c>
      <c r="I2470">
        <v>0.04</v>
      </c>
      <c r="J2470">
        <v>0.59</v>
      </c>
      <c r="K2470">
        <v>1997</v>
      </c>
    </row>
    <row r="2471" spans="1:11" x14ac:dyDescent="0.25">
      <c r="A2471">
        <v>3393</v>
      </c>
      <c r="B2471" t="s">
        <v>2664</v>
      </c>
      <c r="C2471" t="s">
        <v>82</v>
      </c>
      <c r="D2471" t="s">
        <v>9</v>
      </c>
      <c r="E2471" t="s">
        <v>106</v>
      </c>
      <c r="F2471">
        <v>0.33</v>
      </c>
      <c r="G2471">
        <v>0.22</v>
      </c>
      <c r="H2471">
        <v>0</v>
      </c>
      <c r="I2471">
        <v>0.04</v>
      </c>
      <c r="J2471">
        <v>0.59</v>
      </c>
      <c r="K2471">
        <v>1998</v>
      </c>
    </row>
    <row r="2472" spans="1:11" x14ac:dyDescent="0.25">
      <c r="A2472">
        <v>3394</v>
      </c>
      <c r="B2472" t="s">
        <v>2665</v>
      </c>
      <c r="C2472" t="s">
        <v>82</v>
      </c>
      <c r="D2472" t="s">
        <v>24</v>
      </c>
      <c r="E2472" t="s">
        <v>55</v>
      </c>
      <c r="F2472">
        <v>0.33</v>
      </c>
      <c r="G2472">
        <v>0.22</v>
      </c>
      <c r="H2472">
        <v>0</v>
      </c>
      <c r="I2472">
        <v>0.04</v>
      </c>
      <c r="J2472">
        <v>0.59</v>
      </c>
      <c r="K2472">
        <v>2001</v>
      </c>
    </row>
    <row r="2473" spans="1:11" x14ac:dyDescent="0.25">
      <c r="A2473">
        <v>3396</v>
      </c>
      <c r="B2473" t="s">
        <v>2666</v>
      </c>
      <c r="C2473" t="s">
        <v>22</v>
      </c>
      <c r="D2473" t="s">
        <v>18</v>
      </c>
      <c r="E2473" t="s">
        <v>188</v>
      </c>
      <c r="F2473">
        <v>0.23</v>
      </c>
      <c r="G2473">
        <v>0.11</v>
      </c>
      <c r="H2473">
        <v>0.23</v>
      </c>
      <c r="I2473">
        <v>0.03</v>
      </c>
      <c r="J2473">
        <v>0.59</v>
      </c>
      <c r="K2473">
        <v>2009</v>
      </c>
    </row>
    <row r="2474" spans="1:11" x14ac:dyDescent="0.25">
      <c r="A2474">
        <v>3398</v>
      </c>
      <c r="B2474" t="s">
        <v>2667</v>
      </c>
      <c r="C2474" t="s">
        <v>38</v>
      </c>
      <c r="D2474" t="s">
        <v>27</v>
      </c>
      <c r="E2474" t="s">
        <v>188</v>
      </c>
      <c r="F2474">
        <v>0.17</v>
      </c>
      <c r="G2474">
        <v>0.28000000000000003</v>
      </c>
      <c r="H2474">
        <v>0.05</v>
      </c>
      <c r="I2474">
        <v>0.1</v>
      </c>
      <c r="J2474">
        <v>0.59</v>
      </c>
      <c r="K2474">
        <v>2010</v>
      </c>
    </row>
    <row r="2475" spans="1:11" x14ac:dyDescent="0.25">
      <c r="A2475">
        <v>3399</v>
      </c>
      <c r="B2475" t="s">
        <v>2668</v>
      </c>
      <c r="C2475" t="s">
        <v>82</v>
      </c>
      <c r="D2475" t="s">
        <v>9</v>
      </c>
      <c r="E2475" t="s">
        <v>603</v>
      </c>
      <c r="F2475">
        <v>0.33</v>
      </c>
      <c r="G2475">
        <v>0.22</v>
      </c>
      <c r="H2475">
        <v>0</v>
      </c>
      <c r="I2475">
        <v>0.04</v>
      </c>
      <c r="J2475">
        <v>0.59</v>
      </c>
      <c r="K2475">
        <v>2000</v>
      </c>
    </row>
    <row r="2476" spans="1:11" x14ac:dyDescent="0.25">
      <c r="A2476">
        <v>3400</v>
      </c>
      <c r="B2476" t="s">
        <v>2669</v>
      </c>
      <c r="C2476" t="s">
        <v>114</v>
      </c>
      <c r="D2476" t="s">
        <v>208</v>
      </c>
      <c r="E2476" t="s">
        <v>117</v>
      </c>
      <c r="F2476">
        <v>0.19</v>
      </c>
      <c r="G2476">
        <v>0.31</v>
      </c>
      <c r="H2476">
        <v>0</v>
      </c>
      <c r="I2476">
        <v>0.09</v>
      </c>
      <c r="J2476">
        <v>0.59</v>
      </c>
      <c r="K2476">
        <v>2011</v>
      </c>
    </row>
    <row r="2477" spans="1:11" x14ac:dyDescent="0.25">
      <c r="A2477">
        <v>3401</v>
      </c>
      <c r="B2477" t="s">
        <v>2670</v>
      </c>
      <c r="C2477" t="s">
        <v>82</v>
      </c>
      <c r="D2477" t="s">
        <v>9</v>
      </c>
      <c r="E2477" t="s">
        <v>180</v>
      </c>
      <c r="F2477">
        <v>0</v>
      </c>
      <c r="G2477">
        <v>0</v>
      </c>
      <c r="H2477">
        <v>0.55000000000000004</v>
      </c>
      <c r="I2477">
        <v>0.04</v>
      </c>
      <c r="J2477">
        <v>0.59</v>
      </c>
      <c r="K2477">
        <v>1998</v>
      </c>
    </row>
    <row r="2478" spans="1:11" x14ac:dyDescent="0.25">
      <c r="A2478">
        <v>3403</v>
      </c>
      <c r="B2478" t="s">
        <v>2671</v>
      </c>
      <c r="C2478" t="s">
        <v>38</v>
      </c>
      <c r="D2478" t="s">
        <v>39</v>
      </c>
      <c r="E2478" t="s">
        <v>117</v>
      </c>
      <c r="F2478">
        <v>0</v>
      </c>
      <c r="G2478">
        <v>0</v>
      </c>
      <c r="H2478">
        <v>0.59</v>
      </c>
      <c r="I2478">
        <v>0</v>
      </c>
      <c r="J2478">
        <v>0.59</v>
      </c>
      <c r="K2478">
        <v>2012</v>
      </c>
    </row>
    <row r="2479" spans="1:11" x14ac:dyDescent="0.25">
      <c r="A2479">
        <v>3405</v>
      </c>
      <c r="B2479" t="s">
        <v>2672</v>
      </c>
      <c r="C2479" t="s">
        <v>123</v>
      </c>
      <c r="D2479" t="s">
        <v>20</v>
      </c>
      <c r="E2479" t="s">
        <v>2434</v>
      </c>
      <c r="F2479">
        <v>0.55000000000000004</v>
      </c>
      <c r="G2479">
        <v>0.03</v>
      </c>
      <c r="H2479">
        <v>0</v>
      </c>
      <c r="I2479">
        <v>0.01</v>
      </c>
      <c r="J2479">
        <v>0.59</v>
      </c>
      <c r="K2479">
        <v>1981</v>
      </c>
    </row>
    <row r="2480" spans="1:11" x14ac:dyDescent="0.25">
      <c r="A2480">
        <v>3406</v>
      </c>
      <c r="B2480" t="s">
        <v>2673</v>
      </c>
      <c r="C2480" t="s">
        <v>35</v>
      </c>
      <c r="D2480" t="s">
        <v>39</v>
      </c>
      <c r="E2480" t="s">
        <v>88</v>
      </c>
      <c r="F2480">
        <v>0.24</v>
      </c>
      <c r="G2480">
        <v>0.28000000000000003</v>
      </c>
      <c r="H2480">
        <v>0</v>
      </c>
      <c r="I2480">
        <v>7.0000000000000007E-2</v>
      </c>
      <c r="J2480">
        <v>0.59</v>
      </c>
      <c r="K2480">
        <v>2008</v>
      </c>
    </row>
    <row r="2481" spans="1:11" x14ac:dyDescent="0.25">
      <c r="A2481">
        <v>3407</v>
      </c>
      <c r="B2481" t="s">
        <v>2674</v>
      </c>
      <c r="C2481" t="s">
        <v>42</v>
      </c>
      <c r="D2481" t="s">
        <v>9</v>
      </c>
      <c r="E2481" t="s">
        <v>106</v>
      </c>
      <c r="F2481">
        <v>0.21</v>
      </c>
      <c r="G2481">
        <v>0.17</v>
      </c>
      <c r="H2481">
        <v>0.16</v>
      </c>
      <c r="I2481">
        <v>0.06</v>
      </c>
      <c r="J2481">
        <v>0.59</v>
      </c>
      <c r="K2481">
        <v>2002</v>
      </c>
    </row>
    <row r="2482" spans="1:11" x14ac:dyDescent="0.25">
      <c r="A2482">
        <v>3410</v>
      </c>
      <c r="B2482" t="s">
        <v>2675</v>
      </c>
      <c r="C2482" t="s">
        <v>123</v>
      </c>
      <c r="D2482" t="s">
        <v>39</v>
      </c>
      <c r="E2482" t="s">
        <v>1172</v>
      </c>
      <c r="F2482">
        <v>0.55000000000000004</v>
      </c>
      <c r="G2482">
        <v>0.03</v>
      </c>
      <c r="H2482">
        <v>0</v>
      </c>
      <c r="I2482">
        <v>0.01</v>
      </c>
      <c r="J2482">
        <v>0.59</v>
      </c>
      <c r="K2482">
        <v>1981</v>
      </c>
    </row>
    <row r="2483" spans="1:11" x14ac:dyDescent="0.25">
      <c r="A2483">
        <v>3411</v>
      </c>
      <c r="B2483" t="s">
        <v>2676</v>
      </c>
      <c r="C2483" t="s">
        <v>22</v>
      </c>
      <c r="D2483" t="s">
        <v>24</v>
      </c>
      <c r="E2483" t="s">
        <v>155</v>
      </c>
      <c r="F2483">
        <v>0.54</v>
      </c>
      <c r="G2483">
        <v>0</v>
      </c>
      <c r="H2483">
        <v>0</v>
      </c>
      <c r="I2483">
        <v>0.04</v>
      </c>
      <c r="J2483">
        <v>0.59</v>
      </c>
      <c r="K2483">
        <v>2007</v>
      </c>
    </row>
    <row r="2484" spans="1:11" x14ac:dyDescent="0.25">
      <c r="A2484">
        <v>3412</v>
      </c>
      <c r="B2484" t="s">
        <v>2677</v>
      </c>
      <c r="C2484" t="s">
        <v>8</v>
      </c>
      <c r="D2484" t="s">
        <v>39</v>
      </c>
      <c r="E2484" t="s">
        <v>40</v>
      </c>
      <c r="F2484">
        <v>0.53</v>
      </c>
      <c r="G2484">
        <v>0.02</v>
      </c>
      <c r="H2484">
        <v>0</v>
      </c>
      <c r="I2484">
        <v>0.04</v>
      </c>
      <c r="J2484">
        <v>0.59</v>
      </c>
      <c r="K2484">
        <v>2008</v>
      </c>
    </row>
    <row r="2485" spans="1:11" x14ac:dyDescent="0.25">
      <c r="A2485">
        <v>3414</v>
      </c>
      <c r="B2485" t="s">
        <v>2678</v>
      </c>
      <c r="C2485" t="s">
        <v>74</v>
      </c>
      <c r="D2485" t="s">
        <v>14</v>
      </c>
      <c r="E2485" t="s">
        <v>413</v>
      </c>
      <c r="F2485">
        <v>0.47</v>
      </c>
      <c r="G2485">
        <v>0.11</v>
      </c>
      <c r="H2485">
        <v>0</v>
      </c>
      <c r="I2485">
        <v>0.01</v>
      </c>
      <c r="J2485">
        <v>0.59</v>
      </c>
      <c r="K2485">
        <v>1997</v>
      </c>
    </row>
    <row r="2486" spans="1:11" x14ac:dyDescent="0.25">
      <c r="A2486">
        <v>3416</v>
      </c>
      <c r="B2486" t="s">
        <v>2679</v>
      </c>
      <c r="C2486" t="s">
        <v>35</v>
      </c>
      <c r="D2486" t="s">
        <v>27</v>
      </c>
      <c r="E2486" t="s">
        <v>155</v>
      </c>
      <c r="F2486">
        <v>0.33</v>
      </c>
      <c r="G2486">
        <v>0.21</v>
      </c>
      <c r="H2486">
        <v>0</v>
      </c>
      <c r="I2486">
        <v>0.05</v>
      </c>
      <c r="J2486">
        <v>0.59</v>
      </c>
      <c r="K2486">
        <v>2013</v>
      </c>
    </row>
    <row r="2487" spans="1:11" x14ac:dyDescent="0.25">
      <c r="A2487">
        <v>3417</v>
      </c>
      <c r="B2487" t="s">
        <v>2680</v>
      </c>
      <c r="C2487" t="s">
        <v>109</v>
      </c>
      <c r="D2487" t="s">
        <v>9</v>
      </c>
      <c r="E2487" t="s">
        <v>36</v>
      </c>
      <c r="F2487">
        <v>0.36</v>
      </c>
      <c r="G2487">
        <v>0.08</v>
      </c>
      <c r="H2487">
        <v>0.14000000000000001</v>
      </c>
      <c r="I2487">
        <v>0.02</v>
      </c>
      <c r="J2487">
        <v>0.59</v>
      </c>
      <c r="K2487">
        <v>2003</v>
      </c>
    </row>
    <row r="2488" spans="1:11" x14ac:dyDescent="0.25">
      <c r="A2488">
        <v>3418</v>
      </c>
      <c r="B2488" t="s">
        <v>2681</v>
      </c>
      <c r="C2488" t="s">
        <v>42</v>
      </c>
      <c r="D2488" t="s">
        <v>18</v>
      </c>
      <c r="E2488" t="s">
        <v>292</v>
      </c>
      <c r="F2488">
        <v>0</v>
      </c>
      <c r="G2488">
        <v>0</v>
      </c>
      <c r="H2488">
        <v>0.59</v>
      </c>
      <c r="I2488">
        <v>0</v>
      </c>
      <c r="J2488">
        <v>0.59</v>
      </c>
      <c r="K2488">
        <v>2004</v>
      </c>
    </row>
    <row r="2489" spans="1:11" x14ac:dyDescent="0.25">
      <c r="A2489">
        <v>3421</v>
      </c>
      <c r="B2489" t="s">
        <v>2682</v>
      </c>
      <c r="C2489" t="s">
        <v>38</v>
      </c>
      <c r="D2489" t="s">
        <v>18</v>
      </c>
      <c r="E2489" t="s">
        <v>292</v>
      </c>
      <c r="F2489">
        <v>0.05</v>
      </c>
      <c r="G2489">
        <v>0.09</v>
      </c>
      <c r="H2489">
        <v>0.42</v>
      </c>
      <c r="I2489">
        <v>0.03</v>
      </c>
      <c r="J2489">
        <v>0.59</v>
      </c>
      <c r="K2489">
        <v>2015</v>
      </c>
    </row>
    <row r="2490" spans="1:11" x14ac:dyDescent="0.25">
      <c r="A2490">
        <v>3422</v>
      </c>
      <c r="B2490" t="s">
        <v>2683</v>
      </c>
      <c r="C2490" t="s">
        <v>42</v>
      </c>
      <c r="D2490" t="s">
        <v>39</v>
      </c>
      <c r="E2490" t="s">
        <v>180</v>
      </c>
      <c r="F2490">
        <v>0.13</v>
      </c>
      <c r="G2490">
        <v>0.22</v>
      </c>
      <c r="H2490">
        <v>0.01</v>
      </c>
      <c r="I2490">
        <v>0.23</v>
      </c>
      <c r="J2490">
        <v>0.59</v>
      </c>
      <c r="K2490">
        <v>2010</v>
      </c>
    </row>
    <row r="2491" spans="1:11" x14ac:dyDescent="0.25">
      <c r="A2491">
        <v>3424</v>
      </c>
      <c r="B2491" t="s">
        <v>2684</v>
      </c>
      <c r="C2491" t="s">
        <v>8</v>
      </c>
      <c r="D2491" t="s">
        <v>9</v>
      </c>
      <c r="E2491" t="s">
        <v>106</v>
      </c>
      <c r="F2491">
        <v>0.51</v>
      </c>
      <c r="G2491">
        <v>0.04</v>
      </c>
      <c r="H2491">
        <v>0</v>
      </c>
      <c r="I2491">
        <v>0.05</v>
      </c>
      <c r="J2491">
        <v>0.59</v>
      </c>
      <c r="K2491">
        <v>2008</v>
      </c>
    </row>
    <row r="2492" spans="1:11" x14ac:dyDescent="0.25">
      <c r="A2492">
        <v>3425</v>
      </c>
      <c r="B2492" t="s">
        <v>2685</v>
      </c>
      <c r="C2492" t="s">
        <v>35</v>
      </c>
      <c r="D2492" t="s">
        <v>24</v>
      </c>
      <c r="E2492" t="s">
        <v>202</v>
      </c>
      <c r="F2492">
        <v>0.36</v>
      </c>
      <c r="G2492">
        <v>0.18</v>
      </c>
      <c r="H2492">
        <v>0</v>
      </c>
      <c r="I2492">
        <v>0.05</v>
      </c>
      <c r="J2492">
        <v>0.59</v>
      </c>
      <c r="K2492">
        <v>2010</v>
      </c>
    </row>
    <row r="2493" spans="1:11" x14ac:dyDescent="0.25">
      <c r="A2493">
        <v>3426</v>
      </c>
      <c r="B2493" t="s">
        <v>2686</v>
      </c>
      <c r="C2493" t="s">
        <v>82</v>
      </c>
      <c r="D2493" t="s">
        <v>39</v>
      </c>
      <c r="E2493" t="s">
        <v>55</v>
      </c>
      <c r="F2493">
        <v>0.33</v>
      </c>
      <c r="G2493">
        <v>0.22</v>
      </c>
      <c r="H2493">
        <v>0</v>
      </c>
      <c r="I2493">
        <v>0.04</v>
      </c>
      <c r="J2493">
        <v>0.59</v>
      </c>
      <c r="K2493">
        <v>1999</v>
      </c>
    </row>
    <row r="2494" spans="1:11" x14ac:dyDescent="0.25">
      <c r="A2494">
        <v>3427</v>
      </c>
      <c r="B2494" t="s">
        <v>2687</v>
      </c>
      <c r="C2494" t="s">
        <v>35</v>
      </c>
      <c r="D2494" t="s">
        <v>39</v>
      </c>
      <c r="E2494" t="s">
        <v>88</v>
      </c>
      <c r="F2494">
        <v>0.18</v>
      </c>
      <c r="G2494">
        <v>0.34</v>
      </c>
      <c r="H2494">
        <v>0</v>
      </c>
      <c r="I2494">
        <v>7.0000000000000007E-2</v>
      </c>
      <c r="J2494">
        <v>0.59</v>
      </c>
      <c r="K2494">
        <v>2008</v>
      </c>
    </row>
    <row r="2495" spans="1:11" x14ac:dyDescent="0.25">
      <c r="A2495">
        <v>3428</v>
      </c>
      <c r="B2495" t="s">
        <v>2688</v>
      </c>
      <c r="C2495" t="s">
        <v>42</v>
      </c>
      <c r="D2495" t="s">
        <v>2</v>
      </c>
      <c r="E2495" t="s">
        <v>172</v>
      </c>
      <c r="F2495">
        <v>0.28999999999999998</v>
      </c>
      <c r="G2495">
        <v>0.22</v>
      </c>
      <c r="H2495">
        <v>0</v>
      </c>
      <c r="I2495">
        <v>0.08</v>
      </c>
      <c r="J2495">
        <v>0.59</v>
      </c>
      <c r="K2495">
        <v>2004</v>
      </c>
    </row>
    <row r="2496" spans="1:11" x14ac:dyDescent="0.25">
      <c r="A2496">
        <v>3429</v>
      </c>
      <c r="B2496" t="s">
        <v>2689</v>
      </c>
      <c r="C2496" t="s">
        <v>126</v>
      </c>
      <c r="D2496" t="s">
        <v>18</v>
      </c>
      <c r="E2496" t="s">
        <v>188</v>
      </c>
      <c r="F2496">
        <v>0.39</v>
      </c>
      <c r="G2496">
        <v>0.02</v>
      </c>
      <c r="H2496">
        <v>0.13</v>
      </c>
      <c r="I2496">
        <v>0.04</v>
      </c>
      <c r="J2496">
        <v>0.59</v>
      </c>
      <c r="K2496">
        <v>2007</v>
      </c>
    </row>
    <row r="2497" spans="1:11" x14ac:dyDescent="0.25">
      <c r="A2497">
        <v>3434</v>
      </c>
      <c r="B2497" t="s">
        <v>2690</v>
      </c>
      <c r="C2497" t="s">
        <v>51</v>
      </c>
      <c r="D2497" t="s">
        <v>29</v>
      </c>
      <c r="E2497" t="s">
        <v>88</v>
      </c>
      <c r="F2497">
        <v>0.34</v>
      </c>
      <c r="G2497">
        <v>0.13</v>
      </c>
      <c r="H2497">
        <v>0.11</v>
      </c>
      <c r="I2497">
        <v>0.01</v>
      </c>
      <c r="J2497">
        <v>0.59</v>
      </c>
      <c r="K2497">
        <v>2003</v>
      </c>
    </row>
    <row r="2498" spans="1:11" x14ac:dyDescent="0.25">
      <c r="A2498">
        <v>3435</v>
      </c>
      <c r="B2498" t="s">
        <v>2691</v>
      </c>
      <c r="C2498" t="s">
        <v>42</v>
      </c>
      <c r="D2498" t="s">
        <v>9</v>
      </c>
      <c r="E2498" t="s">
        <v>124</v>
      </c>
      <c r="F2498">
        <v>0.28999999999999998</v>
      </c>
      <c r="G2498">
        <v>0.22</v>
      </c>
      <c r="H2498">
        <v>0</v>
      </c>
      <c r="I2498">
        <v>7.0000000000000007E-2</v>
      </c>
      <c r="J2498">
        <v>0.59</v>
      </c>
      <c r="K2498">
        <v>2003</v>
      </c>
    </row>
    <row r="2499" spans="1:11" x14ac:dyDescent="0.25">
      <c r="A2499">
        <v>3437</v>
      </c>
      <c r="B2499" t="s">
        <v>2692</v>
      </c>
      <c r="C2499" t="s">
        <v>44</v>
      </c>
      <c r="D2499" t="s">
        <v>9</v>
      </c>
      <c r="E2499" t="s">
        <v>10</v>
      </c>
      <c r="F2499">
        <v>0</v>
      </c>
      <c r="G2499">
        <v>0</v>
      </c>
      <c r="H2499">
        <v>0.59</v>
      </c>
      <c r="I2499">
        <v>0</v>
      </c>
      <c r="J2499">
        <v>0.59</v>
      </c>
      <c r="K2499">
        <v>1994</v>
      </c>
    </row>
    <row r="2500" spans="1:11" x14ac:dyDescent="0.25">
      <c r="A2500">
        <v>3438</v>
      </c>
      <c r="B2500" t="s">
        <v>2693</v>
      </c>
      <c r="C2500" t="s">
        <v>38</v>
      </c>
      <c r="D2500" t="s">
        <v>27</v>
      </c>
      <c r="E2500" t="s">
        <v>103</v>
      </c>
      <c r="F2500">
        <v>0.26</v>
      </c>
      <c r="G2500">
        <v>0.22</v>
      </c>
      <c r="H2500">
        <v>0</v>
      </c>
      <c r="I2500">
        <v>0.1</v>
      </c>
      <c r="J2500">
        <v>0.59</v>
      </c>
      <c r="K2500">
        <v>2012</v>
      </c>
    </row>
    <row r="2501" spans="1:11" x14ac:dyDescent="0.25">
      <c r="A2501">
        <v>3439</v>
      </c>
      <c r="B2501" t="s">
        <v>2694</v>
      </c>
      <c r="C2501" t="s">
        <v>42</v>
      </c>
      <c r="D2501" t="s">
        <v>39</v>
      </c>
      <c r="E2501" t="s">
        <v>172</v>
      </c>
      <c r="F2501">
        <v>0.22</v>
      </c>
      <c r="G2501">
        <v>0.17</v>
      </c>
      <c r="H2501">
        <v>0.14000000000000001</v>
      </c>
      <c r="I2501">
        <v>0.06</v>
      </c>
      <c r="J2501">
        <v>0.57999999999999996</v>
      </c>
      <c r="K2501">
        <v>2003</v>
      </c>
    </row>
    <row r="2502" spans="1:11" x14ac:dyDescent="0.25">
      <c r="A2502">
        <v>3440</v>
      </c>
      <c r="B2502" t="s">
        <v>2695</v>
      </c>
      <c r="C2502" t="s">
        <v>8</v>
      </c>
      <c r="D2502" t="s">
        <v>39</v>
      </c>
      <c r="E2502" t="s">
        <v>40</v>
      </c>
      <c r="F2502">
        <v>0.15</v>
      </c>
      <c r="G2502">
        <v>0.37</v>
      </c>
      <c r="H2502">
        <v>0</v>
      </c>
      <c r="I2502">
        <v>7.0000000000000007E-2</v>
      </c>
      <c r="J2502">
        <v>0.57999999999999996</v>
      </c>
      <c r="K2502">
        <v>2008</v>
      </c>
    </row>
    <row r="2503" spans="1:11" x14ac:dyDescent="0.25">
      <c r="A2503">
        <v>3442</v>
      </c>
      <c r="B2503" t="s">
        <v>2696</v>
      </c>
      <c r="C2503" t="s">
        <v>42</v>
      </c>
      <c r="D2503" t="s">
        <v>39</v>
      </c>
      <c r="E2503" t="s">
        <v>381</v>
      </c>
      <c r="F2503">
        <v>0.28999999999999998</v>
      </c>
      <c r="G2503">
        <v>0.22</v>
      </c>
      <c r="H2503">
        <v>0</v>
      </c>
      <c r="I2503">
        <v>7.0000000000000007E-2</v>
      </c>
      <c r="J2503">
        <v>0.57999999999999996</v>
      </c>
      <c r="K2503">
        <v>2008</v>
      </c>
    </row>
    <row r="2504" spans="1:11" x14ac:dyDescent="0.25">
      <c r="A2504">
        <v>3443</v>
      </c>
      <c r="B2504" t="s">
        <v>2697</v>
      </c>
      <c r="C2504" t="s">
        <v>8</v>
      </c>
      <c r="D2504" t="s">
        <v>27</v>
      </c>
      <c r="E2504" t="s">
        <v>117</v>
      </c>
      <c r="F2504">
        <v>0.28999999999999998</v>
      </c>
      <c r="G2504">
        <v>0.23</v>
      </c>
      <c r="H2504">
        <v>0</v>
      </c>
      <c r="I2504">
        <v>0.06</v>
      </c>
      <c r="J2504">
        <v>0.57999999999999996</v>
      </c>
      <c r="K2504">
        <v>2009</v>
      </c>
    </row>
    <row r="2505" spans="1:11" x14ac:dyDescent="0.25">
      <c r="A2505">
        <v>3445</v>
      </c>
      <c r="B2505" t="s">
        <v>2698</v>
      </c>
      <c r="C2505" t="s">
        <v>82</v>
      </c>
      <c r="D2505" t="s">
        <v>29</v>
      </c>
      <c r="E2505" t="s">
        <v>180</v>
      </c>
      <c r="F2505">
        <v>0</v>
      </c>
      <c r="G2505">
        <v>0</v>
      </c>
      <c r="H2505">
        <v>0.55000000000000004</v>
      </c>
      <c r="I2505">
        <v>0.04</v>
      </c>
      <c r="J2505">
        <v>0.57999999999999996</v>
      </c>
      <c r="K2505">
        <v>1995</v>
      </c>
    </row>
    <row r="2506" spans="1:11" x14ac:dyDescent="0.25">
      <c r="A2506">
        <v>3447</v>
      </c>
      <c r="B2506" t="s">
        <v>2699</v>
      </c>
      <c r="C2506" t="s">
        <v>8</v>
      </c>
      <c r="D2506" t="s">
        <v>9</v>
      </c>
      <c r="E2506" t="s">
        <v>57</v>
      </c>
      <c r="F2506">
        <v>0.53</v>
      </c>
      <c r="G2506">
        <v>0.02</v>
      </c>
      <c r="H2506">
        <v>0</v>
      </c>
      <c r="I2506">
        <v>0.04</v>
      </c>
      <c r="J2506">
        <v>0.57999999999999996</v>
      </c>
      <c r="K2506">
        <v>2010</v>
      </c>
    </row>
    <row r="2507" spans="1:11" x14ac:dyDescent="0.25">
      <c r="A2507">
        <v>3448</v>
      </c>
      <c r="B2507" t="s">
        <v>2700</v>
      </c>
      <c r="C2507" t="s">
        <v>63</v>
      </c>
      <c r="D2507" t="s">
        <v>9</v>
      </c>
      <c r="E2507" t="s">
        <v>106</v>
      </c>
      <c r="F2507">
        <v>0.3</v>
      </c>
      <c r="G2507">
        <v>0.18</v>
      </c>
      <c r="H2507">
        <v>0</v>
      </c>
      <c r="I2507">
        <v>0.1</v>
      </c>
      <c r="J2507">
        <v>0.57999999999999996</v>
      </c>
      <c r="K2507">
        <v>2014</v>
      </c>
    </row>
    <row r="2508" spans="1:11" x14ac:dyDescent="0.25">
      <c r="A2508">
        <v>3451</v>
      </c>
      <c r="B2508" t="s">
        <v>2701</v>
      </c>
      <c r="C2508" t="s">
        <v>42</v>
      </c>
      <c r="D2508" t="s">
        <v>18</v>
      </c>
      <c r="E2508" t="s">
        <v>106</v>
      </c>
      <c r="F2508">
        <v>0.49</v>
      </c>
      <c r="G2508">
        <v>0.02</v>
      </c>
      <c r="H2508">
        <v>0</v>
      </c>
      <c r="I2508">
        <v>0.08</v>
      </c>
      <c r="J2508">
        <v>0.57999999999999996</v>
      </c>
      <c r="K2508">
        <v>2004</v>
      </c>
    </row>
    <row r="2509" spans="1:11" x14ac:dyDescent="0.25">
      <c r="A2509">
        <v>3452</v>
      </c>
      <c r="B2509" t="s">
        <v>2702</v>
      </c>
      <c r="C2509" t="s">
        <v>22</v>
      </c>
      <c r="D2509" t="s">
        <v>29</v>
      </c>
      <c r="E2509" t="s">
        <v>1194</v>
      </c>
      <c r="F2509">
        <v>0.35</v>
      </c>
      <c r="G2509">
        <v>0.03</v>
      </c>
      <c r="H2509">
        <v>0.17</v>
      </c>
      <c r="I2509">
        <v>0.03</v>
      </c>
      <c r="J2509">
        <v>0.57999999999999996</v>
      </c>
      <c r="K2509">
        <v>2008</v>
      </c>
    </row>
    <row r="2510" spans="1:11" x14ac:dyDescent="0.25">
      <c r="A2510">
        <v>3453</v>
      </c>
      <c r="B2510" t="s">
        <v>2703</v>
      </c>
      <c r="C2510" t="s">
        <v>8</v>
      </c>
      <c r="D2510" t="s">
        <v>24</v>
      </c>
      <c r="E2510" t="s">
        <v>106</v>
      </c>
      <c r="F2510">
        <v>0.21</v>
      </c>
      <c r="G2510">
        <v>0.31</v>
      </c>
      <c r="H2510">
        <v>0</v>
      </c>
      <c r="I2510">
        <v>7.0000000000000007E-2</v>
      </c>
      <c r="J2510">
        <v>0.57999999999999996</v>
      </c>
      <c r="K2510">
        <v>2009</v>
      </c>
    </row>
    <row r="2511" spans="1:11" x14ac:dyDescent="0.25">
      <c r="A2511">
        <v>3454</v>
      </c>
      <c r="B2511" t="s">
        <v>2704</v>
      </c>
      <c r="C2511" t="s">
        <v>8</v>
      </c>
      <c r="D2511" t="s">
        <v>2</v>
      </c>
      <c r="E2511" t="s">
        <v>256</v>
      </c>
      <c r="F2511">
        <v>0.35</v>
      </c>
      <c r="G2511">
        <v>0.18</v>
      </c>
      <c r="H2511">
        <v>0</v>
      </c>
      <c r="I2511">
        <v>0.05</v>
      </c>
      <c r="J2511">
        <v>0.57999999999999996</v>
      </c>
      <c r="K2511">
        <v>2008</v>
      </c>
    </row>
    <row r="2512" spans="1:11" x14ac:dyDescent="0.25">
      <c r="A2512">
        <v>3455</v>
      </c>
      <c r="B2512" t="s">
        <v>2705</v>
      </c>
      <c r="C2512" t="s">
        <v>114</v>
      </c>
      <c r="D2512" t="s">
        <v>29</v>
      </c>
      <c r="E2512" t="s">
        <v>106</v>
      </c>
      <c r="F2512">
        <v>0.02</v>
      </c>
      <c r="G2512">
        <v>0.18</v>
      </c>
      <c r="H2512">
        <v>0</v>
      </c>
      <c r="I2512">
        <v>0.39</v>
      </c>
      <c r="J2512">
        <v>0.57999999999999996</v>
      </c>
      <c r="K2512">
        <v>2009</v>
      </c>
    </row>
    <row r="2513" spans="1:11" x14ac:dyDescent="0.25">
      <c r="A2513">
        <v>3456</v>
      </c>
      <c r="B2513" t="s">
        <v>2706</v>
      </c>
      <c r="C2513" t="s">
        <v>137</v>
      </c>
      <c r="D2513" t="s">
        <v>9</v>
      </c>
      <c r="E2513" t="s">
        <v>36</v>
      </c>
      <c r="F2513">
        <v>0.3</v>
      </c>
      <c r="G2513">
        <v>0.22</v>
      </c>
      <c r="H2513">
        <v>0.02</v>
      </c>
      <c r="I2513">
        <v>0.04</v>
      </c>
      <c r="J2513">
        <v>0.57999999999999996</v>
      </c>
      <c r="K2513">
        <v>2014</v>
      </c>
    </row>
    <row r="2514" spans="1:11" x14ac:dyDescent="0.25">
      <c r="A2514">
        <v>3461</v>
      </c>
      <c r="B2514" t="s">
        <v>2707</v>
      </c>
      <c r="C2514" t="s">
        <v>35</v>
      </c>
      <c r="D2514" t="s">
        <v>39</v>
      </c>
      <c r="E2514" t="s">
        <v>88</v>
      </c>
      <c r="F2514">
        <v>0.31</v>
      </c>
      <c r="G2514">
        <v>0.19</v>
      </c>
      <c r="H2514">
        <v>0.02</v>
      </c>
      <c r="I2514">
        <v>0.06</v>
      </c>
      <c r="J2514">
        <v>0.57999999999999996</v>
      </c>
      <c r="K2514">
        <v>2009</v>
      </c>
    </row>
    <row r="2515" spans="1:11" x14ac:dyDescent="0.25">
      <c r="A2515">
        <v>3462</v>
      </c>
      <c r="B2515" t="s">
        <v>2708</v>
      </c>
      <c r="C2515" t="s">
        <v>82</v>
      </c>
      <c r="D2515" t="s">
        <v>9</v>
      </c>
      <c r="E2515" t="s">
        <v>1342</v>
      </c>
      <c r="F2515">
        <v>0.32</v>
      </c>
      <c r="G2515">
        <v>0.22</v>
      </c>
      <c r="H2515">
        <v>0</v>
      </c>
      <c r="I2515">
        <v>0.04</v>
      </c>
      <c r="J2515">
        <v>0.57999999999999996</v>
      </c>
      <c r="K2515">
        <v>2000</v>
      </c>
    </row>
    <row r="2516" spans="1:11" x14ac:dyDescent="0.25">
      <c r="A2516">
        <v>3464</v>
      </c>
      <c r="B2516" t="s">
        <v>2709</v>
      </c>
      <c r="C2516" t="s">
        <v>42</v>
      </c>
      <c r="D2516" t="s">
        <v>39</v>
      </c>
      <c r="E2516" t="s">
        <v>124</v>
      </c>
      <c r="F2516">
        <v>0.28000000000000003</v>
      </c>
      <c r="G2516">
        <v>0.22</v>
      </c>
      <c r="H2516">
        <v>0</v>
      </c>
      <c r="I2516">
        <v>7.0000000000000007E-2</v>
      </c>
      <c r="J2516">
        <v>0.57999999999999996</v>
      </c>
      <c r="K2516">
        <v>2003</v>
      </c>
    </row>
    <row r="2517" spans="1:11" x14ac:dyDescent="0.25">
      <c r="A2517">
        <v>3465</v>
      </c>
      <c r="B2517" t="s">
        <v>2710</v>
      </c>
      <c r="C2517" t="s">
        <v>35</v>
      </c>
      <c r="D2517" t="s">
        <v>27</v>
      </c>
      <c r="E2517" t="s">
        <v>57</v>
      </c>
      <c r="F2517">
        <v>0.37</v>
      </c>
      <c r="G2517">
        <v>0.15</v>
      </c>
      <c r="H2517">
        <v>0</v>
      </c>
      <c r="I2517">
        <v>0.05</v>
      </c>
      <c r="J2517">
        <v>0.57999999999999996</v>
      </c>
      <c r="K2517">
        <v>2010</v>
      </c>
    </row>
    <row r="2518" spans="1:11" x14ac:dyDescent="0.25">
      <c r="A2518">
        <v>3466</v>
      </c>
      <c r="B2518" t="s">
        <v>2711</v>
      </c>
      <c r="C2518" t="s">
        <v>22</v>
      </c>
      <c r="D2518" t="s">
        <v>29</v>
      </c>
      <c r="E2518" t="s">
        <v>1380</v>
      </c>
      <c r="F2518">
        <v>0.27</v>
      </c>
      <c r="G2518">
        <v>0.06</v>
      </c>
      <c r="H2518">
        <v>0.22</v>
      </c>
      <c r="I2518">
        <v>0.03</v>
      </c>
      <c r="J2518">
        <v>0.57999999999999996</v>
      </c>
      <c r="K2518">
        <v>2010</v>
      </c>
    </row>
    <row r="2519" spans="1:11" x14ac:dyDescent="0.25">
      <c r="A2519">
        <v>3467</v>
      </c>
      <c r="B2519" t="s">
        <v>2712</v>
      </c>
      <c r="C2519" t="s">
        <v>74</v>
      </c>
      <c r="D2519" t="s">
        <v>9</v>
      </c>
      <c r="E2519" t="s">
        <v>106</v>
      </c>
      <c r="F2519">
        <v>0.15</v>
      </c>
      <c r="G2519">
        <v>0.39</v>
      </c>
      <c r="H2519">
        <v>0</v>
      </c>
      <c r="I2519">
        <v>0.03</v>
      </c>
      <c r="J2519">
        <v>0.57999999999999996</v>
      </c>
      <c r="K2519">
        <v>1997</v>
      </c>
    </row>
    <row r="2520" spans="1:11" x14ac:dyDescent="0.25">
      <c r="A2520">
        <v>3468</v>
      </c>
      <c r="B2520" t="s">
        <v>2713</v>
      </c>
      <c r="C2520" t="s">
        <v>74</v>
      </c>
      <c r="D2520" t="s">
        <v>9</v>
      </c>
      <c r="E2520" t="s">
        <v>106</v>
      </c>
      <c r="F2520">
        <v>0.14000000000000001</v>
      </c>
      <c r="G2520">
        <v>0.4</v>
      </c>
      <c r="H2520">
        <v>0</v>
      </c>
      <c r="I2520">
        <v>0.04</v>
      </c>
      <c r="J2520">
        <v>0.57999999999999996</v>
      </c>
      <c r="K2520">
        <v>1998</v>
      </c>
    </row>
    <row r="2521" spans="1:11" x14ac:dyDescent="0.25">
      <c r="A2521">
        <v>3469</v>
      </c>
      <c r="B2521" t="s">
        <v>2714</v>
      </c>
      <c r="C2521" t="s">
        <v>74</v>
      </c>
      <c r="D2521" t="s">
        <v>9</v>
      </c>
      <c r="E2521" t="s">
        <v>180</v>
      </c>
      <c r="F2521">
        <v>0.06</v>
      </c>
      <c r="G2521">
        <v>0.3</v>
      </c>
      <c r="H2521">
        <v>0.19</v>
      </c>
      <c r="I2521">
        <v>0.03</v>
      </c>
      <c r="J2521">
        <v>0.57999999999999996</v>
      </c>
      <c r="K2521">
        <v>1998</v>
      </c>
    </row>
    <row r="2522" spans="1:11" x14ac:dyDescent="0.25">
      <c r="A2522">
        <v>3471</v>
      </c>
      <c r="B2522" t="s">
        <v>2716</v>
      </c>
      <c r="C2522" t="s">
        <v>42</v>
      </c>
      <c r="D2522" t="s">
        <v>27</v>
      </c>
      <c r="E2522" t="s">
        <v>780</v>
      </c>
      <c r="F2522">
        <v>0.28000000000000003</v>
      </c>
      <c r="G2522">
        <v>0.22</v>
      </c>
      <c r="H2522">
        <v>0</v>
      </c>
      <c r="I2522">
        <v>7.0000000000000007E-2</v>
      </c>
      <c r="J2522">
        <v>0.57999999999999996</v>
      </c>
      <c r="K2522">
        <v>2000</v>
      </c>
    </row>
    <row r="2523" spans="1:11" x14ac:dyDescent="0.25">
      <c r="A2523">
        <v>3472</v>
      </c>
      <c r="B2523" t="s">
        <v>2717</v>
      </c>
      <c r="C2523" t="s">
        <v>82</v>
      </c>
      <c r="D2523" t="s">
        <v>18</v>
      </c>
      <c r="E2523" t="s">
        <v>292</v>
      </c>
      <c r="F2523">
        <v>0.23</v>
      </c>
      <c r="G2523">
        <v>0.16</v>
      </c>
      <c r="H2523">
        <v>0.16</v>
      </c>
      <c r="I2523">
        <v>0.04</v>
      </c>
      <c r="J2523">
        <v>0.57999999999999996</v>
      </c>
      <c r="K2523">
        <v>2000</v>
      </c>
    </row>
    <row r="2524" spans="1:11" x14ac:dyDescent="0.25">
      <c r="A2524">
        <v>3473</v>
      </c>
      <c r="B2524" t="s">
        <v>2718</v>
      </c>
      <c r="C2524" t="s">
        <v>82</v>
      </c>
      <c r="D2524" t="s">
        <v>18</v>
      </c>
      <c r="E2524" t="s">
        <v>292</v>
      </c>
      <c r="F2524">
        <v>0</v>
      </c>
      <c r="G2524">
        <v>0</v>
      </c>
      <c r="H2524">
        <v>0.54</v>
      </c>
      <c r="I2524">
        <v>0.04</v>
      </c>
      <c r="J2524">
        <v>0.57999999999999996</v>
      </c>
      <c r="K2524">
        <v>1998</v>
      </c>
    </row>
    <row r="2525" spans="1:11" x14ac:dyDescent="0.25">
      <c r="A2525">
        <v>3475</v>
      </c>
      <c r="B2525" t="s">
        <v>2719</v>
      </c>
      <c r="C2525" t="s">
        <v>42</v>
      </c>
      <c r="D2525" t="s">
        <v>18</v>
      </c>
      <c r="E2525" t="s">
        <v>55</v>
      </c>
      <c r="F2525">
        <v>0.28000000000000003</v>
      </c>
      <c r="G2525">
        <v>0.22</v>
      </c>
      <c r="H2525">
        <v>0</v>
      </c>
      <c r="I2525">
        <v>7.0000000000000007E-2</v>
      </c>
      <c r="J2525">
        <v>0.57999999999999996</v>
      </c>
      <c r="K2525">
        <v>2004</v>
      </c>
    </row>
    <row r="2526" spans="1:11" x14ac:dyDescent="0.25">
      <c r="A2526">
        <v>3476</v>
      </c>
      <c r="B2526" t="s">
        <v>2720</v>
      </c>
      <c r="C2526" t="s">
        <v>82</v>
      </c>
      <c r="D2526" t="s">
        <v>2</v>
      </c>
      <c r="E2526" t="s">
        <v>2721</v>
      </c>
      <c r="F2526">
        <v>0.32</v>
      </c>
      <c r="G2526">
        <v>0.22</v>
      </c>
      <c r="H2526">
        <v>0</v>
      </c>
      <c r="I2526">
        <v>0.04</v>
      </c>
      <c r="J2526">
        <v>0.57999999999999996</v>
      </c>
      <c r="K2526">
        <v>1998</v>
      </c>
    </row>
    <row r="2527" spans="1:11" x14ac:dyDescent="0.25">
      <c r="A2527">
        <v>3477</v>
      </c>
      <c r="B2527" t="s">
        <v>2722</v>
      </c>
      <c r="C2527" t="s">
        <v>51</v>
      </c>
      <c r="D2527" t="s">
        <v>79</v>
      </c>
      <c r="E2527" t="s">
        <v>57</v>
      </c>
      <c r="F2527">
        <v>0.42</v>
      </c>
      <c r="G2527">
        <v>0.15</v>
      </c>
      <c r="H2527">
        <v>0</v>
      </c>
      <c r="I2527">
        <v>0.01</v>
      </c>
      <c r="J2527">
        <v>0.57999999999999996</v>
      </c>
      <c r="K2527">
        <v>2004</v>
      </c>
    </row>
    <row r="2528" spans="1:11" x14ac:dyDescent="0.25">
      <c r="A2528">
        <v>3478</v>
      </c>
      <c r="B2528" t="s">
        <v>2723</v>
      </c>
      <c r="C2528" t="s">
        <v>22</v>
      </c>
      <c r="D2528" t="s">
        <v>39</v>
      </c>
      <c r="E2528" t="s">
        <v>172</v>
      </c>
      <c r="F2528">
        <v>0.25</v>
      </c>
      <c r="G2528">
        <v>0</v>
      </c>
      <c r="H2528">
        <v>0.31</v>
      </c>
      <c r="I2528">
        <v>0.02</v>
      </c>
      <c r="J2528">
        <v>0.57999999999999996</v>
      </c>
      <c r="K2528">
        <v>2007</v>
      </c>
    </row>
    <row r="2529" spans="1:11" x14ac:dyDescent="0.25">
      <c r="A2529">
        <v>3479</v>
      </c>
      <c r="B2529" t="s">
        <v>2724</v>
      </c>
      <c r="C2529" t="s">
        <v>38</v>
      </c>
      <c r="D2529" t="s">
        <v>68</v>
      </c>
      <c r="E2529" t="s">
        <v>292</v>
      </c>
      <c r="F2529">
        <v>0.05</v>
      </c>
      <c r="G2529">
        <v>0.02</v>
      </c>
      <c r="H2529">
        <v>0.5</v>
      </c>
      <c r="I2529">
        <v>0.01</v>
      </c>
      <c r="J2529">
        <v>0.57999999999999996</v>
      </c>
      <c r="K2529">
        <v>2013</v>
      </c>
    </row>
    <row r="2530" spans="1:11" x14ac:dyDescent="0.25">
      <c r="A2530">
        <v>3480</v>
      </c>
      <c r="B2530" t="s">
        <v>2725</v>
      </c>
      <c r="C2530" t="s">
        <v>22</v>
      </c>
      <c r="D2530" t="s">
        <v>29</v>
      </c>
      <c r="E2530" t="s">
        <v>88</v>
      </c>
      <c r="F2530">
        <v>0.53</v>
      </c>
      <c r="G2530">
        <v>0</v>
      </c>
      <c r="H2530">
        <v>0</v>
      </c>
      <c r="I2530">
        <v>0.04</v>
      </c>
      <c r="J2530">
        <v>0.57999999999999996</v>
      </c>
      <c r="K2530">
        <v>2009</v>
      </c>
    </row>
    <row r="2531" spans="1:11" x14ac:dyDescent="0.25">
      <c r="A2531">
        <v>3481</v>
      </c>
      <c r="B2531" t="s">
        <v>2726</v>
      </c>
      <c r="C2531" t="s">
        <v>42</v>
      </c>
      <c r="D2531" t="s">
        <v>27</v>
      </c>
      <c r="E2531" t="s">
        <v>180</v>
      </c>
      <c r="F2531">
        <v>0.28000000000000003</v>
      </c>
      <c r="G2531">
        <v>0.22</v>
      </c>
      <c r="H2531">
        <v>0</v>
      </c>
      <c r="I2531">
        <v>7.0000000000000007E-2</v>
      </c>
      <c r="J2531">
        <v>0.57999999999999996</v>
      </c>
      <c r="K2531">
        <v>2002</v>
      </c>
    </row>
    <row r="2532" spans="1:11" x14ac:dyDescent="0.25">
      <c r="A2532">
        <v>3482</v>
      </c>
      <c r="B2532" t="s">
        <v>2727</v>
      </c>
      <c r="C2532" t="s">
        <v>82</v>
      </c>
      <c r="D2532" t="s">
        <v>14</v>
      </c>
      <c r="E2532" t="s">
        <v>381</v>
      </c>
      <c r="F2532">
        <v>0.32</v>
      </c>
      <c r="G2532">
        <v>0.22</v>
      </c>
      <c r="H2532">
        <v>0</v>
      </c>
      <c r="I2532">
        <v>0.04</v>
      </c>
      <c r="J2532">
        <v>0.57999999999999996</v>
      </c>
      <c r="K2532">
        <v>1998</v>
      </c>
    </row>
    <row r="2533" spans="1:11" x14ac:dyDescent="0.25">
      <c r="A2533">
        <v>3483</v>
      </c>
      <c r="B2533" t="s">
        <v>2728</v>
      </c>
      <c r="C2533" t="s">
        <v>44</v>
      </c>
      <c r="D2533" t="s">
        <v>18</v>
      </c>
      <c r="E2533" t="s">
        <v>292</v>
      </c>
      <c r="F2533">
        <v>0</v>
      </c>
      <c r="G2533">
        <v>0</v>
      </c>
      <c r="H2533">
        <v>0.57999999999999996</v>
      </c>
      <c r="I2533">
        <v>0</v>
      </c>
      <c r="J2533">
        <v>0.57999999999999996</v>
      </c>
      <c r="K2533">
        <v>1992</v>
      </c>
    </row>
    <row r="2534" spans="1:11" x14ac:dyDescent="0.25">
      <c r="A2534">
        <v>3486</v>
      </c>
      <c r="B2534" t="s">
        <v>2729</v>
      </c>
      <c r="C2534" t="s">
        <v>22</v>
      </c>
      <c r="D2534" t="s">
        <v>79</v>
      </c>
      <c r="E2534" t="s">
        <v>172</v>
      </c>
      <c r="F2534">
        <v>0.24</v>
      </c>
      <c r="G2534">
        <v>0.05</v>
      </c>
      <c r="H2534">
        <v>0.26</v>
      </c>
      <c r="I2534">
        <v>0.03</v>
      </c>
      <c r="J2534">
        <v>0.57999999999999996</v>
      </c>
      <c r="K2534">
        <v>2006</v>
      </c>
    </row>
    <row r="2535" spans="1:11" x14ac:dyDescent="0.25">
      <c r="A2535">
        <v>3487</v>
      </c>
      <c r="B2535" t="s">
        <v>2730</v>
      </c>
      <c r="C2535" t="s">
        <v>44</v>
      </c>
      <c r="D2535" t="s">
        <v>208</v>
      </c>
      <c r="E2535" t="s">
        <v>10</v>
      </c>
      <c r="F2535">
        <v>0</v>
      </c>
      <c r="G2535">
        <v>0</v>
      </c>
      <c r="H2535">
        <v>0.57999999999999996</v>
      </c>
      <c r="I2535">
        <v>0</v>
      </c>
      <c r="J2535">
        <v>0.57999999999999996</v>
      </c>
      <c r="K2535">
        <v>1996</v>
      </c>
    </row>
    <row r="2536" spans="1:11" x14ac:dyDescent="0.25">
      <c r="A2536">
        <v>3489</v>
      </c>
      <c r="B2536" t="s">
        <v>2731</v>
      </c>
      <c r="C2536" t="s">
        <v>38</v>
      </c>
      <c r="D2536" t="s">
        <v>18</v>
      </c>
      <c r="E2536" t="s">
        <v>2304</v>
      </c>
      <c r="F2536">
        <v>0.27</v>
      </c>
      <c r="G2536">
        <v>0.11</v>
      </c>
      <c r="H2536">
        <v>0.14000000000000001</v>
      </c>
      <c r="I2536">
        <v>0.06</v>
      </c>
      <c r="J2536">
        <v>0.57999999999999996</v>
      </c>
      <c r="K2536">
        <v>2011</v>
      </c>
    </row>
    <row r="2537" spans="1:11" x14ac:dyDescent="0.25">
      <c r="A2537">
        <v>3490</v>
      </c>
      <c r="B2537" t="s">
        <v>2732</v>
      </c>
      <c r="C2537" t="s">
        <v>38</v>
      </c>
      <c r="D2537" t="s">
        <v>68</v>
      </c>
      <c r="E2537" t="s">
        <v>2733</v>
      </c>
      <c r="F2537">
        <v>0.36</v>
      </c>
      <c r="G2537">
        <v>0.1</v>
      </c>
      <c r="H2537">
        <v>0.06</v>
      </c>
      <c r="I2537">
        <v>0.06</v>
      </c>
      <c r="J2537">
        <v>0.57999999999999996</v>
      </c>
      <c r="K2537">
        <v>2009</v>
      </c>
    </row>
    <row r="2538" spans="1:11" x14ac:dyDescent="0.25">
      <c r="A2538">
        <v>3491</v>
      </c>
      <c r="B2538" t="s">
        <v>2734</v>
      </c>
      <c r="C2538" t="s">
        <v>82</v>
      </c>
      <c r="D2538" t="s">
        <v>39</v>
      </c>
      <c r="E2538" t="s">
        <v>57</v>
      </c>
      <c r="F2538">
        <v>0.32</v>
      </c>
      <c r="G2538">
        <v>0.22</v>
      </c>
      <c r="H2538">
        <v>0</v>
      </c>
      <c r="I2538">
        <v>0.04</v>
      </c>
      <c r="J2538">
        <v>0.57999999999999996</v>
      </c>
      <c r="K2538">
        <v>2000</v>
      </c>
    </row>
    <row r="2539" spans="1:11" x14ac:dyDescent="0.25">
      <c r="A2539">
        <v>3493</v>
      </c>
      <c r="B2539" t="s">
        <v>2735</v>
      </c>
      <c r="C2539" t="s">
        <v>38</v>
      </c>
      <c r="D2539" t="s">
        <v>9</v>
      </c>
      <c r="E2539" t="s">
        <v>55</v>
      </c>
      <c r="F2539">
        <v>0.54</v>
      </c>
      <c r="G2539">
        <v>0</v>
      </c>
      <c r="H2539">
        <v>0</v>
      </c>
      <c r="I2539">
        <v>0.04</v>
      </c>
      <c r="J2539">
        <v>0.57999999999999996</v>
      </c>
      <c r="K2539">
        <v>2011</v>
      </c>
    </row>
    <row r="2540" spans="1:11" x14ac:dyDescent="0.25">
      <c r="A2540">
        <v>3494</v>
      </c>
      <c r="B2540" t="s">
        <v>2736</v>
      </c>
      <c r="C2540" t="s">
        <v>42</v>
      </c>
      <c r="D2540" t="s">
        <v>39</v>
      </c>
      <c r="E2540" t="s">
        <v>292</v>
      </c>
      <c r="F2540">
        <v>0.28000000000000003</v>
      </c>
      <c r="G2540">
        <v>0.22</v>
      </c>
      <c r="H2540">
        <v>0</v>
      </c>
      <c r="I2540">
        <v>7.0000000000000007E-2</v>
      </c>
      <c r="J2540">
        <v>0.57999999999999996</v>
      </c>
      <c r="K2540">
        <v>2006</v>
      </c>
    </row>
    <row r="2541" spans="1:11" x14ac:dyDescent="0.25">
      <c r="A2541">
        <v>3495</v>
      </c>
      <c r="B2541" t="s">
        <v>2737</v>
      </c>
      <c r="C2541" t="s">
        <v>42</v>
      </c>
      <c r="D2541" t="s">
        <v>9</v>
      </c>
      <c r="E2541" t="s">
        <v>106</v>
      </c>
      <c r="F2541">
        <v>0.48</v>
      </c>
      <c r="G2541">
        <v>0.02</v>
      </c>
      <c r="H2541">
        <v>0</v>
      </c>
      <c r="I2541">
        <v>0.08</v>
      </c>
      <c r="J2541">
        <v>0.57999999999999996</v>
      </c>
      <c r="K2541">
        <v>2005</v>
      </c>
    </row>
    <row r="2542" spans="1:11" x14ac:dyDescent="0.25">
      <c r="A2542">
        <v>3497</v>
      </c>
      <c r="B2542" t="s">
        <v>2738</v>
      </c>
      <c r="C2542" t="s">
        <v>22</v>
      </c>
      <c r="D2542" t="s">
        <v>79</v>
      </c>
      <c r="E2542" t="s">
        <v>10</v>
      </c>
      <c r="F2542">
        <v>0.1</v>
      </c>
      <c r="G2542">
        <v>0.41</v>
      </c>
      <c r="H2542">
        <v>0.01</v>
      </c>
      <c r="I2542">
        <v>0.06</v>
      </c>
      <c r="J2542">
        <v>0.57999999999999996</v>
      </c>
      <c r="K2542">
        <v>2010</v>
      </c>
    </row>
    <row r="2543" spans="1:11" x14ac:dyDescent="0.25">
      <c r="A2543">
        <v>3498</v>
      </c>
      <c r="B2543" t="s">
        <v>2739</v>
      </c>
      <c r="C2543" t="s">
        <v>8</v>
      </c>
      <c r="D2543" t="s">
        <v>9</v>
      </c>
      <c r="E2543" t="s">
        <v>57</v>
      </c>
      <c r="F2543">
        <v>0.52</v>
      </c>
      <c r="G2543">
        <v>0.02</v>
      </c>
      <c r="H2543">
        <v>0</v>
      </c>
      <c r="I2543">
        <v>0.04</v>
      </c>
      <c r="J2543">
        <v>0.57999999999999996</v>
      </c>
      <c r="K2543">
        <v>2009</v>
      </c>
    </row>
    <row r="2544" spans="1:11" x14ac:dyDescent="0.25">
      <c r="A2544">
        <v>3499</v>
      </c>
      <c r="B2544" t="s">
        <v>2740</v>
      </c>
      <c r="C2544" t="s">
        <v>82</v>
      </c>
      <c r="D2544" t="s">
        <v>18</v>
      </c>
      <c r="E2544" t="s">
        <v>120</v>
      </c>
      <c r="F2544">
        <v>0.32</v>
      </c>
      <c r="G2544">
        <v>0.22</v>
      </c>
      <c r="H2544">
        <v>0</v>
      </c>
      <c r="I2544">
        <v>0.04</v>
      </c>
      <c r="J2544">
        <v>0.57999999999999996</v>
      </c>
      <c r="K2544">
        <v>1999</v>
      </c>
    </row>
    <row r="2545" spans="1:11" x14ac:dyDescent="0.25">
      <c r="A2545">
        <v>3502</v>
      </c>
      <c r="B2545" t="s">
        <v>2741</v>
      </c>
      <c r="C2545" t="s">
        <v>38</v>
      </c>
      <c r="D2545" t="s">
        <v>2</v>
      </c>
      <c r="E2545" t="s">
        <v>55</v>
      </c>
      <c r="F2545">
        <v>0</v>
      </c>
      <c r="G2545">
        <v>0.53</v>
      </c>
      <c r="H2545">
        <v>0</v>
      </c>
      <c r="I2545">
        <v>0.04</v>
      </c>
      <c r="J2545">
        <v>0.57999999999999996</v>
      </c>
      <c r="K2545">
        <v>2008</v>
      </c>
    </row>
    <row r="2546" spans="1:11" x14ac:dyDescent="0.25">
      <c r="A2546">
        <v>3506</v>
      </c>
      <c r="B2546" t="s">
        <v>2742</v>
      </c>
      <c r="C2546" t="s">
        <v>61</v>
      </c>
      <c r="D2546" t="s">
        <v>18</v>
      </c>
      <c r="E2546" t="s">
        <v>1240</v>
      </c>
      <c r="F2546">
        <v>0.28000000000000003</v>
      </c>
      <c r="G2546">
        <v>0</v>
      </c>
      <c r="H2546">
        <v>0.27</v>
      </c>
      <c r="I2546">
        <v>0.02</v>
      </c>
      <c r="J2546">
        <v>0.56999999999999995</v>
      </c>
      <c r="K2546">
        <v>2013</v>
      </c>
    </row>
    <row r="2547" spans="1:11" x14ac:dyDescent="0.25">
      <c r="A2547">
        <v>3507</v>
      </c>
      <c r="B2547" t="s">
        <v>2743</v>
      </c>
      <c r="C2547" t="s">
        <v>82</v>
      </c>
      <c r="D2547" t="s">
        <v>29</v>
      </c>
      <c r="E2547" t="s">
        <v>106</v>
      </c>
      <c r="F2547">
        <v>0.24</v>
      </c>
      <c r="G2547">
        <v>0.16</v>
      </c>
      <c r="H2547">
        <v>0.13</v>
      </c>
      <c r="I2547">
        <v>0.04</v>
      </c>
      <c r="J2547">
        <v>0.56999999999999995</v>
      </c>
      <c r="K2547">
        <v>1994</v>
      </c>
    </row>
    <row r="2548" spans="1:11" x14ac:dyDescent="0.25">
      <c r="A2548">
        <v>3508</v>
      </c>
      <c r="B2548" t="s">
        <v>2744</v>
      </c>
      <c r="C2548" t="s">
        <v>35</v>
      </c>
      <c r="D2548" t="s">
        <v>27</v>
      </c>
      <c r="E2548" t="s">
        <v>603</v>
      </c>
      <c r="F2548">
        <v>0.28999999999999998</v>
      </c>
      <c r="G2548">
        <v>0.23</v>
      </c>
      <c r="H2548">
        <v>0</v>
      </c>
      <c r="I2548">
        <v>0.06</v>
      </c>
      <c r="J2548">
        <v>0.56999999999999995</v>
      </c>
      <c r="K2548">
        <v>2007</v>
      </c>
    </row>
    <row r="2549" spans="1:11" x14ac:dyDescent="0.25">
      <c r="A2549">
        <v>3510</v>
      </c>
      <c r="B2549" t="s">
        <v>2745</v>
      </c>
      <c r="C2549" t="s">
        <v>126</v>
      </c>
      <c r="D2549" t="s">
        <v>14</v>
      </c>
      <c r="E2549" t="s">
        <v>1441</v>
      </c>
      <c r="F2549">
        <v>0.53</v>
      </c>
      <c r="G2549">
        <v>0</v>
      </c>
      <c r="H2549">
        <v>0</v>
      </c>
      <c r="I2549">
        <v>0.04</v>
      </c>
      <c r="J2549">
        <v>0.56999999999999995</v>
      </c>
      <c r="K2549">
        <v>2005</v>
      </c>
    </row>
    <row r="2550" spans="1:11" x14ac:dyDescent="0.25">
      <c r="A2550">
        <v>3511</v>
      </c>
      <c r="B2550" t="s">
        <v>2746</v>
      </c>
      <c r="C2550" t="s">
        <v>109</v>
      </c>
      <c r="D2550" t="s">
        <v>27</v>
      </c>
      <c r="E2550" t="s">
        <v>88</v>
      </c>
      <c r="F2550">
        <v>0.32</v>
      </c>
      <c r="G2550">
        <v>0.24</v>
      </c>
      <c r="H2550">
        <v>0</v>
      </c>
      <c r="I2550">
        <v>0.02</v>
      </c>
      <c r="J2550">
        <v>0.56999999999999995</v>
      </c>
      <c r="K2550">
        <v>2005</v>
      </c>
    </row>
    <row r="2551" spans="1:11" x14ac:dyDescent="0.25">
      <c r="A2551">
        <v>3518</v>
      </c>
      <c r="B2551" t="s">
        <v>2747</v>
      </c>
      <c r="C2551" t="s">
        <v>82</v>
      </c>
      <c r="D2551" t="s">
        <v>208</v>
      </c>
      <c r="E2551" t="s">
        <v>292</v>
      </c>
      <c r="F2551">
        <v>0</v>
      </c>
      <c r="G2551">
        <v>0</v>
      </c>
      <c r="H2551">
        <v>0.54</v>
      </c>
      <c r="I2551">
        <v>0.04</v>
      </c>
      <c r="J2551">
        <v>0.56999999999999995</v>
      </c>
      <c r="K2551">
        <v>2000</v>
      </c>
    </row>
    <row r="2552" spans="1:11" x14ac:dyDescent="0.25">
      <c r="A2552">
        <v>3519</v>
      </c>
      <c r="B2552" t="s">
        <v>2748</v>
      </c>
      <c r="C2552" t="s">
        <v>51</v>
      </c>
      <c r="D2552" t="s">
        <v>39</v>
      </c>
      <c r="E2552" t="s">
        <v>256</v>
      </c>
      <c r="F2552">
        <v>0.41</v>
      </c>
      <c r="G2552">
        <v>0.15</v>
      </c>
      <c r="H2552">
        <v>0</v>
      </c>
      <c r="I2552">
        <v>0.01</v>
      </c>
      <c r="J2552">
        <v>0.56999999999999995</v>
      </c>
      <c r="K2552">
        <v>2004</v>
      </c>
    </row>
    <row r="2553" spans="1:11" x14ac:dyDescent="0.25">
      <c r="A2553">
        <v>3520</v>
      </c>
      <c r="B2553" t="s">
        <v>2749</v>
      </c>
      <c r="C2553" t="s">
        <v>38</v>
      </c>
      <c r="D2553" t="s">
        <v>39</v>
      </c>
      <c r="E2553" t="s">
        <v>292</v>
      </c>
      <c r="F2553">
        <v>0.24</v>
      </c>
      <c r="G2553">
        <v>0.24</v>
      </c>
      <c r="H2553">
        <v>0.01</v>
      </c>
      <c r="I2553">
        <v>0.09</v>
      </c>
      <c r="J2553">
        <v>0.56999999999999995</v>
      </c>
      <c r="K2553">
        <v>2010</v>
      </c>
    </row>
    <row r="2554" spans="1:11" x14ac:dyDescent="0.25">
      <c r="A2554">
        <v>3522</v>
      </c>
      <c r="B2554" t="s">
        <v>2750</v>
      </c>
      <c r="C2554" t="s">
        <v>82</v>
      </c>
      <c r="D2554" t="s">
        <v>18</v>
      </c>
      <c r="E2554" t="s">
        <v>55</v>
      </c>
      <c r="F2554">
        <v>0.11</v>
      </c>
      <c r="G2554">
        <v>0.08</v>
      </c>
      <c r="H2554">
        <v>0.35</v>
      </c>
      <c r="I2554">
        <v>0.04</v>
      </c>
      <c r="J2554">
        <v>0.56999999999999995</v>
      </c>
      <c r="K2554">
        <v>1995</v>
      </c>
    </row>
    <row r="2555" spans="1:11" x14ac:dyDescent="0.25">
      <c r="A2555">
        <v>3525</v>
      </c>
      <c r="B2555" t="s">
        <v>2751</v>
      </c>
      <c r="C2555" t="s">
        <v>35</v>
      </c>
      <c r="D2555" t="s">
        <v>27</v>
      </c>
      <c r="E2555" t="s">
        <v>381</v>
      </c>
      <c r="F2555">
        <v>0.25</v>
      </c>
      <c r="G2555">
        <v>0.27</v>
      </c>
      <c r="H2555">
        <v>0</v>
      </c>
      <c r="I2555">
        <v>0.06</v>
      </c>
      <c r="J2555">
        <v>0.56999999999999995</v>
      </c>
      <c r="K2555">
        <v>2011</v>
      </c>
    </row>
    <row r="2556" spans="1:11" x14ac:dyDescent="0.25">
      <c r="A2556">
        <v>3527</v>
      </c>
      <c r="B2556" t="s">
        <v>2752</v>
      </c>
      <c r="C2556" t="s">
        <v>8</v>
      </c>
      <c r="D2556" t="s">
        <v>39</v>
      </c>
      <c r="E2556" t="s">
        <v>1194</v>
      </c>
      <c r="F2556">
        <v>0.3</v>
      </c>
      <c r="G2556">
        <v>0.17</v>
      </c>
      <c r="H2556">
        <v>0.04</v>
      </c>
      <c r="I2556">
        <v>0.05</v>
      </c>
      <c r="J2556">
        <v>0.56999999999999995</v>
      </c>
      <c r="K2556">
        <v>2007</v>
      </c>
    </row>
    <row r="2557" spans="1:11" x14ac:dyDescent="0.25">
      <c r="A2557">
        <v>3529</v>
      </c>
      <c r="B2557" t="s">
        <v>2753</v>
      </c>
      <c r="C2557" t="s">
        <v>22</v>
      </c>
      <c r="D2557" t="s">
        <v>29</v>
      </c>
      <c r="E2557" t="s">
        <v>88</v>
      </c>
      <c r="F2557">
        <v>0.52</v>
      </c>
      <c r="G2557">
        <v>0.01</v>
      </c>
      <c r="H2557">
        <v>0</v>
      </c>
      <c r="I2557">
        <v>0.04</v>
      </c>
      <c r="J2557">
        <v>0.56999999999999995</v>
      </c>
      <c r="K2557">
        <v>2008</v>
      </c>
    </row>
    <row r="2558" spans="1:11" x14ac:dyDescent="0.25">
      <c r="A2558">
        <v>3530</v>
      </c>
      <c r="B2558" t="s">
        <v>2754</v>
      </c>
      <c r="C2558" t="s">
        <v>42</v>
      </c>
      <c r="D2558" t="s">
        <v>68</v>
      </c>
      <c r="E2558" t="s">
        <v>292</v>
      </c>
      <c r="F2558">
        <v>0.47</v>
      </c>
      <c r="G2558">
        <v>0.02</v>
      </c>
      <c r="H2558">
        <v>0</v>
      </c>
      <c r="I2558">
        <v>0.08</v>
      </c>
      <c r="J2558">
        <v>0.56999999999999995</v>
      </c>
      <c r="K2558">
        <v>2004</v>
      </c>
    </row>
    <row r="2559" spans="1:11" x14ac:dyDescent="0.25">
      <c r="A2559">
        <v>3531</v>
      </c>
      <c r="B2559" t="s">
        <v>2755</v>
      </c>
      <c r="C2559" t="s">
        <v>35</v>
      </c>
      <c r="D2559" t="s">
        <v>27</v>
      </c>
      <c r="E2559" t="s">
        <v>2756</v>
      </c>
      <c r="F2559">
        <v>0.38</v>
      </c>
      <c r="G2559">
        <v>0.15</v>
      </c>
      <c r="H2559">
        <v>0</v>
      </c>
      <c r="I2559">
        <v>0.04</v>
      </c>
      <c r="J2559">
        <v>0.56999999999999995</v>
      </c>
      <c r="K2559">
        <v>2013</v>
      </c>
    </row>
    <row r="2560" spans="1:11" x14ac:dyDescent="0.25">
      <c r="A2560">
        <v>3533</v>
      </c>
      <c r="B2560" t="s">
        <v>2757</v>
      </c>
      <c r="C2560" t="s">
        <v>38</v>
      </c>
      <c r="D2560" t="s">
        <v>18</v>
      </c>
      <c r="E2560" t="s">
        <v>1441</v>
      </c>
      <c r="F2560">
        <v>0.36</v>
      </c>
      <c r="G2560">
        <v>0.12</v>
      </c>
      <c r="H2560">
        <v>0.03</v>
      </c>
      <c r="I2560">
        <v>7.0000000000000007E-2</v>
      </c>
      <c r="J2560">
        <v>0.56999999999999995</v>
      </c>
      <c r="K2560">
        <v>2009</v>
      </c>
    </row>
    <row r="2561" spans="1:11" x14ac:dyDescent="0.25">
      <c r="A2561">
        <v>3534</v>
      </c>
      <c r="B2561" t="s">
        <v>2758</v>
      </c>
      <c r="C2561" t="s">
        <v>12</v>
      </c>
      <c r="D2561" t="s">
        <v>39</v>
      </c>
      <c r="E2561" t="s">
        <v>10</v>
      </c>
      <c r="F2561">
        <v>0</v>
      </c>
      <c r="G2561">
        <v>0</v>
      </c>
      <c r="H2561">
        <v>0.56999999999999995</v>
      </c>
      <c r="I2561">
        <v>0</v>
      </c>
      <c r="J2561">
        <v>0.56999999999999995</v>
      </c>
      <c r="K2561">
        <v>1986</v>
      </c>
    </row>
    <row r="2562" spans="1:11" x14ac:dyDescent="0.25">
      <c r="A2562">
        <v>3535</v>
      </c>
      <c r="B2562" t="s">
        <v>2759</v>
      </c>
      <c r="C2562" t="s">
        <v>74</v>
      </c>
      <c r="D2562" t="s">
        <v>9</v>
      </c>
      <c r="E2562" t="s">
        <v>175</v>
      </c>
      <c r="F2562">
        <v>0.48</v>
      </c>
      <c r="G2562">
        <v>0.08</v>
      </c>
      <c r="H2562">
        <v>0</v>
      </c>
      <c r="I2562">
        <v>0</v>
      </c>
      <c r="J2562">
        <v>0.56999999999999995</v>
      </c>
      <c r="K2562">
        <v>1997</v>
      </c>
    </row>
    <row r="2563" spans="1:11" x14ac:dyDescent="0.25">
      <c r="A2563">
        <v>3536</v>
      </c>
      <c r="B2563" t="s">
        <v>2760</v>
      </c>
      <c r="C2563" t="s">
        <v>8</v>
      </c>
      <c r="D2563" t="s">
        <v>9</v>
      </c>
      <c r="E2563" t="s">
        <v>505</v>
      </c>
      <c r="F2563">
        <v>0.52</v>
      </c>
      <c r="G2563">
        <v>0.01</v>
      </c>
      <c r="H2563">
        <v>0</v>
      </c>
      <c r="I2563">
        <v>0.04</v>
      </c>
      <c r="J2563">
        <v>0.56999999999999995</v>
      </c>
      <c r="K2563">
        <v>2009</v>
      </c>
    </row>
    <row r="2564" spans="1:11" x14ac:dyDescent="0.25">
      <c r="A2564">
        <v>3538</v>
      </c>
      <c r="B2564" t="s">
        <v>2761</v>
      </c>
      <c r="C2564" t="s">
        <v>8</v>
      </c>
      <c r="D2564" t="s">
        <v>24</v>
      </c>
      <c r="E2564" t="s">
        <v>155</v>
      </c>
      <c r="F2564">
        <v>0.27</v>
      </c>
      <c r="G2564">
        <v>0.25</v>
      </c>
      <c r="H2564">
        <v>0</v>
      </c>
      <c r="I2564">
        <v>0.05</v>
      </c>
      <c r="J2564">
        <v>0.56999999999999995</v>
      </c>
      <c r="K2564">
        <v>2010</v>
      </c>
    </row>
    <row r="2565" spans="1:11" x14ac:dyDescent="0.25">
      <c r="A2565">
        <v>3539</v>
      </c>
      <c r="B2565" t="s">
        <v>2762</v>
      </c>
      <c r="C2565" t="s">
        <v>109</v>
      </c>
      <c r="D2565" t="s">
        <v>27</v>
      </c>
      <c r="E2565" t="s">
        <v>36</v>
      </c>
      <c r="F2565">
        <v>0.43</v>
      </c>
      <c r="G2565">
        <v>0.12</v>
      </c>
      <c r="H2565">
        <v>0</v>
      </c>
      <c r="I2565">
        <v>0.02</v>
      </c>
      <c r="J2565">
        <v>0.56999999999999995</v>
      </c>
      <c r="K2565">
        <v>2001</v>
      </c>
    </row>
    <row r="2566" spans="1:11" x14ac:dyDescent="0.25">
      <c r="A2566">
        <v>3540</v>
      </c>
      <c r="B2566" t="s">
        <v>2763</v>
      </c>
      <c r="C2566" t="s">
        <v>42</v>
      </c>
      <c r="D2566" t="s">
        <v>39</v>
      </c>
      <c r="E2566" t="s">
        <v>744</v>
      </c>
      <c r="F2566">
        <v>0.11</v>
      </c>
      <c r="G2566">
        <v>0.08</v>
      </c>
      <c r="H2566">
        <v>0.35</v>
      </c>
      <c r="I2566">
        <v>0.03</v>
      </c>
      <c r="J2566">
        <v>0.56999999999999995</v>
      </c>
      <c r="K2566">
        <v>2005</v>
      </c>
    </row>
    <row r="2567" spans="1:11" x14ac:dyDescent="0.25">
      <c r="A2567">
        <v>3542</v>
      </c>
      <c r="B2567" t="s">
        <v>2764</v>
      </c>
      <c r="C2567" t="s">
        <v>8</v>
      </c>
      <c r="D2567" t="s">
        <v>2</v>
      </c>
      <c r="E2567" t="s">
        <v>40</v>
      </c>
      <c r="F2567">
        <v>0.5</v>
      </c>
      <c r="G2567">
        <v>0.03</v>
      </c>
      <c r="H2567">
        <v>0</v>
      </c>
      <c r="I2567">
        <v>0.04</v>
      </c>
      <c r="J2567">
        <v>0.56999999999999995</v>
      </c>
      <c r="K2567">
        <v>2008</v>
      </c>
    </row>
    <row r="2568" spans="1:11" x14ac:dyDescent="0.25">
      <c r="A2568">
        <v>3543</v>
      </c>
      <c r="B2568" t="s">
        <v>2765</v>
      </c>
      <c r="C2568" t="s">
        <v>42</v>
      </c>
      <c r="D2568" t="s">
        <v>24</v>
      </c>
      <c r="E2568" t="s">
        <v>55</v>
      </c>
      <c r="F2568">
        <v>0.28000000000000003</v>
      </c>
      <c r="G2568">
        <v>0.22</v>
      </c>
      <c r="H2568">
        <v>0</v>
      </c>
      <c r="I2568">
        <v>7.0000000000000007E-2</v>
      </c>
      <c r="J2568">
        <v>0.56999999999999995</v>
      </c>
      <c r="K2568">
        <v>2002</v>
      </c>
    </row>
    <row r="2569" spans="1:11" x14ac:dyDescent="0.25">
      <c r="A2569">
        <v>3544</v>
      </c>
      <c r="B2569" t="s">
        <v>2766</v>
      </c>
      <c r="C2569" t="s">
        <v>42</v>
      </c>
      <c r="D2569" t="s">
        <v>9</v>
      </c>
      <c r="E2569" t="s">
        <v>106</v>
      </c>
      <c r="F2569">
        <v>0.47</v>
      </c>
      <c r="G2569">
        <v>0.02</v>
      </c>
      <c r="H2569">
        <v>0</v>
      </c>
      <c r="I2569">
        <v>0.08</v>
      </c>
      <c r="J2569">
        <v>0.56999999999999995</v>
      </c>
      <c r="K2569">
        <v>2006</v>
      </c>
    </row>
    <row r="2570" spans="1:11" x14ac:dyDescent="0.25">
      <c r="A2570">
        <v>3545</v>
      </c>
      <c r="B2570" t="s">
        <v>2767</v>
      </c>
      <c r="C2570" t="s">
        <v>109</v>
      </c>
      <c r="D2570" t="s">
        <v>14</v>
      </c>
      <c r="E2570" t="s">
        <v>57</v>
      </c>
      <c r="F2570">
        <v>0.42</v>
      </c>
      <c r="G2570">
        <v>0.11</v>
      </c>
      <c r="H2570">
        <v>0.02</v>
      </c>
      <c r="I2570">
        <v>0.02</v>
      </c>
      <c r="J2570">
        <v>0.56999999999999995</v>
      </c>
      <c r="K2570">
        <v>2002</v>
      </c>
    </row>
    <row r="2571" spans="1:11" x14ac:dyDescent="0.25">
      <c r="A2571">
        <v>3546</v>
      </c>
      <c r="B2571" t="s">
        <v>2768</v>
      </c>
      <c r="C2571" t="s">
        <v>44</v>
      </c>
      <c r="D2571" t="s">
        <v>20</v>
      </c>
      <c r="E2571" t="s">
        <v>1139</v>
      </c>
      <c r="F2571">
        <v>0</v>
      </c>
      <c r="G2571">
        <v>0</v>
      </c>
      <c r="H2571">
        <v>0.56999999999999995</v>
      </c>
      <c r="I2571">
        <v>0</v>
      </c>
      <c r="J2571">
        <v>0.56999999999999995</v>
      </c>
      <c r="K2571">
        <v>1992</v>
      </c>
    </row>
    <row r="2572" spans="1:11" x14ac:dyDescent="0.25">
      <c r="A2572">
        <v>3548</v>
      </c>
      <c r="B2572" t="s">
        <v>2769</v>
      </c>
      <c r="C2572" t="s">
        <v>38</v>
      </c>
      <c r="D2572" t="s">
        <v>27</v>
      </c>
      <c r="E2572" t="s">
        <v>40</v>
      </c>
      <c r="F2572">
        <v>0.19</v>
      </c>
      <c r="G2572">
        <v>0.25</v>
      </c>
      <c r="H2572">
        <v>0.04</v>
      </c>
      <c r="I2572">
        <v>0.09</v>
      </c>
      <c r="J2572">
        <v>0.56999999999999995</v>
      </c>
      <c r="K2572">
        <v>2012</v>
      </c>
    </row>
    <row r="2573" spans="1:11" x14ac:dyDescent="0.25">
      <c r="A2573">
        <v>3549</v>
      </c>
      <c r="B2573" t="s">
        <v>2770</v>
      </c>
      <c r="C2573" t="s">
        <v>42</v>
      </c>
      <c r="D2573" t="s">
        <v>208</v>
      </c>
      <c r="E2573" t="s">
        <v>292</v>
      </c>
      <c r="F2573">
        <v>0</v>
      </c>
      <c r="G2573">
        <v>0</v>
      </c>
      <c r="H2573">
        <v>0.56999999999999995</v>
      </c>
      <c r="I2573">
        <v>0</v>
      </c>
      <c r="J2573">
        <v>0.56999999999999995</v>
      </c>
      <c r="K2573">
        <v>2002</v>
      </c>
    </row>
    <row r="2574" spans="1:11" x14ac:dyDescent="0.25">
      <c r="A2574">
        <v>3550</v>
      </c>
      <c r="B2574" t="s">
        <v>2771</v>
      </c>
      <c r="C2574" t="s">
        <v>22</v>
      </c>
      <c r="D2574" t="s">
        <v>79</v>
      </c>
      <c r="E2574" t="s">
        <v>381</v>
      </c>
      <c r="F2574">
        <v>0.28999999999999998</v>
      </c>
      <c r="G2574">
        <v>0.22</v>
      </c>
      <c r="H2574">
        <v>0</v>
      </c>
      <c r="I2574">
        <v>0.06</v>
      </c>
      <c r="J2574">
        <v>0.56999999999999995</v>
      </c>
      <c r="K2574">
        <v>2007</v>
      </c>
    </row>
    <row r="2575" spans="1:11" x14ac:dyDescent="0.25">
      <c r="A2575">
        <v>3551</v>
      </c>
      <c r="B2575" t="s">
        <v>2772</v>
      </c>
      <c r="C2575" t="s">
        <v>109</v>
      </c>
      <c r="D2575" t="s">
        <v>14</v>
      </c>
      <c r="E2575" t="s">
        <v>36</v>
      </c>
      <c r="F2575">
        <v>0.39</v>
      </c>
      <c r="G2575">
        <v>0.16</v>
      </c>
      <c r="H2575">
        <v>0</v>
      </c>
      <c r="I2575">
        <v>0.02</v>
      </c>
      <c r="J2575">
        <v>0.56999999999999995</v>
      </c>
      <c r="K2575">
        <v>2002</v>
      </c>
    </row>
    <row r="2576" spans="1:11" x14ac:dyDescent="0.25">
      <c r="A2576">
        <v>3552</v>
      </c>
      <c r="B2576" t="s">
        <v>2773</v>
      </c>
      <c r="C2576" t="s">
        <v>42</v>
      </c>
      <c r="D2576" t="s">
        <v>39</v>
      </c>
      <c r="E2576" t="s">
        <v>172</v>
      </c>
      <c r="F2576">
        <v>0.19</v>
      </c>
      <c r="G2576">
        <v>0.15</v>
      </c>
      <c r="H2576">
        <v>0.17</v>
      </c>
      <c r="I2576">
        <v>0.05</v>
      </c>
      <c r="J2576">
        <v>0.56999999999999995</v>
      </c>
      <c r="K2576">
        <v>2004</v>
      </c>
    </row>
    <row r="2577" spans="1:11" x14ac:dyDescent="0.25">
      <c r="A2577">
        <v>3553</v>
      </c>
      <c r="B2577" t="s">
        <v>2774</v>
      </c>
      <c r="C2577" t="s">
        <v>82</v>
      </c>
      <c r="D2577" t="s">
        <v>39</v>
      </c>
      <c r="E2577" t="s">
        <v>381</v>
      </c>
      <c r="F2577">
        <v>0.31</v>
      </c>
      <c r="G2577">
        <v>0.21</v>
      </c>
      <c r="H2577">
        <v>0</v>
      </c>
      <c r="I2577">
        <v>0.04</v>
      </c>
      <c r="J2577">
        <v>0.56999999999999995</v>
      </c>
      <c r="K2577">
        <v>2000</v>
      </c>
    </row>
    <row r="2578" spans="1:11" x14ac:dyDescent="0.25">
      <c r="A2578">
        <v>3554</v>
      </c>
      <c r="B2578" t="s">
        <v>2775</v>
      </c>
      <c r="C2578" t="s">
        <v>42</v>
      </c>
      <c r="D2578" t="s">
        <v>27</v>
      </c>
      <c r="E2578" t="s">
        <v>88</v>
      </c>
      <c r="F2578">
        <v>0.28000000000000003</v>
      </c>
      <c r="G2578">
        <v>0.22</v>
      </c>
      <c r="H2578">
        <v>0</v>
      </c>
      <c r="I2578">
        <v>7.0000000000000007E-2</v>
      </c>
      <c r="J2578">
        <v>0.56999999999999995</v>
      </c>
      <c r="K2578">
        <v>2003</v>
      </c>
    </row>
    <row r="2579" spans="1:11" x14ac:dyDescent="0.25">
      <c r="A2579">
        <v>3555</v>
      </c>
      <c r="B2579" t="s">
        <v>2776</v>
      </c>
      <c r="C2579" t="s">
        <v>38</v>
      </c>
      <c r="D2579" t="s">
        <v>9</v>
      </c>
      <c r="E2579" t="s">
        <v>106</v>
      </c>
      <c r="F2579">
        <v>0.28000000000000003</v>
      </c>
      <c r="G2579">
        <v>0.19</v>
      </c>
      <c r="H2579">
        <v>0</v>
      </c>
      <c r="I2579">
        <v>0.09</v>
      </c>
      <c r="J2579">
        <v>0.56999999999999995</v>
      </c>
      <c r="K2579">
        <v>2013</v>
      </c>
    </row>
    <row r="2580" spans="1:11" x14ac:dyDescent="0.25">
      <c r="A2580">
        <v>3561</v>
      </c>
      <c r="B2580" t="s">
        <v>2777</v>
      </c>
      <c r="C2580" t="s">
        <v>82</v>
      </c>
      <c r="D2580" t="s">
        <v>18</v>
      </c>
      <c r="E2580" t="s">
        <v>172</v>
      </c>
      <c r="F2580">
        <v>0.11</v>
      </c>
      <c r="G2580">
        <v>0.08</v>
      </c>
      <c r="H2580">
        <v>0.34</v>
      </c>
      <c r="I2580">
        <v>0.04</v>
      </c>
      <c r="J2580">
        <v>0.56000000000000005</v>
      </c>
      <c r="K2580">
        <v>2000</v>
      </c>
    </row>
    <row r="2581" spans="1:11" x14ac:dyDescent="0.25">
      <c r="A2581">
        <v>3563</v>
      </c>
      <c r="B2581" t="s">
        <v>2778</v>
      </c>
      <c r="C2581" t="s">
        <v>42</v>
      </c>
      <c r="D2581" t="s">
        <v>18</v>
      </c>
      <c r="E2581" t="s">
        <v>188</v>
      </c>
      <c r="F2581">
        <v>0.23</v>
      </c>
      <c r="G2581">
        <v>0.18</v>
      </c>
      <c r="H2581">
        <v>0.09</v>
      </c>
      <c r="I2581">
        <v>0.06</v>
      </c>
      <c r="J2581">
        <v>0.56000000000000005</v>
      </c>
      <c r="K2581">
        <v>2007</v>
      </c>
    </row>
    <row r="2582" spans="1:11" x14ac:dyDescent="0.25">
      <c r="A2582">
        <v>3564</v>
      </c>
      <c r="B2582" t="s">
        <v>2779</v>
      </c>
      <c r="C2582" t="s">
        <v>22</v>
      </c>
      <c r="D2582" t="s">
        <v>2</v>
      </c>
      <c r="E2582" t="s">
        <v>10</v>
      </c>
      <c r="F2582">
        <v>0.26</v>
      </c>
      <c r="G2582">
        <v>0.04</v>
      </c>
      <c r="H2582">
        <v>0.24</v>
      </c>
      <c r="I2582">
        <v>0.03</v>
      </c>
      <c r="J2582">
        <v>0.56000000000000005</v>
      </c>
      <c r="K2582">
        <v>2007</v>
      </c>
    </row>
    <row r="2583" spans="1:11" x14ac:dyDescent="0.25">
      <c r="A2583">
        <v>3565</v>
      </c>
      <c r="B2583" t="s">
        <v>2780</v>
      </c>
      <c r="C2583" t="s">
        <v>51</v>
      </c>
      <c r="D2583" t="s">
        <v>39</v>
      </c>
      <c r="E2583" t="s">
        <v>210</v>
      </c>
      <c r="F2583">
        <v>0.4</v>
      </c>
      <c r="G2583">
        <v>0.15</v>
      </c>
      <c r="H2583">
        <v>0</v>
      </c>
      <c r="I2583">
        <v>0.01</v>
      </c>
      <c r="J2583">
        <v>0.56000000000000005</v>
      </c>
      <c r="K2583">
        <v>2003</v>
      </c>
    </row>
    <row r="2584" spans="1:11" x14ac:dyDescent="0.25">
      <c r="A2584">
        <v>3566</v>
      </c>
      <c r="B2584" t="s">
        <v>2781</v>
      </c>
      <c r="C2584" t="s">
        <v>51</v>
      </c>
      <c r="D2584" t="s">
        <v>20</v>
      </c>
      <c r="E2584" t="s">
        <v>1489</v>
      </c>
      <c r="F2584">
        <v>0.4</v>
      </c>
      <c r="G2584">
        <v>0.15</v>
      </c>
      <c r="H2584">
        <v>0</v>
      </c>
      <c r="I2584">
        <v>0.01</v>
      </c>
      <c r="J2584">
        <v>0.56000000000000005</v>
      </c>
      <c r="K2584">
        <v>2004</v>
      </c>
    </row>
    <row r="2585" spans="1:11" x14ac:dyDescent="0.25">
      <c r="A2585">
        <v>3567</v>
      </c>
      <c r="B2585" t="s">
        <v>2782</v>
      </c>
      <c r="C2585" t="s">
        <v>42</v>
      </c>
      <c r="D2585" t="s">
        <v>9</v>
      </c>
      <c r="E2585" t="s">
        <v>106</v>
      </c>
      <c r="F2585">
        <v>0.28000000000000003</v>
      </c>
      <c r="G2585">
        <v>0.22</v>
      </c>
      <c r="H2585">
        <v>0</v>
      </c>
      <c r="I2585">
        <v>7.0000000000000007E-2</v>
      </c>
      <c r="J2585">
        <v>0.56000000000000005</v>
      </c>
      <c r="K2585">
        <v>2006</v>
      </c>
    </row>
    <row r="2586" spans="1:11" x14ac:dyDescent="0.25">
      <c r="A2586">
        <v>3569</v>
      </c>
      <c r="B2586" t="s">
        <v>2783</v>
      </c>
      <c r="C2586" t="s">
        <v>42</v>
      </c>
      <c r="D2586" t="s">
        <v>9</v>
      </c>
      <c r="E2586" t="s">
        <v>603</v>
      </c>
      <c r="F2586">
        <v>0.28000000000000003</v>
      </c>
      <c r="G2586">
        <v>0.22</v>
      </c>
      <c r="H2586">
        <v>0</v>
      </c>
      <c r="I2586">
        <v>7.0000000000000007E-2</v>
      </c>
      <c r="J2586">
        <v>0.56000000000000005</v>
      </c>
      <c r="K2586">
        <v>2001</v>
      </c>
    </row>
    <row r="2587" spans="1:11" x14ac:dyDescent="0.25">
      <c r="A2587">
        <v>3570</v>
      </c>
      <c r="B2587" t="s">
        <v>2784</v>
      </c>
      <c r="C2587" t="s">
        <v>51</v>
      </c>
      <c r="D2587" t="s">
        <v>20</v>
      </c>
      <c r="E2587" t="s">
        <v>10</v>
      </c>
      <c r="F2587">
        <v>0.31</v>
      </c>
      <c r="G2587">
        <v>0.11</v>
      </c>
      <c r="H2587">
        <v>0.13</v>
      </c>
      <c r="I2587">
        <v>0.01</v>
      </c>
      <c r="J2587">
        <v>0.56000000000000005</v>
      </c>
      <c r="K2587">
        <v>2004</v>
      </c>
    </row>
    <row r="2588" spans="1:11" x14ac:dyDescent="0.25">
      <c r="A2588">
        <v>3572</v>
      </c>
      <c r="B2588" t="s">
        <v>2785</v>
      </c>
      <c r="C2588" t="s">
        <v>42</v>
      </c>
      <c r="D2588" t="s">
        <v>9</v>
      </c>
      <c r="E2588" t="s">
        <v>106</v>
      </c>
      <c r="F2588">
        <v>0.28000000000000003</v>
      </c>
      <c r="G2588">
        <v>0.22</v>
      </c>
      <c r="H2588">
        <v>0</v>
      </c>
      <c r="I2588">
        <v>7.0000000000000007E-2</v>
      </c>
      <c r="J2588">
        <v>0.56000000000000005</v>
      </c>
      <c r="K2588">
        <v>2007</v>
      </c>
    </row>
    <row r="2589" spans="1:11" x14ac:dyDescent="0.25">
      <c r="A2589">
        <v>3573</v>
      </c>
      <c r="B2589" t="s">
        <v>2786</v>
      </c>
      <c r="C2589" t="s">
        <v>82</v>
      </c>
      <c r="D2589" t="s">
        <v>2</v>
      </c>
      <c r="E2589" t="s">
        <v>55</v>
      </c>
      <c r="F2589">
        <v>0.31</v>
      </c>
      <c r="G2589">
        <v>0.21</v>
      </c>
      <c r="H2589">
        <v>0</v>
      </c>
      <c r="I2589">
        <v>0.04</v>
      </c>
      <c r="J2589">
        <v>0.56000000000000005</v>
      </c>
      <c r="K2589">
        <v>2001</v>
      </c>
    </row>
    <row r="2590" spans="1:11" x14ac:dyDescent="0.25">
      <c r="A2590">
        <v>3574</v>
      </c>
      <c r="B2590" t="s">
        <v>2787</v>
      </c>
      <c r="C2590" t="s">
        <v>42</v>
      </c>
      <c r="D2590" t="s">
        <v>24</v>
      </c>
      <c r="E2590" t="s">
        <v>106</v>
      </c>
      <c r="F2590">
        <v>0.28000000000000003</v>
      </c>
      <c r="G2590">
        <v>0.21</v>
      </c>
      <c r="H2590">
        <v>0</v>
      </c>
      <c r="I2590">
        <v>7.0000000000000007E-2</v>
      </c>
      <c r="J2590">
        <v>0.56000000000000005</v>
      </c>
      <c r="K2590">
        <v>2006</v>
      </c>
    </row>
    <row r="2591" spans="1:11" x14ac:dyDescent="0.25">
      <c r="A2591">
        <v>3576</v>
      </c>
      <c r="B2591" t="s">
        <v>2788</v>
      </c>
      <c r="C2591" t="s">
        <v>51</v>
      </c>
      <c r="D2591" t="s">
        <v>24</v>
      </c>
      <c r="E2591" t="s">
        <v>180</v>
      </c>
      <c r="F2591">
        <v>0.4</v>
      </c>
      <c r="G2591">
        <v>0.15</v>
      </c>
      <c r="H2591">
        <v>0</v>
      </c>
      <c r="I2591">
        <v>0.01</v>
      </c>
      <c r="J2591">
        <v>0.56000000000000005</v>
      </c>
      <c r="K2591">
        <v>2004</v>
      </c>
    </row>
    <row r="2592" spans="1:11" x14ac:dyDescent="0.25">
      <c r="A2592">
        <v>3577</v>
      </c>
      <c r="B2592" t="s">
        <v>2789</v>
      </c>
      <c r="C2592" t="s">
        <v>42</v>
      </c>
      <c r="D2592" t="s">
        <v>9</v>
      </c>
      <c r="E2592" t="s">
        <v>57</v>
      </c>
      <c r="F2592">
        <v>0.28000000000000003</v>
      </c>
      <c r="G2592">
        <v>0.21</v>
      </c>
      <c r="H2592">
        <v>0</v>
      </c>
      <c r="I2592">
        <v>7.0000000000000007E-2</v>
      </c>
      <c r="J2592">
        <v>0.56000000000000005</v>
      </c>
      <c r="K2592">
        <v>2004</v>
      </c>
    </row>
    <row r="2593" spans="1:11" x14ac:dyDescent="0.25">
      <c r="A2593">
        <v>3578</v>
      </c>
      <c r="B2593" t="s">
        <v>2790</v>
      </c>
      <c r="C2593" t="s">
        <v>22</v>
      </c>
      <c r="D2593" t="s">
        <v>79</v>
      </c>
      <c r="E2593" t="s">
        <v>10</v>
      </c>
      <c r="F2593">
        <v>0.27</v>
      </c>
      <c r="G2593">
        <v>0.05</v>
      </c>
      <c r="H2593">
        <v>0.22</v>
      </c>
      <c r="I2593">
        <v>0.03</v>
      </c>
      <c r="J2593">
        <v>0.56000000000000005</v>
      </c>
      <c r="K2593">
        <v>2007</v>
      </c>
    </row>
    <row r="2594" spans="1:11" x14ac:dyDescent="0.25">
      <c r="A2594">
        <v>3579</v>
      </c>
      <c r="B2594" t="s">
        <v>2791</v>
      </c>
      <c r="C2594" t="s">
        <v>42</v>
      </c>
      <c r="D2594" t="s">
        <v>68</v>
      </c>
      <c r="E2594" t="s">
        <v>106</v>
      </c>
      <c r="F2594">
        <v>0.28000000000000003</v>
      </c>
      <c r="G2594">
        <v>0.21</v>
      </c>
      <c r="H2594">
        <v>0</v>
      </c>
      <c r="I2594">
        <v>7.0000000000000007E-2</v>
      </c>
      <c r="J2594">
        <v>0.56000000000000005</v>
      </c>
      <c r="K2594">
        <v>2001</v>
      </c>
    </row>
    <row r="2595" spans="1:11" x14ac:dyDescent="0.25">
      <c r="A2595">
        <v>3583</v>
      </c>
      <c r="B2595" t="s">
        <v>2792</v>
      </c>
      <c r="C2595" t="s">
        <v>109</v>
      </c>
      <c r="D2595" t="s">
        <v>27</v>
      </c>
      <c r="E2595" t="s">
        <v>106</v>
      </c>
      <c r="F2595">
        <v>0.39</v>
      </c>
      <c r="G2595">
        <v>0.15</v>
      </c>
      <c r="H2595">
        <v>0</v>
      </c>
      <c r="I2595">
        <v>0.02</v>
      </c>
      <c r="J2595">
        <v>0.56000000000000005</v>
      </c>
      <c r="K2595">
        <v>2005</v>
      </c>
    </row>
    <row r="2596" spans="1:11" x14ac:dyDescent="0.25">
      <c r="A2596">
        <v>3585</v>
      </c>
      <c r="B2596" t="s">
        <v>2793</v>
      </c>
      <c r="C2596" t="s">
        <v>42</v>
      </c>
      <c r="D2596" t="s">
        <v>9</v>
      </c>
      <c r="E2596" t="s">
        <v>413</v>
      </c>
      <c r="F2596">
        <v>0.27</v>
      </c>
      <c r="G2596">
        <v>0.21</v>
      </c>
      <c r="H2596">
        <v>0</v>
      </c>
      <c r="I2596">
        <v>7.0000000000000007E-2</v>
      </c>
      <c r="J2596">
        <v>0.56000000000000005</v>
      </c>
      <c r="K2596">
        <v>2001</v>
      </c>
    </row>
    <row r="2597" spans="1:11" x14ac:dyDescent="0.25">
      <c r="A2597">
        <v>3586</v>
      </c>
      <c r="B2597" t="s">
        <v>2794</v>
      </c>
      <c r="C2597" t="s">
        <v>51</v>
      </c>
      <c r="D2597" t="s">
        <v>9</v>
      </c>
      <c r="E2597" t="s">
        <v>780</v>
      </c>
      <c r="F2597">
        <v>0.4</v>
      </c>
      <c r="G2597">
        <v>0.15</v>
      </c>
      <c r="H2597">
        <v>0</v>
      </c>
      <c r="I2597">
        <v>0.01</v>
      </c>
      <c r="J2597">
        <v>0.56000000000000005</v>
      </c>
      <c r="K2597">
        <v>2002</v>
      </c>
    </row>
    <row r="2598" spans="1:11" x14ac:dyDescent="0.25">
      <c r="A2598">
        <v>3588</v>
      </c>
      <c r="B2598" t="s">
        <v>2795</v>
      </c>
      <c r="C2598" t="s">
        <v>82</v>
      </c>
      <c r="D2598" t="s">
        <v>14</v>
      </c>
      <c r="E2598" t="s">
        <v>106</v>
      </c>
      <c r="F2598">
        <v>0.31</v>
      </c>
      <c r="G2598">
        <v>0.21</v>
      </c>
      <c r="H2598">
        <v>0</v>
      </c>
      <c r="I2598">
        <v>0.04</v>
      </c>
      <c r="J2598">
        <v>0.56000000000000005</v>
      </c>
      <c r="K2598">
        <v>2000</v>
      </c>
    </row>
    <row r="2599" spans="1:11" x14ac:dyDescent="0.25">
      <c r="A2599">
        <v>3589</v>
      </c>
      <c r="B2599" t="s">
        <v>2796</v>
      </c>
      <c r="C2599" t="s">
        <v>8</v>
      </c>
      <c r="D2599" t="s">
        <v>9</v>
      </c>
      <c r="E2599" t="s">
        <v>57</v>
      </c>
      <c r="F2599">
        <v>0.41</v>
      </c>
      <c r="G2599">
        <v>0.11</v>
      </c>
      <c r="H2599">
        <v>0</v>
      </c>
      <c r="I2599">
        <v>0.04</v>
      </c>
      <c r="J2599">
        <v>0.56000000000000005</v>
      </c>
      <c r="K2599">
        <v>2010</v>
      </c>
    </row>
    <row r="2600" spans="1:11" x14ac:dyDescent="0.25">
      <c r="A2600">
        <v>3591</v>
      </c>
      <c r="B2600" t="s">
        <v>2797</v>
      </c>
      <c r="C2600" t="s">
        <v>109</v>
      </c>
      <c r="D2600" t="s">
        <v>68</v>
      </c>
      <c r="E2600" t="s">
        <v>381</v>
      </c>
      <c r="F2600">
        <v>0.43</v>
      </c>
      <c r="G2600">
        <v>0.11</v>
      </c>
      <c r="H2600">
        <v>0</v>
      </c>
      <c r="I2600">
        <v>0.02</v>
      </c>
      <c r="J2600">
        <v>0.56000000000000005</v>
      </c>
      <c r="K2600">
        <v>2003</v>
      </c>
    </row>
    <row r="2601" spans="1:11" x14ac:dyDescent="0.25">
      <c r="A2601">
        <v>3593</v>
      </c>
      <c r="B2601" t="s">
        <v>2798</v>
      </c>
      <c r="C2601" t="s">
        <v>44</v>
      </c>
      <c r="D2601" t="s">
        <v>2</v>
      </c>
      <c r="E2601" t="s">
        <v>2799</v>
      </c>
      <c r="F2601">
        <v>0.09</v>
      </c>
      <c r="G2601">
        <v>0.02</v>
      </c>
      <c r="H2601">
        <v>0.45</v>
      </c>
      <c r="I2601">
        <v>0</v>
      </c>
      <c r="J2601">
        <v>0.56000000000000005</v>
      </c>
      <c r="K2601">
        <v>1993</v>
      </c>
    </row>
    <row r="2602" spans="1:11" x14ac:dyDescent="0.25">
      <c r="A2602">
        <v>3594</v>
      </c>
      <c r="B2602" t="s">
        <v>2800</v>
      </c>
      <c r="C2602" t="s">
        <v>42</v>
      </c>
      <c r="D2602" t="s">
        <v>39</v>
      </c>
      <c r="E2602" t="s">
        <v>40</v>
      </c>
      <c r="F2602">
        <v>0.27</v>
      </c>
      <c r="G2602">
        <v>0.21</v>
      </c>
      <c r="H2602">
        <v>0</v>
      </c>
      <c r="I2602">
        <v>7.0000000000000007E-2</v>
      </c>
      <c r="J2602">
        <v>0.56000000000000005</v>
      </c>
      <c r="K2602">
        <v>2007</v>
      </c>
    </row>
    <row r="2603" spans="1:11" x14ac:dyDescent="0.25">
      <c r="A2603">
        <v>3596</v>
      </c>
      <c r="B2603" t="s">
        <v>2801</v>
      </c>
      <c r="C2603" t="s">
        <v>42</v>
      </c>
      <c r="D2603" t="s">
        <v>18</v>
      </c>
      <c r="E2603" t="s">
        <v>188</v>
      </c>
      <c r="F2603">
        <v>0.15</v>
      </c>
      <c r="G2603">
        <v>0.12</v>
      </c>
      <c r="H2603">
        <v>0.26</v>
      </c>
      <c r="I2603">
        <v>0.04</v>
      </c>
      <c r="J2603">
        <v>0.56000000000000005</v>
      </c>
      <c r="K2603">
        <v>2003</v>
      </c>
    </row>
    <row r="2604" spans="1:11" x14ac:dyDescent="0.25">
      <c r="A2604">
        <v>3598</v>
      </c>
      <c r="B2604" t="s">
        <v>2802</v>
      </c>
      <c r="C2604" t="s">
        <v>126</v>
      </c>
      <c r="D2604" t="s">
        <v>18</v>
      </c>
      <c r="E2604" t="s">
        <v>188</v>
      </c>
      <c r="F2604">
        <v>0.13</v>
      </c>
      <c r="G2604">
        <v>0.09</v>
      </c>
      <c r="H2604">
        <v>0.27</v>
      </c>
      <c r="I2604">
        <v>0.06</v>
      </c>
      <c r="J2604">
        <v>0.56000000000000005</v>
      </c>
      <c r="K2604">
        <v>2011</v>
      </c>
    </row>
    <row r="2605" spans="1:11" x14ac:dyDescent="0.25">
      <c r="A2605">
        <v>3599</v>
      </c>
      <c r="B2605" t="s">
        <v>2803</v>
      </c>
      <c r="C2605" t="s">
        <v>35</v>
      </c>
      <c r="D2605" t="s">
        <v>27</v>
      </c>
      <c r="E2605" t="s">
        <v>381</v>
      </c>
      <c r="F2605">
        <v>0.34</v>
      </c>
      <c r="G2605">
        <v>0.15</v>
      </c>
      <c r="H2605">
        <v>0.01</v>
      </c>
      <c r="I2605">
        <v>0.05</v>
      </c>
      <c r="J2605">
        <v>0.56000000000000005</v>
      </c>
      <c r="K2605">
        <v>2008</v>
      </c>
    </row>
    <row r="2606" spans="1:11" x14ac:dyDescent="0.25">
      <c r="A2606">
        <v>3600</v>
      </c>
      <c r="B2606" t="s">
        <v>2804</v>
      </c>
      <c r="C2606" t="s">
        <v>35</v>
      </c>
      <c r="D2606" t="s">
        <v>24</v>
      </c>
      <c r="E2606" t="s">
        <v>36</v>
      </c>
      <c r="F2606">
        <v>0.15</v>
      </c>
      <c r="G2606">
        <v>0.35</v>
      </c>
      <c r="H2606">
        <v>0</v>
      </c>
      <c r="I2606">
        <v>7.0000000000000007E-2</v>
      </c>
      <c r="J2606">
        <v>0.56000000000000005</v>
      </c>
      <c r="K2606">
        <v>2009</v>
      </c>
    </row>
    <row r="2607" spans="1:11" x14ac:dyDescent="0.25">
      <c r="A2607">
        <v>3601</v>
      </c>
      <c r="B2607" t="s">
        <v>2805</v>
      </c>
      <c r="C2607" t="s">
        <v>17</v>
      </c>
      <c r="D2607" t="s">
        <v>18</v>
      </c>
      <c r="E2607" t="s">
        <v>10</v>
      </c>
      <c r="F2607">
        <v>0</v>
      </c>
      <c r="G2607">
        <v>0</v>
      </c>
      <c r="H2607">
        <v>0.56000000000000005</v>
      </c>
      <c r="I2607">
        <v>0</v>
      </c>
      <c r="J2607">
        <v>0.56000000000000005</v>
      </c>
      <c r="K2607">
        <v>2001</v>
      </c>
    </row>
    <row r="2608" spans="1:11" x14ac:dyDescent="0.25">
      <c r="A2608">
        <v>3602</v>
      </c>
      <c r="B2608" t="s">
        <v>2806</v>
      </c>
      <c r="C2608" t="s">
        <v>42</v>
      </c>
      <c r="D2608" t="s">
        <v>39</v>
      </c>
      <c r="E2608" t="s">
        <v>106</v>
      </c>
      <c r="F2608">
        <v>0.27</v>
      </c>
      <c r="G2608">
        <v>0.21</v>
      </c>
      <c r="H2608">
        <v>0</v>
      </c>
      <c r="I2608">
        <v>7.0000000000000007E-2</v>
      </c>
      <c r="J2608">
        <v>0.56000000000000005</v>
      </c>
      <c r="K2608">
        <v>2005</v>
      </c>
    </row>
    <row r="2609" spans="1:11" x14ac:dyDescent="0.25">
      <c r="A2609">
        <v>3603</v>
      </c>
      <c r="B2609" t="s">
        <v>2807</v>
      </c>
      <c r="C2609" t="s">
        <v>22</v>
      </c>
      <c r="D2609" t="s">
        <v>29</v>
      </c>
      <c r="E2609" t="s">
        <v>381</v>
      </c>
      <c r="F2609">
        <v>0.27</v>
      </c>
      <c r="G2609">
        <v>0.23</v>
      </c>
      <c r="H2609">
        <v>0</v>
      </c>
      <c r="I2609">
        <v>0.06</v>
      </c>
      <c r="J2609">
        <v>0.56000000000000005</v>
      </c>
      <c r="K2609">
        <v>2008</v>
      </c>
    </row>
    <row r="2610" spans="1:11" x14ac:dyDescent="0.25">
      <c r="A2610">
        <v>3604</v>
      </c>
      <c r="B2610" t="s">
        <v>2808</v>
      </c>
      <c r="C2610" t="s">
        <v>42</v>
      </c>
      <c r="D2610" t="s">
        <v>24</v>
      </c>
      <c r="E2610" t="s">
        <v>256</v>
      </c>
      <c r="F2610">
        <v>0.27</v>
      </c>
      <c r="G2610">
        <v>0.21</v>
      </c>
      <c r="H2610">
        <v>0</v>
      </c>
      <c r="I2610">
        <v>7.0000000000000007E-2</v>
      </c>
      <c r="J2610">
        <v>0.56000000000000005</v>
      </c>
      <c r="K2610">
        <v>2003</v>
      </c>
    </row>
    <row r="2611" spans="1:11" x14ac:dyDescent="0.25">
      <c r="A2611">
        <v>3605</v>
      </c>
      <c r="B2611" t="s">
        <v>2809</v>
      </c>
      <c r="C2611" t="s">
        <v>51</v>
      </c>
      <c r="D2611" t="s">
        <v>24</v>
      </c>
      <c r="E2611" t="s">
        <v>210</v>
      </c>
      <c r="F2611">
        <v>0.4</v>
      </c>
      <c r="G2611">
        <v>0.15</v>
      </c>
      <c r="H2611">
        <v>0</v>
      </c>
      <c r="I2611">
        <v>0.01</v>
      </c>
      <c r="J2611">
        <v>0.56000000000000005</v>
      </c>
      <c r="K2611">
        <v>2002</v>
      </c>
    </row>
    <row r="2612" spans="1:11" x14ac:dyDescent="0.25">
      <c r="A2612">
        <v>3606</v>
      </c>
      <c r="B2612" t="s">
        <v>2810</v>
      </c>
      <c r="C2612" t="s">
        <v>51</v>
      </c>
      <c r="D2612" t="s">
        <v>208</v>
      </c>
      <c r="E2612" t="s">
        <v>180</v>
      </c>
      <c r="F2612">
        <v>0.4</v>
      </c>
      <c r="G2612">
        <v>0.15</v>
      </c>
      <c r="H2612">
        <v>0</v>
      </c>
      <c r="I2612">
        <v>0.01</v>
      </c>
      <c r="J2612">
        <v>0.56000000000000005</v>
      </c>
      <c r="K2612">
        <v>2003</v>
      </c>
    </row>
    <row r="2613" spans="1:11" x14ac:dyDescent="0.25">
      <c r="A2613">
        <v>3607</v>
      </c>
      <c r="B2613" t="s">
        <v>2811</v>
      </c>
      <c r="C2613" t="s">
        <v>109</v>
      </c>
      <c r="D2613" t="s">
        <v>2</v>
      </c>
      <c r="E2613" t="s">
        <v>36</v>
      </c>
      <c r="F2613">
        <v>0.39</v>
      </c>
      <c r="G2613">
        <v>0.15</v>
      </c>
      <c r="H2613">
        <v>0</v>
      </c>
      <c r="I2613">
        <v>0.02</v>
      </c>
      <c r="J2613">
        <v>0.56000000000000005</v>
      </c>
      <c r="K2613">
        <v>2002</v>
      </c>
    </row>
    <row r="2614" spans="1:11" x14ac:dyDescent="0.25">
      <c r="A2614">
        <v>3609</v>
      </c>
      <c r="B2614" t="s">
        <v>2812</v>
      </c>
      <c r="C2614" t="s">
        <v>126</v>
      </c>
      <c r="D2614" t="s">
        <v>20</v>
      </c>
      <c r="E2614" t="s">
        <v>2813</v>
      </c>
      <c r="F2614">
        <v>0.17</v>
      </c>
      <c r="G2614">
        <v>0.24</v>
      </c>
      <c r="H2614">
        <v>0</v>
      </c>
      <c r="I2614">
        <v>0.14000000000000001</v>
      </c>
      <c r="J2614">
        <v>0.56000000000000005</v>
      </c>
      <c r="K2614">
        <v>2005</v>
      </c>
    </row>
    <row r="2615" spans="1:11" x14ac:dyDescent="0.25">
      <c r="A2615">
        <v>3610</v>
      </c>
      <c r="B2615" t="s">
        <v>2814</v>
      </c>
      <c r="C2615" t="s">
        <v>42</v>
      </c>
      <c r="D2615" t="s">
        <v>9</v>
      </c>
      <c r="E2615" t="s">
        <v>117</v>
      </c>
      <c r="F2615">
        <v>0.27</v>
      </c>
      <c r="G2615">
        <v>0.21</v>
      </c>
      <c r="H2615">
        <v>0</v>
      </c>
      <c r="I2615">
        <v>7.0000000000000007E-2</v>
      </c>
      <c r="J2615">
        <v>0.56000000000000005</v>
      </c>
      <c r="K2615">
        <v>2003</v>
      </c>
    </row>
    <row r="2616" spans="1:11" x14ac:dyDescent="0.25">
      <c r="A2616">
        <v>3611</v>
      </c>
      <c r="B2616" t="s">
        <v>2815</v>
      </c>
      <c r="C2616" t="s">
        <v>44</v>
      </c>
      <c r="D2616" t="s">
        <v>68</v>
      </c>
      <c r="E2616" t="s">
        <v>2816</v>
      </c>
      <c r="F2616">
        <v>0</v>
      </c>
      <c r="G2616">
        <v>0</v>
      </c>
      <c r="H2616">
        <v>0.56000000000000005</v>
      </c>
      <c r="I2616">
        <v>0</v>
      </c>
      <c r="J2616">
        <v>0.56000000000000005</v>
      </c>
      <c r="K2616">
        <v>1994</v>
      </c>
    </row>
    <row r="2617" spans="1:11" x14ac:dyDescent="0.25">
      <c r="A2617">
        <v>3612</v>
      </c>
      <c r="B2617" t="s">
        <v>2817</v>
      </c>
      <c r="C2617" t="s">
        <v>22</v>
      </c>
      <c r="D2617" t="s">
        <v>29</v>
      </c>
      <c r="E2617" t="s">
        <v>88</v>
      </c>
      <c r="F2617">
        <v>0.49</v>
      </c>
      <c r="G2617">
        <v>0.02</v>
      </c>
      <c r="H2617">
        <v>0</v>
      </c>
      <c r="I2617">
        <v>0.04</v>
      </c>
      <c r="J2617">
        <v>0.56000000000000005</v>
      </c>
      <c r="K2617">
        <v>2006</v>
      </c>
    </row>
    <row r="2618" spans="1:11" x14ac:dyDescent="0.25">
      <c r="A2618">
        <v>3614</v>
      </c>
      <c r="B2618" t="s">
        <v>2818</v>
      </c>
      <c r="C2618" t="s">
        <v>22</v>
      </c>
      <c r="D2618" t="s">
        <v>24</v>
      </c>
      <c r="E2618" t="s">
        <v>10</v>
      </c>
      <c r="F2618">
        <v>0</v>
      </c>
      <c r="G2618">
        <v>0</v>
      </c>
      <c r="H2618">
        <v>0.56000000000000005</v>
      </c>
      <c r="I2618">
        <v>0</v>
      </c>
      <c r="J2618">
        <v>0.56000000000000005</v>
      </c>
      <c r="K2618">
        <v>2008</v>
      </c>
    </row>
    <row r="2619" spans="1:11" x14ac:dyDescent="0.25">
      <c r="A2619">
        <v>3616</v>
      </c>
      <c r="B2619" t="s">
        <v>2819</v>
      </c>
      <c r="C2619" t="s">
        <v>22</v>
      </c>
      <c r="D2619" t="s">
        <v>29</v>
      </c>
      <c r="E2619" t="s">
        <v>88</v>
      </c>
      <c r="F2619">
        <v>0.48</v>
      </c>
      <c r="G2619">
        <v>0.04</v>
      </c>
      <c r="H2619">
        <v>0</v>
      </c>
      <c r="I2619">
        <v>0.04</v>
      </c>
      <c r="J2619">
        <v>0.56000000000000005</v>
      </c>
      <c r="K2619">
        <v>2008</v>
      </c>
    </row>
    <row r="2620" spans="1:11" x14ac:dyDescent="0.25">
      <c r="A2620">
        <v>3617</v>
      </c>
      <c r="B2620" t="s">
        <v>2820</v>
      </c>
      <c r="C2620" t="s">
        <v>686</v>
      </c>
      <c r="D2620" t="s">
        <v>18</v>
      </c>
      <c r="E2620" t="s">
        <v>55</v>
      </c>
      <c r="F2620">
        <v>0.18</v>
      </c>
      <c r="G2620">
        <v>0.09</v>
      </c>
      <c r="H2620">
        <v>0.22</v>
      </c>
      <c r="I2620">
        <v>0.06</v>
      </c>
      <c r="J2620">
        <v>0.56000000000000005</v>
      </c>
      <c r="K2620">
        <v>2013</v>
      </c>
    </row>
    <row r="2621" spans="1:11" x14ac:dyDescent="0.25">
      <c r="A2621">
        <v>3618</v>
      </c>
      <c r="B2621" t="s">
        <v>2821</v>
      </c>
      <c r="C2621" t="s">
        <v>22</v>
      </c>
      <c r="D2621" t="s">
        <v>39</v>
      </c>
      <c r="E2621" t="s">
        <v>447</v>
      </c>
      <c r="F2621">
        <v>0.27</v>
      </c>
      <c r="G2621">
        <v>0.23</v>
      </c>
      <c r="H2621">
        <v>0</v>
      </c>
      <c r="I2621">
        <v>0.06</v>
      </c>
      <c r="J2621">
        <v>0.56000000000000005</v>
      </c>
      <c r="K2621">
        <v>2009</v>
      </c>
    </row>
    <row r="2622" spans="1:11" x14ac:dyDescent="0.25">
      <c r="A2622">
        <v>3620</v>
      </c>
      <c r="B2622" t="s">
        <v>2822</v>
      </c>
      <c r="C2622" t="s">
        <v>42</v>
      </c>
      <c r="D2622" t="s">
        <v>27</v>
      </c>
      <c r="E2622" t="s">
        <v>509</v>
      </c>
      <c r="F2622">
        <v>0.27</v>
      </c>
      <c r="G2622">
        <v>0.21</v>
      </c>
      <c r="H2622">
        <v>0</v>
      </c>
      <c r="I2622">
        <v>7.0000000000000007E-2</v>
      </c>
      <c r="J2622">
        <v>0.56000000000000005</v>
      </c>
      <c r="K2622">
        <v>2001</v>
      </c>
    </row>
    <row r="2623" spans="1:11" x14ac:dyDescent="0.25">
      <c r="A2623">
        <v>3621</v>
      </c>
      <c r="B2623" t="s">
        <v>2823</v>
      </c>
      <c r="C2623" t="s">
        <v>22</v>
      </c>
      <c r="D2623" t="s">
        <v>18</v>
      </c>
      <c r="E2623" t="s">
        <v>1194</v>
      </c>
      <c r="F2623">
        <v>0.37</v>
      </c>
      <c r="G2623">
        <v>0.02</v>
      </c>
      <c r="H2623">
        <v>0.14000000000000001</v>
      </c>
      <c r="I2623">
        <v>0.03</v>
      </c>
      <c r="J2623">
        <v>0.56000000000000005</v>
      </c>
      <c r="K2623">
        <v>2006</v>
      </c>
    </row>
    <row r="2624" spans="1:11" x14ac:dyDescent="0.25">
      <c r="A2624">
        <v>3622</v>
      </c>
      <c r="B2624" t="s">
        <v>2824</v>
      </c>
      <c r="C2624" t="s">
        <v>8</v>
      </c>
      <c r="D2624" t="s">
        <v>14</v>
      </c>
      <c r="E2624" t="s">
        <v>57</v>
      </c>
      <c r="F2624">
        <v>0.5</v>
      </c>
      <c r="G2624">
        <v>0.02</v>
      </c>
      <c r="H2624">
        <v>0</v>
      </c>
      <c r="I2624">
        <v>0.03</v>
      </c>
      <c r="J2624">
        <v>0.56000000000000005</v>
      </c>
      <c r="K2624">
        <v>2010</v>
      </c>
    </row>
    <row r="2625" spans="1:11" x14ac:dyDescent="0.25">
      <c r="A2625">
        <v>3623</v>
      </c>
      <c r="B2625" t="s">
        <v>2825</v>
      </c>
      <c r="C2625" t="s">
        <v>8</v>
      </c>
      <c r="D2625" t="s">
        <v>9</v>
      </c>
      <c r="E2625" t="s">
        <v>57</v>
      </c>
      <c r="F2625">
        <v>0.51</v>
      </c>
      <c r="G2625">
        <v>0</v>
      </c>
      <c r="H2625">
        <v>0</v>
      </c>
      <c r="I2625">
        <v>0.04</v>
      </c>
      <c r="J2625">
        <v>0.56000000000000005</v>
      </c>
      <c r="K2625">
        <v>2006</v>
      </c>
    </row>
    <row r="2626" spans="1:11" x14ac:dyDescent="0.25">
      <c r="A2626">
        <v>3624</v>
      </c>
      <c r="B2626" t="s">
        <v>2826</v>
      </c>
      <c r="C2626" t="s">
        <v>42</v>
      </c>
      <c r="D2626" t="s">
        <v>14</v>
      </c>
      <c r="E2626" t="s">
        <v>381</v>
      </c>
      <c r="F2626">
        <v>0.27</v>
      </c>
      <c r="G2626">
        <v>0.21</v>
      </c>
      <c r="H2626">
        <v>0</v>
      </c>
      <c r="I2626">
        <v>7.0000000000000007E-2</v>
      </c>
      <c r="J2626">
        <v>0.56000000000000005</v>
      </c>
      <c r="K2626">
        <v>2001</v>
      </c>
    </row>
    <row r="2627" spans="1:11" x14ac:dyDescent="0.25">
      <c r="A2627">
        <v>3625</v>
      </c>
      <c r="B2627" t="s">
        <v>2827</v>
      </c>
      <c r="C2627" t="s">
        <v>22</v>
      </c>
      <c r="D2627" t="s">
        <v>29</v>
      </c>
      <c r="E2627" t="s">
        <v>381</v>
      </c>
      <c r="F2627">
        <v>0.18</v>
      </c>
      <c r="G2627">
        <v>0.36</v>
      </c>
      <c r="H2627">
        <v>0</v>
      </c>
      <c r="I2627">
        <v>0.02</v>
      </c>
      <c r="J2627">
        <v>0.56000000000000005</v>
      </c>
      <c r="K2627">
        <v>2007</v>
      </c>
    </row>
    <row r="2628" spans="1:11" x14ac:dyDescent="0.25">
      <c r="A2628">
        <v>3627</v>
      </c>
      <c r="B2628" t="s">
        <v>2828</v>
      </c>
      <c r="C2628" t="s">
        <v>38</v>
      </c>
      <c r="D2628" t="s">
        <v>39</v>
      </c>
      <c r="E2628" t="s">
        <v>55</v>
      </c>
      <c r="F2628">
        <v>0.39</v>
      </c>
      <c r="G2628">
        <v>0.08</v>
      </c>
      <c r="H2628">
        <v>0.02</v>
      </c>
      <c r="I2628">
        <v>0.06</v>
      </c>
      <c r="J2628">
        <v>0.56000000000000005</v>
      </c>
      <c r="K2628">
        <v>2011</v>
      </c>
    </row>
    <row r="2629" spans="1:11" x14ac:dyDescent="0.25">
      <c r="A2629">
        <v>3628</v>
      </c>
      <c r="B2629" t="s">
        <v>2829</v>
      </c>
      <c r="C2629" t="s">
        <v>35</v>
      </c>
      <c r="D2629" t="s">
        <v>14</v>
      </c>
      <c r="E2629" t="s">
        <v>381</v>
      </c>
      <c r="F2629">
        <v>0.37</v>
      </c>
      <c r="G2629">
        <v>0.14000000000000001</v>
      </c>
      <c r="H2629">
        <v>0</v>
      </c>
      <c r="I2629">
        <v>0.05</v>
      </c>
      <c r="J2629">
        <v>0.56000000000000005</v>
      </c>
      <c r="K2629">
        <v>2011</v>
      </c>
    </row>
    <row r="2630" spans="1:11" x14ac:dyDescent="0.25">
      <c r="A2630">
        <v>3629</v>
      </c>
      <c r="B2630" t="s">
        <v>2830</v>
      </c>
      <c r="C2630" t="s">
        <v>82</v>
      </c>
      <c r="D2630" t="s">
        <v>18</v>
      </c>
      <c r="E2630" t="s">
        <v>2831</v>
      </c>
      <c r="F2630">
        <v>0.27</v>
      </c>
      <c r="G2630">
        <v>0.18</v>
      </c>
      <c r="H2630">
        <v>0.06</v>
      </c>
      <c r="I2630">
        <v>0.04</v>
      </c>
      <c r="J2630">
        <v>0.55000000000000004</v>
      </c>
      <c r="K2630">
        <v>1998</v>
      </c>
    </row>
    <row r="2631" spans="1:11" x14ac:dyDescent="0.25">
      <c r="A2631">
        <v>3631</v>
      </c>
      <c r="B2631" t="s">
        <v>2832</v>
      </c>
      <c r="C2631" t="s">
        <v>82</v>
      </c>
      <c r="D2631" t="s">
        <v>9</v>
      </c>
      <c r="E2631" t="s">
        <v>603</v>
      </c>
      <c r="F2631">
        <v>0.31</v>
      </c>
      <c r="G2631">
        <v>0.21</v>
      </c>
      <c r="H2631">
        <v>0</v>
      </c>
      <c r="I2631">
        <v>0.04</v>
      </c>
      <c r="J2631">
        <v>0.55000000000000004</v>
      </c>
      <c r="K2631">
        <v>1999</v>
      </c>
    </row>
    <row r="2632" spans="1:11" x14ac:dyDescent="0.25">
      <c r="A2632">
        <v>3632</v>
      </c>
      <c r="B2632" t="s">
        <v>2833</v>
      </c>
      <c r="C2632" t="s">
        <v>22</v>
      </c>
      <c r="D2632" t="s">
        <v>29</v>
      </c>
      <c r="E2632" t="s">
        <v>57</v>
      </c>
      <c r="F2632">
        <v>0.41</v>
      </c>
      <c r="G2632">
        <v>0.11</v>
      </c>
      <c r="H2632">
        <v>0</v>
      </c>
      <c r="I2632">
        <v>0.04</v>
      </c>
      <c r="J2632">
        <v>0.55000000000000004</v>
      </c>
      <c r="K2632">
        <v>2010</v>
      </c>
    </row>
    <row r="2633" spans="1:11" x14ac:dyDescent="0.25">
      <c r="A2633">
        <v>3634</v>
      </c>
      <c r="B2633" t="s">
        <v>2834</v>
      </c>
      <c r="C2633" t="s">
        <v>42</v>
      </c>
      <c r="D2633" t="s">
        <v>39</v>
      </c>
      <c r="E2633" t="s">
        <v>219</v>
      </c>
      <c r="F2633">
        <v>0.27</v>
      </c>
      <c r="G2633">
        <v>0.21</v>
      </c>
      <c r="H2633">
        <v>0</v>
      </c>
      <c r="I2633">
        <v>7.0000000000000007E-2</v>
      </c>
      <c r="J2633">
        <v>0.55000000000000004</v>
      </c>
      <c r="K2633">
        <v>2001</v>
      </c>
    </row>
    <row r="2634" spans="1:11" x14ac:dyDescent="0.25">
      <c r="A2634">
        <v>3635</v>
      </c>
      <c r="B2634" t="s">
        <v>2835</v>
      </c>
      <c r="C2634" t="s">
        <v>42</v>
      </c>
      <c r="D2634" t="s">
        <v>39</v>
      </c>
      <c r="E2634" t="s">
        <v>180</v>
      </c>
      <c r="F2634">
        <v>0.34</v>
      </c>
      <c r="G2634">
        <v>0.01</v>
      </c>
      <c r="H2634">
        <v>0.15</v>
      </c>
      <c r="I2634">
        <v>0.06</v>
      </c>
      <c r="J2634">
        <v>0.55000000000000004</v>
      </c>
      <c r="K2634">
        <v>2005</v>
      </c>
    </row>
    <row r="2635" spans="1:11" x14ac:dyDescent="0.25">
      <c r="A2635">
        <v>3636</v>
      </c>
      <c r="B2635" t="s">
        <v>2836</v>
      </c>
      <c r="C2635" t="s">
        <v>38</v>
      </c>
      <c r="D2635" t="s">
        <v>2</v>
      </c>
      <c r="E2635" t="s">
        <v>186</v>
      </c>
      <c r="F2635">
        <v>0.35</v>
      </c>
      <c r="G2635">
        <v>0.13</v>
      </c>
      <c r="H2635">
        <v>0</v>
      </c>
      <c r="I2635">
        <v>0.08</v>
      </c>
      <c r="J2635">
        <v>0.55000000000000004</v>
      </c>
      <c r="K2635">
        <v>2013</v>
      </c>
    </row>
    <row r="2636" spans="1:11" x14ac:dyDescent="0.25">
      <c r="A2636">
        <v>3637</v>
      </c>
      <c r="B2636" t="s">
        <v>2837</v>
      </c>
      <c r="C2636" t="s">
        <v>109</v>
      </c>
      <c r="D2636" t="s">
        <v>39</v>
      </c>
      <c r="E2636" t="s">
        <v>106</v>
      </c>
      <c r="F2636">
        <v>0.42</v>
      </c>
      <c r="G2636">
        <v>0.11</v>
      </c>
      <c r="H2636">
        <v>0</v>
      </c>
      <c r="I2636">
        <v>0.02</v>
      </c>
      <c r="J2636">
        <v>0.55000000000000004</v>
      </c>
      <c r="K2636">
        <v>2006</v>
      </c>
    </row>
    <row r="2637" spans="1:11" x14ac:dyDescent="0.25">
      <c r="A2637">
        <v>3638</v>
      </c>
      <c r="B2637" t="s">
        <v>2838</v>
      </c>
      <c r="C2637" t="s">
        <v>827</v>
      </c>
      <c r="D2637" t="s">
        <v>14</v>
      </c>
      <c r="E2637" t="s">
        <v>117</v>
      </c>
      <c r="F2637">
        <v>0</v>
      </c>
      <c r="G2637">
        <v>0</v>
      </c>
      <c r="H2637">
        <v>0.55000000000000004</v>
      </c>
      <c r="I2637">
        <v>0</v>
      </c>
      <c r="J2637">
        <v>0.55000000000000004</v>
      </c>
      <c r="K2637">
        <v>1994</v>
      </c>
    </row>
    <row r="2638" spans="1:11" x14ac:dyDescent="0.25">
      <c r="A2638">
        <v>3639</v>
      </c>
      <c r="B2638" t="s">
        <v>2839</v>
      </c>
      <c r="C2638" t="s">
        <v>8</v>
      </c>
      <c r="D2638" t="s">
        <v>39</v>
      </c>
      <c r="E2638" t="s">
        <v>106</v>
      </c>
      <c r="F2638">
        <v>0.22</v>
      </c>
      <c r="G2638">
        <v>0.28000000000000003</v>
      </c>
      <c r="H2638">
        <v>0</v>
      </c>
      <c r="I2638">
        <v>0.05</v>
      </c>
      <c r="J2638">
        <v>0.55000000000000004</v>
      </c>
      <c r="K2638">
        <v>2010</v>
      </c>
    </row>
    <row r="2639" spans="1:11" x14ac:dyDescent="0.25">
      <c r="A2639">
        <v>3640</v>
      </c>
      <c r="B2639" t="s">
        <v>2840</v>
      </c>
      <c r="C2639" t="s">
        <v>38</v>
      </c>
      <c r="D2639" t="s">
        <v>9</v>
      </c>
      <c r="E2639" t="s">
        <v>106</v>
      </c>
      <c r="F2639">
        <v>0.24</v>
      </c>
      <c r="G2639">
        <v>0.22</v>
      </c>
      <c r="H2639">
        <v>0</v>
      </c>
      <c r="I2639">
        <v>0.09</v>
      </c>
      <c r="J2639">
        <v>0.55000000000000004</v>
      </c>
      <c r="K2639">
        <v>2012</v>
      </c>
    </row>
    <row r="2640" spans="1:11" x14ac:dyDescent="0.25">
      <c r="A2640">
        <v>3641</v>
      </c>
      <c r="B2640" t="s">
        <v>2841</v>
      </c>
      <c r="C2640" t="s">
        <v>109</v>
      </c>
      <c r="D2640" t="s">
        <v>68</v>
      </c>
      <c r="E2640" t="s">
        <v>381</v>
      </c>
      <c r="F2640">
        <v>0.4</v>
      </c>
      <c r="G2640">
        <v>0.13</v>
      </c>
      <c r="H2640">
        <v>0</v>
      </c>
      <c r="I2640">
        <v>0.02</v>
      </c>
      <c r="J2640">
        <v>0.55000000000000004</v>
      </c>
      <c r="K2640">
        <v>2002</v>
      </c>
    </row>
    <row r="2641" spans="1:11" x14ac:dyDescent="0.25">
      <c r="A2641">
        <v>3642</v>
      </c>
      <c r="B2641" t="s">
        <v>2842</v>
      </c>
      <c r="C2641" t="s">
        <v>82</v>
      </c>
      <c r="D2641" t="s">
        <v>18</v>
      </c>
      <c r="E2641" t="s">
        <v>961</v>
      </c>
      <c r="F2641">
        <v>0</v>
      </c>
      <c r="G2641">
        <v>0</v>
      </c>
      <c r="H2641">
        <v>0.52</v>
      </c>
      <c r="I2641">
        <v>0.04</v>
      </c>
      <c r="J2641">
        <v>0.55000000000000004</v>
      </c>
      <c r="K2641">
        <v>1996</v>
      </c>
    </row>
    <row r="2642" spans="1:11" x14ac:dyDescent="0.25">
      <c r="A2642">
        <v>3643</v>
      </c>
      <c r="B2642" t="s">
        <v>2843</v>
      </c>
      <c r="C2642" t="s">
        <v>22</v>
      </c>
      <c r="D2642" t="s">
        <v>68</v>
      </c>
      <c r="E2642" t="s">
        <v>10</v>
      </c>
      <c r="F2642">
        <v>0</v>
      </c>
      <c r="G2642">
        <v>0</v>
      </c>
      <c r="H2642">
        <v>0.55000000000000004</v>
      </c>
      <c r="I2642">
        <v>0</v>
      </c>
      <c r="J2642">
        <v>0.55000000000000004</v>
      </c>
      <c r="K2642">
        <v>2005</v>
      </c>
    </row>
    <row r="2643" spans="1:11" x14ac:dyDescent="0.25">
      <c r="A2643">
        <v>3644</v>
      </c>
      <c r="B2643" t="s">
        <v>2844</v>
      </c>
      <c r="C2643" t="s">
        <v>38</v>
      </c>
      <c r="D2643" t="s">
        <v>68</v>
      </c>
      <c r="E2643" t="s">
        <v>381</v>
      </c>
      <c r="F2643">
        <v>0.3</v>
      </c>
      <c r="G2643">
        <v>0.17</v>
      </c>
      <c r="H2643">
        <v>0</v>
      </c>
      <c r="I2643">
        <v>7.0000000000000007E-2</v>
      </c>
      <c r="J2643">
        <v>0.55000000000000004</v>
      </c>
      <c r="K2643">
        <v>2009</v>
      </c>
    </row>
    <row r="2644" spans="1:11" x14ac:dyDescent="0.25">
      <c r="A2644">
        <v>3645</v>
      </c>
      <c r="B2644" t="s">
        <v>2845</v>
      </c>
      <c r="C2644" t="s">
        <v>123</v>
      </c>
      <c r="D2644" t="s">
        <v>9</v>
      </c>
      <c r="E2644" t="s">
        <v>57</v>
      </c>
      <c r="F2644">
        <v>0.52</v>
      </c>
      <c r="G2644">
        <v>0.03</v>
      </c>
      <c r="H2644">
        <v>0</v>
      </c>
      <c r="I2644">
        <v>0.01</v>
      </c>
      <c r="J2644">
        <v>0.55000000000000004</v>
      </c>
      <c r="K2644">
        <v>1982</v>
      </c>
    </row>
    <row r="2645" spans="1:11" x14ac:dyDescent="0.25">
      <c r="A2645">
        <v>3646</v>
      </c>
      <c r="B2645" t="s">
        <v>2846</v>
      </c>
      <c r="C2645" t="s">
        <v>82</v>
      </c>
      <c r="D2645" t="s">
        <v>27</v>
      </c>
      <c r="E2645" t="s">
        <v>963</v>
      </c>
      <c r="F2645">
        <v>0.31</v>
      </c>
      <c r="G2645">
        <v>0.21</v>
      </c>
      <c r="H2645">
        <v>0</v>
      </c>
      <c r="I2645">
        <v>0.04</v>
      </c>
      <c r="J2645">
        <v>0.55000000000000004</v>
      </c>
      <c r="K2645">
        <v>2001</v>
      </c>
    </row>
    <row r="2646" spans="1:11" x14ac:dyDescent="0.25">
      <c r="A2646">
        <v>3647</v>
      </c>
      <c r="B2646" t="s">
        <v>2847</v>
      </c>
      <c r="C2646" t="s">
        <v>22</v>
      </c>
      <c r="D2646" t="s">
        <v>24</v>
      </c>
      <c r="E2646" t="s">
        <v>2848</v>
      </c>
      <c r="F2646">
        <v>0.52</v>
      </c>
      <c r="G2646">
        <v>0</v>
      </c>
      <c r="H2646">
        <v>0</v>
      </c>
      <c r="I2646">
        <v>0.04</v>
      </c>
      <c r="J2646">
        <v>0.55000000000000004</v>
      </c>
      <c r="K2646">
        <v>2009</v>
      </c>
    </row>
    <row r="2647" spans="1:11" x14ac:dyDescent="0.25">
      <c r="A2647">
        <v>3648</v>
      </c>
      <c r="B2647" t="s">
        <v>2849</v>
      </c>
      <c r="C2647" t="s">
        <v>82</v>
      </c>
      <c r="D2647" t="s">
        <v>39</v>
      </c>
      <c r="E2647" t="s">
        <v>219</v>
      </c>
      <c r="F2647">
        <v>0.31</v>
      </c>
      <c r="G2647">
        <v>0.21</v>
      </c>
      <c r="H2647">
        <v>0</v>
      </c>
      <c r="I2647">
        <v>0.04</v>
      </c>
      <c r="J2647">
        <v>0.55000000000000004</v>
      </c>
      <c r="K2647">
        <v>1999</v>
      </c>
    </row>
    <row r="2648" spans="1:11" x14ac:dyDescent="0.25">
      <c r="A2648">
        <v>3649</v>
      </c>
      <c r="B2648" t="s">
        <v>2850</v>
      </c>
      <c r="C2648" t="s">
        <v>827</v>
      </c>
      <c r="D2648" t="s">
        <v>79</v>
      </c>
      <c r="E2648" t="s">
        <v>117</v>
      </c>
      <c r="F2648">
        <v>0</v>
      </c>
      <c r="G2648">
        <v>0</v>
      </c>
      <c r="H2648">
        <v>0.55000000000000004</v>
      </c>
      <c r="I2648">
        <v>0</v>
      </c>
      <c r="J2648">
        <v>0.55000000000000004</v>
      </c>
      <c r="K2648">
        <v>1996</v>
      </c>
    </row>
    <row r="2649" spans="1:11" x14ac:dyDescent="0.25">
      <c r="A2649">
        <v>3650</v>
      </c>
      <c r="B2649" t="s">
        <v>2851</v>
      </c>
      <c r="C2649" t="s">
        <v>61</v>
      </c>
      <c r="D2649" t="s">
        <v>39</v>
      </c>
      <c r="E2649" t="s">
        <v>561</v>
      </c>
      <c r="F2649">
        <v>0</v>
      </c>
      <c r="G2649">
        <v>0</v>
      </c>
      <c r="H2649">
        <v>0.55000000000000004</v>
      </c>
      <c r="I2649">
        <v>0</v>
      </c>
      <c r="J2649">
        <v>0.55000000000000004</v>
      </c>
      <c r="K2649">
        <v>2016</v>
      </c>
    </row>
    <row r="2650" spans="1:11" x14ac:dyDescent="0.25">
      <c r="A2650">
        <v>3651</v>
      </c>
      <c r="B2650" t="s">
        <v>2852</v>
      </c>
      <c r="C2650" t="s">
        <v>42</v>
      </c>
      <c r="D2650" t="s">
        <v>39</v>
      </c>
      <c r="E2650" t="s">
        <v>55</v>
      </c>
      <c r="F2650">
        <v>0.21</v>
      </c>
      <c r="G2650">
        <v>0.16</v>
      </c>
      <c r="H2650">
        <v>0.12</v>
      </c>
      <c r="I2650">
        <v>0.05</v>
      </c>
      <c r="J2650">
        <v>0.55000000000000004</v>
      </c>
      <c r="K2650">
        <v>2001</v>
      </c>
    </row>
    <row r="2651" spans="1:11" x14ac:dyDescent="0.25">
      <c r="A2651">
        <v>3652</v>
      </c>
      <c r="B2651" t="s">
        <v>2853</v>
      </c>
      <c r="C2651" t="s">
        <v>42</v>
      </c>
      <c r="D2651" t="s">
        <v>79</v>
      </c>
      <c r="E2651" t="s">
        <v>88</v>
      </c>
      <c r="F2651">
        <v>0.27</v>
      </c>
      <c r="G2651">
        <v>0.21</v>
      </c>
      <c r="H2651">
        <v>0</v>
      </c>
      <c r="I2651">
        <v>7.0000000000000007E-2</v>
      </c>
      <c r="J2651">
        <v>0.55000000000000004</v>
      </c>
      <c r="K2651">
        <v>2001</v>
      </c>
    </row>
    <row r="2652" spans="1:11" x14ac:dyDescent="0.25">
      <c r="A2652">
        <v>3653</v>
      </c>
      <c r="B2652" t="s">
        <v>2854</v>
      </c>
      <c r="C2652" t="s">
        <v>686</v>
      </c>
      <c r="D2652" t="s">
        <v>27</v>
      </c>
      <c r="E2652" t="s">
        <v>55</v>
      </c>
      <c r="F2652">
        <v>0.28999999999999998</v>
      </c>
      <c r="G2652">
        <v>0.15</v>
      </c>
      <c r="H2652">
        <v>0.04</v>
      </c>
      <c r="I2652">
        <v>7.0000000000000007E-2</v>
      </c>
      <c r="J2652">
        <v>0.55000000000000004</v>
      </c>
      <c r="K2652">
        <v>2012</v>
      </c>
    </row>
    <row r="2653" spans="1:11" x14ac:dyDescent="0.25">
      <c r="A2653">
        <v>3654</v>
      </c>
      <c r="B2653" t="s">
        <v>2855</v>
      </c>
      <c r="C2653" t="s">
        <v>8</v>
      </c>
      <c r="D2653" t="s">
        <v>68</v>
      </c>
      <c r="E2653" t="s">
        <v>172</v>
      </c>
      <c r="F2653">
        <v>0.32</v>
      </c>
      <c r="G2653">
        <v>0.16</v>
      </c>
      <c r="H2653">
        <v>0.03</v>
      </c>
      <c r="I2653">
        <v>0.05</v>
      </c>
      <c r="J2653">
        <v>0.55000000000000004</v>
      </c>
      <c r="K2653">
        <v>2010</v>
      </c>
    </row>
    <row r="2654" spans="1:11" x14ac:dyDescent="0.25">
      <c r="A2654">
        <v>3655</v>
      </c>
      <c r="B2654" t="s">
        <v>2856</v>
      </c>
      <c r="C2654" t="s">
        <v>35</v>
      </c>
      <c r="D2654" t="s">
        <v>39</v>
      </c>
      <c r="E2654" t="s">
        <v>88</v>
      </c>
      <c r="F2654">
        <v>0.47</v>
      </c>
      <c r="G2654">
        <v>0.04</v>
      </c>
      <c r="H2654">
        <v>0</v>
      </c>
      <c r="I2654">
        <v>0.04</v>
      </c>
      <c r="J2654">
        <v>0.55000000000000004</v>
      </c>
      <c r="K2654">
        <v>2007</v>
      </c>
    </row>
    <row r="2655" spans="1:11" x14ac:dyDescent="0.25">
      <c r="A2655">
        <v>3656</v>
      </c>
      <c r="B2655" t="s">
        <v>2857</v>
      </c>
      <c r="C2655" t="s">
        <v>38</v>
      </c>
      <c r="D2655" t="s">
        <v>27</v>
      </c>
      <c r="E2655" t="s">
        <v>256</v>
      </c>
      <c r="F2655">
        <v>0.18</v>
      </c>
      <c r="G2655">
        <v>0.27</v>
      </c>
      <c r="H2655">
        <v>0</v>
      </c>
      <c r="I2655">
        <v>0.1</v>
      </c>
      <c r="J2655">
        <v>0.55000000000000004</v>
      </c>
      <c r="K2655">
        <v>2007</v>
      </c>
    </row>
    <row r="2656" spans="1:11" x14ac:dyDescent="0.25">
      <c r="A2656">
        <v>3657</v>
      </c>
      <c r="B2656" t="s">
        <v>2858</v>
      </c>
      <c r="C2656" t="s">
        <v>126</v>
      </c>
      <c r="D2656" t="s">
        <v>2</v>
      </c>
      <c r="E2656" t="s">
        <v>55</v>
      </c>
      <c r="F2656">
        <v>0.33</v>
      </c>
      <c r="G2656">
        <v>0.22</v>
      </c>
      <c r="H2656">
        <v>0</v>
      </c>
      <c r="I2656">
        <v>0</v>
      </c>
      <c r="J2656">
        <v>0.55000000000000004</v>
      </c>
      <c r="K2656">
        <v>2008</v>
      </c>
    </row>
    <row r="2657" spans="1:11" x14ac:dyDescent="0.25">
      <c r="A2657">
        <v>3659</v>
      </c>
      <c r="B2657" t="s">
        <v>2859</v>
      </c>
      <c r="C2657" t="s">
        <v>42</v>
      </c>
      <c r="D2657" t="s">
        <v>9</v>
      </c>
      <c r="E2657" t="s">
        <v>2860</v>
      </c>
      <c r="F2657">
        <v>0</v>
      </c>
      <c r="G2657">
        <v>0</v>
      </c>
      <c r="H2657">
        <v>0.55000000000000004</v>
      </c>
      <c r="I2657">
        <v>0</v>
      </c>
      <c r="J2657">
        <v>0.55000000000000004</v>
      </c>
      <c r="K2657">
        <v>2004</v>
      </c>
    </row>
    <row r="2658" spans="1:11" x14ac:dyDescent="0.25">
      <c r="A2658">
        <v>3661</v>
      </c>
      <c r="B2658" t="s">
        <v>2861</v>
      </c>
      <c r="C2658" t="s">
        <v>22</v>
      </c>
      <c r="D2658" t="s">
        <v>9</v>
      </c>
      <c r="E2658" t="s">
        <v>57</v>
      </c>
      <c r="F2658">
        <v>0.51</v>
      </c>
      <c r="G2658">
        <v>0</v>
      </c>
      <c r="H2658">
        <v>0</v>
      </c>
      <c r="I2658">
        <v>0.04</v>
      </c>
      <c r="J2658">
        <v>0.55000000000000004</v>
      </c>
      <c r="K2658">
        <v>2008</v>
      </c>
    </row>
    <row r="2659" spans="1:11" x14ac:dyDescent="0.25">
      <c r="A2659">
        <v>3662</v>
      </c>
      <c r="B2659" t="s">
        <v>2862</v>
      </c>
      <c r="C2659" t="s">
        <v>22</v>
      </c>
      <c r="D2659" t="s">
        <v>20</v>
      </c>
      <c r="E2659" t="s">
        <v>643</v>
      </c>
      <c r="F2659">
        <v>0.51</v>
      </c>
      <c r="G2659">
        <v>0</v>
      </c>
      <c r="H2659">
        <v>0</v>
      </c>
      <c r="I2659">
        <v>0.04</v>
      </c>
      <c r="J2659">
        <v>0.55000000000000004</v>
      </c>
      <c r="K2659">
        <v>2008</v>
      </c>
    </row>
    <row r="2660" spans="1:11" x14ac:dyDescent="0.25">
      <c r="A2660">
        <v>3664</v>
      </c>
      <c r="B2660" t="s">
        <v>2863</v>
      </c>
      <c r="C2660" t="s">
        <v>51</v>
      </c>
      <c r="D2660" t="s">
        <v>2</v>
      </c>
      <c r="E2660" t="s">
        <v>172</v>
      </c>
      <c r="F2660">
        <v>0.22</v>
      </c>
      <c r="G2660">
        <v>0.08</v>
      </c>
      <c r="H2660">
        <v>0.24</v>
      </c>
      <c r="I2660">
        <v>0.01</v>
      </c>
      <c r="J2660">
        <v>0.55000000000000004</v>
      </c>
      <c r="K2660">
        <v>2002</v>
      </c>
    </row>
    <row r="2661" spans="1:11" x14ac:dyDescent="0.25">
      <c r="A2661">
        <v>3665</v>
      </c>
      <c r="B2661" t="s">
        <v>2864</v>
      </c>
      <c r="C2661" t="s">
        <v>82</v>
      </c>
      <c r="D2661" t="s">
        <v>68</v>
      </c>
      <c r="E2661" t="s">
        <v>1342</v>
      </c>
      <c r="F2661">
        <v>0.31</v>
      </c>
      <c r="G2661">
        <v>0.21</v>
      </c>
      <c r="H2661">
        <v>0</v>
      </c>
      <c r="I2661">
        <v>0.04</v>
      </c>
      <c r="J2661">
        <v>0.55000000000000004</v>
      </c>
      <c r="K2661">
        <v>2000</v>
      </c>
    </row>
    <row r="2662" spans="1:11" x14ac:dyDescent="0.25">
      <c r="A2662">
        <v>3666</v>
      </c>
      <c r="B2662" t="s">
        <v>2865</v>
      </c>
      <c r="C2662" t="s">
        <v>63</v>
      </c>
      <c r="D2662" t="s">
        <v>39</v>
      </c>
      <c r="E2662" t="s">
        <v>57</v>
      </c>
      <c r="F2662">
        <v>0.2</v>
      </c>
      <c r="G2662">
        <v>0.25</v>
      </c>
      <c r="H2662">
        <v>0.02</v>
      </c>
      <c r="I2662">
        <v>0.09</v>
      </c>
      <c r="J2662">
        <v>0.55000000000000004</v>
      </c>
      <c r="K2662">
        <v>2014</v>
      </c>
    </row>
    <row r="2663" spans="1:11" x14ac:dyDescent="0.25">
      <c r="A2663">
        <v>3668</v>
      </c>
      <c r="B2663" t="s">
        <v>2866</v>
      </c>
      <c r="C2663" t="s">
        <v>82</v>
      </c>
      <c r="D2663" t="s">
        <v>208</v>
      </c>
      <c r="E2663" t="s">
        <v>292</v>
      </c>
      <c r="F2663">
        <v>0</v>
      </c>
      <c r="G2663">
        <v>0</v>
      </c>
      <c r="H2663">
        <v>0.51</v>
      </c>
      <c r="I2663">
        <v>0.04</v>
      </c>
      <c r="J2663">
        <v>0.55000000000000004</v>
      </c>
      <c r="K2663">
        <v>1999</v>
      </c>
    </row>
    <row r="2664" spans="1:11" x14ac:dyDescent="0.25">
      <c r="A2664">
        <v>3669</v>
      </c>
      <c r="B2664" t="s">
        <v>2867</v>
      </c>
      <c r="C2664" t="s">
        <v>827</v>
      </c>
      <c r="D2664" t="s">
        <v>208</v>
      </c>
      <c r="E2664" t="s">
        <v>961</v>
      </c>
      <c r="F2664">
        <v>0</v>
      </c>
      <c r="G2664">
        <v>0</v>
      </c>
      <c r="H2664">
        <v>0.55000000000000004</v>
      </c>
      <c r="I2664">
        <v>0</v>
      </c>
      <c r="J2664">
        <v>0.55000000000000004</v>
      </c>
      <c r="K2664">
        <v>1997</v>
      </c>
    </row>
    <row r="2665" spans="1:11" x14ac:dyDescent="0.25">
      <c r="A2665">
        <v>3671</v>
      </c>
      <c r="B2665" t="s">
        <v>2868</v>
      </c>
      <c r="C2665" t="s">
        <v>42</v>
      </c>
      <c r="D2665" t="s">
        <v>9</v>
      </c>
      <c r="E2665" t="s">
        <v>117</v>
      </c>
      <c r="F2665">
        <v>0</v>
      </c>
      <c r="G2665">
        <v>0</v>
      </c>
      <c r="H2665">
        <v>0.55000000000000004</v>
      </c>
      <c r="I2665">
        <v>0</v>
      </c>
      <c r="J2665">
        <v>0.55000000000000004</v>
      </c>
      <c r="K2665">
        <v>2002</v>
      </c>
    </row>
    <row r="2666" spans="1:11" x14ac:dyDescent="0.25">
      <c r="A2666">
        <v>3672</v>
      </c>
      <c r="B2666" t="s">
        <v>2869</v>
      </c>
      <c r="C2666" t="s">
        <v>38</v>
      </c>
      <c r="D2666" t="s">
        <v>27</v>
      </c>
      <c r="E2666" t="s">
        <v>292</v>
      </c>
      <c r="F2666">
        <v>0.18</v>
      </c>
      <c r="G2666">
        <v>0.21</v>
      </c>
      <c r="H2666">
        <v>7.0000000000000007E-2</v>
      </c>
      <c r="I2666">
        <v>0.08</v>
      </c>
      <c r="J2666">
        <v>0.55000000000000004</v>
      </c>
      <c r="K2666">
        <v>2010</v>
      </c>
    </row>
    <row r="2667" spans="1:11" x14ac:dyDescent="0.25">
      <c r="A2667">
        <v>3674</v>
      </c>
      <c r="B2667" t="s">
        <v>2870</v>
      </c>
      <c r="C2667" t="s">
        <v>827</v>
      </c>
      <c r="D2667" t="s">
        <v>208</v>
      </c>
      <c r="E2667" t="s">
        <v>961</v>
      </c>
      <c r="F2667">
        <v>0</v>
      </c>
      <c r="G2667">
        <v>0</v>
      </c>
      <c r="H2667">
        <v>0.55000000000000004</v>
      </c>
      <c r="I2667">
        <v>0</v>
      </c>
      <c r="J2667">
        <v>0.55000000000000004</v>
      </c>
      <c r="K2667">
        <v>1998</v>
      </c>
    </row>
    <row r="2668" spans="1:11" x14ac:dyDescent="0.25">
      <c r="A2668">
        <v>3676</v>
      </c>
      <c r="B2668" t="s">
        <v>2871</v>
      </c>
      <c r="C2668" t="s">
        <v>61</v>
      </c>
      <c r="D2668" t="s">
        <v>18</v>
      </c>
      <c r="E2668" t="s">
        <v>2872</v>
      </c>
      <c r="F2668">
        <v>0.31</v>
      </c>
      <c r="G2668">
        <v>0</v>
      </c>
      <c r="H2668">
        <v>0.21</v>
      </c>
      <c r="I2668">
        <v>0.03</v>
      </c>
      <c r="J2668">
        <v>0.55000000000000004</v>
      </c>
      <c r="K2668">
        <v>2012</v>
      </c>
    </row>
    <row r="2669" spans="1:11" x14ac:dyDescent="0.25">
      <c r="A2669">
        <v>3677</v>
      </c>
      <c r="B2669" t="s">
        <v>2873</v>
      </c>
      <c r="C2669" t="s">
        <v>8</v>
      </c>
      <c r="D2669" t="s">
        <v>9</v>
      </c>
      <c r="E2669" t="s">
        <v>88</v>
      </c>
      <c r="F2669">
        <v>0.49</v>
      </c>
      <c r="G2669">
        <v>0.02</v>
      </c>
      <c r="H2669">
        <v>0</v>
      </c>
      <c r="I2669">
        <v>0.04</v>
      </c>
      <c r="J2669">
        <v>0.55000000000000004</v>
      </c>
      <c r="K2669">
        <v>2008</v>
      </c>
    </row>
    <row r="2670" spans="1:11" x14ac:dyDescent="0.25">
      <c r="A2670">
        <v>3679</v>
      </c>
      <c r="B2670" t="s">
        <v>2874</v>
      </c>
      <c r="C2670" t="s">
        <v>38</v>
      </c>
      <c r="D2670" t="s">
        <v>39</v>
      </c>
      <c r="E2670" t="s">
        <v>744</v>
      </c>
      <c r="F2670">
        <v>0.11</v>
      </c>
      <c r="G2670">
        <v>0.05</v>
      </c>
      <c r="H2670">
        <v>0.36</v>
      </c>
      <c r="I2670">
        <v>0.02</v>
      </c>
      <c r="J2670">
        <v>0.55000000000000004</v>
      </c>
      <c r="K2670">
        <v>2010</v>
      </c>
    </row>
    <row r="2671" spans="1:11" x14ac:dyDescent="0.25">
      <c r="A2671">
        <v>3682</v>
      </c>
      <c r="B2671" t="s">
        <v>2875</v>
      </c>
      <c r="C2671" t="s">
        <v>42</v>
      </c>
      <c r="D2671" t="s">
        <v>14</v>
      </c>
      <c r="E2671" t="s">
        <v>55</v>
      </c>
      <c r="F2671">
        <v>0.45</v>
      </c>
      <c r="G2671">
        <v>0.02</v>
      </c>
      <c r="H2671">
        <v>0</v>
      </c>
      <c r="I2671">
        <v>7.0000000000000007E-2</v>
      </c>
      <c r="J2671">
        <v>0.55000000000000004</v>
      </c>
      <c r="K2671">
        <v>2005</v>
      </c>
    </row>
    <row r="2672" spans="1:11" x14ac:dyDescent="0.25">
      <c r="A2672">
        <v>3683</v>
      </c>
      <c r="B2672" t="s">
        <v>2876</v>
      </c>
      <c r="C2672" t="s">
        <v>35</v>
      </c>
      <c r="D2672" t="s">
        <v>27</v>
      </c>
      <c r="E2672" t="s">
        <v>381</v>
      </c>
      <c r="F2672">
        <v>0.22</v>
      </c>
      <c r="G2672">
        <v>0.24</v>
      </c>
      <c r="H2672">
        <v>0.03</v>
      </c>
      <c r="I2672">
        <v>0.05</v>
      </c>
      <c r="J2672">
        <v>0.55000000000000004</v>
      </c>
      <c r="K2672">
        <v>2010</v>
      </c>
    </row>
    <row r="2673" spans="1:11" x14ac:dyDescent="0.25">
      <c r="A2673">
        <v>3684</v>
      </c>
      <c r="B2673" t="s">
        <v>2877</v>
      </c>
      <c r="C2673" t="s">
        <v>8</v>
      </c>
      <c r="D2673" t="s">
        <v>24</v>
      </c>
      <c r="E2673" t="s">
        <v>381</v>
      </c>
      <c r="F2673">
        <v>0.51</v>
      </c>
      <c r="G2673">
        <v>0</v>
      </c>
      <c r="H2673">
        <v>0</v>
      </c>
      <c r="I2673">
        <v>0.04</v>
      </c>
      <c r="J2673">
        <v>0.55000000000000004</v>
      </c>
      <c r="K2673">
        <v>2008</v>
      </c>
    </row>
    <row r="2674" spans="1:11" x14ac:dyDescent="0.25">
      <c r="A2674">
        <v>3685</v>
      </c>
      <c r="B2674" t="s">
        <v>2878</v>
      </c>
      <c r="C2674" t="s">
        <v>42</v>
      </c>
      <c r="D2674" t="s">
        <v>24</v>
      </c>
      <c r="E2674" t="s">
        <v>509</v>
      </c>
      <c r="F2674">
        <v>0.27</v>
      </c>
      <c r="G2674">
        <v>0.21</v>
      </c>
      <c r="H2674">
        <v>0</v>
      </c>
      <c r="I2674">
        <v>7.0000000000000007E-2</v>
      </c>
      <c r="J2674">
        <v>0.55000000000000004</v>
      </c>
      <c r="K2674">
        <v>2003</v>
      </c>
    </row>
    <row r="2675" spans="1:11" x14ac:dyDescent="0.25">
      <c r="A2675">
        <v>3686</v>
      </c>
      <c r="B2675" t="s">
        <v>2879</v>
      </c>
      <c r="C2675" t="s">
        <v>82</v>
      </c>
      <c r="D2675" t="s">
        <v>24</v>
      </c>
      <c r="E2675" t="s">
        <v>1662</v>
      </c>
      <c r="F2675">
        <v>0.3</v>
      </c>
      <c r="G2675">
        <v>0.21</v>
      </c>
      <c r="H2675">
        <v>0</v>
      </c>
      <c r="I2675">
        <v>0.04</v>
      </c>
      <c r="J2675">
        <v>0.55000000000000004</v>
      </c>
      <c r="K2675">
        <v>1996</v>
      </c>
    </row>
    <row r="2676" spans="1:11" x14ac:dyDescent="0.25">
      <c r="A2676">
        <v>3688</v>
      </c>
      <c r="B2676" t="s">
        <v>2880</v>
      </c>
      <c r="C2676" t="s">
        <v>126</v>
      </c>
      <c r="D2676" t="s">
        <v>68</v>
      </c>
      <c r="E2676" t="s">
        <v>124</v>
      </c>
      <c r="F2676">
        <v>0.26</v>
      </c>
      <c r="G2676">
        <v>0.08</v>
      </c>
      <c r="H2676">
        <v>0.13</v>
      </c>
      <c r="I2676">
        <v>7.0000000000000007E-2</v>
      </c>
      <c r="J2676">
        <v>0.55000000000000004</v>
      </c>
      <c r="K2676">
        <v>2006</v>
      </c>
    </row>
    <row r="2677" spans="1:11" x14ac:dyDescent="0.25">
      <c r="A2677">
        <v>3691</v>
      </c>
      <c r="B2677" t="s">
        <v>2881</v>
      </c>
      <c r="C2677" t="s">
        <v>42</v>
      </c>
      <c r="D2677" t="s">
        <v>24</v>
      </c>
      <c r="E2677" t="s">
        <v>55</v>
      </c>
      <c r="F2677">
        <v>0</v>
      </c>
      <c r="G2677">
        <v>0.06</v>
      </c>
      <c r="H2677">
        <v>0</v>
      </c>
      <c r="I2677">
        <v>0.48</v>
      </c>
      <c r="J2677">
        <v>0.54</v>
      </c>
      <c r="K2677">
        <v>2008</v>
      </c>
    </row>
    <row r="2678" spans="1:11" x14ac:dyDescent="0.25">
      <c r="A2678">
        <v>3693</v>
      </c>
      <c r="B2678" t="s">
        <v>2882</v>
      </c>
      <c r="C2678" t="s">
        <v>38</v>
      </c>
      <c r="D2678" t="s">
        <v>9</v>
      </c>
      <c r="E2678" t="s">
        <v>106</v>
      </c>
      <c r="F2678">
        <v>0.46</v>
      </c>
      <c r="G2678">
        <v>0.03</v>
      </c>
      <c r="H2678">
        <v>0.01</v>
      </c>
      <c r="I2678">
        <v>0.05</v>
      </c>
      <c r="J2678">
        <v>0.54</v>
      </c>
      <c r="K2678">
        <v>2009</v>
      </c>
    </row>
    <row r="2679" spans="1:11" x14ac:dyDescent="0.25">
      <c r="A2679">
        <v>3696</v>
      </c>
      <c r="B2679" t="s">
        <v>2883</v>
      </c>
      <c r="C2679" t="s">
        <v>42</v>
      </c>
      <c r="D2679" t="s">
        <v>9</v>
      </c>
      <c r="E2679" t="s">
        <v>120</v>
      </c>
      <c r="F2679">
        <v>0</v>
      </c>
      <c r="G2679">
        <v>0</v>
      </c>
      <c r="H2679">
        <v>0.54</v>
      </c>
      <c r="I2679">
        <v>0</v>
      </c>
      <c r="J2679">
        <v>0.54</v>
      </c>
      <c r="K2679">
        <v>2000</v>
      </c>
    </row>
    <row r="2680" spans="1:11" x14ac:dyDescent="0.25">
      <c r="A2680">
        <v>3697</v>
      </c>
      <c r="B2680" t="s">
        <v>2884</v>
      </c>
      <c r="C2680" t="s">
        <v>17</v>
      </c>
      <c r="D2680" t="s">
        <v>18</v>
      </c>
      <c r="E2680" t="s">
        <v>2885</v>
      </c>
      <c r="F2680">
        <v>0</v>
      </c>
      <c r="G2680">
        <v>0</v>
      </c>
      <c r="H2680">
        <v>0.54</v>
      </c>
      <c r="I2680">
        <v>0</v>
      </c>
      <c r="J2680">
        <v>0.54</v>
      </c>
      <c r="K2680">
        <v>1999</v>
      </c>
    </row>
    <row r="2681" spans="1:11" x14ac:dyDescent="0.25">
      <c r="A2681">
        <v>3698</v>
      </c>
      <c r="B2681" t="s">
        <v>2886</v>
      </c>
      <c r="C2681" t="s">
        <v>8</v>
      </c>
      <c r="D2681" t="s">
        <v>14</v>
      </c>
      <c r="E2681" t="s">
        <v>10</v>
      </c>
      <c r="F2681">
        <v>0.4</v>
      </c>
      <c r="G2681">
        <v>0.03</v>
      </c>
      <c r="H2681">
        <v>0.08</v>
      </c>
      <c r="I2681">
        <v>0.04</v>
      </c>
      <c r="J2681">
        <v>0.54</v>
      </c>
      <c r="K2681">
        <v>2006</v>
      </c>
    </row>
    <row r="2682" spans="1:11" x14ac:dyDescent="0.25">
      <c r="A2682">
        <v>3700</v>
      </c>
      <c r="B2682" t="s">
        <v>2887</v>
      </c>
      <c r="C2682" t="s">
        <v>8</v>
      </c>
      <c r="D2682" t="s">
        <v>14</v>
      </c>
      <c r="E2682" t="s">
        <v>2888</v>
      </c>
      <c r="F2682">
        <v>7.0000000000000007E-2</v>
      </c>
      <c r="G2682">
        <v>0.4</v>
      </c>
      <c r="H2682">
        <v>0</v>
      </c>
      <c r="I2682">
        <v>7.0000000000000007E-2</v>
      </c>
      <c r="J2682">
        <v>0.54</v>
      </c>
      <c r="K2682">
        <v>2008</v>
      </c>
    </row>
    <row r="2683" spans="1:11" x14ac:dyDescent="0.25">
      <c r="A2683">
        <v>3701</v>
      </c>
      <c r="B2683" t="s">
        <v>2889</v>
      </c>
      <c r="C2683" t="s">
        <v>109</v>
      </c>
      <c r="D2683" t="s">
        <v>29</v>
      </c>
      <c r="E2683" t="s">
        <v>180</v>
      </c>
      <c r="F2683">
        <v>0.42</v>
      </c>
      <c r="G2683">
        <v>0.11</v>
      </c>
      <c r="H2683">
        <v>0</v>
      </c>
      <c r="I2683">
        <v>0.02</v>
      </c>
      <c r="J2683">
        <v>0.54</v>
      </c>
      <c r="K2683">
        <v>2003</v>
      </c>
    </row>
    <row r="2684" spans="1:11" x14ac:dyDescent="0.25">
      <c r="A2684">
        <v>3703</v>
      </c>
      <c r="B2684" t="s">
        <v>2890</v>
      </c>
      <c r="C2684" t="s">
        <v>42</v>
      </c>
      <c r="D2684" t="s">
        <v>14</v>
      </c>
      <c r="E2684" t="s">
        <v>256</v>
      </c>
      <c r="F2684">
        <v>0.27</v>
      </c>
      <c r="G2684">
        <v>0.21</v>
      </c>
      <c r="H2684">
        <v>0</v>
      </c>
      <c r="I2684">
        <v>7.0000000000000007E-2</v>
      </c>
      <c r="J2684">
        <v>0.54</v>
      </c>
      <c r="K2684">
        <v>2005</v>
      </c>
    </row>
    <row r="2685" spans="1:11" x14ac:dyDescent="0.25">
      <c r="A2685">
        <v>3704</v>
      </c>
      <c r="B2685" t="s">
        <v>2891</v>
      </c>
      <c r="C2685" t="s">
        <v>35</v>
      </c>
      <c r="D2685" t="s">
        <v>18</v>
      </c>
      <c r="E2685" t="s">
        <v>871</v>
      </c>
      <c r="F2685">
        <v>0.4</v>
      </c>
      <c r="G2685">
        <v>0.08</v>
      </c>
      <c r="H2685">
        <v>0.03</v>
      </c>
      <c r="I2685">
        <v>0.04</v>
      </c>
      <c r="J2685">
        <v>0.54</v>
      </c>
      <c r="K2685">
        <v>2011</v>
      </c>
    </row>
    <row r="2686" spans="1:11" x14ac:dyDescent="0.25">
      <c r="A2686">
        <v>3707</v>
      </c>
      <c r="B2686" t="s">
        <v>2892</v>
      </c>
      <c r="C2686" t="s">
        <v>42</v>
      </c>
      <c r="D2686" t="s">
        <v>208</v>
      </c>
      <c r="E2686" t="s">
        <v>188</v>
      </c>
      <c r="F2686">
        <v>0.14000000000000001</v>
      </c>
      <c r="G2686">
        <v>0.11</v>
      </c>
      <c r="H2686">
        <v>0.25</v>
      </c>
      <c r="I2686">
        <v>0.04</v>
      </c>
      <c r="J2686">
        <v>0.54</v>
      </c>
      <c r="K2686">
        <v>2003</v>
      </c>
    </row>
    <row r="2687" spans="1:11" x14ac:dyDescent="0.25">
      <c r="A2687">
        <v>3708</v>
      </c>
      <c r="B2687" t="s">
        <v>2893</v>
      </c>
      <c r="C2687" t="s">
        <v>51</v>
      </c>
      <c r="D2687" t="s">
        <v>2</v>
      </c>
      <c r="E2687" t="s">
        <v>381</v>
      </c>
      <c r="F2687">
        <v>0.39</v>
      </c>
      <c r="G2687">
        <v>0.14000000000000001</v>
      </c>
      <c r="H2687">
        <v>0</v>
      </c>
      <c r="I2687">
        <v>0.01</v>
      </c>
      <c r="J2687">
        <v>0.54</v>
      </c>
      <c r="K2687">
        <v>2003</v>
      </c>
    </row>
    <row r="2688" spans="1:11" x14ac:dyDescent="0.25">
      <c r="A2688">
        <v>3710</v>
      </c>
      <c r="B2688" t="s">
        <v>2894</v>
      </c>
      <c r="C2688" t="s">
        <v>22</v>
      </c>
      <c r="D2688" t="s">
        <v>18</v>
      </c>
      <c r="E2688" t="s">
        <v>10</v>
      </c>
      <c r="F2688">
        <v>0</v>
      </c>
      <c r="G2688">
        <v>0.14000000000000001</v>
      </c>
      <c r="H2688">
        <v>0.38</v>
      </c>
      <c r="I2688">
        <v>0.02</v>
      </c>
      <c r="J2688">
        <v>0.54</v>
      </c>
      <c r="K2688">
        <v>2008</v>
      </c>
    </row>
    <row r="2689" spans="1:11" x14ac:dyDescent="0.25">
      <c r="A2689">
        <v>3711</v>
      </c>
      <c r="B2689" t="s">
        <v>2895</v>
      </c>
      <c r="C2689" t="s">
        <v>22</v>
      </c>
      <c r="D2689" t="s">
        <v>18</v>
      </c>
      <c r="E2689" t="s">
        <v>561</v>
      </c>
      <c r="F2689">
        <v>0</v>
      </c>
      <c r="G2689">
        <v>0</v>
      </c>
      <c r="H2689">
        <v>0.54</v>
      </c>
      <c r="I2689">
        <v>0</v>
      </c>
      <c r="J2689">
        <v>0.54</v>
      </c>
      <c r="K2689">
        <v>2010</v>
      </c>
    </row>
    <row r="2690" spans="1:11" x14ac:dyDescent="0.25">
      <c r="A2690">
        <v>3713</v>
      </c>
      <c r="B2690" t="s">
        <v>2896</v>
      </c>
      <c r="C2690" t="s">
        <v>63</v>
      </c>
      <c r="D2690" t="s">
        <v>39</v>
      </c>
      <c r="E2690" t="s">
        <v>172</v>
      </c>
      <c r="F2690">
        <v>0.13</v>
      </c>
      <c r="G2690">
        <v>0.24</v>
      </c>
      <c r="H2690">
        <v>0.1</v>
      </c>
      <c r="I2690">
        <v>7.0000000000000007E-2</v>
      </c>
      <c r="J2690">
        <v>0.54</v>
      </c>
      <c r="K2690">
        <v>2015</v>
      </c>
    </row>
    <row r="2691" spans="1:11" x14ac:dyDescent="0.25">
      <c r="A2691">
        <v>3715</v>
      </c>
      <c r="B2691" t="s">
        <v>2897</v>
      </c>
      <c r="C2691" t="s">
        <v>42</v>
      </c>
      <c r="D2691" t="s">
        <v>14</v>
      </c>
      <c r="E2691" t="s">
        <v>292</v>
      </c>
      <c r="F2691">
        <v>0.26</v>
      </c>
      <c r="G2691">
        <v>0.21</v>
      </c>
      <c r="H2691">
        <v>0</v>
      </c>
      <c r="I2691">
        <v>7.0000000000000007E-2</v>
      </c>
      <c r="J2691">
        <v>0.54</v>
      </c>
      <c r="K2691">
        <v>2004</v>
      </c>
    </row>
    <row r="2692" spans="1:11" x14ac:dyDescent="0.25">
      <c r="A2692">
        <v>3716</v>
      </c>
      <c r="B2692" t="s">
        <v>2898</v>
      </c>
      <c r="C2692" t="s">
        <v>22</v>
      </c>
      <c r="D2692" t="s">
        <v>20</v>
      </c>
      <c r="E2692" t="s">
        <v>963</v>
      </c>
      <c r="F2692">
        <v>0.42</v>
      </c>
      <c r="G2692">
        <v>0.09</v>
      </c>
      <c r="H2692">
        <v>0</v>
      </c>
      <c r="I2692">
        <v>0.04</v>
      </c>
      <c r="J2692">
        <v>0.54</v>
      </c>
      <c r="K2692">
        <v>2010</v>
      </c>
    </row>
    <row r="2693" spans="1:11" x14ac:dyDescent="0.25">
      <c r="A2693">
        <v>3718</v>
      </c>
      <c r="B2693" t="s">
        <v>2899</v>
      </c>
      <c r="C2693" t="s">
        <v>123</v>
      </c>
      <c r="D2693" t="s">
        <v>39</v>
      </c>
      <c r="E2693" t="s">
        <v>2900</v>
      </c>
      <c r="F2693">
        <v>0.5</v>
      </c>
      <c r="G2693">
        <v>0.03</v>
      </c>
      <c r="H2693">
        <v>0</v>
      </c>
      <c r="I2693">
        <v>0.01</v>
      </c>
      <c r="J2693">
        <v>0.54</v>
      </c>
      <c r="K2693">
        <v>1982</v>
      </c>
    </row>
    <row r="2694" spans="1:11" x14ac:dyDescent="0.25">
      <c r="A2694">
        <v>3719</v>
      </c>
      <c r="B2694" t="s">
        <v>2901</v>
      </c>
      <c r="C2694" t="s">
        <v>74</v>
      </c>
      <c r="D2694" t="s">
        <v>39</v>
      </c>
      <c r="E2694" t="s">
        <v>603</v>
      </c>
      <c r="F2694">
        <v>0.43</v>
      </c>
      <c r="G2694">
        <v>0.1</v>
      </c>
      <c r="H2694">
        <v>0</v>
      </c>
      <c r="I2694">
        <v>0.01</v>
      </c>
      <c r="J2694">
        <v>0.54</v>
      </c>
      <c r="K2694">
        <v>1999</v>
      </c>
    </row>
    <row r="2695" spans="1:11" x14ac:dyDescent="0.25">
      <c r="A2695">
        <v>3720</v>
      </c>
      <c r="B2695" t="s">
        <v>2902</v>
      </c>
      <c r="C2695" t="s">
        <v>74</v>
      </c>
      <c r="D2695" t="s">
        <v>9</v>
      </c>
      <c r="E2695" t="s">
        <v>106</v>
      </c>
      <c r="F2695">
        <v>0.11</v>
      </c>
      <c r="G2695">
        <v>0.39</v>
      </c>
      <c r="H2695">
        <v>0</v>
      </c>
      <c r="I2695">
        <v>0.03</v>
      </c>
      <c r="J2695">
        <v>0.54</v>
      </c>
      <c r="K2695">
        <v>1998</v>
      </c>
    </row>
    <row r="2696" spans="1:11" x14ac:dyDescent="0.25">
      <c r="A2696">
        <v>3721</v>
      </c>
      <c r="B2696" t="s">
        <v>2903</v>
      </c>
      <c r="C2696" t="s">
        <v>38</v>
      </c>
      <c r="D2696" t="s">
        <v>68</v>
      </c>
      <c r="E2696" t="s">
        <v>292</v>
      </c>
      <c r="F2696">
        <v>0</v>
      </c>
      <c r="G2696">
        <v>0</v>
      </c>
      <c r="H2696">
        <v>0.54</v>
      </c>
      <c r="I2696">
        <v>0</v>
      </c>
      <c r="J2696">
        <v>0.54</v>
      </c>
      <c r="K2696">
        <v>2011</v>
      </c>
    </row>
    <row r="2697" spans="1:11" x14ac:dyDescent="0.25">
      <c r="A2697">
        <v>3724</v>
      </c>
      <c r="B2697" t="s">
        <v>2904</v>
      </c>
      <c r="C2697" t="s">
        <v>82</v>
      </c>
      <c r="D2697" t="s">
        <v>24</v>
      </c>
      <c r="E2697" t="s">
        <v>55</v>
      </c>
      <c r="F2697">
        <v>0.09</v>
      </c>
      <c r="G2697">
        <v>0.06</v>
      </c>
      <c r="H2697">
        <v>0.35</v>
      </c>
      <c r="I2697">
        <v>0.04</v>
      </c>
      <c r="J2697">
        <v>0.54</v>
      </c>
      <c r="K2697">
        <v>1998</v>
      </c>
    </row>
    <row r="2698" spans="1:11" x14ac:dyDescent="0.25">
      <c r="A2698">
        <v>3725</v>
      </c>
      <c r="B2698" t="s">
        <v>2905</v>
      </c>
      <c r="C2698" t="s">
        <v>143</v>
      </c>
      <c r="D2698" t="s">
        <v>39</v>
      </c>
      <c r="E2698" t="s">
        <v>10</v>
      </c>
      <c r="F2698">
        <v>0.28999999999999998</v>
      </c>
      <c r="G2698">
        <v>0.08</v>
      </c>
      <c r="H2698">
        <v>0.16</v>
      </c>
      <c r="I2698">
        <v>0.01</v>
      </c>
      <c r="J2698">
        <v>0.54</v>
      </c>
      <c r="K2698">
        <v>2005</v>
      </c>
    </row>
    <row r="2699" spans="1:11" x14ac:dyDescent="0.25">
      <c r="A2699">
        <v>3726</v>
      </c>
      <c r="B2699" t="s">
        <v>2906</v>
      </c>
      <c r="C2699" t="s">
        <v>42</v>
      </c>
      <c r="D2699" t="s">
        <v>18</v>
      </c>
      <c r="E2699" t="s">
        <v>272</v>
      </c>
      <c r="F2699">
        <v>0</v>
      </c>
      <c r="G2699">
        <v>0</v>
      </c>
      <c r="H2699">
        <v>0.54</v>
      </c>
      <c r="I2699">
        <v>0</v>
      </c>
      <c r="J2699">
        <v>0.54</v>
      </c>
      <c r="K2699">
        <v>2002</v>
      </c>
    </row>
    <row r="2700" spans="1:11" x14ac:dyDescent="0.25">
      <c r="A2700">
        <v>3727</v>
      </c>
      <c r="B2700" t="s">
        <v>2907</v>
      </c>
      <c r="C2700" t="s">
        <v>22</v>
      </c>
      <c r="D2700" t="s">
        <v>24</v>
      </c>
      <c r="E2700" t="s">
        <v>88</v>
      </c>
      <c r="F2700">
        <v>0.24</v>
      </c>
      <c r="G2700">
        <v>0.23</v>
      </c>
      <c r="H2700">
        <v>0</v>
      </c>
      <c r="I2700">
        <v>0.06</v>
      </c>
      <c r="J2700">
        <v>0.54</v>
      </c>
      <c r="K2700">
        <v>2008</v>
      </c>
    </row>
    <row r="2701" spans="1:11" x14ac:dyDescent="0.25">
      <c r="A2701">
        <v>3728</v>
      </c>
      <c r="B2701" t="s">
        <v>2908</v>
      </c>
      <c r="C2701" t="s">
        <v>82</v>
      </c>
      <c r="D2701" t="s">
        <v>24</v>
      </c>
      <c r="E2701" t="s">
        <v>2909</v>
      </c>
      <c r="F2701">
        <v>0</v>
      </c>
      <c r="G2701">
        <v>0</v>
      </c>
      <c r="H2701">
        <v>0.5</v>
      </c>
      <c r="I2701">
        <v>0.04</v>
      </c>
      <c r="J2701">
        <v>0.54</v>
      </c>
      <c r="K2701">
        <v>1999</v>
      </c>
    </row>
    <row r="2702" spans="1:11" x14ac:dyDescent="0.25">
      <c r="A2702">
        <v>3730</v>
      </c>
      <c r="B2702" t="s">
        <v>2910</v>
      </c>
      <c r="C2702" t="s">
        <v>126</v>
      </c>
      <c r="D2702" t="s">
        <v>18</v>
      </c>
      <c r="E2702" t="s">
        <v>117</v>
      </c>
      <c r="F2702">
        <v>0.12</v>
      </c>
      <c r="G2702">
        <v>0.16</v>
      </c>
      <c r="H2702">
        <v>0.18</v>
      </c>
      <c r="I2702">
        <v>0.09</v>
      </c>
      <c r="J2702">
        <v>0.54</v>
      </c>
      <c r="K2702">
        <v>2010</v>
      </c>
    </row>
    <row r="2703" spans="1:11" x14ac:dyDescent="0.25">
      <c r="A2703">
        <v>3733</v>
      </c>
      <c r="B2703" t="s">
        <v>2911</v>
      </c>
      <c r="C2703" t="s">
        <v>22</v>
      </c>
      <c r="D2703" t="s">
        <v>18</v>
      </c>
      <c r="E2703" t="s">
        <v>1194</v>
      </c>
      <c r="F2703">
        <v>0.33</v>
      </c>
      <c r="G2703">
        <v>0.03</v>
      </c>
      <c r="H2703">
        <v>0.15</v>
      </c>
      <c r="I2703">
        <v>0.03</v>
      </c>
      <c r="J2703">
        <v>0.54</v>
      </c>
      <c r="K2703">
        <v>2008</v>
      </c>
    </row>
    <row r="2704" spans="1:11" x14ac:dyDescent="0.25">
      <c r="A2704">
        <v>3734</v>
      </c>
      <c r="B2704" t="s">
        <v>2912</v>
      </c>
      <c r="C2704" t="s">
        <v>38</v>
      </c>
      <c r="D2704" t="s">
        <v>27</v>
      </c>
      <c r="E2704" t="s">
        <v>202</v>
      </c>
      <c r="F2704">
        <v>0.13</v>
      </c>
      <c r="G2704">
        <v>0.28999999999999998</v>
      </c>
      <c r="H2704">
        <v>0.01</v>
      </c>
      <c r="I2704">
        <v>0.11</v>
      </c>
      <c r="J2704">
        <v>0.54</v>
      </c>
      <c r="K2704">
        <v>2009</v>
      </c>
    </row>
    <row r="2705" spans="1:11" x14ac:dyDescent="0.25">
      <c r="A2705">
        <v>3736</v>
      </c>
      <c r="B2705" t="s">
        <v>2913</v>
      </c>
      <c r="C2705" t="s">
        <v>51</v>
      </c>
      <c r="D2705" t="s">
        <v>24</v>
      </c>
      <c r="E2705" t="s">
        <v>381</v>
      </c>
      <c r="F2705">
        <v>0.39</v>
      </c>
      <c r="G2705">
        <v>0.14000000000000001</v>
      </c>
      <c r="H2705">
        <v>0</v>
      </c>
      <c r="I2705">
        <v>0.01</v>
      </c>
      <c r="J2705">
        <v>0.54</v>
      </c>
      <c r="K2705">
        <v>2004</v>
      </c>
    </row>
    <row r="2706" spans="1:11" x14ac:dyDescent="0.25">
      <c r="A2706">
        <v>3737</v>
      </c>
      <c r="B2706" t="s">
        <v>2914</v>
      </c>
      <c r="C2706" t="s">
        <v>22</v>
      </c>
      <c r="D2706" t="s">
        <v>39</v>
      </c>
      <c r="E2706" t="s">
        <v>57</v>
      </c>
      <c r="F2706">
        <v>0.32</v>
      </c>
      <c r="G2706">
        <v>0.17</v>
      </c>
      <c r="H2706">
        <v>0</v>
      </c>
      <c r="I2706">
        <v>0.05</v>
      </c>
      <c r="J2706">
        <v>0.54</v>
      </c>
      <c r="K2706">
        <v>2010</v>
      </c>
    </row>
    <row r="2707" spans="1:11" x14ac:dyDescent="0.25">
      <c r="A2707">
        <v>3740</v>
      </c>
      <c r="B2707" t="s">
        <v>2915</v>
      </c>
      <c r="C2707" t="s">
        <v>109</v>
      </c>
      <c r="D2707" t="s">
        <v>27</v>
      </c>
      <c r="E2707" t="s">
        <v>57</v>
      </c>
      <c r="F2707">
        <v>0.46</v>
      </c>
      <c r="G2707">
        <v>0.06</v>
      </c>
      <c r="H2707">
        <v>0</v>
      </c>
      <c r="I2707">
        <v>0.02</v>
      </c>
      <c r="J2707">
        <v>0.54</v>
      </c>
      <c r="K2707">
        <v>2004</v>
      </c>
    </row>
    <row r="2708" spans="1:11" x14ac:dyDescent="0.25">
      <c r="A2708">
        <v>3741</v>
      </c>
      <c r="B2708" t="s">
        <v>2916</v>
      </c>
      <c r="C2708" t="s">
        <v>22</v>
      </c>
      <c r="D2708" t="s">
        <v>20</v>
      </c>
      <c r="E2708" t="s">
        <v>1518</v>
      </c>
      <c r="F2708">
        <v>0.42</v>
      </c>
      <c r="G2708">
        <v>0.08</v>
      </c>
      <c r="H2708">
        <v>0</v>
      </c>
      <c r="I2708">
        <v>0.04</v>
      </c>
      <c r="J2708">
        <v>0.54</v>
      </c>
      <c r="K2708">
        <v>2008</v>
      </c>
    </row>
    <row r="2709" spans="1:11" x14ac:dyDescent="0.25">
      <c r="A2709">
        <v>3742</v>
      </c>
      <c r="B2709" t="s">
        <v>2917</v>
      </c>
      <c r="C2709" t="s">
        <v>22</v>
      </c>
      <c r="D2709" t="s">
        <v>27</v>
      </c>
      <c r="E2709" t="s">
        <v>10</v>
      </c>
      <c r="F2709">
        <v>0.39</v>
      </c>
      <c r="G2709">
        <v>0.01</v>
      </c>
      <c r="H2709">
        <v>0.1</v>
      </c>
      <c r="I2709">
        <v>0.04</v>
      </c>
      <c r="J2709">
        <v>0.54</v>
      </c>
      <c r="K2709">
        <v>2006</v>
      </c>
    </row>
    <row r="2710" spans="1:11" x14ac:dyDescent="0.25">
      <c r="A2710">
        <v>3743</v>
      </c>
      <c r="B2710" t="s">
        <v>2918</v>
      </c>
      <c r="C2710" t="s">
        <v>42</v>
      </c>
      <c r="D2710" t="s">
        <v>9</v>
      </c>
      <c r="E2710" t="s">
        <v>180</v>
      </c>
      <c r="F2710">
        <v>0</v>
      </c>
      <c r="G2710">
        <v>0</v>
      </c>
      <c r="H2710">
        <v>0.54</v>
      </c>
      <c r="I2710">
        <v>0</v>
      </c>
      <c r="J2710">
        <v>0.54</v>
      </c>
      <c r="K2710">
        <v>2004</v>
      </c>
    </row>
    <row r="2711" spans="1:11" x14ac:dyDescent="0.25">
      <c r="A2711">
        <v>3744</v>
      </c>
      <c r="B2711" t="s">
        <v>2919</v>
      </c>
      <c r="C2711" t="s">
        <v>42</v>
      </c>
      <c r="D2711" t="s">
        <v>9</v>
      </c>
      <c r="E2711" t="s">
        <v>117</v>
      </c>
      <c r="F2711">
        <v>0.26</v>
      </c>
      <c r="G2711">
        <v>0.21</v>
      </c>
      <c r="H2711">
        <v>0</v>
      </c>
      <c r="I2711">
        <v>7.0000000000000007E-2</v>
      </c>
      <c r="J2711">
        <v>0.54</v>
      </c>
      <c r="K2711">
        <v>2003</v>
      </c>
    </row>
    <row r="2712" spans="1:11" x14ac:dyDescent="0.25">
      <c r="A2712">
        <v>3745</v>
      </c>
      <c r="B2712" t="s">
        <v>2920</v>
      </c>
      <c r="C2712" t="s">
        <v>61</v>
      </c>
      <c r="D2712" t="s">
        <v>18</v>
      </c>
      <c r="E2712" t="s">
        <v>10</v>
      </c>
      <c r="F2712">
        <v>0</v>
      </c>
      <c r="G2712">
        <v>0.05</v>
      </c>
      <c r="H2712">
        <v>0.48</v>
      </c>
      <c r="I2712">
        <v>0</v>
      </c>
      <c r="J2712">
        <v>0.54</v>
      </c>
      <c r="K2712">
        <v>2011</v>
      </c>
    </row>
    <row r="2713" spans="1:11" x14ac:dyDescent="0.25">
      <c r="A2713">
        <v>3746</v>
      </c>
      <c r="B2713" t="s">
        <v>2921</v>
      </c>
      <c r="C2713" t="s">
        <v>42</v>
      </c>
      <c r="D2713" t="s">
        <v>2</v>
      </c>
      <c r="E2713" t="s">
        <v>57</v>
      </c>
      <c r="F2713">
        <v>0.45</v>
      </c>
      <c r="G2713">
        <v>0.02</v>
      </c>
      <c r="H2713">
        <v>0</v>
      </c>
      <c r="I2713">
        <v>7.0000000000000007E-2</v>
      </c>
      <c r="J2713">
        <v>0.54</v>
      </c>
      <c r="K2713">
        <v>2006</v>
      </c>
    </row>
    <row r="2714" spans="1:11" x14ac:dyDescent="0.25">
      <c r="A2714">
        <v>3747</v>
      </c>
      <c r="B2714" t="s">
        <v>2922</v>
      </c>
      <c r="C2714" t="s">
        <v>82</v>
      </c>
      <c r="D2714" t="s">
        <v>9</v>
      </c>
      <c r="E2714" t="s">
        <v>57</v>
      </c>
      <c r="F2714">
        <v>0.3</v>
      </c>
      <c r="G2714">
        <v>0.2</v>
      </c>
      <c r="H2714">
        <v>0</v>
      </c>
      <c r="I2714">
        <v>0.04</v>
      </c>
      <c r="J2714">
        <v>0.54</v>
      </c>
      <c r="K2714">
        <v>2001</v>
      </c>
    </row>
    <row r="2715" spans="1:11" x14ac:dyDescent="0.25">
      <c r="A2715">
        <v>3748</v>
      </c>
      <c r="B2715" t="s">
        <v>2923</v>
      </c>
      <c r="C2715" t="s">
        <v>63</v>
      </c>
      <c r="D2715" t="s">
        <v>39</v>
      </c>
      <c r="E2715" t="s">
        <v>202</v>
      </c>
      <c r="F2715">
        <v>0.14000000000000001</v>
      </c>
      <c r="G2715">
        <v>0.32</v>
      </c>
      <c r="H2715">
        <v>0</v>
      </c>
      <c r="I2715">
        <v>0.08</v>
      </c>
      <c r="J2715">
        <v>0.54</v>
      </c>
      <c r="K2715">
        <v>2016</v>
      </c>
    </row>
    <row r="2716" spans="1:11" x14ac:dyDescent="0.25">
      <c r="A2716">
        <v>3751</v>
      </c>
      <c r="B2716" t="s">
        <v>2924</v>
      </c>
      <c r="C2716" t="s">
        <v>22</v>
      </c>
      <c r="D2716" t="s">
        <v>18</v>
      </c>
      <c r="E2716" t="s">
        <v>180</v>
      </c>
      <c r="F2716">
        <v>0.04</v>
      </c>
      <c r="G2716">
        <v>0.01</v>
      </c>
      <c r="H2716">
        <v>0.48</v>
      </c>
      <c r="I2716">
        <v>0</v>
      </c>
      <c r="J2716">
        <v>0.54</v>
      </c>
      <c r="K2716">
        <v>2008</v>
      </c>
    </row>
    <row r="2717" spans="1:11" x14ac:dyDescent="0.25">
      <c r="A2717">
        <v>3752</v>
      </c>
      <c r="B2717" t="s">
        <v>2925</v>
      </c>
      <c r="C2717" t="s">
        <v>42</v>
      </c>
      <c r="D2717" t="s">
        <v>2</v>
      </c>
      <c r="E2717" t="s">
        <v>256</v>
      </c>
      <c r="F2717">
        <v>0.26</v>
      </c>
      <c r="G2717">
        <v>0.2</v>
      </c>
      <c r="H2717">
        <v>0</v>
      </c>
      <c r="I2717">
        <v>7.0000000000000007E-2</v>
      </c>
      <c r="J2717">
        <v>0.54</v>
      </c>
      <c r="K2717">
        <v>2003</v>
      </c>
    </row>
    <row r="2718" spans="1:11" x14ac:dyDescent="0.25">
      <c r="A2718">
        <v>3753</v>
      </c>
      <c r="B2718" t="s">
        <v>2926</v>
      </c>
      <c r="C2718" t="s">
        <v>42</v>
      </c>
      <c r="D2718" t="s">
        <v>68</v>
      </c>
      <c r="E2718" t="s">
        <v>55</v>
      </c>
      <c r="F2718">
        <v>0.26</v>
      </c>
      <c r="G2718">
        <v>0.2</v>
      </c>
      <c r="H2718">
        <v>0</v>
      </c>
      <c r="I2718">
        <v>7.0000000000000007E-2</v>
      </c>
      <c r="J2718">
        <v>0.54</v>
      </c>
      <c r="K2718">
        <v>2003</v>
      </c>
    </row>
    <row r="2719" spans="1:11" x14ac:dyDescent="0.25">
      <c r="A2719">
        <v>3754</v>
      </c>
      <c r="B2719" t="s">
        <v>2927</v>
      </c>
      <c r="C2719" t="s">
        <v>8</v>
      </c>
      <c r="D2719" t="s">
        <v>18</v>
      </c>
      <c r="E2719" t="s">
        <v>292</v>
      </c>
      <c r="F2719">
        <v>0.22</v>
      </c>
      <c r="G2719">
        <v>0.05</v>
      </c>
      <c r="H2719">
        <v>0.24</v>
      </c>
      <c r="I2719">
        <v>0.03</v>
      </c>
      <c r="J2719">
        <v>0.54</v>
      </c>
      <c r="K2719">
        <v>2008</v>
      </c>
    </row>
    <row r="2720" spans="1:11" x14ac:dyDescent="0.25">
      <c r="A2720">
        <v>3756</v>
      </c>
      <c r="B2720" t="s">
        <v>2928</v>
      </c>
      <c r="C2720" t="s">
        <v>42</v>
      </c>
      <c r="D2720" t="s">
        <v>39</v>
      </c>
      <c r="E2720" t="s">
        <v>256</v>
      </c>
      <c r="F2720">
        <v>0.26</v>
      </c>
      <c r="G2720">
        <v>0.2</v>
      </c>
      <c r="H2720">
        <v>0</v>
      </c>
      <c r="I2720">
        <v>7.0000000000000007E-2</v>
      </c>
      <c r="J2720">
        <v>0.54</v>
      </c>
      <c r="K2720">
        <v>2005</v>
      </c>
    </row>
    <row r="2721" spans="1:11" x14ac:dyDescent="0.25">
      <c r="A2721">
        <v>3758</v>
      </c>
      <c r="B2721" t="s">
        <v>2929</v>
      </c>
      <c r="C2721" t="s">
        <v>827</v>
      </c>
      <c r="D2721" t="s">
        <v>79</v>
      </c>
      <c r="E2721" t="s">
        <v>117</v>
      </c>
      <c r="F2721">
        <v>0</v>
      </c>
      <c r="G2721">
        <v>0</v>
      </c>
      <c r="H2721">
        <v>0.53</v>
      </c>
      <c r="I2721">
        <v>0</v>
      </c>
      <c r="J2721">
        <v>0.53</v>
      </c>
      <c r="K2721">
        <v>1998</v>
      </c>
    </row>
    <row r="2722" spans="1:11" x14ac:dyDescent="0.25">
      <c r="A2722">
        <v>3759</v>
      </c>
      <c r="B2722" t="s">
        <v>2930</v>
      </c>
      <c r="C2722" t="s">
        <v>22</v>
      </c>
      <c r="D2722" t="s">
        <v>20</v>
      </c>
      <c r="E2722" t="s">
        <v>2478</v>
      </c>
      <c r="F2722">
        <v>0.21</v>
      </c>
      <c r="G2722">
        <v>0.27</v>
      </c>
      <c r="H2722">
        <v>0</v>
      </c>
      <c r="I2722">
        <v>0.05</v>
      </c>
      <c r="J2722">
        <v>0.53</v>
      </c>
      <c r="K2722">
        <v>2009</v>
      </c>
    </row>
    <row r="2723" spans="1:11" x14ac:dyDescent="0.25">
      <c r="A2723">
        <v>3760</v>
      </c>
      <c r="B2723" t="s">
        <v>2931</v>
      </c>
      <c r="C2723" t="s">
        <v>42</v>
      </c>
      <c r="D2723" t="s">
        <v>27</v>
      </c>
      <c r="E2723" t="s">
        <v>292</v>
      </c>
      <c r="F2723">
        <v>0.26</v>
      </c>
      <c r="G2723">
        <v>0.2</v>
      </c>
      <c r="H2723">
        <v>0</v>
      </c>
      <c r="I2723">
        <v>7.0000000000000007E-2</v>
      </c>
      <c r="J2723">
        <v>0.53</v>
      </c>
      <c r="K2723">
        <v>2001</v>
      </c>
    </row>
    <row r="2724" spans="1:11" x14ac:dyDescent="0.25">
      <c r="A2724">
        <v>3761</v>
      </c>
      <c r="B2724" t="s">
        <v>2932</v>
      </c>
      <c r="C2724" t="s">
        <v>82</v>
      </c>
      <c r="D2724" t="s">
        <v>79</v>
      </c>
      <c r="E2724" t="s">
        <v>753</v>
      </c>
      <c r="F2724">
        <v>7.0000000000000007E-2</v>
      </c>
      <c r="G2724">
        <v>0.05</v>
      </c>
      <c r="H2724">
        <v>0.38</v>
      </c>
      <c r="I2724">
        <v>0.03</v>
      </c>
      <c r="J2724">
        <v>0.53</v>
      </c>
      <c r="K2724">
        <v>1996</v>
      </c>
    </row>
    <row r="2725" spans="1:11" x14ac:dyDescent="0.25">
      <c r="A2725">
        <v>3762</v>
      </c>
      <c r="B2725" t="s">
        <v>2933</v>
      </c>
      <c r="C2725" t="s">
        <v>42</v>
      </c>
      <c r="D2725" t="s">
        <v>9</v>
      </c>
      <c r="E2725" t="s">
        <v>106</v>
      </c>
      <c r="F2725">
        <v>0.45</v>
      </c>
      <c r="G2725">
        <v>0.02</v>
      </c>
      <c r="H2725">
        <v>0</v>
      </c>
      <c r="I2725">
        <v>7.0000000000000007E-2</v>
      </c>
      <c r="J2725">
        <v>0.53</v>
      </c>
      <c r="K2725">
        <v>2005</v>
      </c>
    </row>
    <row r="2726" spans="1:11" x14ac:dyDescent="0.25">
      <c r="A2726">
        <v>3764</v>
      </c>
      <c r="B2726" t="s">
        <v>2934</v>
      </c>
      <c r="C2726" t="s">
        <v>42</v>
      </c>
      <c r="D2726" t="s">
        <v>24</v>
      </c>
      <c r="E2726" t="s">
        <v>55</v>
      </c>
      <c r="F2726">
        <v>0.26</v>
      </c>
      <c r="G2726">
        <v>0.2</v>
      </c>
      <c r="H2726">
        <v>0</v>
      </c>
      <c r="I2726">
        <v>7.0000000000000007E-2</v>
      </c>
      <c r="J2726">
        <v>0.53</v>
      </c>
      <c r="K2726">
        <v>2004</v>
      </c>
    </row>
    <row r="2727" spans="1:11" x14ac:dyDescent="0.25">
      <c r="A2727">
        <v>3765</v>
      </c>
      <c r="B2727" t="s">
        <v>2935</v>
      </c>
      <c r="C2727" t="s">
        <v>38</v>
      </c>
      <c r="D2727" t="s">
        <v>18</v>
      </c>
      <c r="E2727" t="s">
        <v>2304</v>
      </c>
      <c r="F2727">
        <v>0.25</v>
      </c>
      <c r="G2727">
        <v>7.0000000000000007E-2</v>
      </c>
      <c r="H2727">
        <v>0.17</v>
      </c>
      <c r="I2727">
        <v>0.05</v>
      </c>
      <c r="J2727">
        <v>0.53</v>
      </c>
      <c r="K2727">
        <v>2013</v>
      </c>
    </row>
    <row r="2728" spans="1:11" x14ac:dyDescent="0.25">
      <c r="A2728">
        <v>3767</v>
      </c>
      <c r="B2728" t="s">
        <v>2936</v>
      </c>
      <c r="C2728" t="s">
        <v>42</v>
      </c>
      <c r="D2728" t="s">
        <v>39</v>
      </c>
      <c r="E2728" t="s">
        <v>219</v>
      </c>
      <c r="F2728">
        <v>0.26</v>
      </c>
      <c r="G2728">
        <v>0.2</v>
      </c>
      <c r="H2728">
        <v>0</v>
      </c>
      <c r="I2728">
        <v>7.0000000000000007E-2</v>
      </c>
      <c r="J2728">
        <v>0.53</v>
      </c>
      <c r="K2728">
        <v>2003</v>
      </c>
    </row>
    <row r="2729" spans="1:11" x14ac:dyDescent="0.25">
      <c r="A2729">
        <v>3768</v>
      </c>
      <c r="B2729" t="s">
        <v>2937</v>
      </c>
      <c r="C2729" t="s">
        <v>51</v>
      </c>
      <c r="D2729" t="s">
        <v>24</v>
      </c>
      <c r="E2729" t="s">
        <v>221</v>
      </c>
      <c r="F2729">
        <v>0.38</v>
      </c>
      <c r="G2729">
        <v>0.14000000000000001</v>
      </c>
      <c r="H2729">
        <v>0</v>
      </c>
      <c r="I2729">
        <v>0.01</v>
      </c>
      <c r="J2729">
        <v>0.53</v>
      </c>
      <c r="K2729">
        <v>2004</v>
      </c>
    </row>
    <row r="2730" spans="1:11" x14ac:dyDescent="0.25">
      <c r="A2730">
        <v>3769</v>
      </c>
      <c r="B2730" t="s">
        <v>2938</v>
      </c>
      <c r="C2730" t="s">
        <v>42</v>
      </c>
      <c r="D2730" t="s">
        <v>9</v>
      </c>
      <c r="E2730" t="s">
        <v>106</v>
      </c>
      <c r="F2730">
        <v>0.44</v>
      </c>
      <c r="G2730">
        <v>0.02</v>
      </c>
      <c r="H2730">
        <v>0</v>
      </c>
      <c r="I2730">
        <v>7.0000000000000007E-2</v>
      </c>
      <c r="J2730">
        <v>0.53</v>
      </c>
      <c r="K2730">
        <v>2004</v>
      </c>
    </row>
    <row r="2731" spans="1:11" x14ac:dyDescent="0.25">
      <c r="A2731">
        <v>3770</v>
      </c>
      <c r="B2731" t="s">
        <v>2939</v>
      </c>
      <c r="C2731" t="s">
        <v>82</v>
      </c>
      <c r="D2731" t="s">
        <v>14</v>
      </c>
      <c r="E2731" t="s">
        <v>106</v>
      </c>
      <c r="F2731">
        <v>0.3</v>
      </c>
      <c r="G2731">
        <v>0.2</v>
      </c>
      <c r="H2731">
        <v>0</v>
      </c>
      <c r="I2731">
        <v>0.03</v>
      </c>
      <c r="J2731">
        <v>0.53</v>
      </c>
      <c r="K2731">
        <v>2000</v>
      </c>
    </row>
    <row r="2732" spans="1:11" x14ac:dyDescent="0.25">
      <c r="A2732">
        <v>3771</v>
      </c>
      <c r="B2732" t="s">
        <v>2940</v>
      </c>
      <c r="C2732" t="s">
        <v>42</v>
      </c>
      <c r="D2732" t="s">
        <v>27</v>
      </c>
      <c r="E2732" t="s">
        <v>1972</v>
      </c>
      <c r="F2732">
        <v>0.26</v>
      </c>
      <c r="G2732">
        <v>0.2</v>
      </c>
      <c r="H2732">
        <v>0</v>
      </c>
      <c r="I2732">
        <v>7.0000000000000007E-2</v>
      </c>
      <c r="J2732">
        <v>0.53</v>
      </c>
      <c r="K2732">
        <v>2004</v>
      </c>
    </row>
    <row r="2733" spans="1:11" x14ac:dyDescent="0.25">
      <c r="A2733">
        <v>3772</v>
      </c>
      <c r="B2733" t="s">
        <v>2941</v>
      </c>
      <c r="C2733" t="s">
        <v>109</v>
      </c>
      <c r="D2733" t="s">
        <v>24</v>
      </c>
      <c r="E2733" t="s">
        <v>117</v>
      </c>
      <c r="F2733">
        <v>0.4</v>
      </c>
      <c r="G2733">
        <v>0.11</v>
      </c>
      <c r="H2733">
        <v>0</v>
      </c>
      <c r="I2733">
        <v>0.02</v>
      </c>
      <c r="J2733">
        <v>0.53</v>
      </c>
      <c r="K2733">
        <v>2004</v>
      </c>
    </row>
    <row r="2734" spans="1:11" x14ac:dyDescent="0.25">
      <c r="A2734">
        <v>3773</v>
      </c>
      <c r="B2734" t="s">
        <v>2942</v>
      </c>
      <c r="C2734" t="s">
        <v>22</v>
      </c>
      <c r="D2734" t="s">
        <v>18</v>
      </c>
      <c r="E2734" t="s">
        <v>117</v>
      </c>
      <c r="F2734">
        <v>0.18</v>
      </c>
      <c r="G2734">
        <v>0</v>
      </c>
      <c r="H2734">
        <v>0.33</v>
      </c>
      <c r="I2734">
        <v>0.02</v>
      </c>
      <c r="J2734">
        <v>0.53</v>
      </c>
      <c r="K2734">
        <v>2006</v>
      </c>
    </row>
    <row r="2735" spans="1:11" x14ac:dyDescent="0.25">
      <c r="A2735">
        <v>3774</v>
      </c>
      <c r="B2735" t="s">
        <v>2943</v>
      </c>
      <c r="C2735" t="s">
        <v>22</v>
      </c>
      <c r="D2735" t="s">
        <v>29</v>
      </c>
      <c r="E2735" t="s">
        <v>106</v>
      </c>
      <c r="F2735">
        <v>0.26</v>
      </c>
      <c r="G2735">
        <v>0.21</v>
      </c>
      <c r="H2735">
        <v>0</v>
      </c>
      <c r="I2735">
        <v>0.06</v>
      </c>
      <c r="J2735">
        <v>0.53</v>
      </c>
      <c r="K2735">
        <v>2009</v>
      </c>
    </row>
    <row r="2736" spans="1:11" x14ac:dyDescent="0.25">
      <c r="A2736">
        <v>3775</v>
      </c>
      <c r="B2736" t="s">
        <v>2944</v>
      </c>
      <c r="C2736" t="s">
        <v>42</v>
      </c>
      <c r="D2736" t="s">
        <v>9</v>
      </c>
      <c r="E2736" t="s">
        <v>603</v>
      </c>
      <c r="F2736">
        <v>0.26</v>
      </c>
      <c r="G2736">
        <v>0.2</v>
      </c>
      <c r="H2736">
        <v>0</v>
      </c>
      <c r="I2736">
        <v>7.0000000000000007E-2</v>
      </c>
      <c r="J2736">
        <v>0.53</v>
      </c>
      <c r="K2736">
        <v>2003</v>
      </c>
    </row>
    <row r="2737" spans="1:11" x14ac:dyDescent="0.25">
      <c r="A2737">
        <v>3776</v>
      </c>
      <c r="B2737" t="s">
        <v>2945</v>
      </c>
      <c r="C2737" t="s">
        <v>82</v>
      </c>
      <c r="D2737" t="s">
        <v>2</v>
      </c>
      <c r="E2737" t="s">
        <v>219</v>
      </c>
      <c r="F2737">
        <v>0.3</v>
      </c>
      <c r="G2737">
        <v>0.2</v>
      </c>
      <c r="H2737">
        <v>0</v>
      </c>
      <c r="I2737">
        <v>0.03</v>
      </c>
      <c r="J2737">
        <v>0.53</v>
      </c>
      <c r="K2737">
        <v>1999</v>
      </c>
    </row>
    <row r="2738" spans="1:11" x14ac:dyDescent="0.25">
      <c r="A2738">
        <v>3777</v>
      </c>
      <c r="B2738" t="s">
        <v>2946</v>
      </c>
      <c r="C2738" t="s">
        <v>42</v>
      </c>
      <c r="D2738" t="s">
        <v>14</v>
      </c>
      <c r="E2738" t="s">
        <v>106</v>
      </c>
      <c r="F2738">
        <v>0.26</v>
      </c>
      <c r="G2738">
        <v>0.2</v>
      </c>
      <c r="H2738">
        <v>0</v>
      </c>
      <c r="I2738">
        <v>7.0000000000000007E-2</v>
      </c>
      <c r="J2738">
        <v>0.53</v>
      </c>
      <c r="K2738">
        <v>2008</v>
      </c>
    </row>
    <row r="2739" spans="1:11" x14ac:dyDescent="0.25">
      <c r="A2739">
        <v>3779</v>
      </c>
      <c r="B2739" t="s">
        <v>2947</v>
      </c>
      <c r="C2739" t="s">
        <v>82</v>
      </c>
      <c r="D2739" t="s">
        <v>24</v>
      </c>
      <c r="E2739" t="s">
        <v>55</v>
      </c>
      <c r="F2739">
        <v>0.3</v>
      </c>
      <c r="G2739">
        <v>0.2</v>
      </c>
      <c r="H2739">
        <v>0</v>
      </c>
      <c r="I2739">
        <v>0.03</v>
      </c>
      <c r="J2739">
        <v>0.53</v>
      </c>
      <c r="K2739">
        <v>1996</v>
      </c>
    </row>
    <row r="2740" spans="1:11" x14ac:dyDescent="0.25">
      <c r="A2740">
        <v>3781</v>
      </c>
      <c r="B2740" t="s">
        <v>2948</v>
      </c>
      <c r="C2740" t="s">
        <v>35</v>
      </c>
      <c r="D2740" t="s">
        <v>24</v>
      </c>
      <c r="E2740" t="s">
        <v>202</v>
      </c>
      <c r="F2740">
        <v>0.39</v>
      </c>
      <c r="G2740">
        <v>0.1</v>
      </c>
      <c r="H2740">
        <v>0</v>
      </c>
      <c r="I2740">
        <v>0.04</v>
      </c>
      <c r="J2740">
        <v>0.53</v>
      </c>
      <c r="K2740">
        <v>2011</v>
      </c>
    </row>
    <row r="2741" spans="1:11" x14ac:dyDescent="0.25">
      <c r="A2741">
        <v>3782</v>
      </c>
      <c r="B2741" t="s">
        <v>2949</v>
      </c>
      <c r="C2741" t="s">
        <v>44</v>
      </c>
      <c r="D2741" t="s">
        <v>9</v>
      </c>
      <c r="E2741" t="s">
        <v>1139</v>
      </c>
      <c r="F2741">
        <v>0</v>
      </c>
      <c r="G2741">
        <v>0</v>
      </c>
      <c r="H2741">
        <v>0.53</v>
      </c>
      <c r="I2741">
        <v>0</v>
      </c>
      <c r="J2741">
        <v>0.53</v>
      </c>
      <c r="K2741">
        <v>1993</v>
      </c>
    </row>
    <row r="2742" spans="1:11" x14ac:dyDescent="0.25">
      <c r="A2742">
        <v>3783</v>
      </c>
      <c r="B2742" t="s">
        <v>2950</v>
      </c>
      <c r="C2742" t="s">
        <v>44</v>
      </c>
      <c r="D2742" t="s">
        <v>208</v>
      </c>
      <c r="E2742" t="s">
        <v>744</v>
      </c>
      <c r="F2742">
        <v>0</v>
      </c>
      <c r="G2742">
        <v>0</v>
      </c>
      <c r="H2742">
        <v>0.53</v>
      </c>
      <c r="I2742">
        <v>0</v>
      </c>
      <c r="J2742">
        <v>0.53</v>
      </c>
      <c r="K2742">
        <v>1994</v>
      </c>
    </row>
    <row r="2743" spans="1:11" x14ac:dyDescent="0.25">
      <c r="A2743">
        <v>3784</v>
      </c>
      <c r="B2743" t="s">
        <v>2951</v>
      </c>
      <c r="C2743" t="s">
        <v>44</v>
      </c>
      <c r="D2743" t="s">
        <v>9</v>
      </c>
      <c r="E2743" t="s">
        <v>744</v>
      </c>
      <c r="F2743">
        <v>0</v>
      </c>
      <c r="G2743">
        <v>0</v>
      </c>
      <c r="H2743">
        <v>0.53</v>
      </c>
      <c r="I2743">
        <v>0</v>
      </c>
      <c r="J2743">
        <v>0.53</v>
      </c>
      <c r="K2743">
        <v>1993</v>
      </c>
    </row>
    <row r="2744" spans="1:11" x14ac:dyDescent="0.25">
      <c r="A2744">
        <v>3786</v>
      </c>
      <c r="B2744" t="s">
        <v>2952</v>
      </c>
      <c r="C2744" t="s">
        <v>38</v>
      </c>
      <c r="D2744" t="s">
        <v>24</v>
      </c>
      <c r="E2744" t="s">
        <v>55</v>
      </c>
      <c r="F2744">
        <v>0.09</v>
      </c>
      <c r="G2744">
        <v>0.32</v>
      </c>
      <c r="H2744">
        <v>0</v>
      </c>
      <c r="I2744">
        <v>0.12</v>
      </c>
      <c r="J2744">
        <v>0.53</v>
      </c>
      <c r="K2744">
        <v>2010</v>
      </c>
    </row>
    <row r="2745" spans="1:11" x14ac:dyDescent="0.25">
      <c r="A2745">
        <v>3787</v>
      </c>
      <c r="B2745" t="s">
        <v>2953</v>
      </c>
      <c r="C2745" t="s">
        <v>145</v>
      </c>
      <c r="D2745" t="s">
        <v>2</v>
      </c>
      <c r="E2745" t="s">
        <v>10</v>
      </c>
      <c r="F2745">
        <v>0.23</v>
      </c>
      <c r="G2745">
        <v>0.14000000000000001</v>
      </c>
      <c r="H2745">
        <v>0.12</v>
      </c>
      <c r="I2745">
        <v>0.04</v>
      </c>
      <c r="J2745">
        <v>0.53</v>
      </c>
      <c r="K2745">
        <v>2015</v>
      </c>
    </row>
    <row r="2746" spans="1:11" x14ac:dyDescent="0.25">
      <c r="A2746">
        <v>3790</v>
      </c>
      <c r="B2746" t="s">
        <v>2954</v>
      </c>
      <c r="C2746" t="s">
        <v>109</v>
      </c>
      <c r="D2746" t="s">
        <v>27</v>
      </c>
      <c r="E2746" t="s">
        <v>106</v>
      </c>
      <c r="F2746">
        <v>0.32</v>
      </c>
      <c r="G2746">
        <v>0.19</v>
      </c>
      <c r="H2746">
        <v>0</v>
      </c>
      <c r="I2746">
        <v>0.02</v>
      </c>
      <c r="J2746">
        <v>0.53</v>
      </c>
      <c r="K2746">
        <v>2005</v>
      </c>
    </row>
    <row r="2747" spans="1:11" x14ac:dyDescent="0.25">
      <c r="A2747">
        <v>3792</v>
      </c>
      <c r="B2747" t="s">
        <v>2955</v>
      </c>
      <c r="C2747" t="s">
        <v>42</v>
      </c>
      <c r="D2747" t="s">
        <v>2</v>
      </c>
      <c r="E2747" t="s">
        <v>106</v>
      </c>
      <c r="F2747">
        <v>0.26</v>
      </c>
      <c r="G2747">
        <v>0.2</v>
      </c>
      <c r="H2747">
        <v>0</v>
      </c>
      <c r="I2747">
        <v>7.0000000000000007E-2</v>
      </c>
      <c r="J2747">
        <v>0.53</v>
      </c>
      <c r="K2747">
        <v>2004</v>
      </c>
    </row>
    <row r="2748" spans="1:11" x14ac:dyDescent="0.25">
      <c r="A2748">
        <v>3794</v>
      </c>
      <c r="B2748" t="s">
        <v>2956</v>
      </c>
      <c r="C2748" t="s">
        <v>42</v>
      </c>
      <c r="D2748" t="s">
        <v>9</v>
      </c>
      <c r="E2748" t="s">
        <v>55</v>
      </c>
      <c r="F2748">
        <v>0.26</v>
      </c>
      <c r="G2748">
        <v>0.2</v>
      </c>
      <c r="H2748">
        <v>0</v>
      </c>
      <c r="I2748">
        <v>7.0000000000000007E-2</v>
      </c>
      <c r="J2748">
        <v>0.53</v>
      </c>
      <c r="K2748">
        <v>2005</v>
      </c>
    </row>
    <row r="2749" spans="1:11" x14ac:dyDescent="0.25">
      <c r="A2749">
        <v>3797</v>
      </c>
      <c r="B2749" t="s">
        <v>2957</v>
      </c>
      <c r="C2749" t="s">
        <v>8</v>
      </c>
      <c r="D2749" t="s">
        <v>29</v>
      </c>
      <c r="E2749" t="s">
        <v>155</v>
      </c>
      <c r="F2749">
        <v>0.48</v>
      </c>
      <c r="G2749">
        <v>0</v>
      </c>
      <c r="H2749">
        <v>0</v>
      </c>
      <c r="I2749">
        <v>0.04</v>
      </c>
      <c r="J2749">
        <v>0.53</v>
      </c>
      <c r="K2749">
        <v>2008</v>
      </c>
    </row>
    <row r="2750" spans="1:11" x14ac:dyDescent="0.25">
      <c r="A2750">
        <v>3800</v>
      </c>
      <c r="B2750" t="s">
        <v>2958</v>
      </c>
      <c r="C2750" t="s">
        <v>8</v>
      </c>
      <c r="D2750" t="s">
        <v>79</v>
      </c>
      <c r="E2750" t="s">
        <v>447</v>
      </c>
      <c r="F2750">
        <v>0.27</v>
      </c>
      <c r="G2750">
        <v>0.21</v>
      </c>
      <c r="H2750">
        <v>0</v>
      </c>
      <c r="I2750">
        <v>0.05</v>
      </c>
      <c r="J2750">
        <v>0.53</v>
      </c>
      <c r="K2750">
        <v>2010</v>
      </c>
    </row>
    <row r="2751" spans="1:11" x14ac:dyDescent="0.25">
      <c r="A2751">
        <v>3801</v>
      </c>
      <c r="B2751" t="s">
        <v>2959</v>
      </c>
      <c r="C2751" t="s">
        <v>22</v>
      </c>
      <c r="D2751" t="s">
        <v>29</v>
      </c>
      <c r="E2751" t="s">
        <v>106</v>
      </c>
      <c r="F2751">
        <v>0.5</v>
      </c>
      <c r="G2751">
        <v>0</v>
      </c>
      <c r="H2751">
        <v>0</v>
      </c>
      <c r="I2751">
        <v>0.03</v>
      </c>
      <c r="J2751">
        <v>0.53</v>
      </c>
      <c r="K2751">
        <v>2010</v>
      </c>
    </row>
    <row r="2752" spans="1:11" x14ac:dyDescent="0.25">
      <c r="A2752">
        <v>3802</v>
      </c>
      <c r="B2752" t="s">
        <v>2960</v>
      </c>
      <c r="C2752" t="s">
        <v>82</v>
      </c>
      <c r="D2752" t="s">
        <v>208</v>
      </c>
      <c r="E2752" t="s">
        <v>120</v>
      </c>
      <c r="F2752">
        <v>0</v>
      </c>
      <c r="G2752">
        <v>0</v>
      </c>
      <c r="H2752">
        <v>0.49</v>
      </c>
      <c r="I2752">
        <v>0.03</v>
      </c>
      <c r="J2752">
        <v>0.53</v>
      </c>
      <c r="K2752">
        <v>1997</v>
      </c>
    </row>
    <row r="2753" spans="1:11" x14ac:dyDescent="0.25">
      <c r="A2753">
        <v>3804</v>
      </c>
      <c r="B2753" t="s">
        <v>2961</v>
      </c>
      <c r="C2753" t="s">
        <v>35</v>
      </c>
      <c r="D2753" t="s">
        <v>27</v>
      </c>
      <c r="E2753" t="s">
        <v>202</v>
      </c>
      <c r="F2753">
        <v>0.32</v>
      </c>
      <c r="G2753">
        <v>0.15</v>
      </c>
      <c r="H2753">
        <v>0</v>
      </c>
      <c r="I2753">
        <v>0.05</v>
      </c>
      <c r="J2753">
        <v>0.53</v>
      </c>
      <c r="K2753">
        <v>2009</v>
      </c>
    </row>
    <row r="2754" spans="1:11" x14ac:dyDescent="0.25">
      <c r="A2754">
        <v>3807</v>
      </c>
      <c r="B2754" t="s">
        <v>2962</v>
      </c>
      <c r="C2754" t="s">
        <v>22</v>
      </c>
      <c r="D2754" t="s">
        <v>24</v>
      </c>
      <c r="E2754" t="s">
        <v>757</v>
      </c>
      <c r="F2754">
        <v>0.48</v>
      </c>
      <c r="G2754">
        <v>0</v>
      </c>
      <c r="H2754">
        <v>0</v>
      </c>
      <c r="I2754">
        <v>0.04</v>
      </c>
      <c r="J2754">
        <v>0.53</v>
      </c>
      <c r="K2754">
        <v>2007</v>
      </c>
    </row>
    <row r="2755" spans="1:11" x14ac:dyDescent="0.25">
      <c r="A2755">
        <v>3809</v>
      </c>
      <c r="B2755" t="s">
        <v>2963</v>
      </c>
      <c r="C2755" t="s">
        <v>42</v>
      </c>
      <c r="D2755" t="s">
        <v>39</v>
      </c>
      <c r="E2755" t="s">
        <v>40</v>
      </c>
      <c r="F2755">
        <v>0.26</v>
      </c>
      <c r="G2755">
        <v>0.2</v>
      </c>
      <c r="H2755">
        <v>0</v>
      </c>
      <c r="I2755">
        <v>7.0000000000000007E-2</v>
      </c>
      <c r="J2755">
        <v>0.53</v>
      </c>
      <c r="K2755">
        <v>2001</v>
      </c>
    </row>
    <row r="2756" spans="1:11" x14ac:dyDescent="0.25">
      <c r="A2756">
        <v>3811</v>
      </c>
      <c r="B2756" t="s">
        <v>2964</v>
      </c>
      <c r="C2756" t="s">
        <v>42</v>
      </c>
      <c r="D2756" t="s">
        <v>14</v>
      </c>
      <c r="E2756" t="s">
        <v>381</v>
      </c>
      <c r="F2756">
        <v>0.26</v>
      </c>
      <c r="G2756">
        <v>0.2</v>
      </c>
      <c r="H2756">
        <v>0</v>
      </c>
      <c r="I2756">
        <v>7.0000000000000007E-2</v>
      </c>
      <c r="J2756">
        <v>0.53</v>
      </c>
      <c r="K2756">
        <v>2005</v>
      </c>
    </row>
    <row r="2757" spans="1:11" x14ac:dyDescent="0.25">
      <c r="A2757">
        <v>3812</v>
      </c>
      <c r="B2757" t="s">
        <v>2965</v>
      </c>
      <c r="C2757" t="s">
        <v>42</v>
      </c>
      <c r="D2757" t="s">
        <v>39</v>
      </c>
      <c r="E2757" t="s">
        <v>40</v>
      </c>
      <c r="F2757">
        <v>0.44</v>
      </c>
      <c r="G2757">
        <v>0.02</v>
      </c>
      <c r="H2757">
        <v>0</v>
      </c>
      <c r="I2757">
        <v>7.0000000000000007E-2</v>
      </c>
      <c r="J2757">
        <v>0.53</v>
      </c>
      <c r="K2757">
        <v>2005</v>
      </c>
    </row>
    <row r="2758" spans="1:11" x14ac:dyDescent="0.25">
      <c r="A2758">
        <v>3813</v>
      </c>
      <c r="B2758" t="s">
        <v>2966</v>
      </c>
      <c r="C2758" t="s">
        <v>686</v>
      </c>
      <c r="D2758" t="s">
        <v>39</v>
      </c>
      <c r="E2758" t="s">
        <v>202</v>
      </c>
      <c r="F2758">
        <v>0.2</v>
      </c>
      <c r="G2758">
        <v>0.2</v>
      </c>
      <c r="H2758">
        <v>0</v>
      </c>
      <c r="I2758">
        <v>0.13</v>
      </c>
      <c r="J2758">
        <v>0.53</v>
      </c>
      <c r="K2758">
        <v>2013</v>
      </c>
    </row>
    <row r="2759" spans="1:11" x14ac:dyDescent="0.25">
      <c r="A2759">
        <v>3814</v>
      </c>
      <c r="B2759" t="s">
        <v>2967</v>
      </c>
      <c r="C2759" t="s">
        <v>44</v>
      </c>
      <c r="D2759" t="s">
        <v>9</v>
      </c>
      <c r="E2759" t="s">
        <v>292</v>
      </c>
      <c r="F2759">
        <v>0</v>
      </c>
      <c r="G2759">
        <v>0</v>
      </c>
      <c r="H2759">
        <v>0.53</v>
      </c>
      <c r="I2759">
        <v>0</v>
      </c>
      <c r="J2759">
        <v>0.53</v>
      </c>
      <c r="K2759">
        <v>1994</v>
      </c>
    </row>
    <row r="2760" spans="1:11" x14ac:dyDescent="0.25">
      <c r="A2760">
        <v>3815</v>
      </c>
      <c r="B2760" t="s">
        <v>2968</v>
      </c>
      <c r="C2760" t="s">
        <v>8</v>
      </c>
      <c r="D2760" t="s">
        <v>39</v>
      </c>
      <c r="E2760" t="s">
        <v>40</v>
      </c>
      <c r="F2760">
        <v>0.48</v>
      </c>
      <c r="G2760">
        <v>0.01</v>
      </c>
      <c r="H2760">
        <v>0</v>
      </c>
      <c r="I2760">
        <v>0.04</v>
      </c>
      <c r="J2760">
        <v>0.53</v>
      </c>
      <c r="K2760">
        <v>2008</v>
      </c>
    </row>
    <row r="2761" spans="1:11" x14ac:dyDescent="0.25">
      <c r="A2761">
        <v>3817</v>
      </c>
      <c r="B2761" t="s">
        <v>2969</v>
      </c>
      <c r="C2761" t="s">
        <v>22</v>
      </c>
      <c r="D2761" t="s">
        <v>20</v>
      </c>
      <c r="E2761" t="s">
        <v>10</v>
      </c>
      <c r="F2761">
        <v>0.3</v>
      </c>
      <c r="G2761">
        <v>0.03</v>
      </c>
      <c r="H2761">
        <v>0.16</v>
      </c>
      <c r="I2761">
        <v>0.03</v>
      </c>
      <c r="J2761">
        <v>0.53</v>
      </c>
      <c r="K2761">
        <v>2009</v>
      </c>
    </row>
    <row r="2762" spans="1:11" x14ac:dyDescent="0.25">
      <c r="A2762">
        <v>3819</v>
      </c>
      <c r="B2762" t="s">
        <v>2970</v>
      </c>
      <c r="C2762" t="s">
        <v>126</v>
      </c>
      <c r="D2762" t="s">
        <v>39</v>
      </c>
      <c r="E2762" t="s">
        <v>180</v>
      </c>
      <c r="F2762">
        <v>0.22</v>
      </c>
      <c r="G2762">
        <v>0.16</v>
      </c>
      <c r="H2762">
        <v>0.04</v>
      </c>
      <c r="I2762">
        <v>0.1</v>
      </c>
      <c r="J2762">
        <v>0.53</v>
      </c>
      <c r="K2762">
        <v>2007</v>
      </c>
    </row>
    <row r="2763" spans="1:11" x14ac:dyDescent="0.25">
      <c r="A2763">
        <v>3821</v>
      </c>
      <c r="B2763" t="s">
        <v>2971</v>
      </c>
      <c r="C2763" t="s">
        <v>74</v>
      </c>
      <c r="D2763" t="s">
        <v>9</v>
      </c>
      <c r="E2763" t="s">
        <v>10</v>
      </c>
      <c r="F2763">
        <v>0.49</v>
      </c>
      <c r="G2763">
        <v>0.03</v>
      </c>
      <c r="H2763">
        <v>0</v>
      </c>
      <c r="I2763">
        <v>0</v>
      </c>
      <c r="J2763">
        <v>0.53</v>
      </c>
      <c r="K2763">
        <v>1996</v>
      </c>
    </row>
    <row r="2764" spans="1:11" x14ac:dyDescent="0.25">
      <c r="A2764">
        <v>3822</v>
      </c>
      <c r="B2764" t="s">
        <v>2972</v>
      </c>
      <c r="C2764" t="s">
        <v>82</v>
      </c>
      <c r="D2764" t="s">
        <v>24</v>
      </c>
      <c r="E2764" t="s">
        <v>2909</v>
      </c>
      <c r="F2764">
        <v>0</v>
      </c>
      <c r="G2764">
        <v>0</v>
      </c>
      <c r="H2764">
        <v>0.49</v>
      </c>
      <c r="I2764">
        <v>0.03</v>
      </c>
      <c r="J2764">
        <v>0.53</v>
      </c>
      <c r="K2764">
        <v>2000</v>
      </c>
    </row>
    <row r="2765" spans="1:11" x14ac:dyDescent="0.25">
      <c r="A2765">
        <v>3823</v>
      </c>
      <c r="B2765" t="s">
        <v>2973</v>
      </c>
      <c r="C2765" t="s">
        <v>42</v>
      </c>
      <c r="D2765" t="s">
        <v>27</v>
      </c>
      <c r="E2765" t="s">
        <v>57</v>
      </c>
      <c r="F2765">
        <v>0.26</v>
      </c>
      <c r="G2765">
        <v>0.2</v>
      </c>
      <c r="H2765">
        <v>0</v>
      </c>
      <c r="I2765">
        <v>7.0000000000000007E-2</v>
      </c>
      <c r="J2765">
        <v>0.53</v>
      </c>
      <c r="K2765">
        <v>2003</v>
      </c>
    </row>
    <row r="2766" spans="1:11" x14ac:dyDescent="0.25">
      <c r="A2766">
        <v>3824</v>
      </c>
      <c r="B2766" t="s">
        <v>2974</v>
      </c>
      <c r="C2766" t="s">
        <v>51</v>
      </c>
      <c r="D2766" t="s">
        <v>9</v>
      </c>
      <c r="E2766" t="s">
        <v>10</v>
      </c>
      <c r="F2766">
        <v>0.24</v>
      </c>
      <c r="G2766">
        <v>0.09</v>
      </c>
      <c r="H2766">
        <v>0.19</v>
      </c>
      <c r="I2766">
        <v>0.01</v>
      </c>
      <c r="J2766">
        <v>0.52</v>
      </c>
      <c r="K2766">
        <v>2005</v>
      </c>
    </row>
    <row r="2767" spans="1:11" x14ac:dyDescent="0.25">
      <c r="A2767">
        <v>3825</v>
      </c>
      <c r="B2767" t="s">
        <v>2975</v>
      </c>
      <c r="C2767" t="s">
        <v>628</v>
      </c>
      <c r="D2767" t="s">
        <v>29</v>
      </c>
      <c r="E2767" t="s">
        <v>117</v>
      </c>
      <c r="F2767">
        <v>0</v>
      </c>
      <c r="G2767">
        <v>0</v>
      </c>
      <c r="H2767">
        <v>0.52</v>
      </c>
      <c r="I2767">
        <v>0</v>
      </c>
      <c r="J2767">
        <v>0.52</v>
      </c>
      <c r="K2767">
        <v>1999</v>
      </c>
    </row>
    <row r="2768" spans="1:11" x14ac:dyDescent="0.25">
      <c r="A2768">
        <v>3827</v>
      </c>
      <c r="B2768" t="s">
        <v>2976</v>
      </c>
      <c r="C2768" t="s">
        <v>82</v>
      </c>
      <c r="D2768" t="s">
        <v>79</v>
      </c>
      <c r="E2768" t="s">
        <v>180</v>
      </c>
      <c r="F2768">
        <v>0.28999999999999998</v>
      </c>
      <c r="G2768">
        <v>0.2</v>
      </c>
      <c r="H2768">
        <v>0</v>
      </c>
      <c r="I2768">
        <v>0.03</v>
      </c>
      <c r="J2768">
        <v>0.52</v>
      </c>
      <c r="K2768">
        <v>1999</v>
      </c>
    </row>
    <row r="2769" spans="1:11" x14ac:dyDescent="0.25">
      <c r="A2769">
        <v>3828</v>
      </c>
      <c r="B2769" t="s">
        <v>2977</v>
      </c>
      <c r="C2769" t="s">
        <v>8</v>
      </c>
      <c r="D2769" t="s">
        <v>14</v>
      </c>
      <c r="E2769" t="s">
        <v>88</v>
      </c>
      <c r="F2769">
        <v>0.46</v>
      </c>
      <c r="G2769">
        <v>0.01</v>
      </c>
      <c r="H2769">
        <v>0.02</v>
      </c>
      <c r="I2769">
        <v>0.04</v>
      </c>
      <c r="J2769">
        <v>0.52</v>
      </c>
      <c r="K2769">
        <v>2006</v>
      </c>
    </row>
    <row r="2770" spans="1:11" x14ac:dyDescent="0.25">
      <c r="A2770">
        <v>3830</v>
      </c>
      <c r="B2770" t="s">
        <v>2978</v>
      </c>
      <c r="C2770" t="s">
        <v>22</v>
      </c>
      <c r="D2770" t="s">
        <v>18</v>
      </c>
      <c r="E2770" t="s">
        <v>447</v>
      </c>
      <c r="F2770">
        <v>0.37</v>
      </c>
      <c r="G2770">
        <v>0.11</v>
      </c>
      <c r="H2770">
        <v>0</v>
      </c>
      <c r="I2770">
        <v>0.04</v>
      </c>
      <c r="J2770">
        <v>0.52</v>
      </c>
      <c r="K2770">
        <v>2008</v>
      </c>
    </row>
    <row r="2771" spans="1:11" x14ac:dyDescent="0.25">
      <c r="A2771">
        <v>3831</v>
      </c>
      <c r="B2771" t="s">
        <v>2979</v>
      </c>
      <c r="C2771" t="s">
        <v>22</v>
      </c>
      <c r="D2771" t="s">
        <v>24</v>
      </c>
      <c r="E2771" t="s">
        <v>88</v>
      </c>
      <c r="F2771">
        <v>0.09</v>
      </c>
      <c r="G2771">
        <v>0.37</v>
      </c>
      <c r="H2771">
        <v>0</v>
      </c>
      <c r="I2771">
        <v>7.0000000000000007E-2</v>
      </c>
      <c r="J2771">
        <v>0.52</v>
      </c>
      <c r="K2771">
        <v>2009</v>
      </c>
    </row>
    <row r="2772" spans="1:11" x14ac:dyDescent="0.25">
      <c r="A2772">
        <v>3832</v>
      </c>
      <c r="B2772" t="s">
        <v>2980</v>
      </c>
      <c r="C2772" t="s">
        <v>8</v>
      </c>
      <c r="D2772" t="s">
        <v>68</v>
      </c>
      <c r="E2772" t="s">
        <v>10</v>
      </c>
      <c r="F2772">
        <v>0.45</v>
      </c>
      <c r="G2772">
        <v>0.04</v>
      </c>
      <c r="H2772">
        <v>0</v>
      </c>
      <c r="I2772">
        <v>0.04</v>
      </c>
      <c r="J2772">
        <v>0.52</v>
      </c>
      <c r="K2772">
        <v>2009</v>
      </c>
    </row>
    <row r="2773" spans="1:11" x14ac:dyDescent="0.25">
      <c r="A2773">
        <v>3835</v>
      </c>
      <c r="B2773" t="s">
        <v>2981</v>
      </c>
      <c r="C2773" t="s">
        <v>82</v>
      </c>
      <c r="D2773" t="s">
        <v>18</v>
      </c>
      <c r="E2773" t="s">
        <v>906</v>
      </c>
      <c r="F2773">
        <v>0.28999999999999998</v>
      </c>
      <c r="G2773">
        <v>0.2</v>
      </c>
      <c r="H2773">
        <v>0</v>
      </c>
      <c r="I2773">
        <v>0.03</v>
      </c>
      <c r="J2773">
        <v>0.52</v>
      </c>
      <c r="K2773">
        <v>2001</v>
      </c>
    </row>
    <row r="2774" spans="1:11" x14ac:dyDescent="0.25">
      <c r="A2774">
        <v>3837</v>
      </c>
      <c r="B2774" t="s">
        <v>2982</v>
      </c>
      <c r="C2774" t="s">
        <v>82</v>
      </c>
      <c r="D2774" t="s">
        <v>27</v>
      </c>
      <c r="E2774" t="s">
        <v>55</v>
      </c>
      <c r="F2774">
        <v>0.28999999999999998</v>
      </c>
      <c r="G2774">
        <v>0.2</v>
      </c>
      <c r="H2774">
        <v>0</v>
      </c>
      <c r="I2774">
        <v>0.03</v>
      </c>
      <c r="J2774">
        <v>0.52</v>
      </c>
      <c r="K2774">
        <v>2001</v>
      </c>
    </row>
    <row r="2775" spans="1:11" x14ac:dyDescent="0.25">
      <c r="A2775">
        <v>3839</v>
      </c>
      <c r="B2775" t="s">
        <v>2563</v>
      </c>
      <c r="C2775" t="s">
        <v>42</v>
      </c>
      <c r="D2775" t="s">
        <v>39</v>
      </c>
      <c r="E2775" t="s">
        <v>180</v>
      </c>
      <c r="F2775">
        <v>0.18</v>
      </c>
      <c r="G2775">
        <v>0.14000000000000001</v>
      </c>
      <c r="H2775">
        <v>0.16</v>
      </c>
      <c r="I2775">
        <v>0.05</v>
      </c>
      <c r="J2775">
        <v>0.52</v>
      </c>
      <c r="K2775">
        <v>2002</v>
      </c>
    </row>
    <row r="2776" spans="1:11" x14ac:dyDescent="0.25">
      <c r="A2776">
        <v>3840</v>
      </c>
      <c r="B2776" t="s">
        <v>2983</v>
      </c>
      <c r="C2776" t="s">
        <v>42</v>
      </c>
      <c r="D2776" t="s">
        <v>20</v>
      </c>
      <c r="E2776" t="s">
        <v>106</v>
      </c>
      <c r="F2776">
        <v>0.26</v>
      </c>
      <c r="G2776">
        <v>0.2</v>
      </c>
      <c r="H2776">
        <v>0</v>
      </c>
      <c r="I2776">
        <v>7.0000000000000007E-2</v>
      </c>
      <c r="J2776">
        <v>0.52</v>
      </c>
      <c r="K2776">
        <v>2005</v>
      </c>
    </row>
    <row r="2777" spans="1:11" x14ac:dyDescent="0.25">
      <c r="A2777">
        <v>3842</v>
      </c>
      <c r="B2777" t="s">
        <v>2984</v>
      </c>
      <c r="C2777" t="s">
        <v>38</v>
      </c>
      <c r="D2777" t="s">
        <v>39</v>
      </c>
      <c r="E2777" t="s">
        <v>2985</v>
      </c>
      <c r="F2777">
        <v>0.18</v>
      </c>
      <c r="G2777">
        <v>0.08</v>
      </c>
      <c r="H2777">
        <v>0.22</v>
      </c>
      <c r="I2777">
        <v>0.04</v>
      </c>
      <c r="J2777">
        <v>0.52</v>
      </c>
      <c r="K2777">
        <v>2008</v>
      </c>
    </row>
    <row r="2778" spans="1:11" x14ac:dyDescent="0.25">
      <c r="A2778">
        <v>3844</v>
      </c>
      <c r="B2778" t="s">
        <v>2986</v>
      </c>
      <c r="C2778" t="s">
        <v>38</v>
      </c>
      <c r="D2778" t="s">
        <v>18</v>
      </c>
      <c r="E2778" t="s">
        <v>1337</v>
      </c>
      <c r="F2778">
        <v>0.35</v>
      </c>
      <c r="G2778">
        <v>0.12</v>
      </c>
      <c r="H2778">
        <v>0</v>
      </c>
      <c r="I2778">
        <v>0.06</v>
      </c>
      <c r="J2778">
        <v>0.52</v>
      </c>
      <c r="K2778">
        <v>2011</v>
      </c>
    </row>
    <row r="2779" spans="1:11" x14ac:dyDescent="0.25">
      <c r="A2779">
        <v>3846</v>
      </c>
      <c r="B2779" t="s">
        <v>2987</v>
      </c>
      <c r="C2779" t="s">
        <v>12</v>
      </c>
      <c r="D2779" t="s">
        <v>2</v>
      </c>
      <c r="E2779" t="s">
        <v>172</v>
      </c>
      <c r="F2779">
        <v>0.28000000000000003</v>
      </c>
      <c r="G2779">
        <v>7.0000000000000007E-2</v>
      </c>
      <c r="H2779">
        <v>0.16</v>
      </c>
      <c r="I2779">
        <v>0.01</v>
      </c>
      <c r="J2779">
        <v>0.52</v>
      </c>
      <c r="K2779">
        <v>1993</v>
      </c>
    </row>
    <row r="2780" spans="1:11" x14ac:dyDescent="0.25">
      <c r="A2780">
        <v>3848</v>
      </c>
      <c r="B2780" t="s">
        <v>2988</v>
      </c>
      <c r="C2780" t="s">
        <v>61</v>
      </c>
      <c r="D2780" t="s">
        <v>18</v>
      </c>
      <c r="E2780" t="s">
        <v>188</v>
      </c>
      <c r="F2780">
        <v>0.15</v>
      </c>
      <c r="G2780">
        <v>7.0000000000000007E-2</v>
      </c>
      <c r="H2780">
        <v>0.28000000000000003</v>
      </c>
      <c r="I2780">
        <v>0.02</v>
      </c>
      <c r="J2780">
        <v>0.52</v>
      </c>
      <c r="K2780">
        <v>2014</v>
      </c>
    </row>
    <row r="2781" spans="1:11" x14ac:dyDescent="0.25">
      <c r="A2781">
        <v>3849</v>
      </c>
      <c r="B2781" t="s">
        <v>2989</v>
      </c>
      <c r="C2781" t="s">
        <v>82</v>
      </c>
      <c r="D2781" t="s">
        <v>68</v>
      </c>
      <c r="E2781" t="s">
        <v>172</v>
      </c>
      <c r="F2781">
        <v>0.12</v>
      </c>
      <c r="G2781">
        <v>0.08</v>
      </c>
      <c r="H2781">
        <v>0.28000000000000003</v>
      </c>
      <c r="I2781">
        <v>0.03</v>
      </c>
      <c r="J2781">
        <v>0.52</v>
      </c>
      <c r="K2781">
        <v>1998</v>
      </c>
    </row>
    <row r="2782" spans="1:11" x14ac:dyDescent="0.25">
      <c r="A2782">
        <v>3854</v>
      </c>
      <c r="B2782" t="s">
        <v>2990</v>
      </c>
      <c r="C2782" t="s">
        <v>8</v>
      </c>
      <c r="D2782" t="s">
        <v>24</v>
      </c>
      <c r="E2782" t="s">
        <v>447</v>
      </c>
      <c r="F2782">
        <v>0.46</v>
      </c>
      <c r="G2782">
        <v>0.02</v>
      </c>
      <c r="H2782">
        <v>0</v>
      </c>
      <c r="I2782">
        <v>0.03</v>
      </c>
      <c r="J2782">
        <v>0.52</v>
      </c>
      <c r="K2782">
        <v>2010</v>
      </c>
    </row>
    <row r="2783" spans="1:11" x14ac:dyDescent="0.25">
      <c r="A2783">
        <v>3856</v>
      </c>
      <c r="B2783" t="s">
        <v>2991</v>
      </c>
      <c r="C2783" t="s">
        <v>42</v>
      </c>
      <c r="D2783" t="s">
        <v>9</v>
      </c>
      <c r="E2783" t="s">
        <v>106</v>
      </c>
      <c r="F2783">
        <v>0.17</v>
      </c>
      <c r="G2783">
        <v>0.13</v>
      </c>
      <c r="H2783">
        <v>0.18</v>
      </c>
      <c r="I2783">
        <v>0.04</v>
      </c>
      <c r="J2783">
        <v>0.52</v>
      </c>
      <c r="K2783">
        <v>2000</v>
      </c>
    </row>
    <row r="2784" spans="1:11" x14ac:dyDescent="0.25">
      <c r="A2784">
        <v>3857</v>
      </c>
      <c r="B2784" t="s">
        <v>2992</v>
      </c>
      <c r="C2784" t="s">
        <v>42</v>
      </c>
      <c r="D2784" t="s">
        <v>9</v>
      </c>
      <c r="E2784" t="s">
        <v>117</v>
      </c>
      <c r="F2784">
        <v>0</v>
      </c>
      <c r="G2784">
        <v>0</v>
      </c>
      <c r="H2784">
        <v>0.52</v>
      </c>
      <c r="I2784">
        <v>0</v>
      </c>
      <c r="J2784">
        <v>0.52</v>
      </c>
      <c r="K2784">
        <v>2003</v>
      </c>
    </row>
    <row r="2785" spans="1:11" x14ac:dyDescent="0.25">
      <c r="A2785">
        <v>3858</v>
      </c>
      <c r="B2785" t="s">
        <v>2993</v>
      </c>
      <c r="C2785" t="s">
        <v>42</v>
      </c>
      <c r="D2785" t="s">
        <v>39</v>
      </c>
      <c r="E2785" t="s">
        <v>219</v>
      </c>
      <c r="F2785">
        <v>0.25</v>
      </c>
      <c r="G2785">
        <v>0.19</v>
      </c>
      <c r="H2785">
        <v>0.02</v>
      </c>
      <c r="I2785">
        <v>0.06</v>
      </c>
      <c r="J2785">
        <v>0.52</v>
      </c>
      <c r="K2785">
        <v>2006</v>
      </c>
    </row>
    <row r="2786" spans="1:11" x14ac:dyDescent="0.25">
      <c r="A2786">
        <v>3860</v>
      </c>
      <c r="B2786" t="s">
        <v>2994</v>
      </c>
      <c r="C2786" t="s">
        <v>42</v>
      </c>
      <c r="D2786" t="s">
        <v>27</v>
      </c>
      <c r="E2786" t="s">
        <v>106</v>
      </c>
      <c r="F2786">
        <v>0.25</v>
      </c>
      <c r="G2786">
        <v>0.2</v>
      </c>
      <c r="H2786">
        <v>0</v>
      </c>
      <c r="I2786">
        <v>7.0000000000000007E-2</v>
      </c>
      <c r="J2786">
        <v>0.52</v>
      </c>
      <c r="K2786">
        <v>2003</v>
      </c>
    </row>
    <row r="2787" spans="1:11" x14ac:dyDescent="0.25">
      <c r="A2787">
        <v>3862</v>
      </c>
      <c r="B2787" t="s">
        <v>2995</v>
      </c>
      <c r="C2787" t="s">
        <v>51</v>
      </c>
      <c r="D2787" t="s">
        <v>79</v>
      </c>
      <c r="E2787" t="s">
        <v>447</v>
      </c>
      <c r="F2787">
        <v>0.37</v>
      </c>
      <c r="G2787">
        <v>0.14000000000000001</v>
      </c>
      <c r="H2787">
        <v>0</v>
      </c>
      <c r="I2787">
        <v>0.01</v>
      </c>
      <c r="J2787">
        <v>0.52</v>
      </c>
      <c r="K2787">
        <v>2005</v>
      </c>
    </row>
    <row r="2788" spans="1:11" x14ac:dyDescent="0.25">
      <c r="A2788">
        <v>3863</v>
      </c>
      <c r="B2788" t="s">
        <v>2996</v>
      </c>
      <c r="C2788" t="s">
        <v>38</v>
      </c>
      <c r="D2788" t="s">
        <v>39</v>
      </c>
      <c r="E2788" t="s">
        <v>55</v>
      </c>
      <c r="F2788">
        <v>0.36</v>
      </c>
      <c r="G2788">
        <v>0.04</v>
      </c>
      <c r="H2788">
        <v>0.08</v>
      </c>
      <c r="I2788">
        <v>0.04</v>
      </c>
      <c r="J2788">
        <v>0.52</v>
      </c>
      <c r="K2788">
        <v>2007</v>
      </c>
    </row>
    <row r="2789" spans="1:11" x14ac:dyDescent="0.25">
      <c r="A2789">
        <v>3865</v>
      </c>
      <c r="B2789" t="s">
        <v>2997</v>
      </c>
      <c r="C2789" t="s">
        <v>42</v>
      </c>
      <c r="D2789" t="s">
        <v>39</v>
      </c>
      <c r="E2789" t="s">
        <v>381</v>
      </c>
      <c r="F2789">
        <v>0.25</v>
      </c>
      <c r="G2789">
        <v>0.2</v>
      </c>
      <c r="H2789">
        <v>0</v>
      </c>
      <c r="I2789">
        <v>7.0000000000000007E-2</v>
      </c>
      <c r="J2789">
        <v>0.52</v>
      </c>
      <c r="K2789">
        <v>2005</v>
      </c>
    </row>
    <row r="2790" spans="1:11" x14ac:dyDescent="0.25">
      <c r="A2790">
        <v>3866</v>
      </c>
      <c r="B2790" t="s">
        <v>2998</v>
      </c>
      <c r="C2790" t="s">
        <v>82</v>
      </c>
      <c r="D2790" t="s">
        <v>208</v>
      </c>
      <c r="E2790" t="s">
        <v>120</v>
      </c>
      <c r="F2790">
        <v>0.1</v>
      </c>
      <c r="G2790">
        <v>7.0000000000000007E-2</v>
      </c>
      <c r="H2790">
        <v>0.31</v>
      </c>
      <c r="I2790">
        <v>0.03</v>
      </c>
      <c r="J2790">
        <v>0.52</v>
      </c>
      <c r="K2790">
        <v>1999</v>
      </c>
    </row>
    <row r="2791" spans="1:11" x14ac:dyDescent="0.25">
      <c r="A2791">
        <v>3867</v>
      </c>
      <c r="B2791" t="s">
        <v>2999</v>
      </c>
      <c r="C2791" t="s">
        <v>22</v>
      </c>
      <c r="D2791" t="s">
        <v>24</v>
      </c>
      <c r="E2791" t="s">
        <v>10</v>
      </c>
      <c r="F2791">
        <v>0</v>
      </c>
      <c r="G2791">
        <v>0</v>
      </c>
      <c r="H2791">
        <v>0.52</v>
      </c>
      <c r="I2791">
        <v>0</v>
      </c>
      <c r="J2791">
        <v>0.52</v>
      </c>
      <c r="K2791">
        <v>2006</v>
      </c>
    </row>
    <row r="2792" spans="1:11" x14ac:dyDescent="0.25">
      <c r="A2792">
        <v>3868</v>
      </c>
      <c r="B2792" t="s">
        <v>3000</v>
      </c>
      <c r="C2792" t="s">
        <v>42</v>
      </c>
      <c r="D2792" t="s">
        <v>9</v>
      </c>
      <c r="E2792" t="s">
        <v>106</v>
      </c>
      <c r="F2792">
        <v>0.25</v>
      </c>
      <c r="G2792">
        <v>0.2</v>
      </c>
      <c r="H2792">
        <v>0</v>
      </c>
      <c r="I2792">
        <v>7.0000000000000007E-2</v>
      </c>
      <c r="J2792">
        <v>0.52</v>
      </c>
      <c r="K2792">
        <v>2005</v>
      </c>
    </row>
    <row r="2793" spans="1:11" x14ac:dyDescent="0.25">
      <c r="A2793">
        <v>3871</v>
      </c>
      <c r="B2793" t="s">
        <v>3001</v>
      </c>
      <c r="C2793" t="s">
        <v>22</v>
      </c>
      <c r="D2793" t="s">
        <v>24</v>
      </c>
      <c r="E2793" t="s">
        <v>88</v>
      </c>
      <c r="F2793">
        <v>0.48</v>
      </c>
      <c r="G2793">
        <v>0</v>
      </c>
      <c r="H2793">
        <v>0</v>
      </c>
      <c r="I2793">
        <v>0.04</v>
      </c>
      <c r="J2793">
        <v>0.52</v>
      </c>
      <c r="K2793">
        <v>2007</v>
      </c>
    </row>
    <row r="2794" spans="1:11" x14ac:dyDescent="0.25">
      <c r="A2794">
        <v>3872</v>
      </c>
      <c r="B2794" t="s">
        <v>3002</v>
      </c>
      <c r="C2794" t="s">
        <v>82</v>
      </c>
      <c r="D2794" t="s">
        <v>27</v>
      </c>
      <c r="E2794" t="s">
        <v>55</v>
      </c>
      <c r="F2794">
        <v>0.17</v>
      </c>
      <c r="G2794">
        <v>0.11</v>
      </c>
      <c r="H2794">
        <v>0.2</v>
      </c>
      <c r="I2794">
        <v>0.03</v>
      </c>
      <c r="J2794">
        <v>0.52</v>
      </c>
      <c r="K2794">
        <v>1999</v>
      </c>
    </row>
    <row r="2795" spans="1:11" x14ac:dyDescent="0.25">
      <c r="A2795">
        <v>3873</v>
      </c>
      <c r="B2795" t="s">
        <v>3003</v>
      </c>
      <c r="C2795" t="s">
        <v>114</v>
      </c>
      <c r="D2795" t="s">
        <v>29</v>
      </c>
      <c r="E2795" t="s">
        <v>106</v>
      </c>
      <c r="F2795">
        <v>0.46</v>
      </c>
      <c r="G2795">
        <v>0.05</v>
      </c>
      <c r="H2795">
        <v>0</v>
      </c>
      <c r="I2795">
        <v>0</v>
      </c>
      <c r="J2795">
        <v>0.52</v>
      </c>
      <c r="K2795">
        <v>2006</v>
      </c>
    </row>
    <row r="2796" spans="1:11" x14ac:dyDescent="0.25">
      <c r="A2796">
        <v>3877</v>
      </c>
      <c r="B2796" t="s">
        <v>3004</v>
      </c>
      <c r="C2796" t="s">
        <v>42</v>
      </c>
      <c r="D2796" t="s">
        <v>24</v>
      </c>
      <c r="E2796" t="s">
        <v>55</v>
      </c>
      <c r="F2796">
        <v>0.25</v>
      </c>
      <c r="G2796">
        <v>0.2</v>
      </c>
      <c r="H2796">
        <v>0</v>
      </c>
      <c r="I2796">
        <v>7.0000000000000007E-2</v>
      </c>
      <c r="J2796">
        <v>0.52</v>
      </c>
      <c r="K2796">
        <v>2002</v>
      </c>
    </row>
    <row r="2797" spans="1:11" x14ac:dyDescent="0.25">
      <c r="A2797">
        <v>3879</v>
      </c>
      <c r="B2797" t="s">
        <v>3005</v>
      </c>
      <c r="C2797" t="s">
        <v>42</v>
      </c>
      <c r="D2797" t="s">
        <v>39</v>
      </c>
      <c r="E2797" t="s">
        <v>219</v>
      </c>
      <c r="F2797">
        <v>0.13</v>
      </c>
      <c r="G2797">
        <v>0.1</v>
      </c>
      <c r="H2797">
        <v>0.25</v>
      </c>
      <c r="I2797">
        <v>0.03</v>
      </c>
      <c r="J2797">
        <v>0.51</v>
      </c>
      <c r="K2797">
        <v>2002</v>
      </c>
    </row>
    <row r="2798" spans="1:11" x14ac:dyDescent="0.25">
      <c r="A2798">
        <v>3883</v>
      </c>
      <c r="B2798" t="s">
        <v>3006</v>
      </c>
      <c r="C2798" t="s">
        <v>42</v>
      </c>
      <c r="D2798" t="s">
        <v>24</v>
      </c>
      <c r="E2798" t="s">
        <v>55</v>
      </c>
      <c r="F2798">
        <v>0.25</v>
      </c>
      <c r="G2798">
        <v>0.2</v>
      </c>
      <c r="H2798">
        <v>0</v>
      </c>
      <c r="I2798">
        <v>7.0000000000000007E-2</v>
      </c>
      <c r="J2798">
        <v>0.51</v>
      </c>
      <c r="K2798">
        <v>2001</v>
      </c>
    </row>
    <row r="2799" spans="1:11" x14ac:dyDescent="0.25">
      <c r="A2799">
        <v>3885</v>
      </c>
      <c r="B2799" t="s">
        <v>3007</v>
      </c>
      <c r="C2799" t="s">
        <v>126</v>
      </c>
      <c r="D2799" t="s">
        <v>18</v>
      </c>
      <c r="E2799" t="s">
        <v>188</v>
      </c>
      <c r="F2799">
        <v>0.13</v>
      </c>
      <c r="G2799">
        <v>7.0000000000000007E-2</v>
      </c>
      <c r="H2799">
        <v>0.27</v>
      </c>
      <c r="I2799">
        <v>0.05</v>
      </c>
      <c r="J2799">
        <v>0.51</v>
      </c>
      <c r="K2799">
        <v>2010</v>
      </c>
    </row>
    <row r="2800" spans="1:11" x14ac:dyDescent="0.25">
      <c r="A2800">
        <v>3886</v>
      </c>
      <c r="B2800" t="s">
        <v>3008</v>
      </c>
      <c r="C2800" t="s">
        <v>38</v>
      </c>
      <c r="D2800" t="s">
        <v>39</v>
      </c>
      <c r="E2800" t="s">
        <v>88</v>
      </c>
      <c r="F2800">
        <v>0.17</v>
      </c>
      <c r="G2800">
        <v>0.25</v>
      </c>
      <c r="H2800">
        <v>0</v>
      </c>
      <c r="I2800">
        <v>0.09</v>
      </c>
      <c r="J2800">
        <v>0.51</v>
      </c>
      <c r="K2800">
        <v>2010</v>
      </c>
    </row>
    <row r="2801" spans="1:11" x14ac:dyDescent="0.25">
      <c r="A2801">
        <v>3887</v>
      </c>
      <c r="B2801" t="s">
        <v>3009</v>
      </c>
      <c r="C2801" t="s">
        <v>82</v>
      </c>
      <c r="D2801" t="s">
        <v>9</v>
      </c>
      <c r="E2801" t="s">
        <v>180</v>
      </c>
      <c r="F2801">
        <v>0.08</v>
      </c>
      <c r="G2801">
        <v>0.05</v>
      </c>
      <c r="H2801">
        <v>0.35</v>
      </c>
      <c r="I2801">
        <v>0.03</v>
      </c>
      <c r="J2801">
        <v>0.51</v>
      </c>
      <c r="K2801">
        <v>1996</v>
      </c>
    </row>
    <row r="2802" spans="1:11" x14ac:dyDescent="0.25">
      <c r="A2802">
        <v>3888</v>
      </c>
      <c r="B2802" t="s">
        <v>3010</v>
      </c>
      <c r="C2802" t="s">
        <v>22</v>
      </c>
      <c r="D2802" t="s">
        <v>20</v>
      </c>
      <c r="E2802" t="s">
        <v>88</v>
      </c>
      <c r="F2802">
        <v>0.35</v>
      </c>
      <c r="G2802">
        <v>0.12</v>
      </c>
      <c r="H2802">
        <v>0</v>
      </c>
      <c r="I2802">
        <v>0.04</v>
      </c>
      <c r="J2802">
        <v>0.51</v>
      </c>
      <c r="K2802">
        <v>2009</v>
      </c>
    </row>
    <row r="2803" spans="1:11" x14ac:dyDescent="0.25">
      <c r="A2803">
        <v>3889</v>
      </c>
      <c r="B2803" t="s">
        <v>3011</v>
      </c>
      <c r="C2803" t="s">
        <v>42</v>
      </c>
      <c r="D2803" t="s">
        <v>14</v>
      </c>
      <c r="E2803" t="s">
        <v>3012</v>
      </c>
      <c r="F2803">
        <v>0.25</v>
      </c>
      <c r="G2803">
        <v>0.2</v>
      </c>
      <c r="H2803">
        <v>0</v>
      </c>
      <c r="I2803">
        <v>7.0000000000000007E-2</v>
      </c>
      <c r="J2803">
        <v>0.51</v>
      </c>
      <c r="K2803">
        <v>2002</v>
      </c>
    </row>
    <row r="2804" spans="1:11" x14ac:dyDescent="0.25">
      <c r="A2804">
        <v>3890</v>
      </c>
      <c r="B2804" t="s">
        <v>3013</v>
      </c>
      <c r="C2804" t="s">
        <v>114</v>
      </c>
      <c r="D2804" t="s">
        <v>208</v>
      </c>
      <c r="E2804" t="s">
        <v>57</v>
      </c>
      <c r="F2804">
        <v>0.18</v>
      </c>
      <c r="G2804">
        <v>0.28999999999999998</v>
      </c>
      <c r="H2804">
        <v>0</v>
      </c>
      <c r="I2804">
        <v>0.04</v>
      </c>
      <c r="J2804">
        <v>0.51</v>
      </c>
      <c r="K2804">
        <v>2015</v>
      </c>
    </row>
    <row r="2805" spans="1:11" x14ac:dyDescent="0.25">
      <c r="A2805">
        <v>3892</v>
      </c>
      <c r="B2805" t="s">
        <v>3014</v>
      </c>
      <c r="C2805" t="s">
        <v>126</v>
      </c>
      <c r="D2805" t="s">
        <v>68</v>
      </c>
      <c r="E2805" t="s">
        <v>292</v>
      </c>
      <c r="F2805">
        <v>0.12</v>
      </c>
      <c r="G2805">
        <v>0.2</v>
      </c>
      <c r="H2805">
        <v>7.0000000000000007E-2</v>
      </c>
      <c r="I2805">
        <v>0.12</v>
      </c>
      <c r="J2805">
        <v>0.51</v>
      </c>
      <c r="K2805">
        <v>2009</v>
      </c>
    </row>
    <row r="2806" spans="1:11" x14ac:dyDescent="0.25">
      <c r="A2806">
        <v>3893</v>
      </c>
      <c r="B2806" t="s">
        <v>3015</v>
      </c>
      <c r="C2806" t="s">
        <v>35</v>
      </c>
      <c r="D2806" t="s">
        <v>39</v>
      </c>
      <c r="E2806" t="s">
        <v>106</v>
      </c>
      <c r="F2806">
        <v>0.26</v>
      </c>
      <c r="G2806">
        <v>0.21</v>
      </c>
      <c r="H2806">
        <v>0</v>
      </c>
      <c r="I2806">
        <v>0.05</v>
      </c>
      <c r="J2806">
        <v>0.51</v>
      </c>
      <c r="K2806">
        <v>2009</v>
      </c>
    </row>
    <row r="2807" spans="1:11" x14ac:dyDescent="0.25">
      <c r="A2807">
        <v>3894</v>
      </c>
      <c r="B2807" t="s">
        <v>3016</v>
      </c>
      <c r="C2807" t="s">
        <v>63</v>
      </c>
      <c r="D2807" t="s">
        <v>18</v>
      </c>
      <c r="E2807" t="s">
        <v>188</v>
      </c>
      <c r="F2807">
        <v>0.17</v>
      </c>
      <c r="G2807">
        <v>0.23</v>
      </c>
      <c r="H2807">
        <v>0.02</v>
      </c>
      <c r="I2807">
        <v>0.09</v>
      </c>
      <c r="J2807">
        <v>0.51</v>
      </c>
      <c r="K2807">
        <v>2014</v>
      </c>
    </row>
    <row r="2808" spans="1:11" x14ac:dyDescent="0.25">
      <c r="A2808">
        <v>3897</v>
      </c>
      <c r="B2808" t="s">
        <v>3017</v>
      </c>
      <c r="C2808" t="s">
        <v>22</v>
      </c>
      <c r="D2808" t="s">
        <v>24</v>
      </c>
      <c r="E2808" t="s">
        <v>10</v>
      </c>
      <c r="F2808">
        <v>0</v>
      </c>
      <c r="G2808">
        <v>0</v>
      </c>
      <c r="H2808">
        <v>0.51</v>
      </c>
      <c r="I2808">
        <v>0</v>
      </c>
      <c r="J2808">
        <v>0.51</v>
      </c>
      <c r="K2808">
        <v>2008</v>
      </c>
    </row>
    <row r="2809" spans="1:11" x14ac:dyDescent="0.25">
      <c r="A2809">
        <v>3899</v>
      </c>
      <c r="B2809" t="s">
        <v>3018</v>
      </c>
      <c r="C2809" t="s">
        <v>42</v>
      </c>
      <c r="D2809" t="s">
        <v>9</v>
      </c>
      <c r="E2809" t="s">
        <v>180</v>
      </c>
      <c r="F2809">
        <v>0</v>
      </c>
      <c r="G2809">
        <v>0</v>
      </c>
      <c r="H2809">
        <v>0.51</v>
      </c>
      <c r="I2809">
        <v>0</v>
      </c>
      <c r="J2809">
        <v>0.51</v>
      </c>
      <c r="K2809">
        <v>2003</v>
      </c>
    </row>
    <row r="2810" spans="1:11" x14ac:dyDescent="0.25">
      <c r="A2810">
        <v>3900</v>
      </c>
      <c r="B2810" t="s">
        <v>3019</v>
      </c>
      <c r="C2810" t="s">
        <v>42</v>
      </c>
      <c r="D2810" t="s">
        <v>18</v>
      </c>
      <c r="E2810" t="s">
        <v>381</v>
      </c>
      <c r="F2810">
        <v>0.25</v>
      </c>
      <c r="G2810">
        <v>0.2</v>
      </c>
      <c r="H2810">
        <v>0</v>
      </c>
      <c r="I2810">
        <v>7.0000000000000007E-2</v>
      </c>
      <c r="J2810">
        <v>0.51</v>
      </c>
      <c r="K2810">
        <v>2000</v>
      </c>
    </row>
    <row r="2811" spans="1:11" x14ac:dyDescent="0.25">
      <c r="A2811">
        <v>3901</v>
      </c>
      <c r="B2811" t="s">
        <v>3020</v>
      </c>
      <c r="C2811" t="s">
        <v>82</v>
      </c>
      <c r="D2811" t="s">
        <v>9</v>
      </c>
      <c r="E2811" t="s">
        <v>2052</v>
      </c>
      <c r="F2811">
        <v>0.28000000000000003</v>
      </c>
      <c r="G2811">
        <v>0.19</v>
      </c>
      <c r="H2811">
        <v>0</v>
      </c>
      <c r="I2811">
        <v>0.03</v>
      </c>
      <c r="J2811">
        <v>0.51</v>
      </c>
      <c r="K2811">
        <v>1997</v>
      </c>
    </row>
    <row r="2812" spans="1:11" x14ac:dyDescent="0.25">
      <c r="A2812">
        <v>3903</v>
      </c>
      <c r="B2812" t="s">
        <v>3021</v>
      </c>
      <c r="C2812" t="s">
        <v>8</v>
      </c>
      <c r="D2812" t="s">
        <v>9</v>
      </c>
      <c r="E2812" t="s">
        <v>117</v>
      </c>
      <c r="F2812">
        <v>0.46</v>
      </c>
      <c r="G2812">
        <v>0.01</v>
      </c>
      <c r="H2812">
        <v>0</v>
      </c>
      <c r="I2812">
        <v>0.04</v>
      </c>
      <c r="J2812">
        <v>0.51</v>
      </c>
      <c r="K2812">
        <v>2008</v>
      </c>
    </row>
    <row r="2813" spans="1:11" x14ac:dyDescent="0.25">
      <c r="A2813">
        <v>3904</v>
      </c>
      <c r="B2813" t="s">
        <v>3022</v>
      </c>
      <c r="C2813" t="s">
        <v>8</v>
      </c>
      <c r="D2813" t="s">
        <v>208</v>
      </c>
      <c r="E2813" t="s">
        <v>10</v>
      </c>
      <c r="F2813">
        <v>0.28000000000000003</v>
      </c>
      <c r="G2813">
        <v>0.03</v>
      </c>
      <c r="H2813">
        <v>0.17</v>
      </c>
      <c r="I2813">
        <v>0.03</v>
      </c>
      <c r="J2813">
        <v>0.51</v>
      </c>
      <c r="K2813">
        <v>2007</v>
      </c>
    </row>
    <row r="2814" spans="1:11" x14ac:dyDescent="0.25">
      <c r="A2814">
        <v>3905</v>
      </c>
      <c r="B2814" t="s">
        <v>3023</v>
      </c>
      <c r="C2814" t="s">
        <v>126</v>
      </c>
      <c r="D2814" t="s">
        <v>39</v>
      </c>
      <c r="E2814" t="s">
        <v>744</v>
      </c>
      <c r="F2814">
        <v>0.18</v>
      </c>
      <c r="G2814">
        <v>0.01</v>
      </c>
      <c r="H2814">
        <v>0.3</v>
      </c>
      <c r="I2814">
        <v>0.02</v>
      </c>
      <c r="J2814">
        <v>0.51</v>
      </c>
      <c r="K2814">
        <v>2004</v>
      </c>
    </row>
    <row r="2815" spans="1:11" x14ac:dyDescent="0.25">
      <c r="A2815">
        <v>3906</v>
      </c>
      <c r="B2815" t="s">
        <v>3024</v>
      </c>
      <c r="C2815" t="s">
        <v>51</v>
      </c>
      <c r="D2815" t="s">
        <v>24</v>
      </c>
      <c r="E2815" t="s">
        <v>381</v>
      </c>
      <c r="F2815">
        <v>0.37</v>
      </c>
      <c r="G2815">
        <v>0.14000000000000001</v>
      </c>
      <c r="H2815">
        <v>0</v>
      </c>
      <c r="I2815">
        <v>0.01</v>
      </c>
      <c r="J2815">
        <v>0.51</v>
      </c>
      <c r="K2815">
        <v>2005</v>
      </c>
    </row>
    <row r="2816" spans="1:11" x14ac:dyDescent="0.25">
      <c r="A2816">
        <v>3908</v>
      </c>
      <c r="B2816" t="s">
        <v>3025</v>
      </c>
      <c r="C2816" t="s">
        <v>74</v>
      </c>
      <c r="D2816" t="s">
        <v>24</v>
      </c>
      <c r="E2816" t="s">
        <v>381</v>
      </c>
      <c r="F2816">
        <v>0.41</v>
      </c>
      <c r="G2816">
        <v>0.09</v>
      </c>
      <c r="H2816">
        <v>0</v>
      </c>
      <c r="I2816">
        <v>0.01</v>
      </c>
      <c r="J2816">
        <v>0.51</v>
      </c>
      <c r="K2816">
        <v>1999</v>
      </c>
    </row>
    <row r="2817" spans="1:11" x14ac:dyDescent="0.25">
      <c r="A2817">
        <v>3909</v>
      </c>
      <c r="B2817" t="s">
        <v>3026</v>
      </c>
      <c r="C2817" t="s">
        <v>12</v>
      </c>
      <c r="D2817" t="s">
        <v>2</v>
      </c>
      <c r="E2817" t="s">
        <v>10</v>
      </c>
      <c r="F2817">
        <v>0</v>
      </c>
      <c r="G2817">
        <v>0</v>
      </c>
      <c r="H2817">
        <v>0.51</v>
      </c>
      <c r="I2817">
        <v>0</v>
      </c>
      <c r="J2817">
        <v>0.51</v>
      </c>
      <c r="K2817">
        <v>1985</v>
      </c>
    </row>
    <row r="2818" spans="1:11" x14ac:dyDescent="0.25">
      <c r="A2818">
        <v>3910</v>
      </c>
      <c r="B2818" t="s">
        <v>3027</v>
      </c>
      <c r="C2818" t="s">
        <v>74</v>
      </c>
      <c r="D2818" t="s">
        <v>9</v>
      </c>
      <c r="E2818" t="s">
        <v>180</v>
      </c>
      <c r="F2818">
        <v>0.01</v>
      </c>
      <c r="G2818">
        <v>0.26</v>
      </c>
      <c r="H2818">
        <v>0.22</v>
      </c>
      <c r="I2818">
        <v>0.02</v>
      </c>
      <c r="J2818">
        <v>0.51</v>
      </c>
      <c r="K2818">
        <v>1999</v>
      </c>
    </row>
    <row r="2819" spans="1:11" x14ac:dyDescent="0.25">
      <c r="A2819">
        <v>3911</v>
      </c>
      <c r="B2819" t="s">
        <v>3028</v>
      </c>
      <c r="C2819" t="s">
        <v>35</v>
      </c>
      <c r="D2819" t="s">
        <v>9</v>
      </c>
      <c r="E2819" t="s">
        <v>40</v>
      </c>
      <c r="F2819">
        <v>0.47</v>
      </c>
      <c r="G2819">
        <v>0</v>
      </c>
      <c r="H2819">
        <v>0</v>
      </c>
      <c r="I2819">
        <v>0.04</v>
      </c>
      <c r="J2819">
        <v>0.51</v>
      </c>
      <c r="K2819">
        <v>2010</v>
      </c>
    </row>
    <row r="2820" spans="1:11" x14ac:dyDescent="0.25">
      <c r="A2820">
        <v>3912</v>
      </c>
      <c r="B2820" t="s">
        <v>3029</v>
      </c>
      <c r="C2820" t="s">
        <v>22</v>
      </c>
      <c r="D2820" t="s">
        <v>39</v>
      </c>
      <c r="E2820" t="s">
        <v>57</v>
      </c>
      <c r="F2820">
        <v>0.33</v>
      </c>
      <c r="G2820">
        <v>0.13</v>
      </c>
      <c r="H2820">
        <v>0</v>
      </c>
      <c r="I2820">
        <v>0.05</v>
      </c>
      <c r="J2820">
        <v>0.51</v>
      </c>
      <c r="K2820">
        <v>2009</v>
      </c>
    </row>
    <row r="2821" spans="1:11" x14ac:dyDescent="0.25">
      <c r="A2821">
        <v>3914</v>
      </c>
      <c r="B2821" t="s">
        <v>3030</v>
      </c>
      <c r="C2821" t="s">
        <v>8</v>
      </c>
      <c r="D2821" t="s">
        <v>2</v>
      </c>
      <c r="E2821" t="s">
        <v>381</v>
      </c>
      <c r="F2821">
        <v>0.45</v>
      </c>
      <c r="G2821">
        <v>0.02</v>
      </c>
      <c r="H2821">
        <v>0</v>
      </c>
      <c r="I2821">
        <v>0.04</v>
      </c>
      <c r="J2821">
        <v>0.51</v>
      </c>
      <c r="K2821">
        <v>2006</v>
      </c>
    </row>
    <row r="2822" spans="1:11" x14ac:dyDescent="0.25">
      <c r="A2822">
        <v>3917</v>
      </c>
      <c r="B2822" t="s">
        <v>3031</v>
      </c>
      <c r="C2822" t="s">
        <v>82</v>
      </c>
      <c r="D2822" t="s">
        <v>208</v>
      </c>
      <c r="E2822" t="s">
        <v>961</v>
      </c>
      <c r="F2822">
        <v>0</v>
      </c>
      <c r="G2822">
        <v>0</v>
      </c>
      <c r="H2822">
        <v>0.48</v>
      </c>
      <c r="I2822">
        <v>0.03</v>
      </c>
      <c r="J2822">
        <v>0.51</v>
      </c>
      <c r="K2822">
        <v>1996</v>
      </c>
    </row>
    <row r="2823" spans="1:11" x14ac:dyDescent="0.25">
      <c r="A2823">
        <v>3918</v>
      </c>
      <c r="B2823" t="s">
        <v>3032</v>
      </c>
      <c r="C2823" t="s">
        <v>51</v>
      </c>
      <c r="D2823" t="s">
        <v>2</v>
      </c>
      <c r="E2823" t="s">
        <v>381</v>
      </c>
      <c r="F2823">
        <v>0.37</v>
      </c>
      <c r="G2823">
        <v>0.14000000000000001</v>
      </c>
      <c r="H2823">
        <v>0</v>
      </c>
      <c r="I2823">
        <v>0.01</v>
      </c>
      <c r="J2823">
        <v>0.51</v>
      </c>
      <c r="K2823">
        <v>2002</v>
      </c>
    </row>
    <row r="2824" spans="1:11" x14ac:dyDescent="0.25">
      <c r="A2824">
        <v>3920</v>
      </c>
      <c r="B2824" t="s">
        <v>3033</v>
      </c>
      <c r="C2824" t="s">
        <v>42</v>
      </c>
      <c r="D2824" t="s">
        <v>29</v>
      </c>
      <c r="E2824" t="s">
        <v>292</v>
      </c>
      <c r="F2824">
        <v>0.15</v>
      </c>
      <c r="G2824">
        <v>0.12</v>
      </c>
      <c r="H2824">
        <v>0.2</v>
      </c>
      <c r="I2824">
        <v>0.04</v>
      </c>
      <c r="J2824">
        <v>0.51</v>
      </c>
      <c r="K2824">
        <v>2006</v>
      </c>
    </row>
    <row r="2825" spans="1:11" x14ac:dyDescent="0.25">
      <c r="A2825">
        <v>3921</v>
      </c>
      <c r="B2825" t="s">
        <v>3034</v>
      </c>
      <c r="C2825" t="s">
        <v>38</v>
      </c>
      <c r="D2825" t="s">
        <v>208</v>
      </c>
      <c r="E2825" t="s">
        <v>88</v>
      </c>
      <c r="F2825">
        <v>0.18</v>
      </c>
      <c r="G2825">
        <v>0.22</v>
      </c>
      <c r="H2825">
        <v>0.02</v>
      </c>
      <c r="I2825">
        <v>0.09</v>
      </c>
      <c r="J2825">
        <v>0.51</v>
      </c>
      <c r="K2825">
        <v>2010</v>
      </c>
    </row>
    <row r="2826" spans="1:11" x14ac:dyDescent="0.25">
      <c r="A2826">
        <v>3922</v>
      </c>
      <c r="B2826" t="s">
        <v>3035</v>
      </c>
      <c r="C2826" t="s">
        <v>38</v>
      </c>
      <c r="D2826" t="s">
        <v>18</v>
      </c>
      <c r="E2826" t="s">
        <v>188</v>
      </c>
      <c r="F2826">
        <v>0.32</v>
      </c>
      <c r="G2826">
        <v>0.04</v>
      </c>
      <c r="H2826">
        <v>0.11</v>
      </c>
      <c r="I2826">
        <v>0.04</v>
      </c>
      <c r="J2826">
        <v>0.51</v>
      </c>
      <c r="K2826">
        <v>2008</v>
      </c>
    </row>
    <row r="2827" spans="1:11" x14ac:dyDescent="0.25">
      <c r="A2827">
        <v>3923</v>
      </c>
      <c r="B2827" t="s">
        <v>3036</v>
      </c>
      <c r="C2827" t="s">
        <v>126</v>
      </c>
      <c r="D2827" t="s">
        <v>14</v>
      </c>
      <c r="E2827" t="s">
        <v>124</v>
      </c>
      <c r="F2827">
        <v>0.08</v>
      </c>
      <c r="G2827">
        <v>0.28000000000000003</v>
      </c>
      <c r="H2827">
        <v>0</v>
      </c>
      <c r="I2827">
        <v>0.15</v>
      </c>
      <c r="J2827">
        <v>0.51</v>
      </c>
      <c r="K2827">
        <v>2007</v>
      </c>
    </row>
    <row r="2828" spans="1:11" x14ac:dyDescent="0.25">
      <c r="A2828">
        <v>3925</v>
      </c>
      <c r="B2828" t="s">
        <v>3037</v>
      </c>
      <c r="C2828" t="s">
        <v>22</v>
      </c>
      <c r="D2828" t="s">
        <v>20</v>
      </c>
      <c r="E2828" t="s">
        <v>10</v>
      </c>
      <c r="F2828">
        <v>0.17</v>
      </c>
      <c r="G2828">
        <v>0.02</v>
      </c>
      <c r="H2828">
        <v>0.3</v>
      </c>
      <c r="I2828">
        <v>0.02</v>
      </c>
      <c r="J2828">
        <v>0.51</v>
      </c>
      <c r="K2828">
        <v>2007</v>
      </c>
    </row>
    <row r="2829" spans="1:11" x14ac:dyDescent="0.25">
      <c r="A2829">
        <v>3926</v>
      </c>
      <c r="B2829" t="s">
        <v>3038</v>
      </c>
      <c r="C2829" t="s">
        <v>126</v>
      </c>
      <c r="D2829" t="s">
        <v>18</v>
      </c>
      <c r="E2829" t="s">
        <v>188</v>
      </c>
      <c r="F2829">
        <v>0.36</v>
      </c>
      <c r="G2829">
        <v>0.03</v>
      </c>
      <c r="H2829">
        <v>7.0000000000000007E-2</v>
      </c>
      <c r="I2829">
        <v>0.04</v>
      </c>
      <c r="J2829">
        <v>0.51</v>
      </c>
      <c r="K2829">
        <v>2007</v>
      </c>
    </row>
    <row r="2830" spans="1:11" x14ac:dyDescent="0.25">
      <c r="A2830">
        <v>3927</v>
      </c>
      <c r="B2830" t="s">
        <v>3039</v>
      </c>
      <c r="C2830" t="s">
        <v>42</v>
      </c>
      <c r="D2830" t="s">
        <v>9</v>
      </c>
      <c r="E2830" t="s">
        <v>106</v>
      </c>
      <c r="F2830">
        <v>0.42</v>
      </c>
      <c r="G2830">
        <v>0.02</v>
      </c>
      <c r="H2830">
        <v>0</v>
      </c>
      <c r="I2830">
        <v>7.0000000000000007E-2</v>
      </c>
      <c r="J2830">
        <v>0.51</v>
      </c>
      <c r="K2830">
        <v>2006</v>
      </c>
    </row>
    <row r="2831" spans="1:11" x14ac:dyDescent="0.25">
      <c r="A2831">
        <v>3929</v>
      </c>
      <c r="B2831" t="s">
        <v>3040</v>
      </c>
      <c r="C2831" t="s">
        <v>137</v>
      </c>
      <c r="D2831" t="s">
        <v>39</v>
      </c>
      <c r="E2831" t="s">
        <v>36</v>
      </c>
      <c r="F2831">
        <v>0.27</v>
      </c>
      <c r="G2831">
        <v>0.19</v>
      </c>
      <c r="H2831">
        <v>0.01</v>
      </c>
      <c r="I2831">
        <v>0.04</v>
      </c>
      <c r="J2831">
        <v>0.51</v>
      </c>
      <c r="K2831">
        <v>2016</v>
      </c>
    </row>
    <row r="2832" spans="1:11" x14ac:dyDescent="0.25">
      <c r="A2832">
        <v>3932</v>
      </c>
      <c r="B2832" t="s">
        <v>3041</v>
      </c>
      <c r="C2832" t="s">
        <v>42</v>
      </c>
      <c r="D2832" t="s">
        <v>9</v>
      </c>
      <c r="E2832" t="s">
        <v>40</v>
      </c>
      <c r="F2832">
        <v>0.25</v>
      </c>
      <c r="G2832">
        <v>0.19</v>
      </c>
      <c r="H2832">
        <v>0</v>
      </c>
      <c r="I2832">
        <v>0.06</v>
      </c>
      <c r="J2832">
        <v>0.51</v>
      </c>
      <c r="K2832">
        <v>2007</v>
      </c>
    </row>
    <row r="2833" spans="1:11" x14ac:dyDescent="0.25">
      <c r="A2833">
        <v>3935</v>
      </c>
      <c r="B2833" t="s">
        <v>3043</v>
      </c>
      <c r="C2833" t="s">
        <v>63</v>
      </c>
      <c r="D2833" t="s">
        <v>39</v>
      </c>
      <c r="E2833" t="s">
        <v>106</v>
      </c>
      <c r="F2833">
        <v>0.18</v>
      </c>
      <c r="G2833">
        <v>0.24</v>
      </c>
      <c r="H2833">
        <v>0</v>
      </c>
      <c r="I2833">
        <v>0.08</v>
      </c>
      <c r="J2833">
        <v>0.51</v>
      </c>
      <c r="K2833">
        <v>2015</v>
      </c>
    </row>
    <row r="2834" spans="1:11" x14ac:dyDescent="0.25">
      <c r="A2834">
        <v>3936</v>
      </c>
      <c r="B2834" t="s">
        <v>3044</v>
      </c>
      <c r="C2834" t="s">
        <v>114</v>
      </c>
      <c r="D2834" t="s">
        <v>29</v>
      </c>
      <c r="E2834" t="s">
        <v>2478</v>
      </c>
      <c r="F2834">
        <v>0</v>
      </c>
      <c r="G2834">
        <v>0.42</v>
      </c>
      <c r="H2834">
        <v>0</v>
      </c>
      <c r="I2834">
        <v>0.09</v>
      </c>
      <c r="J2834">
        <v>0.51</v>
      </c>
      <c r="K2834">
        <v>2008</v>
      </c>
    </row>
    <row r="2835" spans="1:11" x14ac:dyDescent="0.25">
      <c r="A2835">
        <v>3937</v>
      </c>
      <c r="B2835" t="s">
        <v>3045</v>
      </c>
      <c r="C2835" t="s">
        <v>51</v>
      </c>
      <c r="D2835" t="s">
        <v>68</v>
      </c>
      <c r="E2835" t="s">
        <v>124</v>
      </c>
      <c r="F2835">
        <v>0.36</v>
      </c>
      <c r="G2835">
        <v>0.13</v>
      </c>
      <c r="H2835">
        <v>0</v>
      </c>
      <c r="I2835">
        <v>0.01</v>
      </c>
      <c r="J2835">
        <v>0.51</v>
      </c>
      <c r="K2835">
        <v>2004</v>
      </c>
    </row>
    <row r="2836" spans="1:11" x14ac:dyDescent="0.25">
      <c r="A2836">
        <v>3939</v>
      </c>
      <c r="B2836" t="s">
        <v>3046</v>
      </c>
      <c r="C2836" t="s">
        <v>22</v>
      </c>
      <c r="D2836" t="s">
        <v>29</v>
      </c>
      <c r="E2836" t="s">
        <v>381</v>
      </c>
      <c r="F2836">
        <v>0.46</v>
      </c>
      <c r="G2836">
        <v>0.01</v>
      </c>
      <c r="H2836">
        <v>0</v>
      </c>
      <c r="I2836">
        <v>0.04</v>
      </c>
      <c r="J2836">
        <v>0.51</v>
      </c>
      <c r="K2836">
        <v>2007</v>
      </c>
    </row>
    <row r="2837" spans="1:11" x14ac:dyDescent="0.25">
      <c r="A2837">
        <v>3941</v>
      </c>
      <c r="B2837" t="s">
        <v>3047</v>
      </c>
      <c r="C2837" t="s">
        <v>42</v>
      </c>
      <c r="D2837" t="s">
        <v>39</v>
      </c>
      <c r="E2837" t="s">
        <v>180</v>
      </c>
      <c r="F2837">
        <v>0.25</v>
      </c>
      <c r="G2837">
        <v>0.19</v>
      </c>
      <c r="H2837">
        <v>0</v>
      </c>
      <c r="I2837">
        <v>0.06</v>
      </c>
      <c r="J2837">
        <v>0.51</v>
      </c>
      <c r="K2837">
        <v>2004</v>
      </c>
    </row>
    <row r="2838" spans="1:11" x14ac:dyDescent="0.25">
      <c r="A2838">
        <v>3942</v>
      </c>
      <c r="B2838" t="s">
        <v>3048</v>
      </c>
      <c r="C2838" t="s">
        <v>123</v>
      </c>
      <c r="D2838" t="s">
        <v>27</v>
      </c>
      <c r="E2838" t="s">
        <v>57</v>
      </c>
      <c r="F2838">
        <v>0.47</v>
      </c>
      <c r="G2838">
        <v>0.03</v>
      </c>
      <c r="H2838">
        <v>0</v>
      </c>
      <c r="I2838">
        <v>0.01</v>
      </c>
      <c r="J2838">
        <v>0.51</v>
      </c>
      <c r="K2838">
        <v>1988</v>
      </c>
    </row>
    <row r="2839" spans="1:11" x14ac:dyDescent="0.25">
      <c r="A2839">
        <v>3943</v>
      </c>
      <c r="B2839" t="s">
        <v>3049</v>
      </c>
      <c r="C2839" t="s">
        <v>42</v>
      </c>
      <c r="D2839" t="s">
        <v>24</v>
      </c>
      <c r="E2839" t="s">
        <v>172</v>
      </c>
      <c r="F2839">
        <v>0.22</v>
      </c>
      <c r="G2839">
        <v>0.17</v>
      </c>
      <c r="H2839">
        <v>0.05</v>
      </c>
      <c r="I2839">
        <v>0.06</v>
      </c>
      <c r="J2839">
        <v>0.51</v>
      </c>
      <c r="K2839">
        <v>2005</v>
      </c>
    </row>
    <row r="2840" spans="1:11" x14ac:dyDescent="0.25">
      <c r="A2840">
        <v>3946</v>
      </c>
      <c r="B2840" t="s">
        <v>3050</v>
      </c>
      <c r="C2840" t="s">
        <v>42</v>
      </c>
      <c r="D2840" t="s">
        <v>24</v>
      </c>
      <c r="E2840" t="s">
        <v>780</v>
      </c>
      <c r="F2840">
        <v>0.25</v>
      </c>
      <c r="G2840">
        <v>0.19</v>
      </c>
      <c r="H2840">
        <v>0</v>
      </c>
      <c r="I2840">
        <v>0.06</v>
      </c>
      <c r="J2840">
        <v>0.51</v>
      </c>
      <c r="K2840">
        <v>2002</v>
      </c>
    </row>
    <row r="2841" spans="1:11" x14ac:dyDescent="0.25">
      <c r="A2841">
        <v>3947</v>
      </c>
      <c r="B2841" t="s">
        <v>3051</v>
      </c>
      <c r="C2841" t="s">
        <v>22</v>
      </c>
      <c r="D2841" t="s">
        <v>79</v>
      </c>
      <c r="E2841" t="s">
        <v>1654</v>
      </c>
      <c r="F2841">
        <v>0.12</v>
      </c>
      <c r="G2841">
        <v>0.33</v>
      </c>
      <c r="H2841">
        <v>0</v>
      </c>
      <c r="I2841">
        <v>0.06</v>
      </c>
      <c r="J2841">
        <v>0.51</v>
      </c>
      <c r="K2841">
        <v>2009</v>
      </c>
    </row>
    <row r="2842" spans="1:11" x14ac:dyDescent="0.25">
      <c r="A2842">
        <v>3948</v>
      </c>
      <c r="B2842" t="s">
        <v>3052</v>
      </c>
      <c r="C2842" t="s">
        <v>82</v>
      </c>
      <c r="D2842" t="s">
        <v>9</v>
      </c>
      <c r="E2842" t="s">
        <v>55</v>
      </c>
      <c r="F2842">
        <v>0.28000000000000003</v>
      </c>
      <c r="G2842">
        <v>0.19</v>
      </c>
      <c r="H2842">
        <v>0</v>
      </c>
      <c r="I2842">
        <v>0.03</v>
      </c>
      <c r="J2842">
        <v>0.51</v>
      </c>
      <c r="K2842">
        <v>1997</v>
      </c>
    </row>
    <row r="2843" spans="1:11" x14ac:dyDescent="0.25">
      <c r="A2843">
        <v>3949</v>
      </c>
      <c r="B2843" t="s">
        <v>3053</v>
      </c>
      <c r="C2843" t="s">
        <v>51</v>
      </c>
      <c r="D2843" t="s">
        <v>39</v>
      </c>
      <c r="E2843" t="s">
        <v>381</v>
      </c>
      <c r="F2843">
        <v>0.36</v>
      </c>
      <c r="G2843">
        <v>0.13</v>
      </c>
      <c r="H2843">
        <v>0</v>
      </c>
      <c r="I2843">
        <v>0.01</v>
      </c>
      <c r="J2843">
        <v>0.5</v>
      </c>
      <c r="K2843">
        <v>2004</v>
      </c>
    </row>
    <row r="2844" spans="1:11" x14ac:dyDescent="0.25">
      <c r="A2844">
        <v>3951</v>
      </c>
      <c r="B2844" t="s">
        <v>3054</v>
      </c>
      <c r="C2844" t="s">
        <v>35</v>
      </c>
      <c r="D2844" t="s">
        <v>9</v>
      </c>
      <c r="E2844" t="s">
        <v>106</v>
      </c>
      <c r="F2844">
        <v>0.45</v>
      </c>
      <c r="G2844">
        <v>0.01</v>
      </c>
      <c r="H2844">
        <v>0</v>
      </c>
      <c r="I2844">
        <v>0.04</v>
      </c>
      <c r="J2844">
        <v>0.5</v>
      </c>
      <c r="K2844">
        <v>2008</v>
      </c>
    </row>
    <row r="2845" spans="1:11" x14ac:dyDescent="0.25">
      <c r="A2845">
        <v>3953</v>
      </c>
      <c r="B2845" t="s">
        <v>3055</v>
      </c>
      <c r="C2845" t="s">
        <v>42</v>
      </c>
      <c r="D2845" t="s">
        <v>2</v>
      </c>
      <c r="E2845" t="s">
        <v>202</v>
      </c>
      <c r="F2845">
        <v>0.25</v>
      </c>
      <c r="G2845">
        <v>0.19</v>
      </c>
      <c r="H2845">
        <v>0</v>
      </c>
      <c r="I2845">
        <v>0.06</v>
      </c>
      <c r="J2845">
        <v>0.5</v>
      </c>
      <c r="K2845">
        <v>2003</v>
      </c>
    </row>
    <row r="2846" spans="1:11" x14ac:dyDescent="0.25">
      <c r="A2846">
        <v>3955</v>
      </c>
      <c r="B2846" t="s">
        <v>3056</v>
      </c>
      <c r="C2846" t="s">
        <v>123</v>
      </c>
      <c r="D2846" t="s">
        <v>39</v>
      </c>
      <c r="E2846" t="s">
        <v>124</v>
      </c>
      <c r="F2846">
        <v>0.47</v>
      </c>
      <c r="G2846">
        <v>0.03</v>
      </c>
      <c r="H2846">
        <v>0</v>
      </c>
      <c r="I2846">
        <v>0.01</v>
      </c>
      <c r="J2846">
        <v>0.5</v>
      </c>
      <c r="K2846">
        <v>1983</v>
      </c>
    </row>
    <row r="2847" spans="1:11" x14ac:dyDescent="0.25">
      <c r="A2847">
        <v>3960</v>
      </c>
      <c r="B2847" t="s">
        <v>3057</v>
      </c>
      <c r="C2847" t="s">
        <v>38</v>
      </c>
      <c r="D2847" t="s">
        <v>18</v>
      </c>
      <c r="E2847" t="s">
        <v>2304</v>
      </c>
      <c r="F2847">
        <v>0.22</v>
      </c>
      <c r="G2847">
        <v>0.12</v>
      </c>
      <c r="H2847">
        <v>0.11</v>
      </c>
      <c r="I2847">
        <v>0.05</v>
      </c>
      <c r="J2847">
        <v>0.5</v>
      </c>
      <c r="K2847">
        <v>2009</v>
      </c>
    </row>
    <row r="2848" spans="1:11" x14ac:dyDescent="0.25">
      <c r="A2848">
        <v>3962</v>
      </c>
      <c r="B2848" t="s">
        <v>3058</v>
      </c>
      <c r="C2848" t="s">
        <v>22</v>
      </c>
      <c r="D2848" t="s">
        <v>68</v>
      </c>
      <c r="E2848" t="s">
        <v>124</v>
      </c>
      <c r="F2848">
        <v>0.14000000000000001</v>
      </c>
      <c r="G2848">
        <v>0.02</v>
      </c>
      <c r="H2848">
        <v>0.32</v>
      </c>
      <c r="I2848">
        <v>0.02</v>
      </c>
      <c r="J2848">
        <v>0.5</v>
      </c>
      <c r="K2848">
        <v>2005</v>
      </c>
    </row>
    <row r="2849" spans="1:11" x14ac:dyDescent="0.25">
      <c r="A2849">
        <v>3963</v>
      </c>
      <c r="B2849" t="s">
        <v>3059</v>
      </c>
      <c r="C2849" t="s">
        <v>143</v>
      </c>
      <c r="D2849" t="s">
        <v>79</v>
      </c>
      <c r="E2849" t="s">
        <v>381</v>
      </c>
      <c r="F2849">
        <v>0.39</v>
      </c>
      <c r="G2849">
        <v>0.1</v>
      </c>
      <c r="H2849">
        <v>0</v>
      </c>
      <c r="I2849">
        <v>0.01</v>
      </c>
      <c r="J2849">
        <v>0.5</v>
      </c>
      <c r="K2849">
        <v>2006</v>
      </c>
    </row>
    <row r="2850" spans="1:11" x14ac:dyDescent="0.25">
      <c r="A2850">
        <v>3964</v>
      </c>
      <c r="B2850" t="s">
        <v>3060</v>
      </c>
      <c r="C2850" t="s">
        <v>82</v>
      </c>
      <c r="D2850" t="s">
        <v>24</v>
      </c>
      <c r="E2850" t="s">
        <v>381</v>
      </c>
      <c r="F2850">
        <v>0.28000000000000003</v>
      </c>
      <c r="G2850">
        <v>0.19</v>
      </c>
      <c r="H2850">
        <v>0</v>
      </c>
      <c r="I2850">
        <v>0.03</v>
      </c>
      <c r="J2850">
        <v>0.5</v>
      </c>
      <c r="K2850">
        <v>2001</v>
      </c>
    </row>
    <row r="2851" spans="1:11" x14ac:dyDescent="0.25">
      <c r="A2851">
        <v>3965</v>
      </c>
      <c r="B2851" t="s">
        <v>3061</v>
      </c>
      <c r="C2851" t="s">
        <v>42</v>
      </c>
      <c r="D2851" t="s">
        <v>39</v>
      </c>
      <c r="E2851" t="s">
        <v>210</v>
      </c>
      <c r="F2851">
        <v>0.25</v>
      </c>
      <c r="G2851">
        <v>0.19</v>
      </c>
      <c r="H2851">
        <v>0</v>
      </c>
      <c r="I2851">
        <v>0.06</v>
      </c>
      <c r="J2851">
        <v>0.5</v>
      </c>
      <c r="K2851">
        <v>2001</v>
      </c>
    </row>
    <row r="2852" spans="1:11" x14ac:dyDescent="0.25">
      <c r="A2852">
        <v>3966</v>
      </c>
      <c r="B2852" t="s">
        <v>3062</v>
      </c>
      <c r="C2852" t="s">
        <v>42</v>
      </c>
      <c r="D2852" t="s">
        <v>39</v>
      </c>
      <c r="E2852" t="s">
        <v>219</v>
      </c>
      <c r="F2852">
        <v>0.25</v>
      </c>
      <c r="G2852">
        <v>0.19</v>
      </c>
      <c r="H2852">
        <v>0</v>
      </c>
      <c r="I2852">
        <v>0.06</v>
      </c>
      <c r="J2852">
        <v>0.5</v>
      </c>
      <c r="K2852">
        <v>2006</v>
      </c>
    </row>
    <row r="2853" spans="1:11" x14ac:dyDescent="0.25">
      <c r="A2853">
        <v>3968</v>
      </c>
      <c r="B2853" t="s">
        <v>3063</v>
      </c>
      <c r="C2853" t="s">
        <v>123</v>
      </c>
      <c r="D2853" t="s">
        <v>27</v>
      </c>
      <c r="E2853" t="s">
        <v>57</v>
      </c>
      <c r="F2853">
        <v>0.47</v>
      </c>
      <c r="G2853">
        <v>0.03</v>
      </c>
      <c r="H2853">
        <v>0</v>
      </c>
      <c r="I2853">
        <v>0.01</v>
      </c>
      <c r="J2853">
        <v>0.5</v>
      </c>
      <c r="K2853">
        <v>1982</v>
      </c>
    </row>
    <row r="2854" spans="1:11" x14ac:dyDescent="0.25">
      <c r="A2854">
        <v>3969</v>
      </c>
      <c r="B2854" t="s">
        <v>3064</v>
      </c>
      <c r="C2854" t="s">
        <v>42</v>
      </c>
      <c r="D2854" t="s">
        <v>24</v>
      </c>
      <c r="E2854" t="s">
        <v>57</v>
      </c>
      <c r="F2854">
        <v>0.25</v>
      </c>
      <c r="G2854">
        <v>0.19</v>
      </c>
      <c r="H2854">
        <v>0</v>
      </c>
      <c r="I2854">
        <v>0.06</v>
      </c>
      <c r="J2854">
        <v>0.5</v>
      </c>
      <c r="K2854">
        <v>2002</v>
      </c>
    </row>
    <row r="2855" spans="1:11" x14ac:dyDescent="0.25">
      <c r="A2855">
        <v>3970</v>
      </c>
      <c r="B2855" t="s">
        <v>3065</v>
      </c>
      <c r="C2855" t="s">
        <v>42</v>
      </c>
      <c r="D2855" t="s">
        <v>2</v>
      </c>
      <c r="E2855" t="s">
        <v>256</v>
      </c>
      <c r="F2855">
        <v>0.25</v>
      </c>
      <c r="G2855">
        <v>0.19</v>
      </c>
      <c r="H2855">
        <v>0</v>
      </c>
      <c r="I2855">
        <v>0.06</v>
      </c>
      <c r="J2855">
        <v>0.5</v>
      </c>
      <c r="K2855">
        <v>2008</v>
      </c>
    </row>
    <row r="2856" spans="1:11" x14ac:dyDescent="0.25">
      <c r="A2856">
        <v>3973</v>
      </c>
      <c r="B2856" t="s">
        <v>3066</v>
      </c>
      <c r="C2856" t="s">
        <v>8</v>
      </c>
      <c r="D2856" t="s">
        <v>29</v>
      </c>
      <c r="E2856" t="s">
        <v>155</v>
      </c>
      <c r="F2856">
        <v>0.34</v>
      </c>
      <c r="G2856">
        <v>0.12</v>
      </c>
      <c r="H2856">
        <v>0</v>
      </c>
      <c r="I2856">
        <v>0.04</v>
      </c>
      <c r="J2856">
        <v>0.5</v>
      </c>
      <c r="K2856">
        <v>2010</v>
      </c>
    </row>
    <row r="2857" spans="1:11" x14ac:dyDescent="0.25">
      <c r="A2857">
        <v>3974</v>
      </c>
      <c r="B2857" t="s">
        <v>3067</v>
      </c>
      <c r="C2857" t="s">
        <v>8</v>
      </c>
      <c r="D2857" t="s">
        <v>24</v>
      </c>
      <c r="E2857" t="s">
        <v>106</v>
      </c>
      <c r="F2857">
        <v>0.43</v>
      </c>
      <c r="G2857">
        <v>0.03</v>
      </c>
      <c r="H2857">
        <v>0</v>
      </c>
      <c r="I2857">
        <v>0.04</v>
      </c>
      <c r="J2857">
        <v>0.5</v>
      </c>
      <c r="K2857">
        <v>2007</v>
      </c>
    </row>
    <row r="2858" spans="1:11" x14ac:dyDescent="0.25">
      <c r="A2858">
        <v>3975</v>
      </c>
      <c r="B2858" t="s">
        <v>3068</v>
      </c>
      <c r="C2858" t="s">
        <v>61</v>
      </c>
      <c r="D2858" t="s">
        <v>24</v>
      </c>
      <c r="E2858" t="s">
        <v>188</v>
      </c>
      <c r="F2858">
        <v>0.22</v>
      </c>
      <c r="G2858">
        <v>7.0000000000000007E-2</v>
      </c>
      <c r="H2858">
        <v>0.18</v>
      </c>
      <c r="I2858">
        <v>0.02</v>
      </c>
      <c r="J2858">
        <v>0.5</v>
      </c>
      <c r="K2858">
        <v>2012</v>
      </c>
    </row>
    <row r="2859" spans="1:11" x14ac:dyDescent="0.25">
      <c r="A2859">
        <v>3976</v>
      </c>
      <c r="B2859" t="s">
        <v>3069</v>
      </c>
      <c r="C2859" t="s">
        <v>38</v>
      </c>
      <c r="D2859" t="s">
        <v>68</v>
      </c>
      <c r="E2859" t="s">
        <v>2304</v>
      </c>
      <c r="F2859">
        <v>0.27</v>
      </c>
      <c r="G2859">
        <v>0.11</v>
      </c>
      <c r="H2859">
        <v>7.0000000000000007E-2</v>
      </c>
      <c r="I2859">
        <v>0.05</v>
      </c>
      <c r="J2859">
        <v>0.5</v>
      </c>
      <c r="K2859">
        <v>2011</v>
      </c>
    </row>
    <row r="2860" spans="1:11" x14ac:dyDescent="0.25">
      <c r="A2860">
        <v>3979</v>
      </c>
      <c r="B2860" t="s">
        <v>3070</v>
      </c>
      <c r="C2860" t="s">
        <v>35</v>
      </c>
      <c r="D2860" t="s">
        <v>29</v>
      </c>
      <c r="E2860" t="s">
        <v>180</v>
      </c>
      <c r="F2860">
        <v>0.46</v>
      </c>
      <c r="G2860">
        <v>0.01</v>
      </c>
      <c r="H2860">
        <v>0</v>
      </c>
      <c r="I2860">
        <v>0.04</v>
      </c>
      <c r="J2860">
        <v>0.5</v>
      </c>
      <c r="K2860">
        <v>2007</v>
      </c>
    </row>
    <row r="2861" spans="1:11" x14ac:dyDescent="0.25">
      <c r="A2861">
        <v>3980</v>
      </c>
      <c r="B2861" t="s">
        <v>3071</v>
      </c>
      <c r="C2861" t="s">
        <v>42</v>
      </c>
      <c r="D2861" t="s">
        <v>29</v>
      </c>
      <c r="E2861" t="s">
        <v>57</v>
      </c>
      <c r="F2861">
        <v>0.24</v>
      </c>
      <c r="G2861">
        <v>0.19</v>
      </c>
      <c r="H2861">
        <v>0</v>
      </c>
      <c r="I2861">
        <v>0.06</v>
      </c>
      <c r="J2861">
        <v>0.5</v>
      </c>
      <c r="K2861">
        <v>2002</v>
      </c>
    </row>
    <row r="2862" spans="1:11" x14ac:dyDescent="0.25">
      <c r="A2862">
        <v>3981</v>
      </c>
      <c r="B2862" t="s">
        <v>3072</v>
      </c>
      <c r="C2862" t="s">
        <v>51</v>
      </c>
      <c r="D2862" t="s">
        <v>18</v>
      </c>
      <c r="E2862" t="s">
        <v>10</v>
      </c>
      <c r="F2862">
        <v>0.13</v>
      </c>
      <c r="G2862">
        <v>0.05</v>
      </c>
      <c r="H2862">
        <v>0.31</v>
      </c>
      <c r="I2862">
        <v>0.01</v>
      </c>
      <c r="J2862">
        <v>0.5</v>
      </c>
      <c r="K2862">
        <v>2001</v>
      </c>
    </row>
    <row r="2863" spans="1:11" x14ac:dyDescent="0.25">
      <c r="A2863">
        <v>3982</v>
      </c>
      <c r="B2863" t="s">
        <v>3073</v>
      </c>
      <c r="C2863" t="s">
        <v>8</v>
      </c>
      <c r="D2863" t="s">
        <v>24</v>
      </c>
      <c r="E2863" t="s">
        <v>10</v>
      </c>
      <c r="F2863">
        <v>0.27</v>
      </c>
      <c r="G2863">
        <v>0.04</v>
      </c>
      <c r="H2863">
        <v>0.17</v>
      </c>
      <c r="I2863">
        <v>0.02</v>
      </c>
      <c r="J2863">
        <v>0.5</v>
      </c>
      <c r="K2863">
        <v>2011</v>
      </c>
    </row>
    <row r="2864" spans="1:11" x14ac:dyDescent="0.25">
      <c r="A2864">
        <v>3983</v>
      </c>
      <c r="B2864" t="s">
        <v>3074</v>
      </c>
      <c r="C2864" t="s">
        <v>42</v>
      </c>
      <c r="D2864" t="s">
        <v>208</v>
      </c>
      <c r="E2864" t="s">
        <v>961</v>
      </c>
      <c r="F2864">
        <v>0</v>
      </c>
      <c r="G2864">
        <v>0</v>
      </c>
      <c r="H2864">
        <v>0.5</v>
      </c>
      <c r="I2864">
        <v>0</v>
      </c>
      <c r="J2864">
        <v>0.5</v>
      </c>
      <c r="K2864">
        <v>2004</v>
      </c>
    </row>
    <row r="2865" spans="1:11" x14ac:dyDescent="0.25">
      <c r="A2865">
        <v>3985</v>
      </c>
      <c r="B2865" t="s">
        <v>3075</v>
      </c>
      <c r="C2865" t="s">
        <v>35</v>
      </c>
      <c r="D2865" t="s">
        <v>9</v>
      </c>
      <c r="E2865" t="s">
        <v>106</v>
      </c>
      <c r="F2865">
        <v>0.45</v>
      </c>
      <c r="G2865">
        <v>0.01</v>
      </c>
      <c r="H2865">
        <v>0</v>
      </c>
      <c r="I2865">
        <v>0.04</v>
      </c>
      <c r="J2865">
        <v>0.5</v>
      </c>
      <c r="K2865">
        <v>2007</v>
      </c>
    </row>
    <row r="2866" spans="1:11" x14ac:dyDescent="0.25">
      <c r="A2866">
        <v>3987</v>
      </c>
      <c r="B2866" t="s">
        <v>3076</v>
      </c>
      <c r="C2866" t="s">
        <v>82</v>
      </c>
      <c r="D2866" t="s">
        <v>9</v>
      </c>
      <c r="E2866" t="s">
        <v>3077</v>
      </c>
      <c r="F2866">
        <v>0.28000000000000003</v>
      </c>
      <c r="G2866">
        <v>0.19</v>
      </c>
      <c r="H2866">
        <v>0</v>
      </c>
      <c r="I2866">
        <v>0.03</v>
      </c>
      <c r="J2866">
        <v>0.5</v>
      </c>
      <c r="K2866">
        <v>1995</v>
      </c>
    </row>
    <row r="2867" spans="1:11" x14ac:dyDescent="0.25">
      <c r="A2867">
        <v>3988</v>
      </c>
      <c r="B2867" t="s">
        <v>3078</v>
      </c>
      <c r="C2867" t="s">
        <v>109</v>
      </c>
      <c r="D2867" t="s">
        <v>68</v>
      </c>
      <c r="E2867" t="s">
        <v>744</v>
      </c>
      <c r="F2867">
        <v>0.3</v>
      </c>
      <c r="G2867">
        <v>0.1</v>
      </c>
      <c r="H2867">
        <v>0.08</v>
      </c>
      <c r="I2867">
        <v>0.02</v>
      </c>
      <c r="J2867">
        <v>0.5</v>
      </c>
      <c r="K2867">
        <v>2004</v>
      </c>
    </row>
    <row r="2868" spans="1:11" x14ac:dyDescent="0.25">
      <c r="A2868">
        <v>3989</v>
      </c>
      <c r="B2868" t="s">
        <v>3079</v>
      </c>
      <c r="C2868" t="s">
        <v>82</v>
      </c>
      <c r="D2868" t="s">
        <v>18</v>
      </c>
      <c r="E2868" t="s">
        <v>753</v>
      </c>
      <c r="F2868">
        <v>0.11</v>
      </c>
      <c r="G2868">
        <v>7.0000000000000007E-2</v>
      </c>
      <c r="H2868">
        <v>0.28999999999999998</v>
      </c>
      <c r="I2868">
        <v>0.03</v>
      </c>
      <c r="J2868">
        <v>0.5</v>
      </c>
      <c r="K2868">
        <v>1997</v>
      </c>
    </row>
    <row r="2869" spans="1:11" x14ac:dyDescent="0.25">
      <c r="A2869">
        <v>3991</v>
      </c>
      <c r="B2869" t="s">
        <v>3080</v>
      </c>
      <c r="C2869" t="s">
        <v>42</v>
      </c>
      <c r="D2869" t="s">
        <v>27</v>
      </c>
      <c r="E2869" t="s">
        <v>192</v>
      </c>
      <c r="F2869">
        <v>0.24</v>
      </c>
      <c r="G2869">
        <v>0.19</v>
      </c>
      <c r="H2869">
        <v>0</v>
      </c>
      <c r="I2869">
        <v>0.06</v>
      </c>
      <c r="J2869">
        <v>0.5</v>
      </c>
      <c r="K2869">
        <v>2002</v>
      </c>
    </row>
    <row r="2870" spans="1:11" x14ac:dyDescent="0.25">
      <c r="A2870">
        <v>3996</v>
      </c>
      <c r="B2870" t="s">
        <v>3081</v>
      </c>
      <c r="C2870" t="s">
        <v>35</v>
      </c>
      <c r="D2870" t="s">
        <v>9</v>
      </c>
      <c r="E2870" t="s">
        <v>40</v>
      </c>
      <c r="F2870">
        <v>0.47</v>
      </c>
      <c r="G2870">
        <v>0</v>
      </c>
      <c r="H2870">
        <v>0</v>
      </c>
      <c r="I2870">
        <v>0.03</v>
      </c>
      <c r="J2870">
        <v>0.5</v>
      </c>
      <c r="K2870">
        <v>2012</v>
      </c>
    </row>
    <row r="2871" spans="1:11" x14ac:dyDescent="0.25">
      <c r="A2871">
        <v>3999</v>
      </c>
      <c r="B2871" t="s">
        <v>3082</v>
      </c>
      <c r="C2871" t="s">
        <v>42</v>
      </c>
      <c r="D2871" t="s">
        <v>18</v>
      </c>
      <c r="E2871" t="s">
        <v>172</v>
      </c>
      <c r="F2871">
        <v>0.11</v>
      </c>
      <c r="G2871">
        <v>0.08</v>
      </c>
      <c r="H2871">
        <v>0.28000000000000003</v>
      </c>
      <c r="I2871">
        <v>0.03</v>
      </c>
      <c r="J2871">
        <v>0.5</v>
      </c>
      <c r="K2871">
        <v>2004</v>
      </c>
    </row>
    <row r="2872" spans="1:11" x14ac:dyDescent="0.25">
      <c r="A2872">
        <v>4001</v>
      </c>
      <c r="B2872" t="s">
        <v>3083</v>
      </c>
      <c r="C2872" t="s">
        <v>8</v>
      </c>
      <c r="D2872" t="s">
        <v>14</v>
      </c>
      <c r="E2872" t="s">
        <v>57</v>
      </c>
      <c r="F2872">
        <v>0.28999999999999998</v>
      </c>
      <c r="G2872">
        <v>0.16</v>
      </c>
      <c r="H2872">
        <v>0</v>
      </c>
      <c r="I2872">
        <v>0.05</v>
      </c>
      <c r="J2872">
        <v>0.5</v>
      </c>
      <c r="K2872">
        <v>2009</v>
      </c>
    </row>
    <row r="2873" spans="1:11" x14ac:dyDescent="0.25">
      <c r="A2873">
        <v>4003</v>
      </c>
      <c r="B2873" t="s">
        <v>3084</v>
      </c>
      <c r="C2873" t="s">
        <v>42</v>
      </c>
      <c r="D2873" t="s">
        <v>14</v>
      </c>
      <c r="E2873" t="s">
        <v>381</v>
      </c>
      <c r="F2873">
        <v>0.24</v>
      </c>
      <c r="G2873">
        <v>0.19</v>
      </c>
      <c r="H2873">
        <v>0</v>
      </c>
      <c r="I2873">
        <v>0.06</v>
      </c>
      <c r="J2873">
        <v>0.5</v>
      </c>
      <c r="K2873">
        <v>2003</v>
      </c>
    </row>
    <row r="2874" spans="1:11" x14ac:dyDescent="0.25">
      <c r="A2874">
        <v>4004</v>
      </c>
      <c r="B2874" t="s">
        <v>3085</v>
      </c>
      <c r="C2874" t="s">
        <v>44</v>
      </c>
      <c r="D2874" t="s">
        <v>9</v>
      </c>
      <c r="E2874" t="s">
        <v>292</v>
      </c>
      <c r="F2874">
        <v>0</v>
      </c>
      <c r="G2874">
        <v>0</v>
      </c>
      <c r="H2874">
        <v>0.5</v>
      </c>
      <c r="I2874">
        <v>0</v>
      </c>
      <c r="J2874">
        <v>0.5</v>
      </c>
      <c r="K2874">
        <v>1996</v>
      </c>
    </row>
    <row r="2875" spans="1:11" x14ac:dyDescent="0.25">
      <c r="A2875">
        <v>4005</v>
      </c>
      <c r="B2875" t="s">
        <v>3086</v>
      </c>
      <c r="C2875" t="s">
        <v>38</v>
      </c>
      <c r="D2875" t="s">
        <v>39</v>
      </c>
      <c r="E2875" t="s">
        <v>292</v>
      </c>
      <c r="F2875">
        <v>0.09</v>
      </c>
      <c r="G2875">
        <v>7.0000000000000007E-2</v>
      </c>
      <c r="H2875">
        <v>0.32</v>
      </c>
      <c r="I2875">
        <v>0.03</v>
      </c>
      <c r="J2875">
        <v>0.5</v>
      </c>
      <c r="K2875">
        <v>2008</v>
      </c>
    </row>
    <row r="2876" spans="1:11" x14ac:dyDescent="0.25">
      <c r="A2876">
        <v>4006</v>
      </c>
      <c r="B2876" t="s">
        <v>3087</v>
      </c>
      <c r="C2876" t="s">
        <v>42</v>
      </c>
      <c r="D2876" t="s">
        <v>39</v>
      </c>
      <c r="E2876" t="s">
        <v>57</v>
      </c>
      <c r="F2876">
        <v>0.24</v>
      </c>
      <c r="G2876">
        <v>0.19</v>
      </c>
      <c r="H2876">
        <v>0</v>
      </c>
      <c r="I2876">
        <v>0.06</v>
      </c>
      <c r="J2876">
        <v>0.5</v>
      </c>
      <c r="K2876">
        <v>2005</v>
      </c>
    </row>
    <row r="2877" spans="1:11" x14ac:dyDescent="0.25">
      <c r="A2877">
        <v>4007</v>
      </c>
      <c r="B2877" t="s">
        <v>3088</v>
      </c>
      <c r="C2877" t="s">
        <v>51</v>
      </c>
      <c r="D2877" t="s">
        <v>2</v>
      </c>
      <c r="E2877" t="s">
        <v>88</v>
      </c>
      <c r="F2877">
        <v>0.36</v>
      </c>
      <c r="G2877">
        <v>0.13</v>
      </c>
      <c r="H2877">
        <v>0</v>
      </c>
      <c r="I2877">
        <v>0.01</v>
      </c>
      <c r="J2877">
        <v>0.5</v>
      </c>
      <c r="K2877">
        <v>2001</v>
      </c>
    </row>
    <row r="2878" spans="1:11" x14ac:dyDescent="0.25">
      <c r="A2878">
        <v>4008</v>
      </c>
      <c r="B2878" t="s">
        <v>3089</v>
      </c>
      <c r="C2878" t="s">
        <v>42</v>
      </c>
      <c r="D2878" t="s">
        <v>208</v>
      </c>
      <c r="E2878" t="s">
        <v>292</v>
      </c>
      <c r="F2878">
        <v>0</v>
      </c>
      <c r="G2878">
        <v>0</v>
      </c>
      <c r="H2878">
        <v>0.5</v>
      </c>
      <c r="I2878">
        <v>0</v>
      </c>
      <c r="J2878">
        <v>0.5</v>
      </c>
      <c r="K2878">
        <v>2008</v>
      </c>
    </row>
    <row r="2879" spans="1:11" x14ac:dyDescent="0.25">
      <c r="A2879">
        <v>4009</v>
      </c>
      <c r="B2879" t="s">
        <v>3090</v>
      </c>
      <c r="C2879" t="s">
        <v>82</v>
      </c>
      <c r="D2879" t="s">
        <v>18</v>
      </c>
      <c r="E2879" t="s">
        <v>55</v>
      </c>
      <c r="F2879">
        <v>0</v>
      </c>
      <c r="G2879">
        <v>0</v>
      </c>
      <c r="H2879">
        <v>0.46</v>
      </c>
      <c r="I2879">
        <v>0.03</v>
      </c>
      <c r="J2879">
        <v>0.5</v>
      </c>
      <c r="K2879">
        <v>1996</v>
      </c>
    </row>
    <row r="2880" spans="1:11" x14ac:dyDescent="0.25">
      <c r="A2880">
        <v>4011</v>
      </c>
      <c r="B2880" t="s">
        <v>3091</v>
      </c>
      <c r="C2880" t="s">
        <v>42</v>
      </c>
      <c r="D2880" t="s">
        <v>39</v>
      </c>
      <c r="E2880" t="s">
        <v>57</v>
      </c>
      <c r="F2880">
        <v>0.41</v>
      </c>
      <c r="G2880">
        <v>0.01</v>
      </c>
      <c r="H2880">
        <v>0</v>
      </c>
      <c r="I2880">
        <v>7.0000000000000007E-2</v>
      </c>
      <c r="J2880">
        <v>0.5</v>
      </c>
      <c r="K2880">
        <v>2005</v>
      </c>
    </row>
    <row r="2881" spans="1:11" x14ac:dyDescent="0.25">
      <c r="A2881">
        <v>4013</v>
      </c>
      <c r="B2881" t="s">
        <v>3092</v>
      </c>
      <c r="C2881" t="s">
        <v>42</v>
      </c>
      <c r="D2881" t="s">
        <v>27</v>
      </c>
      <c r="E2881" t="s">
        <v>780</v>
      </c>
      <c r="F2881">
        <v>0.24</v>
      </c>
      <c r="G2881">
        <v>0.19</v>
      </c>
      <c r="H2881">
        <v>0</v>
      </c>
      <c r="I2881">
        <v>0.06</v>
      </c>
      <c r="J2881">
        <v>0.5</v>
      </c>
      <c r="K2881">
        <v>2002</v>
      </c>
    </row>
    <row r="2882" spans="1:11" x14ac:dyDescent="0.25">
      <c r="A2882">
        <v>4015</v>
      </c>
      <c r="B2882" t="s">
        <v>3093</v>
      </c>
      <c r="C2882" t="s">
        <v>123</v>
      </c>
      <c r="D2882" t="s">
        <v>9</v>
      </c>
      <c r="E2882" t="s">
        <v>124</v>
      </c>
      <c r="F2882">
        <v>0.46</v>
      </c>
      <c r="G2882">
        <v>0.03</v>
      </c>
      <c r="H2882">
        <v>0</v>
      </c>
      <c r="I2882">
        <v>0.01</v>
      </c>
      <c r="J2882">
        <v>0.5</v>
      </c>
      <c r="K2882">
        <v>1982</v>
      </c>
    </row>
    <row r="2883" spans="1:11" x14ac:dyDescent="0.25">
      <c r="A2883">
        <v>4016</v>
      </c>
      <c r="B2883" t="s">
        <v>3094</v>
      </c>
      <c r="C2883" t="s">
        <v>42</v>
      </c>
      <c r="D2883" t="s">
        <v>2</v>
      </c>
      <c r="E2883" t="s">
        <v>381</v>
      </c>
      <c r="F2883">
        <v>0.24</v>
      </c>
      <c r="G2883">
        <v>0.19</v>
      </c>
      <c r="H2883">
        <v>0</v>
      </c>
      <c r="I2883">
        <v>0.06</v>
      </c>
      <c r="J2883">
        <v>0.5</v>
      </c>
      <c r="K2883">
        <v>2007</v>
      </c>
    </row>
    <row r="2884" spans="1:11" x14ac:dyDescent="0.25">
      <c r="A2884">
        <v>4017</v>
      </c>
      <c r="B2884" t="s">
        <v>3095</v>
      </c>
      <c r="C2884" t="s">
        <v>123</v>
      </c>
      <c r="D2884" t="s">
        <v>39</v>
      </c>
      <c r="E2884" t="s">
        <v>124</v>
      </c>
      <c r="F2884">
        <v>0.46</v>
      </c>
      <c r="G2884">
        <v>0.03</v>
      </c>
      <c r="H2884">
        <v>0</v>
      </c>
      <c r="I2884">
        <v>0.01</v>
      </c>
      <c r="J2884">
        <v>0.5</v>
      </c>
      <c r="K2884">
        <v>1981</v>
      </c>
    </row>
    <row r="2885" spans="1:11" x14ac:dyDescent="0.25">
      <c r="A2885">
        <v>4018</v>
      </c>
      <c r="B2885" t="s">
        <v>3096</v>
      </c>
      <c r="C2885" t="s">
        <v>123</v>
      </c>
      <c r="D2885" t="s">
        <v>39</v>
      </c>
      <c r="E2885" t="s">
        <v>3097</v>
      </c>
      <c r="F2885">
        <v>0.46</v>
      </c>
      <c r="G2885">
        <v>0.03</v>
      </c>
      <c r="H2885">
        <v>0</v>
      </c>
      <c r="I2885">
        <v>0.01</v>
      </c>
      <c r="J2885">
        <v>0.5</v>
      </c>
      <c r="K2885">
        <v>1982</v>
      </c>
    </row>
    <row r="2886" spans="1:11" x14ac:dyDescent="0.25">
      <c r="A2886">
        <v>4019</v>
      </c>
      <c r="B2886" t="s">
        <v>3098</v>
      </c>
      <c r="C2886" t="s">
        <v>61</v>
      </c>
      <c r="D2886" t="s">
        <v>14</v>
      </c>
      <c r="E2886" t="s">
        <v>292</v>
      </c>
      <c r="F2886">
        <v>0.19</v>
      </c>
      <c r="G2886">
        <v>0.15</v>
      </c>
      <c r="H2886">
        <v>0.12</v>
      </c>
      <c r="I2886">
        <v>0.03</v>
      </c>
      <c r="J2886">
        <v>0.5</v>
      </c>
      <c r="K2886">
        <v>2011</v>
      </c>
    </row>
    <row r="2887" spans="1:11" x14ac:dyDescent="0.25">
      <c r="A2887">
        <v>4020</v>
      </c>
      <c r="B2887" t="s">
        <v>3099</v>
      </c>
      <c r="C2887" t="s">
        <v>8</v>
      </c>
      <c r="D2887" t="s">
        <v>14</v>
      </c>
      <c r="E2887" t="s">
        <v>381</v>
      </c>
      <c r="F2887">
        <v>0.46</v>
      </c>
      <c r="G2887">
        <v>0</v>
      </c>
      <c r="H2887">
        <v>0</v>
      </c>
      <c r="I2887">
        <v>0.04</v>
      </c>
      <c r="J2887">
        <v>0.49</v>
      </c>
      <c r="K2887">
        <v>2007</v>
      </c>
    </row>
    <row r="2888" spans="1:11" x14ac:dyDescent="0.25">
      <c r="A2888">
        <v>4022</v>
      </c>
      <c r="B2888" t="s">
        <v>3100</v>
      </c>
      <c r="C2888" t="s">
        <v>61</v>
      </c>
      <c r="D2888" t="s">
        <v>39</v>
      </c>
      <c r="E2888" t="s">
        <v>172</v>
      </c>
      <c r="F2888">
        <v>0.16</v>
      </c>
      <c r="G2888">
        <v>0.17</v>
      </c>
      <c r="H2888">
        <v>0.13</v>
      </c>
      <c r="I2888">
        <v>0.03</v>
      </c>
      <c r="J2888">
        <v>0.49</v>
      </c>
      <c r="K2888">
        <v>2011</v>
      </c>
    </row>
    <row r="2889" spans="1:11" x14ac:dyDescent="0.25">
      <c r="A2889">
        <v>4023</v>
      </c>
      <c r="B2889" t="s">
        <v>3101</v>
      </c>
      <c r="C2889" t="s">
        <v>61</v>
      </c>
      <c r="D2889" t="s">
        <v>39</v>
      </c>
      <c r="E2889" t="s">
        <v>117</v>
      </c>
      <c r="F2889">
        <v>0.26</v>
      </c>
      <c r="G2889">
        <v>0.15</v>
      </c>
      <c r="H2889">
        <v>0.05</v>
      </c>
      <c r="I2889">
        <v>0.04</v>
      </c>
      <c r="J2889">
        <v>0.49</v>
      </c>
      <c r="K2889">
        <v>2011</v>
      </c>
    </row>
    <row r="2890" spans="1:11" x14ac:dyDescent="0.25">
      <c r="A2890">
        <v>4026</v>
      </c>
      <c r="B2890" t="s">
        <v>3102</v>
      </c>
      <c r="C2890" t="s">
        <v>38</v>
      </c>
      <c r="D2890" t="s">
        <v>14</v>
      </c>
      <c r="E2890" t="s">
        <v>55</v>
      </c>
      <c r="F2890">
        <v>0.21</v>
      </c>
      <c r="G2890">
        <v>0.2</v>
      </c>
      <c r="H2890">
        <v>0</v>
      </c>
      <c r="I2890">
        <v>0.08</v>
      </c>
      <c r="J2890">
        <v>0.49</v>
      </c>
      <c r="K2890">
        <v>2011</v>
      </c>
    </row>
    <row r="2891" spans="1:11" x14ac:dyDescent="0.25">
      <c r="A2891">
        <v>4030</v>
      </c>
      <c r="B2891" t="s">
        <v>3103</v>
      </c>
      <c r="C2891" t="s">
        <v>42</v>
      </c>
      <c r="D2891" t="s">
        <v>39</v>
      </c>
      <c r="E2891" t="s">
        <v>124</v>
      </c>
      <c r="F2891">
        <v>0.41</v>
      </c>
      <c r="G2891">
        <v>0.01</v>
      </c>
      <c r="H2891">
        <v>0</v>
      </c>
      <c r="I2891">
        <v>7.0000000000000007E-2</v>
      </c>
      <c r="J2891">
        <v>0.49</v>
      </c>
      <c r="K2891">
        <v>2005</v>
      </c>
    </row>
    <row r="2892" spans="1:11" x14ac:dyDescent="0.25">
      <c r="A2892">
        <v>4033</v>
      </c>
      <c r="B2892" t="s">
        <v>3104</v>
      </c>
      <c r="C2892" t="s">
        <v>143</v>
      </c>
      <c r="D2892" t="s">
        <v>68</v>
      </c>
      <c r="E2892" t="s">
        <v>381</v>
      </c>
      <c r="F2892">
        <v>0.38</v>
      </c>
      <c r="G2892">
        <v>0.1</v>
      </c>
      <c r="H2892">
        <v>0</v>
      </c>
      <c r="I2892">
        <v>0.01</v>
      </c>
      <c r="J2892">
        <v>0.49</v>
      </c>
      <c r="K2892">
        <v>2002</v>
      </c>
    </row>
    <row r="2893" spans="1:11" x14ac:dyDescent="0.25">
      <c r="A2893">
        <v>4034</v>
      </c>
      <c r="B2893" t="s">
        <v>3105</v>
      </c>
      <c r="C2893" t="s">
        <v>61</v>
      </c>
      <c r="D2893" t="s">
        <v>2</v>
      </c>
      <c r="E2893" t="s">
        <v>117</v>
      </c>
      <c r="F2893">
        <v>0.24</v>
      </c>
      <c r="G2893">
        <v>0.15</v>
      </c>
      <c r="H2893">
        <v>7.0000000000000007E-2</v>
      </c>
      <c r="I2893">
        <v>0.03</v>
      </c>
      <c r="J2893">
        <v>0.49</v>
      </c>
      <c r="K2893">
        <v>2013</v>
      </c>
    </row>
    <row r="2894" spans="1:11" x14ac:dyDescent="0.25">
      <c r="A2894">
        <v>4037</v>
      </c>
      <c r="B2894" t="s">
        <v>3106</v>
      </c>
      <c r="C2894" t="s">
        <v>8</v>
      </c>
      <c r="D2894" t="s">
        <v>79</v>
      </c>
      <c r="E2894" t="s">
        <v>2047</v>
      </c>
      <c r="F2894">
        <v>0.45</v>
      </c>
      <c r="G2894">
        <v>0</v>
      </c>
      <c r="H2894">
        <v>0</v>
      </c>
      <c r="I2894">
        <v>0.03</v>
      </c>
      <c r="J2894">
        <v>0.49</v>
      </c>
      <c r="K2894">
        <v>2008</v>
      </c>
    </row>
    <row r="2895" spans="1:11" x14ac:dyDescent="0.25">
      <c r="A2895">
        <v>4040</v>
      </c>
      <c r="B2895" t="s">
        <v>3107</v>
      </c>
      <c r="C2895" t="s">
        <v>42</v>
      </c>
      <c r="D2895" t="s">
        <v>18</v>
      </c>
      <c r="E2895" t="s">
        <v>188</v>
      </c>
      <c r="F2895">
        <v>0.12</v>
      </c>
      <c r="G2895">
        <v>0.1</v>
      </c>
      <c r="H2895">
        <v>0.24</v>
      </c>
      <c r="I2895">
        <v>0.03</v>
      </c>
      <c r="J2895">
        <v>0.49</v>
      </c>
      <c r="K2895">
        <v>2005</v>
      </c>
    </row>
    <row r="2896" spans="1:11" x14ac:dyDescent="0.25">
      <c r="A2896">
        <v>4042</v>
      </c>
      <c r="B2896" t="s">
        <v>3108</v>
      </c>
      <c r="C2896" t="s">
        <v>42</v>
      </c>
      <c r="D2896" t="s">
        <v>27</v>
      </c>
      <c r="E2896" t="s">
        <v>292</v>
      </c>
      <c r="F2896">
        <v>0</v>
      </c>
      <c r="G2896">
        <v>0</v>
      </c>
      <c r="H2896">
        <v>0.49</v>
      </c>
      <c r="I2896">
        <v>0</v>
      </c>
      <c r="J2896">
        <v>0.49</v>
      </c>
      <c r="K2896">
        <v>2006</v>
      </c>
    </row>
    <row r="2897" spans="1:11" x14ac:dyDescent="0.25">
      <c r="A2897">
        <v>4043</v>
      </c>
      <c r="B2897" t="s">
        <v>3109</v>
      </c>
      <c r="C2897" t="s">
        <v>44</v>
      </c>
      <c r="D2897" t="s">
        <v>20</v>
      </c>
      <c r="E2897" t="s">
        <v>10</v>
      </c>
      <c r="F2897">
        <v>0</v>
      </c>
      <c r="G2897">
        <v>0</v>
      </c>
      <c r="H2897">
        <v>0.49</v>
      </c>
      <c r="I2897">
        <v>0</v>
      </c>
      <c r="J2897">
        <v>0.49</v>
      </c>
      <c r="K2897">
        <v>1993</v>
      </c>
    </row>
    <row r="2898" spans="1:11" x14ac:dyDescent="0.25">
      <c r="A2898">
        <v>4046</v>
      </c>
      <c r="B2898" t="s">
        <v>3110</v>
      </c>
      <c r="C2898" t="s">
        <v>61</v>
      </c>
      <c r="D2898" t="s">
        <v>24</v>
      </c>
      <c r="E2898" t="s">
        <v>10</v>
      </c>
      <c r="F2898">
        <v>0.18</v>
      </c>
      <c r="G2898">
        <v>0.12</v>
      </c>
      <c r="H2898">
        <v>0.16</v>
      </c>
      <c r="I2898">
        <v>0.03</v>
      </c>
      <c r="J2898">
        <v>0.49</v>
      </c>
      <c r="K2898">
        <v>2014</v>
      </c>
    </row>
    <row r="2899" spans="1:11" x14ac:dyDescent="0.25">
      <c r="A2899">
        <v>4047</v>
      </c>
      <c r="B2899" t="s">
        <v>3111</v>
      </c>
      <c r="C2899" t="s">
        <v>74</v>
      </c>
      <c r="D2899" t="s">
        <v>9</v>
      </c>
      <c r="E2899" t="s">
        <v>106</v>
      </c>
      <c r="F2899">
        <v>0.16</v>
      </c>
      <c r="G2899">
        <v>0.3</v>
      </c>
      <c r="H2899">
        <v>0</v>
      </c>
      <c r="I2899">
        <v>0.03</v>
      </c>
      <c r="J2899">
        <v>0.49</v>
      </c>
      <c r="K2899">
        <v>1997</v>
      </c>
    </row>
    <row r="2900" spans="1:11" x14ac:dyDescent="0.25">
      <c r="A2900">
        <v>4049</v>
      </c>
      <c r="B2900" t="s">
        <v>3112</v>
      </c>
      <c r="C2900" t="s">
        <v>22</v>
      </c>
      <c r="D2900" t="s">
        <v>39</v>
      </c>
      <c r="E2900" t="s">
        <v>57</v>
      </c>
      <c r="F2900">
        <v>0.42</v>
      </c>
      <c r="G2900">
        <v>0.02</v>
      </c>
      <c r="H2900">
        <v>0.02</v>
      </c>
      <c r="I2900">
        <v>0.03</v>
      </c>
      <c r="J2900">
        <v>0.49</v>
      </c>
      <c r="K2900">
        <v>2010</v>
      </c>
    </row>
    <row r="2901" spans="1:11" x14ac:dyDescent="0.25">
      <c r="A2901">
        <v>4052</v>
      </c>
      <c r="B2901" t="s">
        <v>3113</v>
      </c>
      <c r="C2901" t="s">
        <v>827</v>
      </c>
      <c r="D2901" t="s">
        <v>9</v>
      </c>
      <c r="E2901" t="s">
        <v>117</v>
      </c>
      <c r="F2901">
        <v>0</v>
      </c>
      <c r="G2901">
        <v>0</v>
      </c>
      <c r="H2901">
        <v>0.49</v>
      </c>
      <c r="I2901">
        <v>0</v>
      </c>
      <c r="J2901">
        <v>0.49</v>
      </c>
      <c r="K2901">
        <v>1997</v>
      </c>
    </row>
    <row r="2902" spans="1:11" x14ac:dyDescent="0.25">
      <c r="A2902">
        <v>4054</v>
      </c>
      <c r="B2902" t="s">
        <v>3114</v>
      </c>
      <c r="C2902" t="s">
        <v>42</v>
      </c>
      <c r="D2902" t="s">
        <v>9</v>
      </c>
      <c r="E2902" t="s">
        <v>124</v>
      </c>
      <c r="F2902">
        <v>0.24</v>
      </c>
      <c r="G2902">
        <v>0.19</v>
      </c>
      <c r="H2902">
        <v>0</v>
      </c>
      <c r="I2902">
        <v>0.06</v>
      </c>
      <c r="J2902">
        <v>0.49</v>
      </c>
      <c r="K2902">
        <v>2004</v>
      </c>
    </row>
    <row r="2903" spans="1:11" x14ac:dyDescent="0.25">
      <c r="A2903">
        <v>4055</v>
      </c>
      <c r="B2903" t="s">
        <v>3115</v>
      </c>
      <c r="C2903" t="s">
        <v>42</v>
      </c>
      <c r="D2903" t="s">
        <v>14</v>
      </c>
      <c r="E2903" t="s">
        <v>55</v>
      </c>
      <c r="F2903">
        <v>0</v>
      </c>
      <c r="G2903">
        <v>0.15</v>
      </c>
      <c r="H2903">
        <v>0</v>
      </c>
      <c r="I2903">
        <v>0.33</v>
      </c>
      <c r="J2903">
        <v>0.49</v>
      </c>
      <c r="K2903">
        <v>2009</v>
      </c>
    </row>
    <row r="2904" spans="1:11" x14ac:dyDescent="0.25">
      <c r="A2904">
        <v>4056</v>
      </c>
      <c r="B2904" t="s">
        <v>3116</v>
      </c>
      <c r="C2904" t="s">
        <v>42</v>
      </c>
      <c r="D2904" t="s">
        <v>9</v>
      </c>
      <c r="E2904" t="s">
        <v>210</v>
      </c>
      <c r="F2904">
        <v>0.24</v>
      </c>
      <c r="G2904">
        <v>0.19</v>
      </c>
      <c r="H2904">
        <v>0</v>
      </c>
      <c r="I2904">
        <v>0.06</v>
      </c>
      <c r="J2904">
        <v>0.49</v>
      </c>
      <c r="K2904">
        <v>2003</v>
      </c>
    </row>
    <row r="2905" spans="1:11" x14ac:dyDescent="0.25">
      <c r="A2905">
        <v>4057</v>
      </c>
      <c r="B2905" t="s">
        <v>3117</v>
      </c>
      <c r="C2905" t="s">
        <v>61</v>
      </c>
      <c r="D2905" t="s">
        <v>39</v>
      </c>
      <c r="E2905" t="s">
        <v>447</v>
      </c>
      <c r="F2905">
        <v>0.36</v>
      </c>
      <c r="G2905">
        <v>0.04</v>
      </c>
      <c r="H2905">
        <v>0.04</v>
      </c>
      <c r="I2905">
        <v>0.04</v>
      </c>
      <c r="J2905">
        <v>0.49</v>
      </c>
      <c r="K2905">
        <v>2012</v>
      </c>
    </row>
    <row r="2906" spans="1:11" x14ac:dyDescent="0.25">
      <c r="A2906">
        <v>4059</v>
      </c>
      <c r="B2906" t="s">
        <v>3118</v>
      </c>
      <c r="C2906" t="s">
        <v>42</v>
      </c>
      <c r="D2906" t="s">
        <v>24</v>
      </c>
      <c r="E2906" t="s">
        <v>292</v>
      </c>
      <c r="F2906">
        <v>0</v>
      </c>
      <c r="G2906">
        <v>0</v>
      </c>
      <c r="H2906">
        <v>0.49</v>
      </c>
      <c r="I2906">
        <v>0</v>
      </c>
      <c r="J2906">
        <v>0.49</v>
      </c>
      <c r="K2906">
        <v>2003</v>
      </c>
    </row>
    <row r="2907" spans="1:11" x14ac:dyDescent="0.25">
      <c r="A2907">
        <v>4060</v>
      </c>
      <c r="B2907" t="s">
        <v>3119</v>
      </c>
      <c r="C2907" t="s">
        <v>35</v>
      </c>
      <c r="D2907" t="s">
        <v>79</v>
      </c>
      <c r="E2907" t="s">
        <v>124</v>
      </c>
      <c r="F2907">
        <v>0.14000000000000001</v>
      </c>
      <c r="G2907">
        <v>0.3</v>
      </c>
      <c r="H2907">
        <v>0</v>
      </c>
      <c r="I2907">
        <v>0.05</v>
      </c>
      <c r="J2907">
        <v>0.49</v>
      </c>
      <c r="K2907">
        <v>2008</v>
      </c>
    </row>
    <row r="2908" spans="1:11" x14ac:dyDescent="0.25">
      <c r="A2908">
        <v>4061</v>
      </c>
      <c r="B2908" t="s">
        <v>3120</v>
      </c>
      <c r="C2908" t="s">
        <v>82</v>
      </c>
      <c r="D2908" t="s">
        <v>68</v>
      </c>
      <c r="E2908" t="s">
        <v>124</v>
      </c>
      <c r="F2908">
        <v>0</v>
      </c>
      <c r="G2908">
        <v>0</v>
      </c>
      <c r="H2908">
        <v>0.46</v>
      </c>
      <c r="I2908">
        <v>0.03</v>
      </c>
      <c r="J2908">
        <v>0.49</v>
      </c>
      <c r="K2908">
        <v>2001</v>
      </c>
    </row>
    <row r="2909" spans="1:11" x14ac:dyDescent="0.25">
      <c r="A2909">
        <v>4063</v>
      </c>
      <c r="B2909" t="s">
        <v>3121</v>
      </c>
      <c r="C2909" t="s">
        <v>126</v>
      </c>
      <c r="D2909" t="s">
        <v>9</v>
      </c>
      <c r="E2909" t="s">
        <v>117</v>
      </c>
      <c r="F2909">
        <v>0</v>
      </c>
      <c r="G2909">
        <v>0.47</v>
      </c>
      <c r="H2909">
        <v>0</v>
      </c>
      <c r="I2909">
        <v>0.02</v>
      </c>
      <c r="J2909">
        <v>0.49</v>
      </c>
      <c r="K2909">
        <v>2008</v>
      </c>
    </row>
    <row r="2910" spans="1:11" x14ac:dyDescent="0.25">
      <c r="A2910">
        <v>4064</v>
      </c>
      <c r="B2910" t="s">
        <v>3122</v>
      </c>
      <c r="C2910" t="s">
        <v>114</v>
      </c>
      <c r="D2910" t="s">
        <v>27</v>
      </c>
      <c r="E2910" t="s">
        <v>1510</v>
      </c>
      <c r="F2910">
        <v>0</v>
      </c>
      <c r="G2910">
        <v>0.45</v>
      </c>
      <c r="H2910">
        <v>0</v>
      </c>
      <c r="I2910">
        <v>0.03</v>
      </c>
      <c r="J2910">
        <v>0.49</v>
      </c>
      <c r="K2910">
        <v>2008</v>
      </c>
    </row>
    <row r="2911" spans="1:11" x14ac:dyDescent="0.25">
      <c r="A2911">
        <v>4066</v>
      </c>
      <c r="B2911" t="s">
        <v>3123</v>
      </c>
      <c r="C2911" t="s">
        <v>42</v>
      </c>
      <c r="D2911" t="s">
        <v>14</v>
      </c>
      <c r="E2911" t="s">
        <v>603</v>
      </c>
      <c r="F2911">
        <v>0.24</v>
      </c>
      <c r="G2911">
        <v>0.19</v>
      </c>
      <c r="H2911">
        <v>0</v>
      </c>
      <c r="I2911">
        <v>0.06</v>
      </c>
      <c r="J2911">
        <v>0.49</v>
      </c>
      <c r="K2911">
        <v>2003</v>
      </c>
    </row>
    <row r="2912" spans="1:11" x14ac:dyDescent="0.25">
      <c r="A2912">
        <v>4067</v>
      </c>
      <c r="B2912" t="s">
        <v>3124</v>
      </c>
      <c r="C2912" t="s">
        <v>38</v>
      </c>
      <c r="D2912" t="s">
        <v>14</v>
      </c>
      <c r="E2912" t="s">
        <v>509</v>
      </c>
      <c r="F2912">
        <v>7.0000000000000007E-2</v>
      </c>
      <c r="G2912">
        <v>0.31</v>
      </c>
      <c r="H2912">
        <v>0.02</v>
      </c>
      <c r="I2912">
        <v>0.08</v>
      </c>
      <c r="J2912">
        <v>0.49</v>
      </c>
      <c r="K2912">
        <v>2014</v>
      </c>
    </row>
    <row r="2913" spans="1:11" x14ac:dyDescent="0.25">
      <c r="A2913">
        <v>4069</v>
      </c>
      <c r="B2913" t="s">
        <v>3125</v>
      </c>
      <c r="C2913" t="s">
        <v>8</v>
      </c>
      <c r="D2913" t="s">
        <v>9</v>
      </c>
      <c r="E2913" t="s">
        <v>3126</v>
      </c>
      <c r="F2913">
        <v>0.45</v>
      </c>
      <c r="G2913">
        <v>0</v>
      </c>
      <c r="H2913">
        <v>0</v>
      </c>
      <c r="I2913">
        <v>0.03</v>
      </c>
      <c r="J2913">
        <v>0.49</v>
      </c>
      <c r="K2913">
        <v>2009</v>
      </c>
    </row>
    <row r="2914" spans="1:11" x14ac:dyDescent="0.25">
      <c r="A2914">
        <v>4070</v>
      </c>
      <c r="B2914" t="s">
        <v>3127</v>
      </c>
      <c r="C2914" t="s">
        <v>82</v>
      </c>
      <c r="D2914" t="s">
        <v>39</v>
      </c>
      <c r="E2914" t="s">
        <v>383</v>
      </c>
      <c r="F2914">
        <v>0.27</v>
      </c>
      <c r="G2914">
        <v>0.18</v>
      </c>
      <c r="H2914">
        <v>0</v>
      </c>
      <c r="I2914">
        <v>0.03</v>
      </c>
      <c r="J2914">
        <v>0.49</v>
      </c>
      <c r="K2914">
        <v>1999</v>
      </c>
    </row>
    <row r="2915" spans="1:11" x14ac:dyDescent="0.25">
      <c r="A2915">
        <v>4071</v>
      </c>
      <c r="B2915" t="s">
        <v>3128</v>
      </c>
      <c r="C2915" t="s">
        <v>22</v>
      </c>
      <c r="D2915" t="s">
        <v>79</v>
      </c>
      <c r="E2915" t="s">
        <v>88</v>
      </c>
      <c r="F2915">
        <v>0.08</v>
      </c>
      <c r="G2915">
        <v>0.35</v>
      </c>
      <c r="H2915">
        <v>0</v>
      </c>
      <c r="I2915">
        <v>0.06</v>
      </c>
      <c r="J2915">
        <v>0.49</v>
      </c>
      <c r="K2915">
        <v>2008</v>
      </c>
    </row>
    <row r="2916" spans="1:11" x14ac:dyDescent="0.25">
      <c r="A2916">
        <v>4072</v>
      </c>
      <c r="B2916" t="s">
        <v>3129</v>
      </c>
      <c r="C2916" t="s">
        <v>61</v>
      </c>
      <c r="D2916" t="s">
        <v>14</v>
      </c>
      <c r="E2916" t="s">
        <v>88</v>
      </c>
      <c r="F2916">
        <v>0.27</v>
      </c>
      <c r="G2916">
        <v>0.16</v>
      </c>
      <c r="H2916">
        <v>0.02</v>
      </c>
      <c r="I2916">
        <v>0.04</v>
      </c>
      <c r="J2916">
        <v>0.49</v>
      </c>
      <c r="K2916">
        <v>2011</v>
      </c>
    </row>
    <row r="2917" spans="1:11" x14ac:dyDescent="0.25">
      <c r="A2917">
        <v>4073</v>
      </c>
      <c r="B2917" t="s">
        <v>3130</v>
      </c>
      <c r="C2917" t="s">
        <v>42</v>
      </c>
      <c r="D2917" t="s">
        <v>24</v>
      </c>
      <c r="E2917" t="s">
        <v>1139</v>
      </c>
      <c r="F2917">
        <v>0</v>
      </c>
      <c r="G2917">
        <v>0</v>
      </c>
      <c r="H2917">
        <v>0.49</v>
      </c>
      <c r="I2917">
        <v>0</v>
      </c>
      <c r="J2917">
        <v>0.49</v>
      </c>
      <c r="K2917">
        <v>2001</v>
      </c>
    </row>
    <row r="2918" spans="1:11" x14ac:dyDescent="0.25">
      <c r="A2918">
        <v>4074</v>
      </c>
      <c r="B2918" t="s">
        <v>3131</v>
      </c>
      <c r="C2918" t="s">
        <v>61</v>
      </c>
      <c r="D2918" t="s">
        <v>39</v>
      </c>
      <c r="E2918" t="s">
        <v>10</v>
      </c>
      <c r="F2918">
        <v>0.31</v>
      </c>
      <c r="G2918">
        <v>0.1</v>
      </c>
      <c r="H2918">
        <v>0.05</v>
      </c>
      <c r="I2918">
        <v>0.03</v>
      </c>
      <c r="J2918">
        <v>0.49</v>
      </c>
      <c r="K2918">
        <v>2011</v>
      </c>
    </row>
    <row r="2919" spans="1:11" x14ac:dyDescent="0.25">
      <c r="A2919">
        <v>4075</v>
      </c>
      <c r="B2919" t="s">
        <v>3132</v>
      </c>
      <c r="C2919" t="s">
        <v>42</v>
      </c>
      <c r="D2919" t="s">
        <v>18</v>
      </c>
      <c r="E2919" t="s">
        <v>292</v>
      </c>
      <c r="F2919">
        <v>7.0000000000000007E-2</v>
      </c>
      <c r="G2919">
        <v>0.05</v>
      </c>
      <c r="H2919">
        <v>0.35</v>
      </c>
      <c r="I2919">
        <v>0.02</v>
      </c>
      <c r="J2919">
        <v>0.49</v>
      </c>
      <c r="K2919">
        <v>2005</v>
      </c>
    </row>
    <row r="2920" spans="1:11" x14ac:dyDescent="0.25">
      <c r="A2920">
        <v>4084</v>
      </c>
      <c r="B2920" t="s">
        <v>3133</v>
      </c>
      <c r="C2920" t="s">
        <v>35</v>
      </c>
      <c r="D2920" t="s">
        <v>24</v>
      </c>
      <c r="E2920" t="s">
        <v>36</v>
      </c>
      <c r="F2920">
        <v>0.43</v>
      </c>
      <c r="G2920">
        <v>0.02</v>
      </c>
      <c r="H2920">
        <v>0</v>
      </c>
      <c r="I2920">
        <v>0.04</v>
      </c>
      <c r="J2920">
        <v>0.48</v>
      </c>
      <c r="K2920">
        <v>2007</v>
      </c>
    </row>
    <row r="2921" spans="1:11" x14ac:dyDescent="0.25">
      <c r="A2921">
        <v>4085</v>
      </c>
      <c r="B2921" t="s">
        <v>3134</v>
      </c>
      <c r="C2921" t="s">
        <v>8</v>
      </c>
      <c r="D2921" t="s">
        <v>27</v>
      </c>
      <c r="E2921" t="s">
        <v>106</v>
      </c>
      <c r="F2921">
        <v>0.33</v>
      </c>
      <c r="G2921">
        <v>0.11</v>
      </c>
      <c r="H2921">
        <v>0.01</v>
      </c>
      <c r="I2921">
        <v>0.04</v>
      </c>
      <c r="J2921">
        <v>0.48</v>
      </c>
      <c r="K2921">
        <v>2009</v>
      </c>
    </row>
    <row r="2922" spans="1:11" x14ac:dyDescent="0.25">
      <c r="A2922">
        <v>4086</v>
      </c>
      <c r="B2922" t="s">
        <v>3135</v>
      </c>
      <c r="C2922" t="s">
        <v>22</v>
      </c>
      <c r="D2922" t="s">
        <v>20</v>
      </c>
      <c r="E2922" t="s">
        <v>88</v>
      </c>
      <c r="F2922">
        <v>0</v>
      </c>
      <c r="G2922">
        <v>0.48</v>
      </c>
      <c r="H2922">
        <v>0</v>
      </c>
      <c r="I2922">
        <v>0</v>
      </c>
      <c r="J2922">
        <v>0.48</v>
      </c>
      <c r="K2922">
        <v>2007</v>
      </c>
    </row>
    <row r="2923" spans="1:11" x14ac:dyDescent="0.25">
      <c r="A2923">
        <v>4088</v>
      </c>
      <c r="B2923" t="s">
        <v>3136</v>
      </c>
      <c r="C2923" t="s">
        <v>686</v>
      </c>
      <c r="D2923" t="s">
        <v>39</v>
      </c>
      <c r="E2923" t="s">
        <v>180</v>
      </c>
      <c r="F2923">
        <v>0.16</v>
      </c>
      <c r="G2923">
        <v>0.18</v>
      </c>
      <c r="H2923">
        <v>0.05</v>
      </c>
      <c r="I2923">
        <v>0.09</v>
      </c>
      <c r="J2923">
        <v>0.48</v>
      </c>
      <c r="K2923">
        <v>2012</v>
      </c>
    </row>
    <row r="2924" spans="1:11" x14ac:dyDescent="0.25">
      <c r="A2924">
        <v>4089</v>
      </c>
      <c r="B2924" t="s">
        <v>3137</v>
      </c>
      <c r="C2924" t="s">
        <v>22</v>
      </c>
      <c r="D2924" t="s">
        <v>18</v>
      </c>
      <c r="E2924" t="s">
        <v>10</v>
      </c>
      <c r="F2924">
        <v>0.16</v>
      </c>
      <c r="G2924">
        <v>0.01</v>
      </c>
      <c r="H2924">
        <v>0.28999999999999998</v>
      </c>
      <c r="I2924">
        <v>0.02</v>
      </c>
      <c r="J2924">
        <v>0.48</v>
      </c>
      <c r="K2924">
        <v>2006</v>
      </c>
    </row>
    <row r="2925" spans="1:11" x14ac:dyDescent="0.25">
      <c r="A2925">
        <v>4090</v>
      </c>
      <c r="B2925" t="s">
        <v>3138</v>
      </c>
      <c r="C2925" t="s">
        <v>51</v>
      </c>
      <c r="D2925" t="s">
        <v>39</v>
      </c>
      <c r="E2925" t="s">
        <v>57</v>
      </c>
      <c r="F2925">
        <v>0.35</v>
      </c>
      <c r="G2925">
        <v>0.13</v>
      </c>
      <c r="H2925">
        <v>0</v>
      </c>
      <c r="I2925">
        <v>0.01</v>
      </c>
      <c r="J2925">
        <v>0.48</v>
      </c>
      <c r="K2925">
        <v>2005</v>
      </c>
    </row>
    <row r="2926" spans="1:11" x14ac:dyDescent="0.25">
      <c r="A2926">
        <v>4091</v>
      </c>
      <c r="B2926" t="s">
        <v>3139</v>
      </c>
      <c r="C2926" t="s">
        <v>8</v>
      </c>
      <c r="D2926" t="s">
        <v>9</v>
      </c>
      <c r="E2926" t="s">
        <v>292</v>
      </c>
      <c r="F2926">
        <v>0.15</v>
      </c>
      <c r="G2926">
        <v>0.27</v>
      </c>
      <c r="H2926">
        <v>0</v>
      </c>
      <c r="I2926">
        <v>0.06</v>
      </c>
      <c r="J2926">
        <v>0.48</v>
      </c>
      <c r="K2926">
        <v>2009</v>
      </c>
    </row>
    <row r="2927" spans="1:11" x14ac:dyDescent="0.25">
      <c r="A2927">
        <v>4093</v>
      </c>
      <c r="B2927" t="s">
        <v>3140</v>
      </c>
      <c r="C2927" t="s">
        <v>61</v>
      </c>
      <c r="D2927" t="s">
        <v>9</v>
      </c>
      <c r="E2927" t="s">
        <v>10</v>
      </c>
      <c r="F2927">
        <v>0.15</v>
      </c>
      <c r="G2927">
        <v>0.14000000000000001</v>
      </c>
      <c r="H2927">
        <v>0.17</v>
      </c>
      <c r="I2927">
        <v>0.03</v>
      </c>
      <c r="J2927">
        <v>0.48</v>
      </c>
      <c r="K2927">
        <v>2014</v>
      </c>
    </row>
    <row r="2928" spans="1:11" x14ac:dyDescent="0.25">
      <c r="A2928">
        <v>4095</v>
      </c>
      <c r="B2928" t="s">
        <v>3141</v>
      </c>
      <c r="C2928" t="s">
        <v>82</v>
      </c>
      <c r="D2928" t="s">
        <v>18</v>
      </c>
      <c r="E2928" t="s">
        <v>180</v>
      </c>
      <c r="F2928">
        <v>0</v>
      </c>
      <c r="G2928">
        <v>0</v>
      </c>
      <c r="H2928">
        <v>0.45</v>
      </c>
      <c r="I2928">
        <v>0.03</v>
      </c>
      <c r="J2928">
        <v>0.48</v>
      </c>
      <c r="K2928">
        <v>1999</v>
      </c>
    </row>
    <row r="2929" spans="1:11" x14ac:dyDescent="0.25">
      <c r="A2929">
        <v>4098</v>
      </c>
      <c r="B2929" t="s">
        <v>3142</v>
      </c>
      <c r="C2929" t="s">
        <v>123</v>
      </c>
      <c r="D2929" t="s">
        <v>27</v>
      </c>
      <c r="E2929" t="s">
        <v>124</v>
      </c>
      <c r="F2929">
        <v>0.45</v>
      </c>
      <c r="G2929">
        <v>0.03</v>
      </c>
      <c r="H2929">
        <v>0</v>
      </c>
      <c r="I2929">
        <v>0.01</v>
      </c>
      <c r="J2929">
        <v>0.48</v>
      </c>
      <c r="K2929">
        <v>1983</v>
      </c>
    </row>
    <row r="2930" spans="1:11" x14ac:dyDescent="0.25">
      <c r="A2930">
        <v>4099</v>
      </c>
      <c r="B2930" t="s">
        <v>3143</v>
      </c>
      <c r="C2930" t="s">
        <v>44</v>
      </c>
      <c r="D2930" t="s">
        <v>79</v>
      </c>
      <c r="E2930" t="s">
        <v>180</v>
      </c>
      <c r="F2930">
        <v>0</v>
      </c>
      <c r="G2930">
        <v>0</v>
      </c>
      <c r="H2930">
        <v>0.48</v>
      </c>
      <c r="I2930">
        <v>0</v>
      </c>
      <c r="J2930">
        <v>0.48</v>
      </c>
      <c r="K2930">
        <v>1991</v>
      </c>
    </row>
    <row r="2931" spans="1:11" x14ac:dyDescent="0.25">
      <c r="A2931">
        <v>4100</v>
      </c>
      <c r="B2931" t="s">
        <v>3144</v>
      </c>
      <c r="C2931" t="s">
        <v>35</v>
      </c>
      <c r="D2931" t="s">
        <v>24</v>
      </c>
      <c r="E2931" t="s">
        <v>36</v>
      </c>
      <c r="F2931">
        <v>0.27</v>
      </c>
      <c r="G2931">
        <v>0.17</v>
      </c>
      <c r="H2931">
        <v>0</v>
      </c>
      <c r="I2931">
        <v>0.05</v>
      </c>
      <c r="J2931">
        <v>0.48</v>
      </c>
      <c r="K2931">
        <v>2008</v>
      </c>
    </row>
    <row r="2932" spans="1:11" x14ac:dyDescent="0.25">
      <c r="A2932">
        <v>4101</v>
      </c>
      <c r="B2932" t="s">
        <v>3145</v>
      </c>
      <c r="C2932" t="s">
        <v>35</v>
      </c>
      <c r="D2932" t="s">
        <v>27</v>
      </c>
      <c r="E2932" t="s">
        <v>963</v>
      </c>
      <c r="F2932">
        <v>0.22</v>
      </c>
      <c r="G2932">
        <v>0.2</v>
      </c>
      <c r="H2932">
        <v>0.01</v>
      </c>
      <c r="I2932">
        <v>0.05</v>
      </c>
      <c r="J2932">
        <v>0.48</v>
      </c>
      <c r="K2932">
        <v>2008</v>
      </c>
    </row>
    <row r="2933" spans="1:11" x14ac:dyDescent="0.25">
      <c r="A2933">
        <v>4104</v>
      </c>
      <c r="B2933" t="s">
        <v>3146</v>
      </c>
      <c r="C2933" t="s">
        <v>42</v>
      </c>
      <c r="D2933" t="s">
        <v>39</v>
      </c>
      <c r="E2933" t="s">
        <v>381</v>
      </c>
      <c r="F2933">
        <v>0.4</v>
      </c>
      <c r="G2933">
        <v>0.02</v>
      </c>
      <c r="H2933">
        <v>0</v>
      </c>
      <c r="I2933">
        <v>7.0000000000000007E-2</v>
      </c>
      <c r="J2933">
        <v>0.48</v>
      </c>
      <c r="K2933">
        <v>2006</v>
      </c>
    </row>
    <row r="2934" spans="1:11" x14ac:dyDescent="0.25">
      <c r="A2934">
        <v>4105</v>
      </c>
      <c r="B2934" t="s">
        <v>3147</v>
      </c>
      <c r="C2934" t="s">
        <v>82</v>
      </c>
      <c r="D2934" t="s">
        <v>68</v>
      </c>
      <c r="E2934" t="s">
        <v>413</v>
      </c>
      <c r="F2934">
        <v>0.27</v>
      </c>
      <c r="G2934">
        <v>0.18</v>
      </c>
      <c r="H2934">
        <v>0</v>
      </c>
      <c r="I2934">
        <v>0.03</v>
      </c>
      <c r="J2934">
        <v>0.48</v>
      </c>
      <c r="K2934">
        <v>1999</v>
      </c>
    </row>
    <row r="2935" spans="1:11" x14ac:dyDescent="0.25">
      <c r="A2935">
        <v>4106</v>
      </c>
      <c r="B2935" t="s">
        <v>3148</v>
      </c>
      <c r="C2935" t="s">
        <v>8</v>
      </c>
      <c r="D2935" t="s">
        <v>24</v>
      </c>
      <c r="E2935" t="s">
        <v>2888</v>
      </c>
      <c r="F2935">
        <v>0.42</v>
      </c>
      <c r="G2935">
        <v>0.03</v>
      </c>
      <c r="H2935">
        <v>0</v>
      </c>
      <c r="I2935">
        <v>0.04</v>
      </c>
      <c r="J2935">
        <v>0.48</v>
      </c>
      <c r="K2935">
        <v>2008</v>
      </c>
    </row>
    <row r="2936" spans="1:11" x14ac:dyDescent="0.25">
      <c r="A2936">
        <v>4108</v>
      </c>
      <c r="B2936" t="s">
        <v>3149</v>
      </c>
      <c r="C2936" t="s">
        <v>82</v>
      </c>
      <c r="D2936" t="s">
        <v>68</v>
      </c>
      <c r="E2936" t="s">
        <v>57</v>
      </c>
      <c r="F2936">
        <v>0.27</v>
      </c>
      <c r="G2936">
        <v>0.18</v>
      </c>
      <c r="H2936">
        <v>0</v>
      </c>
      <c r="I2936">
        <v>0.03</v>
      </c>
      <c r="J2936">
        <v>0.48</v>
      </c>
      <c r="K2936">
        <v>1998</v>
      </c>
    </row>
    <row r="2937" spans="1:11" x14ac:dyDescent="0.25">
      <c r="A2937">
        <v>4109</v>
      </c>
      <c r="B2937" t="s">
        <v>3150</v>
      </c>
      <c r="C2937" t="s">
        <v>114</v>
      </c>
      <c r="D2937" t="s">
        <v>39</v>
      </c>
      <c r="E2937" t="s">
        <v>3151</v>
      </c>
      <c r="F2937">
        <v>0.08</v>
      </c>
      <c r="G2937">
        <v>0.36</v>
      </c>
      <c r="H2937">
        <v>0</v>
      </c>
      <c r="I2937">
        <v>0.04</v>
      </c>
      <c r="J2937">
        <v>0.48</v>
      </c>
      <c r="K2937">
        <v>2014</v>
      </c>
    </row>
    <row r="2938" spans="1:11" x14ac:dyDescent="0.25">
      <c r="A2938">
        <v>4110</v>
      </c>
      <c r="B2938" t="s">
        <v>3152</v>
      </c>
      <c r="C2938" t="s">
        <v>126</v>
      </c>
      <c r="D2938" t="s">
        <v>24</v>
      </c>
      <c r="E2938" t="s">
        <v>441</v>
      </c>
      <c r="F2938">
        <v>0.24</v>
      </c>
      <c r="G2938">
        <v>0.15</v>
      </c>
      <c r="H2938">
        <v>0</v>
      </c>
      <c r="I2938">
        <v>0.1</v>
      </c>
      <c r="J2938">
        <v>0.48</v>
      </c>
      <c r="K2938">
        <v>2009</v>
      </c>
    </row>
    <row r="2939" spans="1:11" x14ac:dyDescent="0.25">
      <c r="A2939">
        <v>4111</v>
      </c>
      <c r="B2939" t="s">
        <v>3153</v>
      </c>
      <c r="C2939" t="s">
        <v>22</v>
      </c>
      <c r="D2939" t="s">
        <v>79</v>
      </c>
      <c r="E2939" t="s">
        <v>172</v>
      </c>
      <c r="F2939">
        <v>0.25</v>
      </c>
      <c r="G2939">
        <v>7.0000000000000007E-2</v>
      </c>
      <c r="H2939">
        <v>0.13</v>
      </c>
      <c r="I2939">
        <v>0.03</v>
      </c>
      <c r="J2939">
        <v>0.48</v>
      </c>
      <c r="K2939">
        <v>2010</v>
      </c>
    </row>
    <row r="2940" spans="1:11" x14ac:dyDescent="0.25">
      <c r="A2940">
        <v>4114</v>
      </c>
      <c r="B2940" t="s">
        <v>3154</v>
      </c>
      <c r="C2940" t="s">
        <v>42</v>
      </c>
      <c r="D2940" t="s">
        <v>29</v>
      </c>
      <c r="E2940" t="s">
        <v>192</v>
      </c>
      <c r="F2940">
        <v>0.24</v>
      </c>
      <c r="G2940">
        <v>0.18</v>
      </c>
      <c r="H2940">
        <v>0</v>
      </c>
      <c r="I2940">
        <v>0.06</v>
      </c>
      <c r="J2940">
        <v>0.48</v>
      </c>
      <c r="K2940">
        <v>2003</v>
      </c>
    </row>
    <row r="2941" spans="1:11" x14ac:dyDescent="0.25">
      <c r="A2941">
        <v>4116</v>
      </c>
      <c r="B2941" t="s">
        <v>3155</v>
      </c>
      <c r="C2941" t="s">
        <v>74</v>
      </c>
      <c r="D2941" t="s">
        <v>9</v>
      </c>
      <c r="E2941" t="s">
        <v>413</v>
      </c>
      <c r="F2941">
        <v>0.44</v>
      </c>
      <c r="G2941">
        <v>0.04</v>
      </c>
      <c r="H2941">
        <v>0</v>
      </c>
      <c r="I2941">
        <v>0</v>
      </c>
      <c r="J2941">
        <v>0.48</v>
      </c>
      <c r="K2941">
        <v>1998</v>
      </c>
    </row>
    <row r="2942" spans="1:11" x14ac:dyDescent="0.25">
      <c r="A2942">
        <v>4117</v>
      </c>
      <c r="B2942" t="s">
        <v>3156</v>
      </c>
      <c r="C2942" t="s">
        <v>74</v>
      </c>
      <c r="D2942" t="s">
        <v>29</v>
      </c>
      <c r="E2942" t="s">
        <v>3157</v>
      </c>
      <c r="F2942">
        <v>0.25</v>
      </c>
      <c r="G2942">
        <v>0.06</v>
      </c>
      <c r="H2942">
        <v>0.11</v>
      </c>
      <c r="I2942">
        <v>0.06</v>
      </c>
      <c r="J2942">
        <v>0.48</v>
      </c>
      <c r="K2942">
        <v>1999</v>
      </c>
    </row>
    <row r="2943" spans="1:11" x14ac:dyDescent="0.25">
      <c r="A2943">
        <v>4119</v>
      </c>
      <c r="B2943" t="s">
        <v>3158</v>
      </c>
      <c r="C2943" t="s">
        <v>42</v>
      </c>
      <c r="D2943" t="s">
        <v>29</v>
      </c>
      <c r="E2943" t="s">
        <v>381</v>
      </c>
      <c r="F2943">
        <v>0.24</v>
      </c>
      <c r="G2943">
        <v>0.18</v>
      </c>
      <c r="H2943">
        <v>0</v>
      </c>
      <c r="I2943">
        <v>0.06</v>
      </c>
      <c r="J2943">
        <v>0.48</v>
      </c>
      <c r="K2943">
        <v>2007</v>
      </c>
    </row>
    <row r="2944" spans="1:11" x14ac:dyDescent="0.25">
      <c r="A2944">
        <v>4121</v>
      </c>
      <c r="B2944" t="s">
        <v>3159</v>
      </c>
      <c r="C2944" t="s">
        <v>22</v>
      </c>
      <c r="D2944" t="s">
        <v>29</v>
      </c>
      <c r="E2944" t="s">
        <v>1194</v>
      </c>
      <c r="F2944">
        <v>0.41</v>
      </c>
      <c r="G2944">
        <v>7.0000000000000007E-2</v>
      </c>
      <c r="H2944">
        <v>0</v>
      </c>
      <c r="I2944">
        <v>0</v>
      </c>
      <c r="J2944">
        <v>0.48</v>
      </c>
      <c r="K2944">
        <v>2005</v>
      </c>
    </row>
    <row r="2945" spans="1:11" x14ac:dyDescent="0.25">
      <c r="A2945">
        <v>4122</v>
      </c>
      <c r="B2945" t="s">
        <v>3160</v>
      </c>
      <c r="C2945" t="s">
        <v>82</v>
      </c>
      <c r="D2945" t="s">
        <v>14</v>
      </c>
      <c r="E2945" t="s">
        <v>57</v>
      </c>
      <c r="F2945">
        <v>0.27</v>
      </c>
      <c r="G2945">
        <v>0.18</v>
      </c>
      <c r="H2945">
        <v>0</v>
      </c>
      <c r="I2945">
        <v>0.03</v>
      </c>
      <c r="J2945">
        <v>0.48</v>
      </c>
      <c r="K2945">
        <v>1999</v>
      </c>
    </row>
    <row r="2946" spans="1:11" x14ac:dyDescent="0.25">
      <c r="A2946">
        <v>4124</v>
      </c>
      <c r="B2946" t="s">
        <v>3161</v>
      </c>
      <c r="C2946" t="s">
        <v>114</v>
      </c>
      <c r="D2946" t="s">
        <v>29</v>
      </c>
      <c r="E2946" t="s">
        <v>117</v>
      </c>
      <c r="F2946">
        <v>0</v>
      </c>
      <c r="G2946">
        <v>0.43</v>
      </c>
      <c r="H2946">
        <v>0</v>
      </c>
      <c r="I2946">
        <v>0.05</v>
      </c>
      <c r="J2946">
        <v>0.48</v>
      </c>
      <c r="K2946">
        <v>2014</v>
      </c>
    </row>
    <row r="2947" spans="1:11" x14ac:dyDescent="0.25">
      <c r="A2947">
        <v>4125</v>
      </c>
      <c r="B2947" t="s">
        <v>3162</v>
      </c>
      <c r="C2947" t="s">
        <v>42</v>
      </c>
      <c r="D2947" t="s">
        <v>208</v>
      </c>
      <c r="E2947" t="s">
        <v>106</v>
      </c>
      <c r="F2947">
        <v>0.23</v>
      </c>
      <c r="G2947">
        <v>0.18</v>
      </c>
      <c r="H2947">
        <v>0</v>
      </c>
      <c r="I2947">
        <v>0.06</v>
      </c>
      <c r="J2947">
        <v>0.48</v>
      </c>
      <c r="K2947">
        <v>2000</v>
      </c>
    </row>
    <row r="2948" spans="1:11" x14ac:dyDescent="0.25">
      <c r="A2948">
        <v>4127</v>
      </c>
      <c r="B2948" t="s">
        <v>3163</v>
      </c>
      <c r="C2948" t="s">
        <v>145</v>
      </c>
      <c r="D2948" t="s">
        <v>39</v>
      </c>
      <c r="E2948" t="s">
        <v>57</v>
      </c>
      <c r="F2948">
        <v>0.25</v>
      </c>
      <c r="G2948">
        <v>0.18</v>
      </c>
      <c r="H2948">
        <v>0</v>
      </c>
      <c r="I2948">
        <v>0.04</v>
      </c>
      <c r="J2948">
        <v>0.48</v>
      </c>
      <c r="K2948">
        <v>2015</v>
      </c>
    </row>
    <row r="2949" spans="1:11" x14ac:dyDescent="0.25">
      <c r="A2949">
        <v>4128</v>
      </c>
      <c r="B2949" t="s">
        <v>3164</v>
      </c>
      <c r="C2949" t="s">
        <v>35</v>
      </c>
      <c r="D2949" t="s">
        <v>29</v>
      </c>
      <c r="E2949" t="s">
        <v>36</v>
      </c>
      <c r="F2949">
        <v>0.16</v>
      </c>
      <c r="G2949">
        <v>0.25</v>
      </c>
      <c r="H2949">
        <v>0.01</v>
      </c>
      <c r="I2949">
        <v>0.05</v>
      </c>
      <c r="J2949">
        <v>0.48</v>
      </c>
      <c r="K2949">
        <v>2008</v>
      </c>
    </row>
    <row r="2950" spans="1:11" x14ac:dyDescent="0.25">
      <c r="A2950">
        <v>4129</v>
      </c>
      <c r="B2950" t="s">
        <v>3165</v>
      </c>
      <c r="C2950" t="s">
        <v>22</v>
      </c>
      <c r="D2950" t="s">
        <v>39</v>
      </c>
      <c r="E2950" t="s">
        <v>40</v>
      </c>
      <c r="F2950">
        <v>0.45</v>
      </c>
      <c r="G2950">
        <v>0</v>
      </c>
      <c r="H2950">
        <v>0</v>
      </c>
      <c r="I2950">
        <v>0.03</v>
      </c>
      <c r="J2950">
        <v>0.48</v>
      </c>
      <c r="K2950">
        <v>2011</v>
      </c>
    </row>
    <row r="2951" spans="1:11" x14ac:dyDescent="0.25">
      <c r="A2951">
        <v>4130</v>
      </c>
      <c r="B2951" t="s">
        <v>3166</v>
      </c>
      <c r="C2951" t="s">
        <v>8</v>
      </c>
      <c r="D2951" t="s">
        <v>39</v>
      </c>
      <c r="E2951" t="s">
        <v>10</v>
      </c>
      <c r="F2951">
        <v>0.38</v>
      </c>
      <c r="G2951">
        <v>0.01</v>
      </c>
      <c r="H2951">
        <v>7.0000000000000007E-2</v>
      </c>
      <c r="I2951">
        <v>0.02</v>
      </c>
      <c r="J2951">
        <v>0.48</v>
      </c>
      <c r="K2951">
        <v>2010</v>
      </c>
    </row>
    <row r="2952" spans="1:11" x14ac:dyDescent="0.25">
      <c r="A2952">
        <v>4131</v>
      </c>
      <c r="B2952" t="s">
        <v>3167</v>
      </c>
      <c r="C2952" t="s">
        <v>82</v>
      </c>
      <c r="D2952" t="s">
        <v>9</v>
      </c>
      <c r="E2952" t="s">
        <v>670</v>
      </c>
      <c r="F2952">
        <v>0.27</v>
      </c>
      <c r="G2952">
        <v>0.18</v>
      </c>
      <c r="H2952">
        <v>0</v>
      </c>
      <c r="I2952">
        <v>0.03</v>
      </c>
      <c r="J2952">
        <v>0.48</v>
      </c>
      <c r="K2952">
        <v>1999</v>
      </c>
    </row>
    <row r="2953" spans="1:11" x14ac:dyDescent="0.25">
      <c r="A2953">
        <v>4134</v>
      </c>
      <c r="B2953" t="s">
        <v>3168</v>
      </c>
      <c r="C2953" t="s">
        <v>38</v>
      </c>
      <c r="D2953" t="s">
        <v>39</v>
      </c>
      <c r="E2953" t="s">
        <v>744</v>
      </c>
      <c r="F2953">
        <v>0.14000000000000001</v>
      </c>
      <c r="G2953">
        <v>0.01</v>
      </c>
      <c r="H2953">
        <v>0.31</v>
      </c>
      <c r="I2953">
        <v>0.02</v>
      </c>
      <c r="J2953">
        <v>0.48</v>
      </c>
      <c r="K2953">
        <v>2007</v>
      </c>
    </row>
    <row r="2954" spans="1:11" x14ac:dyDescent="0.25">
      <c r="A2954">
        <v>4136</v>
      </c>
      <c r="B2954" t="s">
        <v>3169</v>
      </c>
      <c r="C2954" t="s">
        <v>22</v>
      </c>
      <c r="D2954" t="s">
        <v>18</v>
      </c>
      <c r="E2954" t="s">
        <v>188</v>
      </c>
      <c r="F2954">
        <v>0.12</v>
      </c>
      <c r="G2954">
        <v>0.06</v>
      </c>
      <c r="H2954">
        <v>0.27</v>
      </c>
      <c r="I2954">
        <v>0.02</v>
      </c>
      <c r="J2954">
        <v>0.48</v>
      </c>
      <c r="K2954">
        <v>2009</v>
      </c>
    </row>
    <row r="2955" spans="1:11" x14ac:dyDescent="0.25">
      <c r="A2955">
        <v>4141</v>
      </c>
      <c r="B2955" t="s">
        <v>3170</v>
      </c>
      <c r="C2955" t="s">
        <v>123</v>
      </c>
      <c r="D2955" t="s">
        <v>14</v>
      </c>
      <c r="E2955" t="s">
        <v>57</v>
      </c>
      <c r="F2955">
        <v>0.45</v>
      </c>
      <c r="G2955">
        <v>0.03</v>
      </c>
      <c r="H2955">
        <v>0</v>
      </c>
      <c r="I2955">
        <v>0</v>
      </c>
      <c r="J2955">
        <v>0.48</v>
      </c>
      <c r="K2955">
        <v>1981</v>
      </c>
    </row>
    <row r="2956" spans="1:11" x14ac:dyDescent="0.25">
      <c r="A2956">
        <v>4142</v>
      </c>
      <c r="B2956" t="s">
        <v>3171</v>
      </c>
      <c r="C2956" t="s">
        <v>8</v>
      </c>
      <c r="D2956" t="s">
        <v>14</v>
      </c>
      <c r="E2956" t="s">
        <v>3172</v>
      </c>
      <c r="F2956">
        <v>0.06</v>
      </c>
      <c r="G2956">
        <v>0.4</v>
      </c>
      <c r="H2956">
        <v>0</v>
      </c>
      <c r="I2956">
        <v>0.01</v>
      </c>
      <c r="J2956">
        <v>0.48</v>
      </c>
      <c r="K2956">
        <v>2008</v>
      </c>
    </row>
    <row r="2957" spans="1:11" x14ac:dyDescent="0.25">
      <c r="A2957">
        <v>4143</v>
      </c>
      <c r="B2957" t="s">
        <v>3173</v>
      </c>
      <c r="C2957" t="s">
        <v>8</v>
      </c>
      <c r="D2957" t="s">
        <v>29</v>
      </c>
      <c r="E2957" t="s">
        <v>106</v>
      </c>
      <c r="F2957">
        <v>0.37</v>
      </c>
      <c r="G2957">
        <v>0.03</v>
      </c>
      <c r="H2957">
        <v>0.04</v>
      </c>
      <c r="I2957">
        <v>0.04</v>
      </c>
      <c r="J2957">
        <v>0.48</v>
      </c>
      <c r="K2957">
        <v>2008</v>
      </c>
    </row>
    <row r="2958" spans="1:11" x14ac:dyDescent="0.25">
      <c r="A2958">
        <v>4144</v>
      </c>
      <c r="B2958" t="s">
        <v>3174</v>
      </c>
      <c r="C2958" t="s">
        <v>42</v>
      </c>
      <c r="D2958" t="s">
        <v>14</v>
      </c>
      <c r="E2958" t="s">
        <v>2813</v>
      </c>
      <c r="F2958">
        <v>0.23</v>
      </c>
      <c r="G2958">
        <v>0.18</v>
      </c>
      <c r="H2958">
        <v>0</v>
      </c>
      <c r="I2958">
        <v>0.06</v>
      </c>
      <c r="J2958">
        <v>0.48</v>
      </c>
      <c r="K2958">
        <v>2002</v>
      </c>
    </row>
    <row r="2959" spans="1:11" x14ac:dyDescent="0.25">
      <c r="A2959">
        <v>4146</v>
      </c>
      <c r="B2959" t="s">
        <v>3175</v>
      </c>
      <c r="C2959" t="s">
        <v>8</v>
      </c>
      <c r="D2959" t="s">
        <v>14</v>
      </c>
      <c r="E2959" t="s">
        <v>88</v>
      </c>
      <c r="F2959">
        <v>0.15</v>
      </c>
      <c r="G2959">
        <v>0.27</v>
      </c>
      <c r="H2959">
        <v>0</v>
      </c>
      <c r="I2959">
        <v>0.06</v>
      </c>
      <c r="J2959">
        <v>0.48</v>
      </c>
      <c r="K2959">
        <v>2008</v>
      </c>
    </row>
    <row r="2960" spans="1:11" x14ac:dyDescent="0.25">
      <c r="A2960">
        <v>4148</v>
      </c>
      <c r="B2960" t="s">
        <v>3176</v>
      </c>
      <c r="C2960" t="s">
        <v>42</v>
      </c>
      <c r="D2960" t="s">
        <v>20</v>
      </c>
      <c r="E2960" t="s">
        <v>55</v>
      </c>
      <c r="F2960">
        <v>0.14000000000000001</v>
      </c>
      <c r="G2960">
        <v>0.11</v>
      </c>
      <c r="H2960">
        <v>0.19</v>
      </c>
      <c r="I2960">
        <v>0.04</v>
      </c>
      <c r="J2960">
        <v>0.47</v>
      </c>
      <c r="K2960">
        <v>2000</v>
      </c>
    </row>
    <row r="2961" spans="1:11" x14ac:dyDescent="0.25">
      <c r="A2961">
        <v>4149</v>
      </c>
      <c r="B2961" t="s">
        <v>3177</v>
      </c>
      <c r="C2961" t="s">
        <v>123</v>
      </c>
      <c r="D2961" t="s">
        <v>39</v>
      </c>
      <c r="E2961" t="s">
        <v>57</v>
      </c>
      <c r="F2961">
        <v>0.45</v>
      </c>
      <c r="G2961">
        <v>0.02</v>
      </c>
      <c r="H2961">
        <v>0</v>
      </c>
      <c r="I2961">
        <v>0.01</v>
      </c>
      <c r="J2961">
        <v>0.47</v>
      </c>
      <c r="K2961">
        <v>1989</v>
      </c>
    </row>
    <row r="2962" spans="1:11" x14ac:dyDescent="0.25">
      <c r="A2962">
        <v>4150</v>
      </c>
      <c r="B2962" t="s">
        <v>3178</v>
      </c>
      <c r="C2962" t="s">
        <v>82</v>
      </c>
      <c r="D2962" t="s">
        <v>27</v>
      </c>
      <c r="E2962" t="s">
        <v>413</v>
      </c>
      <c r="F2962">
        <v>0.24</v>
      </c>
      <c r="G2962">
        <v>0.16</v>
      </c>
      <c r="H2962">
        <v>0.04</v>
      </c>
      <c r="I2962">
        <v>0.03</v>
      </c>
      <c r="J2962">
        <v>0.47</v>
      </c>
      <c r="K2962">
        <v>1996</v>
      </c>
    </row>
    <row r="2963" spans="1:11" x14ac:dyDescent="0.25">
      <c r="A2963">
        <v>4152</v>
      </c>
      <c r="B2963" t="s">
        <v>3179</v>
      </c>
      <c r="C2963" t="s">
        <v>61</v>
      </c>
      <c r="D2963" t="s">
        <v>18</v>
      </c>
      <c r="E2963" t="s">
        <v>10</v>
      </c>
      <c r="F2963">
        <v>0.16</v>
      </c>
      <c r="G2963">
        <v>0.11</v>
      </c>
      <c r="H2963">
        <v>0.18</v>
      </c>
      <c r="I2963">
        <v>0.03</v>
      </c>
      <c r="J2963">
        <v>0.47</v>
      </c>
      <c r="K2963">
        <v>2015</v>
      </c>
    </row>
    <row r="2964" spans="1:11" x14ac:dyDescent="0.25">
      <c r="A2964">
        <v>4156</v>
      </c>
      <c r="B2964" t="s">
        <v>3180</v>
      </c>
      <c r="C2964" t="s">
        <v>42</v>
      </c>
      <c r="D2964" t="s">
        <v>68</v>
      </c>
      <c r="E2964" t="s">
        <v>57</v>
      </c>
      <c r="F2964">
        <v>0.23</v>
      </c>
      <c r="G2964">
        <v>0.18</v>
      </c>
      <c r="H2964">
        <v>0</v>
      </c>
      <c r="I2964">
        <v>0.06</v>
      </c>
      <c r="J2964">
        <v>0.47</v>
      </c>
      <c r="K2964">
        <v>2002</v>
      </c>
    </row>
    <row r="2965" spans="1:11" x14ac:dyDescent="0.25">
      <c r="A2965">
        <v>4158</v>
      </c>
      <c r="B2965" t="s">
        <v>3181</v>
      </c>
      <c r="C2965" t="s">
        <v>42</v>
      </c>
      <c r="D2965" t="s">
        <v>39</v>
      </c>
      <c r="E2965" t="s">
        <v>106</v>
      </c>
      <c r="F2965">
        <v>0.39</v>
      </c>
      <c r="G2965">
        <v>0.02</v>
      </c>
      <c r="H2965">
        <v>0</v>
      </c>
      <c r="I2965">
        <v>0.06</v>
      </c>
      <c r="J2965">
        <v>0.47</v>
      </c>
      <c r="K2965">
        <v>2006</v>
      </c>
    </row>
    <row r="2966" spans="1:11" x14ac:dyDescent="0.25">
      <c r="A2966">
        <v>4160</v>
      </c>
      <c r="B2966" t="s">
        <v>3182</v>
      </c>
      <c r="C2966" t="s">
        <v>22</v>
      </c>
      <c r="D2966" t="s">
        <v>39</v>
      </c>
      <c r="E2966" t="s">
        <v>88</v>
      </c>
      <c r="F2966">
        <v>0.43</v>
      </c>
      <c r="G2966">
        <v>0.01</v>
      </c>
      <c r="H2966">
        <v>0</v>
      </c>
      <c r="I2966">
        <v>0.04</v>
      </c>
      <c r="J2966">
        <v>0.47</v>
      </c>
      <c r="K2966">
        <v>2006</v>
      </c>
    </row>
    <row r="2967" spans="1:11" x14ac:dyDescent="0.25">
      <c r="A2967">
        <v>4161</v>
      </c>
      <c r="B2967" t="s">
        <v>3183</v>
      </c>
      <c r="C2967" t="s">
        <v>35</v>
      </c>
      <c r="D2967" t="s">
        <v>18</v>
      </c>
      <c r="E2967" t="s">
        <v>106</v>
      </c>
      <c r="F2967">
        <v>0.33</v>
      </c>
      <c r="G2967">
        <v>0.1</v>
      </c>
      <c r="H2967">
        <v>0</v>
      </c>
      <c r="I2967">
        <v>0.04</v>
      </c>
      <c r="J2967">
        <v>0.47</v>
      </c>
      <c r="K2967">
        <v>2010</v>
      </c>
    </row>
    <row r="2968" spans="1:11" x14ac:dyDescent="0.25">
      <c r="A2968">
        <v>4162</v>
      </c>
      <c r="B2968" t="s">
        <v>3184</v>
      </c>
      <c r="C2968" t="s">
        <v>44</v>
      </c>
      <c r="D2968" t="s">
        <v>20</v>
      </c>
      <c r="E2968" t="s">
        <v>1533</v>
      </c>
      <c r="F2968">
        <v>0</v>
      </c>
      <c r="G2968">
        <v>0</v>
      </c>
      <c r="H2968">
        <v>0.47</v>
      </c>
      <c r="I2968">
        <v>0</v>
      </c>
      <c r="J2968">
        <v>0.47</v>
      </c>
      <c r="K2968">
        <v>1995</v>
      </c>
    </row>
    <row r="2969" spans="1:11" x14ac:dyDescent="0.25">
      <c r="A2969">
        <v>4164</v>
      </c>
      <c r="B2969" t="s">
        <v>3185</v>
      </c>
      <c r="C2969" t="s">
        <v>22</v>
      </c>
      <c r="D2969" t="s">
        <v>2</v>
      </c>
      <c r="E2969" t="s">
        <v>180</v>
      </c>
      <c r="F2969">
        <v>0.37</v>
      </c>
      <c r="G2969">
        <v>0.04</v>
      </c>
      <c r="H2969">
        <v>0.03</v>
      </c>
      <c r="I2969">
        <v>0.04</v>
      </c>
      <c r="J2969">
        <v>0.47</v>
      </c>
      <c r="K2969">
        <v>2005</v>
      </c>
    </row>
    <row r="2970" spans="1:11" x14ac:dyDescent="0.25">
      <c r="A2970">
        <v>4165</v>
      </c>
      <c r="B2970" t="s">
        <v>3186</v>
      </c>
      <c r="C2970" t="s">
        <v>38</v>
      </c>
      <c r="D2970" t="s">
        <v>68</v>
      </c>
      <c r="E2970" t="s">
        <v>292</v>
      </c>
      <c r="F2970">
        <v>0.15</v>
      </c>
      <c r="G2970">
        <v>0.16</v>
      </c>
      <c r="H2970">
        <v>0.09</v>
      </c>
      <c r="I2970">
        <v>0.08</v>
      </c>
      <c r="J2970">
        <v>0.47</v>
      </c>
      <c r="K2970">
        <v>2014</v>
      </c>
    </row>
    <row r="2971" spans="1:11" x14ac:dyDescent="0.25">
      <c r="A2971">
        <v>4166</v>
      </c>
      <c r="B2971" t="s">
        <v>3187</v>
      </c>
      <c r="C2971" t="s">
        <v>38</v>
      </c>
      <c r="D2971" t="s">
        <v>39</v>
      </c>
      <c r="E2971" t="s">
        <v>57</v>
      </c>
      <c r="F2971">
        <v>0.23</v>
      </c>
      <c r="G2971">
        <v>0.17</v>
      </c>
      <c r="H2971">
        <v>0</v>
      </c>
      <c r="I2971">
        <v>0.08</v>
      </c>
      <c r="J2971">
        <v>0.47</v>
      </c>
      <c r="K2971">
        <v>2013</v>
      </c>
    </row>
    <row r="2972" spans="1:11" x14ac:dyDescent="0.25">
      <c r="A2972">
        <v>4167</v>
      </c>
      <c r="B2972" t="s">
        <v>3188</v>
      </c>
      <c r="C2972" t="s">
        <v>82</v>
      </c>
      <c r="D2972" t="s">
        <v>39</v>
      </c>
      <c r="E2972" t="s">
        <v>1494</v>
      </c>
      <c r="F2972">
        <v>0.26</v>
      </c>
      <c r="G2972">
        <v>0.18</v>
      </c>
      <c r="H2972">
        <v>0</v>
      </c>
      <c r="I2972">
        <v>0.03</v>
      </c>
      <c r="J2972">
        <v>0.47</v>
      </c>
      <c r="K2972">
        <v>1995</v>
      </c>
    </row>
    <row r="2973" spans="1:11" x14ac:dyDescent="0.25">
      <c r="A2973">
        <v>4168</v>
      </c>
      <c r="B2973" t="s">
        <v>3189</v>
      </c>
      <c r="C2973" t="s">
        <v>42</v>
      </c>
      <c r="D2973" t="s">
        <v>39</v>
      </c>
      <c r="E2973" t="s">
        <v>55</v>
      </c>
      <c r="F2973">
        <v>0.23</v>
      </c>
      <c r="G2973">
        <v>0.18</v>
      </c>
      <c r="H2973">
        <v>0</v>
      </c>
      <c r="I2973">
        <v>0.06</v>
      </c>
      <c r="J2973">
        <v>0.47</v>
      </c>
      <c r="K2973">
        <v>2001</v>
      </c>
    </row>
    <row r="2974" spans="1:11" x14ac:dyDescent="0.25">
      <c r="A2974">
        <v>4169</v>
      </c>
      <c r="B2974" t="s">
        <v>3190</v>
      </c>
      <c r="C2974" t="s">
        <v>38</v>
      </c>
      <c r="D2974" t="s">
        <v>39</v>
      </c>
      <c r="E2974" t="s">
        <v>180</v>
      </c>
      <c r="F2974">
        <v>0.21</v>
      </c>
      <c r="G2974">
        <v>0.16</v>
      </c>
      <c r="H2974">
        <v>0.04</v>
      </c>
      <c r="I2974">
        <v>0.06</v>
      </c>
      <c r="J2974">
        <v>0.47</v>
      </c>
      <c r="K2974">
        <v>2012</v>
      </c>
    </row>
    <row r="2975" spans="1:11" x14ac:dyDescent="0.25">
      <c r="A2975">
        <v>4172</v>
      </c>
      <c r="B2975" t="s">
        <v>3191</v>
      </c>
      <c r="C2975" t="s">
        <v>8</v>
      </c>
      <c r="D2975" t="s">
        <v>18</v>
      </c>
      <c r="E2975" t="s">
        <v>188</v>
      </c>
      <c r="F2975">
        <v>0</v>
      </c>
      <c r="G2975">
        <v>0</v>
      </c>
      <c r="H2975">
        <v>0.47</v>
      </c>
      <c r="I2975">
        <v>0</v>
      </c>
      <c r="J2975">
        <v>0.47</v>
      </c>
      <c r="K2975">
        <v>2011</v>
      </c>
    </row>
    <row r="2976" spans="1:11" x14ac:dyDescent="0.25">
      <c r="A2976">
        <v>4173</v>
      </c>
      <c r="B2976" t="s">
        <v>3192</v>
      </c>
      <c r="C2976" t="s">
        <v>42</v>
      </c>
      <c r="D2976" t="s">
        <v>68</v>
      </c>
      <c r="E2976" t="s">
        <v>1518</v>
      </c>
      <c r="F2976">
        <v>0.05</v>
      </c>
      <c r="G2976">
        <v>0.04</v>
      </c>
      <c r="H2976">
        <v>0.38</v>
      </c>
      <c r="I2976">
        <v>0.01</v>
      </c>
      <c r="J2976">
        <v>0.47</v>
      </c>
      <c r="K2976">
        <v>2000</v>
      </c>
    </row>
    <row r="2977" spans="1:11" x14ac:dyDescent="0.25">
      <c r="A2977">
        <v>4174</v>
      </c>
      <c r="B2977" t="s">
        <v>3193</v>
      </c>
      <c r="C2977" t="s">
        <v>8</v>
      </c>
      <c r="D2977" t="s">
        <v>29</v>
      </c>
      <c r="E2977" t="s">
        <v>88</v>
      </c>
      <c r="F2977">
        <v>0.42</v>
      </c>
      <c r="G2977">
        <v>0.01</v>
      </c>
      <c r="H2977">
        <v>0</v>
      </c>
      <c r="I2977">
        <v>0.04</v>
      </c>
      <c r="J2977">
        <v>0.47</v>
      </c>
      <c r="K2977">
        <v>2008</v>
      </c>
    </row>
    <row r="2978" spans="1:11" x14ac:dyDescent="0.25">
      <c r="A2978">
        <v>4176</v>
      </c>
      <c r="B2978" t="s">
        <v>3194</v>
      </c>
      <c r="C2978" t="s">
        <v>51</v>
      </c>
      <c r="D2978" t="s">
        <v>2</v>
      </c>
      <c r="E2978" t="s">
        <v>10</v>
      </c>
      <c r="F2978">
        <v>0</v>
      </c>
      <c r="G2978">
        <v>0</v>
      </c>
      <c r="H2978">
        <v>0.46</v>
      </c>
      <c r="I2978">
        <v>0.01</v>
      </c>
      <c r="J2978">
        <v>0.47</v>
      </c>
      <c r="K2978">
        <v>2002</v>
      </c>
    </row>
    <row r="2979" spans="1:11" x14ac:dyDescent="0.25">
      <c r="A2979">
        <v>4177</v>
      </c>
      <c r="B2979" t="s">
        <v>3195</v>
      </c>
      <c r="C2979" t="s">
        <v>42</v>
      </c>
      <c r="D2979" t="s">
        <v>18</v>
      </c>
      <c r="E2979" t="s">
        <v>188</v>
      </c>
      <c r="F2979">
        <v>0.04</v>
      </c>
      <c r="G2979">
        <v>0.03</v>
      </c>
      <c r="H2979">
        <v>0.39</v>
      </c>
      <c r="I2979">
        <v>0.01</v>
      </c>
      <c r="J2979">
        <v>0.47</v>
      </c>
      <c r="K2979">
        <v>2006</v>
      </c>
    </row>
    <row r="2980" spans="1:11" x14ac:dyDescent="0.25">
      <c r="A2980">
        <v>4178</v>
      </c>
      <c r="B2980" t="s">
        <v>3196</v>
      </c>
      <c r="C2980" t="s">
        <v>42</v>
      </c>
      <c r="D2980" t="s">
        <v>14</v>
      </c>
      <c r="E2980" t="s">
        <v>381</v>
      </c>
      <c r="F2980">
        <v>0.23</v>
      </c>
      <c r="G2980">
        <v>0.18</v>
      </c>
      <c r="H2980">
        <v>0</v>
      </c>
      <c r="I2980">
        <v>0.06</v>
      </c>
      <c r="J2980">
        <v>0.47</v>
      </c>
      <c r="K2980">
        <v>2002</v>
      </c>
    </row>
    <row r="2981" spans="1:11" x14ac:dyDescent="0.25">
      <c r="A2981">
        <v>4179</v>
      </c>
      <c r="B2981" t="s">
        <v>3197</v>
      </c>
      <c r="C2981" t="s">
        <v>35</v>
      </c>
      <c r="D2981" t="s">
        <v>18</v>
      </c>
      <c r="E2981" t="s">
        <v>36</v>
      </c>
      <c r="F2981">
        <v>0.41</v>
      </c>
      <c r="G2981">
        <v>0.02</v>
      </c>
      <c r="H2981">
        <v>0</v>
      </c>
      <c r="I2981">
        <v>0.04</v>
      </c>
      <c r="J2981">
        <v>0.47</v>
      </c>
      <c r="K2981">
        <v>2007</v>
      </c>
    </row>
    <row r="2982" spans="1:11" x14ac:dyDescent="0.25">
      <c r="A2982">
        <v>4181</v>
      </c>
      <c r="B2982" t="s">
        <v>3198</v>
      </c>
      <c r="C2982" t="s">
        <v>686</v>
      </c>
      <c r="D2982" t="s">
        <v>9</v>
      </c>
      <c r="E2982" t="s">
        <v>117</v>
      </c>
      <c r="F2982">
        <v>0.05</v>
      </c>
      <c r="G2982">
        <v>0.3</v>
      </c>
      <c r="H2982">
        <v>0.01</v>
      </c>
      <c r="I2982">
        <v>0.12</v>
      </c>
      <c r="J2982">
        <v>0.47</v>
      </c>
      <c r="K2982">
        <v>2011</v>
      </c>
    </row>
    <row r="2983" spans="1:11" x14ac:dyDescent="0.25">
      <c r="A2983">
        <v>4182</v>
      </c>
      <c r="B2983" t="s">
        <v>3199</v>
      </c>
      <c r="C2983" t="s">
        <v>114</v>
      </c>
      <c r="D2983" t="s">
        <v>208</v>
      </c>
      <c r="E2983" t="s">
        <v>381</v>
      </c>
      <c r="F2983">
        <v>0</v>
      </c>
      <c r="G2983">
        <v>0.45</v>
      </c>
      <c r="H2983">
        <v>0</v>
      </c>
      <c r="I2983">
        <v>0.02</v>
      </c>
      <c r="J2983">
        <v>0.47</v>
      </c>
      <c r="K2983">
        <v>2009</v>
      </c>
    </row>
    <row r="2984" spans="1:11" x14ac:dyDescent="0.25">
      <c r="A2984">
        <v>4183</v>
      </c>
      <c r="B2984" t="s">
        <v>3200</v>
      </c>
      <c r="C2984" t="s">
        <v>126</v>
      </c>
      <c r="D2984" t="s">
        <v>14</v>
      </c>
      <c r="E2984" t="s">
        <v>117</v>
      </c>
      <c r="F2984">
        <v>0.1</v>
      </c>
      <c r="G2984">
        <v>0.22</v>
      </c>
      <c r="H2984">
        <v>0.02</v>
      </c>
      <c r="I2984">
        <v>0.12</v>
      </c>
      <c r="J2984">
        <v>0.47</v>
      </c>
      <c r="K2984">
        <v>2007</v>
      </c>
    </row>
    <row r="2985" spans="1:11" x14ac:dyDescent="0.25">
      <c r="A2985">
        <v>4184</v>
      </c>
      <c r="B2985" t="s">
        <v>3201</v>
      </c>
      <c r="C2985" t="s">
        <v>22</v>
      </c>
      <c r="D2985" t="s">
        <v>39</v>
      </c>
      <c r="E2985" t="s">
        <v>561</v>
      </c>
      <c r="F2985">
        <v>0</v>
      </c>
      <c r="G2985">
        <v>0</v>
      </c>
      <c r="H2985">
        <v>0.47</v>
      </c>
      <c r="I2985">
        <v>0</v>
      </c>
      <c r="J2985">
        <v>0.47</v>
      </c>
      <c r="K2985">
        <v>2010</v>
      </c>
    </row>
    <row r="2986" spans="1:11" x14ac:dyDescent="0.25">
      <c r="A2986">
        <v>4187</v>
      </c>
      <c r="B2986" t="s">
        <v>3202</v>
      </c>
      <c r="C2986" t="s">
        <v>42</v>
      </c>
      <c r="D2986" t="s">
        <v>14</v>
      </c>
      <c r="E2986" t="s">
        <v>603</v>
      </c>
      <c r="F2986">
        <v>0.23</v>
      </c>
      <c r="G2986">
        <v>0.18</v>
      </c>
      <c r="H2986">
        <v>0</v>
      </c>
      <c r="I2986">
        <v>0.06</v>
      </c>
      <c r="J2986">
        <v>0.47</v>
      </c>
      <c r="K2986">
        <v>2005</v>
      </c>
    </row>
    <row r="2987" spans="1:11" x14ac:dyDescent="0.25">
      <c r="A2987">
        <v>4188</v>
      </c>
      <c r="B2987" t="s">
        <v>3203</v>
      </c>
      <c r="C2987" t="s">
        <v>74</v>
      </c>
      <c r="D2987" t="s">
        <v>2</v>
      </c>
      <c r="E2987" t="s">
        <v>10</v>
      </c>
      <c r="F2987">
        <v>0.27</v>
      </c>
      <c r="G2987">
        <v>0.06</v>
      </c>
      <c r="H2987">
        <v>0.08</v>
      </c>
      <c r="I2987">
        <v>0.05</v>
      </c>
      <c r="J2987">
        <v>0.47</v>
      </c>
      <c r="K2987">
        <v>1998</v>
      </c>
    </row>
    <row r="2988" spans="1:11" x14ac:dyDescent="0.25">
      <c r="A2988">
        <v>4189</v>
      </c>
      <c r="B2988" t="s">
        <v>3204</v>
      </c>
      <c r="C2988" t="s">
        <v>74</v>
      </c>
      <c r="D2988" t="s">
        <v>14</v>
      </c>
      <c r="E2988" t="s">
        <v>1861</v>
      </c>
      <c r="F2988">
        <v>0.28000000000000003</v>
      </c>
      <c r="G2988">
        <v>0.17</v>
      </c>
      <c r="H2988">
        <v>0</v>
      </c>
      <c r="I2988">
        <v>0.01</v>
      </c>
      <c r="J2988">
        <v>0.47</v>
      </c>
      <c r="K2988">
        <v>1997</v>
      </c>
    </row>
    <row r="2989" spans="1:11" x14ac:dyDescent="0.25">
      <c r="A2989">
        <v>4190</v>
      </c>
      <c r="B2989" t="s">
        <v>3205</v>
      </c>
      <c r="C2989" t="s">
        <v>74</v>
      </c>
      <c r="D2989" t="s">
        <v>18</v>
      </c>
      <c r="E2989" t="s">
        <v>180</v>
      </c>
      <c r="F2989">
        <v>0.38</v>
      </c>
      <c r="G2989">
        <v>0.08</v>
      </c>
      <c r="H2989">
        <v>0</v>
      </c>
      <c r="I2989">
        <v>0.01</v>
      </c>
      <c r="J2989">
        <v>0.47</v>
      </c>
      <c r="K2989">
        <v>1998</v>
      </c>
    </row>
    <row r="2990" spans="1:11" x14ac:dyDescent="0.25">
      <c r="A2990">
        <v>4191</v>
      </c>
      <c r="B2990" t="s">
        <v>3206</v>
      </c>
      <c r="C2990" t="s">
        <v>82</v>
      </c>
      <c r="D2990" t="s">
        <v>24</v>
      </c>
      <c r="E2990" t="s">
        <v>2120</v>
      </c>
      <c r="F2990">
        <v>0</v>
      </c>
      <c r="G2990">
        <v>0</v>
      </c>
      <c r="H2990">
        <v>0.44</v>
      </c>
      <c r="I2990">
        <v>0.03</v>
      </c>
      <c r="J2990">
        <v>0.47</v>
      </c>
      <c r="K2990">
        <v>1999</v>
      </c>
    </row>
    <row r="2991" spans="1:11" x14ac:dyDescent="0.25">
      <c r="A2991">
        <v>4192</v>
      </c>
      <c r="B2991" t="s">
        <v>3207</v>
      </c>
      <c r="C2991" t="s">
        <v>74</v>
      </c>
      <c r="D2991" t="s">
        <v>27</v>
      </c>
      <c r="E2991" t="s">
        <v>603</v>
      </c>
      <c r="F2991">
        <v>0.38</v>
      </c>
      <c r="G2991">
        <v>0.08</v>
      </c>
      <c r="H2991">
        <v>0</v>
      </c>
      <c r="I2991">
        <v>0.01</v>
      </c>
      <c r="J2991">
        <v>0.47</v>
      </c>
      <c r="K2991">
        <v>1997</v>
      </c>
    </row>
    <row r="2992" spans="1:11" x14ac:dyDescent="0.25">
      <c r="A2992">
        <v>4193</v>
      </c>
      <c r="B2992" t="s">
        <v>3208</v>
      </c>
      <c r="C2992" t="s">
        <v>8</v>
      </c>
      <c r="D2992" t="s">
        <v>20</v>
      </c>
      <c r="E2992" t="s">
        <v>106</v>
      </c>
      <c r="F2992">
        <v>0.34</v>
      </c>
      <c r="G2992">
        <v>0.09</v>
      </c>
      <c r="H2992">
        <v>0</v>
      </c>
      <c r="I2992">
        <v>0.04</v>
      </c>
      <c r="J2992">
        <v>0.47</v>
      </c>
      <c r="K2992">
        <v>2009</v>
      </c>
    </row>
    <row r="2993" spans="1:11" x14ac:dyDescent="0.25">
      <c r="A2993">
        <v>4194</v>
      </c>
      <c r="B2993" t="s">
        <v>3209</v>
      </c>
      <c r="C2993" t="s">
        <v>114</v>
      </c>
      <c r="D2993" t="s">
        <v>29</v>
      </c>
      <c r="E2993" t="s">
        <v>106</v>
      </c>
      <c r="F2993">
        <v>0</v>
      </c>
      <c r="G2993">
        <v>0.28999999999999998</v>
      </c>
      <c r="H2993">
        <v>0</v>
      </c>
      <c r="I2993">
        <v>0.18</v>
      </c>
      <c r="J2993">
        <v>0.47</v>
      </c>
      <c r="K2993">
        <v>2010</v>
      </c>
    </row>
    <row r="2994" spans="1:11" x14ac:dyDescent="0.25">
      <c r="A2994">
        <v>4195</v>
      </c>
      <c r="B2994" t="s">
        <v>3210</v>
      </c>
      <c r="C2994" t="s">
        <v>35</v>
      </c>
      <c r="D2994" t="s">
        <v>68</v>
      </c>
      <c r="E2994" t="s">
        <v>744</v>
      </c>
      <c r="F2994">
        <v>0.3</v>
      </c>
      <c r="G2994">
        <v>0.03</v>
      </c>
      <c r="H2994">
        <v>0.1</v>
      </c>
      <c r="I2994">
        <v>0.03</v>
      </c>
      <c r="J2994">
        <v>0.47</v>
      </c>
      <c r="K2994">
        <v>2005</v>
      </c>
    </row>
    <row r="2995" spans="1:11" x14ac:dyDescent="0.25">
      <c r="A2995">
        <v>4197</v>
      </c>
      <c r="B2995" t="s">
        <v>3211</v>
      </c>
      <c r="C2995" t="s">
        <v>35</v>
      </c>
      <c r="D2995" t="s">
        <v>39</v>
      </c>
      <c r="E2995" t="s">
        <v>117</v>
      </c>
      <c r="F2995">
        <v>0.28000000000000003</v>
      </c>
      <c r="G2995">
        <v>0.13</v>
      </c>
      <c r="H2995">
        <v>0.01</v>
      </c>
      <c r="I2995">
        <v>0.04</v>
      </c>
      <c r="J2995">
        <v>0.47</v>
      </c>
      <c r="K2995">
        <v>2011</v>
      </c>
    </row>
    <row r="2996" spans="1:11" x14ac:dyDescent="0.25">
      <c r="A2996">
        <v>4199</v>
      </c>
      <c r="B2996" t="s">
        <v>3212</v>
      </c>
      <c r="C2996" t="s">
        <v>42</v>
      </c>
      <c r="D2996" t="s">
        <v>9</v>
      </c>
      <c r="E2996" t="s">
        <v>603</v>
      </c>
      <c r="F2996">
        <v>0.23</v>
      </c>
      <c r="G2996">
        <v>0.18</v>
      </c>
      <c r="H2996">
        <v>0</v>
      </c>
      <c r="I2996">
        <v>0.06</v>
      </c>
      <c r="J2996">
        <v>0.47</v>
      </c>
      <c r="K2996">
        <v>2006</v>
      </c>
    </row>
    <row r="2997" spans="1:11" x14ac:dyDescent="0.25">
      <c r="A2997">
        <v>4204</v>
      </c>
      <c r="B2997" t="s">
        <v>3213</v>
      </c>
      <c r="C2997" t="s">
        <v>82</v>
      </c>
      <c r="D2997" t="s">
        <v>24</v>
      </c>
      <c r="E2997" t="s">
        <v>509</v>
      </c>
      <c r="F2997">
        <v>0.26</v>
      </c>
      <c r="G2997">
        <v>0.18</v>
      </c>
      <c r="H2997">
        <v>0</v>
      </c>
      <c r="I2997">
        <v>0.03</v>
      </c>
      <c r="J2997">
        <v>0.47</v>
      </c>
      <c r="K2997">
        <v>1999</v>
      </c>
    </row>
    <row r="2998" spans="1:11" x14ac:dyDescent="0.25">
      <c r="A2998">
        <v>4205</v>
      </c>
      <c r="B2998" t="s">
        <v>3214</v>
      </c>
      <c r="C2998" t="s">
        <v>22</v>
      </c>
      <c r="D2998" t="s">
        <v>39</v>
      </c>
      <c r="E2998" t="s">
        <v>57</v>
      </c>
      <c r="F2998">
        <v>0.43</v>
      </c>
      <c r="G2998">
        <v>0</v>
      </c>
      <c r="H2998">
        <v>0</v>
      </c>
      <c r="I2998">
        <v>0.04</v>
      </c>
      <c r="J2998">
        <v>0.47</v>
      </c>
      <c r="K2998">
        <v>2007</v>
      </c>
    </row>
    <row r="2999" spans="1:11" x14ac:dyDescent="0.25">
      <c r="A2999">
        <v>4206</v>
      </c>
      <c r="B2999" t="s">
        <v>3215</v>
      </c>
      <c r="C2999" t="s">
        <v>35</v>
      </c>
      <c r="D2999" t="s">
        <v>9</v>
      </c>
      <c r="E2999" t="s">
        <v>40</v>
      </c>
      <c r="F2999">
        <v>0.44</v>
      </c>
      <c r="G2999">
        <v>0</v>
      </c>
      <c r="H2999">
        <v>0</v>
      </c>
      <c r="I2999">
        <v>0.03</v>
      </c>
      <c r="J2999">
        <v>0.47</v>
      </c>
      <c r="K2999">
        <v>2013</v>
      </c>
    </row>
    <row r="3000" spans="1:11" x14ac:dyDescent="0.25">
      <c r="A3000">
        <v>4207</v>
      </c>
      <c r="B3000" t="s">
        <v>3216</v>
      </c>
      <c r="C3000" t="s">
        <v>44</v>
      </c>
      <c r="D3000" t="s">
        <v>24</v>
      </c>
      <c r="E3000" t="s">
        <v>1139</v>
      </c>
      <c r="F3000">
        <v>0</v>
      </c>
      <c r="G3000">
        <v>0</v>
      </c>
      <c r="H3000">
        <v>0.47</v>
      </c>
      <c r="I3000">
        <v>0</v>
      </c>
      <c r="J3000">
        <v>0.47</v>
      </c>
      <c r="K3000">
        <v>1995</v>
      </c>
    </row>
    <row r="3001" spans="1:11" x14ac:dyDescent="0.25">
      <c r="A3001">
        <v>4208</v>
      </c>
      <c r="B3001" t="s">
        <v>3217</v>
      </c>
      <c r="C3001" t="s">
        <v>42</v>
      </c>
      <c r="D3001" t="s">
        <v>9</v>
      </c>
      <c r="E3001" t="s">
        <v>180</v>
      </c>
      <c r="F3001">
        <v>0</v>
      </c>
      <c r="G3001">
        <v>0</v>
      </c>
      <c r="H3001">
        <v>0.47</v>
      </c>
      <c r="I3001">
        <v>0</v>
      </c>
      <c r="J3001">
        <v>0.47</v>
      </c>
      <c r="K3001">
        <v>2005</v>
      </c>
    </row>
    <row r="3002" spans="1:11" x14ac:dyDescent="0.25">
      <c r="A3002">
        <v>4209</v>
      </c>
      <c r="B3002" t="s">
        <v>3218</v>
      </c>
      <c r="C3002" t="s">
        <v>114</v>
      </c>
      <c r="D3002" t="s">
        <v>29</v>
      </c>
      <c r="E3002" t="s">
        <v>106</v>
      </c>
      <c r="F3002">
        <v>0</v>
      </c>
      <c r="G3002">
        <v>0.38</v>
      </c>
      <c r="H3002">
        <v>0</v>
      </c>
      <c r="I3002">
        <v>0.09</v>
      </c>
      <c r="J3002">
        <v>0.47</v>
      </c>
      <c r="K3002">
        <v>2011</v>
      </c>
    </row>
    <row r="3003" spans="1:11" x14ac:dyDescent="0.25">
      <c r="A3003">
        <v>4211</v>
      </c>
      <c r="B3003" t="s">
        <v>3219</v>
      </c>
      <c r="C3003" t="s">
        <v>42</v>
      </c>
      <c r="D3003" t="s">
        <v>14</v>
      </c>
      <c r="E3003" t="s">
        <v>509</v>
      </c>
      <c r="F3003">
        <v>0.23</v>
      </c>
      <c r="G3003">
        <v>0.18</v>
      </c>
      <c r="H3003">
        <v>0</v>
      </c>
      <c r="I3003">
        <v>0.06</v>
      </c>
      <c r="J3003">
        <v>0.47</v>
      </c>
      <c r="K3003">
        <v>2003</v>
      </c>
    </row>
    <row r="3004" spans="1:11" x14ac:dyDescent="0.25">
      <c r="A3004">
        <v>4213</v>
      </c>
      <c r="B3004" t="s">
        <v>3220</v>
      </c>
      <c r="C3004" t="s">
        <v>51</v>
      </c>
      <c r="D3004" t="s">
        <v>79</v>
      </c>
      <c r="E3004" t="s">
        <v>447</v>
      </c>
      <c r="F3004">
        <v>0.33</v>
      </c>
      <c r="G3004">
        <v>0.12</v>
      </c>
      <c r="H3004">
        <v>0</v>
      </c>
      <c r="I3004">
        <v>0.01</v>
      </c>
      <c r="J3004">
        <v>0.47</v>
      </c>
      <c r="K3004">
        <v>2006</v>
      </c>
    </row>
    <row r="3005" spans="1:11" x14ac:dyDescent="0.25">
      <c r="A3005">
        <v>4214</v>
      </c>
      <c r="B3005" t="s">
        <v>3221</v>
      </c>
      <c r="C3005" t="s">
        <v>42</v>
      </c>
      <c r="D3005" t="s">
        <v>24</v>
      </c>
      <c r="E3005" t="s">
        <v>57</v>
      </c>
      <c r="F3005">
        <v>0.39</v>
      </c>
      <c r="G3005">
        <v>0.01</v>
      </c>
      <c r="H3005">
        <v>0</v>
      </c>
      <c r="I3005">
        <v>0.06</v>
      </c>
      <c r="J3005">
        <v>0.47</v>
      </c>
      <c r="K3005">
        <v>2005</v>
      </c>
    </row>
    <row r="3006" spans="1:11" x14ac:dyDescent="0.25">
      <c r="A3006">
        <v>4215</v>
      </c>
      <c r="B3006" t="s">
        <v>3222</v>
      </c>
      <c r="C3006" t="s">
        <v>61</v>
      </c>
      <c r="D3006" t="s">
        <v>18</v>
      </c>
      <c r="E3006" t="s">
        <v>561</v>
      </c>
      <c r="F3006">
        <v>0</v>
      </c>
      <c r="G3006">
        <v>0.01</v>
      </c>
      <c r="H3006">
        <v>0.46</v>
      </c>
      <c r="I3006">
        <v>0</v>
      </c>
      <c r="J3006">
        <v>0.47</v>
      </c>
      <c r="K3006">
        <v>2012</v>
      </c>
    </row>
    <row r="3007" spans="1:11" x14ac:dyDescent="0.25">
      <c r="A3007">
        <v>4216</v>
      </c>
      <c r="B3007" t="s">
        <v>3223</v>
      </c>
      <c r="C3007" t="s">
        <v>82</v>
      </c>
      <c r="D3007" t="s">
        <v>9</v>
      </c>
      <c r="E3007" t="s">
        <v>106</v>
      </c>
      <c r="F3007">
        <v>0.26</v>
      </c>
      <c r="G3007">
        <v>0.18</v>
      </c>
      <c r="H3007">
        <v>0</v>
      </c>
      <c r="I3007">
        <v>0.03</v>
      </c>
      <c r="J3007">
        <v>0.47</v>
      </c>
      <c r="K3007">
        <v>1996</v>
      </c>
    </row>
    <row r="3008" spans="1:11" x14ac:dyDescent="0.25">
      <c r="A3008">
        <v>4217</v>
      </c>
      <c r="B3008" t="s">
        <v>3224</v>
      </c>
      <c r="C3008" t="s">
        <v>8</v>
      </c>
      <c r="D3008" t="s">
        <v>24</v>
      </c>
      <c r="E3008" t="s">
        <v>2148</v>
      </c>
      <c r="F3008">
        <v>0</v>
      </c>
      <c r="G3008">
        <v>0.41</v>
      </c>
      <c r="H3008">
        <v>0</v>
      </c>
      <c r="I3008">
        <v>0.06</v>
      </c>
      <c r="J3008">
        <v>0.47</v>
      </c>
      <c r="K3008">
        <v>2010</v>
      </c>
    </row>
    <row r="3009" spans="1:11" x14ac:dyDescent="0.25">
      <c r="A3009">
        <v>4218</v>
      </c>
      <c r="B3009" t="s">
        <v>3225</v>
      </c>
      <c r="C3009" t="s">
        <v>51</v>
      </c>
      <c r="D3009" t="s">
        <v>39</v>
      </c>
      <c r="E3009" t="s">
        <v>88</v>
      </c>
      <c r="F3009">
        <v>0.33</v>
      </c>
      <c r="G3009">
        <v>0.12</v>
      </c>
      <c r="H3009">
        <v>0</v>
      </c>
      <c r="I3009">
        <v>0.01</v>
      </c>
      <c r="J3009">
        <v>0.47</v>
      </c>
      <c r="K3009">
        <v>2005</v>
      </c>
    </row>
    <row r="3010" spans="1:11" x14ac:dyDescent="0.25">
      <c r="A3010">
        <v>4220</v>
      </c>
      <c r="B3010" t="s">
        <v>3226</v>
      </c>
      <c r="C3010" t="s">
        <v>22</v>
      </c>
      <c r="D3010" t="s">
        <v>39</v>
      </c>
      <c r="E3010" t="s">
        <v>172</v>
      </c>
      <c r="F3010">
        <v>0.22</v>
      </c>
      <c r="G3010">
        <v>0</v>
      </c>
      <c r="H3010">
        <v>0.22</v>
      </c>
      <c r="I3010">
        <v>0.02</v>
      </c>
      <c r="J3010">
        <v>0.47</v>
      </c>
      <c r="K3010">
        <v>2008</v>
      </c>
    </row>
    <row r="3011" spans="1:11" x14ac:dyDescent="0.25">
      <c r="A3011">
        <v>4221</v>
      </c>
      <c r="B3011" t="s">
        <v>3227</v>
      </c>
      <c r="C3011" t="s">
        <v>22</v>
      </c>
      <c r="D3011" t="s">
        <v>20</v>
      </c>
      <c r="E3011" t="s">
        <v>2813</v>
      </c>
      <c r="F3011">
        <v>0.43</v>
      </c>
      <c r="G3011">
        <v>0.01</v>
      </c>
      <c r="H3011">
        <v>0</v>
      </c>
      <c r="I3011">
        <v>0.03</v>
      </c>
      <c r="J3011">
        <v>0.47</v>
      </c>
      <c r="K3011">
        <v>2007</v>
      </c>
    </row>
    <row r="3012" spans="1:11" x14ac:dyDescent="0.25">
      <c r="A3012">
        <v>4222</v>
      </c>
      <c r="B3012" t="s">
        <v>3228</v>
      </c>
      <c r="C3012" t="s">
        <v>42</v>
      </c>
      <c r="D3012" t="s">
        <v>68</v>
      </c>
      <c r="E3012" t="s">
        <v>124</v>
      </c>
      <c r="F3012">
        <v>0.23</v>
      </c>
      <c r="G3012">
        <v>0.18</v>
      </c>
      <c r="H3012">
        <v>0</v>
      </c>
      <c r="I3012">
        <v>0.06</v>
      </c>
      <c r="J3012">
        <v>0.47</v>
      </c>
      <c r="K3012">
        <v>2004</v>
      </c>
    </row>
    <row r="3013" spans="1:11" x14ac:dyDescent="0.25">
      <c r="A3013">
        <v>4223</v>
      </c>
      <c r="B3013" t="s">
        <v>3229</v>
      </c>
      <c r="C3013" t="s">
        <v>143</v>
      </c>
      <c r="D3013" t="s">
        <v>24</v>
      </c>
      <c r="E3013" t="s">
        <v>10</v>
      </c>
      <c r="F3013">
        <v>0.36</v>
      </c>
      <c r="G3013">
        <v>0.09</v>
      </c>
      <c r="H3013">
        <v>0</v>
      </c>
      <c r="I3013">
        <v>0.01</v>
      </c>
      <c r="J3013">
        <v>0.47</v>
      </c>
      <c r="K3013">
        <v>2005</v>
      </c>
    </row>
    <row r="3014" spans="1:11" x14ac:dyDescent="0.25">
      <c r="A3014">
        <v>4224</v>
      </c>
      <c r="B3014" t="s">
        <v>3230</v>
      </c>
      <c r="C3014" t="s">
        <v>143</v>
      </c>
      <c r="D3014" t="s">
        <v>39</v>
      </c>
      <c r="E3014" t="s">
        <v>180</v>
      </c>
      <c r="F3014">
        <v>0.3</v>
      </c>
      <c r="G3014">
        <v>0.08</v>
      </c>
      <c r="H3014">
        <v>7.0000000000000007E-2</v>
      </c>
      <c r="I3014">
        <v>0.01</v>
      </c>
      <c r="J3014">
        <v>0.47</v>
      </c>
      <c r="K3014">
        <v>2004</v>
      </c>
    </row>
    <row r="3015" spans="1:11" x14ac:dyDescent="0.25">
      <c r="A3015">
        <v>4225</v>
      </c>
      <c r="B3015" t="s">
        <v>3231</v>
      </c>
      <c r="C3015" t="s">
        <v>22</v>
      </c>
      <c r="D3015" t="s">
        <v>9</v>
      </c>
      <c r="E3015" t="s">
        <v>88</v>
      </c>
      <c r="F3015">
        <v>0.46</v>
      </c>
      <c r="G3015">
        <v>0.01</v>
      </c>
      <c r="H3015">
        <v>0</v>
      </c>
      <c r="I3015">
        <v>0</v>
      </c>
      <c r="J3015">
        <v>0.47</v>
      </c>
      <c r="K3015">
        <v>2007</v>
      </c>
    </row>
    <row r="3016" spans="1:11" x14ac:dyDescent="0.25">
      <c r="A3016">
        <v>4226</v>
      </c>
      <c r="B3016" t="s">
        <v>3232</v>
      </c>
      <c r="C3016" t="s">
        <v>42</v>
      </c>
      <c r="D3016" t="s">
        <v>9</v>
      </c>
      <c r="E3016" t="s">
        <v>57</v>
      </c>
      <c r="F3016">
        <v>0.23</v>
      </c>
      <c r="G3016">
        <v>0.18</v>
      </c>
      <c r="H3016">
        <v>0</v>
      </c>
      <c r="I3016">
        <v>0.06</v>
      </c>
      <c r="J3016">
        <v>0.46</v>
      </c>
      <c r="K3016">
        <v>2002</v>
      </c>
    </row>
    <row r="3017" spans="1:11" x14ac:dyDescent="0.25">
      <c r="A3017">
        <v>4227</v>
      </c>
      <c r="B3017" t="s">
        <v>3233</v>
      </c>
      <c r="C3017" t="s">
        <v>42</v>
      </c>
      <c r="D3017" t="s">
        <v>79</v>
      </c>
      <c r="E3017" t="s">
        <v>180</v>
      </c>
      <c r="F3017">
        <v>0.23</v>
      </c>
      <c r="G3017">
        <v>0.18</v>
      </c>
      <c r="H3017">
        <v>0</v>
      </c>
      <c r="I3017">
        <v>0.06</v>
      </c>
      <c r="J3017">
        <v>0.46</v>
      </c>
      <c r="K3017">
        <v>2007</v>
      </c>
    </row>
    <row r="3018" spans="1:11" x14ac:dyDescent="0.25">
      <c r="A3018">
        <v>4229</v>
      </c>
      <c r="B3018" t="s">
        <v>3234</v>
      </c>
      <c r="C3018" t="s">
        <v>51</v>
      </c>
      <c r="D3018" t="s">
        <v>27</v>
      </c>
      <c r="E3018" t="s">
        <v>381</v>
      </c>
      <c r="F3018">
        <v>0.33</v>
      </c>
      <c r="G3018">
        <v>0.12</v>
      </c>
      <c r="H3018">
        <v>0</v>
      </c>
      <c r="I3018">
        <v>0.01</v>
      </c>
      <c r="J3018">
        <v>0.46</v>
      </c>
      <c r="K3018">
        <v>2001</v>
      </c>
    </row>
    <row r="3019" spans="1:11" x14ac:dyDescent="0.25">
      <c r="A3019">
        <v>4231</v>
      </c>
      <c r="B3019" t="s">
        <v>3235</v>
      </c>
      <c r="C3019" t="s">
        <v>51</v>
      </c>
      <c r="D3019" t="s">
        <v>20</v>
      </c>
      <c r="E3019" t="s">
        <v>10</v>
      </c>
      <c r="F3019">
        <v>0.25</v>
      </c>
      <c r="G3019">
        <v>0.09</v>
      </c>
      <c r="H3019">
        <v>0.12</v>
      </c>
      <c r="I3019">
        <v>0.01</v>
      </c>
      <c r="J3019">
        <v>0.46</v>
      </c>
      <c r="K3019">
        <v>2004</v>
      </c>
    </row>
    <row r="3020" spans="1:11" x14ac:dyDescent="0.25">
      <c r="A3020">
        <v>4233</v>
      </c>
      <c r="B3020" t="s">
        <v>3236</v>
      </c>
      <c r="C3020" t="s">
        <v>51</v>
      </c>
      <c r="D3020" t="s">
        <v>24</v>
      </c>
      <c r="E3020" t="s">
        <v>780</v>
      </c>
      <c r="F3020">
        <v>0.33</v>
      </c>
      <c r="G3020">
        <v>0.12</v>
      </c>
      <c r="H3020">
        <v>0</v>
      </c>
      <c r="I3020">
        <v>0.01</v>
      </c>
      <c r="J3020">
        <v>0.46</v>
      </c>
      <c r="K3020">
        <v>2002</v>
      </c>
    </row>
    <row r="3021" spans="1:11" x14ac:dyDescent="0.25">
      <c r="A3021">
        <v>4235</v>
      </c>
      <c r="B3021" t="s">
        <v>3237</v>
      </c>
      <c r="C3021" t="s">
        <v>8</v>
      </c>
      <c r="D3021" t="s">
        <v>24</v>
      </c>
      <c r="E3021" t="s">
        <v>3238</v>
      </c>
      <c r="F3021">
        <v>0.44</v>
      </c>
      <c r="G3021">
        <v>0</v>
      </c>
      <c r="H3021">
        <v>0</v>
      </c>
      <c r="I3021">
        <v>0.03</v>
      </c>
      <c r="J3021">
        <v>0.46</v>
      </c>
      <c r="K3021">
        <v>2011</v>
      </c>
    </row>
    <row r="3022" spans="1:11" x14ac:dyDescent="0.25">
      <c r="A3022">
        <v>4236</v>
      </c>
      <c r="B3022" t="s">
        <v>3239</v>
      </c>
      <c r="C3022" t="s">
        <v>82</v>
      </c>
      <c r="D3022" t="s">
        <v>9</v>
      </c>
      <c r="E3022" t="s">
        <v>88</v>
      </c>
      <c r="F3022">
        <v>0.26</v>
      </c>
      <c r="G3022">
        <v>0.17</v>
      </c>
      <c r="H3022">
        <v>0</v>
      </c>
      <c r="I3022">
        <v>0.03</v>
      </c>
      <c r="J3022">
        <v>0.46</v>
      </c>
      <c r="K3022">
        <v>1999</v>
      </c>
    </row>
    <row r="3023" spans="1:11" x14ac:dyDescent="0.25">
      <c r="A3023">
        <v>4238</v>
      </c>
      <c r="B3023" t="s">
        <v>3240</v>
      </c>
      <c r="C3023" t="s">
        <v>38</v>
      </c>
      <c r="D3023" t="s">
        <v>27</v>
      </c>
      <c r="E3023" t="s">
        <v>202</v>
      </c>
      <c r="F3023">
        <v>0.21</v>
      </c>
      <c r="G3023">
        <v>0.17</v>
      </c>
      <c r="H3023">
        <v>0.01</v>
      </c>
      <c r="I3023">
        <v>7.0000000000000007E-2</v>
      </c>
      <c r="J3023">
        <v>0.46</v>
      </c>
      <c r="K3023">
        <v>2011</v>
      </c>
    </row>
    <row r="3024" spans="1:11" x14ac:dyDescent="0.25">
      <c r="A3024">
        <v>4239</v>
      </c>
      <c r="B3024" t="s">
        <v>3241</v>
      </c>
      <c r="C3024" t="s">
        <v>51</v>
      </c>
      <c r="D3024" t="s">
        <v>2</v>
      </c>
      <c r="E3024" t="s">
        <v>447</v>
      </c>
      <c r="F3024">
        <v>0.33</v>
      </c>
      <c r="G3024">
        <v>0.12</v>
      </c>
      <c r="H3024">
        <v>0</v>
      </c>
      <c r="I3024">
        <v>0.01</v>
      </c>
      <c r="J3024">
        <v>0.46</v>
      </c>
      <c r="K3024">
        <v>2005</v>
      </c>
    </row>
    <row r="3025" spans="1:11" x14ac:dyDescent="0.25">
      <c r="A3025">
        <v>4240</v>
      </c>
      <c r="B3025" t="s">
        <v>3242</v>
      </c>
      <c r="C3025" t="s">
        <v>42</v>
      </c>
      <c r="D3025" t="s">
        <v>39</v>
      </c>
      <c r="E3025" t="s">
        <v>3243</v>
      </c>
      <c r="F3025">
        <v>0.2</v>
      </c>
      <c r="G3025">
        <v>0.15</v>
      </c>
      <c r="H3025">
        <v>0.06</v>
      </c>
      <c r="I3025">
        <v>0.05</v>
      </c>
      <c r="J3025">
        <v>0.46</v>
      </c>
      <c r="K3025">
        <v>2002</v>
      </c>
    </row>
    <row r="3026" spans="1:11" x14ac:dyDescent="0.25">
      <c r="A3026">
        <v>4241</v>
      </c>
      <c r="B3026" t="s">
        <v>3244</v>
      </c>
      <c r="C3026" t="s">
        <v>126</v>
      </c>
      <c r="D3026" t="s">
        <v>27</v>
      </c>
      <c r="E3026" t="s">
        <v>55</v>
      </c>
      <c r="F3026">
        <v>0.25</v>
      </c>
      <c r="G3026">
        <v>0.12</v>
      </c>
      <c r="H3026">
        <v>0</v>
      </c>
      <c r="I3026">
        <v>0.09</v>
      </c>
      <c r="J3026">
        <v>0.46</v>
      </c>
      <c r="K3026">
        <v>2007</v>
      </c>
    </row>
    <row r="3027" spans="1:11" x14ac:dyDescent="0.25">
      <c r="A3027">
        <v>4242</v>
      </c>
      <c r="B3027" t="s">
        <v>3245</v>
      </c>
      <c r="C3027" t="s">
        <v>44</v>
      </c>
      <c r="D3027" t="s">
        <v>9</v>
      </c>
      <c r="E3027" t="s">
        <v>292</v>
      </c>
      <c r="F3027">
        <v>0</v>
      </c>
      <c r="G3027">
        <v>0</v>
      </c>
      <c r="H3027">
        <v>0.46</v>
      </c>
      <c r="I3027">
        <v>0</v>
      </c>
      <c r="J3027">
        <v>0.46</v>
      </c>
      <c r="K3027">
        <v>1992</v>
      </c>
    </row>
    <row r="3028" spans="1:11" x14ac:dyDescent="0.25">
      <c r="A3028">
        <v>4243</v>
      </c>
      <c r="B3028" t="s">
        <v>3246</v>
      </c>
      <c r="C3028" t="s">
        <v>42</v>
      </c>
      <c r="D3028" t="s">
        <v>208</v>
      </c>
      <c r="E3028" t="s">
        <v>381</v>
      </c>
      <c r="F3028">
        <v>0.13</v>
      </c>
      <c r="G3028">
        <v>0.1</v>
      </c>
      <c r="H3028">
        <v>0.2</v>
      </c>
      <c r="I3028">
        <v>0.03</v>
      </c>
      <c r="J3028">
        <v>0.46</v>
      </c>
      <c r="K3028">
        <v>2001</v>
      </c>
    </row>
    <row r="3029" spans="1:11" x14ac:dyDescent="0.25">
      <c r="A3029">
        <v>4244</v>
      </c>
      <c r="B3029" t="s">
        <v>3247</v>
      </c>
      <c r="C3029" t="s">
        <v>44</v>
      </c>
      <c r="D3029" t="s">
        <v>2</v>
      </c>
      <c r="E3029" t="s">
        <v>292</v>
      </c>
      <c r="F3029">
        <v>0</v>
      </c>
      <c r="G3029">
        <v>0</v>
      </c>
      <c r="H3029">
        <v>0.46</v>
      </c>
      <c r="I3029">
        <v>0</v>
      </c>
      <c r="J3029">
        <v>0.46</v>
      </c>
      <c r="K3029">
        <v>1993</v>
      </c>
    </row>
    <row r="3030" spans="1:11" x14ac:dyDescent="0.25">
      <c r="A3030">
        <v>4245</v>
      </c>
      <c r="B3030" t="s">
        <v>3248</v>
      </c>
      <c r="C3030" t="s">
        <v>51</v>
      </c>
      <c r="D3030" t="s">
        <v>2</v>
      </c>
      <c r="E3030" t="s">
        <v>57</v>
      </c>
      <c r="F3030">
        <v>0.33</v>
      </c>
      <c r="G3030">
        <v>0.12</v>
      </c>
      <c r="H3030">
        <v>0</v>
      </c>
      <c r="I3030">
        <v>0.01</v>
      </c>
      <c r="J3030">
        <v>0.46</v>
      </c>
      <c r="K3030">
        <v>2002</v>
      </c>
    </row>
    <row r="3031" spans="1:11" x14ac:dyDescent="0.25">
      <c r="A3031">
        <v>4249</v>
      </c>
      <c r="B3031" t="s">
        <v>3249</v>
      </c>
      <c r="C3031" t="s">
        <v>61</v>
      </c>
      <c r="D3031" t="s">
        <v>39</v>
      </c>
      <c r="E3031" t="s">
        <v>10</v>
      </c>
      <c r="F3031">
        <v>0.2</v>
      </c>
      <c r="G3031">
        <v>0.03</v>
      </c>
      <c r="H3031">
        <v>0.21</v>
      </c>
      <c r="I3031">
        <v>0.02</v>
      </c>
      <c r="J3031">
        <v>0.46</v>
      </c>
      <c r="K3031">
        <v>2012</v>
      </c>
    </row>
    <row r="3032" spans="1:11" x14ac:dyDescent="0.25">
      <c r="A3032">
        <v>4251</v>
      </c>
      <c r="B3032" t="s">
        <v>3250</v>
      </c>
      <c r="C3032" t="s">
        <v>126</v>
      </c>
      <c r="D3032" t="s">
        <v>14</v>
      </c>
      <c r="E3032" t="s">
        <v>55</v>
      </c>
      <c r="F3032">
        <v>0.37</v>
      </c>
      <c r="G3032">
        <v>0.04</v>
      </c>
      <c r="H3032">
        <v>0</v>
      </c>
      <c r="I3032">
        <v>0.05</v>
      </c>
      <c r="J3032">
        <v>0.46</v>
      </c>
      <c r="K3032">
        <v>2006</v>
      </c>
    </row>
    <row r="3033" spans="1:11" x14ac:dyDescent="0.25">
      <c r="A3033">
        <v>4253</v>
      </c>
      <c r="B3033" t="s">
        <v>3251</v>
      </c>
      <c r="C3033" t="s">
        <v>42</v>
      </c>
      <c r="D3033" t="s">
        <v>24</v>
      </c>
      <c r="E3033" t="s">
        <v>55</v>
      </c>
      <c r="F3033">
        <v>0.23</v>
      </c>
      <c r="G3033">
        <v>0.18</v>
      </c>
      <c r="H3033">
        <v>0</v>
      </c>
      <c r="I3033">
        <v>0.06</v>
      </c>
      <c r="J3033">
        <v>0.46</v>
      </c>
      <c r="K3033">
        <v>2007</v>
      </c>
    </row>
    <row r="3034" spans="1:11" x14ac:dyDescent="0.25">
      <c r="A3034">
        <v>4254</v>
      </c>
      <c r="B3034" t="s">
        <v>3252</v>
      </c>
      <c r="C3034" t="s">
        <v>42</v>
      </c>
      <c r="D3034" t="s">
        <v>27</v>
      </c>
      <c r="E3034" t="s">
        <v>88</v>
      </c>
      <c r="F3034">
        <v>0.38</v>
      </c>
      <c r="G3034">
        <v>0.01</v>
      </c>
      <c r="H3034">
        <v>0</v>
      </c>
      <c r="I3034">
        <v>0.06</v>
      </c>
      <c r="J3034">
        <v>0.46</v>
      </c>
      <c r="K3034">
        <v>2005</v>
      </c>
    </row>
    <row r="3035" spans="1:11" x14ac:dyDescent="0.25">
      <c r="A3035">
        <v>4255</v>
      </c>
      <c r="B3035" t="s">
        <v>3253</v>
      </c>
      <c r="C3035" t="s">
        <v>8</v>
      </c>
      <c r="D3035" t="s">
        <v>9</v>
      </c>
      <c r="E3035" t="s">
        <v>180</v>
      </c>
      <c r="F3035">
        <v>0.36</v>
      </c>
      <c r="G3035">
        <v>0.06</v>
      </c>
      <c r="H3035">
        <v>0</v>
      </c>
      <c r="I3035">
        <v>0.04</v>
      </c>
      <c r="J3035">
        <v>0.46</v>
      </c>
      <c r="K3035">
        <v>2010</v>
      </c>
    </row>
    <row r="3036" spans="1:11" x14ac:dyDescent="0.25">
      <c r="A3036">
        <v>4256</v>
      </c>
      <c r="B3036" t="s">
        <v>3254</v>
      </c>
      <c r="C3036" t="s">
        <v>22</v>
      </c>
      <c r="D3036" t="s">
        <v>39</v>
      </c>
      <c r="E3036" t="s">
        <v>57</v>
      </c>
      <c r="F3036">
        <v>0.34</v>
      </c>
      <c r="G3036">
        <v>0.09</v>
      </c>
      <c r="H3036">
        <v>0</v>
      </c>
      <c r="I3036">
        <v>0.04</v>
      </c>
      <c r="J3036">
        <v>0.46</v>
      </c>
      <c r="K3036">
        <v>2011</v>
      </c>
    </row>
    <row r="3037" spans="1:11" x14ac:dyDescent="0.25">
      <c r="A3037">
        <v>4257</v>
      </c>
      <c r="B3037" t="s">
        <v>3255</v>
      </c>
      <c r="C3037" t="s">
        <v>42</v>
      </c>
      <c r="D3037" t="s">
        <v>68</v>
      </c>
      <c r="E3037" t="s">
        <v>124</v>
      </c>
      <c r="F3037">
        <v>0.38</v>
      </c>
      <c r="G3037">
        <v>0.01</v>
      </c>
      <c r="H3037">
        <v>0</v>
      </c>
      <c r="I3037">
        <v>0.06</v>
      </c>
      <c r="J3037">
        <v>0.46</v>
      </c>
      <c r="K3037">
        <v>2005</v>
      </c>
    </row>
    <row r="3038" spans="1:11" x14ac:dyDescent="0.25">
      <c r="A3038">
        <v>4258</v>
      </c>
      <c r="B3038" t="s">
        <v>3256</v>
      </c>
      <c r="C3038" t="s">
        <v>51</v>
      </c>
      <c r="D3038" t="s">
        <v>2</v>
      </c>
      <c r="E3038" t="s">
        <v>381</v>
      </c>
      <c r="F3038">
        <v>0.33</v>
      </c>
      <c r="G3038">
        <v>0.12</v>
      </c>
      <c r="H3038">
        <v>0</v>
      </c>
      <c r="I3038">
        <v>0.01</v>
      </c>
      <c r="J3038">
        <v>0.46</v>
      </c>
      <c r="K3038">
        <v>2001</v>
      </c>
    </row>
    <row r="3039" spans="1:11" x14ac:dyDescent="0.25">
      <c r="A3039">
        <v>4260</v>
      </c>
      <c r="B3039" t="s">
        <v>3257</v>
      </c>
      <c r="C3039" t="s">
        <v>82</v>
      </c>
      <c r="D3039" t="s">
        <v>14</v>
      </c>
      <c r="E3039" t="s">
        <v>603</v>
      </c>
      <c r="F3039">
        <v>0.26</v>
      </c>
      <c r="G3039">
        <v>0.17</v>
      </c>
      <c r="H3039">
        <v>0</v>
      </c>
      <c r="I3039">
        <v>0.03</v>
      </c>
      <c r="J3039">
        <v>0.46</v>
      </c>
      <c r="K3039">
        <v>1999</v>
      </c>
    </row>
    <row r="3040" spans="1:11" x14ac:dyDescent="0.25">
      <c r="A3040">
        <v>4261</v>
      </c>
      <c r="B3040" t="s">
        <v>3258</v>
      </c>
      <c r="C3040" t="s">
        <v>126</v>
      </c>
      <c r="D3040" t="s">
        <v>27</v>
      </c>
      <c r="E3040" t="s">
        <v>88</v>
      </c>
      <c r="F3040">
        <v>0.23</v>
      </c>
      <c r="G3040">
        <v>0.14000000000000001</v>
      </c>
      <c r="H3040">
        <v>0</v>
      </c>
      <c r="I3040">
        <v>0.09</v>
      </c>
      <c r="J3040">
        <v>0.46</v>
      </c>
      <c r="K3040">
        <v>2006</v>
      </c>
    </row>
    <row r="3041" spans="1:11" x14ac:dyDescent="0.25">
      <c r="A3041">
        <v>4262</v>
      </c>
      <c r="B3041" t="s">
        <v>3259</v>
      </c>
      <c r="C3041" t="s">
        <v>22</v>
      </c>
      <c r="D3041" t="s">
        <v>79</v>
      </c>
      <c r="E3041" t="s">
        <v>381</v>
      </c>
      <c r="F3041">
        <v>0.42</v>
      </c>
      <c r="G3041">
        <v>0</v>
      </c>
      <c r="H3041">
        <v>0</v>
      </c>
      <c r="I3041">
        <v>0.03</v>
      </c>
      <c r="J3041">
        <v>0.46</v>
      </c>
      <c r="K3041">
        <v>2008</v>
      </c>
    </row>
    <row r="3042" spans="1:11" x14ac:dyDescent="0.25">
      <c r="A3042">
        <v>4263</v>
      </c>
      <c r="B3042" t="s">
        <v>3260</v>
      </c>
      <c r="C3042" t="s">
        <v>61</v>
      </c>
      <c r="D3042" t="s">
        <v>39</v>
      </c>
      <c r="E3042" t="s">
        <v>10</v>
      </c>
      <c r="F3042">
        <v>0.04</v>
      </c>
      <c r="G3042">
        <v>0.16</v>
      </c>
      <c r="H3042">
        <v>0.24</v>
      </c>
      <c r="I3042">
        <v>0.01</v>
      </c>
      <c r="J3042">
        <v>0.46</v>
      </c>
      <c r="K3042">
        <v>2016</v>
      </c>
    </row>
    <row r="3043" spans="1:11" x14ac:dyDescent="0.25">
      <c r="A3043">
        <v>4264</v>
      </c>
      <c r="B3043" t="s">
        <v>3261</v>
      </c>
      <c r="C3043" t="s">
        <v>82</v>
      </c>
      <c r="D3043" t="s">
        <v>9</v>
      </c>
      <c r="E3043" t="s">
        <v>55</v>
      </c>
      <c r="F3043">
        <v>0.26</v>
      </c>
      <c r="G3043">
        <v>0.17</v>
      </c>
      <c r="H3043">
        <v>0</v>
      </c>
      <c r="I3043">
        <v>0.03</v>
      </c>
      <c r="J3043">
        <v>0.46</v>
      </c>
      <c r="K3043">
        <v>1996</v>
      </c>
    </row>
    <row r="3044" spans="1:11" x14ac:dyDescent="0.25">
      <c r="A3044">
        <v>4267</v>
      </c>
      <c r="B3044" t="s">
        <v>3262</v>
      </c>
      <c r="C3044" t="s">
        <v>38</v>
      </c>
      <c r="D3044" t="s">
        <v>9</v>
      </c>
      <c r="E3044" t="s">
        <v>117</v>
      </c>
      <c r="F3044">
        <v>0.09</v>
      </c>
      <c r="G3044">
        <v>0.25</v>
      </c>
      <c r="H3044">
        <v>0.03</v>
      </c>
      <c r="I3044">
        <v>0.09</v>
      </c>
      <c r="J3044">
        <v>0.46</v>
      </c>
      <c r="K3044">
        <v>2011</v>
      </c>
    </row>
    <row r="3045" spans="1:11" x14ac:dyDescent="0.25">
      <c r="A3045">
        <v>4269</v>
      </c>
      <c r="B3045" t="s">
        <v>3263</v>
      </c>
      <c r="C3045" t="s">
        <v>123</v>
      </c>
      <c r="D3045" t="s">
        <v>39</v>
      </c>
      <c r="E3045" t="s">
        <v>124</v>
      </c>
      <c r="F3045">
        <v>0.43</v>
      </c>
      <c r="G3045">
        <v>0.03</v>
      </c>
      <c r="H3045">
        <v>0</v>
      </c>
      <c r="I3045">
        <v>0</v>
      </c>
      <c r="J3045">
        <v>0.46</v>
      </c>
      <c r="K3045">
        <v>1983</v>
      </c>
    </row>
    <row r="3046" spans="1:11" x14ac:dyDescent="0.25">
      <c r="A3046">
        <v>4270</v>
      </c>
      <c r="B3046" t="s">
        <v>3264</v>
      </c>
      <c r="C3046" t="s">
        <v>42</v>
      </c>
      <c r="D3046" t="s">
        <v>39</v>
      </c>
      <c r="E3046" t="s">
        <v>55</v>
      </c>
      <c r="F3046">
        <v>0.22</v>
      </c>
      <c r="G3046">
        <v>0.18</v>
      </c>
      <c r="H3046">
        <v>0</v>
      </c>
      <c r="I3046">
        <v>0.06</v>
      </c>
      <c r="J3046">
        <v>0.46</v>
      </c>
      <c r="K3046">
        <v>2002</v>
      </c>
    </row>
    <row r="3047" spans="1:11" x14ac:dyDescent="0.25">
      <c r="A3047">
        <v>4271</v>
      </c>
      <c r="B3047" t="s">
        <v>3265</v>
      </c>
      <c r="C3047" t="s">
        <v>42</v>
      </c>
      <c r="D3047" t="s">
        <v>24</v>
      </c>
      <c r="E3047" t="s">
        <v>55</v>
      </c>
      <c r="F3047">
        <v>0.22</v>
      </c>
      <c r="G3047">
        <v>0.18</v>
      </c>
      <c r="H3047">
        <v>0</v>
      </c>
      <c r="I3047">
        <v>0.06</v>
      </c>
      <c r="J3047">
        <v>0.46</v>
      </c>
      <c r="K3047">
        <v>2003</v>
      </c>
    </row>
    <row r="3048" spans="1:11" x14ac:dyDescent="0.25">
      <c r="A3048">
        <v>4272</v>
      </c>
      <c r="B3048" t="s">
        <v>3266</v>
      </c>
      <c r="C3048" t="s">
        <v>51</v>
      </c>
      <c r="D3048" t="s">
        <v>39</v>
      </c>
      <c r="E3048" t="s">
        <v>381</v>
      </c>
      <c r="F3048">
        <v>0.33</v>
      </c>
      <c r="G3048">
        <v>0.12</v>
      </c>
      <c r="H3048">
        <v>0</v>
      </c>
      <c r="I3048">
        <v>0.01</v>
      </c>
      <c r="J3048">
        <v>0.46</v>
      </c>
      <c r="K3048">
        <v>2001</v>
      </c>
    </row>
    <row r="3049" spans="1:11" x14ac:dyDescent="0.25">
      <c r="A3049">
        <v>4276</v>
      </c>
      <c r="B3049" t="s">
        <v>3267</v>
      </c>
      <c r="C3049" t="s">
        <v>22</v>
      </c>
      <c r="D3049" t="s">
        <v>68</v>
      </c>
      <c r="E3049" t="s">
        <v>117</v>
      </c>
      <c r="F3049">
        <v>0.3</v>
      </c>
      <c r="G3049">
        <v>0.01</v>
      </c>
      <c r="H3049">
        <v>0.12</v>
      </c>
      <c r="I3049">
        <v>0.03</v>
      </c>
      <c r="J3049">
        <v>0.46</v>
      </c>
      <c r="K3049">
        <v>2006</v>
      </c>
    </row>
    <row r="3050" spans="1:11" x14ac:dyDescent="0.25">
      <c r="A3050">
        <v>4280</v>
      </c>
      <c r="B3050" t="s">
        <v>3268</v>
      </c>
      <c r="C3050" t="s">
        <v>22</v>
      </c>
      <c r="D3050" t="s">
        <v>24</v>
      </c>
      <c r="E3050" t="s">
        <v>381</v>
      </c>
      <c r="F3050">
        <v>0.37</v>
      </c>
      <c r="G3050">
        <v>0.05</v>
      </c>
      <c r="H3050">
        <v>0</v>
      </c>
      <c r="I3050">
        <v>0.03</v>
      </c>
      <c r="J3050">
        <v>0.46</v>
      </c>
      <c r="K3050">
        <v>2011</v>
      </c>
    </row>
    <row r="3051" spans="1:11" x14ac:dyDescent="0.25">
      <c r="A3051">
        <v>4282</v>
      </c>
      <c r="B3051" t="s">
        <v>3269</v>
      </c>
      <c r="C3051" t="s">
        <v>42</v>
      </c>
      <c r="D3051" t="s">
        <v>24</v>
      </c>
      <c r="E3051" t="s">
        <v>1139</v>
      </c>
      <c r="F3051">
        <v>0</v>
      </c>
      <c r="G3051">
        <v>0</v>
      </c>
      <c r="H3051">
        <v>0.46</v>
      </c>
      <c r="I3051">
        <v>0</v>
      </c>
      <c r="J3051">
        <v>0.46</v>
      </c>
      <c r="K3051">
        <v>2002</v>
      </c>
    </row>
    <row r="3052" spans="1:11" x14ac:dyDescent="0.25">
      <c r="A3052">
        <v>4287</v>
      </c>
      <c r="B3052" t="s">
        <v>3270</v>
      </c>
      <c r="C3052" t="s">
        <v>82</v>
      </c>
      <c r="D3052" t="s">
        <v>14</v>
      </c>
      <c r="E3052" t="s">
        <v>57</v>
      </c>
      <c r="F3052">
        <v>0.25</v>
      </c>
      <c r="G3052">
        <v>0.17</v>
      </c>
      <c r="H3052">
        <v>0</v>
      </c>
      <c r="I3052">
        <v>0.03</v>
      </c>
      <c r="J3052">
        <v>0.46</v>
      </c>
      <c r="K3052">
        <v>2000</v>
      </c>
    </row>
    <row r="3053" spans="1:11" x14ac:dyDescent="0.25">
      <c r="A3053">
        <v>4288</v>
      </c>
      <c r="B3053" t="s">
        <v>3271</v>
      </c>
      <c r="C3053" t="s">
        <v>8</v>
      </c>
      <c r="D3053" t="s">
        <v>39</v>
      </c>
      <c r="E3053" t="s">
        <v>202</v>
      </c>
      <c r="F3053">
        <v>0.28999999999999998</v>
      </c>
      <c r="G3053">
        <v>0.13</v>
      </c>
      <c r="H3053">
        <v>0</v>
      </c>
      <c r="I3053">
        <v>0.04</v>
      </c>
      <c r="J3053">
        <v>0.46</v>
      </c>
      <c r="K3053">
        <v>2010</v>
      </c>
    </row>
    <row r="3054" spans="1:11" x14ac:dyDescent="0.25">
      <c r="A3054">
        <v>4289</v>
      </c>
      <c r="B3054" t="s">
        <v>3272</v>
      </c>
      <c r="C3054" t="s">
        <v>686</v>
      </c>
      <c r="D3054" t="s">
        <v>18</v>
      </c>
      <c r="E3054" t="s">
        <v>292</v>
      </c>
      <c r="F3054">
        <v>0.08</v>
      </c>
      <c r="G3054">
        <v>0.1</v>
      </c>
      <c r="H3054">
        <v>0.23</v>
      </c>
      <c r="I3054">
        <v>0.05</v>
      </c>
      <c r="J3054">
        <v>0.46</v>
      </c>
      <c r="K3054">
        <v>2015</v>
      </c>
    </row>
    <row r="3055" spans="1:11" x14ac:dyDescent="0.25">
      <c r="A3055">
        <v>4290</v>
      </c>
      <c r="B3055" t="s">
        <v>3273</v>
      </c>
      <c r="C3055" t="s">
        <v>82</v>
      </c>
      <c r="D3055" t="s">
        <v>68</v>
      </c>
      <c r="E3055" t="s">
        <v>194</v>
      </c>
      <c r="F3055">
        <v>0.25</v>
      </c>
      <c r="G3055">
        <v>0.17</v>
      </c>
      <c r="H3055">
        <v>0</v>
      </c>
      <c r="I3055">
        <v>0.03</v>
      </c>
      <c r="J3055">
        <v>0.46</v>
      </c>
      <c r="K3055">
        <v>1999</v>
      </c>
    </row>
    <row r="3056" spans="1:11" x14ac:dyDescent="0.25">
      <c r="A3056">
        <v>4291</v>
      </c>
      <c r="B3056" t="s">
        <v>3274</v>
      </c>
      <c r="C3056" t="s">
        <v>42</v>
      </c>
      <c r="D3056" t="s">
        <v>27</v>
      </c>
      <c r="E3056" t="s">
        <v>3275</v>
      </c>
      <c r="F3056">
        <v>0.22</v>
      </c>
      <c r="G3056">
        <v>0.17</v>
      </c>
      <c r="H3056">
        <v>0</v>
      </c>
      <c r="I3056">
        <v>0.06</v>
      </c>
      <c r="J3056">
        <v>0.46</v>
      </c>
      <c r="K3056">
        <v>2005</v>
      </c>
    </row>
    <row r="3057" spans="1:11" x14ac:dyDescent="0.25">
      <c r="A3057">
        <v>4292</v>
      </c>
      <c r="B3057" t="s">
        <v>3276</v>
      </c>
      <c r="C3057" t="s">
        <v>126</v>
      </c>
      <c r="D3057" t="s">
        <v>14</v>
      </c>
      <c r="E3057" t="s">
        <v>106</v>
      </c>
      <c r="F3057">
        <v>0.02</v>
      </c>
      <c r="G3057">
        <v>0.38</v>
      </c>
      <c r="H3057">
        <v>0.01</v>
      </c>
      <c r="I3057">
        <v>0.06</v>
      </c>
      <c r="J3057">
        <v>0.46</v>
      </c>
      <c r="K3057">
        <v>2007</v>
      </c>
    </row>
    <row r="3058" spans="1:11" x14ac:dyDescent="0.25">
      <c r="A3058">
        <v>4294</v>
      </c>
      <c r="B3058" t="s">
        <v>3277</v>
      </c>
      <c r="C3058" t="s">
        <v>35</v>
      </c>
      <c r="D3058" t="s">
        <v>14</v>
      </c>
      <c r="E3058" t="s">
        <v>88</v>
      </c>
      <c r="F3058">
        <v>0.24</v>
      </c>
      <c r="G3058">
        <v>0.17</v>
      </c>
      <c r="H3058">
        <v>0</v>
      </c>
      <c r="I3058">
        <v>0.05</v>
      </c>
      <c r="J3058">
        <v>0.46</v>
      </c>
      <c r="K3058">
        <v>2009</v>
      </c>
    </row>
    <row r="3059" spans="1:11" x14ac:dyDescent="0.25">
      <c r="A3059">
        <v>4295</v>
      </c>
      <c r="B3059" t="s">
        <v>599</v>
      </c>
      <c r="C3059" t="s">
        <v>44</v>
      </c>
      <c r="D3059" t="s">
        <v>27</v>
      </c>
      <c r="E3059" t="s">
        <v>1614</v>
      </c>
      <c r="F3059">
        <v>0</v>
      </c>
      <c r="G3059">
        <v>0</v>
      </c>
      <c r="H3059">
        <v>0.46</v>
      </c>
      <c r="I3059">
        <v>0</v>
      </c>
      <c r="J3059">
        <v>0.46</v>
      </c>
      <c r="K3059">
        <v>1994</v>
      </c>
    </row>
    <row r="3060" spans="1:11" x14ac:dyDescent="0.25">
      <c r="A3060">
        <v>4296</v>
      </c>
      <c r="B3060" t="s">
        <v>3278</v>
      </c>
      <c r="C3060" t="s">
        <v>42</v>
      </c>
      <c r="D3060" t="s">
        <v>18</v>
      </c>
      <c r="E3060" t="s">
        <v>124</v>
      </c>
      <c r="F3060">
        <v>0.14000000000000001</v>
      </c>
      <c r="G3060">
        <v>0.11</v>
      </c>
      <c r="H3060">
        <v>0.17</v>
      </c>
      <c r="I3060">
        <v>0.04</v>
      </c>
      <c r="J3060">
        <v>0.46</v>
      </c>
      <c r="K3060">
        <v>2002</v>
      </c>
    </row>
    <row r="3061" spans="1:11" x14ac:dyDescent="0.25">
      <c r="A3061">
        <v>4298</v>
      </c>
      <c r="B3061" t="s">
        <v>3279</v>
      </c>
      <c r="C3061" t="s">
        <v>51</v>
      </c>
      <c r="D3061" t="s">
        <v>18</v>
      </c>
      <c r="E3061" t="s">
        <v>10</v>
      </c>
      <c r="F3061">
        <v>0</v>
      </c>
      <c r="G3061">
        <v>0</v>
      </c>
      <c r="H3061">
        <v>0.45</v>
      </c>
      <c r="I3061">
        <v>0.01</v>
      </c>
      <c r="J3061">
        <v>0.46</v>
      </c>
      <c r="K3061">
        <v>2003</v>
      </c>
    </row>
    <row r="3062" spans="1:11" x14ac:dyDescent="0.25">
      <c r="A3062">
        <v>4299</v>
      </c>
      <c r="B3062" t="s">
        <v>3280</v>
      </c>
      <c r="C3062" t="s">
        <v>38</v>
      </c>
      <c r="D3062" t="s">
        <v>18</v>
      </c>
      <c r="E3062" t="s">
        <v>744</v>
      </c>
      <c r="F3062">
        <v>0.22</v>
      </c>
      <c r="G3062">
        <v>0.11</v>
      </c>
      <c r="H3062">
        <v>7.0000000000000007E-2</v>
      </c>
      <c r="I3062">
        <v>0.05</v>
      </c>
      <c r="J3062">
        <v>0.46</v>
      </c>
      <c r="K3062">
        <v>2010</v>
      </c>
    </row>
    <row r="3063" spans="1:11" x14ac:dyDescent="0.25">
      <c r="A3063">
        <v>4301</v>
      </c>
      <c r="B3063" t="s">
        <v>3281</v>
      </c>
      <c r="C3063" t="s">
        <v>61</v>
      </c>
      <c r="D3063" t="s">
        <v>20</v>
      </c>
      <c r="E3063" t="s">
        <v>10</v>
      </c>
      <c r="F3063">
        <v>0.05</v>
      </c>
      <c r="G3063">
        <v>0.05</v>
      </c>
      <c r="H3063">
        <v>0.34</v>
      </c>
      <c r="I3063">
        <v>0.01</v>
      </c>
      <c r="J3063">
        <v>0.46</v>
      </c>
      <c r="K3063">
        <v>2015</v>
      </c>
    </row>
    <row r="3064" spans="1:11" x14ac:dyDescent="0.25">
      <c r="A3064">
        <v>4303</v>
      </c>
      <c r="B3064" t="s">
        <v>3282</v>
      </c>
      <c r="C3064" t="s">
        <v>109</v>
      </c>
      <c r="D3064" t="s">
        <v>9</v>
      </c>
      <c r="E3064" t="s">
        <v>36</v>
      </c>
      <c r="F3064">
        <v>0.36</v>
      </c>
      <c r="G3064">
        <v>0.08</v>
      </c>
      <c r="H3064">
        <v>0</v>
      </c>
      <c r="I3064">
        <v>0.02</v>
      </c>
      <c r="J3064">
        <v>0.46</v>
      </c>
      <c r="K3064">
        <v>2003</v>
      </c>
    </row>
    <row r="3065" spans="1:11" x14ac:dyDescent="0.25">
      <c r="A3065">
        <v>4304</v>
      </c>
      <c r="B3065" t="s">
        <v>3283</v>
      </c>
      <c r="C3065" t="s">
        <v>8</v>
      </c>
      <c r="D3065" t="s">
        <v>24</v>
      </c>
      <c r="E3065" t="s">
        <v>447</v>
      </c>
      <c r="F3065">
        <v>0.43</v>
      </c>
      <c r="G3065">
        <v>0</v>
      </c>
      <c r="H3065">
        <v>0</v>
      </c>
      <c r="I3065">
        <v>0.03</v>
      </c>
      <c r="J3065">
        <v>0.46</v>
      </c>
      <c r="K3065">
        <v>2010</v>
      </c>
    </row>
    <row r="3066" spans="1:11" x14ac:dyDescent="0.25">
      <c r="A3066">
        <v>4307</v>
      </c>
      <c r="B3066" t="s">
        <v>3284</v>
      </c>
      <c r="C3066" t="s">
        <v>38</v>
      </c>
      <c r="D3066" t="s">
        <v>27</v>
      </c>
      <c r="E3066" t="s">
        <v>381</v>
      </c>
      <c r="F3066">
        <v>0.2</v>
      </c>
      <c r="G3066">
        <v>0.16</v>
      </c>
      <c r="H3066">
        <v>0.03</v>
      </c>
      <c r="I3066">
        <v>7.0000000000000007E-2</v>
      </c>
      <c r="J3066">
        <v>0.46</v>
      </c>
      <c r="K3066">
        <v>2011</v>
      </c>
    </row>
    <row r="3067" spans="1:11" x14ac:dyDescent="0.25">
      <c r="A3067">
        <v>4308</v>
      </c>
      <c r="B3067" t="s">
        <v>3285</v>
      </c>
      <c r="C3067" t="s">
        <v>38</v>
      </c>
      <c r="D3067" t="s">
        <v>24</v>
      </c>
      <c r="E3067" t="s">
        <v>55</v>
      </c>
      <c r="F3067">
        <v>0</v>
      </c>
      <c r="G3067">
        <v>0.35</v>
      </c>
      <c r="H3067">
        <v>0</v>
      </c>
      <c r="I3067">
        <v>0.1</v>
      </c>
      <c r="J3067">
        <v>0.46</v>
      </c>
      <c r="K3067">
        <v>2011</v>
      </c>
    </row>
    <row r="3068" spans="1:11" x14ac:dyDescent="0.25">
      <c r="A3068">
        <v>4309</v>
      </c>
      <c r="B3068" t="s">
        <v>3286</v>
      </c>
      <c r="C3068" t="s">
        <v>686</v>
      </c>
      <c r="D3068" t="s">
        <v>24</v>
      </c>
      <c r="E3068" t="s">
        <v>2304</v>
      </c>
      <c r="F3068">
        <v>0.13</v>
      </c>
      <c r="G3068">
        <v>0.1</v>
      </c>
      <c r="H3068">
        <v>0.15</v>
      </c>
      <c r="I3068">
        <v>7.0000000000000007E-2</v>
      </c>
      <c r="J3068">
        <v>0.46</v>
      </c>
      <c r="K3068">
        <v>2015</v>
      </c>
    </row>
    <row r="3069" spans="1:11" x14ac:dyDescent="0.25">
      <c r="A3069">
        <v>4312</v>
      </c>
      <c r="B3069" t="s">
        <v>3287</v>
      </c>
      <c r="C3069" t="s">
        <v>126</v>
      </c>
      <c r="D3069" t="s">
        <v>39</v>
      </c>
      <c r="E3069" t="s">
        <v>1996</v>
      </c>
      <c r="F3069">
        <v>0.03</v>
      </c>
      <c r="G3069">
        <v>0.03</v>
      </c>
      <c r="H3069">
        <v>0.38</v>
      </c>
      <c r="I3069">
        <v>0.02</v>
      </c>
      <c r="J3069">
        <v>0.45</v>
      </c>
      <c r="K3069">
        <v>2009</v>
      </c>
    </row>
    <row r="3070" spans="1:11" x14ac:dyDescent="0.25">
      <c r="A3070">
        <v>4313</v>
      </c>
      <c r="B3070" t="s">
        <v>3288</v>
      </c>
      <c r="C3070" t="s">
        <v>51</v>
      </c>
      <c r="D3070" t="s">
        <v>2</v>
      </c>
      <c r="E3070" t="s">
        <v>381</v>
      </c>
      <c r="F3070">
        <v>0.33</v>
      </c>
      <c r="G3070">
        <v>0.12</v>
      </c>
      <c r="H3070">
        <v>0</v>
      </c>
      <c r="I3070">
        <v>0.01</v>
      </c>
      <c r="J3070">
        <v>0.45</v>
      </c>
      <c r="K3070">
        <v>2005</v>
      </c>
    </row>
    <row r="3071" spans="1:11" x14ac:dyDescent="0.25">
      <c r="A3071">
        <v>4314</v>
      </c>
      <c r="B3071" t="s">
        <v>3289</v>
      </c>
      <c r="C3071" t="s">
        <v>686</v>
      </c>
      <c r="D3071" t="s">
        <v>18</v>
      </c>
      <c r="E3071" t="s">
        <v>292</v>
      </c>
      <c r="F3071">
        <v>0.15</v>
      </c>
      <c r="G3071">
        <v>0.13</v>
      </c>
      <c r="H3071">
        <v>0.09</v>
      </c>
      <c r="I3071">
        <v>0.08</v>
      </c>
      <c r="J3071">
        <v>0.45</v>
      </c>
      <c r="K3071">
        <v>2013</v>
      </c>
    </row>
    <row r="3072" spans="1:11" x14ac:dyDescent="0.25">
      <c r="A3072">
        <v>4317</v>
      </c>
      <c r="B3072" t="s">
        <v>3290</v>
      </c>
      <c r="C3072" t="s">
        <v>8</v>
      </c>
      <c r="D3072" t="s">
        <v>79</v>
      </c>
      <c r="E3072" t="s">
        <v>57</v>
      </c>
      <c r="F3072">
        <v>0.42</v>
      </c>
      <c r="G3072">
        <v>0</v>
      </c>
      <c r="H3072">
        <v>0</v>
      </c>
      <c r="I3072">
        <v>0.03</v>
      </c>
      <c r="J3072">
        <v>0.45</v>
      </c>
      <c r="K3072">
        <v>2007</v>
      </c>
    </row>
    <row r="3073" spans="1:11" x14ac:dyDescent="0.25">
      <c r="A3073">
        <v>4318</v>
      </c>
      <c r="B3073" t="s">
        <v>3291</v>
      </c>
      <c r="C3073" t="s">
        <v>44</v>
      </c>
      <c r="D3073" t="s">
        <v>9</v>
      </c>
      <c r="E3073" t="s">
        <v>180</v>
      </c>
      <c r="F3073">
        <v>0</v>
      </c>
      <c r="G3073">
        <v>0</v>
      </c>
      <c r="H3073">
        <v>0.45</v>
      </c>
      <c r="I3073">
        <v>0</v>
      </c>
      <c r="J3073">
        <v>0.45</v>
      </c>
      <c r="K3073">
        <v>1996</v>
      </c>
    </row>
    <row r="3074" spans="1:11" x14ac:dyDescent="0.25">
      <c r="A3074">
        <v>4320</v>
      </c>
      <c r="B3074" t="s">
        <v>3293</v>
      </c>
      <c r="C3074" t="s">
        <v>42</v>
      </c>
      <c r="D3074" t="s">
        <v>9</v>
      </c>
      <c r="E3074" t="s">
        <v>180</v>
      </c>
      <c r="F3074">
        <v>0</v>
      </c>
      <c r="G3074">
        <v>0</v>
      </c>
      <c r="H3074">
        <v>0.45</v>
      </c>
      <c r="I3074">
        <v>0</v>
      </c>
      <c r="J3074">
        <v>0.45</v>
      </c>
      <c r="K3074">
        <v>2005</v>
      </c>
    </row>
    <row r="3075" spans="1:11" x14ac:dyDescent="0.25">
      <c r="A3075">
        <v>4324</v>
      </c>
      <c r="B3075" t="s">
        <v>3294</v>
      </c>
      <c r="C3075" t="s">
        <v>44</v>
      </c>
      <c r="D3075" t="s">
        <v>9</v>
      </c>
      <c r="E3075" t="s">
        <v>3295</v>
      </c>
      <c r="F3075">
        <v>0</v>
      </c>
      <c r="G3075">
        <v>0</v>
      </c>
      <c r="H3075">
        <v>0.45</v>
      </c>
      <c r="I3075">
        <v>0</v>
      </c>
      <c r="J3075">
        <v>0.45</v>
      </c>
      <c r="K3075">
        <v>1995</v>
      </c>
    </row>
    <row r="3076" spans="1:11" x14ac:dyDescent="0.25">
      <c r="A3076">
        <v>4325</v>
      </c>
      <c r="B3076" t="s">
        <v>3296</v>
      </c>
      <c r="C3076" t="s">
        <v>22</v>
      </c>
      <c r="D3076" t="s">
        <v>20</v>
      </c>
      <c r="E3076" t="s">
        <v>505</v>
      </c>
      <c r="F3076">
        <v>0.42</v>
      </c>
      <c r="G3076">
        <v>0</v>
      </c>
      <c r="H3076">
        <v>0</v>
      </c>
      <c r="I3076">
        <v>0.03</v>
      </c>
      <c r="J3076">
        <v>0.45</v>
      </c>
      <c r="K3076">
        <v>2007</v>
      </c>
    </row>
    <row r="3077" spans="1:11" x14ac:dyDescent="0.25">
      <c r="A3077">
        <v>4326</v>
      </c>
      <c r="B3077" t="s">
        <v>3297</v>
      </c>
      <c r="C3077" t="s">
        <v>143</v>
      </c>
      <c r="D3077" t="s">
        <v>18</v>
      </c>
      <c r="E3077" t="s">
        <v>780</v>
      </c>
      <c r="F3077">
        <v>0.23</v>
      </c>
      <c r="G3077">
        <v>0.06</v>
      </c>
      <c r="H3077">
        <v>0.16</v>
      </c>
      <c r="I3077">
        <v>0.01</v>
      </c>
      <c r="J3077">
        <v>0.45</v>
      </c>
      <c r="K3077">
        <v>2002</v>
      </c>
    </row>
    <row r="3078" spans="1:11" x14ac:dyDescent="0.25">
      <c r="A3078">
        <v>4327</v>
      </c>
      <c r="B3078" t="s">
        <v>3298</v>
      </c>
      <c r="C3078" t="s">
        <v>22</v>
      </c>
      <c r="D3078" t="s">
        <v>24</v>
      </c>
      <c r="E3078" t="s">
        <v>57</v>
      </c>
      <c r="F3078">
        <v>0.03</v>
      </c>
      <c r="G3078">
        <v>0.37</v>
      </c>
      <c r="H3078">
        <v>0</v>
      </c>
      <c r="I3078">
        <v>0.05</v>
      </c>
      <c r="J3078">
        <v>0.45</v>
      </c>
      <c r="K3078">
        <v>2012</v>
      </c>
    </row>
    <row r="3079" spans="1:11" x14ac:dyDescent="0.25">
      <c r="A3079">
        <v>4328</v>
      </c>
      <c r="B3079" t="s">
        <v>3299</v>
      </c>
      <c r="C3079" t="s">
        <v>42</v>
      </c>
      <c r="D3079" t="s">
        <v>39</v>
      </c>
      <c r="E3079" t="s">
        <v>3300</v>
      </c>
      <c r="F3079">
        <v>0.22</v>
      </c>
      <c r="G3079">
        <v>0.17</v>
      </c>
      <c r="H3079">
        <v>0</v>
      </c>
      <c r="I3079">
        <v>0.06</v>
      </c>
      <c r="J3079">
        <v>0.45</v>
      </c>
      <c r="K3079">
        <v>2002</v>
      </c>
    </row>
    <row r="3080" spans="1:11" x14ac:dyDescent="0.25">
      <c r="A3080">
        <v>4329</v>
      </c>
      <c r="B3080" t="s">
        <v>3301</v>
      </c>
      <c r="C3080" t="s">
        <v>686</v>
      </c>
      <c r="D3080" t="s">
        <v>27</v>
      </c>
      <c r="E3080" t="s">
        <v>55</v>
      </c>
      <c r="F3080">
        <v>0.21</v>
      </c>
      <c r="G3080">
        <v>0.16</v>
      </c>
      <c r="H3080">
        <v>0.02</v>
      </c>
      <c r="I3080">
        <v>7.0000000000000007E-2</v>
      </c>
      <c r="J3080">
        <v>0.45</v>
      </c>
      <c r="K3080">
        <v>2012</v>
      </c>
    </row>
    <row r="3081" spans="1:11" x14ac:dyDescent="0.25">
      <c r="A3081">
        <v>4331</v>
      </c>
      <c r="B3081" t="s">
        <v>3302</v>
      </c>
      <c r="C3081" t="s">
        <v>61</v>
      </c>
      <c r="D3081" t="s">
        <v>68</v>
      </c>
      <c r="E3081" t="s">
        <v>1996</v>
      </c>
      <c r="F3081">
        <v>0.13</v>
      </c>
      <c r="G3081">
        <v>0.21</v>
      </c>
      <c r="H3081">
        <v>7.0000000000000007E-2</v>
      </c>
      <c r="I3081">
        <v>0.03</v>
      </c>
      <c r="J3081">
        <v>0.45</v>
      </c>
      <c r="K3081">
        <v>2011</v>
      </c>
    </row>
    <row r="3082" spans="1:11" x14ac:dyDescent="0.25">
      <c r="A3082">
        <v>4333</v>
      </c>
      <c r="B3082" t="s">
        <v>3303</v>
      </c>
      <c r="C3082" t="s">
        <v>22</v>
      </c>
      <c r="D3082" t="s">
        <v>24</v>
      </c>
      <c r="E3082" t="s">
        <v>88</v>
      </c>
      <c r="F3082">
        <v>0.41</v>
      </c>
      <c r="G3082">
        <v>0.01</v>
      </c>
      <c r="H3082">
        <v>0</v>
      </c>
      <c r="I3082">
        <v>0.03</v>
      </c>
      <c r="J3082">
        <v>0.45</v>
      </c>
      <c r="K3082">
        <v>2008</v>
      </c>
    </row>
    <row r="3083" spans="1:11" x14ac:dyDescent="0.25">
      <c r="A3083">
        <v>4334</v>
      </c>
      <c r="B3083" t="s">
        <v>3304</v>
      </c>
      <c r="C3083" t="s">
        <v>42</v>
      </c>
      <c r="D3083" t="s">
        <v>9</v>
      </c>
      <c r="E3083" t="s">
        <v>106</v>
      </c>
      <c r="F3083">
        <v>0.38</v>
      </c>
      <c r="G3083">
        <v>0.01</v>
      </c>
      <c r="H3083">
        <v>0</v>
      </c>
      <c r="I3083">
        <v>0.06</v>
      </c>
      <c r="J3083">
        <v>0.45</v>
      </c>
      <c r="K3083">
        <v>2006</v>
      </c>
    </row>
    <row r="3084" spans="1:11" x14ac:dyDescent="0.25">
      <c r="A3084">
        <v>4336</v>
      </c>
      <c r="B3084" t="s">
        <v>3305</v>
      </c>
      <c r="C3084" t="s">
        <v>8</v>
      </c>
      <c r="D3084" t="s">
        <v>24</v>
      </c>
      <c r="E3084" t="s">
        <v>180</v>
      </c>
      <c r="F3084">
        <v>0.42</v>
      </c>
      <c r="G3084">
        <v>0</v>
      </c>
      <c r="H3084">
        <v>0</v>
      </c>
      <c r="I3084">
        <v>0.03</v>
      </c>
      <c r="J3084">
        <v>0.45</v>
      </c>
      <c r="K3084">
        <v>2008</v>
      </c>
    </row>
    <row r="3085" spans="1:11" x14ac:dyDescent="0.25">
      <c r="A3085">
        <v>4337</v>
      </c>
      <c r="B3085" t="s">
        <v>3306</v>
      </c>
      <c r="C3085" t="s">
        <v>35</v>
      </c>
      <c r="D3085" t="s">
        <v>9</v>
      </c>
      <c r="E3085" t="s">
        <v>40</v>
      </c>
      <c r="F3085">
        <v>0.4</v>
      </c>
      <c r="G3085">
        <v>0.03</v>
      </c>
      <c r="H3085">
        <v>0</v>
      </c>
      <c r="I3085">
        <v>0.03</v>
      </c>
      <c r="J3085">
        <v>0.45</v>
      </c>
      <c r="K3085">
        <v>2011</v>
      </c>
    </row>
    <row r="3086" spans="1:11" x14ac:dyDescent="0.25">
      <c r="A3086">
        <v>4338</v>
      </c>
      <c r="B3086" t="s">
        <v>3307</v>
      </c>
      <c r="C3086" t="s">
        <v>35</v>
      </c>
      <c r="D3086" t="s">
        <v>27</v>
      </c>
      <c r="E3086" t="s">
        <v>57</v>
      </c>
      <c r="F3086">
        <v>0.3</v>
      </c>
      <c r="G3086">
        <v>0.11</v>
      </c>
      <c r="H3086">
        <v>0</v>
      </c>
      <c r="I3086">
        <v>0.04</v>
      </c>
      <c r="J3086">
        <v>0.45</v>
      </c>
      <c r="K3086">
        <v>2008</v>
      </c>
    </row>
    <row r="3087" spans="1:11" x14ac:dyDescent="0.25">
      <c r="A3087">
        <v>4339</v>
      </c>
      <c r="B3087" t="s">
        <v>3308</v>
      </c>
      <c r="C3087" t="s">
        <v>123</v>
      </c>
      <c r="D3087" t="s">
        <v>20</v>
      </c>
      <c r="E3087" t="s">
        <v>57</v>
      </c>
      <c r="F3087">
        <v>0.42</v>
      </c>
      <c r="G3087">
        <v>0.03</v>
      </c>
      <c r="H3087">
        <v>0</v>
      </c>
      <c r="I3087">
        <v>0</v>
      </c>
      <c r="J3087">
        <v>0.45</v>
      </c>
      <c r="K3087">
        <v>1985</v>
      </c>
    </row>
    <row r="3088" spans="1:11" x14ac:dyDescent="0.25">
      <c r="A3088">
        <v>4340</v>
      </c>
      <c r="B3088" t="s">
        <v>3309</v>
      </c>
      <c r="C3088" t="s">
        <v>82</v>
      </c>
      <c r="D3088" t="s">
        <v>9</v>
      </c>
      <c r="E3088" t="s">
        <v>670</v>
      </c>
      <c r="F3088">
        <v>0.25</v>
      </c>
      <c r="G3088">
        <v>0.17</v>
      </c>
      <c r="H3088">
        <v>0</v>
      </c>
      <c r="I3088">
        <v>0.03</v>
      </c>
      <c r="J3088">
        <v>0.45</v>
      </c>
      <c r="K3088">
        <v>1998</v>
      </c>
    </row>
    <row r="3089" spans="1:11" x14ac:dyDescent="0.25">
      <c r="A3089">
        <v>4342</v>
      </c>
      <c r="B3089" t="s">
        <v>3310</v>
      </c>
      <c r="C3089" t="s">
        <v>82</v>
      </c>
      <c r="D3089" t="s">
        <v>9</v>
      </c>
      <c r="E3089" t="s">
        <v>292</v>
      </c>
      <c r="F3089">
        <v>0</v>
      </c>
      <c r="G3089">
        <v>0</v>
      </c>
      <c r="H3089">
        <v>0.42</v>
      </c>
      <c r="I3089">
        <v>0.03</v>
      </c>
      <c r="J3089">
        <v>0.45</v>
      </c>
      <c r="K3089">
        <v>1998</v>
      </c>
    </row>
    <row r="3090" spans="1:11" x14ac:dyDescent="0.25">
      <c r="A3090">
        <v>4344</v>
      </c>
      <c r="B3090" t="s">
        <v>3311</v>
      </c>
      <c r="C3090" t="s">
        <v>42</v>
      </c>
      <c r="D3090" t="s">
        <v>9</v>
      </c>
      <c r="E3090" t="s">
        <v>106</v>
      </c>
      <c r="F3090">
        <v>0.22</v>
      </c>
      <c r="G3090">
        <v>0.17</v>
      </c>
      <c r="H3090">
        <v>0</v>
      </c>
      <c r="I3090">
        <v>0.06</v>
      </c>
      <c r="J3090">
        <v>0.45</v>
      </c>
      <c r="K3090">
        <v>2004</v>
      </c>
    </row>
    <row r="3091" spans="1:11" x14ac:dyDescent="0.25">
      <c r="A3091">
        <v>4345</v>
      </c>
      <c r="B3091" t="s">
        <v>3312</v>
      </c>
      <c r="C3091" t="s">
        <v>35</v>
      </c>
      <c r="D3091" t="s">
        <v>68</v>
      </c>
      <c r="E3091" t="s">
        <v>603</v>
      </c>
      <c r="F3091">
        <v>0.26</v>
      </c>
      <c r="G3091">
        <v>0.15</v>
      </c>
      <c r="H3091">
        <v>0</v>
      </c>
      <c r="I3091">
        <v>0.04</v>
      </c>
      <c r="J3091">
        <v>0.45</v>
      </c>
      <c r="K3091">
        <v>2008</v>
      </c>
    </row>
    <row r="3092" spans="1:11" x14ac:dyDescent="0.25">
      <c r="A3092">
        <v>4346</v>
      </c>
      <c r="B3092" t="s">
        <v>3313</v>
      </c>
      <c r="C3092" t="s">
        <v>109</v>
      </c>
      <c r="D3092" t="s">
        <v>27</v>
      </c>
      <c r="E3092" t="s">
        <v>57</v>
      </c>
      <c r="F3092">
        <v>0.34</v>
      </c>
      <c r="G3092">
        <v>0.1</v>
      </c>
      <c r="H3092">
        <v>0</v>
      </c>
      <c r="I3092">
        <v>0.02</v>
      </c>
      <c r="J3092">
        <v>0.45</v>
      </c>
      <c r="K3092">
        <v>2003</v>
      </c>
    </row>
    <row r="3093" spans="1:11" x14ac:dyDescent="0.25">
      <c r="A3093">
        <v>4347</v>
      </c>
      <c r="B3093" t="s">
        <v>3314</v>
      </c>
      <c r="C3093" t="s">
        <v>8</v>
      </c>
      <c r="D3093" t="s">
        <v>208</v>
      </c>
      <c r="E3093" t="s">
        <v>192</v>
      </c>
      <c r="F3093">
        <v>0.39</v>
      </c>
      <c r="G3093">
        <v>0.02</v>
      </c>
      <c r="H3093">
        <v>0</v>
      </c>
      <c r="I3093">
        <v>0.03</v>
      </c>
      <c r="J3093">
        <v>0.45</v>
      </c>
      <c r="K3093">
        <v>2007</v>
      </c>
    </row>
    <row r="3094" spans="1:11" x14ac:dyDescent="0.25">
      <c r="A3094">
        <v>4348</v>
      </c>
      <c r="B3094" t="s">
        <v>3315</v>
      </c>
      <c r="C3094" t="s">
        <v>123</v>
      </c>
      <c r="D3094" t="s">
        <v>29</v>
      </c>
      <c r="E3094" t="s">
        <v>124</v>
      </c>
      <c r="F3094">
        <v>0.42</v>
      </c>
      <c r="G3094">
        <v>0.02</v>
      </c>
      <c r="H3094">
        <v>0</v>
      </c>
      <c r="I3094">
        <v>0</v>
      </c>
      <c r="J3094">
        <v>0.45</v>
      </c>
      <c r="K3094">
        <v>1981</v>
      </c>
    </row>
    <row r="3095" spans="1:11" x14ac:dyDescent="0.25">
      <c r="A3095">
        <v>4349</v>
      </c>
      <c r="B3095" t="s">
        <v>3316</v>
      </c>
      <c r="C3095" t="s">
        <v>38</v>
      </c>
      <c r="D3095" t="s">
        <v>39</v>
      </c>
      <c r="E3095" t="s">
        <v>57</v>
      </c>
      <c r="F3095">
        <v>0.26</v>
      </c>
      <c r="G3095">
        <v>0.13</v>
      </c>
      <c r="H3095">
        <v>0</v>
      </c>
      <c r="I3095">
        <v>0.06</v>
      </c>
      <c r="J3095">
        <v>0.45</v>
      </c>
      <c r="K3095">
        <v>2010</v>
      </c>
    </row>
    <row r="3096" spans="1:11" x14ac:dyDescent="0.25">
      <c r="A3096">
        <v>4351</v>
      </c>
      <c r="B3096" t="s">
        <v>3317</v>
      </c>
      <c r="C3096" t="s">
        <v>22</v>
      </c>
      <c r="D3096" t="s">
        <v>24</v>
      </c>
      <c r="E3096" t="s">
        <v>88</v>
      </c>
      <c r="F3096">
        <v>0.41</v>
      </c>
      <c r="G3096">
        <v>0.01</v>
      </c>
      <c r="H3096">
        <v>0</v>
      </c>
      <c r="I3096">
        <v>0.03</v>
      </c>
      <c r="J3096">
        <v>0.45</v>
      </c>
      <c r="K3096">
        <v>2007</v>
      </c>
    </row>
    <row r="3097" spans="1:11" x14ac:dyDescent="0.25">
      <c r="A3097">
        <v>4352</v>
      </c>
      <c r="B3097" t="s">
        <v>3318</v>
      </c>
      <c r="C3097" t="s">
        <v>63</v>
      </c>
      <c r="D3097" t="s">
        <v>27</v>
      </c>
      <c r="E3097" t="s">
        <v>106</v>
      </c>
      <c r="F3097">
        <v>0.17</v>
      </c>
      <c r="G3097">
        <v>0.21</v>
      </c>
      <c r="H3097">
        <v>0</v>
      </c>
      <c r="I3097">
        <v>7.0000000000000007E-2</v>
      </c>
      <c r="J3097">
        <v>0.45</v>
      </c>
      <c r="K3097">
        <v>2016</v>
      </c>
    </row>
    <row r="3098" spans="1:11" x14ac:dyDescent="0.25">
      <c r="A3098">
        <v>4353</v>
      </c>
      <c r="B3098" t="s">
        <v>3319</v>
      </c>
      <c r="C3098" t="s">
        <v>8</v>
      </c>
      <c r="D3098" t="s">
        <v>24</v>
      </c>
      <c r="E3098" t="s">
        <v>441</v>
      </c>
      <c r="F3098">
        <v>0.42</v>
      </c>
      <c r="G3098">
        <v>0</v>
      </c>
      <c r="H3098">
        <v>0</v>
      </c>
      <c r="I3098">
        <v>0.03</v>
      </c>
      <c r="J3098">
        <v>0.45</v>
      </c>
      <c r="K3098">
        <v>2009</v>
      </c>
    </row>
    <row r="3099" spans="1:11" x14ac:dyDescent="0.25">
      <c r="A3099">
        <v>4355</v>
      </c>
      <c r="B3099" t="s">
        <v>3320</v>
      </c>
      <c r="C3099" t="s">
        <v>82</v>
      </c>
      <c r="D3099" t="s">
        <v>39</v>
      </c>
      <c r="E3099" t="s">
        <v>57</v>
      </c>
      <c r="F3099">
        <v>0.25</v>
      </c>
      <c r="G3099">
        <v>0.17</v>
      </c>
      <c r="H3099">
        <v>0</v>
      </c>
      <c r="I3099">
        <v>0.03</v>
      </c>
      <c r="J3099">
        <v>0.45</v>
      </c>
      <c r="K3099">
        <v>1998</v>
      </c>
    </row>
    <row r="3100" spans="1:11" x14ac:dyDescent="0.25">
      <c r="A3100">
        <v>4356</v>
      </c>
      <c r="B3100" t="s">
        <v>3321</v>
      </c>
      <c r="C3100" t="s">
        <v>22</v>
      </c>
      <c r="D3100" t="s">
        <v>39</v>
      </c>
      <c r="E3100" t="s">
        <v>57</v>
      </c>
      <c r="F3100">
        <v>0.27</v>
      </c>
      <c r="G3100">
        <v>0.14000000000000001</v>
      </c>
      <c r="H3100">
        <v>0</v>
      </c>
      <c r="I3100">
        <v>0.04</v>
      </c>
      <c r="J3100">
        <v>0.45</v>
      </c>
      <c r="K3100">
        <v>2009</v>
      </c>
    </row>
    <row r="3101" spans="1:11" x14ac:dyDescent="0.25">
      <c r="A3101">
        <v>4358</v>
      </c>
      <c r="B3101" t="s">
        <v>3322</v>
      </c>
      <c r="C3101" t="s">
        <v>51</v>
      </c>
      <c r="D3101" t="s">
        <v>24</v>
      </c>
      <c r="E3101" t="s">
        <v>180</v>
      </c>
      <c r="F3101">
        <v>0.32</v>
      </c>
      <c r="G3101">
        <v>0.12</v>
      </c>
      <c r="H3101">
        <v>0</v>
      </c>
      <c r="I3101">
        <v>0.01</v>
      </c>
      <c r="J3101">
        <v>0.45</v>
      </c>
      <c r="K3101">
        <v>2004</v>
      </c>
    </row>
    <row r="3102" spans="1:11" x14ac:dyDescent="0.25">
      <c r="A3102">
        <v>4360</v>
      </c>
      <c r="B3102" t="s">
        <v>3323</v>
      </c>
      <c r="C3102" t="s">
        <v>686</v>
      </c>
      <c r="D3102" t="s">
        <v>18</v>
      </c>
      <c r="E3102" t="s">
        <v>292</v>
      </c>
      <c r="F3102">
        <v>0</v>
      </c>
      <c r="G3102">
        <v>0</v>
      </c>
      <c r="H3102">
        <v>0.45</v>
      </c>
      <c r="I3102">
        <v>0</v>
      </c>
      <c r="J3102">
        <v>0.45</v>
      </c>
      <c r="K3102">
        <v>2013</v>
      </c>
    </row>
    <row r="3103" spans="1:11" x14ac:dyDescent="0.25">
      <c r="A3103">
        <v>4361</v>
      </c>
      <c r="B3103" t="s">
        <v>3324</v>
      </c>
      <c r="C3103" t="s">
        <v>8</v>
      </c>
      <c r="D3103" t="s">
        <v>39</v>
      </c>
      <c r="E3103" t="s">
        <v>10</v>
      </c>
      <c r="F3103">
        <v>0.1</v>
      </c>
      <c r="G3103">
        <v>0.02</v>
      </c>
      <c r="H3103">
        <v>0.32</v>
      </c>
      <c r="I3103">
        <v>0.01</v>
      </c>
      <c r="J3103">
        <v>0.45</v>
      </c>
      <c r="K3103">
        <v>2009</v>
      </c>
    </row>
    <row r="3104" spans="1:11" x14ac:dyDescent="0.25">
      <c r="A3104">
        <v>4362</v>
      </c>
      <c r="B3104" t="s">
        <v>3325</v>
      </c>
      <c r="C3104" t="s">
        <v>42</v>
      </c>
      <c r="D3104" t="s">
        <v>9</v>
      </c>
      <c r="E3104" t="s">
        <v>180</v>
      </c>
      <c r="F3104">
        <v>0</v>
      </c>
      <c r="G3104">
        <v>0</v>
      </c>
      <c r="H3104">
        <v>0.45</v>
      </c>
      <c r="I3104">
        <v>0</v>
      </c>
      <c r="J3104">
        <v>0.45</v>
      </c>
      <c r="K3104">
        <v>2001</v>
      </c>
    </row>
    <row r="3105" spans="1:11" x14ac:dyDescent="0.25">
      <c r="A3105">
        <v>4363</v>
      </c>
      <c r="B3105" t="s">
        <v>3326</v>
      </c>
      <c r="C3105" t="s">
        <v>63</v>
      </c>
      <c r="D3105" t="s">
        <v>39</v>
      </c>
      <c r="E3105" t="s">
        <v>292</v>
      </c>
      <c r="F3105">
        <v>0.08</v>
      </c>
      <c r="G3105">
        <v>0.22</v>
      </c>
      <c r="H3105">
        <v>0.1</v>
      </c>
      <c r="I3105">
        <v>0.05</v>
      </c>
      <c r="J3105">
        <v>0.45</v>
      </c>
      <c r="K3105">
        <v>2015</v>
      </c>
    </row>
    <row r="3106" spans="1:11" x14ac:dyDescent="0.25">
      <c r="A3106">
        <v>4364</v>
      </c>
      <c r="B3106" t="s">
        <v>3327</v>
      </c>
      <c r="C3106" t="s">
        <v>42</v>
      </c>
      <c r="D3106" t="s">
        <v>39</v>
      </c>
      <c r="E3106" t="s">
        <v>381</v>
      </c>
      <c r="F3106">
        <v>0.22</v>
      </c>
      <c r="G3106">
        <v>0.17</v>
      </c>
      <c r="H3106">
        <v>0</v>
      </c>
      <c r="I3106">
        <v>0.06</v>
      </c>
      <c r="J3106">
        <v>0.45</v>
      </c>
      <c r="K3106">
        <v>2003</v>
      </c>
    </row>
    <row r="3107" spans="1:11" x14ac:dyDescent="0.25">
      <c r="A3107">
        <v>4365</v>
      </c>
      <c r="B3107" t="s">
        <v>3328</v>
      </c>
      <c r="C3107" t="s">
        <v>44</v>
      </c>
      <c r="D3107" t="s">
        <v>68</v>
      </c>
      <c r="E3107" t="s">
        <v>2816</v>
      </c>
      <c r="F3107">
        <v>0</v>
      </c>
      <c r="G3107">
        <v>0</v>
      </c>
      <c r="H3107">
        <v>0.45</v>
      </c>
      <c r="I3107">
        <v>0</v>
      </c>
      <c r="J3107">
        <v>0.45</v>
      </c>
      <c r="K3107">
        <v>1993</v>
      </c>
    </row>
    <row r="3108" spans="1:11" x14ac:dyDescent="0.25">
      <c r="A3108">
        <v>4367</v>
      </c>
      <c r="B3108" t="s">
        <v>3329</v>
      </c>
      <c r="C3108" t="s">
        <v>74</v>
      </c>
      <c r="D3108" t="s">
        <v>20</v>
      </c>
      <c r="E3108" t="s">
        <v>10</v>
      </c>
      <c r="F3108">
        <v>0.36</v>
      </c>
      <c r="G3108">
        <v>0.08</v>
      </c>
      <c r="H3108">
        <v>0</v>
      </c>
      <c r="I3108">
        <v>0.01</v>
      </c>
      <c r="J3108">
        <v>0.45</v>
      </c>
      <c r="K3108">
        <v>2000</v>
      </c>
    </row>
    <row r="3109" spans="1:11" x14ac:dyDescent="0.25">
      <c r="A3109">
        <v>4368</v>
      </c>
      <c r="B3109" t="s">
        <v>3330</v>
      </c>
      <c r="C3109" t="s">
        <v>38</v>
      </c>
      <c r="D3109" t="s">
        <v>18</v>
      </c>
      <c r="E3109" t="s">
        <v>124</v>
      </c>
      <c r="F3109">
        <v>0.19</v>
      </c>
      <c r="G3109">
        <v>0.13</v>
      </c>
      <c r="H3109">
        <v>7.0000000000000007E-2</v>
      </c>
      <c r="I3109">
        <v>0.06</v>
      </c>
      <c r="J3109">
        <v>0.45</v>
      </c>
      <c r="K3109">
        <v>2008</v>
      </c>
    </row>
    <row r="3110" spans="1:11" x14ac:dyDescent="0.25">
      <c r="A3110">
        <v>4369</v>
      </c>
      <c r="B3110" t="s">
        <v>3331</v>
      </c>
      <c r="C3110" t="s">
        <v>8</v>
      </c>
      <c r="D3110" t="s">
        <v>29</v>
      </c>
      <c r="E3110" t="s">
        <v>180</v>
      </c>
      <c r="F3110">
        <v>0.26</v>
      </c>
      <c r="G3110">
        <v>0.14000000000000001</v>
      </c>
      <c r="H3110">
        <v>0</v>
      </c>
      <c r="I3110">
        <v>0.04</v>
      </c>
      <c r="J3110">
        <v>0.45</v>
      </c>
      <c r="K3110">
        <v>2009</v>
      </c>
    </row>
    <row r="3111" spans="1:11" x14ac:dyDescent="0.25">
      <c r="A3111">
        <v>4372</v>
      </c>
      <c r="B3111" t="s">
        <v>3332</v>
      </c>
      <c r="C3111" t="s">
        <v>22</v>
      </c>
      <c r="D3111" t="s">
        <v>39</v>
      </c>
      <c r="E3111" t="s">
        <v>57</v>
      </c>
      <c r="F3111">
        <v>0.41</v>
      </c>
      <c r="G3111">
        <v>0</v>
      </c>
      <c r="H3111">
        <v>0</v>
      </c>
      <c r="I3111">
        <v>0.03</v>
      </c>
      <c r="J3111">
        <v>0.45</v>
      </c>
      <c r="K3111">
        <v>2007</v>
      </c>
    </row>
    <row r="3112" spans="1:11" x14ac:dyDescent="0.25">
      <c r="A3112">
        <v>4373</v>
      </c>
      <c r="B3112" t="s">
        <v>3333</v>
      </c>
      <c r="C3112" t="s">
        <v>51</v>
      </c>
      <c r="D3112" t="s">
        <v>68</v>
      </c>
      <c r="E3112" t="s">
        <v>780</v>
      </c>
      <c r="F3112">
        <v>0.32</v>
      </c>
      <c r="G3112">
        <v>0.12</v>
      </c>
      <c r="H3112">
        <v>0</v>
      </c>
      <c r="I3112">
        <v>0.01</v>
      </c>
      <c r="J3112">
        <v>0.45</v>
      </c>
      <c r="K3112">
        <v>2001</v>
      </c>
    </row>
    <row r="3113" spans="1:11" x14ac:dyDescent="0.25">
      <c r="A3113">
        <v>4374</v>
      </c>
      <c r="B3113" t="s">
        <v>3334</v>
      </c>
      <c r="C3113" t="s">
        <v>42</v>
      </c>
      <c r="D3113" t="s">
        <v>18</v>
      </c>
      <c r="E3113" t="s">
        <v>744</v>
      </c>
      <c r="F3113">
        <v>0.22</v>
      </c>
      <c r="G3113">
        <v>0.03</v>
      </c>
      <c r="H3113">
        <v>0</v>
      </c>
      <c r="I3113">
        <v>0.2</v>
      </c>
      <c r="J3113">
        <v>0.45</v>
      </c>
      <c r="K3113">
        <v>2006</v>
      </c>
    </row>
    <row r="3114" spans="1:11" x14ac:dyDescent="0.25">
      <c r="A3114">
        <v>4375</v>
      </c>
      <c r="B3114" t="s">
        <v>3335</v>
      </c>
      <c r="C3114" t="s">
        <v>82</v>
      </c>
      <c r="D3114" t="s">
        <v>18</v>
      </c>
      <c r="E3114" t="s">
        <v>1240</v>
      </c>
      <c r="F3114">
        <v>0</v>
      </c>
      <c r="G3114">
        <v>0</v>
      </c>
      <c r="H3114">
        <v>0.42</v>
      </c>
      <c r="I3114">
        <v>0.03</v>
      </c>
      <c r="J3114">
        <v>0.45</v>
      </c>
      <c r="K3114">
        <v>1995</v>
      </c>
    </row>
    <row r="3115" spans="1:11" x14ac:dyDescent="0.25">
      <c r="A3115">
        <v>4379</v>
      </c>
      <c r="B3115" t="s">
        <v>3336</v>
      </c>
      <c r="C3115" t="s">
        <v>35</v>
      </c>
      <c r="D3115" t="s">
        <v>39</v>
      </c>
      <c r="E3115" t="s">
        <v>117</v>
      </c>
      <c r="F3115">
        <v>0.16</v>
      </c>
      <c r="G3115">
        <v>0.24</v>
      </c>
      <c r="H3115">
        <v>0</v>
      </c>
      <c r="I3115">
        <v>0.05</v>
      </c>
      <c r="J3115">
        <v>0.45</v>
      </c>
      <c r="K3115">
        <v>2008</v>
      </c>
    </row>
    <row r="3116" spans="1:11" x14ac:dyDescent="0.25">
      <c r="A3116">
        <v>4381</v>
      </c>
      <c r="B3116" t="s">
        <v>3337</v>
      </c>
      <c r="C3116" t="s">
        <v>82</v>
      </c>
      <c r="D3116" t="s">
        <v>39</v>
      </c>
      <c r="E3116" t="s">
        <v>292</v>
      </c>
      <c r="F3116">
        <v>0</v>
      </c>
      <c r="G3116">
        <v>0</v>
      </c>
      <c r="H3116">
        <v>0.42</v>
      </c>
      <c r="I3116">
        <v>0.03</v>
      </c>
      <c r="J3116">
        <v>0.45</v>
      </c>
      <c r="K3116">
        <v>1995</v>
      </c>
    </row>
    <row r="3117" spans="1:11" x14ac:dyDescent="0.25">
      <c r="A3117">
        <v>4383</v>
      </c>
      <c r="B3117" t="s">
        <v>3338</v>
      </c>
      <c r="C3117" t="s">
        <v>42</v>
      </c>
      <c r="D3117" t="s">
        <v>24</v>
      </c>
      <c r="E3117" t="s">
        <v>55</v>
      </c>
      <c r="F3117">
        <v>0</v>
      </c>
      <c r="G3117">
        <v>0.06</v>
      </c>
      <c r="H3117">
        <v>0</v>
      </c>
      <c r="I3117">
        <v>0.39</v>
      </c>
      <c r="J3117">
        <v>0.45</v>
      </c>
      <c r="K3117">
        <v>2009</v>
      </c>
    </row>
    <row r="3118" spans="1:11" x14ac:dyDescent="0.25">
      <c r="A3118">
        <v>4384</v>
      </c>
      <c r="B3118" t="s">
        <v>3339</v>
      </c>
      <c r="C3118" t="s">
        <v>126</v>
      </c>
      <c r="D3118" t="s">
        <v>27</v>
      </c>
      <c r="E3118" t="s">
        <v>55</v>
      </c>
      <c r="F3118">
        <v>0.17</v>
      </c>
      <c r="G3118">
        <v>0.13</v>
      </c>
      <c r="H3118">
        <v>0.06</v>
      </c>
      <c r="I3118">
        <v>0.08</v>
      </c>
      <c r="J3118">
        <v>0.45</v>
      </c>
      <c r="K3118">
        <v>2010</v>
      </c>
    </row>
    <row r="3119" spans="1:11" x14ac:dyDescent="0.25">
      <c r="A3119">
        <v>4385</v>
      </c>
      <c r="B3119" t="s">
        <v>3340</v>
      </c>
      <c r="C3119" t="s">
        <v>82</v>
      </c>
      <c r="D3119" t="s">
        <v>18</v>
      </c>
      <c r="E3119" t="s">
        <v>906</v>
      </c>
      <c r="F3119">
        <v>0</v>
      </c>
      <c r="G3119">
        <v>0</v>
      </c>
      <c r="H3119">
        <v>0.42</v>
      </c>
      <c r="I3119">
        <v>0.03</v>
      </c>
      <c r="J3119">
        <v>0.45</v>
      </c>
      <c r="K3119">
        <v>1999</v>
      </c>
    </row>
    <row r="3120" spans="1:11" x14ac:dyDescent="0.25">
      <c r="A3120">
        <v>4388</v>
      </c>
      <c r="B3120" t="s">
        <v>3341</v>
      </c>
      <c r="C3120" t="s">
        <v>42</v>
      </c>
      <c r="D3120" t="s">
        <v>39</v>
      </c>
      <c r="E3120" t="s">
        <v>744</v>
      </c>
      <c r="F3120">
        <v>0.04</v>
      </c>
      <c r="G3120">
        <v>0.03</v>
      </c>
      <c r="H3120">
        <v>0.36</v>
      </c>
      <c r="I3120">
        <v>0.01</v>
      </c>
      <c r="J3120">
        <v>0.45</v>
      </c>
      <c r="K3120">
        <v>2004</v>
      </c>
    </row>
    <row r="3121" spans="1:11" x14ac:dyDescent="0.25">
      <c r="A3121">
        <v>4390</v>
      </c>
      <c r="B3121" t="s">
        <v>3342</v>
      </c>
      <c r="C3121" t="s">
        <v>82</v>
      </c>
      <c r="D3121" t="s">
        <v>9</v>
      </c>
      <c r="E3121" t="s">
        <v>55</v>
      </c>
      <c r="F3121">
        <v>0.25</v>
      </c>
      <c r="G3121">
        <v>0.17</v>
      </c>
      <c r="H3121">
        <v>0</v>
      </c>
      <c r="I3121">
        <v>0.03</v>
      </c>
      <c r="J3121">
        <v>0.45</v>
      </c>
      <c r="K3121">
        <v>1994</v>
      </c>
    </row>
    <row r="3122" spans="1:11" x14ac:dyDescent="0.25">
      <c r="A3122">
        <v>4391</v>
      </c>
      <c r="B3122" t="s">
        <v>3343</v>
      </c>
      <c r="C3122" t="s">
        <v>109</v>
      </c>
      <c r="D3122" t="s">
        <v>68</v>
      </c>
      <c r="E3122" t="s">
        <v>381</v>
      </c>
      <c r="F3122">
        <v>0.34</v>
      </c>
      <c r="G3122">
        <v>0.1</v>
      </c>
      <c r="H3122">
        <v>0</v>
      </c>
      <c r="I3122">
        <v>0.02</v>
      </c>
      <c r="J3122">
        <v>0.45</v>
      </c>
      <c r="K3122">
        <v>2005</v>
      </c>
    </row>
    <row r="3123" spans="1:11" x14ac:dyDescent="0.25">
      <c r="A3123">
        <v>4392</v>
      </c>
      <c r="B3123" t="s">
        <v>3344</v>
      </c>
      <c r="C3123" t="s">
        <v>35</v>
      </c>
      <c r="D3123" t="s">
        <v>9</v>
      </c>
      <c r="E3123" t="s">
        <v>155</v>
      </c>
      <c r="F3123">
        <v>0.38</v>
      </c>
      <c r="G3123">
        <v>0.04</v>
      </c>
      <c r="H3123">
        <v>0</v>
      </c>
      <c r="I3123">
        <v>0.03</v>
      </c>
      <c r="J3123">
        <v>0.45</v>
      </c>
      <c r="K3123">
        <v>2010</v>
      </c>
    </row>
    <row r="3124" spans="1:11" x14ac:dyDescent="0.25">
      <c r="A3124">
        <v>4393</v>
      </c>
      <c r="B3124" t="s">
        <v>3345</v>
      </c>
      <c r="C3124" t="s">
        <v>126</v>
      </c>
      <c r="D3124" t="s">
        <v>208</v>
      </c>
      <c r="E3124" t="s">
        <v>381</v>
      </c>
      <c r="F3124">
        <v>0.04</v>
      </c>
      <c r="G3124">
        <v>0.26</v>
      </c>
      <c r="H3124">
        <v>0</v>
      </c>
      <c r="I3124">
        <v>0.14000000000000001</v>
      </c>
      <c r="J3124">
        <v>0.45</v>
      </c>
      <c r="K3124">
        <v>2007</v>
      </c>
    </row>
    <row r="3125" spans="1:11" x14ac:dyDescent="0.25">
      <c r="A3125">
        <v>4395</v>
      </c>
      <c r="B3125" t="s">
        <v>3346</v>
      </c>
      <c r="C3125" t="s">
        <v>123</v>
      </c>
      <c r="D3125" t="s">
        <v>27</v>
      </c>
      <c r="E3125" t="s">
        <v>124</v>
      </c>
      <c r="F3125">
        <v>0.42</v>
      </c>
      <c r="G3125">
        <v>0.02</v>
      </c>
      <c r="H3125">
        <v>0</v>
      </c>
      <c r="I3125">
        <v>0</v>
      </c>
      <c r="J3125">
        <v>0.45</v>
      </c>
      <c r="K3125">
        <v>1987</v>
      </c>
    </row>
    <row r="3126" spans="1:11" x14ac:dyDescent="0.25">
      <c r="A3126">
        <v>4396</v>
      </c>
      <c r="B3126" t="s">
        <v>3347</v>
      </c>
      <c r="C3126" t="s">
        <v>143</v>
      </c>
      <c r="D3126" t="s">
        <v>68</v>
      </c>
      <c r="E3126" t="s">
        <v>381</v>
      </c>
      <c r="F3126">
        <v>0.35</v>
      </c>
      <c r="G3126">
        <v>0.09</v>
      </c>
      <c r="H3126">
        <v>0</v>
      </c>
      <c r="I3126">
        <v>0.01</v>
      </c>
      <c r="J3126">
        <v>0.45</v>
      </c>
      <c r="K3126">
        <v>2004</v>
      </c>
    </row>
    <row r="3127" spans="1:11" x14ac:dyDescent="0.25">
      <c r="A3127">
        <v>4397</v>
      </c>
      <c r="B3127" t="s">
        <v>3348</v>
      </c>
      <c r="C3127" t="s">
        <v>22</v>
      </c>
      <c r="D3127" t="s">
        <v>39</v>
      </c>
      <c r="E3127" t="s">
        <v>188</v>
      </c>
      <c r="F3127">
        <v>0.13</v>
      </c>
      <c r="G3127">
        <v>0</v>
      </c>
      <c r="H3127">
        <v>0.31</v>
      </c>
      <c r="I3127">
        <v>0.01</v>
      </c>
      <c r="J3127">
        <v>0.45</v>
      </c>
      <c r="K3127">
        <v>2005</v>
      </c>
    </row>
    <row r="3128" spans="1:11" x14ac:dyDescent="0.25">
      <c r="A3128">
        <v>4399</v>
      </c>
      <c r="B3128" t="s">
        <v>3349</v>
      </c>
      <c r="C3128" t="s">
        <v>82</v>
      </c>
      <c r="D3128" t="s">
        <v>14</v>
      </c>
      <c r="E3128" t="s">
        <v>219</v>
      </c>
      <c r="F3128">
        <v>0.25</v>
      </c>
      <c r="G3128">
        <v>0.17</v>
      </c>
      <c r="H3128">
        <v>0</v>
      </c>
      <c r="I3128">
        <v>0.03</v>
      </c>
      <c r="J3128">
        <v>0.45</v>
      </c>
      <c r="K3128">
        <v>2000</v>
      </c>
    </row>
    <row r="3129" spans="1:11" x14ac:dyDescent="0.25">
      <c r="A3129">
        <v>4401</v>
      </c>
      <c r="B3129" t="s">
        <v>3350</v>
      </c>
      <c r="C3129" t="s">
        <v>82</v>
      </c>
      <c r="D3129" t="s">
        <v>18</v>
      </c>
      <c r="E3129" t="s">
        <v>180</v>
      </c>
      <c r="F3129">
        <v>0.14000000000000001</v>
      </c>
      <c r="G3129">
        <v>0.09</v>
      </c>
      <c r="H3129">
        <v>0.19</v>
      </c>
      <c r="I3129">
        <v>0.03</v>
      </c>
      <c r="J3129">
        <v>0.45</v>
      </c>
      <c r="K3129">
        <v>1996</v>
      </c>
    </row>
    <row r="3130" spans="1:11" x14ac:dyDescent="0.25">
      <c r="A3130">
        <v>4402</v>
      </c>
      <c r="B3130" t="s">
        <v>3351</v>
      </c>
      <c r="C3130" t="s">
        <v>145</v>
      </c>
      <c r="D3130" t="s">
        <v>9</v>
      </c>
      <c r="E3130" t="s">
        <v>10</v>
      </c>
      <c r="F3130">
        <v>0.13</v>
      </c>
      <c r="G3130">
        <v>0.16</v>
      </c>
      <c r="H3130">
        <v>0.13</v>
      </c>
      <c r="I3130">
        <v>0.03</v>
      </c>
      <c r="J3130">
        <v>0.45</v>
      </c>
      <c r="K3130">
        <v>2015</v>
      </c>
    </row>
    <row r="3131" spans="1:11" x14ac:dyDescent="0.25">
      <c r="A3131">
        <v>4403</v>
      </c>
      <c r="B3131" t="s">
        <v>3352</v>
      </c>
      <c r="C3131" t="s">
        <v>8</v>
      </c>
      <c r="D3131" t="s">
        <v>9</v>
      </c>
      <c r="E3131" t="s">
        <v>106</v>
      </c>
      <c r="F3131">
        <v>0.18</v>
      </c>
      <c r="G3131">
        <v>0.22</v>
      </c>
      <c r="H3131">
        <v>0</v>
      </c>
      <c r="I3131">
        <v>0.05</v>
      </c>
      <c r="J3131">
        <v>0.45</v>
      </c>
      <c r="K3131">
        <v>2008</v>
      </c>
    </row>
    <row r="3132" spans="1:11" x14ac:dyDescent="0.25">
      <c r="A3132">
        <v>4404</v>
      </c>
      <c r="B3132" t="s">
        <v>3353</v>
      </c>
      <c r="C3132" t="s">
        <v>123</v>
      </c>
      <c r="D3132" t="s">
        <v>39</v>
      </c>
      <c r="E3132" t="s">
        <v>2364</v>
      </c>
      <c r="F3132">
        <v>0.42</v>
      </c>
      <c r="G3132">
        <v>0.03</v>
      </c>
      <c r="H3132">
        <v>0</v>
      </c>
      <c r="I3132">
        <v>0</v>
      </c>
      <c r="J3132">
        <v>0.45</v>
      </c>
      <c r="K3132">
        <v>1981</v>
      </c>
    </row>
    <row r="3133" spans="1:11" x14ac:dyDescent="0.25">
      <c r="A3133">
        <v>4405</v>
      </c>
      <c r="B3133" t="s">
        <v>3354</v>
      </c>
      <c r="C3133" t="s">
        <v>42</v>
      </c>
      <c r="D3133" t="s">
        <v>39</v>
      </c>
      <c r="E3133" t="s">
        <v>381</v>
      </c>
      <c r="F3133">
        <v>0.22</v>
      </c>
      <c r="G3133">
        <v>0.17</v>
      </c>
      <c r="H3133">
        <v>0</v>
      </c>
      <c r="I3133">
        <v>0.06</v>
      </c>
      <c r="J3133">
        <v>0.45</v>
      </c>
      <c r="K3133">
        <v>2004</v>
      </c>
    </row>
    <row r="3134" spans="1:11" x14ac:dyDescent="0.25">
      <c r="A3134">
        <v>4406</v>
      </c>
      <c r="B3134" t="s">
        <v>3355</v>
      </c>
      <c r="C3134" t="s">
        <v>51</v>
      </c>
      <c r="D3134" t="s">
        <v>9</v>
      </c>
      <c r="E3134" t="s">
        <v>10</v>
      </c>
      <c r="F3134">
        <v>0.32</v>
      </c>
      <c r="G3134">
        <v>0.12</v>
      </c>
      <c r="H3134">
        <v>0</v>
      </c>
      <c r="I3134">
        <v>0.01</v>
      </c>
      <c r="J3134">
        <v>0.45</v>
      </c>
      <c r="K3134">
        <v>2004</v>
      </c>
    </row>
    <row r="3135" spans="1:11" x14ac:dyDescent="0.25">
      <c r="A3135">
        <v>4408</v>
      </c>
      <c r="B3135" t="s">
        <v>3356</v>
      </c>
      <c r="C3135" t="s">
        <v>8</v>
      </c>
      <c r="D3135" t="s">
        <v>24</v>
      </c>
      <c r="E3135" t="s">
        <v>180</v>
      </c>
      <c r="F3135">
        <v>0.24</v>
      </c>
      <c r="G3135">
        <v>0.16</v>
      </c>
      <c r="H3135">
        <v>0</v>
      </c>
      <c r="I3135">
        <v>0.04</v>
      </c>
      <c r="J3135">
        <v>0.45</v>
      </c>
      <c r="K3135">
        <v>2009</v>
      </c>
    </row>
    <row r="3136" spans="1:11" x14ac:dyDescent="0.25">
      <c r="A3136">
        <v>4409</v>
      </c>
      <c r="B3136" t="s">
        <v>3357</v>
      </c>
      <c r="C3136" t="s">
        <v>22</v>
      </c>
      <c r="D3136" t="s">
        <v>29</v>
      </c>
      <c r="E3136" t="s">
        <v>155</v>
      </c>
      <c r="F3136">
        <v>0.42</v>
      </c>
      <c r="G3136">
        <v>0</v>
      </c>
      <c r="H3136">
        <v>0</v>
      </c>
      <c r="I3136">
        <v>0.03</v>
      </c>
      <c r="J3136">
        <v>0.45</v>
      </c>
      <c r="K3136">
        <v>2009</v>
      </c>
    </row>
    <row r="3137" spans="1:11" x14ac:dyDescent="0.25">
      <c r="A3137">
        <v>4411</v>
      </c>
      <c r="B3137" t="s">
        <v>3358</v>
      </c>
      <c r="C3137" t="s">
        <v>42</v>
      </c>
      <c r="D3137" t="s">
        <v>24</v>
      </c>
      <c r="E3137" t="s">
        <v>180</v>
      </c>
      <c r="F3137">
        <v>0.22</v>
      </c>
      <c r="G3137">
        <v>0.17</v>
      </c>
      <c r="H3137">
        <v>0</v>
      </c>
      <c r="I3137">
        <v>0.06</v>
      </c>
      <c r="J3137">
        <v>0.44</v>
      </c>
      <c r="K3137">
        <v>2004</v>
      </c>
    </row>
    <row r="3138" spans="1:11" x14ac:dyDescent="0.25">
      <c r="A3138">
        <v>4413</v>
      </c>
      <c r="B3138" t="s">
        <v>3359</v>
      </c>
      <c r="C3138" t="s">
        <v>42</v>
      </c>
      <c r="D3138" t="s">
        <v>9</v>
      </c>
      <c r="E3138" t="s">
        <v>2281</v>
      </c>
      <c r="F3138">
        <v>0.37</v>
      </c>
      <c r="G3138">
        <v>0.01</v>
      </c>
      <c r="H3138">
        <v>0</v>
      </c>
      <c r="I3138">
        <v>0.06</v>
      </c>
      <c r="J3138">
        <v>0.44</v>
      </c>
      <c r="K3138">
        <v>2006</v>
      </c>
    </row>
    <row r="3139" spans="1:11" x14ac:dyDescent="0.25">
      <c r="A3139">
        <v>4414</v>
      </c>
      <c r="B3139" t="s">
        <v>3360</v>
      </c>
      <c r="C3139" t="s">
        <v>42</v>
      </c>
      <c r="D3139" t="s">
        <v>24</v>
      </c>
      <c r="E3139" t="s">
        <v>55</v>
      </c>
      <c r="F3139">
        <v>0.37</v>
      </c>
      <c r="G3139">
        <v>0.01</v>
      </c>
      <c r="H3139">
        <v>0</v>
      </c>
      <c r="I3139">
        <v>0.06</v>
      </c>
      <c r="J3139">
        <v>0.44</v>
      </c>
      <c r="K3139">
        <v>2005</v>
      </c>
    </row>
    <row r="3140" spans="1:11" x14ac:dyDescent="0.25">
      <c r="A3140">
        <v>4417</v>
      </c>
      <c r="B3140" t="s">
        <v>3361</v>
      </c>
      <c r="C3140" t="s">
        <v>42</v>
      </c>
      <c r="D3140" t="s">
        <v>39</v>
      </c>
      <c r="E3140" t="s">
        <v>180</v>
      </c>
      <c r="F3140">
        <v>0.22</v>
      </c>
      <c r="G3140">
        <v>0.17</v>
      </c>
      <c r="H3140">
        <v>0</v>
      </c>
      <c r="I3140">
        <v>0.06</v>
      </c>
      <c r="J3140">
        <v>0.44</v>
      </c>
      <c r="K3140">
        <v>2004</v>
      </c>
    </row>
    <row r="3141" spans="1:11" x14ac:dyDescent="0.25">
      <c r="A3141">
        <v>4420</v>
      </c>
      <c r="B3141" t="s">
        <v>3362</v>
      </c>
      <c r="C3141" t="s">
        <v>22</v>
      </c>
      <c r="D3141" t="s">
        <v>20</v>
      </c>
      <c r="E3141" t="s">
        <v>202</v>
      </c>
      <c r="F3141">
        <v>0.3</v>
      </c>
      <c r="G3141">
        <v>0.11</v>
      </c>
      <c r="H3141">
        <v>0</v>
      </c>
      <c r="I3141">
        <v>0.04</v>
      </c>
      <c r="J3141">
        <v>0.44</v>
      </c>
      <c r="K3141">
        <v>2009</v>
      </c>
    </row>
    <row r="3142" spans="1:11" x14ac:dyDescent="0.25">
      <c r="A3142">
        <v>4421</v>
      </c>
      <c r="B3142" t="s">
        <v>3363</v>
      </c>
      <c r="C3142" t="s">
        <v>42</v>
      </c>
      <c r="D3142" t="s">
        <v>79</v>
      </c>
      <c r="E3142" t="s">
        <v>256</v>
      </c>
      <c r="F3142">
        <v>0.22</v>
      </c>
      <c r="G3142">
        <v>0.17</v>
      </c>
      <c r="H3142">
        <v>0</v>
      </c>
      <c r="I3142">
        <v>0.06</v>
      </c>
      <c r="J3142">
        <v>0.44</v>
      </c>
      <c r="K3142">
        <v>2002</v>
      </c>
    </row>
    <row r="3143" spans="1:11" x14ac:dyDescent="0.25">
      <c r="A3143">
        <v>4423</v>
      </c>
      <c r="B3143" t="s">
        <v>3364</v>
      </c>
      <c r="C3143" t="s">
        <v>42</v>
      </c>
      <c r="D3143" t="s">
        <v>39</v>
      </c>
      <c r="E3143" t="s">
        <v>57</v>
      </c>
      <c r="F3143">
        <v>0.22</v>
      </c>
      <c r="G3143">
        <v>0.17</v>
      </c>
      <c r="H3143">
        <v>0</v>
      </c>
      <c r="I3143">
        <v>0.06</v>
      </c>
      <c r="J3143">
        <v>0.44</v>
      </c>
      <c r="K3143">
        <v>2004</v>
      </c>
    </row>
    <row r="3144" spans="1:11" x14ac:dyDescent="0.25">
      <c r="A3144">
        <v>4425</v>
      </c>
      <c r="B3144" t="s">
        <v>3365</v>
      </c>
      <c r="C3144" t="s">
        <v>8</v>
      </c>
      <c r="D3144" t="s">
        <v>24</v>
      </c>
      <c r="E3144" t="s">
        <v>292</v>
      </c>
      <c r="F3144">
        <v>0.41</v>
      </c>
      <c r="G3144">
        <v>0</v>
      </c>
      <c r="H3144">
        <v>0</v>
      </c>
      <c r="I3144">
        <v>0.03</v>
      </c>
      <c r="J3144">
        <v>0.44</v>
      </c>
      <c r="K3144">
        <v>2009</v>
      </c>
    </row>
    <row r="3145" spans="1:11" x14ac:dyDescent="0.25">
      <c r="A3145">
        <v>4426</v>
      </c>
      <c r="B3145" t="s">
        <v>3366</v>
      </c>
      <c r="C3145" t="s">
        <v>35</v>
      </c>
      <c r="D3145" t="s">
        <v>39</v>
      </c>
      <c r="E3145" t="s">
        <v>57</v>
      </c>
      <c r="F3145">
        <v>0.28000000000000003</v>
      </c>
      <c r="G3145">
        <v>0.13</v>
      </c>
      <c r="H3145">
        <v>0</v>
      </c>
      <c r="I3145">
        <v>0.04</v>
      </c>
      <c r="J3145">
        <v>0.44</v>
      </c>
      <c r="K3145">
        <v>2012</v>
      </c>
    </row>
    <row r="3146" spans="1:11" x14ac:dyDescent="0.25">
      <c r="A3146">
        <v>4428</v>
      </c>
      <c r="B3146" t="s">
        <v>3367</v>
      </c>
      <c r="C3146" t="s">
        <v>22</v>
      </c>
      <c r="D3146" t="s">
        <v>29</v>
      </c>
      <c r="E3146" t="s">
        <v>106</v>
      </c>
      <c r="F3146">
        <v>0.4</v>
      </c>
      <c r="G3146">
        <v>0.01</v>
      </c>
      <c r="H3146">
        <v>0.02</v>
      </c>
      <c r="I3146">
        <v>0</v>
      </c>
      <c r="J3146">
        <v>0.44</v>
      </c>
      <c r="K3146">
        <v>2004</v>
      </c>
    </row>
    <row r="3147" spans="1:11" x14ac:dyDescent="0.25">
      <c r="A3147">
        <v>4429</v>
      </c>
      <c r="B3147" t="s">
        <v>3368</v>
      </c>
      <c r="C3147" t="s">
        <v>42</v>
      </c>
      <c r="D3147" t="s">
        <v>39</v>
      </c>
      <c r="E3147" t="s">
        <v>106</v>
      </c>
      <c r="F3147">
        <v>0.22</v>
      </c>
      <c r="G3147">
        <v>0.17</v>
      </c>
      <c r="H3147">
        <v>0</v>
      </c>
      <c r="I3147">
        <v>0.06</v>
      </c>
      <c r="J3147">
        <v>0.44</v>
      </c>
      <c r="K3147">
        <v>2003</v>
      </c>
    </row>
    <row r="3148" spans="1:11" x14ac:dyDescent="0.25">
      <c r="A3148">
        <v>4430</v>
      </c>
      <c r="B3148" t="s">
        <v>3369</v>
      </c>
      <c r="C3148" t="s">
        <v>109</v>
      </c>
      <c r="D3148" t="s">
        <v>39</v>
      </c>
      <c r="E3148" t="s">
        <v>106</v>
      </c>
      <c r="F3148">
        <v>0.33</v>
      </c>
      <c r="G3148">
        <v>0.1</v>
      </c>
      <c r="H3148">
        <v>0</v>
      </c>
      <c r="I3148">
        <v>0.02</v>
      </c>
      <c r="J3148">
        <v>0.44</v>
      </c>
      <c r="K3148">
        <v>2006</v>
      </c>
    </row>
    <row r="3149" spans="1:11" x14ac:dyDescent="0.25">
      <c r="A3149">
        <v>4433</v>
      </c>
      <c r="B3149" t="s">
        <v>3370</v>
      </c>
      <c r="C3149" t="s">
        <v>82</v>
      </c>
      <c r="D3149" t="s">
        <v>9</v>
      </c>
      <c r="E3149" t="s">
        <v>292</v>
      </c>
      <c r="F3149">
        <v>0</v>
      </c>
      <c r="G3149">
        <v>0</v>
      </c>
      <c r="H3149">
        <v>0.41</v>
      </c>
      <c r="I3149">
        <v>0.03</v>
      </c>
      <c r="J3149">
        <v>0.44</v>
      </c>
      <c r="K3149">
        <v>1996</v>
      </c>
    </row>
    <row r="3150" spans="1:11" x14ac:dyDescent="0.25">
      <c r="A3150">
        <v>4437</v>
      </c>
      <c r="B3150" t="s">
        <v>3371</v>
      </c>
      <c r="C3150" t="s">
        <v>8</v>
      </c>
      <c r="D3150" t="s">
        <v>39</v>
      </c>
      <c r="E3150" t="s">
        <v>963</v>
      </c>
      <c r="F3150">
        <v>0.25</v>
      </c>
      <c r="G3150">
        <v>0.15</v>
      </c>
      <c r="H3150">
        <v>0</v>
      </c>
      <c r="I3150">
        <v>0.04</v>
      </c>
      <c r="J3150">
        <v>0.44</v>
      </c>
      <c r="K3150">
        <v>2009</v>
      </c>
    </row>
    <row r="3151" spans="1:11" x14ac:dyDescent="0.25">
      <c r="A3151">
        <v>4439</v>
      </c>
      <c r="B3151" t="s">
        <v>3372</v>
      </c>
      <c r="C3151" t="s">
        <v>51</v>
      </c>
      <c r="D3151" t="s">
        <v>2</v>
      </c>
      <c r="E3151" t="s">
        <v>10</v>
      </c>
      <c r="F3151">
        <v>0</v>
      </c>
      <c r="G3151">
        <v>0</v>
      </c>
      <c r="H3151">
        <v>0.43</v>
      </c>
      <c r="I3151">
        <v>0.01</v>
      </c>
      <c r="J3151">
        <v>0.44</v>
      </c>
      <c r="K3151">
        <v>2003</v>
      </c>
    </row>
    <row r="3152" spans="1:11" x14ac:dyDescent="0.25">
      <c r="A3152">
        <v>4440</v>
      </c>
      <c r="B3152" t="s">
        <v>3373</v>
      </c>
      <c r="C3152" t="s">
        <v>82</v>
      </c>
      <c r="D3152" t="s">
        <v>27</v>
      </c>
      <c r="E3152" t="s">
        <v>383</v>
      </c>
      <c r="F3152">
        <v>0.25</v>
      </c>
      <c r="G3152">
        <v>0.17</v>
      </c>
      <c r="H3152">
        <v>0</v>
      </c>
      <c r="I3152">
        <v>0.03</v>
      </c>
      <c r="J3152">
        <v>0.44</v>
      </c>
      <c r="K3152">
        <v>1997</v>
      </c>
    </row>
    <row r="3153" spans="1:11" x14ac:dyDescent="0.25">
      <c r="A3153">
        <v>4442</v>
      </c>
      <c r="B3153" t="s">
        <v>3374</v>
      </c>
      <c r="C3153" t="s">
        <v>82</v>
      </c>
      <c r="D3153" t="s">
        <v>14</v>
      </c>
      <c r="E3153" t="s">
        <v>120</v>
      </c>
      <c r="F3153">
        <v>7.0000000000000007E-2</v>
      </c>
      <c r="G3153">
        <v>0.05</v>
      </c>
      <c r="H3153">
        <v>0.3</v>
      </c>
      <c r="I3153">
        <v>0.03</v>
      </c>
      <c r="J3153">
        <v>0.44</v>
      </c>
      <c r="K3153">
        <v>1999</v>
      </c>
    </row>
    <row r="3154" spans="1:11" x14ac:dyDescent="0.25">
      <c r="A3154">
        <v>4443</v>
      </c>
      <c r="B3154" t="s">
        <v>3375</v>
      </c>
      <c r="C3154" t="s">
        <v>38</v>
      </c>
      <c r="D3154" t="s">
        <v>39</v>
      </c>
      <c r="E3154" t="s">
        <v>744</v>
      </c>
      <c r="F3154">
        <v>0.19</v>
      </c>
      <c r="G3154">
        <v>0.1</v>
      </c>
      <c r="H3154">
        <v>0.11</v>
      </c>
      <c r="I3154">
        <v>0.05</v>
      </c>
      <c r="J3154">
        <v>0.44</v>
      </c>
      <c r="K3154">
        <v>2012</v>
      </c>
    </row>
    <row r="3155" spans="1:11" x14ac:dyDescent="0.25">
      <c r="A3155">
        <v>4444</v>
      </c>
      <c r="B3155" t="s">
        <v>3376</v>
      </c>
      <c r="C3155" t="s">
        <v>35</v>
      </c>
      <c r="D3155" t="s">
        <v>27</v>
      </c>
      <c r="E3155" t="s">
        <v>88</v>
      </c>
      <c r="F3155">
        <v>0.28000000000000003</v>
      </c>
      <c r="G3155">
        <v>0.12</v>
      </c>
      <c r="H3155">
        <v>0</v>
      </c>
      <c r="I3155">
        <v>0.04</v>
      </c>
      <c r="J3155">
        <v>0.44</v>
      </c>
      <c r="K3155">
        <v>2011</v>
      </c>
    </row>
    <row r="3156" spans="1:11" x14ac:dyDescent="0.25">
      <c r="A3156">
        <v>4446</v>
      </c>
      <c r="B3156" t="s">
        <v>3377</v>
      </c>
      <c r="C3156" t="s">
        <v>8</v>
      </c>
      <c r="D3156" t="s">
        <v>24</v>
      </c>
      <c r="E3156" t="s">
        <v>88</v>
      </c>
      <c r="F3156">
        <v>0.1</v>
      </c>
      <c r="G3156">
        <v>0.28999999999999998</v>
      </c>
      <c r="H3156">
        <v>0</v>
      </c>
      <c r="I3156">
        <v>0.05</v>
      </c>
      <c r="J3156">
        <v>0.44</v>
      </c>
      <c r="K3156">
        <v>2008</v>
      </c>
    </row>
    <row r="3157" spans="1:11" x14ac:dyDescent="0.25">
      <c r="A3157">
        <v>4447</v>
      </c>
      <c r="B3157" t="s">
        <v>3378</v>
      </c>
      <c r="C3157" t="s">
        <v>22</v>
      </c>
      <c r="D3157" t="s">
        <v>24</v>
      </c>
      <c r="E3157" t="s">
        <v>88</v>
      </c>
      <c r="F3157">
        <v>0.4</v>
      </c>
      <c r="G3157">
        <v>0.01</v>
      </c>
      <c r="H3157">
        <v>0</v>
      </c>
      <c r="I3157">
        <v>0.03</v>
      </c>
      <c r="J3157">
        <v>0.44</v>
      </c>
      <c r="K3157">
        <v>2007</v>
      </c>
    </row>
    <row r="3158" spans="1:11" x14ac:dyDescent="0.25">
      <c r="A3158">
        <v>4449</v>
      </c>
      <c r="B3158" t="s">
        <v>3379</v>
      </c>
      <c r="C3158" t="s">
        <v>42</v>
      </c>
      <c r="D3158" t="s">
        <v>27</v>
      </c>
      <c r="E3158" t="s">
        <v>292</v>
      </c>
      <c r="F3158">
        <v>0</v>
      </c>
      <c r="G3158">
        <v>0</v>
      </c>
      <c r="H3158">
        <v>0.44</v>
      </c>
      <c r="I3158">
        <v>0</v>
      </c>
      <c r="J3158">
        <v>0.44</v>
      </c>
      <c r="K3158">
        <v>2005</v>
      </c>
    </row>
    <row r="3159" spans="1:11" x14ac:dyDescent="0.25">
      <c r="A3159">
        <v>4451</v>
      </c>
      <c r="B3159" t="s">
        <v>3380</v>
      </c>
      <c r="C3159" t="s">
        <v>82</v>
      </c>
      <c r="D3159" t="s">
        <v>18</v>
      </c>
      <c r="E3159" t="s">
        <v>1956</v>
      </c>
      <c r="F3159">
        <v>0.25</v>
      </c>
      <c r="G3159">
        <v>0.17</v>
      </c>
      <c r="H3159">
        <v>0</v>
      </c>
      <c r="I3159">
        <v>0.03</v>
      </c>
      <c r="J3159">
        <v>0.44</v>
      </c>
      <c r="K3159">
        <v>1996</v>
      </c>
    </row>
    <row r="3160" spans="1:11" x14ac:dyDescent="0.25">
      <c r="A3160">
        <v>4452</v>
      </c>
      <c r="B3160" t="s">
        <v>3381</v>
      </c>
      <c r="C3160" t="s">
        <v>44</v>
      </c>
      <c r="D3160" t="s">
        <v>20</v>
      </c>
      <c r="E3160" t="s">
        <v>1139</v>
      </c>
      <c r="F3160">
        <v>0</v>
      </c>
      <c r="G3160">
        <v>0</v>
      </c>
      <c r="H3160">
        <v>0.44</v>
      </c>
      <c r="I3160">
        <v>0</v>
      </c>
      <c r="J3160">
        <v>0.44</v>
      </c>
      <c r="K3160">
        <v>1996</v>
      </c>
    </row>
    <row r="3161" spans="1:11" x14ac:dyDescent="0.25">
      <c r="A3161">
        <v>4453</v>
      </c>
      <c r="B3161" t="s">
        <v>3382</v>
      </c>
      <c r="C3161" t="s">
        <v>12</v>
      </c>
      <c r="D3161" t="s">
        <v>20</v>
      </c>
      <c r="E3161" t="s">
        <v>1139</v>
      </c>
      <c r="F3161">
        <v>0.16</v>
      </c>
      <c r="G3161">
        <v>0.03</v>
      </c>
      <c r="H3161">
        <v>0.15</v>
      </c>
      <c r="I3161">
        <v>0.1</v>
      </c>
      <c r="J3161">
        <v>0.44</v>
      </c>
      <c r="K3161">
        <v>1991</v>
      </c>
    </row>
    <row r="3162" spans="1:11" x14ac:dyDescent="0.25">
      <c r="A3162">
        <v>4454</v>
      </c>
      <c r="B3162" t="s">
        <v>3383</v>
      </c>
      <c r="C3162" t="s">
        <v>74</v>
      </c>
      <c r="D3162" t="s">
        <v>27</v>
      </c>
      <c r="E3162" t="s">
        <v>175</v>
      </c>
      <c r="F3162">
        <v>0.35</v>
      </c>
      <c r="G3162">
        <v>0.08</v>
      </c>
      <c r="H3162">
        <v>0</v>
      </c>
      <c r="I3162">
        <v>0.01</v>
      </c>
      <c r="J3162">
        <v>0.44</v>
      </c>
      <c r="K3162">
        <v>1997</v>
      </c>
    </row>
    <row r="3163" spans="1:11" x14ac:dyDescent="0.25">
      <c r="A3163">
        <v>4455</v>
      </c>
      <c r="B3163" t="s">
        <v>3384</v>
      </c>
      <c r="C3163" t="s">
        <v>8</v>
      </c>
      <c r="D3163" t="s">
        <v>27</v>
      </c>
      <c r="E3163" t="s">
        <v>10</v>
      </c>
      <c r="F3163">
        <v>0.2</v>
      </c>
      <c r="G3163">
        <v>0.14000000000000001</v>
      </c>
      <c r="H3163">
        <v>0.06</v>
      </c>
      <c r="I3163">
        <v>0.04</v>
      </c>
      <c r="J3163">
        <v>0.44</v>
      </c>
      <c r="K3163">
        <v>2009</v>
      </c>
    </row>
    <row r="3164" spans="1:11" x14ac:dyDescent="0.25">
      <c r="A3164">
        <v>4456</v>
      </c>
      <c r="B3164" t="s">
        <v>3385</v>
      </c>
      <c r="C3164" t="s">
        <v>8</v>
      </c>
      <c r="D3164" t="s">
        <v>24</v>
      </c>
      <c r="E3164" t="s">
        <v>3386</v>
      </c>
      <c r="F3164">
        <v>0.41</v>
      </c>
      <c r="G3164">
        <v>0</v>
      </c>
      <c r="H3164">
        <v>0</v>
      </c>
      <c r="I3164">
        <v>0.03</v>
      </c>
      <c r="J3164">
        <v>0.44</v>
      </c>
      <c r="K3164">
        <v>2009</v>
      </c>
    </row>
    <row r="3165" spans="1:11" x14ac:dyDescent="0.25">
      <c r="A3165">
        <v>4457</v>
      </c>
      <c r="B3165" t="s">
        <v>3387</v>
      </c>
      <c r="C3165" t="s">
        <v>38</v>
      </c>
      <c r="D3165" t="s">
        <v>39</v>
      </c>
      <c r="E3165" t="s">
        <v>155</v>
      </c>
      <c r="F3165">
        <v>0.18</v>
      </c>
      <c r="G3165">
        <v>0.18</v>
      </c>
      <c r="H3165">
        <v>0</v>
      </c>
      <c r="I3165">
        <v>7.0000000000000007E-2</v>
      </c>
      <c r="J3165">
        <v>0.44</v>
      </c>
      <c r="K3165">
        <v>2010</v>
      </c>
    </row>
    <row r="3166" spans="1:11" x14ac:dyDescent="0.25">
      <c r="A3166">
        <v>4459</v>
      </c>
      <c r="B3166" t="s">
        <v>3388</v>
      </c>
      <c r="C3166" t="s">
        <v>42</v>
      </c>
      <c r="D3166" t="s">
        <v>208</v>
      </c>
      <c r="E3166" t="s">
        <v>961</v>
      </c>
      <c r="F3166">
        <v>0</v>
      </c>
      <c r="G3166">
        <v>0</v>
      </c>
      <c r="H3166">
        <v>0.44</v>
      </c>
      <c r="I3166">
        <v>0</v>
      </c>
      <c r="J3166">
        <v>0.44</v>
      </c>
      <c r="K3166">
        <v>2007</v>
      </c>
    </row>
    <row r="3167" spans="1:11" x14ac:dyDescent="0.25">
      <c r="A3167">
        <v>4460</v>
      </c>
      <c r="B3167" t="s">
        <v>3389</v>
      </c>
      <c r="C3167" t="s">
        <v>82</v>
      </c>
      <c r="D3167" t="s">
        <v>39</v>
      </c>
      <c r="E3167" t="s">
        <v>1342</v>
      </c>
      <c r="F3167">
        <v>0.24</v>
      </c>
      <c r="G3167">
        <v>0.17</v>
      </c>
      <c r="H3167">
        <v>0</v>
      </c>
      <c r="I3167">
        <v>0.03</v>
      </c>
      <c r="J3167">
        <v>0.44</v>
      </c>
      <c r="K3167">
        <v>2001</v>
      </c>
    </row>
    <row r="3168" spans="1:11" x14ac:dyDescent="0.25">
      <c r="A3168">
        <v>4461</v>
      </c>
      <c r="B3168" t="s">
        <v>3390</v>
      </c>
      <c r="C3168" t="s">
        <v>22</v>
      </c>
      <c r="D3168" t="s">
        <v>29</v>
      </c>
      <c r="E3168" t="s">
        <v>88</v>
      </c>
      <c r="F3168">
        <v>0.41</v>
      </c>
      <c r="G3168">
        <v>0</v>
      </c>
      <c r="H3168">
        <v>0</v>
      </c>
      <c r="I3168">
        <v>0.03</v>
      </c>
      <c r="J3168">
        <v>0.44</v>
      </c>
      <c r="K3168">
        <v>2007</v>
      </c>
    </row>
    <row r="3169" spans="1:11" x14ac:dyDescent="0.25">
      <c r="A3169">
        <v>4462</v>
      </c>
      <c r="B3169" t="s">
        <v>3391</v>
      </c>
      <c r="C3169" t="s">
        <v>22</v>
      </c>
      <c r="D3169" t="s">
        <v>29</v>
      </c>
      <c r="E3169" t="s">
        <v>57</v>
      </c>
      <c r="F3169">
        <v>0.4</v>
      </c>
      <c r="G3169">
        <v>0</v>
      </c>
      <c r="H3169">
        <v>0</v>
      </c>
      <c r="I3169">
        <v>0.03</v>
      </c>
      <c r="J3169">
        <v>0.44</v>
      </c>
      <c r="K3169">
        <v>2007</v>
      </c>
    </row>
    <row r="3170" spans="1:11" x14ac:dyDescent="0.25">
      <c r="A3170">
        <v>4463</v>
      </c>
      <c r="B3170" t="s">
        <v>3392</v>
      </c>
      <c r="C3170" t="s">
        <v>126</v>
      </c>
      <c r="D3170" t="s">
        <v>208</v>
      </c>
      <c r="E3170" t="s">
        <v>180</v>
      </c>
      <c r="F3170">
        <v>0.19</v>
      </c>
      <c r="G3170">
        <v>7.0000000000000007E-2</v>
      </c>
      <c r="H3170">
        <v>0.12</v>
      </c>
      <c r="I3170">
        <v>0.06</v>
      </c>
      <c r="J3170">
        <v>0.44</v>
      </c>
      <c r="K3170">
        <v>2009</v>
      </c>
    </row>
    <row r="3171" spans="1:11" x14ac:dyDescent="0.25">
      <c r="A3171">
        <v>4465</v>
      </c>
      <c r="B3171" t="s">
        <v>3393</v>
      </c>
      <c r="C3171" t="s">
        <v>42</v>
      </c>
      <c r="D3171" t="s">
        <v>9</v>
      </c>
      <c r="E3171" t="s">
        <v>180</v>
      </c>
      <c r="F3171">
        <v>0</v>
      </c>
      <c r="G3171">
        <v>0</v>
      </c>
      <c r="H3171">
        <v>0.44</v>
      </c>
      <c r="I3171">
        <v>0</v>
      </c>
      <c r="J3171">
        <v>0.44</v>
      </c>
      <c r="K3171">
        <v>2002</v>
      </c>
    </row>
    <row r="3172" spans="1:11" x14ac:dyDescent="0.25">
      <c r="A3172">
        <v>4466</v>
      </c>
      <c r="B3172" t="s">
        <v>3394</v>
      </c>
      <c r="C3172" t="s">
        <v>82</v>
      </c>
      <c r="D3172" t="s">
        <v>9</v>
      </c>
      <c r="E3172" t="s">
        <v>55</v>
      </c>
      <c r="F3172">
        <v>0.24</v>
      </c>
      <c r="G3172">
        <v>0.17</v>
      </c>
      <c r="H3172">
        <v>0</v>
      </c>
      <c r="I3172">
        <v>0.03</v>
      </c>
      <c r="J3172">
        <v>0.44</v>
      </c>
      <c r="K3172">
        <v>2000</v>
      </c>
    </row>
    <row r="3173" spans="1:11" x14ac:dyDescent="0.25">
      <c r="A3173">
        <v>4467</v>
      </c>
      <c r="B3173" t="s">
        <v>3395</v>
      </c>
      <c r="C3173" t="s">
        <v>143</v>
      </c>
      <c r="D3173" t="s">
        <v>68</v>
      </c>
      <c r="E3173" t="s">
        <v>1721</v>
      </c>
      <c r="F3173">
        <v>0</v>
      </c>
      <c r="G3173">
        <v>0</v>
      </c>
      <c r="H3173">
        <v>0.43</v>
      </c>
      <c r="I3173">
        <v>0.01</v>
      </c>
      <c r="J3173">
        <v>0.44</v>
      </c>
      <c r="K3173">
        <v>2004</v>
      </c>
    </row>
    <row r="3174" spans="1:11" x14ac:dyDescent="0.25">
      <c r="A3174">
        <v>4468</v>
      </c>
      <c r="B3174" t="s">
        <v>3396</v>
      </c>
      <c r="C3174" t="s">
        <v>22</v>
      </c>
      <c r="D3174" t="s">
        <v>39</v>
      </c>
      <c r="E3174" t="s">
        <v>381</v>
      </c>
      <c r="F3174">
        <v>0.26</v>
      </c>
      <c r="G3174">
        <v>0.14000000000000001</v>
      </c>
      <c r="H3174">
        <v>0</v>
      </c>
      <c r="I3174">
        <v>0.04</v>
      </c>
      <c r="J3174">
        <v>0.44</v>
      </c>
      <c r="K3174">
        <v>2010</v>
      </c>
    </row>
    <row r="3175" spans="1:11" x14ac:dyDescent="0.25">
      <c r="A3175">
        <v>4469</v>
      </c>
      <c r="B3175" t="s">
        <v>3397</v>
      </c>
      <c r="C3175" t="s">
        <v>143</v>
      </c>
      <c r="D3175" t="s">
        <v>2</v>
      </c>
      <c r="E3175" t="s">
        <v>10</v>
      </c>
      <c r="F3175">
        <v>0.34</v>
      </c>
      <c r="G3175">
        <v>0.09</v>
      </c>
      <c r="H3175">
        <v>0</v>
      </c>
      <c r="I3175">
        <v>0.01</v>
      </c>
      <c r="J3175">
        <v>0.44</v>
      </c>
      <c r="K3175">
        <v>2003</v>
      </c>
    </row>
    <row r="3176" spans="1:11" x14ac:dyDescent="0.25">
      <c r="A3176">
        <v>4472</v>
      </c>
      <c r="B3176" t="s">
        <v>3398</v>
      </c>
      <c r="C3176" t="s">
        <v>42</v>
      </c>
      <c r="D3176" t="s">
        <v>24</v>
      </c>
      <c r="E3176" t="s">
        <v>292</v>
      </c>
      <c r="F3176">
        <v>0</v>
      </c>
      <c r="G3176">
        <v>0</v>
      </c>
      <c r="H3176">
        <v>0.44</v>
      </c>
      <c r="I3176">
        <v>0</v>
      </c>
      <c r="J3176">
        <v>0.44</v>
      </c>
      <c r="K3176">
        <v>2003</v>
      </c>
    </row>
    <row r="3177" spans="1:11" x14ac:dyDescent="0.25">
      <c r="A3177">
        <v>4477</v>
      </c>
      <c r="B3177" t="s">
        <v>3400</v>
      </c>
      <c r="C3177" t="s">
        <v>51</v>
      </c>
      <c r="D3177" t="s">
        <v>39</v>
      </c>
      <c r="E3177" t="s">
        <v>505</v>
      </c>
      <c r="F3177">
        <v>0.31</v>
      </c>
      <c r="G3177">
        <v>0.12</v>
      </c>
      <c r="H3177">
        <v>0</v>
      </c>
      <c r="I3177">
        <v>0.01</v>
      </c>
      <c r="J3177">
        <v>0.44</v>
      </c>
      <c r="K3177">
        <v>2003</v>
      </c>
    </row>
    <row r="3178" spans="1:11" x14ac:dyDescent="0.25">
      <c r="A3178">
        <v>4479</v>
      </c>
      <c r="B3178" t="s">
        <v>3401</v>
      </c>
      <c r="C3178" t="s">
        <v>143</v>
      </c>
      <c r="D3178" t="s">
        <v>79</v>
      </c>
      <c r="E3178" t="s">
        <v>10</v>
      </c>
      <c r="F3178">
        <v>0.34</v>
      </c>
      <c r="G3178">
        <v>0.09</v>
      </c>
      <c r="H3178">
        <v>0</v>
      </c>
      <c r="I3178">
        <v>0.01</v>
      </c>
      <c r="J3178">
        <v>0.44</v>
      </c>
      <c r="K3178">
        <v>2002</v>
      </c>
    </row>
    <row r="3179" spans="1:11" x14ac:dyDescent="0.25">
      <c r="A3179">
        <v>4480</v>
      </c>
      <c r="B3179" t="s">
        <v>3402</v>
      </c>
      <c r="C3179" t="s">
        <v>51</v>
      </c>
      <c r="D3179" t="s">
        <v>39</v>
      </c>
      <c r="E3179" t="s">
        <v>381</v>
      </c>
      <c r="F3179">
        <v>0.31</v>
      </c>
      <c r="G3179">
        <v>0.12</v>
      </c>
      <c r="H3179">
        <v>0</v>
      </c>
      <c r="I3179">
        <v>0.01</v>
      </c>
      <c r="J3179">
        <v>0.44</v>
      </c>
      <c r="K3179">
        <v>2004</v>
      </c>
    </row>
    <row r="3180" spans="1:11" x14ac:dyDescent="0.25">
      <c r="A3180">
        <v>4481</v>
      </c>
      <c r="B3180" t="s">
        <v>3403</v>
      </c>
      <c r="C3180" t="s">
        <v>42</v>
      </c>
      <c r="D3180" t="s">
        <v>68</v>
      </c>
      <c r="E3180" t="s">
        <v>124</v>
      </c>
      <c r="F3180">
        <v>0.36</v>
      </c>
      <c r="G3180">
        <v>0.01</v>
      </c>
      <c r="H3180">
        <v>0</v>
      </c>
      <c r="I3180">
        <v>0.06</v>
      </c>
      <c r="J3180">
        <v>0.44</v>
      </c>
      <c r="K3180">
        <v>2005</v>
      </c>
    </row>
    <row r="3181" spans="1:11" x14ac:dyDescent="0.25">
      <c r="A3181">
        <v>4482</v>
      </c>
      <c r="B3181" t="s">
        <v>3404</v>
      </c>
      <c r="C3181" t="s">
        <v>42</v>
      </c>
      <c r="D3181" t="s">
        <v>24</v>
      </c>
      <c r="E3181" t="s">
        <v>55</v>
      </c>
      <c r="F3181">
        <v>0</v>
      </c>
      <c r="G3181">
        <v>0.06</v>
      </c>
      <c r="H3181">
        <v>0</v>
      </c>
      <c r="I3181">
        <v>0.38</v>
      </c>
      <c r="J3181">
        <v>0.44</v>
      </c>
      <c r="K3181">
        <v>2009</v>
      </c>
    </row>
    <row r="3182" spans="1:11" x14ac:dyDescent="0.25">
      <c r="A3182">
        <v>4483</v>
      </c>
      <c r="B3182" t="s">
        <v>3405</v>
      </c>
      <c r="C3182" t="s">
        <v>827</v>
      </c>
      <c r="D3182" t="s">
        <v>79</v>
      </c>
      <c r="E3182" t="s">
        <v>117</v>
      </c>
      <c r="F3182">
        <v>0</v>
      </c>
      <c r="G3182">
        <v>0</v>
      </c>
      <c r="H3182">
        <v>0.44</v>
      </c>
      <c r="I3182">
        <v>0</v>
      </c>
      <c r="J3182">
        <v>0.44</v>
      </c>
      <c r="K3182">
        <v>1996</v>
      </c>
    </row>
    <row r="3183" spans="1:11" x14ac:dyDescent="0.25">
      <c r="A3183">
        <v>4485</v>
      </c>
      <c r="B3183" t="s">
        <v>3406</v>
      </c>
      <c r="C3183" t="s">
        <v>42</v>
      </c>
      <c r="D3183" t="s">
        <v>39</v>
      </c>
      <c r="E3183" t="s">
        <v>292</v>
      </c>
      <c r="F3183">
        <v>0</v>
      </c>
      <c r="G3183">
        <v>0</v>
      </c>
      <c r="H3183">
        <v>0.44</v>
      </c>
      <c r="I3183">
        <v>0</v>
      </c>
      <c r="J3183">
        <v>0.44</v>
      </c>
      <c r="K3183">
        <v>2005</v>
      </c>
    </row>
    <row r="3184" spans="1:11" x14ac:dyDescent="0.25">
      <c r="A3184">
        <v>4486</v>
      </c>
      <c r="B3184" t="s">
        <v>3407</v>
      </c>
      <c r="C3184" t="s">
        <v>22</v>
      </c>
      <c r="D3184" t="s">
        <v>29</v>
      </c>
      <c r="E3184" t="s">
        <v>180</v>
      </c>
      <c r="F3184">
        <v>0</v>
      </c>
      <c r="G3184">
        <v>0</v>
      </c>
      <c r="H3184">
        <v>0.44</v>
      </c>
      <c r="I3184">
        <v>0</v>
      </c>
      <c r="J3184">
        <v>0.44</v>
      </c>
      <c r="K3184">
        <v>2010</v>
      </c>
    </row>
    <row r="3185" spans="1:11" x14ac:dyDescent="0.25">
      <c r="A3185">
        <v>4487</v>
      </c>
      <c r="B3185" t="s">
        <v>3408</v>
      </c>
      <c r="C3185" t="s">
        <v>42</v>
      </c>
      <c r="D3185" t="s">
        <v>9</v>
      </c>
      <c r="E3185" t="s">
        <v>603</v>
      </c>
      <c r="F3185">
        <v>0.21</v>
      </c>
      <c r="G3185">
        <v>0.17</v>
      </c>
      <c r="H3185">
        <v>0</v>
      </c>
      <c r="I3185">
        <v>0.06</v>
      </c>
      <c r="J3185">
        <v>0.44</v>
      </c>
      <c r="K3185">
        <v>2002</v>
      </c>
    </row>
    <row r="3186" spans="1:11" x14ac:dyDescent="0.25">
      <c r="A3186">
        <v>4488</v>
      </c>
      <c r="B3186" t="s">
        <v>3409</v>
      </c>
      <c r="C3186" t="s">
        <v>8</v>
      </c>
      <c r="D3186" t="s">
        <v>24</v>
      </c>
      <c r="E3186" t="s">
        <v>88</v>
      </c>
      <c r="F3186">
        <v>0.41</v>
      </c>
      <c r="G3186">
        <v>0</v>
      </c>
      <c r="H3186">
        <v>0</v>
      </c>
      <c r="I3186">
        <v>0.03</v>
      </c>
      <c r="J3186">
        <v>0.44</v>
      </c>
      <c r="K3186">
        <v>2011</v>
      </c>
    </row>
    <row r="3187" spans="1:11" x14ac:dyDescent="0.25">
      <c r="A3187">
        <v>4490</v>
      </c>
      <c r="B3187" t="s">
        <v>3410</v>
      </c>
      <c r="C3187" t="s">
        <v>126</v>
      </c>
      <c r="D3187" t="s">
        <v>68</v>
      </c>
      <c r="E3187" t="s">
        <v>124</v>
      </c>
      <c r="F3187">
        <v>0.19</v>
      </c>
      <c r="G3187">
        <v>0.09</v>
      </c>
      <c r="H3187">
        <v>0.08</v>
      </c>
      <c r="I3187">
        <v>7.0000000000000007E-2</v>
      </c>
      <c r="J3187">
        <v>0.44</v>
      </c>
      <c r="K3187">
        <v>2007</v>
      </c>
    </row>
    <row r="3188" spans="1:11" x14ac:dyDescent="0.25">
      <c r="A3188">
        <v>4491</v>
      </c>
      <c r="B3188" t="s">
        <v>3411</v>
      </c>
      <c r="C3188" t="s">
        <v>22</v>
      </c>
      <c r="D3188" t="s">
        <v>20</v>
      </c>
      <c r="E3188" t="s">
        <v>10</v>
      </c>
      <c r="F3188">
        <v>0.16</v>
      </c>
      <c r="G3188">
        <v>0</v>
      </c>
      <c r="H3188">
        <v>0.26</v>
      </c>
      <c r="I3188">
        <v>0.01</v>
      </c>
      <c r="J3188">
        <v>0.44</v>
      </c>
      <c r="K3188">
        <v>2006</v>
      </c>
    </row>
    <row r="3189" spans="1:11" x14ac:dyDescent="0.25">
      <c r="A3189">
        <v>4493</v>
      </c>
      <c r="B3189" t="s">
        <v>3412</v>
      </c>
      <c r="C3189" t="s">
        <v>8</v>
      </c>
      <c r="D3189" t="s">
        <v>9</v>
      </c>
      <c r="E3189" t="s">
        <v>3399</v>
      </c>
      <c r="F3189">
        <v>0.41</v>
      </c>
      <c r="G3189">
        <v>0</v>
      </c>
      <c r="H3189">
        <v>0</v>
      </c>
      <c r="I3189">
        <v>0.03</v>
      </c>
      <c r="J3189">
        <v>0.44</v>
      </c>
      <c r="K3189">
        <v>2009</v>
      </c>
    </row>
    <row r="3190" spans="1:11" x14ac:dyDescent="0.25">
      <c r="A3190">
        <v>4494</v>
      </c>
      <c r="B3190" t="s">
        <v>3413</v>
      </c>
      <c r="C3190" t="s">
        <v>51</v>
      </c>
      <c r="D3190" t="s">
        <v>79</v>
      </c>
      <c r="E3190" t="s">
        <v>10</v>
      </c>
      <c r="F3190">
        <v>0.26</v>
      </c>
      <c r="G3190">
        <v>0.1</v>
      </c>
      <c r="H3190">
        <v>7.0000000000000007E-2</v>
      </c>
      <c r="I3190">
        <v>0.01</v>
      </c>
      <c r="J3190">
        <v>0.43</v>
      </c>
      <c r="K3190">
        <v>2004</v>
      </c>
    </row>
    <row r="3191" spans="1:11" x14ac:dyDescent="0.25">
      <c r="A3191">
        <v>4495</v>
      </c>
      <c r="B3191" t="s">
        <v>3414</v>
      </c>
      <c r="C3191" t="s">
        <v>38</v>
      </c>
      <c r="D3191" t="s">
        <v>18</v>
      </c>
      <c r="E3191" t="s">
        <v>117</v>
      </c>
      <c r="F3191">
        <v>0.19</v>
      </c>
      <c r="G3191">
        <v>0.18</v>
      </c>
      <c r="H3191">
        <v>0</v>
      </c>
      <c r="I3191">
        <v>7.0000000000000007E-2</v>
      </c>
      <c r="J3191">
        <v>0.43</v>
      </c>
      <c r="K3191">
        <v>2010</v>
      </c>
    </row>
    <row r="3192" spans="1:11" x14ac:dyDescent="0.25">
      <c r="A3192">
        <v>4496</v>
      </c>
      <c r="B3192" t="s">
        <v>3415</v>
      </c>
      <c r="C3192" t="s">
        <v>61</v>
      </c>
      <c r="D3192" t="s">
        <v>20</v>
      </c>
      <c r="E3192" t="s">
        <v>3416</v>
      </c>
      <c r="F3192">
        <v>0.2</v>
      </c>
      <c r="G3192">
        <v>0.13</v>
      </c>
      <c r="H3192">
        <v>0.06</v>
      </c>
      <c r="I3192">
        <v>0.03</v>
      </c>
      <c r="J3192">
        <v>0.43</v>
      </c>
      <c r="K3192">
        <v>2011</v>
      </c>
    </row>
    <row r="3193" spans="1:11" x14ac:dyDescent="0.25">
      <c r="A3193">
        <v>4497</v>
      </c>
      <c r="B3193" t="s">
        <v>3417</v>
      </c>
      <c r="C3193" t="s">
        <v>22</v>
      </c>
      <c r="D3193" t="s">
        <v>24</v>
      </c>
      <c r="E3193" t="s">
        <v>40</v>
      </c>
      <c r="F3193">
        <v>0.39</v>
      </c>
      <c r="G3193">
        <v>0.01</v>
      </c>
      <c r="H3193">
        <v>0</v>
      </c>
      <c r="I3193">
        <v>0.03</v>
      </c>
      <c r="J3193">
        <v>0.43</v>
      </c>
      <c r="K3193">
        <v>2009</v>
      </c>
    </row>
    <row r="3194" spans="1:11" x14ac:dyDescent="0.25">
      <c r="A3194">
        <v>4498</v>
      </c>
      <c r="B3194" t="s">
        <v>3418</v>
      </c>
      <c r="C3194" t="s">
        <v>42</v>
      </c>
      <c r="D3194" t="s">
        <v>39</v>
      </c>
      <c r="E3194" t="s">
        <v>55</v>
      </c>
      <c r="F3194">
        <v>0.21</v>
      </c>
      <c r="G3194">
        <v>0.17</v>
      </c>
      <c r="H3194">
        <v>0</v>
      </c>
      <c r="I3194">
        <v>0.06</v>
      </c>
      <c r="J3194">
        <v>0.43</v>
      </c>
      <c r="K3194">
        <v>2003</v>
      </c>
    </row>
    <row r="3195" spans="1:11" x14ac:dyDescent="0.25">
      <c r="A3195">
        <v>4502</v>
      </c>
      <c r="B3195" t="s">
        <v>3419</v>
      </c>
      <c r="C3195" t="s">
        <v>82</v>
      </c>
      <c r="D3195" t="s">
        <v>27</v>
      </c>
      <c r="E3195" t="s">
        <v>40</v>
      </c>
      <c r="F3195">
        <v>0.24</v>
      </c>
      <c r="G3195">
        <v>0.16</v>
      </c>
      <c r="H3195">
        <v>0</v>
      </c>
      <c r="I3195">
        <v>0.03</v>
      </c>
      <c r="J3195">
        <v>0.43</v>
      </c>
      <c r="K3195">
        <v>2001</v>
      </c>
    </row>
    <row r="3196" spans="1:11" x14ac:dyDescent="0.25">
      <c r="A3196">
        <v>4504</v>
      </c>
      <c r="B3196" t="s">
        <v>3420</v>
      </c>
      <c r="C3196" t="s">
        <v>51</v>
      </c>
      <c r="D3196" t="s">
        <v>29</v>
      </c>
      <c r="E3196" t="s">
        <v>381</v>
      </c>
      <c r="F3196">
        <v>0.31</v>
      </c>
      <c r="G3196">
        <v>0.12</v>
      </c>
      <c r="H3196">
        <v>0</v>
      </c>
      <c r="I3196">
        <v>0.01</v>
      </c>
      <c r="J3196">
        <v>0.43</v>
      </c>
      <c r="K3196">
        <v>2005</v>
      </c>
    </row>
    <row r="3197" spans="1:11" x14ac:dyDescent="0.25">
      <c r="A3197">
        <v>4506</v>
      </c>
      <c r="B3197" t="s">
        <v>2438</v>
      </c>
      <c r="C3197" t="s">
        <v>42</v>
      </c>
      <c r="D3197" t="s">
        <v>39</v>
      </c>
      <c r="E3197" t="s">
        <v>447</v>
      </c>
      <c r="F3197">
        <v>0.36</v>
      </c>
      <c r="G3197">
        <v>0.01</v>
      </c>
      <c r="H3197">
        <v>0</v>
      </c>
      <c r="I3197">
        <v>0.06</v>
      </c>
      <c r="J3197">
        <v>0.43</v>
      </c>
      <c r="K3197">
        <v>2005</v>
      </c>
    </row>
    <row r="3198" spans="1:11" x14ac:dyDescent="0.25">
      <c r="A3198">
        <v>4507</v>
      </c>
      <c r="B3198" t="s">
        <v>3421</v>
      </c>
      <c r="C3198" t="s">
        <v>63</v>
      </c>
      <c r="D3198" t="s">
        <v>14</v>
      </c>
      <c r="E3198" t="s">
        <v>88</v>
      </c>
      <c r="F3198">
        <v>0.13</v>
      </c>
      <c r="G3198">
        <v>0.21</v>
      </c>
      <c r="H3198">
        <v>0.01</v>
      </c>
      <c r="I3198">
        <v>0.08</v>
      </c>
      <c r="J3198">
        <v>0.43</v>
      </c>
      <c r="K3198">
        <v>2014</v>
      </c>
    </row>
    <row r="3199" spans="1:11" x14ac:dyDescent="0.25">
      <c r="A3199">
        <v>4509</v>
      </c>
      <c r="B3199" t="s">
        <v>3422</v>
      </c>
      <c r="C3199" t="s">
        <v>827</v>
      </c>
      <c r="D3199" t="s">
        <v>2</v>
      </c>
      <c r="E3199" t="s">
        <v>117</v>
      </c>
      <c r="F3199">
        <v>0</v>
      </c>
      <c r="G3199">
        <v>0</v>
      </c>
      <c r="H3199">
        <v>0.43</v>
      </c>
      <c r="I3199">
        <v>0</v>
      </c>
      <c r="J3199">
        <v>0.43</v>
      </c>
      <c r="K3199">
        <v>1996</v>
      </c>
    </row>
    <row r="3200" spans="1:11" x14ac:dyDescent="0.25">
      <c r="A3200">
        <v>4512</v>
      </c>
      <c r="B3200" t="s">
        <v>3423</v>
      </c>
      <c r="C3200" t="s">
        <v>137</v>
      </c>
      <c r="D3200" t="s">
        <v>24</v>
      </c>
      <c r="E3200" t="s">
        <v>3424</v>
      </c>
      <c r="F3200">
        <v>0.35</v>
      </c>
      <c r="G3200">
        <v>0.04</v>
      </c>
      <c r="H3200">
        <v>0</v>
      </c>
      <c r="I3200">
        <v>0.04</v>
      </c>
      <c r="J3200">
        <v>0.43</v>
      </c>
      <c r="K3200">
        <v>2015</v>
      </c>
    </row>
    <row r="3201" spans="1:11" x14ac:dyDescent="0.25">
      <c r="A3201">
        <v>4514</v>
      </c>
      <c r="B3201" t="s">
        <v>3425</v>
      </c>
      <c r="C3201" t="s">
        <v>42</v>
      </c>
      <c r="D3201" t="s">
        <v>39</v>
      </c>
      <c r="E3201" t="s">
        <v>106</v>
      </c>
      <c r="F3201">
        <v>0.21</v>
      </c>
      <c r="G3201">
        <v>0.17</v>
      </c>
      <c r="H3201">
        <v>0</v>
      </c>
      <c r="I3201">
        <v>0.06</v>
      </c>
      <c r="J3201">
        <v>0.43</v>
      </c>
      <c r="K3201">
        <v>2003</v>
      </c>
    </row>
    <row r="3202" spans="1:11" x14ac:dyDescent="0.25">
      <c r="A3202">
        <v>4516</v>
      </c>
      <c r="B3202" t="s">
        <v>3426</v>
      </c>
      <c r="C3202" t="s">
        <v>82</v>
      </c>
      <c r="D3202" t="s">
        <v>9</v>
      </c>
      <c r="E3202" t="s">
        <v>55</v>
      </c>
      <c r="F3202">
        <v>0.24</v>
      </c>
      <c r="G3202">
        <v>0.16</v>
      </c>
      <c r="H3202">
        <v>0</v>
      </c>
      <c r="I3202">
        <v>0.03</v>
      </c>
      <c r="J3202">
        <v>0.43</v>
      </c>
      <c r="K3202">
        <v>2001</v>
      </c>
    </row>
    <row r="3203" spans="1:11" x14ac:dyDescent="0.25">
      <c r="A3203">
        <v>4518</v>
      </c>
      <c r="B3203" t="s">
        <v>3427</v>
      </c>
      <c r="C3203" t="s">
        <v>42</v>
      </c>
      <c r="D3203" t="s">
        <v>27</v>
      </c>
      <c r="E3203" t="s">
        <v>219</v>
      </c>
      <c r="F3203">
        <v>0.21</v>
      </c>
      <c r="G3203">
        <v>0.17</v>
      </c>
      <c r="H3203">
        <v>0</v>
      </c>
      <c r="I3203">
        <v>0.06</v>
      </c>
      <c r="J3203">
        <v>0.43</v>
      </c>
      <c r="K3203">
        <v>2000</v>
      </c>
    </row>
    <row r="3204" spans="1:11" x14ac:dyDescent="0.25">
      <c r="A3204">
        <v>4519</v>
      </c>
      <c r="B3204" t="s">
        <v>3428</v>
      </c>
      <c r="C3204" t="s">
        <v>123</v>
      </c>
      <c r="D3204" t="s">
        <v>39</v>
      </c>
      <c r="E3204" t="s">
        <v>57</v>
      </c>
      <c r="F3204">
        <v>0.4</v>
      </c>
      <c r="G3204">
        <v>0.02</v>
      </c>
      <c r="H3204">
        <v>0</v>
      </c>
      <c r="I3204">
        <v>0</v>
      </c>
      <c r="J3204">
        <v>0.43</v>
      </c>
      <c r="K3204">
        <v>1981</v>
      </c>
    </row>
    <row r="3205" spans="1:11" x14ac:dyDescent="0.25">
      <c r="A3205">
        <v>4520</v>
      </c>
      <c r="B3205" t="s">
        <v>3429</v>
      </c>
      <c r="C3205" t="s">
        <v>42</v>
      </c>
      <c r="D3205" t="s">
        <v>18</v>
      </c>
      <c r="E3205" t="s">
        <v>292</v>
      </c>
      <c r="F3205">
        <v>0.21</v>
      </c>
      <c r="G3205">
        <v>0.17</v>
      </c>
      <c r="H3205">
        <v>0</v>
      </c>
      <c r="I3205">
        <v>0.06</v>
      </c>
      <c r="J3205">
        <v>0.43</v>
      </c>
      <c r="K3205">
        <v>2004</v>
      </c>
    </row>
    <row r="3206" spans="1:11" x14ac:dyDescent="0.25">
      <c r="A3206">
        <v>4521</v>
      </c>
      <c r="B3206" t="s">
        <v>3430</v>
      </c>
      <c r="C3206" t="s">
        <v>22</v>
      </c>
      <c r="D3206" t="s">
        <v>18</v>
      </c>
      <c r="E3206" t="s">
        <v>1194</v>
      </c>
      <c r="F3206">
        <v>0.28000000000000003</v>
      </c>
      <c r="G3206">
        <v>0.03</v>
      </c>
      <c r="H3206">
        <v>0.1</v>
      </c>
      <c r="I3206">
        <v>0.02</v>
      </c>
      <c r="J3206">
        <v>0.43</v>
      </c>
      <c r="K3206">
        <v>2009</v>
      </c>
    </row>
    <row r="3207" spans="1:11" x14ac:dyDescent="0.25">
      <c r="A3207">
        <v>4522</v>
      </c>
      <c r="B3207" t="s">
        <v>3431</v>
      </c>
      <c r="C3207" t="s">
        <v>51</v>
      </c>
      <c r="D3207" t="s">
        <v>2</v>
      </c>
      <c r="E3207" t="s">
        <v>3300</v>
      </c>
      <c r="F3207">
        <v>0.31</v>
      </c>
      <c r="G3207">
        <v>0.11</v>
      </c>
      <c r="H3207">
        <v>0</v>
      </c>
      <c r="I3207">
        <v>0.01</v>
      </c>
      <c r="J3207">
        <v>0.43</v>
      </c>
      <c r="K3207">
        <v>2002</v>
      </c>
    </row>
    <row r="3208" spans="1:11" x14ac:dyDescent="0.25">
      <c r="A3208">
        <v>4523</v>
      </c>
      <c r="B3208" t="s">
        <v>3432</v>
      </c>
      <c r="C3208" t="s">
        <v>51</v>
      </c>
      <c r="D3208" t="s">
        <v>2</v>
      </c>
      <c r="E3208" t="s">
        <v>172</v>
      </c>
      <c r="F3208">
        <v>0.18</v>
      </c>
      <c r="G3208">
        <v>7.0000000000000007E-2</v>
      </c>
      <c r="H3208">
        <v>0.17</v>
      </c>
      <c r="I3208">
        <v>0.01</v>
      </c>
      <c r="J3208">
        <v>0.43</v>
      </c>
      <c r="K3208">
        <v>2003</v>
      </c>
    </row>
    <row r="3209" spans="1:11" x14ac:dyDescent="0.25">
      <c r="A3209">
        <v>4524</v>
      </c>
      <c r="B3209" t="s">
        <v>3433</v>
      </c>
      <c r="C3209" t="s">
        <v>44</v>
      </c>
      <c r="D3209" t="s">
        <v>29</v>
      </c>
      <c r="E3209" t="s">
        <v>272</v>
      </c>
      <c r="F3209">
        <v>0</v>
      </c>
      <c r="G3209">
        <v>0</v>
      </c>
      <c r="H3209">
        <v>0.43</v>
      </c>
      <c r="I3209">
        <v>0</v>
      </c>
      <c r="J3209">
        <v>0.43</v>
      </c>
      <c r="K3209">
        <v>1994</v>
      </c>
    </row>
    <row r="3210" spans="1:11" x14ac:dyDescent="0.25">
      <c r="A3210">
        <v>4526</v>
      </c>
      <c r="B3210" t="s">
        <v>3434</v>
      </c>
      <c r="C3210" t="s">
        <v>38</v>
      </c>
      <c r="D3210" t="s">
        <v>18</v>
      </c>
      <c r="E3210" t="s">
        <v>2304</v>
      </c>
      <c r="F3210">
        <v>0.12</v>
      </c>
      <c r="G3210">
        <v>7.0000000000000007E-2</v>
      </c>
      <c r="H3210">
        <v>0.21</v>
      </c>
      <c r="I3210">
        <v>0.03</v>
      </c>
      <c r="J3210">
        <v>0.43</v>
      </c>
      <c r="K3210">
        <v>2010</v>
      </c>
    </row>
    <row r="3211" spans="1:11" x14ac:dyDescent="0.25">
      <c r="A3211">
        <v>4528</v>
      </c>
      <c r="B3211" t="s">
        <v>3435</v>
      </c>
      <c r="C3211" t="s">
        <v>51</v>
      </c>
      <c r="D3211" t="s">
        <v>24</v>
      </c>
      <c r="E3211" t="s">
        <v>221</v>
      </c>
      <c r="F3211">
        <v>0.31</v>
      </c>
      <c r="G3211">
        <v>0.11</v>
      </c>
      <c r="H3211">
        <v>0</v>
      </c>
      <c r="I3211">
        <v>0.01</v>
      </c>
      <c r="J3211">
        <v>0.43</v>
      </c>
      <c r="K3211">
        <v>2004</v>
      </c>
    </row>
    <row r="3212" spans="1:11" x14ac:dyDescent="0.25">
      <c r="A3212">
        <v>4530</v>
      </c>
      <c r="B3212" t="s">
        <v>3436</v>
      </c>
      <c r="C3212" t="s">
        <v>42</v>
      </c>
      <c r="D3212" t="s">
        <v>39</v>
      </c>
      <c r="E3212" t="s">
        <v>2052</v>
      </c>
      <c r="F3212">
        <v>0.21</v>
      </c>
      <c r="G3212">
        <v>0.16</v>
      </c>
      <c r="H3212">
        <v>0</v>
      </c>
      <c r="I3212">
        <v>0.06</v>
      </c>
      <c r="J3212">
        <v>0.43</v>
      </c>
      <c r="K3212">
        <v>2003</v>
      </c>
    </row>
    <row r="3213" spans="1:11" x14ac:dyDescent="0.25">
      <c r="A3213">
        <v>4532</v>
      </c>
      <c r="B3213" t="s">
        <v>3437</v>
      </c>
      <c r="C3213" t="s">
        <v>35</v>
      </c>
      <c r="D3213" t="s">
        <v>208</v>
      </c>
      <c r="E3213" t="s">
        <v>106</v>
      </c>
      <c r="F3213">
        <v>0.35</v>
      </c>
      <c r="G3213">
        <v>0.05</v>
      </c>
      <c r="H3213">
        <v>0</v>
      </c>
      <c r="I3213">
        <v>0.03</v>
      </c>
      <c r="J3213">
        <v>0.43</v>
      </c>
      <c r="K3213">
        <v>2007</v>
      </c>
    </row>
    <row r="3214" spans="1:11" x14ac:dyDescent="0.25">
      <c r="A3214">
        <v>4533</v>
      </c>
      <c r="B3214" t="s">
        <v>3438</v>
      </c>
      <c r="C3214" t="s">
        <v>74</v>
      </c>
      <c r="D3214" t="s">
        <v>14</v>
      </c>
      <c r="E3214" t="s">
        <v>603</v>
      </c>
      <c r="F3214">
        <v>0.28000000000000003</v>
      </c>
      <c r="G3214">
        <v>0.14000000000000001</v>
      </c>
      <c r="H3214">
        <v>0</v>
      </c>
      <c r="I3214">
        <v>0.01</v>
      </c>
      <c r="J3214">
        <v>0.43</v>
      </c>
      <c r="K3214">
        <v>1998</v>
      </c>
    </row>
    <row r="3215" spans="1:11" x14ac:dyDescent="0.25">
      <c r="A3215">
        <v>4534</v>
      </c>
      <c r="B3215" t="s">
        <v>3439</v>
      </c>
      <c r="C3215" t="s">
        <v>74</v>
      </c>
      <c r="D3215" t="s">
        <v>2</v>
      </c>
      <c r="E3215" t="s">
        <v>10</v>
      </c>
      <c r="F3215">
        <v>0.25</v>
      </c>
      <c r="G3215">
        <v>0.06</v>
      </c>
      <c r="H3215">
        <v>7.0000000000000007E-2</v>
      </c>
      <c r="I3215">
        <v>0.06</v>
      </c>
      <c r="J3215">
        <v>0.43</v>
      </c>
      <c r="K3215">
        <v>1997</v>
      </c>
    </row>
    <row r="3216" spans="1:11" x14ac:dyDescent="0.25">
      <c r="A3216">
        <v>4536</v>
      </c>
      <c r="B3216" t="s">
        <v>3440</v>
      </c>
      <c r="C3216" t="s">
        <v>22</v>
      </c>
      <c r="D3216" t="s">
        <v>29</v>
      </c>
      <c r="E3216" t="s">
        <v>88</v>
      </c>
      <c r="F3216">
        <v>0.39</v>
      </c>
      <c r="G3216">
        <v>0.01</v>
      </c>
      <c r="H3216">
        <v>0</v>
      </c>
      <c r="I3216">
        <v>0.03</v>
      </c>
      <c r="J3216">
        <v>0.43</v>
      </c>
      <c r="K3216">
        <v>2008</v>
      </c>
    </row>
    <row r="3217" spans="1:11" x14ac:dyDescent="0.25">
      <c r="A3217">
        <v>4537</v>
      </c>
      <c r="B3217" t="s">
        <v>3441</v>
      </c>
      <c r="C3217" t="s">
        <v>22</v>
      </c>
      <c r="D3217" t="s">
        <v>2</v>
      </c>
      <c r="E3217" t="s">
        <v>180</v>
      </c>
      <c r="F3217">
        <v>0.33</v>
      </c>
      <c r="G3217">
        <v>0.03</v>
      </c>
      <c r="H3217">
        <v>0.04</v>
      </c>
      <c r="I3217">
        <v>0.03</v>
      </c>
      <c r="J3217">
        <v>0.43</v>
      </c>
      <c r="K3217">
        <v>2006</v>
      </c>
    </row>
    <row r="3218" spans="1:11" x14ac:dyDescent="0.25">
      <c r="A3218">
        <v>4539</v>
      </c>
      <c r="B3218" t="s">
        <v>3442</v>
      </c>
      <c r="C3218" t="s">
        <v>42</v>
      </c>
      <c r="D3218" t="s">
        <v>9</v>
      </c>
      <c r="E3218" t="s">
        <v>55</v>
      </c>
      <c r="F3218">
        <v>0.36</v>
      </c>
      <c r="G3218">
        <v>0.01</v>
      </c>
      <c r="H3218">
        <v>0</v>
      </c>
      <c r="I3218">
        <v>0.06</v>
      </c>
      <c r="J3218">
        <v>0.43</v>
      </c>
      <c r="K3218">
        <v>2004</v>
      </c>
    </row>
    <row r="3219" spans="1:11" x14ac:dyDescent="0.25">
      <c r="A3219">
        <v>4541</v>
      </c>
      <c r="B3219" t="s">
        <v>3443</v>
      </c>
      <c r="C3219" t="s">
        <v>42</v>
      </c>
      <c r="D3219" t="s">
        <v>18</v>
      </c>
      <c r="E3219" t="s">
        <v>1337</v>
      </c>
      <c r="F3219">
        <v>0.21</v>
      </c>
      <c r="G3219">
        <v>0.16</v>
      </c>
      <c r="H3219">
        <v>0</v>
      </c>
      <c r="I3219">
        <v>0.05</v>
      </c>
      <c r="J3219">
        <v>0.43</v>
      </c>
      <c r="K3219">
        <v>2003</v>
      </c>
    </row>
    <row r="3220" spans="1:11" x14ac:dyDescent="0.25">
      <c r="A3220">
        <v>4542</v>
      </c>
      <c r="B3220" t="s">
        <v>3444</v>
      </c>
      <c r="C3220" t="s">
        <v>82</v>
      </c>
      <c r="D3220" t="s">
        <v>9</v>
      </c>
      <c r="E3220" t="s">
        <v>55</v>
      </c>
      <c r="F3220">
        <v>0.1</v>
      </c>
      <c r="G3220">
        <v>7.0000000000000007E-2</v>
      </c>
      <c r="H3220">
        <v>0.24</v>
      </c>
      <c r="I3220">
        <v>0.03</v>
      </c>
      <c r="J3220">
        <v>0.43</v>
      </c>
      <c r="K3220">
        <v>1996</v>
      </c>
    </row>
    <row r="3221" spans="1:11" x14ac:dyDescent="0.25">
      <c r="A3221">
        <v>4543</v>
      </c>
      <c r="B3221" t="s">
        <v>3445</v>
      </c>
      <c r="C3221" t="s">
        <v>22</v>
      </c>
      <c r="D3221" t="s">
        <v>79</v>
      </c>
      <c r="E3221" t="s">
        <v>2077</v>
      </c>
      <c r="F3221">
        <v>0.37</v>
      </c>
      <c r="G3221">
        <v>0</v>
      </c>
      <c r="H3221">
        <v>0.03</v>
      </c>
      <c r="I3221">
        <v>0.03</v>
      </c>
      <c r="J3221">
        <v>0.43</v>
      </c>
      <c r="K3221">
        <v>2009</v>
      </c>
    </row>
    <row r="3222" spans="1:11" x14ac:dyDescent="0.25">
      <c r="A3222">
        <v>4544</v>
      </c>
      <c r="B3222" t="s">
        <v>3446</v>
      </c>
      <c r="C3222" t="s">
        <v>42</v>
      </c>
      <c r="D3222" t="s">
        <v>29</v>
      </c>
      <c r="E3222" t="s">
        <v>292</v>
      </c>
      <c r="F3222">
        <v>0.09</v>
      </c>
      <c r="G3222">
        <v>7.0000000000000007E-2</v>
      </c>
      <c r="H3222">
        <v>0.25</v>
      </c>
      <c r="I3222">
        <v>0.02</v>
      </c>
      <c r="J3222">
        <v>0.43</v>
      </c>
      <c r="K3222">
        <v>2001</v>
      </c>
    </row>
    <row r="3223" spans="1:11" x14ac:dyDescent="0.25">
      <c r="A3223">
        <v>4545</v>
      </c>
      <c r="B3223" t="s">
        <v>3447</v>
      </c>
      <c r="C3223" t="s">
        <v>38</v>
      </c>
      <c r="D3223" t="s">
        <v>29</v>
      </c>
      <c r="E3223" t="s">
        <v>180</v>
      </c>
      <c r="F3223">
        <v>0.21</v>
      </c>
      <c r="G3223">
        <v>0.08</v>
      </c>
      <c r="H3223">
        <v>0.09</v>
      </c>
      <c r="I3223">
        <v>0.05</v>
      </c>
      <c r="J3223">
        <v>0.43</v>
      </c>
      <c r="K3223">
        <v>2012</v>
      </c>
    </row>
    <row r="3224" spans="1:11" x14ac:dyDescent="0.25">
      <c r="A3224">
        <v>4546</v>
      </c>
      <c r="B3224" t="s">
        <v>3448</v>
      </c>
      <c r="C3224" t="s">
        <v>38</v>
      </c>
      <c r="D3224" t="s">
        <v>39</v>
      </c>
      <c r="E3224" t="s">
        <v>106</v>
      </c>
      <c r="F3224">
        <v>0.16</v>
      </c>
      <c r="G3224">
        <v>0.19</v>
      </c>
      <c r="H3224">
        <v>0</v>
      </c>
      <c r="I3224">
        <v>0.08</v>
      </c>
      <c r="J3224">
        <v>0.43</v>
      </c>
      <c r="K3224">
        <v>2007</v>
      </c>
    </row>
    <row r="3225" spans="1:11" x14ac:dyDescent="0.25">
      <c r="A3225">
        <v>4547</v>
      </c>
      <c r="B3225" t="s">
        <v>3449</v>
      </c>
      <c r="C3225" t="s">
        <v>126</v>
      </c>
      <c r="D3225" t="s">
        <v>18</v>
      </c>
      <c r="E3225" t="s">
        <v>88</v>
      </c>
      <c r="F3225">
        <v>0.17</v>
      </c>
      <c r="G3225">
        <v>0.01</v>
      </c>
      <c r="H3225">
        <v>0.23</v>
      </c>
      <c r="I3225">
        <v>0.02</v>
      </c>
      <c r="J3225">
        <v>0.43</v>
      </c>
      <c r="K3225">
        <v>2006</v>
      </c>
    </row>
    <row r="3226" spans="1:11" x14ac:dyDescent="0.25">
      <c r="A3226">
        <v>4549</v>
      </c>
      <c r="B3226" t="s">
        <v>3450</v>
      </c>
      <c r="C3226" t="s">
        <v>42</v>
      </c>
      <c r="D3226" t="s">
        <v>18</v>
      </c>
      <c r="E3226" t="s">
        <v>188</v>
      </c>
      <c r="F3226">
        <v>7.0000000000000007E-2</v>
      </c>
      <c r="G3226">
        <v>0.05</v>
      </c>
      <c r="H3226">
        <v>0.28999999999999998</v>
      </c>
      <c r="I3226">
        <v>0.02</v>
      </c>
      <c r="J3226">
        <v>0.43</v>
      </c>
      <c r="K3226">
        <v>2006</v>
      </c>
    </row>
    <row r="3227" spans="1:11" x14ac:dyDescent="0.25">
      <c r="A3227">
        <v>4550</v>
      </c>
      <c r="B3227" t="s">
        <v>3451</v>
      </c>
      <c r="C3227" t="s">
        <v>114</v>
      </c>
      <c r="D3227" t="s">
        <v>29</v>
      </c>
      <c r="E3227" t="s">
        <v>36</v>
      </c>
      <c r="F3227">
        <v>0.02</v>
      </c>
      <c r="G3227">
        <v>0.34</v>
      </c>
      <c r="H3227">
        <v>0</v>
      </c>
      <c r="I3227">
        <v>7.0000000000000007E-2</v>
      </c>
      <c r="J3227">
        <v>0.43</v>
      </c>
      <c r="K3227">
        <v>2006</v>
      </c>
    </row>
    <row r="3228" spans="1:11" x14ac:dyDescent="0.25">
      <c r="A3228">
        <v>4553</v>
      </c>
      <c r="B3228" t="s">
        <v>3452</v>
      </c>
      <c r="C3228" t="s">
        <v>8</v>
      </c>
      <c r="D3228" t="s">
        <v>14</v>
      </c>
      <c r="E3228" t="s">
        <v>106</v>
      </c>
      <c r="F3228">
        <v>0.39</v>
      </c>
      <c r="G3228">
        <v>0</v>
      </c>
      <c r="H3228">
        <v>0</v>
      </c>
      <c r="I3228">
        <v>0.03</v>
      </c>
      <c r="J3228">
        <v>0.43</v>
      </c>
      <c r="K3228">
        <v>2009</v>
      </c>
    </row>
    <row r="3229" spans="1:11" x14ac:dyDescent="0.25">
      <c r="A3229">
        <v>4557</v>
      </c>
      <c r="B3229" t="s">
        <v>3453</v>
      </c>
      <c r="C3229" t="s">
        <v>38</v>
      </c>
      <c r="D3229" t="s">
        <v>39</v>
      </c>
      <c r="E3229" t="s">
        <v>447</v>
      </c>
      <c r="F3229">
        <v>0.27</v>
      </c>
      <c r="G3229">
        <v>0.1</v>
      </c>
      <c r="H3229">
        <v>0</v>
      </c>
      <c r="I3229">
        <v>0.05</v>
      </c>
      <c r="J3229">
        <v>0.43</v>
      </c>
      <c r="K3229">
        <v>2010</v>
      </c>
    </row>
    <row r="3230" spans="1:11" x14ac:dyDescent="0.25">
      <c r="A3230">
        <v>4559</v>
      </c>
      <c r="B3230" t="s">
        <v>3454</v>
      </c>
      <c r="C3230" t="s">
        <v>22</v>
      </c>
      <c r="D3230" t="s">
        <v>27</v>
      </c>
      <c r="E3230" t="s">
        <v>57</v>
      </c>
      <c r="F3230">
        <v>0.37</v>
      </c>
      <c r="G3230">
        <v>0.02</v>
      </c>
      <c r="H3230">
        <v>0</v>
      </c>
      <c r="I3230">
        <v>0.03</v>
      </c>
      <c r="J3230">
        <v>0.43</v>
      </c>
      <c r="K3230">
        <v>2009</v>
      </c>
    </row>
    <row r="3231" spans="1:11" x14ac:dyDescent="0.25">
      <c r="A3231">
        <v>4561</v>
      </c>
      <c r="B3231" t="s">
        <v>3455</v>
      </c>
      <c r="C3231" t="s">
        <v>22</v>
      </c>
      <c r="D3231" t="s">
        <v>39</v>
      </c>
      <c r="E3231" t="s">
        <v>88</v>
      </c>
      <c r="F3231">
        <v>0.24</v>
      </c>
      <c r="G3231">
        <v>0.14000000000000001</v>
      </c>
      <c r="H3231">
        <v>0</v>
      </c>
      <c r="I3231">
        <v>0.04</v>
      </c>
      <c r="J3231">
        <v>0.43</v>
      </c>
      <c r="K3231">
        <v>2011</v>
      </c>
    </row>
    <row r="3232" spans="1:11" x14ac:dyDescent="0.25">
      <c r="A3232">
        <v>4563</v>
      </c>
      <c r="B3232" t="s">
        <v>3456</v>
      </c>
      <c r="C3232" t="s">
        <v>82</v>
      </c>
      <c r="D3232" t="s">
        <v>9</v>
      </c>
      <c r="E3232" t="s">
        <v>670</v>
      </c>
      <c r="F3232">
        <v>0.24</v>
      </c>
      <c r="G3232">
        <v>0.16</v>
      </c>
      <c r="H3232">
        <v>0</v>
      </c>
      <c r="I3232">
        <v>0.03</v>
      </c>
      <c r="J3232">
        <v>0.43</v>
      </c>
      <c r="K3232">
        <v>1997</v>
      </c>
    </row>
    <row r="3233" spans="1:11" x14ac:dyDescent="0.25">
      <c r="A3233">
        <v>4565</v>
      </c>
      <c r="B3233" t="s">
        <v>3457</v>
      </c>
      <c r="C3233" t="s">
        <v>42</v>
      </c>
      <c r="D3233" t="s">
        <v>24</v>
      </c>
      <c r="E3233" t="s">
        <v>117</v>
      </c>
      <c r="F3233">
        <v>0.21</v>
      </c>
      <c r="G3233">
        <v>0.16</v>
      </c>
      <c r="H3233">
        <v>0</v>
      </c>
      <c r="I3233">
        <v>0.05</v>
      </c>
      <c r="J3233">
        <v>0.43</v>
      </c>
      <c r="K3233">
        <v>2005</v>
      </c>
    </row>
    <row r="3234" spans="1:11" x14ac:dyDescent="0.25">
      <c r="A3234">
        <v>4567</v>
      </c>
      <c r="B3234" t="s">
        <v>3458</v>
      </c>
      <c r="C3234" t="s">
        <v>126</v>
      </c>
      <c r="D3234" t="s">
        <v>14</v>
      </c>
      <c r="E3234" t="s">
        <v>381</v>
      </c>
      <c r="F3234">
        <v>0.11</v>
      </c>
      <c r="G3234">
        <v>0.2</v>
      </c>
      <c r="H3234">
        <v>0</v>
      </c>
      <c r="I3234">
        <v>0.12</v>
      </c>
      <c r="J3234">
        <v>0.43</v>
      </c>
      <c r="K3234">
        <v>2006</v>
      </c>
    </row>
    <row r="3235" spans="1:11" x14ac:dyDescent="0.25">
      <c r="A3235">
        <v>4568</v>
      </c>
      <c r="B3235" t="s">
        <v>3459</v>
      </c>
      <c r="C3235" t="s">
        <v>22</v>
      </c>
      <c r="D3235" t="s">
        <v>39</v>
      </c>
      <c r="E3235" t="s">
        <v>963</v>
      </c>
      <c r="F3235">
        <v>0.39</v>
      </c>
      <c r="G3235">
        <v>0</v>
      </c>
      <c r="H3235">
        <v>0</v>
      </c>
      <c r="I3235">
        <v>0.03</v>
      </c>
      <c r="J3235">
        <v>0.42</v>
      </c>
      <c r="K3235">
        <v>2006</v>
      </c>
    </row>
    <row r="3236" spans="1:11" x14ac:dyDescent="0.25">
      <c r="A3236">
        <v>4569</v>
      </c>
      <c r="B3236" t="s">
        <v>3460</v>
      </c>
      <c r="C3236" t="s">
        <v>827</v>
      </c>
      <c r="D3236" t="s">
        <v>18</v>
      </c>
      <c r="E3236" t="s">
        <v>117</v>
      </c>
      <c r="F3236">
        <v>0</v>
      </c>
      <c r="G3236">
        <v>0</v>
      </c>
      <c r="H3236">
        <v>0.42</v>
      </c>
      <c r="I3236">
        <v>0</v>
      </c>
      <c r="J3236">
        <v>0.42</v>
      </c>
      <c r="K3236">
        <v>1997</v>
      </c>
    </row>
    <row r="3237" spans="1:11" x14ac:dyDescent="0.25">
      <c r="A3237">
        <v>4570</v>
      </c>
      <c r="B3237" t="s">
        <v>3461</v>
      </c>
      <c r="C3237" t="s">
        <v>126</v>
      </c>
      <c r="D3237" t="s">
        <v>208</v>
      </c>
      <c r="E3237" t="s">
        <v>961</v>
      </c>
      <c r="F3237">
        <v>0</v>
      </c>
      <c r="G3237">
        <v>0</v>
      </c>
      <c r="H3237">
        <v>0.42</v>
      </c>
      <c r="I3237">
        <v>0</v>
      </c>
      <c r="J3237">
        <v>0.42</v>
      </c>
      <c r="K3237">
        <v>2011</v>
      </c>
    </row>
    <row r="3238" spans="1:11" x14ac:dyDescent="0.25">
      <c r="A3238">
        <v>4574</v>
      </c>
      <c r="B3238" t="s">
        <v>3462</v>
      </c>
      <c r="C3238" t="s">
        <v>22</v>
      </c>
      <c r="D3238" t="s">
        <v>18</v>
      </c>
      <c r="E3238" t="s">
        <v>188</v>
      </c>
      <c r="F3238">
        <v>0.23</v>
      </c>
      <c r="G3238">
        <v>0.02</v>
      </c>
      <c r="H3238">
        <v>0.16</v>
      </c>
      <c r="I3238">
        <v>0.02</v>
      </c>
      <c r="J3238">
        <v>0.42</v>
      </c>
      <c r="K3238">
        <v>2008</v>
      </c>
    </row>
    <row r="3239" spans="1:11" x14ac:dyDescent="0.25">
      <c r="A3239">
        <v>4575</v>
      </c>
      <c r="B3239" t="s">
        <v>3463</v>
      </c>
      <c r="C3239" t="s">
        <v>42</v>
      </c>
      <c r="D3239" t="s">
        <v>2</v>
      </c>
      <c r="E3239" t="s">
        <v>256</v>
      </c>
      <c r="F3239">
        <v>0.21</v>
      </c>
      <c r="G3239">
        <v>0.16</v>
      </c>
      <c r="H3239">
        <v>0</v>
      </c>
      <c r="I3239">
        <v>0.05</v>
      </c>
      <c r="J3239">
        <v>0.42</v>
      </c>
      <c r="K3239">
        <v>2007</v>
      </c>
    </row>
    <row r="3240" spans="1:11" x14ac:dyDescent="0.25">
      <c r="A3240">
        <v>4576</v>
      </c>
      <c r="B3240" t="s">
        <v>3464</v>
      </c>
      <c r="C3240" t="s">
        <v>51</v>
      </c>
      <c r="D3240" t="s">
        <v>18</v>
      </c>
      <c r="E3240" t="s">
        <v>172</v>
      </c>
      <c r="F3240">
        <v>0.14000000000000001</v>
      </c>
      <c r="G3240">
        <v>0.05</v>
      </c>
      <c r="H3240">
        <v>0.22</v>
      </c>
      <c r="I3240">
        <v>0.01</v>
      </c>
      <c r="J3240">
        <v>0.42</v>
      </c>
      <c r="K3240">
        <v>2001</v>
      </c>
    </row>
    <row r="3241" spans="1:11" x14ac:dyDescent="0.25">
      <c r="A3241">
        <v>4578</v>
      </c>
      <c r="B3241" t="s">
        <v>3465</v>
      </c>
      <c r="C3241" t="s">
        <v>42</v>
      </c>
      <c r="D3241" t="s">
        <v>27</v>
      </c>
      <c r="E3241" t="s">
        <v>219</v>
      </c>
      <c r="F3241">
        <v>0.35</v>
      </c>
      <c r="G3241">
        <v>0.01</v>
      </c>
      <c r="H3241">
        <v>0</v>
      </c>
      <c r="I3241">
        <v>0.06</v>
      </c>
      <c r="J3241">
        <v>0.42</v>
      </c>
      <c r="K3241">
        <v>2006</v>
      </c>
    </row>
    <row r="3242" spans="1:11" x14ac:dyDescent="0.25">
      <c r="A3242">
        <v>4579</v>
      </c>
      <c r="B3242" t="s">
        <v>3466</v>
      </c>
      <c r="C3242" t="s">
        <v>42</v>
      </c>
      <c r="D3242" t="s">
        <v>9</v>
      </c>
      <c r="E3242" t="s">
        <v>40</v>
      </c>
      <c r="F3242">
        <v>0.21</v>
      </c>
      <c r="G3242">
        <v>0.16</v>
      </c>
      <c r="H3242">
        <v>0</v>
      </c>
      <c r="I3242">
        <v>0.05</v>
      </c>
      <c r="J3242">
        <v>0.42</v>
      </c>
      <c r="K3242">
        <v>2005</v>
      </c>
    </row>
    <row r="3243" spans="1:11" x14ac:dyDescent="0.25">
      <c r="A3243">
        <v>4583</v>
      </c>
      <c r="B3243" t="s">
        <v>3467</v>
      </c>
      <c r="C3243" t="s">
        <v>42</v>
      </c>
      <c r="D3243" t="s">
        <v>79</v>
      </c>
      <c r="E3243" t="s">
        <v>55</v>
      </c>
      <c r="F3243">
        <v>0.21</v>
      </c>
      <c r="G3243">
        <v>0.16</v>
      </c>
      <c r="H3243">
        <v>0</v>
      </c>
      <c r="I3243">
        <v>0.05</v>
      </c>
      <c r="J3243">
        <v>0.42</v>
      </c>
      <c r="K3243">
        <v>2003</v>
      </c>
    </row>
    <row r="3244" spans="1:11" x14ac:dyDescent="0.25">
      <c r="A3244">
        <v>4584</v>
      </c>
      <c r="B3244" t="s">
        <v>3468</v>
      </c>
      <c r="C3244" t="s">
        <v>82</v>
      </c>
      <c r="D3244" t="s">
        <v>79</v>
      </c>
      <c r="E3244" t="s">
        <v>55</v>
      </c>
      <c r="F3244">
        <v>0.24</v>
      </c>
      <c r="G3244">
        <v>0.16</v>
      </c>
      <c r="H3244">
        <v>0</v>
      </c>
      <c r="I3244">
        <v>0.03</v>
      </c>
      <c r="J3244">
        <v>0.42</v>
      </c>
      <c r="K3244">
        <v>1999</v>
      </c>
    </row>
    <row r="3245" spans="1:11" x14ac:dyDescent="0.25">
      <c r="A3245">
        <v>4585</v>
      </c>
      <c r="B3245" t="s">
        <v>3469</v>
      </c>
      <c r="C3245" t="s">
        <v>44</v>
      </c>
      <c r="D3245" t="s">
        <v>39</v>
      </c>
      <c r="E3245" t="s">
        <v>292</v>
      </c>
      <c r="F3245">
        <v>0</v>
      </c>
      <c r="G3245">
        <v>0</v>
      </c>
      <c r="H3245">
        <v>0.42</v>
      </c>
      <c r="I3245">
        <v>0</v>
      </c>
      <c r="J3245">
        <v>0.42</v>
      </c>
      <c r="K3245">
        <v>1991</v>
      </c>
    </row>
    <row r="3246" spans="1:11" x14ac:dyDescent="0.25">
      <c r="A3246">
        <v>4586</v>
      </c>
      <c r="B3246" t="s">
        <v>3470</v>
      </c>
      <c r="C3246" t="s">
        <v>82</v>
      </c>
      <c r="D3246" t="s">
        <v>39</v>
      </c>
      <c r="E3246" t="s">
        <v>1494</v>
      </c>
      <c r="F3246">
        <v>0.24</v>
      </c>
      <c r="G3246">
        <v>0.16</v>
      </c>
      <c r="H3246">
        <v>0</v>
      </c>
      <c r="I3246">
        <v>0.03</v>
      </c>
      <c r="J3246">
        <v>0.42</v>
      </c>
      <c r="K3246">
        <v>1998</v>
      </c>
    </row>
    <row r="3247" spans="1:11" x14ac:dyDescent="0.25">
      <c r="A3247">
        <v>4587</v>
      </c>
      <c r="B3247" t="s">
        <v>3471</v>
      </c>
      <c r="C3247" t="s">
        <v>61</v>
      </c>
      <c r="D3247" t="s">
        <v>18</v>
      </c>
      <c r="E3247" t="s">
        <v>1194</v>
      </c>
      <c r="F3247">
        <v>0.22</v>
      </c>
      <c r="G3247">
        <v>0.13</v>
      </c>
      <c r="H3247">
        <v>0.04</v>
      </c>
      <c r="I3247">
        <v>0.04</v>
      </c>
      <c r="J3247">
        <v>0.42</v>
      </c>
      <c r="K3247">
        <v>2013</v>
      </c>
    </row>
    <row r="3248" spans="1:11" x14ac:dyDescent="0.25">
      <c r="A3248">
        <v>4590</v>
      </c>
      <c r="B3248" t="s">
        <v>3472</v>
      </c>
      <c r="C3248" t="s">
        <v>51</v>
      </c>
      <c r="D3248" t="s">
        <v>2</v>
      </c>
      <c r="E3248" t="s">
        <v>10</v>
      </c>
      <c r="F3248">
        <v>0</v>
      </c>
      <c r="G3248">
        <v>0</v>
      </c>
      <c r="H3248">
        <v>0.41</v>
      </c>
      <c r="I3248">
        <v>0.01</v>
      </c>
      <c r="J3248">
        <v>0.42</v>
      </c>
      <c r="K3248">
        <v>2004</v>
      </c>
    </row>
    <row r="3249" spans="1:11" x14ac:dyDescent="0.25">
      <c r="A3249">
        <v>4593</v>
      </c>
      <c r="B3249" t="s">
        <v>3473</v>
      </c>
      <c r="C3249" t="s">
        <v>126</v>
      </c>
      <c r="D3249" t="s">
        <v>208</v>
      </c>
      <c r="E3249" t="s">
        <v>180</v>
      </c>
      <c r="F3249">
        <v>0.03</v>
      </c>
      <c r="G3249">
        <v>0.2</v>
      </c>
      <c r="H3249">
        <v>0.1</v>
      </c>
      <c r="I3249">
        <v>0.11</v>
      </c>
      <c r="J3249">
        <v>0.42</v>
      </c>
      <c r="K3249">
        <v>2007</v>
      </c>
    </row>
    <row r="3250" spans="1:11" x14ac:dyDescent="0.25">
      <c r="A3250">
        <v>4594</v>
      </c>
      <c r="B3250" t="s">
        <v>3474</v>
      </c>
      <c r="C3250" t="s">
        <v>82</v>
      </c>
      <c r="D3250" t="s">
        <v>29</v>
      </c>
      <c r="E3250" t="s">
        <v>1494</v>
      </c>
      <c r="F3250">
        <v>0.24</v>
      </c>
      <c r="G3250">
        <v>0.16</v>
      </c>
      <c r="H3250">
        <v>0</v>
      </c>
      <c r="I3250">
        <v>0.03</v>
      </c>
      <c r="J3250">
        <v>0.42</v>
      </c>
      <c r="K3250">
        <v>1997</v>
      </c>
    </row>
    <row r="3251" spans="1:11" x14ac:dyDescent="0.25">
      <c r="A3251">
        <v>4595</v>
      </c>
      <c r="B3251" t="s">
        <v>3475</v>
      </c>
      <c r="C3251" t="s">
        <v>42</v>
      </c>
      <c r="D3251" t="s">
        <v>9</v>
      </c>
      <c r="E3251" t="s">
        <v>413</v>
      </c>
      <c r="F3251">
        <v>0.21</v>
      </c>
      <c r="G3251">
        <v>0.16</v>
      </c>
      <c r="H3251">
        <v>0</v>
      </c>
      <c r="I3251">
        <v>0.05</v>
      </c>
      <c r="J3251">
        <v>0.42</v>
      </c>
      <c r="K3251">
        <v>2003</v>
      </c>
    </row>
    <row r="3252" spans="1:11" x14ac:dyDescent="0.25">
      <c r="A3252">
        <v>4596</v>
      </c>
      <c r="B3252" t="s">
        <v>3476</v>
      </c>
      <c r="C3252" t="s">
        <v>82</v>
      </c>
      <c r="D3252" t="s">
        <v>9</v>
      </c>
      <c r="E3252" t="s">
        <v>1070</v>
      </c>
      <c r="F3252">
        <v>0.23</v>
      </c>
      <c r="G3252">
        <v>0.16</v>
      </c>
      <c r="H3252">
        <v>0</v>
      </c>
      <c r="I3252">
        <v>0.03</v>
      </c>
      <c r="J3252">
        <v>0.42</v>
      </c>
      <c r="K3252">
        <v>2003</v>
      </c>
    </row>
    <row r="3253" spans="1:11" x14ac:dyDescent="0.25">
      <c r="A3253">
        <v>4597</v>
      </c>
      <c r="B3253" t="s">
        <v>3477</v>
      </c>
      <c r="C3253" t="s">
        <v>686</v>
      </c>
      <c r="D3253" t="s">
        <v>18</v>
      </c>
      <c r="E3253" t="s">
        <v>1123</v>
      </c>
      <c r="F3253">
        <v>0.22</v>
      </c>
      <c r="G3253">
        <v>0.01</v>
      </c>
      <c r="H3253">
        <v>0.16</v>
      </c>
      <c r="I3253">
        <v>0.03</v>
      </c>
      <c r="J3253">
        <v>0.42</v>
      </c>
      <c r="K3253">
        <v>2012</v>
      </c>
    </row>
    <row r="3254" spans="1:11" x14ac:dyDescent="0.25">
      <c r="A3254">
        <v>4599</v>
      </c>
      <c r="B3254" t="s">
        <v>3478</v>
      </c>
      <c r="C3254" t="s">
        <v>22</v>
      </c>
      <c r="D3254" t="s">
        <v>29</v>
      </c>
      <c r="E3254" t="s">
        <v>88</v>
      </c>
      <c r="F3254">
        <v>0.38</v>
      </c>
      <c r="G3254">
        <v>0.01</v>
      </c>
      <c r="H3254">
        <v>0</v>
      </c>
      <c r="I3254">
        <v>0.03</v>
      </c>
      <c r="J3254">
        <v>0.42</v>
      </c>
      <c r="K3254">
        <v>2006</v>
      </c>
    </row>
    <row r="3255" spans="1:11" x14ac:dyDescent="0.25">
      <c r="A3255">
        <v>4600</v>
      </c>
      <c r="B3255" t="s">
        <v>3479</v>
      </c>
      <c r="C3255" t="s">
        <v>22</v>
      </c>
      <c r="D3255" t="s">
        <v>39</v>
      </c>
      <c r="E3255" t="s">
        <v>381</v>
      </c>
      <c r="F3255">
        <v>0.42</v>
      </c>
      <c r="G3255">
        <v>0</v>
      </c>
      <c r="H3255">
        <v>0</v>
      </c>
      <c r="I3255">
        <v>0</v>
      </c>
      <c r="J3255">
        <v>0.42</v>
      </c>
      <c r="K3255">
        <v>2009</v>
      </c>
    </row>
    <row r="3256" spans="1:11" x14ac:dyDescent="0.25">
      <c r="A3256">
        <v>4602</v>
      </c>
      <c r="B3256" t="s">
        <v>3480</v>
      </c>
      <c r="C3256" t="s">
        <v>827</v>
      </c>
      <c r="D3256" t="s">
        <v>18</v>
      </c>
      <c r="E3256" t="s">
        <v>3481</v>
      </c>
      <c r="F3256">
        <v>0</v>
      </c>
      <c r="G3256">
        <v>0</v>
      </c>
      <c r="H3256">
        <v>0.42</v>
      </c>
      <c r="I3256">
        <v>0</v>
      </c>
      <c r="J3256">
        <v>0.42</v>
      </c>
      <c r="K3256">
        <v>1997</v>
      </c>
    </row>
    <row r="3257" spans="1:11" x14ac:dyDescent="0.25">
      <c r="A3257">
        <v>4604</v>
      </c>
      <c r="B3257" t="s">
        <v>3482</v>
      </c>
      <c r="C3257" t="s">
        <v>51</v>
      </c>
      <c r="D3257" t="s">
        <v>24</v>
      </c>
      <c r="E3257" t="s">
        <v>180</v>
      </c>
      <c r="F3257">
        <v>0.3</v>
      </c>
      <c r="G3257">
        <v>0.11</v>
      </c>
      <c r="H3257">
        <v>0</v>
      </c>
      <c r="I3257">
        <v>0.01</v>
      </c>
      <c r="J3257">
        <v>0.42</v>
      </c>
      <c r="K3257">
        <v>2005</v>
      </c>
    </row>
    <row r="3258" spans="1:11" x14ac:dyDescent="0.25">
      <c r="A3258">
        <v>4605</v>
      </c>
      <c r="B3258" t="s">
        <v>3483</v>
      </c>
      <c r="C3258" t="s">
        <v>42</v>
      </c>
      <c r="D3258" t="s">
        <v>14</v>
      </c>
      <c r="E3258" t="s">
        <v>381</v>
      </c>
      <c r="F3258">
        <v>0.21</v>
      </c>
      <c r="G3258">
        <v>0.16</v>
      </c>
      <c r="H3258">
        <v>0</v>
      </c>
      <c r="I3258">
        <v>0.05</v>
      </c>
      <c r="J3258">
        <v>0.42</v>
      </c>
      <c r="K3258">
        <v>2003</v>
      </c>
    </row>
    <row r="3259" spans="1:11" x14ac:dyDescent="0.25">
      <c r="A3259">
        <v>4606</v>
      </c>
      <c r="B3259" t="s">
        <v>3484</v>
      </c>
      <c r="C3259" t="s">
        <v>42</v>
      </c>
      <c r="D3259" t="s">
        <v>39</v>
      </c>
      <c r="E3259" t="s">
        <v>381</v>
      </c>
      <c r="F3259">
        <v>0.21</v>
      </c>
      <c r="G3259">
        <v>0.16</v>
      </c>
      <c r="H3259">
        <v>0</v>
      </c>
      <c r="I3259">
        <v>0.05</v>
      </c>
      <c r="J3259">
        <v>0.42</v>
      </c>
      <c r="K3259">
        <v>2007</v>
      </c>
    </row>
    <row r="3260" spans="1:11" x14ac:dyDescent="0.25">
      <c r="A3260">
        <v>4607</v>
      </c>
      <c r="B3260" t="s">
        <v>3485</v>
      </c>
      <c r="C3260" t="s">
        <v>42</v>
      </c>
      <c r="D3260" t="s">
        <v>39</v>
      </c>
      <c r="E3260" t="s">
        <v>124</v>
      </c>
      <c r="F3260">
        <v>0.21</v>
      </c>
      <c r="G3260">
        <v>0.16</v>
      </c>
      <c r="H3260">
        <v>0</v>
      </c>
      <c r="I3260">
        <v>0.05</v>
      </c>
      <c r="J3260">
        <v>0.42</v>
      </c>
      <c r="K3260">
        <v>2002</v>
      </c>
    </row>
    <row r="3261" spans="1:11" x14ac:dyDescent="0.25">
      <c r="A3261">
        <v>4608</v>
      </c>
      <c r="B3261" t="s">
        <v>3486</v>
      </c>
      <c r="C3261" t="s">
        <v>8</v>
      </c>
      <c r="D3261" t="s">
        <v>2</v>
      </c>
      <c r="E3261" t="s">
        <v>117</v>
      </c>
      <c r="F3261">
        <v>0.33</v>
      </c>
      <c r="G3261">
        <v>0.03</v>
      </c>
      <c r="H3261">
        <v>0.04</v>
      </c>
      <c r="I3261">
        <v>0.03</v>
      </c>
      <c r="J3261">
        <v>0.42</v>
      </c>
      <c r="K3261">
        <v>2007</v>
      </c>
    </row>
    <row r="3262" spans="1:11" x14ac:dyDescent="0.25">
      <c r="A3262">
        <v>4609</v>
      </c>
      <c r="B3262" t="s">
        <v>3487</v>
      </c>
      <c r="C3262" t="s">
        <v>42</v>
      </c>
      <c r="D3262" t="s">
        <v>14</v>
      </c>
      <c r="E3262" t="s">
        <v>1489</v>
      </c>
      <c r="F3262">
        <v>0.35</v>
      </c>
      <c r="G3262">
        <v>0.01</v>
      </c>
      <c r="H3262">
        <v>0</v>
      </c>
      <c r="I3262">
        <v>0.06</v>
      </c>
      <c r="J3262">
        <v>0.42</v>
      </c>
      <c r="K3262">
        <v>2004</v>
      </c>
    </row>
    <row r="3263" spans="1:11" x14ac:dyDescent="0.25">
      <c r="A3263">
        <v>4611</v>
      </c>
      <c r="B3263" t="s">
        <v>3488</v>
      </c>
      <c r="C3263" t="s">
        <v>51</v>
      </c>
      <c r="D3263" t="s">
        <v>39</v>
      </c>
      <c r="E3263" t="s">
        <v>88</v>
      </c>
      <c r="F3263">
        <v>0.3</v>
      </c>
      <c r="G3263">
        <v>0.11</v>
      </c>
      <c r="H3263">
        <v>0</v>
      </c>
      <c r="I3263">
        <v>0.01</v>
      </c>
      <c r="J3263">
        <v>0.42</v>
      </c>
      <c r="K3263">
        <v>2004</v>
      </c>
    </row>
    <row r="3264" spans="1:11" x14ac:dyDescent="0.25">
      <c r="A3264">
        <v>4612</v>
      </c>
      <c r="B3264" t="s">
        <v>3489</v>
      </c>
      <c r="C3264" t="s">
        <v>22</v>
      </c>
      <c r="D3264" t="s">
        <v>68</v>
      </c>
      <c r="E3264" t="s">
        <v>381</v>
      </c>
      <c r="F3264">
        <v>0.37</v>
      </c>
      <c r="G3264">
        <v>0.02</v>
      </c>
      <c r="H3264">
        <v>0</v>
      </c>
      <c r="I3264">
        <v>0.03</v>
      </c>
      <c r="J3264">
        <v>0.42</v>
      </c>
      <c r="K3264">
        <v>2009</v>
      </c>
    </row>
    <row r="3265" spans="1:11" x14ac:dyDescent="0.25">
      <c r="A3265">
        <v>4614</v>
      </c>
      <c r="B3265" t="s">
        <v>3490</v>
      </c>
      <c r="C3265" t="s">
        <v>82</v>
      </c>
      <c r="D3265" t="s">
        <v>14</v>
      </c>
      <c r="E3265" t="s">
        <v>3491</v>
      </c>
      <c r="F3265">
        <v>0.23</v>
      </c>
      <c r="G3265">
        <v>0.16</v>
      </c>
      <c r="H3265">
        <v>0</v>
      </c>
      <c r="I3265">
        <v>0.03</v>
      </c>
      <c r="J3265">
        <v>0.42</v>
      </c>
      <c r="K3265">
        <v>1998</v>
      </c>
    </row>
    <row r="3266" spans="1:11" x14ac:dyDescent="0.25">
      <c r="A3266">
        <v>4616</v>
      </c>
      <c r="B3266" t="s">
        <v>3492</v>
      </c>
      <c r="C3266" t="s">
        <v>82</v>
      </c>
      <c r="D3266" t="s">
        <v>18</v>
      </c>
      <c r="E3266" t="s">
        <v>55</v>
      </c>
      <c r="F3266">
        <v>0</v>
      </c>
      <c r="G3266">
        <v>0</v>
      </c>
      <c r="H3266">
        <v>0.39</v>
      </c>
      <c r="I3266">
        <v>0.03</v>
      </c>
      <c r="J3266">
        <v>0.42</v>
      </c>
      <c r="K3266">
        <v>1999</v>
      </c>
    </row>
    <row r="3267" spans="1:11" x14ac:dyDescent="0.25">
      <c r="A3267">
        <v>4617</v>
      </c>
      <c r="B3267" t="s">
        <v>3493</v>
      </c>
      <c r="C3267" t="s">
        <v>22</v>
      </c>
      <c r="D3267" t="s">
        <v>24</v>
      </c>
      <c r="E3267" t="s">
        <v>3494</v>
      </c>
      <c r="F3267">
        <v>0.39</v>
      </c>
      <c r="G3267">
        <v>0</v>
      </c>
      <c r="H3267">
        <v>0</v>
      </c>
      <c r="I3267">
        <v>0.03</v>
      </c>
      <c r="J3267">
        <v>0.42</v>
      </c>
      <c r="K3267">
        <v>2007</v>
      </c>
    </row>
    <row r="3268" spans="1:11" x14ac:dyDescent="0.25">
      <c r="A3268">
        <v>4618</v>
      </c>
      <c r="B3268" t="s">
        <v>3495</v>
      </c>
      <c r="C3268" t="s">
        <v>126</v>
      </c>
      <c r="D3268" t="s">
        <v>68</v>
      </c>
      <c r="E3268" t="s">
        <v>292</v>
      </c>
      <c r="F3268">
        <v>0</v>
      </c>
      <c r="G3268">
        <v>0</v>
      </c>
      <c r="H3268">
        <v>0.42</v>
      </c>
      <c r="I3268">
        <v>0</v>
      </c>
      <c r="J3268">
        <v>0.42</v>
      </c>
      <c r="K3268">
        <v>2008</v>
      </c>
    </row>
    <row r="3269" spans="1:11" x14ac:dyDescent="0.25">
      <c r="A3269">
        <v>4620</v>
      </c>
      <c r="B3269" t="s">
        <v>3496</v>
      </c>
      <c r="C3269" t="s">
        <v>42</v>
      </c>
      <c r="D3269" t="s">
        <v>9</v>
      </c>
      <c r="E3269" t="s">
        <v>180</v>
      </c>
      <c r="F3269">
        <v>0</v>
      </c>
      <c r="G3269">
        <v>0</v>
      </c>
      <c r="H3269">
        <v>0.42</v>
      </c>
      <c r="I3269">
        <v>0</v>
      </c>
      <c r="J3269">
        <v>0.42</v>
      </c>
      <c r="K3269">
        <v>2004</v>
      </c>
    </row>
    <row r="3270" spans="1:11" x14ac:dyDescent="0.25">
      <c r="A3270">
        <v>4621</v>
      </c>
      <c r="B3270" t="s">
        <v>3497</v>
      </c>
      <c r="C3270" t="s">
        <v>22</v>
      </c>
      <c r="D3270" t="s">
        <v>79</v>
      </c>
      <c r="E3270" t="s">
        <v>172</v>
      </c>
      <c r="F3270">
        <v>0.2</v>
      </c>
      <c r="G3270">
        <v>0.08</v>
      </c>
      <c r="H3270">
        <v>0.12</v>
      </c>
      <c r="I3270">
        <v>0.03</v>
      </c>
      <c r="J3270">
        <v>0.42</v>
      </c>
      <c r="K3270">
        <v>2010</v>
      </c>
    </row>
    <row r="3271" spans="1:11" x14ac:dyDescent="0.25">
      <c r="A3271">
        <v>4622</v>
      </c>
      <c r="B3271" t="s">
        <v>3498</v>
      </c>
      <c r="C3271" t="s">
        <v>42</v>
      </c>
      <c r="D3271" t="s">
        <v>39</v>
      </c>
      <c r="E3271" t="s">
        <v>381</v>
      </c>
      <c r="F3271">
        <v>0.21</v>
      </c>
      <c r="G3271">
        <v>0.16</v>
      </c>
      <c r="H3271">
        <v>0</v>
      </c>
      <c r="I3271">
        <v>0.05</v>
      </c>
      <c r="J3271">
        <v>0.42</v>
      </c>
      <c r="K3271">
        <v>2003</v>
      </c>
    </row>
    <row r="3272" spans="1:11" x14ac:dyDescent="0.25">
      <c r="A3272">
        <v>4623</v>
      </c>
      <c r="B3272" t="s">
        <v>3499</v>
      </c>
      <c r="C3272" t="s">
        <v>74</v>
      </c>
      <c r="D3272" t="s">
        <v>14</v>
      </c>
      <c r="E3272" t="s">
        <v>603</v>
      </c>
      <c r="F3272">
        <v>0.35</v>
      </c>
      <c r="G3272">
        <v>0.06</v>
      </c>
      <c r="H3272">
        <v>0</v>
      </c>
      <c r="I3272">
        <v>0</v>
      </c>
      <c r="J3272">
        <v>0.42</v>
      </c>
      <c r="K3272">
        <v>1998</v>
      </c>
    </row>
    <row r="3273" spans="1:11" x14ac:dyDescent="0.25">
      <c r="A3273">
        <v>4625</v>
      </c>
      <c r="B3273" t="s">
        <v>3500</v>
      </c>
      <c r="C3273" t="s">
        <v>74</v>
      </c>
      <c r="D3273" t="s">
        <v>20</v>
      </c>
      <c r="E3273" t="s">
        <v>10</v>
      </c>
      <c r="F3273">
        <v>0.34</v>
      </c>
      <c r="G3273">
        <v>7.0000000000000007E-2</v>
      </c>
      <c r="H3273">
        <v>0</v>
      </c>
      <c r="I3273">
        <v>0</v>
      </c>
      <c r="J3273">
        <v>0.42</v>
      </c>
      <c r="K3273">
        <v>2001</v>
      </c>
    </row>
    <row r="3274" spans="1:11" x14ac:dyDescent="0.25">
      <c r="A3274">
        <v>4626</v>
      </c>
      <c r="B3274" t="s">
        <v>3501</v>
      </c>
      <c r="C3274" t="s">
        <v>74</v>
      </c>
      <c r="D3274" t="s">
        <v>9</v>
      </c>
      <c r="E3274" t="s">
        <v>180</v>
      </c>
      <c r="F3274">
        <v>0</v>
      </c>
      <c r="G3274">
        <v>0</v>
      </c>
      <c r="H3274">
        <v>0.39</v>
      </c>
      <c r="I3274">
        <v>0.03</v>
      </c>
      <c r="J3274">
        <v>0.42</v>
      </c>
      <c r="K3274">
        <v>1999</v>
      </c>
    </row>
    <row r="3275" spans="1:11" x14ac:dyDescent="0.25">
      <c r="A3275">
        <v>4627</v>
      </c>
      <c r="B3275" t="s">
        <v>3502</v>
      </c>
      <c r="C3275" t="s">
        <v>74</v>
      </c>
      <c r="D3275" t="s">
        <v>27</v>
      </c>
      <c r="E3275" t="s">
        <v>1342</v>
      </c>
      <c r="F3275">
        <v>0.34</v>
      </c>
      <c r="G3275">
        <v>7.0000000000000007E-2</v>
      </c>
      <c r="H3275">
        <v>0</v>
      </c>
      <c r="I3275">
        <v>0</v>
      </c>
      <c r="J3275">
        <v>0.42</v>
      </c>
      <c r="K3275">
        <v>2000</v>
      </c>
    </row>
    <row r="3276" spans="1:11" x14ac:dyDescent="0.25">
      <c r="A3276">
        <v>4629</v>
      </c>
      <c r="B3276" t="s">
        <v>3503</v>
      </c>
      <c r="C3276" t="s">
        <v>38</v>
      </c>
      <c r="D3276" t="s">
        <v>24</v>
      </c>
      <c r="E3276" t="s">
        <v>441</v>
      </c>
      <c r="F3276">
        <v>0.19</v>
      </c>
      <c r="G3276">
        <v>0.16</v>
      </c>
      <c r="H3276">
        <v>0</v>
      </c>
      <c r="I3276">
        <v>7.0000000000000007E-2</v>
      </c>
      <c r="J3276">
        <v>0.42</v>
      </c>
      <c r="K3276">
        <v>2010</v>
      </c>
    </row>
    <row r="3277" spans="1:11" x14ac:dyDescent="0.25">
      <c r="A3277">
        <v>4630</v>
      </c>
      <c r="B3277" t="s">
        <v>3504</v>
      </c>
      <c r="C3277" t="s">
        <v>63</v>
      </c>
      <c r="D3277" t="s">
        <v>39</v>
      </c>
      <c r="E3277" t="s">
        <v>103</v>
      </c>
      <c r="F3277">
        <v>0.09</v>
      </c>
      <c r="G3277">
        <v>0.25</v>
      </c>
      <c r="H3277">
        <v>0.02</v>
      </c>
      <c r="I3277">
        <v>0.06</v>
      </c>
      <c r="J3277">
        <v>0.42</v>
      </c>
      <c r="K3277">
        <v>2015</v>
      </c>
    </row>
    <row r="3278" spans="1:11" x14ac:dyDescent="0.25">
      <c r="A3278">
        <v>4633</v>
      </c>
      <c r="B3278" t="s">
        <v>3505</v>
      </c>
      <c r="C3278" t="s">
        <v>109</v>
      </c>
      <c r="D3278" t="s">
        <v>29</v>
      </c>
      <c r="E3278" t="s">
        <v>180</v>
      </c>
      <c r="F3278">
        <v>0.32</v>
      </c>
      <c r="G3278">
        <v>0.09</v>
      </c>
      <c r="H3278">
        <v>0</v>
      </c>
      <c r="I3278">
        <v>0.02</v>
      </c>
      <c r="J3278">
        <v>0.42</v>
      </c>
      <c r="K3278">
        <v>2004</v>
      </c>
    </row>
    <row r="3279" spans="1:11" x14ac:dyDescent="0.25">
      <c r="A3279">
        <v>4636</v>
      </c>
      <c r="B3279" t="s">
        <v>3506</v>
      </c>
      <c r="C3279" t="s">
        <v>44</v>
      </c>
      <c r="D3279" t="s">
        <v>9</v>
      </c>
      <c r="E3279" t="s">
        <v>292</v>
      </c>
      <c r="F3279">
        <v>0</v>
      </c>
      <c r="G3279">
        <v>0</v>
      </c>
      <c r="H3279">
        <v>0.42</v>
      </c>
      <c r="I3279">
        <v>0</v>
      </c>
      <c r="J3279">
        <v>0.42</v>
      </c>
      <c r="K3279">
        <v>1995</v>
      </c>
    </row>
    <row r="3280" spans="1:11" x14ac:dyDescent="0.25">
      <c r="A3280">
        <v>4637</v>
      </c>
      <c r="B3280" t="s">
        <v>3507</v>
      </c>
      <c r="C3280" t="s">
        <v>51</v>
      </c>
      <c r="D3280" t="s">
        <v>24</v>
      </c>
      <c r="E3280" t="s">
        <v>221</v>
      </c>
      <c r="F3280">
        <v>0.3</v>
      </c>
      <c r="G3280">
        <v>0.11</v>
      </c>
      <c r="H3280">
        <v>0</v>
      </c>
      <c r="I3280">
        <v>0.01</v>
      </c>
      <c r="J3280">
        <v>0.42</v>
      </c>
      <c r="K3280">
        <v>2004</v>
      </c>
    </row>
    <row r="3281" spans="1:11" x14ac:dyDescent="0.25">
      <c r="A3281">
        <v>4638</v>
      </c>
      <c r="B3281" t="s">
        <v>3508</v>
      </c>
      <c r="C3281" t="s">
        <v>42</v>
      </c>
      <c r="D3281" t="s">
        <v>9</v>
      </c>
      <c r="E3281" t="s">
        <v>57</v>
      </c>
      <c r="F3281">
        <v>0.21</v>
      </c>
      <c r="G3281">
        <v>0.16</v>
      </c>
      <c r="H3281">
        <v>0</v>
      </c>
      <c r="I3281">
        <v>0.05</v>
      </c>
      <c r="J3281">
        <v>0.42</v>
      </c>
      <c r="K3281">
        <v>2008</v>
      </c>
    </row>
    <row r="3282" spans="1:11" x14ac:dyDescent="0.25">
      <c r="A3282">
        <v>4639</v>
      </c>
      <c r="B3282" t="s">
        <v>3509</v>
      </c>
      <c r="C3282" t="s">
        <v>22</v>
      </c>
      <c r="D3282" t="s">
        <v>24</v>
      </c>
      <c r="E3282" t="s">
        <v>292</v>
      </c>
      <c r="F3282">
        <v>0</v>
      </c>
      <c r="G3282">
        <v>0</v>
      </c>
      <c r="H3282">
        <v>0.42</v>
      </c>
      <c r="I3282">
        <v>0</v>
      </c>
      <c r="J3282">
        <v>0.42</v>
      </c>
      <c r="K3282">
        <v>2010</v>
      </c>
    </row>
    <row r="3283" spans="1:11" x14ac:dyDescent="0.25">
      <c r="A3283">
        <v>4641</v>
      </c>
      <c r="B3283" t="s">
        <v>3510</v>
      </c>
      <c r="C3283" t="s">
        <v>8</v>
      </c>
      <c r="D3283" t="s">
        <v>79</v>
      </c>
      <c r="E3283" t="s">
        <v>3386</v>
      </c>
      <c r="F3283">
        <v>0.39</v>
      </c>
      <c r="G3283">
        <v>0</v>
      </c>
      <c r="H3283">
        <v>0</v>
      </c>
      <c r="I3283">
        <v>0.03</v>
      </c>
      <c r="J3283">
        <v>0.42</v>
      </c>
      <c r="K3283">
        <v>2009</v>
      </c>
    </row>
    <row r="3284" spans="1:11" x14ac:dyDescent="0.25">
      <c r="A3284">
        <v>4643</v>
      </c>
      <c r="B3284" t="s">
        <v>3511</v>
      </c>
      <c r="C3284" t="s">
        <v>22</v>
      </c>
      <c r="D3284" t="s">
        <v>29</v>
      </c>
      <c r="E3284" t="s">
        <v>88</v>
      </c>
      <c r="F3284">
        <v>0.35</v>
      </c>
      <c r="G3284">
        <v>0.03</v>
      </c>
      <c r="H3284">
        <v>0</v>
      </c>
      <c r="I3284">
        <v>0.03</v>
      </c>
      <c r="J3284">
        <v>0.42</v>
      </c>
      <c r="K3284">
        <v>2009</v>
      </c>
    </row>
    <row r="3285" spans="1:11" x14ac:dyDescent="0.25">
      <c r="A3285">
        <v>4644</v>
      </c>
      <c r="B3285" t="s">
        <v>3512</v>
      </c>
      <c r="C3285" t="s">
        <v>35</v>
      </c>
      <c r="D3285" t="s">
        <v>39</v>
      </c>
      <c r="E3285" t="s">
        <v>117</v>
      </c>
      <c r="F3285">
        <v>0.36</v>
      </c>
      <c r="G3285">
        <v>0.03</v>
      </c>
      <c r="H3285">
        <v>0</v>
      </c>
      <c r="I3285">
        <v>0.03</v>
      </c>
      <c r="J3285">
        <v>0.42</v>
      </c>
      <c r="K3285">
        <v>2005</v>
      </c>
    </row>
    <row r="3286" spans="1:11" x14ac:dyDescent="0.25">
      <c r="A3286">
        <v>4645</v>
      </c>
      <c r="B3286" t="s">
        <v>3513</v>
      </c>
      <c r="C3286" t="s">
        <v>82</v>
      </c>
      <c r="D3286" t="s">
        <v>39</v>
      </c>
      <c r="E3286" t="s">
        <v>172</v>
      </c>
      <c r="F3286">
        <v>0.14000000000000001</v>
      </c>
      <c r="G3286">
        <v>0.1</v>
      </c>
      <c r="H3286">
        <v>0.16</v>
      </c>
      <c r="I3286">
        <v>0.03</v>
      </c>
      <c r="J3286">
        <v>0.42</v>
      </c>
      <c r="K3286">
        <v>2001</v>
      </c>
    </row>
    <row r="3287" spans="1:11" x14ac:dyDescent="0.25">
      <c r="A3287">
        <v>4646</v>
      </c>
      <c r="B3287" t="s">
        <v>3514</v>
      </c>
      <c r="C3287" t="s">
        <v>8</v>
      </c>
      <c r="D3287" t="s">
        <v>14</v>
      </c>
      <c r="E3287" t="s">
        <v>57</v>
      </c>
      <c r="F3287">
        <v>0.39</v>
      </c>
      <c r="G3287">
        <v>0</v>
      </c>
      <c r="H3287">
        <v>0</v>
      </c>
      <c r="I3287">
        <v>0.03</v>
      </c>
      <c r="J3287">
        <v>0.42</v>
      </c>
      <c r="K3287">
        <v>2008</v>
      </c>
    </row>
    <row r="3288" spans="1:11" x14ac:dyDescent="0.25">
      <c r="A3288">
        <v>4647</v>
      </c>
      <c r="B3288" t="s">
        <v>3515</v>
      </c>
      <c r="C3288" t="s">
        <v>42</v>
      </c>
      <c r="D3288" t="s">
        <v>27</v>
      </c>
      <c r="E3288" t="s">
        <v>210</v>
      </c>
      <c r="F3288">
        <v>0.2</v>
      </c>
      <c r="G3288">
        <v>0.16</v>
      </c>
      <c r="H3288">
        <v>0</v>
      </c>
      <c r="I3288">
        <v>0.05</v>
      </c>
      <c r="J3288">
        <v>0.42</v>
      </c>
      <c r="K3288">
        <v>2002</v>
      </c>
    </row>
    <row r="3289" spans="1:11" x14ac:dyDescent="0.25">
      <c r="A3289">
        <v>4648</v>
      </c>
      <c r="B3289" t="s">
        <v>3516</v>
      </c>
      <c r="C3289" t="s">
        <v>143</v>
      </c>
      <c r="D3289" t="s">
        <v>20</v>
      </c>
      <c r="E3289" t="s">
        <v>117</v>
      </c>
      <c r="F3289">
        <v>0.32</v>
      </c>
      <c r="G3289">
        <v>0.08</v>
      </c>
      <c r="H3289">
        <v>0</v>
      </c>
      <c r="I3289">
        <v>0.01</v>
      </c>
      <c r="J3289">
        <v>0.42</v>
      </c>
      <c r="K3289">
        <v>2005</v>
      </c>
    </row>
    <row r="3290" spans="1:11" x14ac:dyDescent="0.25">
      <c r="A3290">
        <v>4649</v>
      </c>
      <c r="B3290" t="s">
        <v>3517</v>
      </c>
      <c r="C3290" t="s">
        <v>42</v>
      </c>
      <c r="D3290" t="s">
        <v>39</v>
      </c>
      <c r="E3290" t="s">
        <v>180</v>
      </c>
      <c r="F3290">
        <v>0.18</v>
      </c>
      <c r="G3290">
        <v>0.14000000000000001</v>
      </c>
      <c r="H3290">
        <v>0.05</v>
      </c>
      <c r="I3290">
        <v>0.05</v>
      </c>
      <c r="J3290">
        <v>0.42</v>
      </c>
      <c r="K3290">
        <v>2005</v>
      </c>
    </row>
    <row r="3291" spans="1:11" x14ac:dyDescent="0.25">
      <c r="A3291">
        <v>4650</v>
      </c>
      <c r="B3291" t="s">
        <v>3518</v>
      </c>
      <c r="C3291" t="s">
        <v>38</v>
      </c>
      <c r="D3291" t="s">
        <v>39</v>
      </c>
      <c r="E3291" t="s">
        <v>88</v>
      </c>
      <c r="F3291">
        <v>0.21</v>
      </c>
      <c r="G3291">
        <v>0.12</v>
      </c>
      <c r="H3291">
        <v>0.03</v>
      </c>
      <c r="I3291">
        <v>0.05</v>
      </c>
      <c r="J3291">
        <v>0.42</v>
      </c>
      <c r="K3291">
        <v>2010</v>
      </c>
    </row>
    <row r="3292" spans="1:11" x14ac:dyDescent="0.25">
      <c r="A3292">
        <v>4651</v>
      </c>
      <c r="B3292" t="s">
        <v>3519</v>
      </c>
      <c r="C3292" t="s">
        <v>22</v>
      </c>
      <c r="D3292" t="s">
        <v>29</v>
      </c>
      <c r="E3292" t="s">
        <v>1194</v>
      </c>
      <c r="F3292">
        <v>0.22</v>
      </c>
      <c r="G3292">
        <v>0.05</v>
      </c>
      <c r="H3292">
        <v>0.13</v>
      </c>
      <c r="I3292">
        <v>0.02</v>
      </c>
      <c r="J3292">
        <v>0.42</v>
      </c>
      <c r="K3292">
        <v>2008</v>
      </c>
    </row>
    <row r="3293" spans="1:11" x14ac:dyDescent="0.25">
      <c r="A3293">
        <v>4652</v>
      </c>
      <c r="B3293" t="s">
        <v>3520</v>
      </c>
      <c r="C3293" t="s">
        <v>82</v>
      </c>
      <c r="D3293" t="s">
        <v>9</v>
      </c>
      <c r="E3293" t="s">
        <v>180</v>
      </c>
      <c r="F3293">
        <v>0.02</v>
      </c>
      <c r="G3293">
        <v>0.02</v>
      </c>
      <c r="H3293">
        <v>0.35</v>
      </c>
      <c r="I3293">
        <v>0.03</v>
      </c>
      <c r="J3293">
        <v>0.42</v>
      </c>
      <c r="K3293">
        <v>1998</v>
      </c>
    </row>
    <row r="3294" spans="1:11" x14ac:dyDescent="0.25">
      <c r="A3294">
        <v>4653</v>
      </c>
      <c r="B3294" t="s">
        <v>3521</v>
      </c>
      <c r="C3294" t="s">
        <v>51</v>
      </c>
      <c r="D3294" t="s">
        <v>2</v>
      </c>
      <c r="E3294" t="s">
        <v>381</v>
      </c>
      <c r="F3294">
        <v>0.3</v>
      </c>
      <c r="G3294">
        <v>0.11</v>
      </c>
      <c r="H3294">
        <v>0</v>
      </c>
      <c r="I3294">
        <v>0.01</v>
      </c>
      <c r="J3294">
        <v>0.42</v>
      </c>
      <c r="K3294">
        <v>2001</v>
      </c>
    </row>
    <row r="3295" spans="1:11" x14ac:dyDescent="0.25">
      <c r="A3295">
        <v>4655</v>
      </c>
      <c r="B3295" t="s">
        <v>3522</v>
      </c>
      <c r="C3295" t="s">
        <v>8</v>
      </c>
      <c r="D3295" t="s">
        <v>79</v>
      </c>
      <c r="E3295" t="s">
        <v>10</v>
      </c>
      <c r="F3295">
        <v>0.18</v>
      </c>
      <c r="G3295">
        <v>0.17</v>
      </c>
      <c r="H3295">
        <v>0.03</v>
      </c>
      <c r="I3295">
        <v>0.04</v>
      </c>
      <c r="J3295">
        <v>0.42</v>
      </c>
      <c r="K3295">
        <v>2007</v>
      </c>
    </row>
    <row r="3296" spans="1:11" x14ac:dyDescent="0.25">
      <c r="A3296">
        <v>4656</v>
      </c>
      <c r="B3296" t="s">
        <v>3523</v>
      </c>
      <c r="C3296" t="s">
        <v>109</v>
      </c>
      <c r="D3296" t="s">
        <v>39</v>
      </c>
      <c r="E3296" t="s">
        <v>381</v>
      </c>
      <c r="F3296">
        <v>0.31</v>
      </c>
      <c r="G3296">
        <v>0.09</v>
      </c>
      <c r="H3296">
        <v>0</v>
      </c>
      <c r="I3296">
        <v>0.01</v>
      </c>
      <c r="J3296">
        <v>0.42</v>
      </c>
      <c r="K3296">
        <v>2006</v>
      </c>
    </row>
    <row r="3297" spans="1:11" x14ac:dyDescent="0.25">
      <c r="A3297">
        <v>4659</v>
      </c>
      <c r="B3297" t="s">
        <v>3524</v>
      </c>
      <c r="C3297" t="s">
        <v>145</v>
      </c>
      <c r="D3297" t="s">
        <v>24</v>
      </c>
      <c r="E3297" t="s">
        <v>10</v>
      </c>
      <c r="F3297">
        <v>0.19</v>
      </c>
      <c r="G3297">
        <v>0.11</v>
      </c>
      <c r="H3297">
        <v>0.09</v>
      </c>
      <c r="I3297">
        <v>0.03</v>
      </c>
      <c r="J3297">
        <v>0.42</v>
      </c>
      <c r="K3297">
        <v>2015</v>
      </c>
    </row>
    <row r="3298" spans="1:11" x14ac:dyDescent="0.25">
      <c r="A3298">
        <v>4662</v>
      </c>
      <c r="B3298" t="s">
        <v>3525</v>
      </c>
      <c r="C3298" t="s">
        <v>8</v>
      </c>
      <c r="D3298" t="s">
        <v>9</v>
      </c>
      <c r="E3298" t="s">
        <v>292</v>
      </c>
      <c r="F3298">
        <v>0.16</v>
      </c>
      <c r="G3298">
        <v>0</v>
      </c>
      <c r="H3298">
        <v>0.25</v>
      </c>
      <c r="I3298">
        <v>0.01</v>
      </c>
      <c r="J3298">
        <v>0.42</v>
      </c>
      <c r="K3298">
        <v>2011</v>
      </c>
    </row>
    <row r="3299" spans="1:11" x14ac:dyDescent="0.25">
      <c r="A3299">
        <v>4663</v>
      </c>
      <c r="B3299" t="s">
        <v>3526</v>
      </c>
      <c r="C3299" t="s">
        <v>38</v>
      </c>
      <c r="D3299" t="s">
        <v>68</v>
      </c>
      <c r="E3299" t="s">
        <v>381</v>
      </c>
      <c r="F3299">
        <v>0.16</v>
      </c>
      <c r="G3299">
        <v>0.18</v>
      </c>
      <c r="H3299">
        <v>0</v>
      </c>
      <c r="I3299">
        <v>7.0000000000000007E-2</v>
      </c>
      <c r="J3299">
        <v>0.42</v>
      </c>
      <c r="K3299">
        <v>2011</v>
      </c>
    </row>
    <row r="3300" spans="1:11" x14ac:dyDescent="0.25">
      <c r="A3300">
        <v>4664</v>
      </c>
      <c r="B3300" t="s">
        <v>3527</v>
      </c>
      <c r="C3300" t="s">
        <v>109</v>
      </c>
      <c r="D3300" t="s">
        <v>18</v>
      </c>
      <c r="E3300" t="s">
        <v>106</v>
      </c>
      <c r="F3300">
        <v>0.31</v>
      </c>
      <c r="G3300">
        <v>0.09</v>
      </c>
      <c r="H3300">
        <v>0</v>
      </c>
      <c r="I3300">
        <v>0.01</v>
      </c>
      <c r="J3300">
        <v>0.42</v>
      </c>
      <c r="K3300">
        <v>2004</v>
      </c>
    </row>
    <row r="3301" spans="1:11" x14ac:dyDescent="0.25">
      <c r="A3301">
        <v>4665</v>
      </c>
      <c r="B3301" t="s">
        <v>3528</v>
      </c>
      <c r="C3301" t="s">
        <v>126</v>
      </c>
      <c r="D3301" t="s">
        <v>9</v>
      </c>
      <c r="E3301" t="s">
        <v>117</v>
      </c>
      <c r="F3301">
        <v>0</v>
      </c>
      <c r="G3301">
        <v>0.28000000000000003</v>
      </c>
      <c r="H3301">
        <v>0</v>
      </c>
      <c r="I3301">
        <v>0.14000000000000001</v>
      </c>
      <c r="J3301">
        <v>0.42</v>
      </c>
      <c r="K3301">
        <v>2010</v>
      </c>
    </row>
    <row r="3302" spans="1:11" x14ac:dyDescent="0.25">
      <c r="A3302">
        <v>4667</v>
      </c>
      <c r="B3302" t="s">
        <v>3529</v>
      </c>
      <c r="C3302" t="s">
        <v>82</v>
      </c>
      <c r="D3302" t="s">
        <v>79</v>
      </c>
      <c r="E3302" t="s">
        <v>172</v>
      </c>
      <c r="F3302">
        <v>0.17</v>
      </c>
      <c r="G3302">
        <v>0.12</v>
      </c>
      <c r="H3302">
        <v>0.1</v>
      </c>
      <c r="I3302">
        <v>0.03</v>
      </c>
      <c r="J3302">
        <v>0.42</v>
      </c>
      <c r="K3302">
        <v>2000</v>
      </c>
    </row>
    <row r="3303" spans="1:11" x14ac:dyDescent="0.25">
      <c r="A3303">
        <v>4668</v>
      </c>
      <c r="B3303" t="s">
        <v>3530</v>
      </c>
      <c r="C3303" t="s">
        <v>82</v>
      </c>
      <c r="D3303" t="s">
        <v>68</v>
      </c>
      <c r="E3303" t="s">
        <v>172</v>
      </c>
      <c r="F3303">
        <v>0.16</v>
      </c>
      <c r="G3303">
        <v>0.11</v>
      </c>
      <c r="H3303">
        <v>0.12</v>
      </c>
      <c r="I3303">
        <v>0.03</v>
      </c>
      <c r="J3303">
        <v>0.42</v>
      </c>
      <c r="K3303">
        <v>1997</v>
      </c>
    </row>
    <row r="3304" spans="1:11" x14ac:dyDescent="0.25">
      <c r="A3304">
        <v>4669</v>
      </c>
      <c r="B3304" t="s">
        <v>3531</v>
      </c>
      <c r="C3304" t="s">
        <v>42</v>
      </c>
      <c r="D3304" t="s">
        <v>24</v>
      </c>
      <c r="E3304" t="s">
        <v>3532</v>
      </c>
      <c r="F3304">
        <v>0.2</v>
      </c>
      <c r="G3304">
        <v>0.16</v>
      </c>
      <c r="H3304">
        <v>0</v>
      </c>
      <c r="I3304">
        <v>0.05</v>
      </c>
      <c r="J3304">
        <v>0.42</v>
      </c>
      <c r="K3304">
        <v>2004</v>
      </c>
    </row>
    <row r="3305" spans="1:11" x14ac:dyDescent="0.25">
      <c r="A3305">
        <v>4670</v>
      </c>
      <c r="B3305" t="s">
        <v>3533</v>
      </c>
      <c r="C3305" t="s">
        <v>126</v>
      </c>
      <c r="D3305" t="s">
        <v>2</v>
      </c>
      <c r="E3305" t="s">
        <v>180</v>
      </c>
      <c r="F3305">
        <v>0.22</v>
      </c>
      <c r="G3305">
        <v>0.09</v>
      </c>
      <c r="H3305">
        <v>0.04</v>
      </c>
      <c r="I3305">
        <v>7.0000000000000007E-2</v>
      </c>
      <c r="J3305">
        <v>0.42</v>
      </c>
      <c r="K3305">
        <v>2007</v>
      </c>
    </row>
    <row r="3306" spans="1:11" x14ac:dyDescent="0.25">
      <c r="A3306">
        <v>4671</v>
      </c>
      <c r="B3306" t="s">
        <v>3534</v>
      </c>
      <c r="C3306" t="s">
        <v>42</v>
      </c>
      <c r="D3306" t="s">
        <v>39</v>
      </c>
      <c r="E3306" t="s">
        <v>603</v>
      </c>
      <c r="F3306">
        <v>0.2</v>
      </c>
      <c r="G3306">
        <v>0.16</v>
      </c>
      <c r="H3306">
        <v>0</v>
      </c>
      <c r="I3306">
        <v>0.05</v>
      </c>
      <c r="J3306">
        <v>0.42</v>
      </c>
      <c r="K3306">
        <v>2004</v>
      </c>
    </row>
    <row r="3307" spans="1:11" x14ac:dyDescent="0.25">
      <c r="A3307">
        <v>4672</v>
      </c>
      <c r="B3307" t="s">
        <v>3535</v>
      </c>
      <c r="C3307" t="s">
        <v>827</v>
      </c>
      <c r="D3307" t="s">
        <v>68</v>
      </c>
      <c r="E3307" t="s">
        <v>117</v>
      </c>
      <c r="F3307">
        <v>0</v>
      </c>
      <c r="G3307">
        <v>0</v>
      </c>
      <c r="H3307">
        <v>0.42</v>
      </c>
      <c r="I3307">
        <v>0</v>
      </c>
      <c r="J3307">
        <v>0.42</v>
      </c>
      <c r="K3307">
        <v>1995</v>
      </c>
    </row>
    <row r="3308" spans="1:11" x14ac:dyDescent="0.25">
      <c r="A3308">
        <v>4673</v>
      </c>
      <c r="B3308" t="s">
        <v>3536</v>
      </c>
      <c r="C3308" t="s">
        <v>38</v>
      </c>
      <c r="D3308" t="s">
        <v>20</v>
      </c>
      <c r="E3308" t="s">
        <v>292</v>
      </c>
      <c r="F3308">
        <v>0.26</v>
      </c>
      <c r="G3308">
        <v>0.05</v>
      </c>
      <c r="H3308">
        <v>0.06</v>
      </c>
      <c r="I3308">
        <v>0.04</v>
      </c>
      <c r="J3308">
        <v>0.42</v>
      </c>
      <c r="K3308">
        <v>2009</v>
      </c>
    </row>
    <row r="3309" spans="1:11" x14ac:dyDescent="0.25">
      <c r="A3309">
        <v>4674</v>
      </c>
      <c r="B3309" t="s">
        <v>3537</v>
      </c>
      <c r="C3309" t="s">
        <v>109</v>
      </c>
      <c r="D3309" t="s">
        <v>29</v>
      </c>
      <c r="E3309" t="s">
        <v>192</v>
      </c>
      <c r="F3309">
        <v>0.3</v>
      </c>
      <c r="G3309">
        <v>0.1</v>
      </c>
      <c r="H3309">
        <v>0</v>
      </c>
      <c r="I3309">
        <v>0.02</v>
      </c>
      <c r="J3309">
        <v>0.42</v>
      </c>
      <c r="K3309">
        <v>2001</v>
      </c>
    </row>
    <row r="3310" spans="1:11" x14ac:dyDescent="0.25">
      <c r="A3310">
        <v>4675</v>
      </c>
      <c r="B3310" t="s">
        <v>3538</v>
      </c>
      <c r="C3310" t="s">
        <v>35</v>
      </c>
      <c r="D3310" t="s">
        <v>27</v>
      </c>
      <c r="E3310" t="s">
        <v>256</v>
      </c>
      <c r="F3310">
        <v>0.36</v>
      </c>
      <c r="G3310">
        <v>0.02</v>
      </c>
      <c r="H3310">
        <v>0</v>
      </c>
      <c r="I3310">
        <v>0.03</v>
      </c>
      <c r="J3310">
        <v>0.41</v>
      </c>
      <c r="K3310">
        <v>2007</v>
      </c>
    </row>
    <row r="3311" spans="1:11" x14ac:dyDescent="0.25">
      <c r="A3311">
        <v>4677</v>
      </c>
      <c r="B3311" t="s">
        <v>3539</v>
      </c>
      <c r="C3311" t="s">
        <v>42</v>
      </c>
      <c r="D3311" t="s">
        <v>29</v>
      </c>
      <c r="E3311" t="s">
        <v>180</v>
      </c>
      <c r="F3311">
        <v>0.15</v>
      </c>
      <c r="G3311">
        <v>0.12</v>
      </c>
      <c r="H3311">
        <v>0.11</v>
      </c>
      <c r="I3311">
        <v>0.04</v>
      </c>
      <c r="J3311">
        <v>0.41</v>
      </c>
      <c r="K3311">
        <v>2003</v>
      </c>
    </row>
    <row r="3312" spans="1:11" x14ac:dyDescent="0.25">
      <c r="A3312">
        <v>4679</v>
      </c>
      <c r="B3312" t="s">
        <v>3540</v>
      </c>
      <c r="C3312" t="s">
        <v>61</v>
      </c>
      <c r="D3312" t="s">
        <v>39</v>
      </c>
      <c r="E3312" t="s">
        <v>3541</v>
      </c>
      <c r="F3312">
        <v>0</v>
      </c>
      <c r="G3312">
        <v>0</v>
      </c>
      <c r="H3312">
        <v>0.41</v>
      </c>
      <c r="I3312">
        <v>0</v>
      </c>
      <c r="J3312">
        <v>0.41</v>
      </c>
      <c r="K3312">
        <v>2013</v>
      </c>
    </row>
    <row r="3313" spans="1:11" x14ac:dyDescent="0.25">
      <c r="A3313">
        <v>4680</v>
      </c>
      <c r="B3313" t="s">
        <v>3542</v>
      </c>
      <c r="C3313" t="s">
        <v>42</v>
      </c>
      <c r="D3313" t="s">
        <v>24</v>
      </c>
      <c r="E3313" t="s">
        <v>55</v>
      </c>
      <c r="F3313">
        <v>0.2</v>
      </c>
      <c r="G3313">
        <v>0.16</v>
      </c>
      <c r="H3313">
        <v>0</v>
      </c>
      <c r="I3313">
        <v>0.05</v>
      </c>
      <c r="J3313">
        <v>0.41</v>
      </c>
      <c r="K3313">
        <v>2003</v>
      </c>
    </row>
    <row r="3314" spans="1:11" x14ac:dyDescent="0.25">
      <c r="A3314">
        <v>4681</v>
      </c>
      <c r="B3314" t="s">
        <v>3543</v>
      </c>
      <c r="C3314" t="s">
        <v>51</v>
      </c>
      <c r="D3314" t="s">
        <v>79</v>
      </c>
      <c r="E3314" t="s">
        <v>3300</v>
      </c>
      <c r="F3314">
        <v>0.3</v>
      </c>
      <c r="G3314">
        <v>0.11</v>
      </c>
      <c r="H3314">
        <v>0</v>
      </c>
      <c r="I3314">
        <v>0.01</v>
      </c>
      <c r="J3314">
        <v>0.41</v>
      </c>
      <c r="K3314">
        <v>2001</v>
      </c>
    </row>
    <row r="3315" spans="1:11" x14ac:dyDescent="0.25">
      <c r="A3315">
        <v>4682</v>
      </c>
      <c r="B3315" t="s">
        <v>3544</v>
      </c>
      <c r="C3315" t="s">
        <v>42</v>
      </c>
      <c r="D3315" t="s">
        <v>9</v>
      </c>
      <c r="E3315" t="s">
        <v>55</v>
      </c>
      <c r="F3315">
        <v>0.2</v>
      </c>
      <c r="G3315">
        <v>0.16</v>
      </c>
      <c r="H3315">
        <v>0</v>
      </c>
      <c r="I3315">
        <v>0.05</v>
      </c>
      <c r="J3315">
        <v>0.41</v>
      </c>
      <c r="K3315">
        <v>2003</v>
      </c>
    </row>
    <row r="3316" spans="1:11" x14ac:dyDescent="0.25">
      <c r="A3316">
        <v>4683</v>
      </c>
      <c r="B3316" t="s">
        <v>3545</v>
      </c>
      <c r="C3316" t="s">
        <v>51</v>
      </c>
      <c r="D3316" t="s">
        <v>79</v>
      </c>
      <c r="E3316" t="s">
        <v>88</v>
      </c>
      <c r="F3316">
        <v>0.3</v>
      </c>
      <c r="G3316">
        <v>0.11</v>
      </c>
      <c r="H3316">
        <v>0</v>
      </c>
      <c r="I3316">
        <v>0.01</v>
      </c>
      <c r="J3316">
        <v>0.41</v>
      </c>
      <c r="K3316">
        <v>2001</v>
      </c>
    </row>
    <row r="3317" spans="1:11" x14ac:dyDescent="0.25">
      <c r="A3317">
        <v>4684</v>
      </c>
      <c r="B3317" t="s">
        <v>3546</v>
      </c>
      <c r="C3317" t="s">
        <v>686</v>
      </c>
      <c r="D3317" t="s">
        <v>24</v>
      </c>
      <c r="E3317" t="s">
        <v>2304</v>
      </c>
      <c r="F3317">
        <v>0.14000000000000001</v>
      </c>
      <c r="G3317">
        <v>7.0000000000000007E-2</v>
      </c>
      <c r="H3317">
        <v>0.15</v>
      </c>
      <c r="I3317">
        <v>0.06</v>
      </c>
      <c r="J3317">
        <v>0.41</v>
      </c>
      <c r="K3317">
        <v>2013</v>
      </c>
    </row>
    <row r="3318" spans="1:11" x14ac:dyDescent="0.25">
      <c r="A3318">
        <v>4688</v>
      </c>
      <c r="B3318" t="s">
        <v>3547</v>
      </c>
      <c r="C3318" t="s">
        <v>628</v>
      </c>
      <c r="D3318" t="s">
        <v>14</v>
      </c>
      <c r="E3318" t="s">
        <v>117</v>
      </c>
      <c r="F3318">
        <v>0</v>
      </c>
      <c r="G3318">
        <v>0</v>
      </c>
      <c r="H3318">
        <v>0.41</v>
      </c>
      <c r="I3318">
        <v>0</v>
      </c>
      <c r="J3318">
        <v>0.41</v>
      </c>
      <c r="K3318">
        <v>1999</v>
      </c>
    </row>
    <row r="3319" spans="1:11" x14ac:dyDescent="0.25">
      <c r="A3319">
        <v>4689</v>
      </c>
      <c r="B3319" t="s">
        <v>3548</v>
      </c>
      <c r="C3319" t="s">
        <v>82</v>
      </c>
      <c r="D3319" t="s">
        <v>27</v>
      </c>
      <c r="E3319" t="s">
        <v>57</v>
      </c>
      <c r="F3319">
        <v>0.23</v>
      </c>
      <c r="G3319">
        <v>0.16</v>
      </c>
      <c r="H3319">
        <v>0</v>
      </c>
      <c r="I3319">
        <v>0.03</v>
      </c>
      <c r="J3319">
        <v>0.41</v>
      </c>
      <c r="K3319">
        <v>1998</v>
      </c>
    </row>
    <row r="3320" spans="1:11" x14ac:dyDescent="0.25">
      <c r="A3320">
        <v>4694</v>
      </c>
      <c r="B3320" t="s">
        <v>3549</v>
      </c>
      <c r="C3320" t="s">
        <v>82</v>
      </c>
      <c r="D3320" t="s">
        <v>24</v>
      </c>
      <c r="E3320" t="s">
        <v>305</v>
      </c>
      <c r="F3320">
        <v>0.23</v>
      </c>
      <c r="G3320">
        <v>0.16</v>
      </c>
      <c r="H3320">
        <v>0</v>
      </c>
      <c r="I3320">
        <v>0.03</v>
      </c>
      <c r="J3320">
        <v>0.41</v>
      </c>
      <c r="K3320">
        <v>2000</v>
      </c>
    </row>
    <row r="3321" spans="1:11" x14ac:dyDescent="0.25">
      <c r="A3321">
        <v>4695</v>
      </c>
      <c r="B3321" t="s">
        <v>3550</v>
      </c>
      <c r="C3321" t="s">
        <v>109</v>
      </c>
      <c r="D3321" t="s">
        <v>27</v>
      </c>
      <c r="E3321" t="s">
        <v>88</v>
      </c>
      <c r="F3321">
        <v>0.26</v>
      </c>
      <c r="G3321">
        <v>0.13</v>
      </c>
      <c r="H3321">
        <v>0</v>
      </c>
      <c r="I3321">
        <v>0.02</v>
      </c>
      <c r="J3321">
        <v>0.41</v>
      </c>
      <c r="K3321">
        <v>2005</v>
      </c>
    </row>
    <row r="3322" spans="1:11" x14ac:dyDescent="0.25">
      <c r="A3322">
        <v>4696</v>
      </c>
      <c r="B3322" t="s">
        <v>3551</v>
      </c>
      <c r="C3322" t="s">
        <v>126</v>
      </c>
      <c r="D3322" t="s">
        <v>68</v>
      </c>
      <c r="E3322" t="s">
        <v>292</v>
      </c>
      <c r="F3322">
        <v>0</v>
      </c>
      <c r="G3322">
        <v>0</v>
      </c>
      <c r="H3322">
        <v>0.41</v>
      </c>
      <c r="I3322">
        <v>0</v>
      </c>
      <c r="J3322">
        <v>0.41</v>
      </c>
      <c r="K3322">
        <v>2009</v>
      </c>
    </row>
    <row r="3323" spans="1:11" x14ac:dyDescent="0.25">
      <c r="A3323">
        <v>4697</v>
      </c>
      <c r="B3323" t="s">
        <v>3552</v>
      </c>
      <c r="C3323" t="s">
        <v>82</v>
      </c>
      <c r="D3323" t="s">
        <v>9</v>
      </c>
      <c r="E3323" t="s">
        <v>55</v>
      </c>
      <c r="F3323">
        <v>0.23</v>
      </c>
      <c r="G3323">
        <v>0.16</v>
      </c>
      <c r="H3323">
        <v>0</v>
      </c>
      <c r="I3323">
        <v>0.03</v>
      </c>
      <c r="J3323">
        <v>0.41</v>
      </c>
      <c r="K3323">
        <v>2000</v>
      </c>
    </row>
    <row r="3324" spans="1:11" x14ac:dyDescent="0.25">
      <c r="A3324">
        <v>4698</v>
      </c>
      <c r="B3324" t="s">
        <v>3553</v>
      </c>
      <c r="C3324" t="s">
        <v>82</v>
      </c>
      <c r="D3324" t="s">
        <v>39</v>
      </c>
      <c r="E3324" t="s">
        <v>40</v>
      </c>
      <c r="F3324">
        <v>0.23</v>
      </c>
      <c r="G3324">
        <v>0.16</v>
      </c>
      <c r="H3324">
        <v>0</v>
      </c>
      <c r="I3324">
        <v>0.03</v>
      </c>
      <c r="J3324">
        <v>0.41</v>
      </c>
      <c r="K3324">
        <v>1999</v>
      </c>
    </row>
    <row r="3325" spans="1:11" x14ac:dyDescent="0.25">
      <c r="A3325">
        <v>4699</v>
      </c>
      <c r="B3325" t="s">
        <v>3554</v>
      </c>
      <c r="C3325" t="s">
        <v>82</v>
      </c>
      <c r="D3325" t="s">
        <v>9</v>
      </c>
      <c r="E3325" t="s">
        <v>180</v>
      </c>
      <c r="F3325">
        <v>0</v>
      </c>
      <c r="G3325">
        <v>0</v>
      </c>
      <c r="H3325">
        <v>0.39</v>
      </c>
      <c r="I3325">
        <v>0.03</v>
      </c>
      <c r="J3325">
        <v>0.41</v>
      </c>
      <c r="K3325">
        <v>2000</v>
      </c>
    </row>
    <row r="3326" spans="1:11" x14ac:dyDescent="0.25">
      <c r="A3326">
        <v>4702</v>
      </c>
      <c r="B3326" t="s">
        <v>3555</v>
      </c>
      <c r="C3326" t="s">
        <v>35</v>
      </c>
      <c r="D3326" t="s">
        <v>39</v>
      </c>
      <c r="E3326" t="s">
        <v>106</v>
      </c>
      <c r="F3326">
        <v>0.28000000000000003</v>
      </c>
      <c r="G3326">
        <v>0.1</v>
      </c>
      <c r="H3326">
        <v>0</v>
      </c>
      <c r="I3326">
        <v>0.03</v>
      </c>
      <c r="J3326">
        <v>0.41</v>
      </c>
      <c r="K3326">
        <v>2012</v>
      </c>
    </row>
    <row r="3327" spans="1:11" x14ac:dyDescent="0.25">
      <c r="A3327">
        <v>4705</v>
      </c>
      <c r="B3327" t="s">
        <v>3556</v>
      </c>
      <c r="C3327" t="s">
        <v>22</v>
      </c>
      <c r="D3327" t="s">
        <v>79</v>
      </c>
      <c r="E3327" t="s">
        <v>381</v>
      </c>
      <c r="F3327">
        <v>0.15</v>
      </c>
      <c r="G3327">
        <v>0.22</v>
      </c>
      <c r="H3327">
        <v>0</v>
      </c>
      <c r="I3327">
        <v>0.05</v>
      </c>
      <c r="J3327">
        <v>0.41</v>
      </c>
      <c r="K3327">
        <v>2009</v>
      </c>
    </row>
    <row r="3328" spans="1:11" x14ac:dyDescent="0.25">
      <c r="A3328">
        <v>4708</v>
      </c>
      <c r="B3328" t="s">
        <v>3557</v>
      </c>
      <c r="C3328" t="s">
        <v>22</v>
      </c>
      <c r="D3328" t="s">
        <v>24</v>
      </c>
      <c r="E3328" t="s">
        <v>188</v>
      </c>
      <c r="F3328">
        <v>0</v>
      </c>
      <c r="G3328">
        <v>0</v>
      </c>
      <c r="H3328">
        <v>0.41</v>
      </c>
      <c r="I3328">
        <v>0</v>
      </c>
      <c r="J3328">
        <v>0.41</v>
      </c>
      <c r="K3328">
        <v>2007</v>
      </c>
    </row>
    <row r="3329" spans="1:11" x14ac:dyDescent="0.25">
      <c r="A3329">
        <v>4709</v>
      </c>
      <c r="B3329" t="s">
        <v>3558</v>
      </c>
      <c r="C3329" t="s">
        <v>22</v>
      </c>
      <c r="D3329" t="s">
        <v>2</v>
      </c>
      <c r="E3329" t="s">
        <v>180</v>
      </c>
      <c r="F3329">
        <v>0.31</v>
      </c>
      <c r="G3329">
        <v>0.03</v>
      </c>
      <c r="H3329">
        <v>0.04</v>
      </c>
      <c r="I3329">
        <v>0.03</v>
      </c>
      <c r="J3329">
        <v>0.41</v>
      </c>
      <c r="K3329">
        <v>2008</v>
      </c>
    </row>
    <row r="3330" spans="1:11" x14ac:dyDescent="0.25">
      <c r="A3330">
        <v>4710</v>
      </c>
      <c r="B3330" t="s">
        <v>3559</v>
      </c>
      <c r="C3330" t="s">
        <v>38</v>
      </c>
      <c r="D3330" t="s">
        <v>68</v>
      </c>
      <c r="E3330" t="s">
        <v>2733</v>
      </c>
      <c r="F3330">
        <v>0.21</v>
      </c>
      <c r="G3330">
        <v>0.08</v>
      </c>
      <c r="H3330">
        <v>0.09</v>
      </c>
      <c r="I3330">
        <v>0.04</v>
      </c>
      <c r="J3330">
        <v>0.41</v>
      </c>
      <c r="K3330">
        <v>2010</v>
      </c>
    </row>
    <row r="3331" spans="1:11" x14ac:dyDescent="0.25">
      <c r="A3331">
        <v>4711</v>
      </c>
      <c r="B3331" t="s">
        <v>3560</v>
      </c>
      <c r="C3331" t="s">
        <v>42</v>
      </c>
      <c r="D3331" t="s">
        <v>39</v>
      </c>
      <c r="E3331" t="s">
        <v>57</v>
      </c>
      <c r="F3331">
        <v>0.2</v>
      </c>
      <c r="G3331">
        <v>0.16</v>
      </c>
      <c r="H3331">
        <v>0</v>
      </c>
      <c r="I3331">
        <v>0.05</v>
      </c>
      <c r="J3331">
        <v>0.41</v>
      </c>
      <c r="K3331">
        <v>2006</v>
      </c>
    </row>
    <row r="3332" spans="1:11" x14ac:dyDescent="0.25">
      <c r="A3332">
        <v>4712</v>
      </c>
      <c r="B3332" t="s">
        <v>3561</v>
      </c>
      <c r="C3332" t="s">
        <v>126</v>
      </c>
      <c r="D3332" t="s">
        <v>39</v>
      </c>
      <c r="E3332" t="s">
        <v>202</v>
      </c>
      <c r="F3332">
        <v>0.27</v>
      </c>
      <c r="G3332">
        <v>0.08</v>
      </c>
      <c r="H3332">
        <v>0</v>
      </c>
      <c r="I3332">
        <v>0.06</v>
      </c>
      <c r="J3332">
        <v>0.41</v>
      </c>
      <c r="K3332">
        <v>2007</v>
      </c>
    </row>
    <row r="3333" spans="1:11" x14ac:dyDescent="0.25">
      <c r="A3333">
        <v>4713</v>
      </c>
      <c r="B3333" t="s">
        <v>3562</v>
      </c>
      <c r="C3333" t="s">
        <v>827</v>
      </c>
      <c r="D3333" t="s">
        <v>79</v>
      </c>
      <c r="E3333" t="s">
        <v>117</v>
      </c>
      <c r="F3333">
        <v>0</v>
      </c>
      <c r="G3333">
        <v>0</v>
      </c>
      <c r="H3333">
        <v>0.41</v>
      </c>
      <c r="I3333">
        <v>0</v>
      </c>
      <c r="J3333">
        <v>0.41</v>
      </c>
      <c r="K3333">
        <v>1996</v>
      </c>
    </row>
    <row r="3334" spans="1:11" x14ac:dyDescent="0.25">
      <c r="A3334">
        <v>4714</v>
      </c>
      <c r="B3334" t="s">
        <v>3563</v>
      </c>
      <c r="C3334" t="s">
        <v>42</v>
      </c>
      <c r="D3334" t="s">
        <v>79</v>
      </c>
      <c r="E3334" t="s">
        <v>381</v>
      </c>
      <c r="F3334">
        <v>0.34</v>
      </c>
      <c r="G3334">
        <v>0.01</v>
      </c>
      <c r="H3334">
        <v>0</v>
      </c>
      <c r="I3334">
        <v>0.06</v>
      </c>
      <c r="J3334">
        <v>0.41</v>
      </c>
      <c r="K3334">
        <v>2005</v>
      </c>
    </row>
    <row r="3335" spans="1:11" x14ac:dyDescent="0.25">
      <c r="A3335">
        <v>4715</v>
      </c>
      <c r="B3335" t="s">
        <v>3564</v>
      </c>
      <c r="C3335" t="s">
        <v>8</v>
      </c>
      <c r="D3335" t="s">
        <v>24</v>
      </c>
      <c r="E3335" t="s">
        <v>88</v>
      </c>
      <c r="F3335">
        <v>0.28000000000000003</v>
      </c>
      <c r="G3335">
        <v>0.1</v>
      </c>
      <c r="H3335">
        <v>0</v>
      </c>
      <c r="I3335">
        <v>0.04</v>
      </c>
      <c r="J3335">
        <v>0.41</v>
      </c>
      <c r="K3335">
        <v>2009</v>
      </c>
    </row>
    <row r="3336" spans="1:11" x14ac:dyDescent="0.25">
      <c r="A3336">
        <v>4716</v>
      </c>
      <c r="B3336" t="s">
        <v>3565</v>
      </c>
      <c r="C3336" t="s">
        <v>8</v>
      </c>
      <c r="D3336" t="s">
        <v>29</v>
      </c>
      <c r="E3336" t="s">
        <v>106</v>
      </c>
      <c r="F3336">
        <v>0.36</v>
      </c>
      <c r="G3336">
        <v>0.03</v>
      </c>
      <c r="H3336">
        <v>0</v>
      </c>
      <c r="I3336">
        <v>0.03</v>
      </c>
      <c r="J3336">
        <v>0.41</v>
      </c>
      <c r="K3336">
        <v>2009</v>
      </c>
    </row>
    <row r="3337" spans="1:11" x14ac:dyDescent="0.25">
      <c r="A3337">
        <v>4718</v>
      </c>
      <c r="B3337" t="s">
        <v>3566</v>
      </c>
      <c r="C3337" t="s">
        <v>82</v>
      </c>
      <c r="D3337" t="s">
        <v>14</v>
      </c>
      <c r="E3337" t="s">
        <v>3567</v>
      </c>
      <c r="F3337">
        <v>0.23</v>
      </c>
      <c r="G3337">
        <v>0.16</v>
      </c>
      <c r="H3337">
        <v>0</v>
      </c>
      <c r="I3337">
        <v>0.03</v>
      </c>
      <c r="J3337">
        <v>0.41</v>
      </c>
      <c r="K3337">
        <v>1996</v>
      </c>
    </row>
    <row r="3338" spans="1:11" x14ac:dyDescent="0.25">
      <c r="A3338">
        <v>4720</v>
      </c>
      <c r="B3338" t="s">
        <v>3568</v>
      </c>
      <c r="C3338" t="s">
        <v>8</v>
      </c>
      <c r="D3338" t="s">
        <v>24</v>
      </c>
      <c r="E3338" t="s">
        <v>1139</v>
      </c>
      <c r="F3338">
        <v>0</v>
      </c>
      <c r="G3338">
        <v>0</v>
      </c>
      <c r="H3338">
        <v>0.41</v>
      </c>
      <c r="I3338">
        <v>0</v>
      </c>
      <c r="J3338">
        <v>0.41</v>
      </c>
      <c r="K3338">
        <v>2009</v>
      </c>
    </row>
    <row r="3339" spans="1:11" x14ac:dyDescent="0.25">
      <c r="A3339">
        <v>4722</v>
      </c>
      <c r="B3339" t="s">
        <v>3569</v>
      </c>
      <c r="C3339" t="s">
        <v>35</v>
      </c>
      <c r="D3339" t="s">
        <v>39</v>
      </c>
      <c r="E3339" t="s">
        <v>57</v>
      </c>
      <c r="F3339">
        <v>0.36</v>
      </c>
      <c r="G3339">
        <v>0.02</v>
      </c>
      <c r="H3339">
        <v>0</v>
      </c>
      <c r="I3339">
        <v>0.03</v>
      </c>
      <c r="J3339">
        <v>0.41</v>
      </c>
      <c r="K3339">
        <v>2008</v>
      </c>
    </row>
    <row r="3340" spans="1:11" x14ac:dyDescent="0.25">
      <c r="A3340">
        <v>4723</v>
      </c>
      <c r="B3340" t="s">
        <v>3570</v>
      </c>
      <c r="C3340" t="s">
        <v>42</v>
      </c>
      <c r="D3340" t="s">
        <v>79</v>
      </c>
      <c r="E3340" t="s">
        <v>55</v>
      </c>
      <c r="F3340">
        <v>0</v>
      </c>
      <c r="G3340">
        <v>0</v>
      </c>
      <c r="H3340">
        <v>0.41</v>
      </c>
      <c r="I3340">
        <v>0</v>
      </c>
      <c r="J3340">
        <v>0.41</v>
      </c>
      <c r="K3340">
        <v>2002</v>
      </c>
    </row>
    <row r="3341" spans="1:11" x14ac:dyDescent="0.25">
      <c r="A3341">
        <v>4724</v>
      </c>
      <c r="B3341" t="s">
        <v>3571</v>
      </c>
      <c r="C3341" t="s">
        <v>8</v>
      </c>
      <c r="D3341" t="s">
        <v>24</v>
      </c>
      <c r="E3341" t="s">
        <v>381</v>
      </c>
      <c r="F3341">
        <v>0.36</v>
      </c>
      <c r="G3341">
        <v>0.03</v>
      </c>
      <c r="H3341">
        <v>0</v>
      </c>
      <c r="I3341">
        <v>0.03</v>
      </c>
      <c r="J3341">
        <v>0.41</v>
      </c>
      <c r="K3341">
        <v>2011</v>
      </c>
    </row>
    <row r="3342" spans="1:11" x14ac:dyDescent="0.25">
      <c r="A3342">
        <v>4726</v>
      </c>
      <c r="B3342" t="s">
        <v>3572</v>
      </c>
      <c r="C3342" t="s">
        <v>35</v>
      </c>
      <c r="D3342" t="s">
        <v>29</v>
      </c>
      <c r="E3342" t="s">
        <v>381</v>
      </c>
      <c r="F3342">
        <v>0.3</v>
      </c>
      <c r="G3342">
        <v>0.08</v>
      </c>
      <c r="H3342">
        <v>0</v>
      </c>
      <c r="I3342">
        <v>0.03</v>
      </c>
      <c r="J3342">
        <v>0.41</v>
      </c>
      <c r="K3342">
        <v>2011</v>
      </c>
    </row>
    <row r="3343" spans="1:11" x14ac:dyDescent="0.25">
      <c r="A3343">
        <v>4730</v>
      </c>
      <c r="B3343" t="s">
        <v>3573</v>
      </c>
      <c r="C3343" t="s">
        <v>74</v>
      </c>
      <c r="D3343" t="s">
        <v>18</v>
      </c>
      <c r="E3343" t="s">
        <v>10</v>
      </c>
      <c r="F3343">
        <v>0.1</v>
      </c>
      <c r="G3343">
        <v>0.02</v>
      </c>
      <c r="H3343">
        <v>0.25</v>
      </c>
      <c r="I3343">
        <v>0.04</v>
      </c>
      <c r="J3343">
        <v>0.41</v>
      </c>
      <c r="K3343">
        <v>1999</v>
      </c>
    </row>
    <row r="3344" spans="1:11" x14ac:dyDescent="0.25">
      <c r="A3344">
        <v>4731</v>
      </c>
      <c r="B3344" t="s">
        <v>3574</v>
      </c>
      <c r="C3344" t="s">
        <v>74</v>
      </c>
      <c r="D3344" t="s">
        <v>39</v>
      </c>
      <c r="E3344" t="s">
        <v>1861</v>
      </c>
      <c r="F3344">
        <v>0.33</v>
      </c>
      <c r="G3344">
        <v>7.0000000000000007E-2</v>
      </c>
      <c r="H3344">
        <v>0</v>
      </c>
      <c r="I3344">
        <v>0</v>
      </c>
      <c r="J3344">
        <v>0.41</v>
      </c>
      <c r="K3344">
        <v>1999</v>
      </c>
    </row>
    <row r="3345" spans="1:11" x14ac:dyDescent="0.25">
      <c r="A3345">
        <v>4732</v>
      </c>
      <c r="B3345" t="s">
        <v>3575</v>
      </c>
      <c r="C3345" t="s">
        <v>38</v>
      </c>
      <c r="D3345" t="s">
        <v>9</v>
      </c>
      <c r="E3345" t="s">
        <v>106</v>
      </c>
      <c r="F3345">
        <v>0.08</v>
      </c>
      <c r="G3345">
        <v>0.27</v>
      </c>
      <c r="H3345">
        <v>0</v>
      </c>
      <c r="I3345">
        <v>0.06</v>
      </c>
      <c r="J3345">
        <v>0.41</v>
      </c>
      <c r="K3345">
        <v>2008</v>
      </c>
    </row>
    <row r="3346" spans="1:11" x14ac:dyDescent="0.25">
      <c r="A3346">
        <v>4733</v>
      </c>
      <c r="B3346" t="s">
        <v>3576</v>
      </c>
      <c r="C3346" t="s">
        <v>42</v>
      </c>
      <c r="D3346" t="s">
        <v>39</v>
      </c>
      <c r="E3346" t="s">
        <v>124</v>
      </c>
      <c r="F3346">
        <v>0.2</v>
      </c>
      <c r="G3346">
        <v>0.16</v>
      </c>
      <c r="H3346">
        <v>0</v>
      </c>
      <c r="I3346">
        <v>0.05</v>
      </c>
      <c r="J3346">
        <v>0.41</v>
      </c>
      <c r="K3346">
        <v>2002</v>
      </c>
    </row>
    <row r="3347" spans="1:11" x14ac:dyDescent="0.25">
      <c r="A3347">
        <v>4735</v>
      </c>
      <c r="B3347" t="s">
        <v>3577</v>
      </c>
      <c r="C3347" t="s">
        <v>42</v>
      </c>
      <c r="D3347" t="s">
        <v>18</v>
      </c>
      <c r="E3347" t="s">
        <v>55</v>
      </c>
      <c r="F3347">
        <v>0.2</v>
      </c>
      <c r="G3347">
        <v>0.16</v>
      </c>
      <c r="H3347">
        <v>0</v>
      </c>
      <c r="I3347">
        <v>0.05</v>
      </c>
      <c r="J3347">
        <v>0.41</v>
      </c>
      <c r="K3347">
        <v>2007</v>
      </c>
    </row>
    <row r="3348" spans="1:11" x14ac:dyDescent="0.25">
      <c r="A3348">
        <v>4736</v>
      </c>
      <c r="B3348" t="s">
        <v>3578</v>
      </c>
      <c r="C3348" t="s">
        <v>82</v>
      </c>
      <c r="D3348" t="s">
        <v>29</v>
      </c>
      <c r="E3348" t="s">
        <v>55</v>
      </c>
      <c r="F3348">
        <v>0.13</v>
      </c>
      <c r="G3348">
        <v>0.09</v>
      </c>
      <c r="H3348">
        <v>0.16</v>
      </c>
      <c r="I3348">
        <v>0.03</v>
      </c>
      <c r="J3348">
        <v>0.41</v>
      </c>
      <c r="K3348">
        <v>1997</v>
      </c>
    </row>
    <row r="3349" spans="1:11" x14ac:dyDescent="0.25">
      <c r="A3349">
        <v>4737</v>
      </c>
      <c r="B3349" t="s">
        <v>3579</v>
      </c>
      <c r="C3349" t="s">
        <v>8</v>
      </c>
      <c r="D3349" t="s">
        <v>14</v>
      </c>
      <c r="E3349" t="s">
        <v>1308</v>
      </c>
      <c r="F3349">
        <v>0.39</v>
      </c>
      <c r="G3349">
        <v>0</v>
      </c>
      <c r="H3349">
        <v>0</v>
      </c>
      <c r="I3349">
        <v>0.02</v>
      </c>
      <c r="J3349">
        <v>0.41</v>
      </c>
      <c r="K3349">
        <v>2009</v>
      </c>
    </row>
    <row r="3350" spans="1:11" x14ac:dyDescent="0.25">
      <c r="A3350">
        <v>4738</v>
      </c>
      <c r="B3350" t="s">
        <v>3580</v>
      </c>
      <c r="C3350" t="s">
        <v>8</v>
      </c>
      <c r="D3350" t="s">
        <v>9</v>
      </c>
      <c r="E3350" t="s">
        <v>1374</v>
      </c>
      <c r="F3350">
        <v>0.18</v>
      </c>
      <c r="G3350">
        <v>0.19</v>
      </c>
      <c r="H3350">
        <v>0</v>
      </c>
      <c r="I3350">
        <v>0.04</v>
      </c>
      <c r="J3350">
        <v>0.41</v>
      </c>
      <c r="K3350">
        <v>2008</v>
      </c>
    </row>
    <row r="3351" spans="1:11" x14ac:dyDescent="0.25">
      <c r="A3351">
        <v>4740</v>
      </c>
      <c r="B3351" t="s">
        <v>3581</v>
      </c>
      <c r="C3351" t="s">
        <v>82</v>
      </c>
      <c r="D3351" t="s">
        <v>29</v>
      </c>
      <c r="E3351" t="s">
        <v>1614</v>
      </c>
      <c r="F3351">
        <v>0</v>
      </c>
      <c r="G3351">
        <v>0</v>
      </c>
      <c r="H3351">
        <v>0.38</v>
      </c>
      <c r="I3351">
        <v>0.03</v>
      </c>
      <c r="J3351">
        <v>0.41</v>
      </c>
      <c r="K3351">
        <v>1999</v>
      </c>
    </row>
    <row r="3352" spans="1:11" x14ac:dyDescent="0.25">
      <c r="A3352">
        <v>4743</v>
      </c>
      <c r="B3352" t="s">
        <v>3582</v>
      </c>
      <c r="C3352" t="s">
        <v>8</v>
      </c>
      <c r="D3352" t="s">
        <v>24</v>
      </c>
      <c r="E3352" t="s">
        <v>381</v>
      </c>
      <c r="F3352">
        <v>0.26</v>
      </c>
      <c r="G3352">
        <v>0.11</v>
      </c>
      <c r="H3352">
        <v>0</v>
      </c>
      <c r="I3352">
        <v>0.04</v>
      </c>
      <c r="J3352">
        <v>0.41</v>
      </c>
      <c r="K3352">
        <v>2011</v>
      </c>
    </row>
    <row r="3353" spans="1:11" x14ac:dyDescent="0.25">
      <c r="A3353">
        <v>4746</v>
      </c>
      <c r="B3353" t="s">
        <v>3583</v>
      </c>
      <c r="C3353" t="s">
        <v>145</v>
      </c>
      <c r="D3353" t="s">
        <v>39</v>
      </c>
      <c r="E3353" t="s">
        <v>10</v>
      </c>
      <c r="F3353">
        <v>0.2</v>
      </c>
      <c r="G3353">
        <v>0.1</v>
      </c>
      <c r="H3353">
        <v>0.08</v>
      </c>
      <c r="I3353">
        <v>0.03</v>
      </c>
      <c r="J3353">
        <v>0.41</v>
      </c>
      <c r="K3353">
        <v>2013</v>
      </c>
    </row>
    <row r="3354" spans="1:11" x14ac:dyDescent="0.25">
      <c r="A3354">
        <v>4747</v>
      </c>
      <c r="B3354" t="s">
        <v>3584</v>
      </c>
      <c r="C3354" t="s">
        <v>8</v>
      </c>
      <c r="D3354" t="s">
        <v>39</v>
      </c>
      <c r="E3354" t="s">
        <v>1194</v>
      </c>
      <c r="F3354">
        <v>0.21</v>
      </c>
      <c r="G3354">
        <v>0.12</v>
      </c>
      <c r="H3354">
        <v>0.04</v>
      </c>
      <c r="I3354">
        <v>0.03</v>
      </c>
      <c r="J3354">
        <v>0.41</v>
      </c>
      <c r="K3354">
        <v>2010</v>
      </c>
    </row>
    <row r="3355" spans="1:11" x14ac:dyDescent="0.25">
      <c r="A3355">
        <v>4749</v>
      </c>
      <c r="B3355" t="s">
        <v>3585</v>
      </c>
      <c r="C3355" t="s">
        <v>42</v>
      </c>
      <c r="D3355" t="s">
        <v>29</v>
      </c>
      <c r="E3355" t="s">
        <v>2422</v>
      </c>
      <c r="F3355">
        <v>0.11</v>
      </c>
      <c r="G3355">
        <v>0.08</v>
      </c>
      <c r="H3355">
        <v>0.19</v>
      </c>
      <c r="I3355">
        <v>0.03</v>
      </c>
      <c r="J3355">
        <v>0.41</v>
      </c>
      <c r="K3355">
        <v>2001</v>
      </c>
    </row>
    <row r="3356" spans="1:11" x14ac:dyDescent="0.25">
      <c r="A3356">
        <v>4750</v>
      </c>
      <c r="B3356" t="s">
        <v>3586</v>
      </c>
      <c r="C3356" t="s">
        <v>42</v>
      </c>
      <c r="D3356" t="s">
        <v>24</v>
      </c>
      <c r="E3356" t="s">
        <v>55</v>
      </c>
      <c r="F3356">
        <v>0.2</v>
      </c>
      <c r="G3356">
        <v>0.16</v>
      </c>
      <c r="H3356">
        <v>0</v>
      </c>
      <c r="I3356">
        <v>0.05</v>
      </c>
      <c r="J3356">
        <v>0.41</v>
      </c>
      <c r="K3356">
        <v>2006</v>
      </c>
    </row>
    <row r="3357" spans="1:11" x14ac:dyDescent="0.25">
      <c r="A3357">
        <v>4754</v>
      </c>
      <c r="B3357" t="s">
        <v>3587</v>
      </c>
      <c r="C3357" t="s">
        <v>126</v>
      </c>
      <c r="D3357" t="s">
        <v>24</v>
      </c>
      <c r="E3357" t="s">
        <v>292</v>
      </c>
      <c r="F3357">
        <v>0</v>
      </c>
      <c r="G3357">
        <v>0</v>
      </c>
      <c r="H3357">
        <v>0.41</v>
      </c>
      <c r="I3357">
        <v>0</v>
      </c>
      <c r="J3357">
        <v>0.41</v>
      </c>
      <c r="K3357">
        <v>2010</v>
      </c>
    </row>
    <row r="3358" spans="1:11" x14ac:dyDescent="0.25">
      <c r="A3358">
        <v>4755</v>
      </c>
      <c r="B3358" t="s">
        <v>3588</v>
      </c>
      <c r="C3358" t="s">
        <v>82</v>
      </c>
      <c r="D3358" t="s">
        <v>24</v>
      </c>
      <c r="E3358" t="s">
        <v>1518</v>
      </c>
      <c r="F3358">
        <v>0.23</v>
      </c>
      <c r="G3358">
        <v>0.15</v>
      </c>
      <c r="H3358">
        <v>0</v>
      </c>
      <c r="I3358">
        <v>0.03</v>
      </c>
      <c r="J3358">
        <v>0.41</v>
      </c>
      <c r="K3358">
        <v>1996</v>
      </c>
    </row>
    <row r="3359" spans="1:11" x14ac:dyDescent="0.25">
      <c r="A3359">
        <v>4756</v>
      </c>
      <c r="B3359" t="s">
        <v>3589</v>
      </c>
      <c r="C3359" t="s">
        <v>82</v>
      </c>
      <c r="D3359" t="s">
        <v>9</v>
      </c>
      <c r="E3359" t="s">
        <v>3590</v>
      </c>
      <c r="F3359">
        <v>0.15</v>
      </c>
      <c r="G3359">
        <v>0.1</v>
      </c>
      <c r="H3359">
        <v>0.12</v>
      </c>
      <c r="I3359">
        <v>0.03</v>
      </c>
      <c r="J3359">
        <v>0.41</v>
      </c>
      <c r="K3359">
        <v>1998</v>
      </c>
    </row>
    <row r="3360" spans="1:11" x14ac:dyDescent="0.25">
      <c r="A3360">
        <v>4758</v>
      </c>
      <c r="B3360" t="s">
        <v>3591</v>
      </c>
      <c r="C3360" t="s">
        <v>51</v>
      </c>
      <c r="D3360" t="s">
        <v>24</v>
      </c>
      <c r="E3360" t="s">
        <v>180</v>
      </c>
      <c r="F3360">
        <v>0</v>
      </c>
      <c r="G3360">
        <v>0</v>
      </c>
      <c r="H3360">
        <v>0.4</v>
      </c>
      <c r="I3360">
        <v>0.01</v>
      </c>
      <c r="J3360">
        <v>0.41</v>
      </c>
      <c r="K3360">
        <v>2001</v>
      </c>
    </row>
    <row r="3361" spans="1:11" x14ac:dyDescent="0.25">
      <c r="A3361">
        <v>4759</v>
      </c>
      <c r="B3361" t="s">
        <v>3592</v>
      </c>
      <c r="C3361" t="s">
        <v>8</v>
      </c>
      <c r="D3361" t="s">
        <v>14</v>
      </c>
      <c r="E3361" t="s">
        <v>202</v>
      </c>
      <c r="F3361">
        <v>0.36</v>
      </c>
      <c r="G3361">
        <v>0.02</v>
      </c>
      <c r="H3361">
        <v>0</v>
      </c>
      <c r="I3361">
        <v>0.03</v>
      </c>
      <c r="J3361">
        <v>0.41</v>
      </c>
      <c r="K3361">
        <v>2008</v>
      </c>
    </row>
    <row r="3362" spans="1:11" x14ac:dyDescent="0.25">
      <c r="A3362">
        <v>4761</v>
      </c>
      <c r="B3362" t="s">
        <v>3593</v>
      </c>
      <c r="C3362" t="s">
        <v>8</v>
      </c>
      <c r="D3362" t="s">
        <v>29</v>
      </c>
      <c r="E3362" t="s">
        <v>106</v>
      </c>
      <c r="F3362">
        <v>0.34</v>
      </c>
      <c r="G3362">
        <v>0.04</v>
      </c>
      <c r="H3362">
        <v>0</v>
      </c>
      <c r="I3362">
        <v>0.03</v>
      </c>
      <c r="J3362">
        <v>0.41</v>
      </c>
      <c r="K3362">
        <v>2008</v>
      </c>
    </row>
    <row r="3363" spans="1:11" x14ac:dyDescent="0.25">
      <c r="A3363">
        <v>4763</v>
      </c>
      <c r="B3363" t="s">
        <v>3594</v>
      </c>
      <c r="C3363" t="s">
        <v>35</v>
      </c>
      <c r="D3363" t="s">
        <v>24</v>
      </c>
      <c r="E3363" t="s">
        <v>88</v>
      </c>
      <c r="F3363">
        <v>0.28999999999999998</v>
      </c>
      <c r="G3363">
        <v>0.09</v>
      </c>
      <c r="H3363">
        <v>0</v>
      </c>
      <c r="I3363">
        <v>0.03</v>
      </c>
      <c r="J3363">
        <v>0.41</v>
      </c>
      <c r="K3363">
        <v>2011</v>
      </c>
    </row>
    <row r="3364" spans="1:11" x14ac:dyDescent="0.25">
      <c r="A3364">
        <v>4765</v>
      </c>
      <c r="B3364" t="s">
        <v>3595</v>
      </c>
      <c r="C3364" t="s">
        <v>126</v>
      </c>
      <c r="D3364" t="s">
        <v>24</v>
      </c>
      <c r="E3364" t="s">
        <v>117</v>
      </c>
      <c r="F3364">
        <v>0</v>
      </c>
      <c r="G3364">
        <v>0</v>
      </c>
      <c r="H3364">
        <v>0.41</v>
      </c>
      <c r="I3364">
        <v>0</v>
      </c>
      <c r="J3364">
        <v>0.41</v>
      </c>
      <c r="K3364">
        <v>2010</v>
      </c>
    </row>
    <row r="3365" spans="1:11" x14ac:dyDescent="0.25">
      <c r="A3365">
        <v>4767</v>
      </c>
      <c r="B3365" t="s">
        <v>3596</v>
      </c>
      <c r="C3365" t="s">
        <v>44</v>
      </c>
      <c r="D3365" t="s">
        <v>20</v>
      </c>
      <c r="E3365" t="s">
        <v>10</v>
      </c>
      <c r="F3365">
        <v>0</v>
      </c>
      <c r="G3365">
        <v>0</v>
      </c>
      <c r="H3365">
        <v>0.41</v>
      </c>
      <c r="I3365">
        <v>0</v>
      </c>
      <c r="J3365">
        <v>0.41</v>
      </c>
      <c r="K3365">
        <v>1995</v>
      </c>
    </row>
    <row r="3366" spans="1:11" x14ac:dyDescent="0.25">
      <c r="A3366">
        <v>4768</v>
      </c>
      <c r="B3366" t="s">
        <v>3597</v>
      </c>
      <c r="C3366" t="s">
        <v>42</v>
      </c>
      <c r="D3366" t="s">
        <v>2</v>
      </c>
      <c r="E3366" t="s">
        <v>603</v>
      </c>
      <c r="F3366">
        <v>0.34</v>
      </c>
      <c r="G3366">
        <v>0.01</v>
      </c>
      <c r="H3366">
        <v>0</v>
      </c>
      <c r="I3366">
        <v>0.06</v>
      </c>
      <c r="J3366">
        <v>0.41</v>
      </c>
      <c r="K3366">
        <v>2005</v>
      </c>
    </row>
    <row r="3367" spans="1:11" x14ac:dyDescent="0.25">
      <c r="A3367">
        <v>4769</v>
      </c>
      <c r="B3367" t="s">
        <v>3598</v>
      </c>
      <c r="C3367" t="s">
        <v>44</v>
      </c>
      <c r="D3367" t="s">
        <v>9</v>
      </c>
      <c r="E3367" t="s">
        <v>180</v>
      </c>
      <c r="F3367">
        <v>0</v>
      </c>
      <c r="G3367">
        <v>0</v>
      </c>
      <c r="H3367">
        <v>0.41</v>
      </c>
      <c r="I3367">
        <v>0</v>
      </c>
      <c r="J3367">
        <v>0.41</v>
      </c>
      <c r="K3367">
        <v>1994</v>
      </c>
    </row>
    <row r="3368" spans="1:11" x14ac:dyDescent="0.25">
      <c r="A3368">
        <v>4770</v>
      </c>
      <c r="B3368" t="s">
        <v>3599</v>
      </c>
      <c r="C3368" t="s">
        <v>42</v>
      </c>
      <c r="D3368" t="s">
        <v>2</v>
      </c>
      <c r="E3368" t="s">
        <v>88</v>
      </c>
      <c r="F3368">
        <v>0.2</v>
      </c>
      <c r="G3368">
        <v>0.16</v>
      </c>
      <c r="H3368">
        <v>0</v>
      </c>
      <c r="I3368">
        <v>0.05</v>
      </c>
      <c r="J3368">
        <v>0.41</v>
      </c>
      <c r="K3368">
        <v>2001</v>
      </c>
    </row>
    <row r="3369" spans="1:11" x14ac:dyDescent="0.25">
      <c r="A3369">
        <v>4772</v>
      </c>
      <c r="B3369" t="s">
        <v>3600</v>
      </c>
      <c r="C3369" t="s">
        <v>35</v>
      </c>
      <c r="D3369" t="s">
        <v>27</v>
      </c>
      <c r="E3369" t="s">
        <v>36</v>
      </c>
      <c r="F3369">
        <v>0.26</v>
      </c>
      <c r="G3369">
        <v>0.11</v>
      </c>
      <c r="H3369">
        <v>0</v>
      </c>
      <c r="I3369">
        <v>0.04</v>
      </c>
      <c r="J3369">
        <v>0.41</v>
      </c>
      <c r="K3369">
        <v>2011</v>
      </c>
    </row>
    <row r="3370" spans="1:11" x14ac:dyDescent="0.25">
      <c r="A3370">
        <v>4774</v>
      </c>
      <c r="B3370" t="s">
        <v>3601</v>
      </c>
      <c r="C3370" t="s">
        <v>42</v>
      </c>
      <c r="D3370" t="s">
        <v>39</v>
      </c>
      <c r="E3370" t="s">
        <v>106</v>
      </c>
      <c r="F3370">
        <v>0.34</v>
      </c>
      <c r="G3370">
        <v>0.01</v>
      </c>
      <c r="H3370">
        <v>0</v>
      </c>
      <c r="I3370">
        <v>0.06</v>
      </c>
      <c r="J3370">
        <v>0.41</v>
      </c>
      <c r="K3370">
        <v>2005</v>
      </c>
    </row>
    <row r="3371" spans="1:11" x14ac:dyDescent="0.25">
      <c r="A3371">
        <v>4776</v>
      </c>
      <c r="B3371" t="s">
        <v>3602</v>
      </c>
      <c r="C3371" t="s">
        <v>38</v>
      </c>
      <c r="D3371" t="s">
        <v>39</v>
      </c>
      <c r="E3371" t="s">
        <v>172</v>
      </c>
      <c r="F3371">
        <v>0.18</v>
      </c>
      <c r="G3371">
        <v>0.12</v>
      </c>
      <c r="H3371">
        <v>0.06</v>
      </c>
      <c r="I3371">
        <v>0.05</v>
      </c>
      <c r="J3371">
        <v>0.41</v>
      </c>
      <c r="K3371">
        <v>2012</v>
      </c>
    </row>
    <row r="3372" spans="1:11" x14ac:dyDescent="0.25">
      <c r="A3372">
        <v>4778</v>
      </c>
      <c r="B3372" t="s">
        <v>3603</v>
      </c>
      <c r="C3372" t="s">
        <v>22</v>
      </c>
      <c r="D3372" t="s">
        <v>24</v>
      </c>
      <c r="E3372" t="s">
        <v>3604</v>
      </c>
      <c r="F3372">
        <v>0.38</v>
      </c>
      <c r="G3372">
        <v>0</v>
      </c>
      <c r="H3372">
        <v>0</v>
      </c>
      <c r="I3372">
        <v>0.03</v>
      </c>
      <c r="J3372">
        <v>0.41</v>
      </c>
      <c r="K3372">
        <v>2009</v>
      </c>
    </row>
    <row r="3373" spans="1:11" x14ac:dyDescent="0.25">
      <c r="A3373">
        <v>4779</v>
      </c>
      <c r="B3373" t="s">
        <v>3605</v>
      </c>
      <c r="C3373" t="s">
        <v>42</v>
      </c>
      <c r="D3373" t="s">
        <v>39</v>
      </c>
      <c r="E3373" t="s">
        <v>57</v>
      </c>
      <c r="F3373">
        <v>0.2</v>
      </c>
      <c r="G3373">
        <v>0.15</v>
      </c>
      <c r="H3373">
        <v>0</v>
      </c>
      <c r="I3373">
        <v>0.05</v>
      </c>
      <c r="J3373">
        <v>0.41</v>
      </c>
      <c r="K3373">
        <v>2002</v>
      </c>
    </row>
    <row r="3374" spans="1:11" x14ac:dyDescent="0.25">
      <c r="A3374">
        <v>4780</v>
      </c>
      <c r="B3374" t="s">
        <v>3606</v>
      </c>
      <c r="C3374" t="s">
        <v>82</v>
      </c>
      <c r="D3374" t="s">
        <v>24</v>
      </c>
      <c r="E3374" t="s">
        <v>55</v>
      </c>
      <c r="F3374">
        <v>0.23</v>
      </c>
      <c r="G3374">
        <v>0.15</v>
      </c>
      <c r="H3374">
        <v>0</v>
      </c>
      <c r="I3374">
        <v>0.03</v>
      </c>
      <c r="J3374">
        <v>0.4</v>
      </c>
      <c r="K3374">
        <v>2003</v>
      </c>
    </row>
    <row r="3375" spans="1:11" x14ac:dyDescent="0.25">
      <c r="A3375">
        <v>4781</v>
      </c>
      <c r="B3375" t="s">
        <v>3607</v>
      </c>
      <c r="C3375" t="s">
        <v>82</v>
      </c>
      <c r="D3375" t="s">
        <v>9</v>
      </c>
      <c r="E3375" t="s">
        <v>55</v>
      </c>
      <c r="F3375">
        <v>0.23</v>
      </c>
      <c r="G3375">
        <v>0.15</v>
      </c>
      <c r="H3375">
        <v>0</v>
      </c>
      <c r="I3375">
        <v>0.03</v>
      </c>
      <c r="J3375">
        <v>0.4</v>
      </c>
      <c r="K3375">
        <v>2001</v>
      </c>
    </row>
    <row r="3376" spans="1:11" x14ac:dyDescent="0.25">
      <c r="A3376">
        <v>4782</v>
      </c>
      <c r="B3376" t="s">
        <v>3608</v>
      </c>
      <c r="C3376" t="s">
        <v>123</v>
      </c>
      <c r="D3376" t="s">
        <v>79</v>
      </c>
      <c r="E3376" t="s">
        <v>124</v>
      </c>
      <c r="F3376">
        <v>0.38</v>
      </c>
      <c r="G3376">
        <v>0.02</v>
      </c>
      <c r="H3376">
        <v>0</v>
      </c>
      <c r="I3376">
        <v>0</v>
      </c>
      <c r="J3376">
        <v>0.4</v>
      </c>
      <c r="K3376">
        <v>1983</v>
      </c>
    </row>
    <row r="3377" spans="1:11" x14ac:dyDescent="0.25">
      <c r="A3377">
        <v>4784</v>
      </c>
      <c r="B3377" t="s">
        <v>3609</v>
      </c>
      <c r="C3377" t="s">
        <v>61</v>
      </c>
      <c r="D3377" t="s">
        <v>29</v>
      </c>
      <c r="E3377" t="s">
        <v>10</v>
      </c>
      <c r="F3377">
        <v>0</v>
      </c>
      <c r="G3377">
        <v>0.13</v>
      </c>
      <c r="H3377">
        <v>0.26</v>
      </c>
      <c r="I3377">
        <v>0.01</v>
      </c>
      <c r="J3377">
        <v>0.4</v>
      </c>
      <c r="K3377">
        <v>2014</v>
      </c>
    </row>
    <row r="3378" spans="1:11" x14ac:dyDescent="0.25">
      <c r="A3378">
        <v>4785</v>
      </c>
      <c r="B3378" t="s">
        <v>3610</v>
      </c>
      <c r="C3378" t="s">
        <v>35</v>
      </c>
      <c r="D3378" t="s">
        <v>39</v>
      </c>
      <c r="E3378" t="s">
        <v>88</v>
      </c>
      <c r="F3378">
        <v>0.36</v>
      </c>
      <c r="G3378">
        <v>0.01</v>
      </c>
      <c r="H3378">
        <v>0</v>
      </c>
      <c r="I3378">
        <v>0.03</v>
      </c>
      <c r="J3378">
        <v>0.4</v>
      </c>
      <c r="K3378">
        <v>2007</v>
      </c>
    </row>
    <row r="3379" spans="1:11" x14ac:dyDescent="0.25">
      <c r="A3379">
        <v>4786</v>
      </c>
      <c r="B3379" t="s">
        <v>3611</v>
      </c>
      <c r="C3379" t="s">
        <v>123</v>
      </c>
      <c r="D3379" t="s">
        <v>39</v>
      </c>
      <c r="E3379" t="s">
        <v>1172</v>
      </c>
      <c r="F3379">
        <v>0.38</v>
      </c>
      <c r="G3379">
        <v>0.02</v>
      </c>
      <c r="H3379">
        <v>0</v>
      </c>
      <c r="I3379">
        <v>0</v>
      </c>
      <c r="J3379">
        <v>0.4</v>
      </c>
      <c r="K3379">
        <v>1981</v>
      </c>
    </row>
    <row r="3380" spans="1:11" x14ac:dyDescent="0.25">
      <c r="A3380">
        <v>4787</v>
      </c>
      <c r="B3380" t="s">
        <v>3612</v>
      </c>
      <c r="C3380" t="s">
        <v>8</v>
      </c>
      <c r="D3380" t="s">
        <v>39</v>
      </c>
      <c r="E3380" t="s">
        <v>117</v>
      </c>
      <c r="F3380">
        <v>0.17</v>
      </c>
      <c r="G3380">
        <v>0.2</v>
      </c>
      <c r="H3380">
        <v>0</v>
      </c>
      <c r="I3380">
        <v>0.04</v>
      </c>
      <c r="J3380">
        <v>0.4</v>
      </c>
      <c r="K3380">
        <v>2010</v>
      </c>
    </row>
    <row r="3381" spans="1:11" x14ac:dyDescent="0.25">
      <c r="A3381">
        <v>4788</v>
      </c>
      <c r="B3381" t="s">
        <v>3613</v>
      </c>
      <c r="C3381" t="s">
        <v>686</v>
      </c>
      <c r="D3381" t="s">
        <v>24</v>
      </c>
      <c r="E3381" t="s">
        <v>117</v>
      </c>
      <c r="F3381">
        <v>0.13</v>
      </c>
      <c r="G3381">
        <v>0.06</v>
      </c>
      <c r="H3381">
        <v>0.16</v>
      </c>
      <c r="I3381">
        <v>0.06</v>
      </c>
      <c r="J3381">
        <v>0.4</v>
      </c>
      <c r="K3381">
        <v>2014</v>
      </c>
    </row>
    <row r="3382" spans="1:11" x14ac:dyDescent="0.25">
      <c r="A3382">
        <v>4789</v>
      </c>
      <c r="B3382" t="s">
        <v>3614</v>
      </c>
      <c r="C3382" t="s">
        <v>35</v>
      </c>
      <c r="D3382" t="s">
        <v>208</v>
      </c>
      <c r="E3382" t="s">
        <v>509</v>
      </c>
      <c r="F3382">
        <v>0.34</v>
      </c>
      <c r="G3382">
        <v>0.03</v>
      </c>
      <c r="H3382">
        <v>0.01</v>
      </c>
      <c r="I3382">
        <v>0.03</v>
      </c>
      <c r="J3382">
        <v>0.4</v>
      </c>
      <c r="K3382">
        <v>2007</v>
      </c>
    </row>
    <row r="3383" spans="1:11" x14ac:dyDescent="0.25">
      <c r="A3383">
        <v>4796</v>
      </c>
      <c r="B3383" t="s">
        <v>3615</v>
      </c>
      <c r="C3383" t="s">
        <v>17</v>
      </c>
      <c r="D3383" t="s">
        <v>18</v>
      </c>
      <c r="E3383" t="s">
        <v>2885</v>
      </c>
      <c r="F3383">
        <v>0</v>
      </c>
      <c r="G3383">
        <v>0</v>
      </c>
      <c r="H3383">
        <v>0.4</v>
      </c>
      <c r="I3383">
        <v>0</v>
      </c>
      <c r="J3383">
        <v>0.4</v>
      </c>
      <c r="K3383">
        <v>1997</v>
      </c>
    </row>
    <row r="3384" spans="1:11" x14ac:dyDescent="0.25">
      <c r="A3384">
        <v>4800</v>
      </c>
      <c r="B3384" t="s">
        <v>3616</v>
      </c>
      <c r="C3384" t="s">
        <v>8</v>
      </c>
      <c r="D3384" t="s">
        <v>39</v>
      </c>
      <c r="E3384" t="s">
        <v>57</v>
      </c>
      <c r="F3384">
        <v>0.38</v>
      </c>
      <c r="G3384">
        <v>0</v>
      </c>
      <c r="H3384">
        <v>0</v>
      </c>
      <c r="I3384">
        <v>0.03</v>
      </c>
      <c r="J3384">
        <v>0.4</v>
      </c>
      <c r="K3384">
        <v>2012</v>
      </c>
    </row>
    <row r="3385" spans="1:11" x14ac:dyDescent="0.25">
      <c r="A3385">
        <v>4801</v>
      </c>
      <c r="B3385" t="s">
        <v>3617</v>
      </c>
      <c r="C3385" t="s">
        <v>8</v>
      </c>
      <c r="D3385" t="s">
        <v>24</v>
      </c>
      <c r="E3385" t="s">
        <v>292</v>
      </c>
      <c r="F3385">
        <v>0</v>
      </c>
      <c r="G3385">
        <v>0</v>
      </c>
      <c r="H3385">
        <v>0.4</v>
      </c>
      <c r="I3385">
        <v>0</v>
      </c>
      <c r="J3385">
        <v>0.4</v>
      </c>
      <c r="K3385">
        <v>2009</v>
      </c>
    </row>
    <row r="3386" spans="1:11" x14ac:dyDescent="0.25">
      <c r="A3386">
        <v>4803</v>
      </c>
      <c r="B3386" t="s">
        <v>3618</v>
      </c>
      <c r="C3386" t="s">
        <v>123</v>
      </c>
      <c r="D3386" t="s">
        <v>39</v>
      </c>
      <c r="E3386" t="s">
        <v>117</v>
      </c>
      <c r="F3386">
        <v>0.37</v>
      </c>
      <c r="G3386">
        <v>0.02</v>
      </c>
      <c r="H3386">
        <v>0</v>
      </c>
      <c r="I3386">
        <v>0</v>
      </c>
      <c r="J3386">
        <v>0.4</v>
      </c>
      <c r="K3386">
        <v>1982</v>
      </c>
    </row>
    <row r="3387" spans="1:11" x14ac:dyDescent="0.25">
      <c r="A3387">
        <v>4804</v>
      </c>
      <c r="B3387" t="s">
        <v>3619</v>
      </c>
      <c r="C3387" t="s">
        <v>42</v>
      </c>
      <c r="D3387" t="s">
        <v>18</v>
      </c>
      <c r="E3387" t="s">
        <v>603</v>
      </c>
      <c r="F3387">
        <v>0.2</v>
      </c>
      <c r="G3387">
        <v>0.15</v>
      </c>
      <c r="H3387">
        <v>0</v>
      </c>
      <c r="I3387">
        <v>0.05</v>
      </c>
      <c r="J3387">
        <v>0.4</v>
      </c>
      <c r="K3387">
        <v>2005</v>
      </c>
    </row>
    <row r="3388" spans="1:11" x14ac:dyDescent="0.25">
      <c r="A3388">
        <v>4806</v>
      </c>
      <c r="B3388" t="s">
        <v>3620</v>
      </c>
      <c r="C3388" t="s">
        <v>22</v>
      </c>
      <c r="D3388" t="s">
        <v>208</v>
      </c>
      <c r="E3388" t="s">
        <v>10</v>
      </c>
      <c r="F3388">
        <v>0.3</v>
      </c>
      <c r="G3388">
        <v>0.03</v>
      </c>
      <c r="H3388">
        <v>0.04</v>
      </c>
      <c r="I3388">
        <v>0.03</v>
      </c>
      <c r="J3388">
        <v>0.4</v>
      </c>
      <c r="K3388">
        <v>2005</v>
      </c>
    </row>
    <row r="3389" spans="1:11" x14ac:dyDescent="0.25">
      <c r="A3389">
        <v>4807</v>
      </c>
      <c r="B3389" t="s">
        <v>3621</v>
      </c>
      <c r="C3389" t="s">
        <v>22</v>
      </c>
      <c r="D3389" t="s">
        <v>39</v>
      </c>
      <c r="E3389" t="s">
        <v>180</v>
      </c>
      <c r="F3389">
        <v>0.27</v>
      </c>
      <c r="G3389">
        <v>0.01</v>
      </c>
      <c r="H3389">
        <v>0.09</v>
      </c>
      <c r="I3389">
        <v>0.03</v>
      </c>
      <c r="J3389">
        <v>0.4</v>
      </c>
      <c r="K3389">
        <v>2009</v>
      </c>
    </row>
    <row r="3390" spans="1:11" x14ac:dyDescent="0.25">
      <c r="A3390">
        <v>4808</v>
      </c>
      <c r="B3390" t="s">
        <v>3622</v>
      </c>
      <c r="C3390" t="s">
        <v>42</v>
      </c>
      <c r="D3390" t="s">
        <v>39</v>
      </c>
      <c r="E3390" t="s">
        <v>744</v>
      </c>
      <c r="F3390">
        <v>0</v>
      </c>
      <c r="G3390">
        <v>0</v>
      </c>
      <c r="H3390">
        <v>0.4</v>
      </c>
      <c r="I3390">
        <v>0</v>
      </c>
      <c r="J3390">
        <v>0.4</v>
      </c>
      <c r="K3390">
        <v>2008</v>
      </c>
    </row>
    <row r="3391" spans="1:11" x14ac:dyDescent="0.25">
      <c r="A3391">
        <v>4810</v>
      </c>
      <c r="B3391" t="s">
        <v>3623</v>
      </c>
      <c r="C3391" t="s">
        <v>42</v>
      </c>
      <c r="D3391" t="s">
        <v>39</v>
      </c>
      <c r="E3391" t="s">
        <v>447</v>
      </c>
      <c r="F3391">
        <v>0.2</v>
      </c>
      <c r="G3391">
        <v>0.15</v>
      </c>
      <c r="H3391">
        <v>0</v>
      </c>
      <c r="I3391">
        <v>0.05</v>
      </c>
      <c r="J3391">
        <v>0.4</v>
      </c>
      <c r="K3391">
        <v>2008</v>
      </c>
    </row>
    <row r="3392" spans="1:11" x14ac:dyDescent="0.25">
      <c r="A3392">
        <v>4811</v>
      </c>
      <c r="B3392" t="s">
        <v>3624</v>
      </c>
      <c r="C3392" t="s">
        <v>51</v>
      </c>
      <c r="D3392" t="s">
        <v>39</v>
      </c>
      <c r="E3392" t="s">
        <v>381</v>
      </c>
      <c r="F3392">
        <v>0.28999999999999998</v>
      </c>
      <c r="G3392">
        <v>0.11</v>
      </c>
      <c r="H3392">
        <v>0</v>
      </c>
      <c r="I3392">
        <v>0.01</v>
      </c>
      <c r="J3392">
        <v>0.4</v>
      </c>
      <c r="K3392">
        <v>2005</v>
      </c>
    </row>
    <row r="3393" spans="1:11" x14ac:dyDescent="0.25">
      <c r="A3393">
        <v>4812</v>
      </c>
      <c r="B3393" t="s">
        <v>3625</v>
      </c>
      <c r="C3393" t="s">
        <v>82</v>
      </c>
      <c r="D3393" t="s">
        <v>208</v>
      </c>
      <c r="E3393" t="s">
        <v>55</v>
      </c>
      <c r="F3393">
        <v>0</v>
      </c>
      <c r="G3393">
        <v>0</v>
      </c>
      <c r="H3393">
        <v>0.38</v>
      </c>
      <c r="I3393">
        <v>0.03</v>
      </c>
      <c r="J3393">
        <v>0.4</v>
      </c>
      <c r="K3393">
        <v>1997</v>
      </c>
    </row>
    <row r="3394" spans="1:11" x14ac:dyDescent="0.25">
      <c r="A3394">
        <v>4813</v>
      </c>
      <c r="B3394" t="s">
        <v>3626</v>
      </c>
      <c r="C3394" t="s">
        <v>143</v>
      </c>
      <c r="D3394" t="s">
        <v>208</v>
      </c>
      <c r="E3394" t="s">
        <v>10</v>
      </c>
      <c r="F3394">
        <v>0.25</v>
      </c>
      <c r="G3394">
        <v>7.0000000000000007E-2</v>
      </c>
      <c r="H3394">
        <v>7.0000000000000007E-2</v>
      </c>
      <c r="I3394">
        <v>0.01</v>
      </c>
      <c r="J3394">
        <v>0.4</v>
      </c>
      <c r="K3394">
        <v>2005</v>
      </c>
    </row>
    <row r="3395" spans="1:11" x14ac:dyDescent="0.25">
      <c r="A3395">
        <v>4814</v>
      </c>
      <c r="B3395" t="s">
        <v>3627</v>
      </c>
      <c r="C3395" t="s">
        <v>82</v>
      </c>
      <c r="D3395" t="s">
        <v>9</v>
      </c>
      <c r="E3395" t="s">
        <v>670</v>
      </c>
      <c r="F3395">
        <v>0.22</v>
      </c>
      <c r="G3395">
        <v>0.15</v>
      </c>
      <c r="H3395">
        <v>0</v>
      </c>
      <c r="I3395">
        <v>0.03</v>
      </c>
      <c r="J3395">
        <v>0.4</v>
      </c>
      <c r="K3395">
        <v>1999</v>
      </c>
    </row>
    <row r="3396" spans="1:11" x14ac:dyDescent="0.25">
      <c r="A3396">
        <v>4817</v>
      </c>
      <c r="B3396" t="s">
        <v>3628</v>
      </c>
      <c r="C3396" t="s">
        <v>44</v>
      </c>
      <c r="D3396" t="s">
        <v>68</v>
      </c>
      <c r="E3396" t="s">
        <v>2816</v>
      </c>
      <c r="F3396">
        <v>0</v>
      </c>
      <c r="G3396">
        <v>0</v>
      </c>
      <c r="H3396">
        <v>0.4</v>
      </c>
      <c r="I3396">
        <v>0</v>
      </c>
      <c r="J3396">
        <v>0.4</v>
      </c>
      <c r="K3396">
        <v>1994</v>
      </c>
    </row>
    <row r="3397" spans="1:11" x14ac:dyDescent="0.25">
      <c r="A3397">
        <v>4820</v>
      </c>
      <c r="B3397" t="s">
        <v>3629</v>
      </c>
      <c r="C3397" t="s">
        <v>8</v>
      </c>
      <c r="D3397" t="s">
        <v>39</v>
      </c>
      <c r="E3397" t="s">
        <v>188</v>
      </c>
      <c r="F3397">
        <v>0.22</v>
      </c>
      <c r="G3397">
        <v>0.08</v>
      </c>
      <c r="H3397">
        <v>0.08</v>
      </c>
      <c r="I3397">
        <v>0.03</v>
      </c>
      <c r="J3397">
        <v>0.4</v>
      </c>
      <c r="K3397">
        <v>2009</v>
      </c>
    </row>
    <row r="3398" spans="1:11" x14ac:dyDescent="0.25">
      <c r="A3398">
        <v>4823</v>
      </c>
      <c r="B3398" t="s">
        <v>3630</v>
      </c>
      <c r="C3398" t="s">
        <v>827</v>
      </c>
      <c r="D3398" t="s">
        <v>68</v>
      </c>
      <c r="E3398" t="s">
        <v>117</v>
      </c>
      <c r="F3398">
        <v>0</v>
      </c>
      <c r="G3398">
        <v>0</v>
      </c>
      <c r="H3398">
        <v>0.4</v>
      </c>
      <c r="I3398">
        <v>0</v>
      </c>
      <c r="J3398">
        <v>0.4</v>
      </c>
      <c r="K3398">
        <v>1995</v>
      </c>
    </row>
    <row r="3399" spans="1:11" x14ac:dyDescent="0.25">
      <c r="A3399">
        <v>4824</v>
      </c>
      <c r="B3399" t="s">
        <v>3631</v>
      </c>
      <c r="C3399" t="s">
        <v>82</v>
      </c>
      <c r="D3399" t="s">
        <v>9</v>
      </c>
      <c r="E3399" t="s">
        <v>670</v>
      </c>
      <c r="F3399">
        <v>0.22</v>
      </c>
      <c r="G3399">
        <v>0.15</v>
      </c>
      <c r="H3399">
        <v>0</v>
      </c>
      <c r="I3399">
        <v>0.03</v>
      </c>
      <c r="J3399">
        <v>0.4</v>
      </c>
      <c r="K3399">
        <v>1999</v>
      </c>
    </row>
    <row r="3400" spans="1:11" x14ac:dyDescent="0.25">
      <c r="A3400">
        <v>4825</v>
      </c>
      <c r="B3400" t="s">
        <v>3632</v>
      </c>
      <c r="C3400" t="s">
        <v>38</v>
      </c>
      <c r="D3400" t="s">
        <v>39</v>
      </c>
      <c r="E3400" t="s">
        <v>117</v>
      </c>
      <c r="F3400">
        <v>0.14000000000000001</v>
      </c>
      <c r="G3400">
        <v>0.19</v>
      </c>
      <c r="H3400">
        <v>0</v>
      </c>
      <c r="I3400">
        <v>7.0000000000000007E-2</v>
      </c>
      <c r="J3400">
        <v>0.4</v>
      </c>
      <c r="K3400">
        <v>2010</v>
      </c>
    </row>
    <row r="3401" spans="1:11" x14ac:dyDescent="0.25">
      <c r="A3401">
        <v>4827</v>
      </c>
      <c r="B3401" t="s">
        <v>3633</v>
      </c>
      <c r="C3401" t="s">
        <v>126</v>
      </c>
      <c r="D3401" t="s">
        <v>24</v>
      </c>
      <c r="E3401" t="s">
        <v>292</v>
      </c>
      <c r="F3401">
        <v>0</v>
      </c>
      <c r="G3401">
        <v>0</v>
      </c>
      <c r="H3401">
        <v>0.4</v>
      </c>
      <c r="I3401">
        <v>0</v>
      </c>
      <c r="J3401">
        <v>0.4</v>
      </c>
      <c r="K3401">
        <v>2011</v>
      </c>
    </row>
    <row r="3402" spans="1:11" x14ac:dyDescent="0.25">
      <c r="A3402">
        <v>4828</v>
      </c>
      <c r="B3402" t="s">
        <v>3634</v>
      </c>
      <c r="C3402" t="s">
        <v>74</v>
      </c>
      <c r="D3402" t="s">
        <v>14</v>
      </c>
      <c r="E3402" t="s">
        <v>10</v>
      </c>
      <c r="F3402">
        <v>0.32</v>
      </c>
      <c r="G3402">
        <v>7.0000000000000007E-2</v>
      </c>
      <c r="H3402">
        <v>0</v>
      </c>
      <c r="I3402">
        <v>0</v>
      </c>
      <c r="J3402">
        <v>0.4</v>
      </c>
      <c r="K3402">
        <v>1999</v>
      </c>
    </row>
    <row r="3403" spans="1:11" x14ac:dyDescent="0.25">
      <c r="A3403">
        <v>4829</v>
      </c>
      <c r="B3403" t="s">
        <v>3635</v>
      </c>
      <c r="C3403" t="s">
        <v>74</v>
      </c>
      <c r="D3403" t="s">
        <v>14</v>
      </c>
      <c r="E3403" t="s">
        <v>3636</v>
      </c>
      <c r="F3403">
        <v>0.32</v>
      </c>
      <c r="G3403">
        <v>7.0000000000000007E-2</v>
      </c>
      <c r="H3403">
        <v>0</v>
      </c>
      <c r="I3403">
        <v>0</v>
      </c>
      <c r="J3403">
        <v>0.4</v>
      </c>
      <c r="K3403">
        <v>1997</v>
      </c>
    </row>
    <row r="3404" spans="1:11" x14ac:dyDescent="0.25">
      <c r="A3404">
        <v>4830</v>
      </c>
      <c r="B3404" t="s">
        <v>3637</v>
      </c>
      <c r="C3404" t="s">
        <v>74</v>
      </c>
      <c r="D3404" t="s">
        <v>9</v>
      </c>
      <c r="E3404" t="s">
        <v>413</v>
      </c>
      <c r="F3404">
        <v>0.37</v>
      </c>
      <c r="G3404">
        <v>0.03</v>
      </c>
      <c r="H3404">
        <v>0</v>
      </c>
      <c r="I3404">
        <v>0</v>
      </c>
      <c r="J3404">
        <v>0.4</v>
      </c>
      <c r="K3404">
        <v>1999</v>
      </c>
    </row>
    <row r="3405" spans="1:11" x14ac:dyDescent="0.25">
      <c r="A3405">
        <v>4832</v>
      </c>
      <c r="B3405" t="s">
        <v>3638</v>
      </c>
      <c r="C3405" t="s">
        <v>42</v>
      </c>
      <c r="D3405" t="s">
        <v>14</v>
      </c>
      <c r="E3405" t="s">
        <v>413</v>
      </c>
      <c r="F3405">
        <v>0.2</v>
      </c>
      <c r="G3405">
        <v>0.15</v>
      </c>
      <c r="H3405">
        <v>0</v>
      </c>
      <c r="I3405">
        <v>0.05</v>
      </c>
      <c r="J3405">
        <v>0.4</v>
      </c>
      <c r="K3405">
        <v>2001</v>
      </c>
    </row>
    <row r="3406" spans="1:11" x14ac:dyDescent="0.25">
      <c r="A3406">
        <v>4833</v>
      </c>
      <c r="B3406" t="s">
        <v>3639</v>
      </c>
      <c r="C3406" t="s">
        <v>42</v>
      </c>
      <c r="D3406" t="s">
        <v>24</v>
      </c>
      <c r="E3406" t="s">
        <v>124</v>
      </c>
      <c r="F3406">
        <v>0.33</v>
      </c>
      <c r="G3406">
        <v>0.01</v>
      </c>
      <c r="H3406">
        <v>0</v>
      </c>
      <c r="I3406">
        <v>0.05</v>
      </c>
      <c r="J3406">
        <v>0.4</v>
      </c>
      <c r="K3406">
        <v>2004</v>
      </c>
    </row>
    <row r="3407" spans="1:11" x14ac:dyDescent="0.25">
      <c r="A3407">
        <v>4834</v>
      </c>
      <c r="B3407" t="s">
        <v>3640</v>
      </c>
      <c r="C3407" t="s">
        <v>82</v>
      </c>
      <c r="D3407" t="s">
        <v>2</v>
      </c>
      <c r="E3407" t="s">
        <v>780</v>
      </c>
      <c r="F3407">
        <v>0.22</v>
      </c>
      <c r="G3407">
        <v>0.15</v>
      </c>
      <c r="H3407">
        <v>0</v>
      </c>
      <c r="I3407">
        <v>0.03</v>
      </c>
      <c r="J3407">
        <v>0.4</v>
      </c>
      <c r="K3407">
        <v>1999</v>
      </c>
    </row>
    <row r="3408" spans="1:11" x14ac:dyDescent="0.25">
      <c r="A3408">
        <v>4836</v>
      </c>
      <c r="B3408" t="s">
        <v>3641</v>
      </c>
      <c r="C3408" t="s">
        <v>22</v>
      </c>
      <c r="D3408" t="s">
        <v>79</v>
      </c>
      <c r="E3408" t="s">
        <v>1402</v>
      </c>
      <c r="F3408">
        <v>0.06</v>
      </c>
      <c r="G3408">
        <v>0.3</v>
      </c>
      <c r="H3408">
        <v>0</v>
      </c>
      <c r="I3408">
        <v>0.04</v>
      </c>
      <c r="J3408">
        <v>0.4</v>
      </c>
      <c r="K3408">
        <v>2009</v>
      </c>
    </row>
    <row r="3409" spans="1:11" x14ac:dyDescent="0.25">
      <c r="A3409">
        <v>4837</v>
      </c>
      <c r="B3409" t="s">
        <v>3642</v>
      </c>
      <c r="C3409" t="s">
        <v>42</v>
      </c>
      <c r="D3409" t="s">
        <v>14</v>
      </c>
      <c r="E3409" t="s">
        <v>57</v>
      </c>
      <c r="F3409">
        <v>0.2</v>
      </c>
      <c r="G3409">
        <v>0.15</v>
      </c>
      <c r="H3409">
        <v>0</v>
      </c>
      <c r="I3409">
        <v>0.05</v>
      </c>
      <c r="J3409">
        <v>0.4</v>
      </c>
      <c r="K3409">
        <v>2007</v>
      </c>
    </row>
    <row r="3410" spans="1:11" x14ac:dyDescent="0.25">
      <c r="A3410">
        <v>4838</v>
      </c>
      <c r="B3410" t="s">
        <v>3643</v>
      </c>
      <c r="C3410" t="s">
        <v>42</v>
      </c>
      <c r="D3410" t="s">
        <v>9</v>
      </c>
      <c r="E3410" t="s">
        <v>55</v>
      </c>
      <c r="F3410">
        <v>0.33</v>
      </c>
      <c r="G3410">
        <v>0.01</v>
      </c>
      <c r="H3410">
        <v>0</v>
      </c>
      <c r="I3410">
        <v>0.05</v>
      </c>
      <c r="J3410">
        <v>0.4</v>
      </c>
      <c r="K3410">
        <v>2005</v>
      </c>
    </row>
    <row r="3411" spans="1:11" x14ac:dyDescent="0.25">
      <c r="A3411">
        <v>4842</v>
      </c>
      <c r="B3411" t="s">
        <v>3644</v>
      </c>
      <c r="C3411" t="s">
        <v>51</v>
      </c>
      <c r="D3411" t="s">
        <v>39</v>
      </c>
      <c r="E3411" t="s">
        <v>381</v>
      </c>
      <c r="F3411">
        <v>0.28999999999999998</v>
      </c>
      <c r="G3411">
        <v>0.11</v>
      </c>
      <c r="H3411">
        <v>0</v>
      </c>
      <c r="I3411">
        <v>0.01</v>
      </c>
      <c r="J3411">
        <v>0.4</v>
      </c>
      <c r="K3411">
        <v>2001</v>
      </c>
    </row>
    <row r="3412" spans="1:11" x14ac:dyDescent="0.25">
      <c r="A3412">
        <v>4845</v>
      </c>
      <c r="B3412" t="s">
        <v>3645</v>
      </c>
      <c r="C3412" t="s">
        <v>143</v>
      </c>
      <c r="D3412" t="s">
        <v>39</v>
      </c>
      <c r="E3412" t="s">
        <v>603</v>
      </c>
      <c r="F3412">
        <v>0.31</v>
      </c>
      <c r="G3412">
        <v>0.08</v>
      </c>
      <c r="H3412">
        <v>0</v>
      </c>
      <c r="I3412">
        <v>0.01</v>
      </c>
      <c r="J3412">
        <v>0.4</v>
      </c>
      <c r="K3412">
        <v>2006</v>
      </c>
    </row>
    <row r="3413" spans="1:11" x14ac:dyDescent="0.25">
      <c r="A3413">
        <v>4846</v>
      </c>
      <c r="B3413" t="s">
        <v>3646</v>
      </c>
      <c r="C3413" t="s">
        <v>22</v>
      </c>
      <c r="D3413" t="s">
        <v>39</v>
      </c>
      <c r="E3413" t="s">
        <v>117</v>
      </c>
      <c r="F3413">
        <v>0.22</v>
      </c>
      <c r="G3413">
        <v>0.14000000000000001</v>
      </c>
      <c r="H3413">
        <v>0</v>
      </c>
      <c r="I3413">
        <v>0.04</v>
      </c>
      <c r="J3413">
        <v>0.4</v>
      </c>
      <c r="K3413">
        <v>2009</v>
      </c>
    </row>
    <row r="3414" spans="1:11" x14ac:dyDescent="0.25">
      <c r="A3414">
        <v>4848</v>
      </c>
      <c r="B3414" t="s">
        <v>3647</v>
      </c>
      <c r="C3414" t="s">
        <v>82</v>
      </c>
      <c r="D3414" t="s">
        <v>14</v>
      </c>
      <c r="E3414" t="s">
        <v>106</v>
      </c>
      <c r="F3414">
        <v>0.22</v>
      </c>
      <c r="G3414">
        <v>0.15</v>
      </c>
      <c r="H3414">
        <v>0</v>
      </c>
      <c r="I3414">
        <v>0.03</v>
      </c>
      <c r="J3414">
        <v>0.4</v>
      </c>
      <c r="K3414">
        <v>1999</v>
      </c>
    </row>
    <row r="3415" spans="1:11" x14ac:dyDescent="0.25">
      <c r="A3415">
        <v>4849</v>
      </c>
      <c r="B3415" t="s">
        <v>3648</v>
      </c>
      <c r="C3415" t="s">
        <v>51</v>
      </c>
      <c r="D3415" t="s">
        <v>18</v>
      </c>
      <c r="E3415" t="s">
        <v>10</v>
      </c>
      <c r="F3415">
        <v>0</v>
      </c>
      <c r="G3415">
        <v>0</v>
      </c>
      <c r="H3415">
        <v>0.39</v>
      </c>
      <c r="I3415">
        <v>0.01</v>
      </c>
      <c r="J3415">
        <v>0.4</v>
      </c>
      <c r="K3415">
        <v>2006</v>
      </c>
    </row>
    <row r="3416" spans="1:11" x14ac:dyDescent="0.25">
      <c r="A3416">
        <v>4850</v>
      </c>
      <c r="B3416" t="s">
        <v>3649</v>
      </c>
      <c r="C3416" t="s">
        <v>51</v>
      </c>
      <c r="D3416" t="s">
        <v>39</v>
      </c>
      <c r="E3416" t="s">
        <v>381</v>
      </c>
      <c r="F3416">
        <v>0.28999999999999998</v>
      </c>
      <c r="G3416">
        <v>0.11</v>
      </c>
      <c r="H3416">
        <v>0</v>
      </c>
      <c r="I3416">
        <v>0.01</v>
      </c>
      <c r="J3416">
        <v>0.4</v>
      </c>
      <c r="K3416">
        <v>2004</v>
      </c>
    </row>
    <row r="3417" spans="1:11" x14ac:dyDescent="0.25">
      <c r="A3417">
        <v>4851</v>
      </c>
      <c r="B3417" t="s">
        <v>3650</v>
      </c>
      <c r="C3417" t="s">
        <v>22</v>
      </c>
      <c r="D3417" t="s">
        <v>20</v>
      </c>
      <c r="E3417" t="s">
        <v>219</v>
      </c>
      <c r="F3417">
        <v>0.34</v>
      </c>
      <c r="G3417">
        <v>0.03</v>
      </c>
      <c r="H3417">
        <v>0</v>
      </c>
      <c r="I3417">
        <v>0.03</v>
      </c>
      <c r="J3417">
        <v>0.4</v>
      </c>
      <c r="K3417">
        <v>2007</v>
      </c>
    </row>
    <row r="3418" spans="1:11" x14ac:dyDescent="0.25">
      <c r="A3418">
        <v>4852</v>
      </c>
      <c r="B3418" t="s">
        <v>3651</v>
      </c>
      <c r="C3418" t="s">
        <v>35</v>
      </c>
      <c r="D3418" t="s">
        <v>9</v>
      </c>
      <c r="E3418" t="s">
        <v>57</v>
      </c>
      <c r="F3418">
        <v>0.32</v>
      </c>
      <c r="G3418">
        <v>0.05</v>
      </c>
      <c r="H3418">
        <v>0</v>
      </c>
      <c r="I3418">
        <v>0.03</v>
      </c>
      <c r="J3418">
        <v>0.4</v>
      </c>
      <c r="K3418">
        <v>2010</v>
      </c>
    </row>
    <row r="3419" spans="1:11" x14ac:dyDescent="0.25">
      <c r="A3419">
        <v>4854</v>
      </c>
      <c r="B3419" t="s">
        <v>3652</v>
      </c>
      <c r="C3419" t="s">
        <v>145</v>
      </c>
      <c r="D3419" t="s">
        <v>9</v>
      </c>
      <c r="E3419" t="s">
        <v>10</v>
      </c>
      <c r="F3419">
        <v>0.19</v>
      </c>
      <c r="G3419">
        <v>0.14000000000000001</v>
      </c>
      <c r="H3419">
        <v>0.04</v>
      </c>
      <c r="I3419">
        <v>0.03</v>
      </c>
      <c r="J3419">
        <v>0.4</v>
      </c>
      <c r="K3419">
        <v>2014</v>
      </c>
    </row>
    <row r="3420" spans="1:11" x14ac:dyDescent="0.25">
      <c r="A3420">
        <v>4856</v>
      </c>
      <c r="B3420" t="s">
        <v>3653</v>
      </c>
      <c r="C3420" t="s">
        <v>82</v>
      </c>
      <c r="D3420" t="s">
        <v>24</v>
      </c>
      <c r="E3420" t="s">
        <v>256</v>
      </c>
      <c r="F3420">
        <v>0.22</v>
      </c>
      <c r="G3420">
        <v>0.15</v>
      </c>
      <c r="H3420">
        <v>0</v>
      </c>
      <c r="I3420">
        <v>0.03</v>
      </c>
      <c r="J3420">
        <v>0.4</v>
      </c>
      <c r="K3420">
        <v>1999</v>
      </c>
    </row>
    <row r="3421" spans="1:11" x14ac:dyDescent="0.25">
      <c r="A3421">
        <v>4863</v>
      </c>
      <c r="B3421" t="s">
        <v>3654</v>
      </c>
      <c r="C3421" t="s">
        <v>82</v>
      </c>
      <c r="D3421" t="s">
        <v>79</v>
      </c>
      <c r="E3421" t="s">
        <v>55</v>
      </c>
      <c r="F3421">
        <v>0</v>
      </c>
      <c r="G3421">
        <v>0</v>
      </c>
      <c r="H3421">
        <v>0.37</v>
      </c>
      <c r="I3421">
        <v>0.03</v>
      </c>
      <c r="J3421">
        <v>0.4</v>
      </c>
      <c r="K3421">
        <v>2000</v>
      </c>
    </row>
    <row r="3422" spans="1:11" x14ac:dyDescent="0.25">
      <c r="A3422">
        <v>4864</v>
      </c>
      <c r="B3422" t="s">
        <v>3655</v>
      </c>
      <c r="C3422" t="s">
        <v>38</v>
      </c>
      <c r="D3422" t="s">
        <v>29</v>
      </c>
      <c r="E3422" t="s">
        <v>292</v>
      </c>
      <c r="F3422">
        <v>0.09</v>
      </c>
      <c r="G3422">
        <v>0.04</v>
      </c>
      <c r="H3422">
        <v>0.24</v>
      </c>
      <c r="I3422">
        <v>0.02</v>
      </c>
      <c r="J3422">
        <v>0.4</v>
      </c>
      <c r="K3422">
        <v>2012</v>
      </c>
    </row>
    <row r="3423" spans="1:11" x14ac:dyDescent="0.25">
      <c r="A3423">
        <v>4865</v>
      </c>
      <c r="B3423" t="s">
        <v>3656</v>
      </c>
      <c r="C3423" t="s">
        <v>42</v>
      </c>
      <c r="D3423" t="s">
        <v>2</v>
      </c>
      <c r="E3423" t="s">
        <v>55</v>
      </c>
      <c r="F3423">
        <v>0.19</v>
      </c>
      <c r="G3423">
        <v>0.15</v>
      </c>
      <c r="H3423">
        <v>0</v>
      </c>
      <c r="I3423">
        <v>0.05</v>
      </c>
      <c r="J3423">
        <v>0.4</v>
      </c>
      <c r="K3423">
        <v>2003</v>
      </c>
    </row>
    <row r="3424" spans="1:11" x14ac:dyDescent="0.25">
      <c r="A3424">
        <v>4866</v>
      </c>
      <c r="B3424" t="s">
        <v>3657</v>
      </c>
      <c r="C3424" t="s">
        <v>82</v>
      </c>
      <c r="D3424" t="s">
        <v>208</v>
      </c>
      <c r="E3424" t="s">
        <v>194</v>
      </c>
      <c r="F3424">
        <v>0.22</v>
      </c>
      <c r="G3424">
        <v>0.15</v>
      </c>
      <c r="H3424">
        <v>0</v>
      </c>
      <c r="I3424">
        <v>0.03</v>
      </c>
      <c r="J3424">
        <v>0.4</v>
      </c>
      <c r="K3424">
        <v>1996</v>
      </c>
    </row>
    <row r="3425" spans="1:11" x14ac:dyDescent="0.25">
      <c r="A3425">
        <v>4870</v>
      </c>
      <c r="B3425" t="s">
        <v>3658</v>
      </c>
      <c r="C3425" t="s">
        <v>42</v>
      </c>
      <c r="D3425" t="s">
        <v>208</v>
      </c>
      <c r="E3425" t="s">
        <v>292</v>
      </c>
      <c r="F3425">
        <v>0</v>
      </c>
      <c r="G3425">
        <v>0</v>
      </c>
      <c r="H3425">
        <v>0.4</v>
      </c>
      <c r="I3425">
        <v>0</v>
      </c>
      <c r="J3425">
        <v>0.4</v>
      </c>
      <c r="K3425">
        <v>2004</v>
      </c>
    </row>
    <row r="3426" spans="1:11" x14ac:dyDescent="0.25">
      <c r="A3426">
        <v>4873</v>
      </c>
      <c r="B3426" t="s">
        <v>3659</v>
      </c>
      <c r="C3426" t="s">
        <v>22</v>
      </c>
      <c r="D3426" t="s">
        <v>18</v>
      </c>
      <c r="E3426" t="s">
        <v>963</v>
      </c>
      <c r="F3426">
        <v>0.37</v>
      </c>
      <c r="G3426">
        <v>0</v>
      </c>
      <c r="H3426">
        <v>0</v>
      </c>
      <c r="I3426">
        <v>0.03</v>
      </c>
      <c r="J3426">
        <v>0.4</v>
      </c>
      <c r="K3426">
        <v>2007</v>
      </c>
    </row>
    <row r="3427" spans="1:11" x14ac:dyDescent="0.25">
      <c r="A3427">
        <v>4878</v>
      </c>
      <c r="B3427" t="s">
        <v>3660</v>
      </c>
      <c r="C3427" t="s">
        <v>42</v>
      </c>
      <c r="D3427" t="s">
        <v>14</v>
      </c>
      <c r="E3427" t="s">
        <v>2302</v>
      </c>
      <c r="F3427">
        <v>0.33</v>
      </c>
      <c r="G3427">
        <v>0.01</v>
      </c>
      <c r="H3427">
        <v>0</v>
      </c>
      <c r="I3427">
        <v>0.05</v>
      </c>
      <c r="J3427">
        <v>0.4</v>
      </c>
      <c r="K3427">
        <v>2005</v>
      </c>
    </row>
    <row r="3428" spans="1:11" x14ac:dyDescent="0.25">
      <c r="A3428">
        <v>4879</v>
      </c>
      <c r="B3428" t="s">
        <v>3661</v>
      </c>
      <c r="C3428" t="s">
        <v>42</v>
      </c>
      <c r="D3428" t="s">
        <v>68</v>
      </c>
      <c r="E3428" t="s">
        <v>180</v>
      </c>
      <c r="F3428">
        <v>0.19</v>
      </c>
      <c r="G3428">
        <v>0.15</v>
      </c>
      <c r="H3428">
        <v>0</v>
      </c>
      <c r="I3428">
        <v>0.05</v>
      </c>
      <c r="J3428">
        <v>0.39</v>
      </c>
      <c r="K3428">
        <v>2004</v>
      </c>
    </row>
    <row r="3429" spans="1:11" x14ac:dyDescent="0.25">
      <c r="A3429">
        <v>4881</v>
      </c>
      <c r="B3429" t="s">
        <v>3662</v>
      </c>
      <c r="C3429" t="s">
        <v>42</v>
      </c>
      <c r="D3429" t="s">
        <v>39</v>
      </c>
      <c r="E3429" t="s">
        <v>40</v>
      </c>
      <c r="F3429">
        <v>0.19</v>
      </c>
      <c r="G3429">
        <v>0.15</v>
      </c>
      <c r="H3429">
        <v>0</v>
      </c>
      <c r="I3429">
        <v>0.05</v>
      </c>
      <c r="J3429">
        <v>0.39</v>
      </c>
      <c r="K3429">
        <v>2007</v>
      </c>
    </row>
    <row r="3430" spans="1:11" x14ac:dyDescent="0.25">
      <c r="A3430">
        <v>4883</v>
      </c>
      <c r="B3430" t="s">
        <v>3663</v>
      </c>
      <c r="C3430" t="s">
        <v>38</v>
      </c>
      <c r="D3430" t="s">
        <v>14</v>
      </c>
      <c r="E3430" t="s">
        <v>509</v>
      </c>
      <c r="F3430">
        <v>7.0000000000000007E-2</v>
      </c>
      <c r="G3430">
        <v>0.23</v>
      </c>
      <c r="H3430">
        <v>0.01</v>
      </c>
      <c r="I3430">
        <v>0.09</v>
      </c>
      <c r="J3430">
        <v>0.39</v>
      </c>
      <c r="K3430">
        <v>2013</v>
      </c>
    </row>
    <row r="3431" spans="1:11" x14ac:dyDescent="0.25">
      <c r="A3431">
        <v>4889</v>
      </c>
      <c r="B3431" t="s">
        <v>3664</v>
      </c>
      <c r="C3431" t="s">
        <v>38</v>
      </c>
      <c r="D3431" t="s">
        <v>18</v>
      </c>
      <c r="E3431" t="s">
        <v>188</v>
      </c>
      <c r="F3431">
        <v>0.17</v>
      </c>
      <c r="G3431">
        <v>0.14000000000000001</v>
      </c>
      <c r="H3431">
        <v>0.03</v>
      </c>
      <c r="I3431">
        <v>0.06</v>
      </c>
      <c r="J3431">
        <v>0.39</v>
      </c>
      <c r="K3431">
        <v>2011</v>
      </c>
    </row>
    <row r="3432" spans="1:11" x14ac:dyDescent="0.25">
      <c r="A3432">
        <v>4893</v>
      </c>
      <c r="B3432" t="s">
        <v>3665</v>
      </c>
      <c r="C3432" t="s">
        <v>126</v>
      </c>
      <c r="D3432" t="s">
        <v>18</v>
      </c>
      <c r="E3432" t="s">
        <v>561</v>
      </c>
      <c r="F3432">
        <v>0</v>
      </c>
      <c r="G3432">
        <v>0</v>
      </c>
      <c r="H3432">
        <v>0.39</v>
      </c>
      <c r="I3432">
        <v>0</v>
      </c>
      <c r="J3432">
        <v>0.39</v>
      </c>
      <c r="K3432">
        <v>2011</v>
      </c>
    </row>
    <row r="3433" spans="1:11" x14ac:dyDescent="0.25">
      <c r="A3433">
        <v>4894</v>
      </c>
      <c r="B3433" t="s">
        <v>3666</v>
      </c>
      <c r="C3433" t="s">
        <v>82</v>
      </c>
      <c r="D3433" t="s">
        <v>14</v>
      </c>
      <c r="E3433" t="s">
        <v>305</v>
      </c>
      <c r="F3433">
        <v>0.22</v>
      </c>
      <c r="G3433">
        <v>0.15</v>
      </c>
      <c r="H3433">
        <v>0</v>
      </c>
      <c r="I3433">
        <v>0.03</v>
      </c>
      <c r="J3433">
        <v>0.39</v>
      </c>
      <c r="K3433">
        <v>2000</v>
      </c>
    </row>
    <row r="3434" spans="1:11" x14ac:dyDescent="0.25">
      <c r="A3434">
        <v>4895</v>
      </c>
      <c r="B3434" t="s">
        <v>3667</v>
      </c>
      <c r="C3434" t="s">
        <v>82</v>
      </c>
      <c r="D3434" t="s">
        <v>68</v>
      </c>
      <c r="E3434" t="s">
        <v>194</v>
      </c>
      <c r="F3434">
        <v>0.22</v>
      </c>
      <c r="G3434">
        <v>0.15</v>
      </c>
      <c r="H3434">
        <v>0</v>
      </c>
      <c r="I3434">
        <v>0.03</v>
      </c>
      <c r="J3434">
        <v>0.39</v>
      </c>
      <c r="K3434">
        <v>1997</v>
      </c>
    </row>
    <row r="3435" spans="1:11" x14ac:dyDescent="0.25">
      <c r="A3435">
        <v>4896</v>
      </c>
      <c r="B3435" t="s">
        <v>3668</v>
      </c>
      <c r="C3435" t="s">
        <v>123</v>
      </c>
      <c r="D3435" t="s">
        <v>14</v>
      </c>
      <c r="E3435" t="s">
        <v>2434</v>
      </c>
      <c r="F3435">
        <v>0.37</v>
      </c>
      <c r="G3435">
        <v>0.02</v>
      </c>
      <c r="H3435">
        <v>0</v>
      </c>
      <c r="I3435">
        <v>0</v>
      </c>
      <c r="J3435">
        <v>0.39</v>
      </c>
      <c r="K3435">
        <v>1982</v>
      </c>
    </row>
    <row r="3436" spans="1:11" x14ac:dyDescent="0.25">
      <c r="A3436">
        <v>4897</v>
      </c>
      <c r="B3436" t="s">
        <v>3669</v>
      </c>
      <c r="C3436" t="s">
        <v>42</v>
      </c>
      <c r="D3436" t="s">
        <v>27</v>
      </c>
      <c r="E3436" t="s">
        <v>292</v>
      </c>
      <c r="F3436">
        <v>0</v>
      </c>
      <c r="G3436">
        <v>0</v>
      </c>
      <c r="H3436">
        <v>0.39</v>
      </c>
      <c r="I3436">
        <v>0</v>
      </c>
      <c r="J3436">
        <v>0.39</v>
      </c>
      <c r="K3436">
        <v>2002</v>
      </c>
    </row>
    <row r="3437" spans="1:11" x14ac:dyDescent="0.25">
      <c r="A3437">
        <v>4898</v>
      </c>
      <c r="B3437" t="s">
        <v>3670</v>
      </c>
      <c r="C3437" t="s">
        <v>51</v>
      </c>
      <c r="D3437" t="s">
        <v>39</v>
      </c>
      <c r="E3437" t="s">
        <v>381</v>
      </c>
      <c r="F3437">
        <v>0.28000000000000003</v>
      </c>
      <c r="G3437">
        <v>0.1</v>
      </c>
      <c r="H3437">
        <v>0</v>
      </c>
      <c r="I3437">
        <v>0.01</v>
      </c>
      <c r="J3437">
        <v>0.39</v>
      </c>
      <c r="K3437">
        <v>2003</v>
      </c>
    </row>
    <row r="3438" spans="1:11" x14ac:dyDescent="0.25">
      <c r="A3438">
        <v>4899</v>
      </c>
      <c r="B3438" t="s">
        <v>3671</v>
      </c>
      <c r="C3438" t="s">
        <v>8</v>
      </c>
      <c r="D3438" t="s">
        <v>68</v>
      </c>
      <c r="E3438" t="s">
        <v>1721</v>
      </c>
      <c r="F3438">
        <v>0.34</v>
      </c>
      <c r="G3438">
        <v>0.02</v>
      </c>
      <c r="H3438">
        <v>0</v>
      </c>
      <c r="I3438">
        <v>0.03</v>
      </c>
      <c r="J3438">
        <v>0.39</v>
      </c>
      <c r="K3438">
        <v>2008</v>
      </c>
    </row>
    <row r="3439" spans="1:11" x14ac:dyDescent="0.25">
      <c r="A3439">
        <v>4902</v>
      </c>
      <c r="B3439" t="s">
        <v>3672</v>
      </c>
      <c r="C3439" t="s">
        <v>109</v>
      </c>
      <c r="D3439" t="s">
        <v>27</v>
      </c>
      <c r="E3439" t="s">
        <v>117</v>
      </c>
      <c r="F3439">
        <v>0.28999999999999998</v>
      </c>
      <c r="G3439">
        <v>0.08</v>
      </c>
      <c r="H3439">
        <v>0</v>
      </c>
      <c r="I3439">
        <v>0.01</v>
      </c>
      <c r="J3439">
        <v>0.39</v>
      </c>
      <c r="K3439">
        <v>2002</v>
      </c>
    </row>
    <row r="3440" spans="1:11" x14ac:dyDescent="0.25">
      <c r="A3440">
        <v>4903</v>
      </c>
      <c r="B3440" t="s">
        <v>3673</v>
      </c>
      <c r="C3440" t="s">
        <v>8</v>
      </c>
      <c r="D3440" t="s">
        <v>18</v>
      </c>
      <c r="E3440" t="s">
        <v>1194</v>
      </c>
      <c r="F3440">
        <v>0.18</v>
      </c>
      <c r="G3440">
        <v>0.14000000000000001</v>
      </c>
      <c r="H3440">
        <v>0.04</v>
      </c>
      <c r="I3440">
        <v>0.04</v>
      </c>
      <c r="J3440">
        <v>0.39</v>
      </c>
      <c r="K3440">
        <v>2008</v>
      </c>
    </row>
    <row r="3441" spans="1:11" x14ac:dyDescent="0.25">
      <c r="A3441">
        <v>4904</v>
      </c>
      <c r="B3441" t="s">
        <v>3674</v>
      </c>
      <c r="C3441" t="s">
        <v>51</v>
      </c>
      <c r="D3441" t="s">
        <v>18</v>
      </c>
      <c r="E3441" t="s">
        <v>10</v>
      </c>
      <c r="F3441">
        <v>0</v>
      </c>
      <c r="G3441">
        <v>0</v>
      </c>
      <c r="H3441">
        <v>0.39</v>
      </c>
      <c r="I3441">
        <v>0</v>
      </c>
      <c r="J3441">
        <v>0.39</v>
      </c>
      <c r="K3441">
        <v>2002</v>
      </c>
    </row>
    <row r="3442" spans="1:11" x14ac:dyDescent="0.25">
      <c r="A3442">
        <v>4907</v>
      </c>
      <c r="B3442" t="s">
        <v>3675</v>
      </c>
      <c r="C3442" t="s">
        <v>22</v>
      </c>
      <c r="D3442" t="s">
        <v>9</v>
      </c>
      <c r="E3442" t="s">
        <v>88</v>
      </c>
      <c r="F3442">
        <v>0.36</v>
      </c>
      <c r="G3442">
        <v>0</v>
      </c>
      <c r="H3442">
        <v>0</v>
      </c>
      <c r="I3442">
        <v>0.03</v>
      </c>
      <c r="J3442">
        <v>0.39</v>
      </c>
      <c r="K3442">
        <v>2008</v>
      </c>
    </row>
    <row r="3443" spans="1:11" x14ac:dyDescent="0.25">
      <c r="A3443">
        <v>4908</v>
      </c>
      <c r="B3443" t="s">
        <v>3676</v>
      </c>
      <c r="C3443" t="s">
        <v>35</v>
      </c>
      <c r="D3443" t="s">
        <v>27</v>
      </c>
      <c r="E3443" t="s">
        <v>40</v>
      </c>
      <c r="F3443">
        <v>0.24</v>
      </c>
      <c r="G3443">
        <v>0.12</v>
      </c>
      <c r="H3443">
        <v>0</v>
      </c>
      <c r="I3443">
        <v>0.03</v>
      </c>
      <c r="J3443">
        <v>0.39</v>
      </c>
      <c r="K3443">
        <v>2012</v>
      </c>
    </row>
    <row r="3444" spans="1:11" x14ac:dyDescent="0.25">
      <c r="A3444">
        <v>4910</v>
      </c>
      <c r="B3444" t="s">
        <v>3677</v>
      </c>
      <c r="C3444" t="s">
        <v>123</v>
      </c>
      <c r="D3444" t="s">
        <v>39</v>
      </c>
      <c r="E3444" t="s">
        <v>57</v>
      </c>
      <c r="F3444">
        <v>0.37</v>
      </c>
      <c r="G3444">
        <v>0.02</v>
      </c>
      <c r="H3444">
        <v>0</v>
      </c>
      <c r="I3444">
        <v>0</v>
      </c>
      <c r="J3444">
        <v>0.39</v>
      </c>
      <c r="K3444">
        <v>1981</v>
      </c>
    </row>
    <row r="3445" spans="1:11" x14ac:dyDescent="0.25">
      <c r="A3445">
        <v>4911</v>
      </c>
      <c r="B3445" t="s">
        <v>3678</v>
      </c>
      <c r="C3445" t="s">
        <v>22</v>
      </c>
      <c r="D3445" t="s">
        <v>24</v>
      </c>
      <c r="E3445" t="s">
        <v>57</v>
      </c>
      <c r="F3445">
        <v>0.36</v>
      </c>
      <c r="G3445">
        <v>0</v>
      </c>
      <c r="H3445">
        <v>0</v>
      </c>
      <c r="I3445">
        <v>0.03</v>
      </c>
      <c r="J3445">
        <v>0.39</v>
      </c>
      <c r="K3445">
        <v>2008</v>
      </c>
    </row>
    <row r="3446" spans="1:11" x14ac:dyDescent="0.25">
      <c r="A3446">
        <v>4912</v>
      </c>
      <c r="B3446" t="s">
        <v>3679</v>
      </c>
      <c r="C3446" t="s">
        <v>126</v>
      </c>
      <c r="D3446" t="s">
        <v>2</v>
      </c>
      <c r="E3446" t="s">
        <v>55</v>
      </c>
      <c r="F3446">
        <v>0.14000000000000001</v>
      </c>
      <c r="G3446">
        <v>0.05</v>
      </c>
      <c r="H3446">
        <v>0.16</v>
      </c>
      <c r="I3446">
        <v>0.04</v>
      </c>
      <c r="J3446">
        <v>0.39</v>
      </c>
      <c r="K3446">
        <v>2006</v>
      </c>
    </row>
    <row r="3447" spans="1:11" x14ac:dyDescent="0.25">
      <c r="A3447">
        <v>4913</v>
      </c>
      <c r="B3447" t="s">
        <v>3680</v>
      </c>
      <c r="C3447" t="s">
        <v>82</v>
      </c>
      <c r="D3447" t="s">
        <v>9</v>
      </c>
      <c r="E3447" t="s">
        <v>40</v>
      </c>
      <c r="F3447">
        <v>0.22</v>
      </c>
      <c r="G3447">
        <v>0.15</v>
      </c>
      <c r="H3447">
        <v>0</v>
      </c>
      <c r="I3447">
        <v>0.03</v>
      </c>
      <c r="J3447">
        <v>0.39</v>
      </c>
      <c r="K3447">
        <v>1998</v>
      </c>
    </row>
    <row r="3448" spans="1:11" x14ac:dyDescent="0.25">
      <c r="A3448">
        <v>4915</v>
      </c>
      <c r="B3448" t="s">
        <v>3681</v>
      </c>
      <c r="C3448" t="s">
        <v>143</v>
      </c>
      <c r="D3448" t="s">
        <v>24</v>
      </c>
      <c r="E3448" t="s">
        <v>10</v>
      </c>
      <c r="F3448">
        <v>0.3</v>
      </c>
      <c r="G3448">
        <v>0.08</v>
      </c>
      <c r="H3448">
        <v>0</v>
      </c>
      <c r="I3448">
        <v>0.01</v>
      </c>
      <c r="J3448">
        <v>0.39</v>
      </c>
      <c r="K3448">
        <v>2004</v>
      </c>
    </row>
    <row r="3449" spans="1:11" x14ac:dyDescent="0.25">
      <c r="A3449">
        <v>4917</v>
      </c>
      <c r="B3449" t="s">
        <v>3682</v>
      </c>
      <c r="C3449" t="s">
        <v>38</v>
      </c>
      <c r="D3449" t="s">
        <v>79</v>
      </c>
      <c r="E3449" t="s">
        <v>180</v>
      </c>
      <c r="F3449">
        <v>0.31</v>
      </c>
      <c r="G3449">
        <v>0.01</v>
      </c>
      <c r="H3449">
        <v>0.03</v>
      </c>
      <c r="I3449">
        <v>0.05</v>
      </c>
      <c r="J3449">
        <v>0.39</v>
      </c>
      <c r="K3449">
        <v>2013</v>
      </c>
    </row>
    <row r="3450" spans="1:11" x14ac:dyDescent="0.25">
      <c r="A3450">
        <v>4918</v>
      </c>
      <c r="B3450" t="s">
        <v>3683</v>
      </c>
      <c r="C3450" t="s">
        <v>82</v>
      </c>
      <c r="D3450" t="s">
        <v>18</v>
      </c>
      <c r="E3450" t="s">
        <v>2860</v>
      </c>
      <c r="F3450">
        <v>0</v>
      </c>
      <c r="G3450">
        <v>0</v>
      </c>
      <c r="H3450">
        <v>0.37</v>
      </c>
      <c r="I3450">
        <v>0.03</v>
      </c>
      <c r="J3450">
        <v>0.39</v>
      </c>
      <c r="K3450">
        <v>2001</v>
      </c>
    </row>
    <row r="3451" spans="1:11" x14ac:dyDescent="0.25">
      <c r="A3451">
        <v>4919</v>
      </c>
      <c r="B3451" t="s">
        <v>3684</v>
      </c>
      <c r="C3451" t="s">
        <v>61</v>
      </c>
      <c r="D3451" t="s">
        <v>18</v>
      </c>
      <c r="E3451" t="s">
        <v>292</v>
      </c>
      <c r="F3451">
        <v>0.18</v>
      </c>
      <c r="G3451">
        <v>0.04</v>
      </c>
      <c r="H3451">
        <v>0.15</v>
      </c>
      <c r="I3451">
        <v>0.02</v>
      </c>
      <c r="J3451">
        <v>0.39</v>
      </c>
      <c r="K3451">
        <v>2012</v>
      </c>
    </row>
    <row r="3452" spans="1:11" x14ac:dyDescent="0.25">
      <c r="A3452">
        <v>4921</v>
      </c>
      <c r="B3452" t="s">
        <v>3685</v>
      </c>
      <c r="C3452" t="s">
        <v>686</v>
      </c>
      <c r="D3452" t="s">
        <v>14</v>
      </c>
      <c r="E3452" t="s">
        <v>55</v>
      </c>
      <c r="F3452">
        <v>0.14000000000000001</v>
      </c>
      <c r="G3452">
        <v>0.19</v>
      </c>
      <c r="H3452">
        <v>0</v>
      </c>
      <c r="I3452">
        <v>0.06</v>
      </c>
      <c r="J3452">
        <v>0.39</v>
      </c>
      <c r="K3452">
        <v>2012</v>
      </c>
    </row>
    <row r="3453" spans="1:11" x14ac:dyDescent="0.25">
      <c r="A3453">
        <v>4923</v>
      </c>
      <c r="B3453" t="s">
        <v>3686</v>
      </c>
      <c r="C3453" t="s">
        <v>8</v>
      </c>
      <c r="D3453" t="s">
        <v>79</v>
      </c>
      <c r="E3453" t="s">
        <v>10</v>
      </c>
      <c r="F3453">
        <v>0.19</v>
      </c>
      <c r="G3453">
        <v>0.17</v>
      </c>
      <c r="H3453">
        <v>0</v>
      </c>
      <c r="I3453">
        <v>0.03</v>
      </c>
      <c r="J3453">
        <v>0.39</v>
      </c>
      <c r="K3453">
        <v>2011</v>
      </c>
    </row>
    <row r="3454" spans="1:11" x14ac:dyDescent="0.25">
      <c r="A3454">
        <v>4924</v>
      </c>
      <c r="B3454" t="s">
        <v>3687</v>
      </c>
      <c r="C3454" t="s">
        <v>22</v>
      </c>
      <c r="D3454" t="s">
        <v>2</v>
      </c>
      <c r="E3454" t="s">
        <v>10</v>
      </c>
      <c r="F3454">
        <v>0.34</v>
      </c>
      <c r="G3454">
        <v>0.02</v>
      </c>
      <c r="H3454">
        <v>0</v>
      </c>
      <c r="I3454">
        <v>0.03</v>
      </c>
      <c r="J3454">
        <v>0.39</v>
      </c>
      <c r="K3454">
        <v>2005</v>
      </c>
    </row>
    <row r="3455" spans="1:11" x14ac:dyDescent="0.25">
      <c r="A3455">
        <v>4926</v>
      </c>
      <c r="B3455" t="s">
        <v>3688</v>
      </c>
      <c r="C3455" t="s">
        <v>61</v>
      </c>
      <c r="D3455" t="s">
        <v>208</v>
      </c>
      <c r="E3455" t="s">
        <v>88</v>
      </c>
      <c r="F3455">
        <v>0.25</v>
      </c>
      <c r="G3455">
        <v>0.06</v>
      </c>
      <c r="H3455">
        <v>0.05</v>
      </c>
      <c r="I3455">
        <v>0.03</v>
      </c>
      <c r="J3455">
        <v>0.39</v>
      </c>
      <c r="K3455">
        <v>2011</v>
      </c>
    </row>
    <row r="3456" spans="1:11" x14ac:dyDescent="0.25">
      <c r="A3456">
        <v>4927</v>
      </c>
      <c r="B3456" t="s">
        <v>3689</v>
      </c>
      <c r="C3456" t="s">
        <v>8</v>
      </c>
      <c r="D3456" t="s">
        <v>24</v>
      </c>
      <c r="E3456" t="s">
        <v>292</v>
      </c>
      <c r="F3456">
        <v>0</v>
      </c>
      <c r="G3456">
        <v>0</v>
      </c>
      <c r="H3456">
        <v>0.39</v>
      </c>
      <c r="I3456">
        <v>0</v>
      </c>
      <c r="J3456">
        <v>0.39</v>
      </c>
      <c r="K3456">
        <v>2011</v>
      </c>
    </row>
    <row r="3457" spans="1:11" x14ac:dyDescent="0.25">
      <c r="A3457">
        <v>4928</v>
      </c>
      <c r="B3457" t="s">
        <v>3690</v>
      </c>
      <c r="C3457" t="s">
        <v>114</v>
      </c>
      <c r="D3457" t="s">
        <v>208</v>
      </c>
      <c r="E3457" t="s">
        <v>36</v>
      </c>
      <c r="F3457">
        <v>0</v>
      </c>
      <c r="G3457">
        <v>0.32</v>
      </c>
      <c r="H3457">
        <v>0</v>
      </c>
      <c r="I3457">
        <v>7.0000000000000007E-2</v>
      </c>
      <c r="J3457">
        <v>0.39</v>
      </c>
      <c r="K3457">
        <v>2005</v>
      </c>
    </row>
    <row r="3458" spans="1:11" x14ac:dyDescent="0.25">
      <c r="A3458">
        <v>4932</v>
      </c>
      <c r="B3458" t="s">
        <v>3691</v>
      </c>
      <c r="C3458" t="s">
        <v>74</v>
      </c>
      <c r="D3458" t="s">
        <v>9</v>
      </c>
      <c r="E3458" t="s">
        <v>413</v>
      </c>
      <c r="F3458">
        <v>0.36</v>
      </c>
      <c r="G3458">
        <v>0.03</v>
      </c>
      <c r="H3458">
        <v>0</v>
      </c>
      <c r="I3458">
        <v>0</v>
      </c>
      <c r="J3458">
        <v>0.39</v>
      </c>
      <c r="K3458">
        <v>1999</v>
      </c>
    </row>
    <row r="3459" spans="1:11" x14ac:dyDescent="0.25">
      <c r="A3459">
        <v>4933</v>
      </c>
      <c r="B3459" t="s">
        <v>3692</v>
      </c>
      <c r="C3459" t="s">
        <v>74</v>
      </c>
      <c r="D3459" t="s">
        <v>68</v>
      </c>
      <c r="E3459" t="s">
        <v>10</v>
      </c>
      <c r="F3459">
        <v>0</v>
      </c>
      <c r="G3459">
        <v>0</v>
      </c>
      <c r="H3459">
        <v>0.34</v>
      </c>
      <c r="I3459">
        <v>0.05</v>
      </c>
      <c r="J3459">
        <v>0.39</v>
      </c>
      <c r="K3459">
        <v>2000</v>
      </c>
    </row>
    <row r="3460" spans="1:11" x14ac:dyDescent="0.25">
      <c r="A3460">
        <v>4934</v>
      </c>
      <c r="B3460" t="s">
        <v>3693</v>
      </c>
      <c r="C3460" t="s">
        <v>74</v>
      </c>
      <c r="D3460" t="s">
        <v>14</v>
      </c>
      <c r="E3460" t="s">
        <v>413</v>
      </c>
      <c r="F3460">
        <v>0.31</v>
      </c>
      <c r="G3460">
        <v>7.0000000000000007E-2</v>
      </c>
      <c r="H3460">
        <v>0</v>
      </c>
      <c r="I3460">
        <v>0</v>
      </c>
      <c r="J3460">
        <v>0.39</v>
      </c>
      <c r="K3460">
        <v>1998</v>
      </c>
    </row>
    <row r="3461" spans="1:11" x14ac:dyDescent="0.25">
      <c r="A3461">
        <v>4935</v>
      </c>
      <c r="B3461" t="s">
        <v>3694</v>
      </c>
      <c r="C3461" t="s">
        <v>74</v>
      </c>
      <c r="D3461" t="s">
        <v>39</v>
      </c>
      <c r="E3461" t="s">
        <v>1342</v>
      </c>
      <c r="F3461">
        <v>0.31</v>
      </c>
      <c r="G3461">
        <v>7.0000000000000007E-2</v>
      </c>
      <c r="H3461">
        <v>0</v>
      </c>
      <c r="I3461">
        <v>0</v>
      </c>
      <c r="J3461">
        <v>0.39</v>
      </c>
      <c r="K3461">
        <v>1999</v>
      </c>
    </row>
    <row r="3462" spans="1:11" x14ac:dyDescent="0.25">
      <c r="A3462">
        <v>4937</v>
      </c>
      <c r="B3462" t="s">
        <v>3695</v>
      </c>
      <c r="C3462" t="s">
        <v>143</v>
      </c>
      <c r="D3462" t="s">
        <v>79</v>
      </c>
      <c r="E3462" t="s">
        <v>10</v>
      </c>
      <c r="F3462">
        <v>0.23</v>
      </c>
      <c r="G3462">
        <v>0.06</v>
      </c>
      <c r="H3462">
        <v>0.09</v>
      </c>
      <c r="I3462">
        <v>0.01</v>
      </c>
      <c r="J3462">
        <v>0.39</v>
      </c>
      <c r="K3462">
        <v>2005</v>
      </c>
    </row>
    <row r="3463" spans="1:11" x14ac:dyDescent="0.25">
      <c r="A3463">
        <v>4938</v>
      </c>
      <c r="B3463" t="s">
        <v>3696</v>
      </c>
      <c r="C3463" t="s">
        <v>114</v>
      </c>
      <c r="D3463" t="s">
        <v>29</v>
      </c>
      <c r="E3463" t="s">
        <v>88</v>
      </c>
      <c r="F3463">
        <v>0</v>
      </c>
      <c r="G3463">
        <v>0.32</v>
      </c>
      <c r="H3463">
        <v>0</v>
      </c>
      <c r="I3463">
        <v>7.0000000000000007E-2</v>
      </c>
      <c r="J3463">
        <v>0.39</v>
      </c>
      <c r="K3463">
        <v>2009</v>
      </c>
    </row>
    <row r="3464" spans="1:11" x14ac:dyDescent="0.25">
      <c r="A3464">
        <v>4939</v>
      </c>
      <c r="B3464" t="s">
        <v>3697</v>
      </c>
      <c r="C3464" t="s">
        <v>42</v>
      </c>
      <c r="D3464" t="s">
        <v>24</v>
      </c>
      <c r="E3464" t="s">
        <v>55</v>
      </c>
      <c r="F3464">
        <v>0.19</v>
      </c>
      <c r="G3464">
        <v>0.15</v>
      </c>
      <c r="H3464">
        <v>0</v>
      </c>
      <c r="I3464">
        <v>0.05</v>
      </c>
      <c r="J3464">
        <v>0.39</v>
      </c>
      <c r="K3464">
        <v>2003</v>
      </c>
    </row>
    <row r="3465" spans="1:11" x14ac:dyDescent="0.25">
      <c r="A3465">
        <v>4941</v>
      </c>
      <c r="B3465" t="s">
        <v>3698</v>
      </c>
      <c r="C3465" t="s">
        <v>42</v>
      </c>
      <c r="D3465" t="s">
        <v>68</v>
      </c>
      <c r="E3465" t="s">
        <v>88</v>
      </c>
      <c r="F3465">
        <v>0.16</v>
      </c>
      <c r="G3465">
        <v>0.13</v>
      </c>
      <c r="H3465">
        <v>0.06</v>
      </c>
      <c r="I3465">
        <v>0.04</v>
      </c>
      <c r="J3465">
        <v>0.39</v>
      </c>
      <c r="K3465">
        <v>2000</v>
      </c>
    </row>
    <row r="3466" spans="1:11" x14ac:dyDescent="0.25">
      <c r="A3466">
        <v>4942</v>
      </c>
      <c r="B3466" t="s">
        <v>3699</v>
      </c>
      <c r="C3466" t="s">
        <v>42</v>
      </c>
      <c r="D3466" t="s">
        <v>39</v>
      </c>
      <c r="E3466" t="s">
        <v>219</v>
      </c>
      <c r="F3466">
        <v>0.19</v>
      </c>
      <c r="G3466">
        <v>0.15</v>
      </c>
      <c r="H3466">
        <v>0</v>
      </c>
      <c r="I3466">
        <v>0.05</v>
      </c>
      <c r="J3466">
        <v>0.39</v>
      </c>
      <c r="K3466">
        <v>2002</v>
      </c>
    </row>
    <row r="3467" spans="1:11" x14ac:dyDescent="0.25">
      <c r="A3467">
        <v>4943</v>
      </c>
      <c r="B3467" t="s">
        <v>3700</v>
      </c>
      <c r="C3467" t="s">
        <v>8</v>
      </c>
      <c r="D3467" t="s">
        <v>24</v>
      </c>
      <c r="E3467" t="s">
        <v>202</v>
      </c>
      <c r="F3467">
        <v>0.37</v>
      </c>
      <c r="G3467">
        <v>0</v>
      </c>
      <c r="H3467">
        <v>0</v>
      </c>
      <c r="I3467">
        <v>0.02</v>
      </c>
      <c r="J3467">
        <v>0.39</v>
      </c>
      <c r="K3467">
        <v>2010</v>
      </c>
    </row>
    <row r="3468" spans="1:11" x14ac:dyDescent="0.25">
      <c r="A3468">
        <v>4946</v>
      </c>
      <c r="B3468" t="s">
        <v>3701</v>
      </c>
      <c r="C3468" t="s">
        <v>44</v>
      </c>
      <c r="D3468" t="s">
        <v>68</v>
      </c>
      <c r="E3468" t="s">
        <v>3702</v>
      </c>
      <c r="F3468">
        <v>0</v>
      </c>
      <c r="G3468">
        <v>0</v>
      </c>
      <c r="H3468">
        <v>0.39</v>
      </c>
      <c r="I3468">
        <v>0</v>
      </c>
      <c r="J3468">
        <v>0.39</v>
      </c>
      <c r="K3468">
        <v>1991</v>
      </c>
    </row>
    <row r="3469" spans="1:11" x14ac:dyDescent="0.25">
      <c r="A3469">
        <v>4947</v>
      </c>
      <c r="B3469" t="s">
        <v>3703</v>
      </c>
      <c r="C3469" t="s">
        <v>42</v>
      </c>
      <c r="D3469" t="s">
        <v>9</v>
      </c>
      <c r="E3469" t="s">
        <v>57</v>
      </c>
      <c r="F3469">
        <v>0.19</v>
      </c>
      <c r="G3469">
        <v>0.15</v>
      </c>
      <c r="H3469">
        <v>0</v>
      </c>
      <c r="I3469">
        <v>0.05</v>
      </c>
      <c r="J3469">
        <v>0.39</v>
      </c>
      <c r="K3469">
        <v>2005</v>
      </c>
    </row>
    <row r="3470" spans="1:11" x14ac:dyDescent="0.25">
      <c r="A3470">
        <v>4949</v>
      </c>
      <c r="B3470" t="s">
        <v>3704</v>
      </c>
      <c r="C3470" t="s">
        <v>22</v>
      </c>
      <c r="D3470" t="s">
        <v>79</v>
      </c>
      <c r="E3470" t="s">
        <v>381</v>
      </c>
      <c r="F3470">
        <v>0.24</v>
      </c>
      <c r="G3470">
        <v>0.11</v>
      </c>
      <c r="H3470">
        <v>0</v>
      </c>
      <c r="I3470">
        <v>0.04</v>
      </c>
      <c r="J3470">
        <v>0.39</v>
      </c>
      <c r="K3470">
        <v>2009</v>
      </c>
    </row>
    <row r="3471" spans="1:11" x14ac:dyDescent="0.25">
      <c r="A3471">
        <v>4950</v>
      </c>
      <c r="B3471" t="s">
        <v>3705</v>
      </c>
      <c r="C3471" t="s">
        <v>38</v>
      </c>
      <c r="D3471" t="s">
        <v>14</v>
      </c>
      <c r="E3471" t="s">
        <v>172</v>
      </c>
      <c r="F3471">
        <v>7.0000000000000007E-2</v>
      </c>
      <c r="G3471">
        <v>0.24</v>
      </c>
      <c r="H3471">
        <v>0</v>
      </c>
      <c r="I3471">
        <v>0.08</v>
      </c>
      <c r="J3471">
        <v>0.39</v>
      </c>
      <c r="K3471">
        <v>2008</v>
      </c>
    </row>
    <row r="3472" spans="1:11" x14ac:dyDescent="0.25">
      <c r="A3472">
        <v>4951</v>
      </c>
      <c r="B3472" t="s">
        <v>3706</v>
      </c>
      <c r="C3472" t="s">
        <v>8</v>
      </c>
      <c r="D3472" t="s">
        <v>29</v>
      </c>
      <c r="E3472" t="s">
        <v>88</v>
      </c>
      <c r="F3472">
        <v>0.34</v>
      </c>
      <c r="G3472">
        <v>0.02</v>
      </c>
      <c r="H3472">
        <v>0</v>
      </c>
      <c r="I3472">
        <v>0.03</v>
      </c>
      <c r="J3472">
        <v>0.39</v>
      </c>
      <c r="K3472">
        <v>2008</v>
      </c>
    </row>
    <row r="3473" spans="1:11" x14ac:dyDescent="0.25">
      <c r="A3473">
        <v>4952</v>
      </c>
      <c r="B3473" t="s">
        <v>3707</v>
      </c>
      <c r="C3473" t="s">
        <v>42</v>
      </c>
      <c r="D3473" t="s">
        <v>24</v>
      </c>
      <c r="E3473" t="s">
        <v>88</v>
      </c>
      <c r="F3473">
        <v>0.19</v>
      </c>
      <c r="G3473">
        <v>0.15</v>
      </c>
      <c r="H3473">
        <v>0</v>
      </c>
      <c r="I3473">
        <v>0.05</v>
      </c>
      <c r="J3473">
        <v>0.39</v>
      </c>
      <c r="K3473">
        <v>2003</v>
      </c>
    </row>
    <row r="3474" spans="1:11" x14ac:dyDescent="0.25">
      <c r="A3474">
        <v>4953</v>
      </c>
      <c r="B3474" t="s">
        <v>3708</v>
      </c>
      <c r="C3474" t="s">
        <v>38</v>
      </c>
      <c r="D3474" t="s">
        <v>9</v>
      </c>
      <c r="E3474" t="s">
        <v>106</v>
      </c>
      <c r="F3474">
        <v>0.16</v>
      </c>
      <c r="G3474">
        <v>0.15</v>
      </c>
      <c r="H3474">
        <v>0</v>
      </c>
      <c r="I3474">
        <v>7.0000000000000007E-2</v>
      </c>
      <c r="J3474">
        <v>0.39</v>
      </c>
      <c r="K3474">
        <v>2013</v>
      </c>
    </row>
    <row r="3475" spans="1:11" x14ac:dyDescent="0.25">
      <c r="A3475">
        <v>4954</v>
      </c>
      <c r="B3475" t="s">
        <v>3709</v>
      </c>
      <c r="C3475" t="s">
        <v>44</v>
      </c>
      <c r="D3475" t="s">
        <v>68</v>
      </c>
      <c r="E3475" t="s">
        <v>2816</v>
      </c>
      <c r="F3475">
        <v>0</v>
      </c>
      <c r="G3475">
        <v>0</v>
      </c>
      <c r="H3475">
        <v>0.39</v>
      </c>
      <c r="I3475">
        <v>0</v>
      </c>
      <c r="J3475">
        <v>0.39</v>
      </c>
      <c r="K3475">
        <v>1992</v>
      </c>
    </row>
    <row r="3476" spans="1:11" x14ac:dyDescent="0.25">
      <c r="A3476">
        <v>4956</v>
      </c>
      <c r="B3476" t="s">
        <v>3710</v>
      </c>
      <c r="C3476" t="s">
        <v>17</v>
      </c>
      <c r="D3476" t="s">
        <v>18</v>
      </c>
      <c r="E3476" t="s">
        <v>961</v>
      </c>
      <c r="F3476">
        <v>0</v>
      </c>
      <c r="G3476">
        <v>0</v>
      </c>
      <c r="H3476">
        <v>0.39</v>
      </c>
      <c r="I3476">
        <v>0</v>
      </c>
      <c r="J3476">
        <v>0.39</v>
      </c>
      <c r="K3476">
        <v>2001</v>
      </c>
    </row>
    <row r="3477" spans="1:11" x14ac:dyDescent="0.25">
      <c r="A3477">
        <v>4957</v>
      </c>
      <c r="B3477" t="s">
        <v>3711</v>
      </c>
      <c r="C3477" t="s">
        <v>8</v>
      </c>
      <c r="D3477" t="s">
        <v>79</v>
      </c>
      <c r="E3477" t="s">
        <v>88</v>
      </c>
      <c r="F3477">
        <v>0.35</v>
      </c>
      <c r="G3477">
        <v>0.01</v>
      </c>
      <c r="H3477">
        <v>0</v>
      </c>
      <c r="I3477">
        <v>0.03</v>
      </c>
      <c r="J3477">
        <v>0.39</v>
      </c>
      <c r="K3477">
        <v>2007</v>
      </c>
    </row>
    <row r="3478" spans="1:11" x14ac:dyDescent="0.25">
      <c r="A3478">
        <v>4958</v>
      </c>
      <c r="B3478" t="s">
        <v>3712</v>
      </c>
      <c r="C3478" t="s">
        <v>61</v>
      </c>
      <c r="D3478" t="s">
        <v>9</v>
      </c>
      <c r="E3478" t="s">
        <v>106</v>
      </c>
      <c r="F3478">
        <v>0.36</v>
      </c>
      <c r="G3478">
        <v>0.01</v>
      </c>
      <c r="H3478">
        <v>0</v>
      </c>
      <c r="I3478">
        <v>0.03</v>
      </c>
      <c r="J3478">
        <v>0.39</v>
      </c>
      <c r="K3478">
        <v>2011</v>
      </c>
    </row>
    <row r="3479" spans="1:11" x14ac:dyDescent="0.25">
      <c r="A3479">
        <v>4960</v>
      </c>
      <c r="B3479" t="s">
        <v>3713</v>
      </c>
      <c r="C3479" t="s">
        <v>42</v>
      </c>
      <c r="D3479" t="s">
        <v>2</v>
      </c>
      <c r="E3479" t="s">
        <v>256</v>
      </c>
      <c r="F3479">
        <v>0.19</v>
      </c>
      <c r="G3479">
        <v>0.15</v>
      </c>
      <c r="H3479">
        <v>0</v>
      </c>
      <c r="I3479">
        <v>0.05</v>
      </c>
      <c r="J3479">
        <v>0.39</v>
      </c>
      <c r="K3479">
        <v>2006</v>
      </c>
    </row>
    <row r="3480" spans="1:11" x14ac:dyDescent="0.25">
      <c r="A3480">
        <v>4962</v>
      </c>
      <c r="B3480" t="s">
        <v>3714</v>
      </c>
      <c r="C3480" t="s">
        <v>44</v>
      </c>
      <c r="D3480" t="s">
        <v>9</v>
      </c>
      <c r="E3480" t="s">
        <v>292</v>
      </c>
      <c r="F3480">
        <v>0</v>
      </c>
      <c r="G3480">
        <v>0</v>
      </c>
      <c r="H3480">
        <v>0.39</v>
      </c>
      <c r="I3480">
        <v>0</v>
      </c>
      <c r="J3480">
        <v>0.39</v>
      </c>
      <c r="K3480">
        <v>1994</v>
      </c>
    </row>
    <row r="3481" spans="1:11" x14ac:dyDescent="0.25">
      <c r="A3481">
        <v>4963</v>
      </c>
      <c r="B3481" t="s">
        <v>3715</v>
      </c>
      <c r="C3481" t="s">
        <v>42</v>
      </c>
      <c r="D3481" t="s">
        <v>14</v>
      </c>
      <c r="E3481" t="s">
        <v>172</v>
      </c>
      <c r="F3481">
        <v>0.19</v>
      </c>
      <c r="G3481">
        <v>0.15</v>
      </c>
      <c r="H3481">
        <v>0</v>
      </c>
      <c r="I3481">
        <v>0.05</v>
      </c>
      <c r="J3481">
        <v>0.39</v>
      </c>
      <c r="K3481">
        <v>2002</v>
      </c>
    </row>
    <row r="3482" spans="1:11" x14ac:dyDescent="0.25">
      <c r="A3482">
        <v>4964</v>
      </c>
      <c r="B3482" t="s">
        <v>3716</v>
      </c>
      <c r="C3482" t="s">
        <v>109</v>
      </c>
      <c r="D3482" t="s">
        <v>27</v>
      </c>
      <c r="E3482" t="s">
        <v>88</v>
      </c>
      <c r="F3482">
        <v>0.28999999999999998</v>
      </c>
      <c r="G3482">
        <v>0.08</v>
      </c>
      <c r="H3482">
        <v>0</v>
      </c>
      <c r="I3482">
        <v>0.01</v>
      </c>
      <c r="J3482">
        <v>0.39</v>
      </c>
      <c r="K3482">
        <v>2005</v>
      </c>
    </row>
    <row r="3483" spans="1:11" x14ac:dyDescent="0.25">
      <c r="A3483">
        <v>4965</v>
      </c>
      <c r="B3483" t="s">
        <v>3717</v>
      </c>
      <c r="C3483" t="s">
        <v>22</v>
      </c>
      <c r="D3483" t="s">
        <v>24</v>
      </c>
      <c r="E3483" t="s">
        <v>3718</v>
      </c>
      <c r="F3483">
        <v>0.26</v>
      </c>
      <c r="G3483">
        <v>0.09</v>
      </c>
      <c r="H3483">
        <v>0</v>
      </c>
      <c r="I3483">
        <v>0.03</v>
      </c>
      <c r="J3483">
        <v>0.39</v>
      </c>
      <c r="K3483">
        <v>2009</v>
      </c>
    </row>
    <row r="3484" spans="1:11" x14ac:dyDescent="0.25">
      <c r="A3484">
        <v>4966</v>
      </c>
      <c r="B3484" t="s">
        <v>3719</v>
      </c>
      <c r="C3484" t="s">
        <v>8</v>
      </c>
      <c r="D3484" t="s">
        <v>9</v>
      </c>
      <c r="E3484" t="s">
        <v>155</v>
      </c>
      <c r="F3484">
        <v>0.36</v>
      </c>
      <c r="G3484">
        <v>0</v>
      </c>
      <c r="H3484">
        <v>0</v>
      </c>
      <c r="I3484">
        <v>0.03</v>
      </c>
      <c r="J3484">
        <v>0.39</v>
      </c>
      <c r="K3484">
        <v>2009</v>
      </c>
    </row>
    <row r="3485" spans="1:11" x14ac:dyDescent="0.25">
      <c r="A3485">
        <v>4969</v>
      </c>
      <c r="B3485" t="s">
        <v>3720</v>
      </c>
      <c r="C3485" t="s">
        <v>123</v>
      </c>
      <c r="D3485" t="s">
        <v>39</v>
      </c>
      <c r="E3485" t="s">
        <v>3721</v>
      </c>
      <c r="F3485">
        <v>0.36</v>
      </c>
      <c r="G3485">
        <v>0.02</v>
      </c>
      <c r="H3485">
        <v>0</v>
      </c>
      <c r="I3485">
        <v>0</v>
      </c>
      <c r="J3485">
        <v>0.39</v>
      </c>
      <c r="K3485">
        <v>1981</v>
      </c>
    </row>
    <row r="3486" spans="1:11" x14ac:dyDescent="0.25">
      <c r="A3486">
        <v>4970</v>
      </c>
      <c r="B3486" t="s">
        <v>3722</v>
      </c>
      <c r="C3486" t="s">
        <v>82</v>
      </c>
      <c r="D3486" t="s">
        <v>29</v>
      </c>
      <c r="E3486" t="s">
        <v>180</v>
      </c>
      <c r="F3486">
        <v>0</v>
      </c>
      <c r="G3486">
        <v>0</v>
      </c>
      <c r="H3486">
        <v>0.36</v>
      </c>
      <c r="I3486">
        <v>0.03</v>
      </c>
      <c r="J3486">
        <v>0.39</v>
      </c>
      <c r="K3486">
        <v>1999</v>
      </c>
    </row>
    <row r="3487" spans="1:11" x14ac:dyDescent="0.25">
      <c r="A3487">
        <v>4971</v>
      </c>
      <c r="B3487" t="s">
        <v>3723</v>
      </c>
      <c r="C3487" t="s">
        <v>61</v>
      </c>
      <c r="D3487" t="s">
        <v>39</v>
      </c>
      <c r="E3487" t="s">
        <v>744</v>
      </c>
      <c r="F3487">
        <v>0.12</v>
      </c>
      <c r="G3487">
        <v>0.05</v>
      </c>
      <c r="H3487">
        <v>0.2</v>
      </c>
      <c r="I3487">
        <v>0.01</v>
      </c>
      <c r="J3487">
        <v>0.39</v>
      </c>
      <c r="K3487">
        <v>2011</v>
      </c>
    </row>
    <row r="3488" spans="1:11" x14ac:dyDescent="0.25">
      <c r="A3488">
        <v>4973</v>
      </c>
      <c r="B3488" t="s">
        <v>3724</v>
      </c>
      <c r="C3488" t="s">
        <v>22</v>
      </c>
      <c r="D3488" t="s">
        <v>39</v>
      </c>
      <c r="E3488" t="s">
        <v>57</v>
      </c>
      <c r="F3488">
        <v>0.2</v>
      </c>
      <c r="G3488">
        <v>0.15</v>
      </c>
      <c r="H3488">
        <v>0</v>
      </c>
      <c r="I3488">
        <v>0.04</v>
      </c>
      <c r="J3488">
        <v>0.39</v>
      </c>
      <c r="K3488">
        <v>2009</v>
      </c>
    </row>
    <row r="3489" spans="1:11" x14ac:dyDescent="0.25">
      <c r="A3489">
        <v>4974</v>
      </c>
      <c r="B3489" t="s">
        <v>3725</v>
      </c>
      <c r="C3489" t="s">
        <v>8</v>
      </c>
      <c r="D3489" t="s">
        <v>24</v>
      </c>
      <c r="E3489" t="s">
        <v>2148</v>
      </c>
      <c r="F3489">
        <v>0</v>
      </c>
      <c r="G3489">
        <v>0.36</v>
      </c>
      <c r="H3489">
        <v>0</v>
      </c>
      <c r="I3489">
        <v>0.02</v>
      </c>
      <c r="J3489">
        <v>0.39</v>
      </c>
      <c r="K3489">
        <v>2009</v>
      </c>
    </row>
    <row r="3490" spans="1:11" x14ac:dyDescent="0.25">
      <c r="A3490">
        <v>4976</v>
      </c>
      <c r="B3490" t="s">
        <v>3726</v>
      </c>
      <c r="C3490" t="s">
        <v>22</v>
      </c>
      <c r="D3490" t="s">
        <v>24</v>
      </c>
      <c r="E3490" t="s">
        <v>88</v>
      </c>
      <c r="F3490">
        <v>0.38</v>
      </c>
      <c r="G3490">
        <v>0</v>
      </c>
      <c r="H3490">
        <v>0</v>
      </c>
      <c r="I3490">
        <v>0</v>
      </c>
      <c r="J3490">
        <v>0.38</v>
      </c>
      <c r="K3490">
        <v>2007</v>
      </c>
    </row>
    <row r="3491" spans="1:11" x14ac:dyDescent="0.25">
      <c r="A3491">
        <v>4978</v>
      </c>
      <c r="B3491" t="s">
        <v>3727</v>
      </c>
      <c r="C3491" t="s">
        <v>42</v>
      </c>
      <c r="D3491" t="s">
        <v>39</v>
      </c>
      <c r="E3491" t="s">
        <v>381</v>
      </c>
      <c r="F3491">
        <v>0.19</v>
      </c>
      <c r="G3491">
        <v>0.15</v>
      </c>
      <c r="H3491">
        <v>0</v>
      </c>
      <c r="I3491">
        <v>0.05</v>
      </c>
      <c r="J3491">
        <v>0.38</v>
      </c>
      <c r="K3491">
        <v>2003</v>
      </c>
    </row>
    <row r="3492" spans="1:11" x14ac:dyDescent="0.25">
      <c r="A3492">
        <v>4979</v>
      </c>
      <c r="B3492" t="s">
        <v>3728</v>
      </c>
      <c r="C3492" t="s">
        <v>61</v>
      </c>
      <c r="D3492" t="s">
        <v>39</v>
      </c>
      <c r="E3492" t="s">
        <v>292</v>
      </c>
      <c r="F3492">
        <v>0.05</v>
      </c>
      <c r="G3492">
        <v>0.04</v>
      </c>
      <c r="H3492">
        <v>0.28000000000000003</v>
      </c>
      <c r="I3492">
        <v>0.01</v>
      </c>
      <c r="J3492">
        <v>0.38</v>
      </c>
      <c r="K3492">
        <v>2013</v>
      </c>
    </row>
    <row r="3493" spans="1:11" x14ac:dyDescent="0.25">
      <c r="A3493">
        <v>4980</v>
      </c>
      <c r="B3493" t="s">
        <v>3729</v>
      </c>
      <c r="C3493" t="s">
        <v>22</v>
      </c>
      <c r="D3493" t="s">
        <v>18</v>
      </c>
      <c r="E3493" t="s">
        <v>117</v>
      </c>
      <c r="F3493">
        <v>0.16</v>
      </c>
      <c r="G3493">
        <v>0</v>
      </c>
      <c r="H3493">
        <v>0.2</v>
      </c>
      <c r="I3493">
        <v>0.01</v>
      </c>
      <c r="J3493">
        <v>0.38</v>
      </c>
      <c r="K3493">
        <v>2008</v>
      </c>
    </row>
    <row r="3494" spans="1:11" x14ac:dyDescent="0.25">
      <c r="A3494">
        <v>4981</v>
      </c>
      <c r="B3494" t="s">
        <v>3730</v>
      </c>
      <c r="C3494" t="s">
        <v>82</v>
      </c>
      <c r="D3494" t="s">
        <v>9</v>
      </c>
      <c r="E3494" t="s">
        <v>3731</v>
      </c>
      <c r="F3494">
        <v>0.21</v>
      </c>
      <c r="G3494">
        <v>0.15</v>
      </c>
      <c r="H3494">
        <v>0</v>
      </c>
      <c r="I3494">
        <v>0.03</v>
      </c>
      <c r="J3494">
        <v>0.38</v>
      </c>
      <c r="K3494">
        <v>1996</v>
      </c>
    </row>
    <row r="3495" spans="1:11" x14ac:dyDescent="0.25">
      <c r="A3495">
        <v>4982</v>
      </c>
      <c r="B3495" t="s">
        <v>3732</v>
      </c>
      <c r="C3495" t="s">
        <v>38</v>
      </c>
      <c r="D3495" t="s">
        <v>9</v>
      </c>
      <c r="E3495" t="s">
        <v>117</v>
      </c>
      <c r="F3495">
        <v>0.09</v>
      </c>
      <c r="G3495">
        <v>0.23</v>
      </c>
      <c r="H3495">
        <v>0</v>
      </c>
      <c r="I3495">
        <v>7.0000000000000007E-2</v>
      </c>
      <c r="J3495">
        <v>0.38</v>
      </c>
      <c r="K3495">
        <v>2009</v>
      </c>
    </row>
    <row r="3496" spans="1:11" x14ac:dyDescent="0.25">
      <c r="A3496">
        <v>4983</v>
      </c>
      <c r="B3496" t="s">
        <v>3733</v>
      </c>
      <c r="C3496" t="s">
        <v>44</v>
      </c>
      <c r="D3496" t="s">
        <v>9</v>
      </c>
      <c r="E3496" t="s">
        <v>10</v>
      </c>
      <c r="F3496">
        <v>0</v>
      </c>
      <c r="G3496">
        <v>0</v>
      </c>
      <c r="H3496">
        <v>0.38</v>
      </c>
      <c r="I3496">
        <v>0</v>
      </c>
      <c r="J3496">
        <v>0.38</v>
      </c>
      <c r="K3496">
        <v>1991</v>
      </c>
    </row>
    <row r="3497" spans="1:11" x14ac:dyDescent="0.25">
      <c r="A3497">
        <v>4984</v>
      </c>
      <c r="B3497" t="s">
        <v>3734</v>
      </c>
      <c r="C3497" t="s">
        <v>42</v>
      </c>
      <c r="D3497" t="s">
        <v>18</v>
      </c>
      <c r="E3497" t="s">
        <v>2556</v>
      </c>
      <c r="F3497">
        <v>7.0000000000000007E-2</v>
      </c>
      <c r="G3497">
        <v>0.05</v>
      </c>
      <c r="H3497">
        <v>0.25</v>
      </c>
      <c r="I3497">
        <v>0.02</v>
      </c>
      <c r="J3497">
        <v>0.38</v>
      </c>
      <c r="K3497">
        <v>2003</v>
      </c>
    </row>
    <row r="3498" spans="1:11" x14ac:dyDescent="0.25">
      <c r="A3498">
        <v>4985</v>
      </c>
      <c r="B3498" t="s">
        <v>3735</v>
      </c>
      <c r="C3498" t="s">
        <v>17</v>
      </c>
      <c r="D3498" t="s">
        <v>2</v>
      </c>
      <c r="E3498" t="s">
        <v>10</v>
      </c>
      <c r="F3498">
        <v>0</v>
      </c>
      <c r="G3498">
        <v>0</v>
      </c>
      <c r="H3498">
        <v>0.38</v>
      </c>
      <c r="I3498">
        <v>0</v>
      </c>
      <c r="J3498">
        <v>0.38</v>
      </c>
      <c r="K3498">
        <v>1998</v>
      </c>
    </row>
    <row r="3499" spans="1:11" x14ac:dyDescent="0.25">
      <c r="A3499">
        <v>4988</v>
      </c>
      <c r="B3499" t="s">
        <v>3736</v>
      </c>
      <c r="C3499" t="s">
        <v>82</v>
      </c>
      <c r="D3499" t="s">
        <v>14</v>
      </c>
      <c r="E3499" t="s">
        <v>3702</v>
      </c>
      <c r="F3499">
        <v>0</v>
      </c>
      <c r="G3499">
        <v>0</v>
      </c>
      <c r="H3499">
        <v>0.36</v>
      </c>
      <c r="I3499">
        <v>0.03</v>
      </c>
      <c r="J3499">
        <v>0.38</v>
      </c>
      <c r="K3499">
        <v>1998</v>
      </c>
    </row>
    <row r="3500" spans="1:11" x14ac:dyDescent="0.25">
      <c r="A3500">
        <v>4989</v>
      </c>
      <c r="B3500" t="s">
        <v>3737</v>
      </c>
      <c r="C3500" t="s">
        <v>22</v>
      </c>
      <c r="D3500" t="s">
        <v>29</v>
      </c>
      <c r="E3500" t="s">
        <v>88</v>
      </c>
      <c r="F3500">
        <v>0.24</v>
      </c>
      <c r="G3500">
        <v>0.11</v>
      </c>
      <c r="H3500">
        <v>0</v>
      </c>
      <c r="I3500">
        <v>0.04</v>
      </c>
      <c r="J3500">
        <v>0.38</v>
      </c>
      <c r="K3500">
        <v>2009</v>
      </c>
    </row>
    <row r="3501" spans="1:11" x14ac:dyDescent="0.25">
      <c r="A3501">
        <v>4991</v>
      </c>
      <c r="B3501" t="s">
        <v>3738</v>
      </c>
      <c r="C3501" t="s">
        <v>42</v>
      </c>
      <c r="D3501" t="s">
        <v>39</v>
      </c>
      <c r="E3501" t="s">
        <v>202</v>
      </c>
      <c r="F3501">
        <v>0.19</v>
      </c>
      <c r="G3501">
        <v>0.15</v>
      </c>
      <c r="H3501">
        <v>0</v>
      </c>
      <c r="I3501">
        <v>0.05</v>
      </c>
      <c r="J3501">
        <v>0.38</v>
      </c>
      <c r="K3501">
        <v>2007</v>
      </c>
    </row>
    <row r="3502" spans="1:11" x14ac:dyDescent="0.25">
      <c r="A3502">
        <v>4992</v>
      </c>
      <c r="B3502" t="s">
        <v>3739</v>
      </c>
      <c r="C3502" t="s">
        <v>8</v>
      </c>
      <c r="D3502" t="s">
        <v>9</v>
      </c>
      <c r="E3502" t="s">
        <v>955</v>
      </c>
      <c r="F3502">
        <v>0.36</v>
      </c>
      <c r="G3502">
        <v>0</v>
      </c>
      <c r="H3502">
        <v>0</v>
      </c>
      <c r="I3502">
        <v>0.03</v>
      </c>
      <c r="J3502">
        <v>0.38</v>
      </c>
      <c r="K3502">
        <v>2008</v>
      </c>
    </row>
    <row r="3503" spans="1:11" x14ac:dyDescent="0.25">
      <c r="A3503">
        <v>4993</v>
      </c>
      <c r="B3503" t="s">
        <v>3740</v>
      </c>
      <c r="C3503" t="s">
        <v>8</v>
      </c>
      <c r="D3503" t="s">
        <v>18</v>
      </c>
      <c r="E3503" t="s">
        <v>1194</v>
      </c>
      <c r="F3503">
        <v>0.17</v>
      </c>
      <c r="G3503">
        <v>0.12</v>
      </c>
      <c r="H3503">
        <v>0.06</v>
      </c>
      <c r="I3503">
        <v>0.03</v>
      </c>
      <c r="J3503">
        <v>0.38</v>
      </c>
      <c r="K3503">
        <v>2009</v>
      </c>
    </row>
    <row r="3504" spans="1:11" x14ac:dyDescent="0.25">
      <c r="A3504">
        <v>4994</v>
      </c>
      <c r="B3504" t="s">
        <v>3741</v>
      </c>
      <c r="C3504" t="s">
        <v>42</v>
      </c>
      <c r="D3504" t="s">
        <v>208</v>
      </c>
      <c r="E3504" t="s">
        <v>292</v>
      </c>
      <c r="F3504">
        <v>0</v>
      </c>
      <c r="G3504">
        <v>0</v>
      </c>
      <c r="H3504">
        <v>0.38</v>
      </c>
      <c r="I3504">
        <v>0</v>
      </c>
      <c r="J3504">
        <v>0.38</v>
      </c>
      <c r="K3504">
        <v>2007</v>
      </c>
    </row>
    <row r="3505" spans="1:11" x14ac:dyDescent="0.25">
      <c r="A3505">
        <v>4998</v>
      </c>
      <c r="B3505" t="s">
        <v>3742</v>
      </c>
      <c r="C3505" t="s">
        <v>686</v>
      </c>
      <c r="D3505" t="s">
        <v>18</v>
      </c>
      <c r="E3505" t="s">
        <v>292</v>
      </c>
      <c r="F3505">
        <v>0</v>
      </c>
      <c r="G3505">
        <v>0.01</v>
      </c>
      <c r="H3505">
        <v>0.37</v>
      </c>
      <c r="I3505">
        <v>0</v>
      </c>
      <c r="J3505">
        <v>0.38</v>
      </c>
      <c r="K3505">
        <v>2015</v>
      </c>
    </row>
    <row r="3506" spans="1:11" x14ac:dyDescent="0.25">
      <c r="A3506">
        <v>4999</v>
      </c>
      <c r="B3506" t="s">
        <v>3743</v>
      </c>
      <c r="C3506" t="s">
        <v>38</v>
      </c>
      <c r="D3506" t="s">
        <v>9</v>
      </c>
      <c r="E3506" t="s">
        <v>3744</v>
      </c>
      <c r="F3506">
        <v>0.15</v>
      </c>
      <c r="G3506">
        <v>0.17</v>
      </c>
      <c r="H3506">
        <v>0</v>
      </c>
      <c r="I3506">
        <v>7.0000000000000007E-2</v>
      </c>
      <c r="J3506">
        <v>0.38</v>
      </c>
      <c r="K3506">
        <v>2010</v>
      </c>
    </row>
    <row r="3507" spans="1:11" x14ac:dyDescent="0.25">
      <c r="A3507">
        <v>5000</v>
      </c>
      <c r="B3507" t="s">
        <v>3745</v>
      </c>
      <c r="C3507" t="s">
        <v>51</v>
      </c>
      <c r="D3507" t="s">
        <v>2</v>
      </c>
      <c r="E3507" t="s">
        <v>3746</v>
      </c>
      <c r="F3507">
        <v>0.27</v>
      </c>
      <c r="G3507">
        <v>0.1</v>
      </c>
      <c r="H3507">
        <v>0</v>
      </c>
      <c r="I3507">
        <v>0.01</v>
      </c>
      <c r="J3507">
        <v>0.38</v>
      </c>
      <c r="K3507">
        <v>2005</v>
      </c>
    </row>
    <row r="3508" spans="1:11" x14ac:dyDescent="0.25">
      <c r="A3508">
        <v>5001</v>
      </c>
      <c r="B3508" t="s">
        <v>3747</v>
      </c>
      <c r="C3508" t="s">
        <v>126</v>
      </c>
      <c r="D3508" t="s">
        <v>68</v>
      </c>
      <c r="E3508" t="s">
        <v>292</v>
      </c>
      <c r="F3508">
        <v>0.13</v>
      </c>
      <c r="G3508">
        <v>0.04</v>
      </c>
      <c r="H3508">
        <v>0.19</v>
      </c>
      <c r="I3508">
        <v>0.03</v>
      </c>
      <c r="J3508">
        <v>0.38</v>
      </c>
      <c r="K3508">
        <v>2009</v>
      </c>
    </row>
    <row r="3509" spans="1:11" x14ac:dyDescent="0.25">
      <c r="A3509">
        <v>5005</v>
      </c>
      <c r="B3509" t="s">
        <v>3748</v>
      </c>
      <c r="C3509" t="s">
        <v>22</v>
      </c>
      <c r="D3509" t="s">
        <v>29</v>
      </c>
      <c r="E3509" t="s">
        <v>124</v>
      </c>
      <c r="F3509">
        <v>7.0000000000000007E-2</v>
      </c>
      <c r="G3509">
        <v>0</v>
      </c>
      <c r="H3509">
        <v>0.31</v>
      </c>
      <c r="I3509">
        <v>0.01</v>
      </c>
      <c r="J3509">
        <v>0.38</v>
      </c>
      <c r="K3509">
        <v>2007</v>
      </c>
    </row>
    <row r="3510" spans="1:11" x14ac:dyDescent="0.25">
      <c r="A3510">
        <v>5006</v>
      </c>
      <c r="B3510" t="s">
        <v>3749</v>
      </c>
      <c r="C3510" t="s">
        <v>42</v>
      </c>
      <c r="D3510" t="s">
        <v>208</v>
      </c>
      <c r="E3510" t="s">
        <v>292</v>
      </c>
      <c r="F3510">
        <v>0</v>
      </c>
      <c r="G3510">
        <v>0</v>
      </c>
      <c r="H3510">
        <v>0.38</v>
      </c>
      <c r="I3510">
        <v>0</v>
      </c>
      <c r="J3510">
        <v>0.38</v>
      </c>
      <c r="K3510">
        <v>2002</v>
      </c>
    </row>
    <row r="3511" spans="1:11" x14ac:dyDescent="0.25">
      <c r="A3511">
        <v>5007</v>
      </c>
      <c r="B3511" t="s">
        <v>3750</v>
      </c>
      <c r="C3511" t="s">
        <v>51</v>
      </c>
      <c r="D3511" t="s">
        <v>39</v>
      </c>
      <c r="E3511" t="s">
        <v>88</v>
      </c>
      <c r="F3511">
        <v>0.27</v>
      </c>
      <c r="G3511">
        <v>0.1</v>
      </c>
      <c r="H3511">
        <v>0</v>
      </c>
      <c r="I3511">
        <v>0.01</v>
      </c>
      <c r="J3511">
        <v>0.38</v>
      </c>
      <c r="K3511">
        <v>2002</v>
      </c>
    </row>
    <row r="3512" spans="1:11" x14ac:dyDescent="0.25">
      <c r="A3512">
        <v>5009</v>
      </c>
      <c r="B3512" t="s">
        <v>3751</v>
      </c>
      <c r="C3512" t="s">
        <v>42</v>
      </c>
      <c r="D3512" t="s">
        <v>39</v>
      </c>
      <c r="E3512" t="s">
        <v>117</v>
      </c>
      <c r="F3512">
        <v>0.19</v>
      </c>
      <c r="G3512">
        <v>0.15</v>
      </c>
      <c r="H3512">
        <v>0</v>
      </c>
      <c r="I3512">
        <v>0.05</v>
      </c>
      <c r="J3512">
        <v>0.38</v>
      </c>
      <c r="K3512">
        <v>2002</v>
      </c>
    </row>
    <row r="3513" spans="1:11" x14ac:dyDescent="0.25">
      <c r="A3513">
        <v>5011</v>
      </c>
      <c r="B3513" t="s">
        <v>3752</v>
      </c>
      <c r="C3513" t="s">
        <v>827</v>
      </c>
      <c r="D3513" t="s">
        <v>18</v>
      </c>
      <c r="E3513" t="s">
        <v>1240</v>
      </c>
      <c r="F3513">
        <v>0</v>
      </c>
      <c r="G3513">
        <v>0</v>
      </c>
      <c r="H3513">
        <v>0.38</v>
      </c>
      <c r="I3513">
        <v>0</v>
      </c>
      <c r="J3513">
        <v>0.38</v>
      </c>
      <c r="K3513">
        <v>1995</v>
      </c>
    </row>
    <row r="3514" spans="1:11" x14ac:dyDescent="0.25">
      <c r="A3514">
        <v>5012</v>
      </c>
      <c r="B3514" t="s">
        <v>3753</v>
      </c>
      <c r="C3514" t="s">
        <v>61</v>
      </c>
      <c r="D3514" t="s">
        <v>2</v>
      </c>
      <c r="E3514" t="s">
        <v>88</v>
      </c>
      <c r="F3514">
        <v>0.11</v>
      </c>
      <c r="G3514">
        <v>0.23</v>
      </c>
      <c r="H3514">
        <v>0</v>
      </c>
      <c r="I3514">
        <v>0.04</v>
      </c>
      <c r="J3514">
        <v>0.38</v>
      </c>
      <c r="K3514">
        <v>2011</v>
      </c>
    </row>
    <row r="3515" spans="1:11" x14ac:dyDescent="0.25">
      <c r="A3515">
        <v>5016</v>
      </c>
      <c r="B3515" t="s">
        <v>3754</v>
      </c>
      <c r="C3515" t="s">
        <v>82</v>
      </c>
      <c r="D3515" t="s">
        <v>9</v>
      </c>
      <c r="E3515" t="s">
        <v>55</v>
      </c>
      <c r="F3515">
        <v>0.11</v>
      </c>
      <c r="G3515">
        <v>0.08</v>
      </c>
      <c r="H3515">
        <v>0.17</v>
      </c>
      <c r="I3515">
        <v>0.03</v>
      </c>
      <c r="J3515">
        <v>0.38</v>
      </c>
      <c r="K3515">
        <v>1994</v>
      </c>
    </row>
    <row r="3516" spans="1:11" x14ac:dyDescent="0.25">
      <c r="A3516">
        <v>5017</v>
      </c>
      <c r="B3516" t="s">
        <v>3755</v>
      </c>
      <c r="C3516" t="s">
        <v>137</v>
      </c>
      <c r="D3516" t="s">
        <v>14</v>
      </c>
      <c r="E3516" t="s">
        <v>36</v>
      </c>
      <c r="F3516">
        <v>0.15</v>
      </c>
      <c r="G3516">
        <v>0.2</v>
      </c>
      <c r="H3516">
        <v>0</v>
      </c>
      <c r="I3516">
        <v>0.03</v>
      </c>
      <c r="J3516">
        <v>0.38</v>
      </c>
      <c r="K3516">
        <v>2016</v>
      </c>
    </row>
    <row r="3517" spans="1:11" x14ac:dyDescent="0.25">
      <c r="A3517">
        <v>5018</v>
      </c>
      <c r="B3517" t="s">
        <v>3756</v>
      </c>
      <c r="C3517" t="s">
        <v>8</v>
      </c>
      <c r="D3517" t="s">
        <v>39</v>
      </c>
      <c r="E3517" t="s">
        <v>509</v>
      </c>
      <c r="F3517">
        <v>0.12</v>
      </c>
      <c r="G3517">
        <v>0.22</v>
      </c>
      <c r="H3517">
        <v>0</v>
      </c>
      <c r="I3517">
        <v>0.04</v>
      </c>
      <c r="J3517">
        <v>0.38</v>
      </c>
      <c r="K3517">
        <v>2009</v>
      </c>
    </row>
    <row r="3518" spans="1:11" x14ac:dyDescent="0.25">
      <c r="A3518">
        <v>5019</v>
      </c>
      <c r="B3518" t="s">
        <v>3757</v>
      </c>
      <c r="C3518" t="s">
        <v>82</v>
      </c>
      <c r="D3518" t="s">
        <v>39</v>
      </c>
      <c r="E3518" t="s">
        <v>219</v>
      </c>
      <c r="F3518">
        <v>0.21</v>
      </c>
      <c r="G3518">
        <v>0.14000000000000001</v>
      </c>
      <c r="H3518">
        <v>0</v>
      </c>
      <c r="I3518">
        <v>0.02</v>
      </c>
      <c r="J3518">
        <v>0.38</v>
      </c>
      <c r="K3518">
        <v>1998</v>
      </c>
    </row>
    <row r="3519" spans="1:11" x14ac:dyDescent="0.25">
      <c r="A3519">
        <v>5020</v>
      </c>
      <c r="B3519" t="s">
        <v>3758</v>
      </c>
      <c r="C3519" t="s">
        <v>82</v>
      </c>
      <c r="D3519" t="s">
        <v>208</v>
      </c>
      <c r="E3519" t="s">
        <v>292</v>
      </c>
      <c r="F3519">
        <v>0</v>
      </c>
      <c r="G3519">
        <v>0</v>
      </c>
      <c r="H3519">
        <v>0.36</v>
      </c>
      <c r="I3519">
        <v>0.02</v>
      </c>
      <c r="J3519">
        <v>0.38</v>
      </c>
      <c r="K3519">
        <v>2000</v>
      </c>
    </row>
    <row r="3520" spans="1:11" x14ac:dyDescent="0.25">
      <c r="A3520">
        <v>5022</v>
      </c>
      <c r="B3520" t="s">
        <v>3759</v>
      </c>
      <c r="C3520" t="s">
        <v>42</v>
      </c>
      <c r="D3520" t="s">
        <v>14</v>
      </c>
      <c r="E3520" t="s">
        <v>1518</v>
      </c>
      <c r="F3520">
        <v>0.19</v>
      </c>
      <c r="G3520">
        <v>0.15</v>
      </c>
      <c r="H3520">
        <v>0</v>
      </c>
      <c r="I3520">
        <v>0.05</v>
      </c>
      <c r="J3520">
        <v>0.38</v>
      </c>
      <c r="K3520">
        <v>2004</v>
      </c>
    </row>
    <row r="3521" spans="1:11" x14ac:dyDescent="0.25">
      <c r="A3521">
        <v>5023</v>
      </c>
      <c r="B3521" t="s">
        <v>3760</v>
      </c>
      <c r="C3521" t="s">
        <v>61</v>
      </c>
      <c r="D3521" t="s">
        <v>79</v>
      </c>
      <c r="E3521" t="s">
        <v>172</v>
      </c>
      <c r="F3521">
        <v>0</v>
      </c>
      <c r="G3521">
        <v>0</v>
      </c>
      <c r="H3521">
        <v>0.38</v>
      </c>
      <c r="I3521">
        <v>0</v>
      </c>
      <c r="J3521">
        <v>0.38</v>
      </c>
      <c r="K3521">
        <v>2013</v>
      </c>
    </row>
    <row r="3522" spans="1:11" x14ac:dyDescent="0.25">
      <c r="A3522">
        <v>5027</v>
      </c>
      <c r="B3522" t="s">
        <v>3761</v>
      </c>
      <c r="C3522" t="s">
        <v>51</v>
      </c>
      <c r="D3522" t="s">
        <v>39</v>
      </c>
      <c r="E3522" t="s">
        <v>447</v>
      </c>
      <c r="F3522">
        <v>0.27</v>
      </c>
      <c r="G3522">
        <v>0.1</v>
      </c>
      <c r="H3522">
        <v>0</v>
      </c>
      <c r="I3522">
        <v>0.01</v>
      </c>
      <c r="J3522">
        <v>0.38</v>
      </c>
      <c r="K3522">
        <v>2004</v>
      </c>
    </row>
    <row r="3523" spans="1:11" x14ac:dyDescent="0.25">
      <c r="A3523">
        <v>5028</v>
      </c>
      <c r="B3523" t="s">
        <v>3762</v>
      </c>
      <c r="C3523" t="s">
        <v>61</v>
      </c>
      <c r="D3523" t="s">
        <v>39</v>
      </c>
      <c r="E3523" t="s">
        <v>180</v>
      </c>
      <c r="F3523">
        <v>0.15</v>
      </c>
      <c r="G3523">
        <v>0.11</v>
      </c>
      <c r="H3523">
        <v>0.1</v>
      </c>
      <c r="I3523">
        <v>0.02</v>
      </c>
      <c r="J3523">
        <v>0.38</v>
      </c>
      <c r="K3523">
        <v>2012</v>
      </c>
    </row>
    <row r="3524" spans="1:11" x14ac:dyDescent="0.25">
      <c r="A3524">
        <v>5029</v>
      </c>
      <c r="B3524" t="s">
        <v>3763</v>
      </c>
      <c r="C3524" t="s">
        <v>42</v>
      </c>
      <c r="D3524" t="s">
        <v>208</v>
      </c>
      <c r="E3524" t="s">
        <v>124</v>
      </c>
      <c r="F3524">
        <v>0.19</v>
      </c>
      <c r="G3524">
        <v>0.15</v>
      </c>
      <c r="H3524">
        <v>0</v>
      </c>
      <c r="I3524">
        <v>0.05</v>
      </c>
      <c r="J3524">
        <v>0.38</v>
      </c>
      <c r="K3524">
        <v>2003</v>
      </c>
    </row>
    <row r="3525" spans="1:11" x14ac:dyDescent="0.25">
      <c r="A3525">
        <v>5030</v>
      </c>
      <c r="B3525" t="s">
        <v>3764</v>
      </c>
      <c r="C3525" t="s">
        <v>22</v>
      </c>
      <c r="D3525" t="s">
        <v>24</v>
      </c>
      <c r="E3525" t="s">
        <v>10</v>
      </c>
      <c r="F3525">
        <v>0.31</v>
      </c>
      <c r="G3525">
        <v>0.03</v>
      </c>
      <c r="H3525">
        <v>0</v>
      </c>
      <c r="I3525">
        <v>0.03</v>
      </c>
      <c r="J3525">
        <v>0.38</v>
      </c>
      <c r="K3525">
        <v>2006</v>
      </c>
    </row>
    <row r="3526" spans="1:11" x14ac:dyDescent="0.25">
      <c r="A3526">
        <v>5032</v>
      </c>
      <c r="B3526" t="s">
        <v>3765</v>
      </c>
      <c r="C3526" t="s">
        <v>82</v>
      </c>
      <c r="D3526" t="s">
        <v>39</v>
      </c>
      <c r="E3526" t="s">
        <v>292</v>
      </c>
      <c r="F3526">
        <v>0</v>
      </c>
      <c r="G3526">
        <v>0</v>
      </c>
      <c r="H3526">
        <v>0.36</v>
      </c>
      <c r="I3526">
        <v>0.02</v>
      </c>
      <c r="J3526">
        <v>0.38</v>
      </c>
      <c r="K3526">
        <v>1996</v>
      </c>
    </row>
    <row r="3527" spans="1:11" x14ac:dyDescent="0.25">
      <c r="A3527">
        <v>5033</v>
      </c>
      <c r="B3527" t="s">
        <v>3766</v>
      </c>
      <c r="C3527" t="s">
        <v>42</v>
      </c>
      <c r="D3527" t="s">
        <v>18</v>
      </c>
      <c r="E3527" t="s">
        <v>272</v>
      </c>
      <c r="F3527">
        <v>7.0000000000000007E-2</v>
      </c>
      <c r="G3527">
        <v>0.05</v>
      </c>
      <c r="H3527">
        <v>0.25</v>
      </c>
      <c r="I3527">
        <v>0.02</v>
      </c>
      <c r="J3527">
        <v>0.38</v>
      </c>
      <c r="K3527">
        <v>2002</v>
      </c>
    </row>
    <row r="3528" spans="1:11" x14ac:dyDescent="0.25">
      <c r="A3528">
        <v>5034</v>
      </c>
      <c r="B3528" t="s">
        <v>3767</v>
      </c>
      <c r="C3528" t="s">
        <v>42</v>
      </c>
      <c r="D3528" t="s">
        <v>27</v>
      </c>
      <c r="E3528" t="s">
        <v>180</v>
      </c>
      <c r="F3528">
        <v>0.19</v>
      </c>
      <c r="G3528">
        <v>0.15</v>
      </c>
      <c r="H3528">
        <v>0</v>
      </c>
      <c r="I3528">
        <v>0.05</v>
      </c>
      <c r="J3528">
        <v>0.38</v>
      </c>
      <c r="K3528">
        <v>2000</v>
      </c>
    </row>
    <row r="3529" spans="1:11" x14ac:dyDescent="0.25">
      <c r="A3529">
        <v>5035</v>
      </c>
      <c r="B3529" t="s">
        <v>3768</v>
      </c>
      <c r="C3529" t="s">
        <v>17</v>
      </c>
      <c r="D3529" t="s">
        <v>18</v>
      </c>
      <c r="E3529" t="s">
        <v>120</v>
      </c>
      <c r="F3529">
        <v>0</v>
      </c>
      <c r="G3529">
        <v>0</v>
      </c>
      <c r="H3529">
        <v>0.38</v>
      </c>
      <c r="I3529">
        <v>0</v>
      </c>
      <c r="J3529">
        <v>0.38</v>
      </c>
      <c r="K3529">
        <v>1991</v>
      </c>
    </row>
    <row r="3530" spans="1:11" x14ac:dyDescent="0.25">
      <c r="A3530">
        <v>5040</v>
      </c>
      <c r="B3530" t="s">
        <v>3769</v>
      </c>
      <c r="C3530" t="s">
        <v>8</v>
      </c>
      <c r="D3530" t="s">
        <v>9</v>
      </c>
      <c r="E3530" t="s">
        <v>57</v>
      </c>
      <c r="F3530">
        <v>0.34</v>
      </c>
      <c r="G3530">
        <v>0.02</v>
      </c>
      <c r="H3530">
        <v>0</v>
      </c>
      <c r="I3530">
        <v>0.02</v>
      </c>
      <c r="J3530">
        <v>0.38</v>
      </c>
      <c r="K3530">
        <v>2011</v>
      </c>
    </row>
    <row r="3531" spans="1:11" x14ac:dyDescent="0.25">
      <c r="A3531">
        <v>5041</v>
      </c>
      <c r="B3531" t="s">
        <v>3770</v>
      </c>
      <c r="C3531" t="s">
        <v>38</v>
      </c>
      <c r="D3531" t="s">
        <v>68</v>
      </c>
      <c r="E3531" t="s">
        <v>106</v>
      </c>
      <c r="F3531">
        <v>0.16</v>
      </c>
      <c r="G3531">
        <v>0.15</v>
      </c>
      <c r="H3531">
        <v>0.01</v>
      </c>
      <c r="I3531">
        <v>0.06</v>
      </c>
      <c r="J3531">
        <v>0.38</v>
      </c>
      <c r="K3531">
        <v>2010</v>
      </c>
    </row>
    <row r="3532" spans="1:11" x14ac:dyDescent="0.25">
      <c r="A3532">
        <v>5045</v>
      </c>
      <c r="B3532" t="s">
        <v>3771</v>
      </c>
      <c r="C3532" t="s">
        <v>82</v>
      </c>
      <c r="D3532" t="s">
        <v>39</v>
      </c>
      <c r="E3532" t="s">
        <v>55</v>
      </c>
      <c r="F3532">
        <v>0.21</v>
      </c>
      <c r="G3532">
        <v>0.14000000000000001</v>
      </c>
      <c r="H3532">
        <v>0</v>
      </c>
      <c r="I3532">
        <v>0.02</v>
      </c>
      <c r="J3532">
        <v>0.38</v>
      </c>
      <c r="K3532">
        <v>1999</v>
      </c>
    </row>
    <row r="3533" spans="1:11" x14ac:dyDescent="0.25">
      <c r="A3533">
        <v>5046</v>
      </c>
      <c r="B3533" t="s">
        <v>3772</v>
      </c>
      <c r="C3533" t="s">
        <v>22</v>
      </c>
      <c r="D3533" t="s">
        <v>24</v>
      </c>
      <c r="E3533" t="s">
        <v>57</v>
      </c>
      <c r="F3533">
        <v>0.13</v>
      </c>
      <c r="G3533">
        <v>0.2</v>
      </c>
      <c r="H3533">
        <v>0</v>
      </c>
      <c r="I3533">
        <v>0.04</v>
      </c>
      <c r="J3533">
        <v>0.38</v>
      </c>
      <c r="K3533">
        <v>2009</v>
      </c>
    </row>
    <row r="3534" spans="1:11" x14ac:dyDescent="0.25">
      <c r="A3534">
        <v>5047</v>
      </c>
      <c r="B3534" t="s">
        <v>3773</v>
      </c>
      <c r="C3534" t="s">
        <v>109</v>
      </c>
      <c r="D3534" t="s">
        <v>39</v>
      </c>
      <c r="E3534" t="s">
        <v>2052</v>
      </c>
      <c r="F3534">
        <v>0.28000000000000003</v>
      </c>
      <c r="G3534">
        <v>0.08</v>
      </c>
      <c r="H3534">
        <v>0</v>
      </c>
      <c r="I3534">
        <v>0.01</v>
      </c>
      <c r="J3534">
        <v>0.38</v>
      </c>
      <c r="K3534">
        <v>2002</v>
      </c>
    </row>
    <row r="3535" spans="1:11" x14ac:dyDescent="0.25">
      <c r="A3535">
        <v>5049</v>
      </c>
      <c r="B3535" t="s">
        <v>3774</v>
      </c>
      <c r="C3535" t="s">
        <v>82</v>
      </c>
      <c r="D3535" t="s">
        <v>14</v>
      </c>
      <c r="E3535" t="s">
        <v>175</v>
      </c>
      <c r="F3535">
        <v>0.21</v>
      </c>
      <c r="G3535">
        <v>0.14000000000000001</v>
      </c>
      <c r="H3535">
        <v>0</v>
      </c>
      <c r="I3535">
        <v>0.02</v>
      </c>
      <c r="J3535">
        <v>0.38</v>
      </c>
      <c r="K3535">
        <v>1998</v>
      </c>
    </row>
    <row r="3536" spans="1:11" x14ac:dyDescent="0.25">
      <c r="A3536">
        <v>5050</v>
      </c>
      <c r="B3536" t="s">
        <v>3775</v>
      </c>
      <c r="C3536" t="s">
        <v>44</v>
      </c>
      <c r="D3536" t="s">
        <v>208</v>
      </c>
      <c r="E3536" t="s">
        <v>961</v>
      </c>
      <c r="F3536">
        <v>0</v>
      </c>
      <c r="G3536">
        <v>0</v>
      </c>
      <c r="H3536">
        <v>0.38</v>
      </c>
      <c r="I3536">
        <v>0</v>
      </c>
      <c r="J3536">
        <v>0.38</v>
      </c>
      <c r="K3536">
        <v>1995</v>
      </c>
    </row>
    <row r="3537" spans="1:11" x14ac:dyDescent="0.25">
      <c r="A3537">
        <v>5052</v>
      </c>
      <c r="B3537" t="s">
        <v>3776</v>
      </c>
      <c r="C3537" t="s">
        <v>143</v>
      </c>
      <c r="D3537" t="s">
        <v>79</v>
      </c>
      <c r="E3537" t="s">
        <v>10</v>
      </c>
      <c r="F3537">
        <v>0.24</v>
      </c>
      <c r="G3537">
        <v>0.06</v>
      </c>
      <c r="H3537">
        <v>7.0000000000000007E-2</v>
      </c>
      <c r="I3537">
        <v>0.01</v>
      </c>
      <c r="J3537">
        <v>0.38</v>
      </c>
      <c r="K3537">
        <v>2003</v>
      </c>
    </row>
    <row r="3538" spans="1:11" x14ac:dyDescent="0.25">
      <c r="A3538">
        <v>5053</v>
      </c>
      <c r="B3538" t="s">
        <v>3777</v>
      </c>
      <c r="C3538" t="s">
        <v>126</v>
      </c>
      <c r="D3538" t="s">
        <v>24</v>
      </c>
      <c r="E3538" t="s">
        <v>292</v>
      </c>
      <c r="F3538">
        <v>0</v>
      </c>
      <c r="G3538">
        <v>0</v>
      </c>
      <c r="H3538">
        <v>0.38</v>
      </c>
      <c r="I3538">
        <v>0</v>
      </c>
      <c r="J3538">
        <v>0.38</v>
      </c>
      <c r="K3538">
        <v>2011</v>
      </c>
    </row>
    <row r="3539" spans="1:11" x14ac:dyDescent="0.25">
      <c r="A3539">
        <v>5054</v>
      </c>
      <c r="B3539" t="s">
        <v>3778</v>
      </c>
      <c r="C3539" t="s">
        <v>61</v>
      </c>
      <c r="D3539" t="s">
        <v>18</v>
      </c>
      <c r="E3539" t="s">
        <v>1240</v>
      </c>
      <c r="F3539">
        <v>0.12</v>
      </c>
      <c r="G3539">
        <v>0.05</v>
      </c>
      <c r="H3539">
        <v>0.2</v>
      </c>
      <c r="I3539">
        <v>0.01</v>
      </c>
      <c r="J3539">
        <v>0.38</v>
      </c>
      <c r="K3539">
        <v>2012</v>
      </c>
    </row>
    <row r="3540" spans="1:11" x14ac:dyDescent="0.25">
      <c r="A3540">
        <v>5055</v>
      </c>
      <c r="B3540" t="s">
        <v>3779</v>
      </c>
      <c r="C3540" t="s">
        <v>82</v>
      </c>
      <c r="D3540" t="s">
        <v>14</v>
      </c>
      <c r="E3540" t="s">
        <v>55</v>
      </c>
      <c r="F3540">
        <v>0.21</v>
      </c>
      <c r="G3540">
        <v>0.14000000000000001</v>
      </c>
      <c r="H3540">
        <v>0</v>
      </c>
      <c r="I3540">
        <v>0.02</v>
      </c>
      <c r="J3540">
        <v>0.38</v>
      </c>
      <c r="K3540">
        <v>2000</v>
      </c>
    </row>
    <row r="3541" spans="1:11" x14ac:dyDescent="0.25">
      <c r="A3541">
        <v>5056</v>
      </c>
      <c r="B3541" t="s">
        <v>3780</v>
      </c>
      <c r="C3541" t="s">
        <v>82</v>
      </c>
      <c r="D3541" t="s">
        <v>9</v>
      </c>
      <c r="E3541" t="s">
        <v>3781</v>
      </c>
      <c r="F3541">
        <v>0.21</v>
      </c>
      <c r="G3541">
        <v>0.14000000000000001</v>
      </c>
      <c r="H3541">
        <v>0</v>
      </c>
      <c r="I3541">
        <v>0.02</v>
      </c>
      <c r="J3541">
        <v>0.38</v>
      </c>
      <c r="K3541">
        <v>1999</v>
      </c>
    </row>
    <row r="3542" spans="1:11" x14ac:dyDescent="0.25">
      <c r="A3542">
        <v>5062</v>
      </c>
      <c r="B3542" t="s">
        <v>3782</v>
      </c>
      <c r="C3542" t="s">
        <v>8</v>
      </c>
      <c r="D3542" t="s">
        <v>29</v>
      </c>
      <c r="E3542" t="s">
        <v>57</v>
      </c>
      <c r="F3542">
        <v>0.32</v>
      </c>
      <c r="G3542">
        <v>0.03</v>
      </c>
      <c r="H3542">
        <v>0</v>
      </c>
      <c r="I3542">
        <v>0.03</v>
      </c>
      <c r="J3542">
        <v>0.38</v>
      </c>
      <c r="K3542">
        <v>2010</v>
      </c>
    </row>
    <row r="3543" spans="1:11" x14ac:dyDescent="0.25">
      <c r="A3543">
        <v>5064</v>
      </c>
      <c r="B3543" t="s">
        <v>3783</v>
      </c>
      <c r="C3543" t="s">
        <v>22</v>
      </c>
      <c r="D3543" t="s">
        <v>29</v>
      </c>
      <c r="E3543" t="s">
        <v>88</v>
      </c>
      <c r="F3543">
        <v>0.35</v>
      </c>
      <c r="G3543">
        <v>0</v>
      </c>
      <c r="H3543">
        <v>0</v>
      </c>
      <c r="I3543">
        <v>0.03</v>
      </c>
      <c r="J3543">
        <v>0.38</v>
      </c>
      <c r="K3543">
        <v>2008</v>
      </c>
    </row>
    <row r="3544" spans="1:11" x14ac:dyDescent="0.25">
      <c r="A3544">
        <v>5066</v>
      </c>
      <c r="B3544" t="s">
        <v>3784</v>
      </c>
      <c r="C3544" t="s">
        <v>123</v>
      </c>
      <c r="D3544" t="s">
        <v>39</v>
      </c>
      <c r="E3544" t="s">
        <v>124</v>
      </c>
      <c r="F3544">
        <v>0.35</v>
      </c>
      <c r="G3544">
        <v>0.02</v>
      </c>
      <c r="H3544">
        <v>0</v>
      </c>
      <c r="I3544">
        <v>0</v>
      </c>
      <c r="J3544">
        <v>0.38</v>
      </c>
      <c r="K3544">
        <v>1982</v>
      </c>
    </row>
    <row r="3545" spans="1:11" x14ac:dyDescent="0.25">
      <c r="A3545">
        <v>5068</v>
      </c>
      <c r="B3545" t="s">
        <v>3785</v>
      </c>
      <c r="C3545" t="s">
        <v>686</v>
      </c>
      <c r="D3545" t="s">
        <v>39</v>
      </c>
      <c r="E3545" t="s">
        <v>744</v>
      </c>
      <c r="F3545">
        <v>0.05</v>
      </c>
      <c r="G3545">
        <v>0.05</v>
      </c>
      <c r="H3545">
        <v>0.25</v>
      </c>
      <c r="I3545">
        <v>0.03</v>
      </c>
      <c r="J3545">
        <v>0.38</v>
      </c>
      <c r="K3545">
        <v>2013</v>
      </c>
    </row>
    <row r="3546" spans="1:11" x14ac:dyDescent="0.25">
      <c r="A3546">
        <v>5069</v>
      </c>
      <c r="B3546" t="s">
        <v>3786</v>
      </c>
      <c r="C3546" t="s">
        <v>42</v>
      </c>
      <c r="D3546" t="s">
        <v>24</v>
      </c>
      <c r="E3546" t="s">
        <v>55</v>
      </c>
      <c r="F3546">
        <v>0.18</v>
      </c>
      <c r="G3546">
        <v>0.14000000000000001</v>
      </c>
      <c r="H3546">
        <v>0</v>
      </c>
      <c r="I3546">
        <v>0.05</v>
      </c>
      <c r="J3546">
        <v>0.38</v>
      </c>
      <c r="K3546">
        <v>2004</v>
      </c>
    </row>
    <row r="3547" spans="1:11" x14ac:dyDescent="0.25">
      <c r="A3547">
        <v>5070</v>
      </c>
      <c r="B3547" t="s">
        <v>3787</v>
      </c>
      <c r="C3547" t="s">
        <v>109</v>
      </c>
      <c r="D3547" t="s">
        <v>29</v>
      </c>
      <c r="E3547" t="s">
        <v>180</v>
      </c>
      <c r="F3547">
        <v>0.28000000000000003</v>
      </c>
      <c r="G3547">
        <v>0.08</v>
      </c>
      <c r="H3547">
        <v>0</v>
      </c>
      <c r="I3547">
        <v>0.01</v>
      </c>
      <c r="J3547">
        <v>0.38</v>
      </c>
      <c r="K3547">
        <v>2005</v>
      </c>
    </row>
    <row r="3548" spans="1:11" x14ac:dyDescent="0.25">
      <c r="A3548">
        <v>5071</v>
      </c>
      <c r="B3548" t="s">
        <v>3788</v>
      </c>
      <c r="C3548" t="s">
        <v>38</v>
      </c>
      <c r="D3548" t="s">
        <v>68</v>
      </c>
      <c r="E3548" t="s">
        <v>292</v>
      </c>
      <c r="F3548">
        <v>0</v>
      </c>
      <c r="G3548">
        <v>0</v>
      </c>
      <c r="H3548">
        <v>0.38</v>
      </c>
      <c r="I3548">
        <v>0</v>
      </c>
      <c r="J3548">
        <v>0.38</v>
      </c>
      <c r="K3548">
        <v>2014</v>
      </c>
    </row>
    <row r="3549" spans="1:11" x14ac:dyDescent="0.25">
      <c r="A3549">
        <v>5074</v>
      </c>
      <c r="B3549" t="s">
        <v>3789</v>
      </c>
      <c r="C3549" t="s">
        <v>22</v>
      </c>
      <c r="D3549" t="s">
        <v>2</v>
      </c>
      <c r="E3549" t="s">
        <v>256</v>
      </c>
      <c r="F3549">
        <v>0.34</v>
      </c>
      <c r="G3549">
        <v>0.01</v>
      </c>
      <c r="H3549">
        <v>0</v>
      </c>
      <c r="I3549">
        <v>0.03</v>
      </c>
      <c r="J3549">
        <v>0.38</v>
      </c>
      <c r="K3549">
        <v>2006</v>
      </c>
    </row>
    <row r="3550" spans="1:11" x14ac:dyDescent="0.25">
      <c r="A3550">
        <v>5075</v>
      </c>
      <c r="B3550" t="s">
        <v>3790</v>
      </c>
      <c r="C3550" t="s">
        <v>61</v>
      </c>
      <c r="D3550" t="s">
        <v>9</v>
      </c>
      <c r="E3550" t="s">
        <v>180</v>
      </c>
      <c r="F3550">
        <v>0.11</v>
      </c>
      <c r="G3550">
        <v>0.13</v>
      </c>
      <c r="H3550">
        <v>0.11</v>
      </c>
      <c r="I3550">
        <v>0.02</v>
      </c>
      <c r="J3550">
        <v>0.38</v>
      </c>
      <c r="K3550">
        <v>2011</v>
      </c>
    </row>
    <row r="3551" spans="1:11" x14ac:dyDescent="0.25">
      <c r="A3551">
        <v>5076</v>
      </c>
      <c r="B3551" t="s">
        <v>3791</v>
      </c>
      <c r="C3551" t="s">
        <v>61</v>
      </c>
      <c r="D3551" t="s">
        <v>18</v>
      </c>
      <c r="E3551" t="s">
        <v>2556</v>
      </c>
      <c r="F3551">
        <v>0.28000000000000003</v>
      </c>
      <c r="G3551">
        <v>0.01</v>
      </c>
      <c r="H3551">
        <v>0.06</v>
      </c>
      <c r="I3551">
        <v>0.02</v>
      </c>
      <c r="J3551">
        <v>0.38</v>
      </c>
      <c r="K3551">
        <v>2011</v>
      </c>
    </row>
    <row r="3552" spans="1:11" x14ac:dyDescent="0.25">
      <c r="A3552">
        <v>5077</v>
      </c>
      <c r="B3552" t="s">
        <v>3792</v>
      </c>
      <c r="C3552" t="s">
        <v>22</v>
      </c>
      <c r="D3552" t="s">
        <v>18</v>
      </c>
      <c r="E3552" t="s">
        <v>292</v>
      </c>
      <c r="F3552">
        <v>0.13</v>
      </c>
      <c r="G3552">
        <v>0.02</v>
      </c>
      <c r="H3552">
        <v>0.21</v>
      </c>
      <c r="I3552">
        <v>0.01</v>
      </c>
      <c r="J3552">
        <v>0.38</v>
      </c>
      <c r="K3552">
        <v>2009</v>
      </c>
    </row>
    <row r="3553" spans="1:11" x14ac:dyDescent="0.25">
      <c r="A3553">
        <v>5079</v>
      </c>
      <c r="B3553" t="s">
        <v>3793</v>
      </c>
      <c r="C3553" t="s">
        <v>38</v>
      </c>
      <c r="D3553" t="s">
        <v>27</v>
      </c>
      <c r="E3553" t="s">
        <v>117</v>
      </c>
      <c r="F3553">
        <v>0.15</v>
      </c>
      <c r="G3553">
        <v>0.17</v>
      </c>
      <c r="H3553">
        <v>0</v>
      </c>
      <c r="I3553">
        <v>0.06</v>
      </c>
      <c r="J3553">
        <v>0.38</v>
      </c>
      <c r="K3553">
        <v>2011</v>
      </c>
    </row>
    <row r="3554" spans="1:11" x14ac:dyDescent="0.25">
      <c r="A3554">
        <v>5082</v>
      </c>
      <c r="B3554" t="s">
        <v>3794</v>
      </c>
      <c r="C3554" t="s">
        <v>35</v>
      </c>
      <c r="D3554" t="s">
        <v>27</v>
      </c>
      <c r="E3554" t="s">
        <v>57</v>
      </c>
      <c r="F3554">
        <v>0.32</v>
      </c>
      <c r="G3554">
        <v>0.03</v>
      </c>
      <c r="H3554">
        <v>0</v>
      </c>
      <c r="I3554">
        <v>0.03</v>
      </c>
      <c r="J3554">
        <v>0.38</v>
      </c>
      <c r="K3554">
        <v>2005</v>
      </c>
    </row>
    <row r="3555" spans="1:11" x14ac:dyDescent="0.25">
      <c r="A3555">
        <v>5083</v>
      </c>
      <c r="B3555" t="s">
        <v>3795</v>
      </c>
      <c r="C3555" t="s">
        <v>22</v>
      </c>
      <c r="D3555" t="s">
        <v>79</v>
      </c>
      <c r="E3555" t="s">
        <v>88</v>
      </c>
      <c r="F3555">
        <v>0.35</v>
      </c>
      <c r="G3555">
        <v>0</v>
      </c>
      <c r="H3555">
        <v>0</v>
      </c>
      <c r="I3555">
        <v>0.03</v>
      </c>
      <c r="J3555">
        <v>0.37</v>
      </c>
      <c r="K3555">
        <v>2008</v>
      </c>
    </row>
    <row r="3556" spans="1:11" x14ac:dyDescent="0.25">
      <c r="A3556">
        <v>5084</v>
      </c>
      <c r="B3556" t="s">
        <v>3796</v>
      </c>
      <c r="C3556" t="s">
        <v>123</v>
      </c>
      <c r="D3556" t="s">
        <v>27</v>
      </c>
      <c r="E3556" t="s">
        <v>124</v>
      </c>
      <c r="F3556">
        <v>0.35</v>
      </c>
      <c r="G3556">
        <v>0.02</v>
      </c>
      <c r="H3556">
        <v>0</v>
      </c>
      <c r="I3556">
        <v>0</v>
      </c>
      <c r="J3556">
        <v>0.37</v>
      </c>
      <c r="K3556">
        <v>1986</v>
      </c>
    </row>
    <row r="3557" spans="1:11" x14ac:dyDescent="0.25">
      <c r="A3557">
        <v>5085</v>
      </c>
      <c r="B3557" t="s">
        <v>3797</v>
      </c>
      <c r="C3557" t="s">
        <v>22</v>
      </c>
      <c r="D3557" t="s">
        <v>29</v>
      </c>
      <c r="E3557" t="s">
        <v>88</v>
      </c>
      <c r="F3557">
        <v>0.35</v>
      </c>
      <c r="G3557">
        <v>0</v>
      </c>
      <c r="H3557">
        <v>0</v>
      </c>
      <c r="I3557">
        <v>0.03</v>
      </c>
      <c r="J3557">
        <v>0.37</v>
      </c>
      <c r="K3557">
        <v>2008</v>
      </c>
    </row>
    <row r="3558" spans="1:11" x14ac:dyDescent="0.25">
      <c r="A3558">
        <v>5086</v>
      </c>
      <c r="B3558" t="s">
        <v>3798</v>
      </c>
      <c r="C3558" t="s">
        <v>42</v>
      </c>
      <c r="D3558" t="s">
        <v>68</v>
      </c>
      <c r="E3558" t="s">
        <v>124</v>
      </c>
      <c r="F3558">
        <v>0.09</v>
      </c>
      <c r="G3558">
        <v>7.0000000000000007E-2</v>
      </c>
      <c r="H3558">
        <v>0.19</v>
      </c>
      <c r="I3558">
        <v>0.02</v>
      </c>
      <c r="J3558">
        <v>0.37</v>
      </c>
      <c r="K3558">
        <v>2006</v>
      </c>
    </row>
    <row r="3559" spans="1:11" x14ac:dyDescent="0.25">
      <c r="A3559">
        <v>5087</v>
      </c>
      <c r="B3559" t="s">
        <v>3799</v>
      </c>
      <c r="C3559" t="s">
        <v>22</v>
      </c>
      <c r="D3559" t="s">
        <v>29</v>
      </c>
      <c r="E3559" t="s">
        <v>381</v>
      </c>
      <c r="F3559">
        <v>0.35</v>
      </c>
      <c r="G3559">
        <v>0</v>
      </c>
      <c r="H3559">
        <v>0</v>
      </c>
      <c r="I3559">
        <v>0.03</v>
      </c>
      <c r="J3559">
        <v>0.37</v>
      </c>
      <c r="K3559">
        <v>2009</v>
      </c>
    </row>
    <row r="3560" spans="1:11" x14ac:dyDescent="0.25">
      <c r="A3560">
        <v>5088</v>
      </c>
      <c r="B3560" t="s">
        <v>3800</v>
      </c>
      <c r="C3560" t="s">
        <v>145</v>
      </c>
      <c r="D3560" t="s">
        <v>9</v>
      </c>
      <c r="E3560" t="s">
        <v>88</v>
      </c>
      <c r="F3560">
        <v>0.21</v>
      </c>
      <c r="G3560">
        <v>0.12</v>
      </c>
      <c r="H3560">
        <v>0</v>
      </c>
      <c r="I3560">
        <v>0.04</v>
      </c>
      <c r="J3560">
        <v>0.37</v>
      </c>
      <c r="K3560">
        <v>2012</v>
      </c>
    </row>
    <row r="3561" spans="1:11" x14ac:dyDescent="0.25">
      <c r="A3561">
        <v>5090</v>
      </c>
      <c r="B3561" t="s">
        <v>3801</v>
      </c>
      <c r="C3561" t="s">
        <v>22</v>
      </c>
      <c r="D3561" t="s">
        <v>68</v>
      </c>
      <c r="E3561" t="s">
        <v>3802</v>
      </c>
      <c r="F3561">
        <v>0.19</v>
      </c>
      <c r="G3561">
        <v>0.03</v>
      </c>
      <c r="H3561">
        <v>0.13</v>
      </c>
      <c r="I3561">
        <v>0.02</v>
      </c>
      <c r="J3561">
        <v>0.37</v>
      </c>
      <c r="K3561">
        <v>2008</v>
      </c>
    </row>
    <row r="3562" spans="1:11" x14ac:dyDescent="0.25">
      <c r="A3562">
        <v>5091</v>
      </c>
      <c r="B3562" t="s">
        <v>3803</v>
      </c>
      <c r="C3562" t="s">
        <v>38</v>
      </c>
      <c r="D3562" t="s">
        <v>39</v>
      </c>
      <c r="E3562" t="s">
        <v>180</v>
      </c>
      <c r="F3562">
        <v>0.13</v>
      </c>
      <c r="G3562">
        <v>0.17</v>
      </c>
      <c r="H3562">
        <v>0</v>
      </c>
      <c r="I3562">
        <v>7.0000000000000007E-2</v>
      </c>
      <c r="J3562">
        <v>0.37</v>
      </c>
      <c r="K3562">
        <v>2009</v>
      </c>
    </row>
    <row r="3563" spans="1:11" x14ac:dyDescent="0.25">
      <c r="A3563">
        <v>5093</v>
      </c>
      <c r="B3563" t="s">
        <v>3804</v>
      </c>
      <c r="C3563" t="s">
        <v>82</v>
      </c>
      <c r="D3563" t="s">
        <v>68</v>
      </c>
      <c r="E3563" t="s">
        <v>120</v>
      </c>
      <c r="F3563">
        <v>0</v>
      </c>
      <c r="G3563">
        <v>0</v>
      </c>
      <c r="H3563">
        <v>0.35</v>
      </c>
      <c r="I3563">
        <v>0.02</v>
      </c>
      <c r="J3563">
        <v>0.37</v>
      </c>
      <c r="K3563">
        <v>1997</v>
      </c>
    </row>
    <row r="3564" spans="1:11" x14ac:dyDescent="0.25">
      <c r="A3564">
        <v>5094</v>
      </c>
      <c r="B3564" t="s">
        <v>3805</v>
      </c>
      <c r="C3564" t="s">
        <v>22</v>
      </c>
      <c r="D3564" t="s">
        <v>39</v>
      </c>
      <c r="E3564" t="s">
        <v>2047</v>
      </c>
      <c r="F3564">
        <v>0.35</v>
      </c>
      <c r="G3564">
        <v>0</v>
      </c>
      <c r="H3564">
        <v>0</v>
      </c>
      <c r="I3564">
        <v>0.02</v>
      </c>
      <c r="J3564">
        <v>0.37</v>
      </c>
      <c r="K3564">
        <v>2010</v>
      </c>
    </row>
    <row r="3565" spans="1:11" x14ac:dyDescent="0.25">
      <c r="A3565">
        <v>5098</v>
      </c>
      <c r="B3565" t="s">
        <v>3806</v>
      </c>
      <c r="C3565" t="s">
        <v>63</v>
      </c>
      <c r="D3565" t="s">
        <v>79</v>
      </c>
      <c r="E3565" t="s">
        <v>188</v>
      </c>
      <c r="F3565">
        <v>0.14000000000000001</v>
      </c>
      <c r="G3565">
        <v>0.15</v>
      </c>
      <c r="H3565">
        <v>0.03</v>
      </c>
      <c r="I3565">
        <v>0.06</v>
      </c>
      <c r="J3565">
        <v>0.37</v>
      </c>
      <c r="K3565">
        <v>2016</v>
      </c>
    </row>
    <row r="3566" spans="1:11" x14ac:dyDescent="0.25">
      <c r="A3566">
        <v>5099</v>
      </c>
      <c r="B3566" t="s">
        <v>3807</v>
      </c>
      <c r="C3566" t="s">
        <v>35</v>
      </c>
      <c r="D3566" t="s">
        <v>18</v>
      </c>
      <c r="E3566" t="s">
        <v>36</v>
      </c>
      <c r="F3566">
        <v>0.18</v>
      </c>
      <c r="G3566">
        <v>0.12</v>
      </c>
      <c r="H3566">
        <v>0.04</v>
      </c>
      <c r="I3566">
        <v>0.04</v>
      </c>
      <c r="J3566">
        <v>0.37</v>
      </c>
      <c r="K3566">
        <v>2007</v>
      </c>
    </row>
    <row r="3567" spans="1:11" x14ac:dyDescent="0.25">
      <c r="A3567">
        <v>5100</v>
      </c>
      <c r="B3567" t="s">
        <v>3808</v>
      </c>
      <c r="C3567" t="s">
        <v>109</v>
      </c>
      <c r="D3567" t="s">
        <v>9</v>
      </c>
      <c r="E3567" t="s">
        <v>36</v>
      </c>
      <c r="F3567">
        <v>0.28000000000000003</v>
      </c>
      <c r="G3567">
        <v>0.08</v>
      </c>
      <c r="H3567">
        <v>0</v>
      </c>
      <c r="I3567">
        <v>0.01</v>
      </c>
      <c r="J3567">
        <v>0.37</v>
      </c>
      <c r="K3567">
        <v>2002</v>
      </c>
    </row>
    <row r="3568" spans="1:11" x14ac:dyDescent="0.25">
      <c r="A3568">
        <v>5103</v>
      </c>
      <c r="B3568" t="s">
        <v>3809</v>
      </c>
      <c r="C3568" t="s">
        <v>82</v>
      </c>
      <c r="D3568" t="s">
        <v>27</v>
      </c>
      <c r="E3568" t="s">
        <v>55</v>
      </c>
      <c r="F3568">
        <v>0.08</v>
      </c>
      <c r="G3568">
        <v>0.06</v>
      </c>
      <c r="H3568">
        <v>0.21</v>
      </c>
      <c r="I3568">
        <v>0.02</v>
      </c>
      <c r="J3568">
        <v>0.37</v>
      </c>
      <c r="K3568">
        <v>1994</v>
      </c>
    </row>
    <row r="3569" spans="1:11" x14ac:dyDescent="0.25">
      <c r="A3569">
        <v>5105</v>
      </c>
      <c r="B3569" t="s">
        <v>3810</v>
      </c>
      <c r="C3569" t="s">
        <v>8</v>
      </c>
      <c r="D3569" t="s">
        <v>39</v>
      </c>
      <c r="E3569" t="s">
        <v>219</v>
      </c>
      <c r="F3569">
        <v>0.17</v>
      </c>
      <c r="G3569">
        <v>0.17</v>
      </c>
      <c r="H3569">
        <v>0</v>
      </c>
      <c r="I3569">
        <v>0.04</v>
      </c>
      <c r="J3569">
        <v>0.37</v>
      </c>
      <c r="K3569">
        <v>2009</v>
      </c>
    </row>
    <row r="3570" spans="1:11" x14ac:dyDescent="0.25">
      <c r="A3570">
        <v>5107</v>
      </c>
      <c r="B3570" t="s">
        <v>3811</v>
      </c>
      <c r="C3570" t="s">
        <v>126</v>
      </c>
      <c r="D3570" t="s">
        <v>18</v>
      </c>
      <c r="E3570" t="s">
        <v>117</v>
      </c>
      <c r="F3570">
        <v>0</v>
      </c>
      <c r="G3570">
        <v>0</v>
      </c>
      <c r="H3570">
        <v>0.37</v>
      </c>
      <c r="I3570">
        <v>0</v>
      </c>
      <c r="J3570">
        <v>0.37</v>
      </c>
      <c r="K3570">
        <v>2011</v>
      </c>
    </row>
    <row r="3571" spans="1:11" x14ac:dyDescent="0.25">
      <c r="A3571">
        <v>5108</v>
      </c>
      <c r="B3571" t="s">
        <v>3812</v>
      </c>
      <c r="C3571" t="s">
        <v>22</v>
      </c>
      <c r="D3571" t="s">
        <v>29</v>
      </c>
      <c r="E3571" t="s">
        <v>88</v>
      </c>
      <c r="F3571">
        <v>0.34</v>
      </c>
      <c r="G3571">
        <v>0.01</v>
      </c>
      <c r="H3571">
        <v>0</v>
      </c>
      <c r="I3571">
        <v>0.03</v>
      </c>
      <c r="J3571">
        <v>0.37</v>
      </c>
      <c r="K3571">
        <v>2008</v>
      </c>
    </row>
    <row r="3572" spans="1:11" x14ac:dyDescent="0.25">
      <c r="A3572">
        <v>5110</v>
      </c>
      <c r="B3572" t="s">
        <v>3813</v>
      </c>
      <c r="C3572" t="s">
        <v>143</v>
      </c>
      <c r="D3572" t="s">
        <v>2</v>
      </c>
      <c r="E3572" t="s">
        <v>381</v>
      </c>
      <c r="F3572">
        <v>0.28999999999999998</v>
      </c>
      <c r="G3572">
        <v>7.0000000000000007E-2</v>
      </c>
      <c r="H3572">
        <v>0</v>
      </c>
      <c r="I3572">
        <v>0.01</v>
      </c>
      <c r="J3572">
        <v>0.37</v>
      </c>
      <c r="K3572">
        <v>2002</v>
      </c>
    </row>
    <row r="3573" spans="1:11" x14ac:dyDescent="0.25">
      <c r="A3573">
        <v>5111</v>
      </c>
      <c r="B3573" t="s">
        <v>3814</v>
      </c>
      <c r="C3573" t="s">
        <v>42</v>
      </c>
      <c r="D3573" t="s">
        <v>9</v>
      </c>
      <c r="E3573" t="s">
        <v>1380</v>
      </c>
      <c r="F3573">
        <v>0.18</v>
      </c>
      <c r="G3573">
        <v>0.14000000000000001</v>
      </c>
      <c r="H3573">
        <v>0</v>
      </c>
      <c r="I3573">
        <v>0.05</v>
      </c>
      <c r="J3573">
        <v>0.37</v>
      </c>
      <c r="K3573">
        <v>2003</v>
      </c>
    </row>
    <row r="3574" spans="1:11" x14ac:dyDescent="0.25">
      <c r="A3574">
        <v>5112</v>
      </c>
      <c r="B3574" t="s">
        <v>3815</v>
      </c>
      <c r="C3574" t="s">
        <v>42</v>
      </c>
      <c r="D3574" t="s">
        <v>9</v>
      </c>
      <c r="E3574" t="s">
        <v>57</v>
      </c>
      <c r="F3574">
        <v>0.18</v>
      </c>
      <c r="G3574">
        <v>0.14000000000000001</v>
      </c>
      <c r="H3574">
        <v>0</v>
      </c>
      <c r="I3574">
        <v>0.05</v>
      </c>
      <c r="J3574">
        <v>0.37</v>
      </c>
      <c r="K3574">
        <v>2004</v>
      </c>
    </row>
    <row r="3575" spans="1:11" x14ac:dyDescent="0.25">
      <c r="A3575">
        <v>5115</v>
      </c>
      <c r="B3575" t="s">
        <v>3816</v>
      </c>
      <c r="C3575" t="s">
        <v>42</v>
      </c>
      <c r="D3575" t="s">
        <v>9</v>
      </c>
      <c r="E3575" t="s">
        <v>1342</v>
      </c>
      <c r="F3575">
        <v>0.18</v>
      </c>
      <c r="G3575">
        <v>0.14000000000000001</v>
      </c>
      <c r="H3575">
        <v>0</v>
      </c>
      <c r="I3575">
        <v>0.05</v>
      </c>
      <c r="J3575">
        <v>0.37</v>
      </c>
      <c r="K3575">
        <v>2002</v>
      </c>
    </row>
    <row r="3576" spans="1:11" x14ac:dyDescent="0.25">
      <c r="A3576">
        <v>5117</v>
      </c>
      <c r="B3576" t="s">
        <v>3817</v>
      </c>
      <c r="C3576" t="s">
        <v>44</v>
      </c>
      <c r="D3576" t="s">
        <v>9</v>
      </c>
      <c r="E3576" t="s">
        <v>3702</v>
      </c>
      <c r="F3576">
        <v>0</v>
      </c>
      <c r="G3576">
        <v>0</v>
      </c>
      <c r="H3576">
        <v>0.37</v>
      </c>
      <c r="I3576">
        <v>0</v>
      </c>
      <c r="J3576">
        <v>0.37</v>
      </c>
      <c r="K3576">
        <v>1994</v>
      </c>
    </row>
    <row r="3577" spans="1:11" x14ac:dyDescent="0.25">
      <c r="A3577">
        <v>5118</v>
      </c>
      <c r="B3577" t="s">
        <v>3818</v>
      </c>
      <c r="C3577" t="s">
        <v>827</v>
      </c>
      <c r="D3577" t="s">
        <v>27</v>
      </c>
      <c r="E3577" t="s">
        <v>117</v>
      </c>
      <c r="F3577">
        <v>0</v>
      </c>
      <c r="G3577">
        <v>0</v>
      </c>
      <c r="H3577">
        <v>0.37</v>
      </c>
      <c r="I3577">
        <v>0</v>
      </c>
      <c r="J3577">
        <v>0.37</v>
      </c>
      <c r="K3577">
        <v>1995</v>
      </c>
    </row>
    <row r="3578" spans="1:11" x14ac:dyDescent="0.25">
      <c r="A3578">
        <v>5122</v>
      </c>
      <c r="B3578" t="s">
        <v>3819</v>
      </c>
      <c r="C3578" t="s">
        <v>82</v>
      </c>
      <c r="D3578" t="s">
        <v>79</v>
      </c>
      <c r="E3578" t="s">
        <v>55</v>
      </c>
      <c r="F3578">
        <v>0</v>
      </c>
      <c r="G3578">
        <v>0</v>
      </c>
      <c r="H3578">
        <v>0.35</v>
      </c>
      <c r="I3578">
        <v>0.02</v>
      </c>
      <c r="J3578">
        <v>0.37</v>
      </c>
      <c r="K3578">
        <v>1998</v>
      </c>
    </row>
    <row r="3579" spans="1:11" x14ac:dyDescent="0.25">
      <c r="A3579">
        <v>5125</v>
      </c>
      <c r="B3579" t="s">
        <v>3820</v>
      </c>
      <c r="C3579" t="s">
        <v>8</v>
      </c>
      <c r="D3579" t="s">
        <v>9</v>
      </c>
      <c r="E3579" t="s">
        <v>2848</v>
      </c>
      <c r="F3579">
        <v>0.35</v>
      </c>
      <c r="G3579">
        <v>0</v>
      </c>
      <c r="H3579">
        <v>0</v>
      </c>
      <c r="I3579">
        <v>0.02</v>
      </c>
      <c r="J3579">
        <v>0.37</v>
      </c>
      <c r="K3579">
        <v>2009</v>
      </c>
    </row>
    <row r="3580" spans="1:11" x14ac:dyDescent="0.25">
      <c r="A3580">
        <v>5126</v>
      </c>
      <c r="B3580" t="s">
        <v>3821</v>
      </c>
      <c r="C3580" t="s">
        <v>74</v>
      </c>
      <c r="D3580" t="s">
        <v>18</v>
      </c>
      <c r="E3580" t="s">
        <v>2077</v>
      </c>
      <c r="F3580">
        <v>0</v>
      </c>
      <c r="G3580">
        <v>0</v>
      </c>
      <c r="H3580">
        <v>0.32</v>
      </c>
      <c r="I3580">
        <v>0.05</v>
      </c>
      <c r="J3580">
        <v>0.37</v>
      </c>
      <c r="K3580">
        <v>2000</v>
      </c>
    </row>
    <row r="3581" spans="1:11" x14ac:dyDescent="0.25">
      <c r="A3581">
        <v>5127</v>
      </c>
      <c r="B3581" t="s">
        <v>3822</v>
      </c>
      <c r="C3581" t="s">
        <v>74</v>
      </c>
      <c r="D3581" t="s">
        <v>27</v>
      </c>
      <c r="E3581" t="s">
        <v>413</v>
      </c>
      <c r="F3581">
        <v>0.3</v>
      </c>
      <c r="G3581">
        <v>0.06</v>
      </c>
      <c r="H3581">
        <v>0</v>
      </c>
      <c r="I3581">
        <v>0</v>
      </c>
      <c r="J3581">
        <v>0.37</v>
      </c>
      <c r="K3581">
        <v>1999</v>
      </c>
    </row>
    <row r="3582" spans="1:11" x14ac:dyDescent="0.25">
      <c r="A3582">
        <v>5128</v>
      </c>
      <c r="B3582" t="s">
        <v>3823</v>
      </c>
      <c r="C3582" t="s">
        <v>74</v>
      </c>
      <c r="D3582" t="s">
        <v>39</v>
      </c>
      <c r="E3582" t="s">
        <v>381</v>
      </c>
      <c r="F3582">
        <v>0.3</v>
      </c>
      <c r="G3582">
        <v>0.06</v>
      </c>
      <c r="H3582">
        <v>0</v>
      </c>
      <c r="I3582">
        <v>0</v>
      </c>
      <c r="J3582">
        <v>0.37</v>
      </c>
      <c r="K3582">
        <v>2000</v>
      </c>
    </row>
    <row r="3583" spans="1:11" x14ac:dyDescent="0.25">
      <c r="A3583">
        <v>5129</v>
      </c>
      <c r="B3583" t="s">
        <v>3824</v>
      </c>
      <c r="C3583" t="s">
        <v>123</v>
      </c>
      <c r="D3583" t="s">
        <v>39</v>
      </c>
      <c r="E3583" t="s">
        <v>733</v>
      </c>
      <c r="F3583">
        <v>0.35</v>
      </c>
      <c r="G3583">
        <v>0.02</v>
      </c>
      <c r="H3583">
        <v>0</v>
      </c>
      <c r="I3583">
        <v>0</v>
      </c>
      <c r="J3583">
        <v>0.37</v>
      </c>
      <c r="K3583">
        <v>1981</v>
      </c>
    </row>
    <row r="3584" spans="1:11" x14ac:dyDescent="0.25">
      <c r="A3584">
        <v>5130</v>
      </c>
      <c r="B3584" t="s">
        <v>3825</v>
      </c>
      <c r="C3584" t="s">
        <v>143</v>
      </c>
      <c r="D3584" t="s">
        <v>18</v>
      </c>
      <c r="E3584" t="s">
        <v>10</v>
      </c>
      <c r="F3584">
        <v>0.28999999999999998</v>
      </c>
      <c r="G3584">
        <v>7.0000000000000007E-2</v>
      </c>
      <c r="H3584">
        <v>0</v>
      </c>
      <c r="I3584">
        <v>0.01</v>
      </c>
      <c r="J3584">
        <v>0.37</v>
      </c>
      <c r="K3584">
        <v>2004</v>
      </c>
    </row>
    <row r="3585" spans="1:11" x14ac:dyDescent="0.25">
      <c r="A3585">
        <v>5132</v>
      </c>
      <c r="B3585" t="s">
        <v>3826</v>
      </c>
      <c r="C3585" t="s">
        <v>38</v>
      </c>
      <c r="D3585" t="s">
        <v>208</v>
      </c>
      <c r="E3585" t="s">
        <v>106</v>
      </c>
      <c r="F3585">
        <v>0.14000000000000001</v>
      </c>
      <c r="G3585">
        <v>0.17</v>
      </c>
      <c r="H3585">
        <v>0</v>
      </c>
      <c r="I3585">
        <v>0.06</v>
      </c>
      <c r="J3585">
        <v>0.37</v>
      </c>
      <c r="K3585">
        <v>2009</v>
      </c>
    </row>
    <row r="3586" spans="1:11" x14ac:dyDescent="0.25">
      <c r="A3586">
        <v>5134</v>
      </c>
      <c r="B3586" t="s">
        <v>3827</v>
      </c>
      <c r="C3586" t="s">
        <v>114</v>
      </c>
      <c r="D3586" t="s">
        <v>208</v>
      </c>
      <c r="E3586" t="s">
        <v>117</v>
      </c>
      <c r="F3586">
        <v>0</v>
      </c>
      <c r="G3586">
        <v>0.33</v>
      </c>
      <c r="H3586">
        <v>0</v>
      </c>
      <c r="I3586">
        <v>0.03</v>
      </c>
      <c r="J3586">
        <v>0.37</v>
      </c>
      <c r="K3586">
        <v>2008</v>
      </c>
    </row>
    <row r="3587" spans="1:11" x14ac:dyDescent="0.25">
      <c r="A3587">
        <v>5136</v>
      </c>
      <c r="B3587" t="s">
        <v>3828</v>
      </c>
      <c r="C3587" t="s">
        <v>22</v>
      </c>
      <c r="D3587" t="s">
        <v>20</v>
      </c>
      <c r="E3587" t="s">
        <v>292</v>
      </c>
      <c r="F3587">
        <v>0</v>
      </c>
      <c r="G3587">
        <v>0</v>
      </c>
      <c r="H3587">
        <v>0.37</v>
      </c>
      <c r="I3587">
        <v>0</v>
      </c>
      <c r="J3587">
        <v>0.37</v>
      </c>
      <c r="K3587">
        <v>2007</v>
      </c>
    </row>
    <row r="3588" spans="1:11" x14ac:dyDescent="0.25">
      <c r="A3588">
        <v>5137</v>
      </c>
      <c r="B3588" t="s">
        <v>3829</v>
      </c>
      <c r="C3588" t="s">
        <v>51</v>
      </c>
      <c r="D3588" t="s">
        <v>9</v>
      </c>
      <c r="E3588" t="s">
        <v>3386</v>
      </c>
      <c r="F3588">
        <v>0.26</v>
      </c>
      <c r="G3588">
        <v>0.1</v>
      </c>
      <c r="H3588">
        <v>0</v>
      </c>
      <c r="I3588">
        <v>0.01</v>
      </c>
      <c r="J3588">
        <v>0.37</v>
      </c>
      <c r="K3588">
        <v>2003</v>
      </c>
    </row>
    <row r="3589" spans="1:11" x14ac:dyDescent="0.25">
      <c r="A3589">
        <v>5138</v>
      </c>
      <c r="B3589" t="s">
        <v>3830</v>
      </c>
      <c r="C3589" t="s">
        <v>38</v>
      </c>
      <c r="D3589" t="s">
        <v>2</v>
      </c>
      <c r="E3589" t="s">
        <v>172</v>
      </c>
      <c r="F3589">
        <v>0.12</v>
      </c>
      <c r="G3589">
        <v>0.17</v>
      </c>
      <c r="H3589">
        <v>0.01</v>
      </c>
      <c r="I3589">
        <v>7.0000000000000007E-2</v>
      </c>
      <c r="J3589">
        <v>0.37</v>
      </c>
      <c r="K3589">
        <v>2009</v>
      </c>
    </row>
    <row r="3590" spans="1:11" x14ac:dyDescent="0.25">
      <c r="A3590">
        <v>5139</v>
      </c>
      <c r="B3590" t="s">
        <v>3831</v>
      </c>
      <c r="C3590" t="s">
        <v>35</v>
      </c>
      <c r="D3590" t="s">
        <v>27</v>
      </c>
      <c r="E3590" t="s">
        <v>202</v>
      </c>
      <c r="F3590">
        <v>0.17</v>
      </c>
      <c r="G3590">
        <v>0.15</v>
      </c>
      <c r="H3590">
        <v>0</v>
      </c>
      <c r="I3590">
        <v>0.04</v>
      </c>
      <c r="J3590">
        <v>0.37</v>
      </c>
      <c r="K3590">
        <v>2009</v>
      </c>
    </row>
    <row r="3591" spans="1:11" x14ac:dyDescent="0.25">
      <c r="A3591">
        <v>5140</v>
      </c>
      <c r="B3591" t="s">
        <v>3832</v>
      </c>
      <c r="C3591" t="s">
        <v>51</v>
      </c>
      <c r="D3591" t="s">
        <v>79</v>
      </c>
      <c r="E3591" t="s">
        <v>188</v>
      </c>
      <c r="F3591">
        <v>0</v>
      </c>
      <c r="G3591">
        <v>0</v>
      </c>
      <c r="H3591">
        <v>0.36</v>
      </c>
      <c r="I3591">
        <v>0.01</v>
      </c>
      <c r="J3591">
        <v>0.37</v>
      </c>
      <c r="K3591">
        <v>2003</v>
      </c>
    </row>
    <row r="3592" spans="1:11" x14ac:dyDescent="0.25">
      <c r="A3592">
        <v>5143</v>
      </c>
      <c r="B3592" t="s">
        <v>3833</v>
      </c>
      <c r="C3592" t="s">
        <v>126</v>
      </c>
      <c r="D3592" t="s">
        <v>9</v>
      </c>
      <c r="E3592" t="s">
        <v>106</v>
      </c>
      <c r="F3592">
        <v>0.34</v>
      </c>
      <c r="G3592">
        <v>0</v>
      </c>
      <c r="H3592">
        <v>0</v>
      </c>
      <c r="I3592">
        <v>0.03</v>
      </c>
      <c r="J3592">
        <v>0.37</v>
      </c>
      <c r="K3592">
        <v>2005</v>
      </c>
    </row>
    <row r="3593" spans="1:11" x14ac:dyDescent="0.25">
      <c r="A3593">
        <v>5144</v>
      </c>
      <c r="B3593" t="s">
        <v>3834</v>
      </c>
      <c r="C3593" t="s">
        <v>44</v>
      </c>
      <c r="D3593" t="s">
        <v>208</v>
      </c>
      <c r="E3593" t="s">
        <v>961</v>
      </c>
      <c r="F3593">
        <v>0</v>
      </c>
      <c r="G3593">
        <v>0</v>
      </c>
      <c r="H3593">
        <v>0.37</v>
      </c>
      <c r="I3593">
        <v>0</v>
      </c>
      <c r="J3593">
        <v>0.37</v>
      </c>
      <c r="K3593">
        <v>1994</v>
      </c>
    </row>
    <row r="3594" spans="1:11" x14ac:dyDescent="0.25">
      <c r="A3594">
        <v>5145</v>
      </c>
      <c r="B3594" t="s">
        <v>3835</v>
      </c>
      <c r="C3594" t="s">
        <v>42</v>
      </c>
      <c r="D3594" t="s">
        <v>9</v>
      </c>
      <c r="E3594" t="s">
        <v>106</v>
      </c>
      <c r="F3594">
        <v>0.17</v>
      </c>
      <c r="G3594">
        <v>0.13</v>
      </c>
      <c r="H3594">
        <v>0.02</v>
      </c>
      <c r="I3594">
        <v>0.04</v>
      </c>
      <c r="J3594">
        <v>0.37</v>
      </c>
      <c r="K3594">
        <v>2006</v>
      </c>
    </row>
    <row r="3595" spans="1:11" x14ac:dyDescent="0.25">
      <c r="A3595">
        <v>5146</v>
      </c>
      <c r="B3595" t="s">
        <v>3836</v>
      </c>
      <c r="C3595" t="s">
        <v>74</v>
      </c>
      <c r="D3595" t="s">
        <v>9</v>
      </c>
      <c r="E3595" t="s">
        <v>180</v>
      </c>
      <c r="F3595">
        <v>0.37</v>
      </c>
      <c r="G3595">
        <v>0</v>
      </c>
      <c r="H3595">
        <v>0</v>
      </c>
      <c r="I3595">
        <v>0</v>
      </c>
      <c r="J3595">
        <v>0.37</v>
      </c>
      <c r="K3595">
        <v>1999</v>
      </c>
    </row>
    <row r="3596" spans="1:11" x14ac:dyDescent="0.25">
      <c r="A3596">
        <v>5147</v>
      </c>
      <c r="B3596" t="s">
        <v>3837</v>
      </c>
      <c r="C3596" t="s">
        <v>61</v>
      </c>
      <c r="D3596" t="s">
        <v>24</v>
      </c>
      <c r="E3596" t="s">
        <v>188</v>
      </c>
      <c r="F3596">
        <v>0.13</v>
      </c>
      <c r="G3596">
        <v>0.08</v>
      </c>
      <c r="H3596">
        <v>0.15</v>
      </c>
      <c r="I3596">
        <v>0.02</v>
      </c>
      <c r="J3596">
        <v>0.37</v>
      </c>
      <c r="K3596">
        <v>2014</v>
      </c>
    </row>
    <row r="3597" spans="1:11" x14ac:dyDescent="0.25">
      <c r="A3597">
        <v>5148</v>
      </c>
      <c r="B3597" t="s">
        <v>3838</v>
      </c>
      <c r="C3597" t="s">
        <v>22</v>
      </c>
      <c r="D3597" t="s">
        <v>29</v>
      </c>
      <c r="E3597" t="s">
        <v>10</v>
      </c>
      <c r="F3597">
        <v>0.3</v>
      </c>
      <c r="G3597">
        <v>0.01</v>
      </c>
      <c r="H3597">
        <v>0.02</v>
      </c>
      <c r="I3597">
        <v>0.03</v>
      </c>
      <c r="J3597">
        <v>0.37</v>
      </c>
      <c r="K3597">
        <v>2005</v>
      </c>
    </row>
    <row r="3598" spans="1:11" x14ac:dyDescent="0.25">
      <c r="A3598">
        <v>5149</v>
      </c>
      <c r="B3598" t="s">
        <v>3839</v>
      </c>
      <c r="C3598" t="s">
        <v>44</v>
      </c>
      <c r="D3598" t="s">
        <v>18</v>
      </c>
      <c r="E3598" t="s">
        <v>1240</v>
      </c>
      <c r="F3598">
        <v>0</v>
      </c>
      <c r="G3598">
        <v>0</v>
      </c>
      <c r="H3598">
        <v>0.37</v>
      </c>
      <c r="I3598">
        <v>0</v>
      </c>
      <c r="J3598">
        <v>0.37</v>
      </c>
      <c r="K3598">
        <v>1994</v>
      </c>
    </row>
    <row r="3599" spans="1:11" x14ac:dyDescent="0.25">
      <c r="A3599">
        <v>5150</v>
      </c>
      <c r="B3599" t="s">
        <v>3840</v>
      </c>
      <c r="C3599" t="s">
        <v>42</v>
      </c>
      <c r="D3599" t="s">
        <v>18</v>
      </c>
      <c r="E3599" t="s">
        <v>292</v>
      </c>
      <c r="F3599">
        <v>0.09</v>
      </c>
      <c r="G3599">
        <v>7.0000000000000007E-2</v>
      </c>
      <c r="H3599">
        <v>0.18</v>
      </c>
      <c r="I3599">
        <v>0.02</v>
      </c>
      <c r="J3599">
        <v>0.37</v>
      </c>
      <c r="K3599">
        <v>2006</v>
      </c>
    </row>
    <row r="3600" spans="1:11" x14ac:dyDescent="0.25">
      <c r="A3600">
        <v>5151</v>
      </c>
      <c r="B3600" t="s">
        <v>3841</v>
      </c>
      <c r="C3600" t="s">
        <v>8</v>
      </c>
      <c r="D3600" t="s">
        <v>29</v>
      </c>
      <c r="E3600" t="s">
        <v>1851</v>
      </c>
      <c r="F3600">
        <v>0.34</v>
      </c>
      <c r="G3600">
        <v>0</v>
      </c>
      <c r="H3600">
        <v>0</v>
      </c>
      <c r="I3600">
        <v>0.03</v>
      </c>
      <c r="J3600">
        <v>0.37</v>
      </c>
      <c r="K3600">
        <v>2008</v>
      </c>
    </row>
    <row r="3601" spans="1:11" x14ac:dyDescent="0.25">
      <c r="A3601">
        <v>5152</v>
      </c>
      <c r="B3601" t="s">
        <v>3842</v>
      </c>
      <c r="C3601" t="s">
        <v>114</v>
      </c>
      <c r="D3601" t="s">
        <v>208</v>
      </c>
      <c r="E3601" t="s">
        <v>40</v>
      </c>
      <c r="F3601">
        <v>0.11</v>
      </c>
      <c r="G3601">
        <v>0.22</v>
      </c>
      <c r="H3601">
        <v>0</v>
      </c>
      <c r="I3601">
        <v>0.03</v>
      </c>
      <c r="J3601">
        <v>0.37</v>
      </c>
      <c r="K3601">
        <v>2014</v>
      </c>
    </row>
    <row r="3602" spans="1:11" x14ac:dyDescent="0.25">
      <c r="A3602">
        <v>5154</v>
      </c>
      <c r="B3602" t="s">
        <v>3843</v>
      </c>
      <c r="C3602" t="s">
        <v>628</v>
      </c>
      <c r="D3602" t="s">
        <v>68</v>
      </c>
      <c r="E3602" t="s">
        <v>117</v>
      </c>
      <c r="F3602">
        <v>0</v>
      </c>
      <c r="G3602">
        <v>0</v>
      </c>
      <c r="H3602">
        <v>0.37</v>
      </c>
      <c r="I3602">
        <v>0</v>
      </c>
      <c r="J3602">
        <v>0.37</v>
      </c>
      <c r="K3602">
        <v>1998</v>
      </c>
    </row>
    <row r="3603" spans="1:11" x14ac:dyDescent="0.25">
      <c r="A3603">
        <v>5155</v>
      </c>
      <c r="B3603" t="s">
        <v>3844</v>
      </c>
      <c r="C3603" t="s">
        <v>38</v>
      </c>
      <c r="D3603" t="s">
        <v>39</v>
      </c>
      <c r="E3603" t="s">
        <v>57</v>
      </c>
      <c r="F3603">
        <v>0.11</v>
      </c>
      <c r="G3603">
        <v>0.19</v>
      </c>
      <c r="H3603">
        <v>0</v>
      </c>
      <c r="I3603">
        <v>7.0000000000000007E-2</v>
      </c>
      <c r="J3603">
        <v>0.37</v>
      </c>
      <c r="K3603">
        <v>2011</v>
      </c>
    </row>
    <row r="3604" spans="1:11" x14ac:dyDescent="0.25">
      <c r="A3604">
        <v>5156</v>
      </c>
      <c r="B3604" t="s">
        <v>3845</v>
      </c>
      <c r="C3604" t="s">
        <v>17</v>
      </c>
      <c r="D3604" t="s">
        <v>208</v>
      </c>
      <c r="E3604" t="s">
        <v>753</v>
      </c>
      <c r="F3604">
        <v>0</v>
      </c>
      <c r="G3604">
        <v>0</v>
      </c>
      <c r="H3604">
        <v>0.37</v>
      </c>
      <c r="I3604">
        <v>0</v>
      </c>
      <c r="J3604">
        <v>0.37</v>
      </c>
      <c r="K3604">
        <v>1997</v>
      </c>
    </row>
    <row r="3605" spans="1:11" x14ac:dyDescent="0.25">
      <c r="A3605">
        <v>5166</v>
      </c>
      <c r="B3605" t="s">
        <v>3846</v>
      </c>
      <c r="C3605" t="s">
        <v>22</v>
      </c>
      <c r="D3605" t="s">
        <v>9</v>
      </c>
      <c r="E3605" t="s">
        <v>124</v>
      </c>
      <c r="F3605">
        <v>0.33</v>
      </c>
      <c r="G3605">
        <v>0</v>
      </c>
      <c r="H3605">
        <v>0</v>
      </c>
      <c r="I3605">
        <v>0.03</v>
      </c>
      <c r="J3605">
        <v>0.36</v>
      </c>
      <c r="K3605">
        <v>2007</v>
      </c>
    </row>
    <row r="3606" spans="1:11" x14ac:dyDescent="0.25">
      <c r="A3606">
        <v>5168</v>
      </c>
      <c r="B3606" t="s">
        <v>3847</v>
      </c>
      <c r="C3606" t="s">
        <v>44</v>
      </c>
      <c r="D3606" t="s">
        <v>9</v>
      </c>
      <c r="E3606" t="s">
        <v>3848</v>
      </c>
      <c r="F3606">
        <v>0</v>
      </c>
      <c r="G3606">
        <v>0</v>
      </c>
      <c r="H3606">
        <v>0.36</v>
      </c>
      <c r="I3606">
        <v>0</v>
      </c>
      <c r="J3606">
        <v>0.36</v>
      </c>
      <c r="K3606">
        <v>1994</v>
      </c>
    </row>
    <row r="3607" spans="1:11" x14ac:dyDescent="0.25">
      <c r="A3607">
        <v>5169</v>
      </c>
      <c r="B3607" t="s">
        <v>3849</v>
      </c>
      <c r="C3607" t="s">
        <v>42</v>
      </c>
      <c r="D3607" t="s">
        <v>68</v>
      </c>
      <c r="E3607" t="s">
        <v>292</v>
      </c>
      <c r="F3607">
        <v>0.08</v>
      </c>
      <c r="G3607">
        <v>0.06</v>
      </c>
      <c r="H3607">
        <v>0.21</v>
      </c>
      <c r="I3607">
        <v>0.02</v>
      </c>
      <c r="J3607">
        <v>0.36</v>
      </c>
      <c r="K3607">
        <v>2008</v>
      </c>
    </row>
    <row r="3608" spans="1:11" x14ac:dyDescent="0.25">
      <c r="A3608">
        <v>5170</v>
      </c>
      <c r="B3608" t="s">
        <v>3850</v>
      </c>
      <c r="C3608" t="s">
        <v>827</v>
      </c>
      <c r="D3608" t="s">
        <v>79</v>
      </c>
      <c r="E3608" t="s">
        <v>3851</v>
      </c>
      <c r="F3608">
        <v>0</v>
      </c>
      <c r="G3608">
        <v>0</v>
      </c>
      <c r="H3608">
        <v>0.36</v>
      </c>
      <c r="I3608">
        <v>0</v>
      </c>
      <c r="J3608">
        <v>0.36</v>
      </c>
      <c r="K3608">
        <v>1996</v>
      </c>
    </row>
    <row r="3609" spans="1:11" x14ac:dyDescent="0.25">
      <c r="A3609">
        <v>5172</v>
      </c>
      <c r="B3609" t="s">
        <v>3852</v>
      </c>
      <c r="C3609" t="s">
        <v>42</v>
      </c>
      <c r="D3609" t="s">
        <v>9</v>
      </c>
      <c r="E3609" t="s">
        <v>180</v>
      </c>
      <c r="F3609">
        <v>0.18</v>
      </c>
      <c r="G3609">
        <v>0.14000000000000001</v>
      </c>
      <c r="H3609">
        <v>0</v>
      </c>
      <c r="I3609">
        <v>0.05</v>
      </c>
      <c r="J3609">
        <v>0.36</v>
      </c>
      <c r="K3609">
        <v>2001</v>
      </c>
    </row>
    <row r="3610" spans="1:11" x14ac:dyDescent="0.25">
      <c r="A3610">
        <v>5175</v>
      </c>
      <c r="B3610" t="s">
        <v>3854</v>
      </c>
      <c r="C3610" t="s">
        <v>44</v>
      </c>
      <c r="D3610" t="s">
        <v>68</v>
      </c>
      <c r="E3610" t="s">
        <v>3702</v>
      </c>
      <c r="F3610">
        <v>0</v>
      </c>
      <c r="G3610">
        <v>0</v>
      </c>
      <c r="H3610">
        <v>0.36</v>
      </c>
      <c r="I3610">
        <v>0</v>
      </c>
      <c r="J3610">
        <v>0.36</v>
      </c>
      <c r="K3610">
        <v>1994</v>
      </c>
    </row>
    <row r="3611" spans="1:11" x14ac:dyDescent="0.25">
      <c r="A3611">
        <v>5176</v>
      </c>
      <c r="B3611" t="s">
        <v>3855</v>
      </c>
      <c r="C3611" t="s">
        <v>44</v>
      </c>
      <c r="D3611" t="s">
        <v>68</v>
      </c>
      <c r="E3611" t="s">
        <v>292</v>
      </c>
      <c r="F3611">
        <v>0</v>
      </c>
      <c r="G3611">
        <v>0</v>
      </c>
      <c r="H3611">
        <v>0.36</v>
      </c>
      <c r="I3611">
        <v>0</v>
      </c>
      <c r="J3611">
        <v>0.36</v>
      </c>
      <c r="K3611">
        <v>1993</v>
      </c>
    </row>
    <row r="3612" spans="1:11" x14ac:dyDescent="0.25">
      <c r="A3612">
        <v>5177</v>
      </c>
      <c r="B3612" t="s">
        <v>3856</v>
      </c>
      <c r="C3612" t="s">
        <v>42</v>
      </c>
      <c r="D3612" t="s">
        <v>79</v>
      </c>
      <c r="E3612" t="s">
        <v>2077</v>
      </c>
      <c r="F3612">
        <v>0</v>
      </c>
      <c r="G3612">
        <v>0</v>
      </c>
      <c r="H3612">
        <v>0.36</v>
      </c>
      <c r="I3612">
        <v>0</v>
      </c>
      <c r="J3612">
        <v>0.36</v>
      </c>
      <c r="K3612">
        <v>2002</v>
      </c>
    </row>
    <row r="3613" spans="1:11" x14ac:dyDescent="0.25">
      <c r="A3613">
        <v>5178</v>
      </c>
      <c r="B3613" t="s">
        <v>3857</v>
      </c>
      <c r="C3613" t="s">
        <v>42</v>
      </c>
      <c r="D3613" t="s">
        <v>9</v>
      </c>
      <c r="E3613" t="s">
        <v>1342</v>
      </c>
      <c r="F3613">
        <v>0.18</v>
      </c>
      <c r="G3613">
        <v>0.14000000000000001</v>
      </c>
      <c r="H3613">
        <v>0</v>
      </c>
      <c r="I3613">
        <v>0.05</v>
      </c>
      <c r="J3613">
        <v>0.36</v>
      </c>
      <c r="K3613">
        <v>2003</v>
      </c>
    </row>
    <row r="3614" spans="1:11" x14ac:dyDescent="0.25">
      <c r="A3614">
        <v>5179</v>
      </c>
      <c r="B3614" t="s">
        <v>3858</v>
      </c>
      <c r="C3614" t="s">
        <v>42</v>
      </c>
      <c r="D3614" t="s">
        <v>39</v>
      </c>
      <c r="E3614" t="s">
        <v>256</v>
      </c>
      <c r="F3614">
        <v>0.18</v>
      </c>
      <c r="G3614">
        <v>0.14000000000000001</v>
      </c>
      <c r="H3614">
        <v>0</v>
      </c>
      <c r="I3614">
        <v>0.05</v>
      </c>
      <c r="J3614">
        <v>0.36</v>
      </c>
      <c r="K3614">
        <v>2005</v>
      </c>
    </row>
    <row r="3615" spans="1:11" x14ac:dyDescent="0.25">
      <c r="A3615">
        <v>5180</v>
      </c>
      <c r="B3615" t="s">
        <v>3859</v>
      </c>
      <c r="C3615" t="s">
        <v>42</v>
      </c>
      <c r="D3615" t="s">
        <v>27</v>
      </c>
      <c r="E3615" t="s">
        <v>603</v>
      </c>
      <c r="F3615">
        <v>0.18</v>
      </c>
      <c r="G3615">
        <v>0.14000000000000001</v>
      </c>
      <c r="H3615">
        <v>0</v>
      </c>
      <c r="I3615">
        <v>0.05</v>
      </c>
      <c r="J3615">
        <v>0.36</v>
      </c>
      <c r="K3615">
        <v>2005</v>
      </c>
    </row>
    <row r="3616" spans="1:11" x14ac:dyDescent="0.25">
      <c r="A3616">
        <v>5181</v>
      </c>
      <c r="B3616" t="s">
        <v>3860</v>
      </c>
      <c r="C3616" t="s">
        <v>22</v>
      </c>
      <c r="D3616" t="s">
        <v>68</v>
      </c>
      <c r="E3616" t="s">
        <v>292</v>
      </c>
      <c r="F3616">
        <v>0</v>
      </c>
      <c r="G3616">
        <v>0</v>
      </c>
      <c r="H3616">
        <v>0.36</v>
      </c>
      <c r="I3616">
        <v>0</v>
      </c>
      <c r="J3616">
        <v>0.36</v>
      </c>
      <c r="K3616">
        <v>2010</v>
      </c>
    </row>
    <row r="3617" spans="1:11" x14ac:dyDescent="0.25">
      <c r="A3617">
        <v>5182</v>
      </c>
      <c r="B3617" t="s">
        <v>3861</v>
      </c>
      <c r="C3617" t="s">
        <v>126</v>
      </c>
      <c r="D3617" t="s">
        <v>18</v>
      </c>
      <c r="E3617" t="s">
        <v>188</v>
      </c>
      <c r="F3617">
        <v>0.17</v>
      </c>
      <c r="G3617">
        <v>0.01</v>
      </c>
      <c r="H3617">
        <v>0.16</v>
      </c>
      <c r="I3617">
        <v>0.02</v>
      </c>
      <c r="J3617">
        <v>0.36</v>
      </c>
      <c r="K3617">
        <v>2006</v>
      </c>
    </row>
    <row r="3618" spans="1:11" x14ac:dyDescent="0.25">
      <c r="A3618">
        <v>5186</v>
      </c>
      <c r="B3618" t="s">
        <v>3862</v>
      </c>
      <c r="C3618" t="s">
        <v>126</v>
      </c>
      <c r="D3618" t="s">
        <v>2</v>
      </c>
      <c r="E3618" t="s">
        <v>55</v>
      </c>
      <c r="F3618">
        <v>0.21</v>
      </c>
      <c r="G3618">
        <v>0.09</v>
      </c>
      <c r="H3618">
        <v>0.01</v>
      </c>
      <c r="I3618">
        <v>0.05</v>
      </c>
      <c r="J3618">
        <v>0.36</v>
      </c>
      <c r="K3618">
        <v>2008</v>
      </c>
    </row>
    <row r="3619" spans="1:11" x14ac:dyDescent="0.25">
      <c r="A3619">
        <v>5187</v>
      </c>
      <c r="B3619" t="s">
        <v>3863</v>
      </c>
      <c r="C3619" t="s">
        <v>42</v>
      </c>
      <c r="D3619" t="s">
        <v>29</v>
      </c>
      <c r="E3619" t="s">
        <v>744</v>
      </c>
      <c r="F3619">
        <v>0.11</v>
      </c>
      <c r="G3619">
        <v>0.09</v>
      </c>
      <c r="H3619">
        <v>0.14000000000000001</v>
      </c>
      <c r="I3619">
        <v>0.03</v>
      </c>
      <c r="J3619">
        <v>0.36</v>
      </c>
      <c r="K3619">
        <v>2001</v>
      </c>
    </row>
    <row r="3620" spans="1:11" x14ac:dyDescent="0.25">
      <c r="A3620">
        <v>5191</v>
      </c>
      <c r="B3620" t="s">
        <v>3864</v>
      </c>
      <c r="C3620" t="s">
        <v>82</v>
      </c>
      <c r="D3620" t="s">
        <v>29</v>
      </c>
      <c r="E3620" t="s">
        <v>57</v>
      </c>
      <c r="F3620">
        <v>0.2</v>
      </c>
      <c r="G3620">
        <v>0.14000000000000001</v>
      </c>
      <c r="H3620">
        <v>0</v>
      </c>
      <c r="I3620">
        <v>0.02</v>
      </c>
      <c r="J3620">
        <v>0.36</v>
      </c>
      <c r="K3620">
        <v>1997</v>
      </c>
    </row>
    <row r="3621" spans="1:11" x14ac:dyDescent="0.25">
      <c r="A3621">
        <v>5192</v>
      </c>
      <c r="B3621" t="s">
        <v>3865</v>
      </c>
      <c r="C3621" t="s">
        <v>38</v>
      </c>
      <c r="D3621" t="s">
        <v>27</v>
      </c>
      <c r="E3621" t="s">
        <v>963</v>
      </c>
      <c r="F3621">
        <v>0.04</v>
      </c>
      <c r="G3621">
        <v>0.03</v>
      </c>
      <c r="H3621">
        <v>0.27</v>
      </c>
      <c r="I3621">
        <v>0.02</v>
      </c>
      <c r="J3621">
        <v>0.36</v>
      </c>
      <c r="K3621">
        <v>2013</v>
      </c>
    </row>
    <row r="3622" spans="1:11" x14ac:dyDescent="0.25">
      <c r="A3622">
        <v>5193</v>
      </c>
      <c r="B3622" t="s">
        <v>3866</v>
      </c>
      <c r="C3622" t="s">
        <v>51</v>
      </c>
      <c r="D3622" t="s">
        <v>39</v>
      </c>
      <c r="E3622" t="s">
        <v>10</v>
      </c>
      <c r="F3622">
        <v>0.26</v>
      </c>
      <c r="G3622">
        <v>0.1</v>
      </c>
      <c r="H3622">
        <v>0</v>
      </c>
      <c r="I3622">
        <v>0.01</v>
      </c>
      <c r="J3622">
        <v>0.36</v>
      </c>
      <c r="K3622">
        <v>2002</v>
      </c>
    </row>
    <row r="3623" spans="1:11" x14ac:dyDescent="0.25">
      <c r="A3623">
        <v>5194</v>
      </c>
      <c r="B3623" t="s">
        <v>3867</v>
      </c>
      <c r="C3623" t="s">
        <v>42</v>
      </c>
      <c r="D3623" t="s">
        <v>18</v>
      </c>
      <c r="E3623" t="s">
        <v>55</v>
      </c>
      <c r="F3623">
        <v>0.14000000000000001</v>
      </c>
      <c r="G3623">
        <v>0.11</v>
      </c>
      <c r="H3623">
        <v>0.08</v>
      </c>
      <c r="I3623">
        <v>0.04</v>
      </c>
      <c r="J3623">
        <v>0.36</v>
      </c>
      <c r="K3623">
        <v>2001</v>
      </c>
    </row>
    <row r="3624" spans="1:11" x14ac:dyDescent="0.25">
      <c r="A3624">
        <v>5195</v>
      </c>
      <c r="B3624" t="s">
        <v>3868</v>
      </c>
      <c r="C3624" t="s">
        <v>8</v>
      </c>
      <c r="D3624" t="s">
        <v>24</v>
      </c>
      <c r="E3624" t="s">
        <v>88</v>
      </c>
      <c r="F3624">
        <v>0.33</v>
      </c>
      <c r="G3624">
        <v>0</v>
      </c>
      <c r="H3624">
        <v>0</v>
      </c>
      <c r="I3624">
        <v>0.03</v>
      </c>
      <c r="J3624">
        <v>0.36</v>
      </c>
      <c r="K3624">
        <v>2009</v>
      </c>
    </row>
    <row r="3625" spans="1:11" x14ac:dyDescent="0.25">
      <c r="A3625">
        <v>5196</v>
      </c>
      <c r="B3625" t="s">
        <v>3869</v>
      </c>
      <c r="C3625" t="s">
        <v>82</v>
      </c>
      <c r="D3625" t="s">
        <v>39</v>
      </c>
      <c r="E3625" t="s">
        <v>292</v>
      </c>
      <c r="F3625">
        <v>0</v>
      </c>
      <c r="G3625">
        <v>0</v>
      </c>
      <c r="H3625">
        <v>0.34</v>
      </c>
      <c r="I3625">
        <v>0.02</v>
      </c>
      <c r="J3625">
        <v>0.36</v>
      </c>
      <c r="K3625">
        <v>1997</v>
      </c>
    </row>
    <row r="3626" spans="1:11" x14ac:dyDescent="0.25">
      <c r="A3626">
        <v>5200</v>
      </c>
      <c r="B3626" t="s">
        <v>3872</v>
      </c>
      <c r="C3626" t="s">
        <v>8</v>
      </c>
      <c r="D3626" t="s">
        <v>9</v>
      </c>
      <c r="E3626" t="s">
        <v>40</v>
      </c>
      <c r="F3626">
        <v>0.33</v>
      </c>
      <c r="G3626">
        <v>0.01</v>
      </c>
      <c r="H3626">
        <v>0</v>
      </c>
      <c r="I3626">
        <v>0.03</v>
      </c>
      <c r="J3626">
        <v>0.36</v>
      </c>
      <c r="K3626">
        <v>2009</v>
      </c>
    </row>
    <row r="3627" spans="1:11" x14ac:dyDescent="0.25">
      <c r="A3627">
        <v>5202</v>
      </c>
      <c r="B3627" t="s">
        <v>3873</v>
      </c>
      <c r="C3627" t="s">
        <v>44</v>
      </c>
      <c r="D3627" t="s">
        <v>2</v>
      </c>
      <c r="E3627" t="s">
        <v>10</v>
      </c>
      <c r="F3627">
        <v>0</v>
      </c>
      <c r="G3627">
        <v>0</v>
      </c>
      <c r="H3627">
        <v>0.36</v>
      </c>
      <c r="I3627">
        <v>0</v>
      </c>
      <c r="J3627">
        <v>0.36</v>
      </c>
      <c r="K3627">
        <v>1997</v>
      </c>
    </row>
    <row r="3628" spans="1:11" x14ac:dyDescent="0.25">
      <c r="A3628">
        <v>5203</v>
      </c>
      <c r="B3628" t="s">
        <v>3874</v>
      </c>
      <c r="C3628" t="s">
        <v>82</v>
      </c>
      <c r="D3628" t="s">
        <v>9</v>
      </c>
      <c r="E3628" t="s">
        <v>3875</v>
      </c>
      <c r="F3628">
        <v>0.2</v>
      </c>
      <c r="G3628">
        <v>0.14000000000000001</v>
      </c>
      <c r="H3628">
        <v>0</v>
      </c>
      <c r="I3628">
        <v>0.02</v>
      </c>
      <c r="J3628">
        <v>0.36</v>
      </c>
      <c r="K3628">
        <v>1997</v>
      </c>
    </row>
    <row r="3629" spans="1:11" x14ac:dyDescent="0.25">
      <c r="A3629">
        <v>5206</v>
      </c>
      <c r="B3629" t="s">
        <v>3876</v>
      </c>
      <c r="C3629" t="s">
        <v>12</v>
      </c>
      <c r="D3629" t="s">
        <v>39</v>
      </c>
      <c r="E3629" t="s">
        <v>1486</v>
      </c>
      <c r="F3629">
        <v>0.25</v>
      </c>
      <c r="G3629">
        <v>0.1</v>
      </c>
      <c r="H3629">
        <v>0</v>
      </c>
      <c r="I3629">
        <v>0.01</v>
      </c>
      <c r="J3629">
        <v>0.36</v>
      </c>
      <c r="K3629">
        <v>1993</v>
      </c>
    </row>
    <row r="3630" spans="1:11" x14ac:dyDescent="0.25">
      <c r="A3630">
        <v>5207</v>
      </c>
      <c r="B3630" t="s">
        <v>3877</v>
      </c>
      <c r="C3630" t="s">
        <v>74</v>
      </c>
      <c r="D3630" t="s">
        <v>39</v>
      </c>
      <c r="E3630" t="s">
        <v>180</v>
      </c>
      <c r="F3630">
        <v>7.0000000000000007E-2</v>
      </c>
      <c r="G3630">
        <v>0.02</v>
      </c>
      <c r="H3630">
        <v>0.23</v>
      </c>
      <c r="I3630">
        <v>0.04</v>
      </c>
      <c r="J3630">
        <v>0.36</v>
      </c>
      <c r="K3630">
        <v>1997</v>
      </c>
    </row>
    <row r="3631" spans="1:11" x14ac:dyDescent="0.25">
      <c r="A3631">
        <v>5208</v>
      </c>
      <c r="B3631" t="s">
        <v>3878</v>
      </c>
      <c r="C3631" t="s">
        <v>74</v>
      </c>
      <c r="D3631" t="s">
        <v>20</v>
      </c>
      <c r="E3631" t="s">
        <v>10</v>
      </c>
      <c r="F3631">
        <v>0.28999999999999998</v>
      </c>
      <c r="G3631">
        <v>0.06</v>
      </c>
      <c r="H3631">
        <v>0</v>
      </c>
      <c r="I3631">
        <v>0</v>
      </c>
      <c r="J3631">
        <v>0.36</v>
      </c>
      <c r="K3631">
        <v>1997</v>
      </c>
    </row>
    <row r="3632" spans="1:11" x14ac:dyDescent="0.25">
      <c r="A3632">
        <v>5209</v>
      </c>
      <c r="B3632" t="s">
        <v>3879</v>
      </c>
      <c r="C3632" t="s">
        <v>74</v>
      </c>
      <c r="D3632" t="s">
        <v>39</v>
      </c>
      <c r="E3632" t="s">
        <v>381</v>
      </c>
      <c r="F3632">
        <v>0.28999999999999998</v>
      </c>
      <c r="G3632">
        <v>0.06</v>
      </c>
      <c r="H3632">
        <v>0</v>
      </c>
      <c r="I3632">
        <v>0</v>
      </c>
      <c r="J3632">
        <v>0.36</v>
      </c>
      <c r="K3632">
        <v>2000</v>
      </c>
    </row>
    <row r="3633" spans="1:11" x14ac:dyDescent="0.25">
      <c r="A3633">
        <v>5210</v>
      </c>
      <c r="B3633" t="s">
        <v>3880</v>
      </c>
      <c r="C3633" t="s">
        <v>686</v>
      </c>
      <c r="D3633" t="s">
        <v>68</v>
      </c>
      <c r="E3633" t="s">
        <v>1882</v>
      </c>
      <c r="F3633">
        <v>0.13</v>
      </c>
      <c r="G3633">
        <v>0.02</v>
      </c>
      <c r="H3633">
        <v>0.16</v>
      </c>
      <c r="I3633">
        <v>0.05</v>
      </c>
      <c r="J3633">
        <v>0.36</v>
      </c>
      <c r="K3633">
        <v>2013</v>
      </c>
    </row>
    <row r="3634" spans="1:11" x14ac:dyDescent="0.25">
      <c r="A3634">
        <v>5211</v>
      </c>
      <c r="B3634" t="s">
        <v>3881</v>
      </c>
      <c r="C3634" t="s">
        <v>8</v>
      </c>
      <c r="D3634" t="s">
        <v>9</v>
      </c>
      <c r="E3634" t="s">
        <v>3882</v>
      </c>
      <c r="F3634">
        <v>0.33</v>
      </c>
      <c r="G3634">
        <v>0</v>
      </c>
      <c r="H3634">
        <v>0</v>
      </c>
      <c r="I3634">
        <v>0.03</v>
      </c>
      <c r="J3634">
        <v>0.36</v>
      </c>
      <c r="K3634">
        <v>2008</v>
      </c>
    </row>
    <row r="3635" spans="1:11" x14ac:dyDescent="0.25">
      <c r="A3635">
        <v>5212</v>
      </c>
      <c r="B3635" t="s">
        <v>3883</v>
      </c>
      <c r="C3635" t="s">
        <v>82</v>
      </c>
      <c r="D3635" t="s">
        <v>14</v>
      </c>
      <c r="E3635" t="s">
        <v>57</v>
      </c>
      <c r="F3635">
        <v>0.2</v>
      </c>
      <c r="G3635">
        <v>0.14000000000000001</v>
      </c>
      <c r="H3635">
        <v>0</v>
      </c>
      <c r="I3635">
        <v>0.02</v>
      </c>
      <c r="J3635">
        <v>0.36</v>
      </c>
      <c r="K3635">
        <v>2001</v>
      </c>
    </row>
    <row r="3636" spans="1:11" x14ac:dyDescent="0.25">
      <c r="A3636">
        <v>5215</v>
      </c>
      <c r="B3636" t="s">
        <v>3884</v>
      </c>
      <c r="C3636" t="s">
        <v>8</v>
      </c>
      <c r="D3636" t="s">
        <v>9</v>
      </c>
      <c r="E3636" t="s">
        <v>103</v>
      </c>
      <c r="F3636">
        <v>0.33</v>
      </c>
      <c r="G3636">
        <v>0</v>
      </c>
      <c r="H3636">
        <v>0</v>
      </c>
      <c r="I3636">
        <v>0.03</v>
      </c>
      <c r="J3636">
        <v>0.36</v>
      </c>
      <c r="K3636">
        <v>2008</v>
      </c>
    </row>
    <row r="3637" spans="1:11" x14ac:dyDescent="0.25">
      <c r="A3637">
        <v>5216</v>
      </c>
      <c r="B3637" t="s">
        <v>3885</v>
      </c>
      <c r="C3637" t="s">
        <v>109</v>
      </c>
      <c r="D3637" t="s">
        <v>29</v>
      </c>
      <c r="E3637" t="s">
        <v>36</v>
      </c>
      <c r="F3637">
        <v>0.27</v>
      </c>
      <c r="G3637">
        <v>0.08</v>
      </c>
      <c r="H3637">
        <v>0</v>
      </c>
      <c r="I3637">
        <v>0.01</v>
      </c>
      <c r="J3637">
        <v>0.36</v>
      </c>
      <c r="K3637">
        <v>2004</v>
      </c>
    </row>
    <row r="3638" spans="1:11" x14ac:dyDescent="0.25">
      <c r="A3638">
        <v>5218</v>
      </c>
      <c r="B3638" t="s">
        <v>3886</v>
      </c>
      <c r="C3638" t="s">
        <v>51</v>
      </c>
      <c r="D3638" t="s">
        <v>29</v>
      </c>
      <c r="E3638" t="s">
        <v>3887</v>
      </c>
      <c r="F3638">
        <v>0</v>
      </c>
      <c r="G3638">
        <v>0</v>
      </c>
      <c r="H3638">
        <v>0.35</v>
      </c>
      <c r="I3638">
        <v>0.01</v>
      </c>
      <c r="J3638">
        <v>0.36</v>
      </c>
      <c r="K3638">
        <v>2002</v>
      </c>
    </row>
    <row r="3639" spans="1:11" x14ac:dyDescent="0.25">
      <c r="A3639">
        <v>5219</v>
      </c>
      <c r="B3639" t="s">
        <v>3888</v>
      </c>
      <c r="C3639" t="s">
        <v>44</v>
      </c>
      <c r="D3639" t="s">
        <v>18</v>
      </c>
      <c r="E3639" t="s">
        <v>2799</v>
      </c>
      <c r="F3639">
        <v>0</v>
      </c>
      <c r="G3639">
        <v>0</v>
      </c>
      <c r="H3639">
        <v>0.36</v>
      </c>
      <c r="I3639">
        <v>0</v>
      </c>
      <c r="J3639">
        <v>0.36</v>
      </c>
      <c r="K3639">
        <v>1994</v>
      </c>
    </row>
    <row r="3640" spans="1:11" x14ac:dyDescent="0.25">
      <c r="A3640">
        <v>5223</v>
      </c>
      <c r="B3640" t="s">
        <v>3889</v>
      </c>
      <c r="C3640" t="s">
        <v>8</v>
      </c>
      <c r="D3640" t="s">
        <v>68</v>
      </c>
      <c r="E3640" t="s">
        <v>88</v>
      </c>
      <c r="F3640">
        <v>0.33</v>
      </c>
      <c r="G3640">
        <v>0</v>
      </c>
      <c r="H3640">
        <v>0</v>
      </c>
      <c r="I3640">
        <v>0.03</v>
      </c>
      <c r="J3640">
        <v>0.36</v>
      </c>
      <c r="K3640">
        <v>2009</v>
      </c>
    </row>
    <row r="3641" spans="1:11" x14ac:dyDescent="0.25">
      <c r="A3641">
        <v>5224</v>
      </c>
      <c r="B3641" t="s">
        <v>3890</v>
      </c>
      <c r="C3641" t="s">
        <v>35</v>
      </c>
      <c r="D3641" t="s">
        <v>24</v>
      </c>
      <c r="E3641" t="s">
        <v>36</v>
      </c>
      <c r="F3641">
        <v>0.27</v>
      </c>
      <c r="G3641">
        <v>0.06</v>
      </c>
      <c r="H3641">
        <v>0</v>
      </c>
      <c r="I3641">
        <v>0.03</v>
      </c>
      <c r="J3641">
        <v>0.36</v>
      </c>
      <c r="K3641">
        <v>2011</v>
      </c>
    </row>
    <row r="3642" spans="1:11" x14ac:dyDescent="0.25">
      <c r="A3642">
        <v>5226</v>
      </c>
      <c r="B3642" t="s">
        <v>3891</v>
      </c>
      <c r="C3642" t="s">
        <v>22</v>
      </c>
      <c r="D3642" t="s">
        <v>14</v>
      </c>
      <c r="E3642" t="s">
        <v>3892</v>
      </c>
      <c r="F3642">
        <v>0.33</v>
      </c>
      <c r="G3642">
        <v>0</v>
      </c>
      <c r="H3642">
        <v>0</v>
      </c>
      <c r="I3642">
        <v>0.02</v>
      </c>
      <c r="J3642">
        <v>0.36</v>
      </c>
      <c r="K3642">
        <v>2007</v>
      </c>
    </row>
    <row r="3643" spans="1:11" x14ac:dyDescent="0.25">
      <c r="A3643">
        <v>5227</v>
      </c>
      <c r="B3643" t="s">
        <v>3893</v>
      </c>
      <c r="C3643" t="s">
        <v>42</v>
      </c>
      <c r="D3643" t="s">
        <v>68</v>
      </c>
      <c r="E3643" t="s">
        <v>124</v>
      </c>
      <c r="F3643">
        <v>0</v>
      </c>
      <c r="G3643">
        <v>0</v>
      </c>
      <c r="H3643">
        <v>0.36</v>
      </c>
      <c r="I3643">
        <v>0</v>
      </c>
      <c r="J3643">
        <v>0.36</v>
      </c>
      <c r="K3643">
        <v>2005</v>
      </c>
    </row>
    <row r="3644" spans="1:11" x14ac:dyDescent="0.25">
      <c r="A3644">
        <v>5230</v>
      </c>
      <c r="B3644" t="s">
        <v>3894</v>
      </c>
      <c r="C3644" t="s">
        <v>42</v>
      </c>
      <c r="D3644" t="s">
        <v>9</v>
      </c>
      <c r="E3644" t="s">
        <v>1489</v>
      </c>
      <c r="F3644">
        <v>0.18</v>
      </c>
      <c r="G3644">
        <v>0.14000000000000001</v>
      </c>
      <c r="H3644">
        <v>0</v>
      </c>
      <c r="I3644">
        <v>0.05</v>
      </c>
      <c r="J3644">
        <v>0.36</v>
      </c>
      <c r="K3644">
        <v>2004</v>
      </c>
    </row>
    <row r="3645" spans="1:11" x14ac:dyDescent="0.25">
      <c r="A3645">
        <v>5231</v>
      </c>
      <c r="B3645" t="s">
        <v>3895</v>
      </c>
      <c r="C3645" t="s">
        <v>42</v>
      </c>
      <c r="D3645" t="s">
        <v>9</v>
      </c>
      <c r="E3645" t="s">
        <v>117</v>
      </c>
      <c r="F3645">
        <v>0</v>
      </c>
      <c r="G3645">
        <v>0</v>
      </c>
      <c r="H3645">
        <v>0.36</v>
      </c>
      <c r="I3645">
        <v>0</v>
      </c>
      <c r="J3645">
        <v>0.36</v>
      </c>
      <c r="K3645">
        <v>2004</v>
      </c>
    </row>
    <row r="3646" spans="1:11" x14ac:dyDescent="0.25">
      <c r="A3646">
        <v>5232</v>
      </c>
      <c r="B3646" t="s">
        <v>3896</v>
      </c>
      <c r="C3646" t="s">
        <v>38</v>
      </c>
      <c r="D3646" t="s">
        <v>39</v>
      </c>
      <c r="E3646" t="s">
        <v>172</v>
      </c>
      <c r="F3646">
        <v>0.18</v>
      </c>
      <c r="G3646">
        <v>0.12</v>
      </c>
      <c r="H3646">
        <v>0</v>
      </c>
      <c r="I3646">
        <v>0.06</v>
      </c>
      <c r="J3646">
        <v>0.36</v>
      </c>
      <c r="K3646">
        <v>2010</v>
      </c>
    </row>
    <row r="3647" spans="1:11" x14ac:dyDescent="0.25">
      <c r="A3647">
        <v>5233</v>
      </c>
      <c r="B3647" t="s">
        <v>3897</v>
      </c>
      <c r="C3647" t="s">
        <v>38</v>
      </c>
      <c r="D3647" t="s">
        <v>27</v>
      </c>
      <c r="E3647" t="s">
        <v>57</v>
      </c>
      <c r="F3647">
        <v>0.11</v>
      </c>
      <c r="G3647">
        <v>0.17</v>
      </c>
      <c r="H3647">
        <v>0</v>
      </c>
      <c r="I3647">
        <v>7.0000000000000007E-2</v>
      </c>
      <c r="J3647">
        <v>0.36</v>
      </c>
      <c r="K3647">
        <v>2012</v>
      </c>
    </row>
    <row r="3648" spans="1:11" x14ac:dyDescent="0.25">
      <c r="A3648">
        <v>5234</v>
      </c>
      <c r="B3648" t="s">
        <v>3898</v>
      </c>
      <c r="C3648" t="s">
        <v>126</v>
      </c>
      <c r="D3648" t="s">
        <v>208</v>
      </c>
      <c r="E3648" t="s">
        <v>292</v>
      </c>
      <c r="F3648">
        <v>0</v>
      </c>
      <c r="G3648">
        <v>0</v>
      </c>
      <c r="H3648">
        <v>0.36</v>
      </c>
      <c r="I3648">
        <v>0</v>
      </c>
      <c r="J3648">
        <v>0.36</v>
      </c>
      <c r="K3648">
        <v>2012</v>
      </c>
    </row>
    <row r="3649" spans="1:11" x14ac:dyDescent="0.25">
      <c r="A3649">
        <v>5236</v>
      </c>
      <c r="B3649" t="s">
        <v>3899</v>
      </c>
      <c r="C3649" t="s">
        <v>42</v>
      </c>
      <c r="D3649" t="s">
        <v>2</v>
      </c>
      <c r="E3649" t="s">
        <v>40</v>
      </c>
      <c r="F3649">
        <v>0.18</v>
      </c>
      <c r="G3649">
        <v>0.14000000000000001</v>
      </c>
      <c r="H3649">
        <v>0</v>
      </c>
      <c r="I3649">
        <v>0.05</v>
      </c>
      <c r="J3649">
        <v>0.36</v>
      </c>
      <c r="K3649">
        <v>2003</v>
      </c>
    </row>
    <row r="3650" spans="1:11" x14ac:dyDescent="0.25">
      <c r="A3650">
        <v>5237</v>
      </c>
      <c r="B3650" t="s">
        <v>3900</v>
      </c>
      <c r="C3650" t="s">
        <v>42</v>
      </c>
      <c r="D3650" t="s">
        <v>18</v>
      </c>
      <c r="E3650" t="s">
        <v>55</v>
      </c>
      <c r="F3650">
        <v>0.18</v>
      </c>
      <c r="G3650">
        <v>0.14000000000000001</v>
      </c>
      <c r="H3650">
        <v>0</v>
      </c>
      <c r="I3650">
        <v>0.05</v>
      </c>
      <c r="J3650">
        <v>0.36</v>
      </c>
      <c r="K3650">
        <v>2003</v>
      </c>
    </row>
    <row r="3651" spans="1:11" x14ac:dyDescent="0.25">
      <c r="A3651">
        <v>5238</v>
      </c>
      <c r="B3651" t="s">
        <v>3901</v>
      </c>
      <c r="C3651" t="s">
        <v>82</v>
      </c>
      <c r="D3651" t="s">
        <v>29</v>
      </c>
      <c r="E3651" t="s">
        <v>180</v>
      </c>
      <c r="F3651">
        <v>0</v>
      </c>
      <c r="G3651">
        <v>0</v>
      </c>
      <c r="H3651">
        <v>0.33</v>
      </c>
      <c r="I3651">
        <v>0.02</v>
      </c>
      <c r="J3651">
        <v>0.36</v>
      </c>
      <c r="K3651">
        <v>2000</v>
      </c>
    </row>
    <row r="3652" spans="1:11" x14ac:dyDescent="0.25">
      <c r="A3652">
        <v>5239</v>
      </c>
      <c r="B3652" t="s">
        <v>3902</v>
      </c>
      <c r="C3652" t="s">
        <v>38</v>
      </c>
      <c r="D3652" t="s">
        <v>79</v>
      </c>
      <c r="E3652" t="s">
        <v>117</v>
      </c>
      <c r="F3652">
        <v>0</v>
      </c>
      <c r="G3652">
        <v>0</v>
      </c>
      <c r="H3652">
        <v>0.36</v>
      </c>
      <c r="I3652">
        <v>0</v>
      </c>
      <c r="J3652">
        <v>0.36</v>
      </c>
      <c r="K3652">
        <v>2008</v>
      </c>
    </row>
    <row r="3653" spans="1:11" x14ac:dyDescent="0.25">
      <c r="A3653">
        <v>5240</v>
      </c>
      <c r="B3653" t="s">
        <v>3903</v>
      </c>
      <c r="C3653" t="s">
        <v>8</v>
      </c>
      <c r="D3653" t="s">
        <v>24</v>
      </c>
      <c r="E3653" t="s">
        <v>757</v>
      </c>
      <c r="F3653">
        <v>0</v>
      </c>
      <c r="G3653">
        <v>0.32</v>
      </c>
      <c r="H3653">
        <v>0</v>
      </c>
      <c r="I3653">
        <v>0.03</v>
      </c>
      <c r="J3653">
        <v>0.36</v>
      </c>
      <c r="K3653">
        <v>2009</v>
      </c>
    </row>
    <row r="3654" spans="1:11" x14ac:dyDescent="0.25">
      <c r="A3654">
        <v>5241</v>
      </c>
      <c r="B3654" t="s">
        <v>3904</v>
      </c>
      <c r="C3654" t="s">
        <v>51</v>
      </c>
      <c r="D3654" t="s">
        <v>208</v>
      </c>
      <c r="E3654" t="s">
        <v>961</v>
      </c>
      <c r="F3654">
        <v>0</v>
      </c>
      <c r="G3654">
        <v>0</v>
      </c>
      <c r="H3654">
        <v>0.35</v>
      </c>
      <c r="I3654">
        <v>0.01</v>
      </c>
      <c r="J3654">
        <v>0.36</v>
      </c>
      <c r="K3654">
        <v>2001</v>
      </c>
    </row>
    <row r="3655" spans="1:11" x14ac:dyDescent="0.25">
      <c r="A3655">
        <v>5243</v>
      </c>
      <c r="B3655" t="s">
        <v>3905</v>
      </c>
      <c r="C3655" t="s">
        <v>8</v>
      </c>
      <c r="D3655" t="s">
        <v>39</v>
      </c>
      <c r="E3655" t="s">
        <v>1489</v>
      </c>
      <c r="F3655">
        <v>0.33</v>
      </c>
      <c r="G3655">
        <v>0.01</v>
      </c>
      <c r="H3655">
        <v>0</v>
      </c>
      <c r="I3655">
        <v>0.02</v>
      </c>
      <c r="J3655">
        <v>0.36</v>
      </c>
      <c r="K3655">
        <v>2007</v>
      </c>
    </row>
    <row r="3656" spans="1:11" x14ac:dyDescent="0.25">
      <c r="A3656">
        <v>5244</v>
      </c>
      <c r="B3656" t="s">
        <v>3906</v>
      </c>
      <c r="C3656" t="s">
        <v>114</v>
      </c>
      <c r="D3656" t="s">
        <v>208</v>
      </c>
      <c r="E3656" t="s">
        <v>381</v>
      </c>
      <c r="F3656">
        <v>0.06</v>
      </c>
      <c r="G3656">
        <v>0.25</v>
      </c>
      <c r="H3656">
        <v>0</v>
      </c>
      <c r="I3656">
        <v>0.05</v>
      </c>
      <c r="J3656">
        <v>0.36</v>
      </c>
      <c r="K3656">
        <v>2013</v>
      </c>
    </row>
    <row r="3657" spans="1:11" x14ac:dyDescent="0.25">
      <c r="A3657">
        <v>5246</v>
      </c>
      <c r="B3657" t="s">
        <v>3907</v>
      </c>
      <c r="C3657" t="s">
        <v>8</v>
      </c>
      <c r="D3657" t="s">
        <v>24</v>
      </c>
      <c r="E3657" t="s">
        <v>2148</v>
      </c>
      <c r="F3657">
        <v>0</v>
      </c>
      <c r="G3657">
        <v>0.31</v>
      </c>
      <c r="H3657">
        <v>0</v>
      </c>
      <c r="I3657">
        <v>0.05</v>
      </c>
      <c r="J3657">
        <v>0.36</v>
      </c>
      <c r="K3657">
        <v>2011</v>
      </c>
    </row>
    <row r="3658" spans="1:11" x14ac:dyDescent="0.25">
      <c r="A3658">
        <v>5247</v>
      </c>
      <c r="B3658" t="s">
        <v>3908</v>
      </c>
      <c r="C3658" t="s">
        <v>82</v>
      </c>
      <c r="D3658" t="s">
        <v>68</v>
      </c>
      <c r="E3658" t="s">
        <v>3909</v>
      </c>
      <c r="F3658">
        <v>0</v>
      </c>
      <c r="G3658">
        <v>0</v>
      </c>
      <c r="H3658">
        <v>0.33</v>
      </c>
      <c r="I3658">
        <v>0.02</v>
      </c>
      <c r="J3658">
        <v>0.36</v>
      </c>
      <c r="K3658">
        <v>1995</v>
      </c>
    </row>
    <row r="3659" spans="1:11" x14ac:dyDescent="0.25">
      <c r="A3659">
        <v>5248</v>
      </c>
      <c r="B3659" t="s">
        <v>3910</v>
      </c>
      <c r="C3659" t="s">
        <v>123</v>
      </c>
      <c r="D3659" t="s">
        <v>39</v>
      </c>
      <c r="E3659" t="s">
        <v>2434</v>
      </c>
      <c r="F3659">
        <v>0.33</v>
      </c>
      <c r="G3659">
        <v>0.02</v>
      </c>
      <c r="H3659">
        <v>0</v>
      </c>
      <c r="I3659">
        <v>0</v>
      </c>
      <c r="J3659">
        <v>0.36</v>
      </c>
      <c r="K3659">
        <v>1981</v>
      </c>
    </row>
    <row r="3660" spans="1:11" x14ac:dyDescent="0.25">
      <c r="A3660">
        <v>5249</v>
      </c>
      <c r="B3660" t="s">
        <v>3911</v>
      </c>
      <c r="C3660" t="s">
        <v>8</v>
      </c>
      <c r="D3660" t="s">
        <v>29</v>
      </c>
      <c r="E3660" t="s">
        <v>180</v>
      </c>
      <c r="F3660">
        <v>0.28999999999999998</v>
      </c>
      <c r="G3660">
        <v>0.04</v>
      </c>
      <c r="H3660">
        <v>0</v>
      </c>
      <c r="I3660">
        <v>0.02</v>
      </c>
      <c r="J3660">
        <v>0.36</v>
      </c>
      <c r="K3660">
        <v>2010</v>
      </c>
    </row>
    <row r="3661" spans="1:11" x14ac:dyDescent="0.25">
      <c r="A3661">
        <v>5252</v>
      </c>
      <c r="B3661" t="s">
        <v>3912</v>
      </c>
      <c r="C3661" t="s">
        <v>126</v>
      </c>
      <c r="D3661" t="s">
        <v>18</v>
      </c>
      <c r="E3661" t="s">
        <v>292</v>
      </c>
      <c r="F3661">
        <v>0</v>
      </c>
      <c r="G3661">
        <v>0</v>
      </c>
      <c r="H3661">
        <v>0.36</v>
      </c>
      <c r="I3661">
        <v>0</v>
      </c>
      <c r="J3661">
        <v>0.36</v>
      </c>
      <c r="K3661">
        <v>2011</v>
      </c>
    </row>
    <row r="3662" spans="1:11" x14ac:dyDescent="0.25">
      <c r="A3662">
        <v>5253</v>
      </c>
      <c r="B3662" t="s">
        <v>3913</v>
      </c>
      <c r="C3662" t="s">
        <v>82</v>
      </c>
      <c r="D3662" t="s">
        <v>14</v>
      </c>
      <c r="E3662" t="s">
        <v>413</v>
      </c>
      <c r="F3662">
        <v>0.2</v>
      </c>
      <c r="G3662">
        <v>0.13</v>
      </c>
      <c r="H3662">
        <v>0</v>
      </c>
      <c r="I3662">
        <v>0.02</v>
      </c>
      <c r="J3662">
        <v>0.36</v>
      </c>
      <c r="K3662">
        <v>1998</v>
      </c>
    </row>
    <row r="3663" spans="1:11" x14ac:dyDescent="0.25">
      <c r="A3663">
        <v>5254</v>
      </c>
      <c r="B3663" t="s">
        <v>3914</v>
      </c>
      <c r="C3663" t="s">
        <v>44</v>
      </c>
      <c r="D3663" t="s">
        <v>2</v>
      </c>
      <c r="E3663" t="s">
        <v>180</v>
      </c>
      <c r="F3663">
        <v>0</v>
      </c>
      <c r="G3663">
        <v>0</v>
      </c>
      <c r="H3663">
        <v>0.36</v>
      </c>
      <c r="I3663">
        <v>0</v>
      </c>
      <c r="J3663">
        <v>0.36</v>
      </c>
      <c r="K3663">
        <v>1994</v>
      </c>
    </row>
    <row r="3664" spans="1:11" x14ac:dyDescent="0.25">
      <c r="A3664">
        <v>5256</v>
      </c>
      <c r="B3664" t="s">
        <v>3915</v>
      </c>
      <c r="C3664" t="s">
        <v>22</v>
      </c>
      <c r="D3664" t="s">
        <v>2</v>
      </c>
      <c r="E3664" t="s">
        <v>172</v>
      </c>
      <c r="F3664">
        <v>0.21</v>
      </c>
      <c r="G3664">
        <v>0.02</v>
      </c>
      <c r="H3664">
        <v>0.11</v>
      </c>
      <c r="I3664">
        <v>0.02</v>
      </c>
      <c r="J3664">
        <v>0.36</v>
      </c>
      <c r="K3664">
        <v>2010</v>
      </c>
    </row>
    <row r="3665" spans="1:11" x14ac:dyDescent="0.25">
      <c r="A3665">
        <v>5257</v>
      </c>
      <c r="B3665" t="s">
        <v>3916</v>
      </c>
      <c r="C3665" t="s">
        <v>42</v>
      </c>
      <c r="D3665" t="s">
        <v>14</v>
      </c>
      <c r="E3665" t="s">
        <v>603</v>
      </c>
      <c r="F3665">
        <v>0.17</v>
      </c>
      <c r="G3665">
        <v>0.14000000000000001</v>
      </c>
      <c r="H3665">
        <v>0</v>
      </c>
      <c r="I3665">
        <v>0.05</v>
      </c>
      <c r="J3665">
        <v>0.36</v>
      </c>
      <c r="K3665">
        <v>2001</v>
      </c>
    </row>
    <row r="3666" spans="1:11" x14ac:dyDescent="0.25">
      <c r="A3666">
        <v>5260</v>
      </c>
      <c r="B3666" t="s">
        <v>3917</v>
      </c>
      <c r="C3666" t="s">
        <v>126</v>
      </c>
      <c r="D3666" t="s">
        <v>9</v>
      </c>
      <c r="E3666" t="s">
        <v>117</v>
      </c>
      <c r="F3666">
        <v>0</v>
      </c>
      <c r="G3666">
        <v>0.26</v>
      </c>
      <c r="H3666">
        <v>0</v>
      </c>
      <c r="I3666">
        <v>0.09</v>
      </c>
      <c r="J3666">
        <v>0.36</v>
      </c>
      <c r="K3666">
        <v>2009</v>
      </c>
    </row>
    <row r="3667" spans="1:11" x14ac:dyDescent="0.25">
      <c r="A3667">
        <v>5261</v>
      </c>
      <c r="B3667" t="s">
        <v>3918</v>
      </c>
      <c r="C3667" t="s">
        <v>628</v>
      </c>
      <c r="D3667" t="s">
        <v>9</v>
      </c>
      <c r="E3667" t="s">
        <v>117</v>
      </c>
      <c r="F3667">
        <v>0</v>
      </c>
      <c r="G3667">
        <v>0</v>
      </c>
      <c r="H3667">
        <v>0.36</v>
      </c>
      <c r="I3667">
        <v>0</v>
      </c>
      <c r="J3667">
        <v>0.36</v>
      </c>
      <c r="K3667">
        <v>1999</v>
      </c>
    </row>
    <row r="3668" spans="1:11" x14ac:dyDescent="0.25">
      <c r="A3668">
        <v>5262</v>
      </c>
      <c r="B3668" t="s">
        <v>3919</v>
      </c>
      <c r="C3668" t="s">
        <v>22</v>
      </c>
      <c r="D3668" t="s">
        <v>79</v>
      </c>
      <c r="E3668" t="s">
        <v>40</v>
      </c>
      <c r="F3668">
        <v>0.33</v>
      </c>
      <c r="G3668">
        <v>0</v>
      </c>
      <c r="H3668">
        <v>0</v>
      </c>
      <c r="I3668">
        <v>0.02</v>
      </c>
      <c r="J3668">
        <v>0.36</v>
      </c>
      <c r="K3668">
        <v>2008</v>
      </c>
    </row>
    <row r="3669" spans="1:11" x14ac:dyDescent="0.25">
      <c r="A3669">
        <v>5263</v>
      </c>
      <c r="B3669" t="s">
        <v>3920</v>
      </c>
      <c r="C3669" t="s">
        <v>82</v>
      </c>
      <c r="D3669" t="s">
        <v>14</v>
      </c>
      <c r="E3669" t="s">
        <v>1494</v>
      </c>
      <c r="F3669">
        <v>0.06</v>
      </c>
      <c r="G3669">
        <v>0.04</v>
      </c>
      <c r="H3669">
        <v>0.23</v>
      </c>
      <c r="I3669">
        <v>0.02</v>
      </c>
      <c r="J3669">
        <v>0.36</v>
      </c>
      <c r="K3669">
        <v>1997</v>
      </c>
    </row>
    <row r="3670" spans="1:11" x14ac:dyDescent="0.25">
      <c r="A3670">
        <v>5264</v>
      </c>
      <c r="B3670" t="s">
        <v>3921</v>
      </c>
      <c r="C3670" t="s">
        <v>109</v>
      </c>
      <c r="D3670" t="s">
        <v>2</v>
      </c>
      <c r="E3670" t="s">
        <v>1289</v>
      </c>
      <c r="F3670">
        <v>0.25</v>
      </c>
      <c r="G3670">
        <v>0.1</v>
      </c>
      <c r="H3670">
        <v>0</v>
      </c>
      <c r="I3670">
        <v>0.01</v>
      </c>
      <c r="J3670">
        <v>0.36</v>
      </c>
      <c r="K3670">
        <v>2001</v>
      </c>
    </row>
    <row r="3671" spans="1:11" x14ac:dyDescent="0.25">
      <c r="A3671">
        <v>5265</v>
      </c>
      <c r="B3671" t="s">
        <v>3922</v>
      </c>
      <c r="C3671" t="s">
        <v>22</v>
      </c>
      <c r="D3671" t="s">
        <v>79</v>
      </c>
      <c r="E3671" t="s">
        <v>88</v>
      </c>
      <c r="F3671">
        <v>0.16</v>
      </c>
      <c r="G3671">
        <v>0.16</v>
      </c>
      <c r="H3671">
        <v>0</v>
      </c>
      <c r="I3671">
        <v>0.04</v>
      </c>
      <c r="J3671">
        <v>0.35</v>
      </c>
      <c r="K3671">
        <v>2009</v>
      </c>
    </row>
    <row r="3672" spans="1:11" x14ac:dyDescent="0.25">
      <c r="A3672">
        <v>5266</v>
      </c>
      <c r="B3672" t="s">
        <v>3923</v>
      </c>
      <c r="C3672" t="s">
        <v>126</v>
      </c>
      <c r="D3672" t="s">
        <v>27</v>
      </c>
      <c r="E3672" t="s">
        <v>55</v>
      </c>
      <c r="F3672">
        <v>0.32</v>
      </c>
      <c r="G3672">
        <v>0.01</v>
      </c>
      <c r="H3672">
        <v>0</v>
      </c>
      <c r="I3672">
        <v>0.03</v>
      </c>
      <c r="J3672">
        <v>0.35</v>
      </c>
      <c r="K3672">
        <v>2007</v>
      </c>
    </row>
    <row r="3673" spans="1:11" x14ac:dyDescent="0.25">
      <c r="A3673">
        <v>5267</v>
      </c>
      <c r="B3673" t="s">
        <v>3924</v>
      </c>
      <c r="C3673" t="s">
        <v>82</v>
      </c>
      <c r="D3673" t="s">
        <v>39</v>
      </c>
      <c r="E3673" t="s">
        <v>55</v>
      </c>
      <c r="F3673">
        <v>0.2</v>
      </c>
      <c r="G3673">
        <v>0.13</v>
      </c>
      <c r="H3673">
        <v>0</v>
      </c>
      <c r="I3673">
        <v>0.02</v>
      </c>
      <c r="J3673">
        <v>0.35</v>
      </c>
      <c r="K3673">
        <v>1998</v>
      </c>
    </row>
    <row r="3674" spans="1:11" x14ac:dyDescent="0.25">
      <c r="A3674">
        <v>5268</v>
      </c>
      <c r="B3674" t="s">
        <v>3925</v>
      </c>
      <c r="C3674" t="s">
        <v>8</v>
      </c>
      <c r="D3674" t="s">
        <v>29</v>
      </c>
      <c r="E3674" t="s">
        <v>10</v>
      </c>
      <c r="F3674">
        <v>0.28000000000000003</v>
      </c>
      <c r="G3674">
        <v>0.02</v>
      </c>
      <c r="H3674">
        <v>0.03</v>
      </c>
      <c r="I3674">
        <v>0.03</v>
      </c>
      <c r="J3674">
        <v>0.35</v>
      </c>
      <c r="K3674">
        <v>2006</v>
      </c>
    </row>
    <row r="3675" spans="1:11" x14ac:dyDescent="0.25">
      <c r="A3675">
        <v>5269</v>
      </c>
      <c r="B3675" t="s">
        <v>3926</v>
      </c>
      <c r="C3675" t="s">
        <v>51</v>
      </c>
      <c r="D3675" t="s">
        <v>9</v>
      </c>
      <c r="E3675" t="s">
        <v>124</v>
      </c>
      <c r="F3675">
        <v>0.25</v>
      </c>
      <c r="G3675">
        <v>0.09</v>
      </c>
      <c r="H3675">
        <v>0</v>
      </c>
      <c r="I3675">
        <v>0.01</v>
      </c>
      <c r="J3675">
        <v>0.35</v>
      </c>
      <c r="K3675">
        <v>2005</v>
      </c>
    </row>
    <row r="3676" spans="1:11" x14ac:dyDescent="0.25">
      <c r="A3676">
        <v>5271</v>
      </c>
      <c r="B3676" t="s">
        <v>3927</v>
      </c>
      <c r="C3676" t="s">
        <v>42</v>
      </c>
      <c r="D3676" t="s">
        <v>9</v>
      </c>
      <c r="E3676" t="s">
        <v>1489</v>
      </c>
      <c r="F3676">
        <v>0.17</v>
      </c>
      <c r="G3676">
        <v>0.14000000000000001</v>
      </c>
      <c r="H3676">
        <v>0</v>
      </c>
      <c r="I3676">
        <v>0.05</v>
      </c>
      <c r="J3676">
        <v>0.35</v>
      </c>
      <c r="K3676">
        <v>2005</v>
      </c>
    </row>
    <row r="3677" spans="1:11" x14ac:dyDescent="0.25">
      <c r="A3677">
        <v>5273</v>
      </c>
      <c r="B3677" t="s">
        <v>3928</v>
      </c>
      <c r="C3677" t="s">
        <v>42</v>
      </c>
      <c r="D3677" t="s">
        <v>18</v>
      </c>
      <c r="E3677" t="s">
        <v>180</v>
      </c>
      <c r="F3677">
        <v>0.08</v>
      </c>
      <c r="G3677">
        <v>0.06</v>
      </c>
      <c r="H3677">
        <v>0.19</v>
      </c>
      <c r="I3677">
        <v>0.02</v>
      </c>
      <c r="J3677">
        <v>0.35</v>
      </c>
      <c r="K3677">
        <v>2006</v>
      </c>
    </row>
    <row r="3678" spans="1:11" x14ac:dyDescent="0.25">
      <c r="A3678">
        <v>5274</v>
      </c>
      <c r="B3678" t="s">
        <v>3929</v>
      </c>
      <c r="C3678" t="s">
        <v>17</v>
      </c>
      <c r="D3678" t="s">
        <v>20</v>
      </c>
      <c r="E3678" t="s">
        <v>10</v>
      </c>
      <c r="F3678">
        <v>0</v>
      </c>
      <c r="G3678">
        <v>0</v>
      </c>
      <c r="H3678">
        <v>0.35</v>
      </c>
      <c r="I3678">
        <v>0</v>
      </c>
      <c r="J3678">
        <v>0.35</v>
      </c>
      <c r="K3678">
        <v>1996</v>
      </c>
    </row>
    <row r="3679" spans="1:11" x14ac:dyDescent="0.25">
      <c r="A3679">
        <v>5275</v>
      </c>
      <c r="B3679" t="s">
        <v>3930</v>
      </c>
      <c r="C3679" t="s">
        <v>38</v>
      </c>
      <c r="D3679" t="s">
        <v>39</v>
      </c>
      <c r="E3679" t="s">
        <v>172</v>
      </c>
      <c r="F3679">
        <v>0.1</v>
      </c>
      <c r="G3679">
        <v>0.18</v>
      </c>
      <c r="H3679">
        <v>0</v>
      </c>
      <c r="I3679">
        <v>7.0000000000000007E-2</v>
      </c>
      <c r="J3679">
        <v>0.35</v>
      </c>
      <c r="K3679">
        <v>2013</v>
      </c>
    </row>
    <row r="3680" spans="1:11" x14ac:dyDescent="0.25">
      <c r="A3680">
        <v>5276</v>
      </c>
      <c r="B3680" t="s">
        <v>3931</v>
      </c>
      <c r="C3680" t="s">
        <v>8</v>
      </c>
      <c r="D3680" t="s">
        <v>208</v>
      </c>
      <c r="E3680" t="s">
        <v>10</v>
      </c>
      <c r="F3680">
        <v>0.22</v>
      </c>
      <c r="G3680">
        <v>0.03</v>
      </c>
      <c r="H3680">
        <v>0.08</v>
      </c>
      <c r="I3680">
        <v>0.02</v>
      </c>
      <c r="J3680">
        <v>0.35</v>
      </c>
      <c r="K3680">
        <v>2007</v>
      </c>
    </row>
    <row r="3681" spans="1:11" x14ac:dyDescent="0.25">
      <c r="A3681">
        <v>5277</v>
      </c>
      <c r="B3681" t="s">
        <v>3932</v>
      </c>
      <c r="C3681" t="s">
        <v>42</v>
      </c>
      <c r="D3681" t="s">
        <v>9</v>
      </c>
      <c r="E3681" t="s">
        <v>1051</v>
      </c>
      <c r="F3681">
        <v>0.17</v>
      </c>
      <c r="G3681">
        <v>0.14000000000000001</v>
      </c>
      <c r="H3681">
        <v>0</v>
      </c>
      <c r="I3681">
        <v>0.05</v>
      </c>
      <c r="J3681">
        <v>0.35</v>
      </c>
      <c r="K3681">
        <v>2004</v>
      </c>
    </row>
    <row r="3682" spans="1:11" x14ac:dyDescent="0.25">
      <c r="A3682">
        <v>5278</v>
      </c>
      <c r="B3682" t="s">
        <v>3933</v>
      </c>
      <c r="C3682" t="s">
        <v>8</v>
      </c>
      <c r="D3682" t="s">
        <v>24</v>
      </c>
      <c r="E3682" t="s">
        <v>381</v>
      </c>
      <c r="F3682">
        <v>0.25</v>
      </c>
      <c r="G3682">
        <v>7.0000000000000007E-2</v>
      </c>
      <c r="H3682">
        <v>0</v>
      </c>
      <c r="I3682">
        <v>0.03</v>
      </c>
      <c r="J3682">
        <v>0.35</v>
      </c>
      <c r="K3682">
        <v>2010</v>
      </c>
    </row>
    <row r="3683" spans="1:11" x14ac:dyDescent="0.25">
      <c r="A3683">
        <v>5279</v>
      </c>
      <c r="B3683" t="s">
        <v>3934</v>
      </c>
      <c r="C3683" t="s">
        <v>61</v>
      </c>
      <c r="D3683" t="s">
        <v>39</v>
      </c>
      <c r="E3683" t="s">
        <v>292</v>
      </c>
      <c r="F3683">
        <v>0</v>
      </c>
      <c r="G3683">
        <v>0</v>
      </c>
      <c r="H3683">
        <v>0.35</v>
      </c>
      <c r="I3683">
        <v>0</v>
      </c>
      <c r="J3683">
        <v>0.35</v>
      </c>
      <c r="K3683">
        <v>2013</v>
      </c>
    </row>
    <row r="3684" spans="1:11" x14ac:dyDescent="0.25">
      <c r="A3684">
        <v>5280</v>
      </c>
      <c r="B3684" t="s">
        <v>3935</v>
      </c>
      <c r="C3684" t="s">
        <v>38</v>
      </c>
      <c r="D3684" t="s">
        <v>9</v>
      </c>
      <c r="E3684" t="s">
        <v>117</v>
      </c>
      <c r="F3684">
        <v>0.09</v>
      </c>
      <c r="G3684">
        <v>0.2</v>
      </c>
      <c r="H3684">
        <v>0</v>
      </c>
      <c r="I3684">
        <v>7.0000000000000007E-2</v>
      </c>
      <c r="J3684">
        <v>0.35</v>
      </c>
      <c r="K3684">
        <v>2010</v>
      </c>
    </row>
    <row r="3685" spans="1:11" x14ac:dyDescent="0.25">
      <c r="A3685">
        <v>5281</v>
      </c>
      <c r="B3685" t="s">
        <v>3936</v>
      </c>
      <c r="C3685" t="s">
        <v>42</v>
      </c>
      <c r="D3685" t="s">
        <v>24</v>
      </c>
      <c r="E3685" t="s">
        <v>1139</v>
      </c>
      <c r="F3685">
        <v>0</v>
      </c>
      <c r="G3685">
        <v>0</v>
      </c>
      <c r="H3685">
        <v>0.35</v>
      </c>
      <c r="I3685">
        <v>0</v>
      </c>
      <c r="J3685">
        <v>0.35</v>
      </c>
      <c r="K3685">
        <v>2003</v>
      </c>
    </row>
    <row r="3686" spans="1:11" x14ac:dyDescent="0.25">
      <c r="A3686">
        <v>5284</v>
      </c>
      <c r="B3686" t="s">
        <v>3937</v>
      </c>
      <c r="C3686" t="s">
        <v>42</v>
      </c>
      <c r="D3686" t="s">
        <v>39</v>
      </c>
      <c r="E3686" t="s">
        <v>88</v>
      </c>
      <c r="F3686">
        <v>0.17</v>
      </c>
      <c r="G3686">
        <v>0.13</v>
      </c>
      <c r="H3686">
        <v>0</v>
      </c>
      <c r="I3686">
        <v>0.05</v>
      </c>
      <c r="J3686">
        <v>0.35</v>
      </c>
      <c r="K3686">
        <v>2003</v>
      </c>
    </row>
    <row r="3687" spans="1:11" x14ac:dyDescent="0.25">
      <c r="A3687">
        <v>5285</v>
      </c>
      <c r="B3687" t="s">
        <v>3938</v>
      </c>
      <c r="C3687" t="s">
        <v>51</v>
      </c>
      <c r="D3687" t="s">
        <v>39</v>
      </c>
      <c r="E3687" t="s">
        <v>57</v>
      </c>
      <c r="F3687">
        <v>0.25</v>
      </c>
      <c r="G3687">
        <v>0.09</v>
      </c>
      <c r="H3687">
        <v>0</v>
      </c>
      <c r="I3687">
        <v>0.01</v>
      </c>
      <c r="J3687">
        <v>0.35</v>
      </c>
      <c r="K3687">
        <v>2002</v>
      </c>
    </row>
    <row r="3688" spans="1:11" x14ac:dyDescent="0.25">
      <c r="A3688">
        <v>5288</v>
      </c>
      <c r="B3688" t="s">
        <v>3939</v>
      </c>
      <c r="C3688" t="s">
        <v>42</v>
      </c>
      <c r="D3688" t="s">
        <v>9</v>
      </c>
      <c r="E3688" t="s">
        <v>180</v>
      </c>
      <c r="F3688">
        <v>0</v>
      </c>
      <c r="G3688">
        <v>0</v>
      </c>
      <c r="H3688">
        <v>0.35</v>
      </c>
      <c r="I3688">
        <v>0</v>
      </c>
      <c r="J3688">
        <v>0.35</v>
      </c>
      <c r="K3688">
        <v>2006</v>
      </c>
    </row>
    <row r="3689" spans="1:11" x14ac:dyDescent="0.25">
      <c r="A3689">
        <v>5289</v>
      </c>
      <c r="B3689" t="s">
        <v>3940</v>
      </c>
      <c r="C3689" t="s">
        <v>61</v>
      </c>
      <c r="D3689" t="s">
        <v>18</v>
      </c>
      <c r="E3689" t="s">
        <v>10</v>
      </c>
      <c r="F3689">
        <v>0.08</v>
      </c>
      <c r="G3689">
        <v>0.04</v>
      </c>
      <c r="H3689">
        <v>0.23</v>
      </c>
      <c r="I3689">
        <v>0.01</v>
      </c>
      <c r="J3689">
        <v>0.35</v>
      </c>
      <c r="K3689">
        <v>2014</v>
      </c>
    </row>
    <row r="3690" spans="1:11" x14ac:dyDescent="0.25">
      <c r="A3690">
        <v>5290</v>
      </c>
      <c r="B3690" t="s">
        <v>3941</v>
      </c>
      <c r="C3690" t="s">
        <v>145</v>
      </c>
      <c r="D3690" t="s">
        <v>27</v>
      </c>
      <c r="E3690" t="s">
        <v>10</v>
      </c>
      <c r="F3690">
        <v>0.16</v>
      </c>
      <c r="G3690">
        <v>0.1</v>
      </c>
      <c r="H3690">
        <v>7.0000000000000007E-2</v>
      </c>
      <c r="I3690">
        <v>0.03</v>
      </c>
      <c r="J3690">
        <v>0.35</v>
      </c>
      <c r="K3690">
        <v>2016</v>
      </c>
    </row>
    <row r="3691" spans="1:11" x14ac:dyDescent="0.25">
      <c r="A3691">
        <v>5291</v>
      </c>
      <c r="B3691" t="s">
        <v>3942</v>
      </c>
      <c r="C3691" t="s">
        <v>44</v>
      </c>
      <c r="D3691" t="s">
        <v>39</v>
      </c>
      <c r="E3691" t="s">
        <v>2799</v>
      </c>
      <c r="F3691">
        <v>0.04</v>
      </c>
      <c r="G3691">
        <v>0.01</v>
      </c>
      <c r="H3691">
        <v>0.3</v>
      </c>
      <c r="I3691">
        <v>0</v>
      </c>
      <c r="J3691">
        <v>0.35</v>
      </c>
      <c r="K3691">
        <v>1995</v>
      </c>
    </row>
    <row r="3692" spans="1:11" x14ac:dyDescent="0.25">
      <c r="A3692">
        <v>5293</v>
      </c>
      <c r="B3692" t="s">
        <v>3943</v>
      </c>
      <c r="C3692" t="s">
        <v>44</v>
      </c>
      <c r="D3692" t="s">
        <v>14</v>
      </c>
      <c r="E3692" t="s">
        <v>10</v>
      </c>
      <c r="F3692">
        <v>0</v>
      </c>
      <c r="G3692">
        <v>0</v>
      </c>
      <c r="H3692">
        <v>0.35</v>
      </c>
      <c r="I3692">
        <v>0</v>
      </c>
      <c r="J3692">
        <v>0.35</v>
      </c>
      <c r="K3692">
        <v>1993</v>
      </c>
    </row>
    <row r="3693" spans="1:11" x14ac:dyDescent="0.25">
      <c r="A3693">
        <v>5294</v>
      </c>
      <c r="B3693" t="s">
        <v>3944</v>
      </c>
      <c r="C3693" t="s">
        <v>42</v>
      </c>
      <c r="D3693" t="s">
        <v>68</v>
      </c>
      <c r="E3693" t="s">
        <v>194</v>
      </c>
      <c r="F3693">
        <v>0.15</v>
      </c>
      <c r="G3693">
        <v>0.11</v>
      </c>
      <c r="H3693">
        <v>0.05</v>
      </c>
      <c r="I3693">
        <v>0.04</v>
      </c>
      <c r="J3693">
        <v>0.35</v>
      </c>
      <c r="K3693">
        <v>2001</v>
      </c>
    </row>
    <row r="3694" spans="1:11" x14ac:dyDescent="0.25">
      <c r="A3694">
        <v>5295</v>
      </c>
      <c r="B3694" t="s">
        <v>3945</v>
      </c>
      <c r="C3694" t="s">
        <v>42</v>
      </c>
      <c r="D3694" t="s">
        <v>14</v>
      </c>
      <c r="E3694" t="s">
        <v>381</v>
      </c>
      <c r="F3694">
        <v>0.17</v>
      </c>
      <c r="G3694">
        <v>0.13</v>
      </c>
      <c r="H3694">
        <v>0</v>
      </c>
      <c r="I3694">
        <v>0.04</v>
      </c>
      <c r="J3694">
        <v>0.35</v>
      </c>
      <c r="K3694">
        <v>2003</v>
      </c>
    </row>
    <row r="3695" spans="1:11" x14ac:dyDescent="0.25">
      <c r="A3695">
        <v>5296</v>
      </c>
      <c r="B3695" t="s">
        <v>3946</v>
      </c>
      <c r="C3695" t="s">
        <v>82</v>
      </c>
      <c r="D3695" t="s">
        <v>18</v>
      </c>
      <c r="E3695" t="s">
        <v>1240</v>
      </c>
      <c r="F3695">
        <v>0.03</v>
      </c>
      <c r="G3695">
        <v>0.02</v>
      </c>
      <c r="H3695">
        <v>0.28000000000000003</v>
      </c>
      <c r="I3695">
        <v>0.02</v>
      </c>
      <c r="J3695">
        <v>0.35</v>
      </c>
      <c r="K3695">
        <v>2000</v>
      </c>
    </row>
    <row r="3696" spans="1:11" x14ac:dyDescent="0.25">
      <c r="A3696">
        <v>5297</v>
      </c>
      <c r="B3696" t="s">
        <v>3947</v>
      </c>
      <c r="C3696" t="s">
        <v>51</v>
      </c>
      <c r="D3696" t="s">
        <v>39</v>
      </c>
      <c r="E3696" t="s">
        <v>381</v>
      </c>
      <c r="F3696">
        <v>0.25</v>
      </c>
      <c r="G3696">
        <v>0.09</v>
      </c>
      <c r="H3696">
        <v>0</v>
      </c>
      <c r="I3696">
        <v>0.01</v>
      </c>
      <c r="J3696">
        <v>0.35</v>
      </c>
      <c r="K3696">
        <v>2003</v>
      </c>
    </row>
    <row r="3697" spans="1:11" x14ac:dyDescent="0.25">
      <c r="A3697">
        <v>5298</v>
      </c>
      <c r="B3697" t="s">
        <v>3948</v>
      </c>
      <c r="C3697" t="s">
        <v>22</v>
      </c>
      <c r="D3697" t="s">
        <v>68</v>
      </c>
      <c r="E3697" t="s">
        <v>292</v>
      </c>
      <c r="F3697">
        <v>0</v>
      </c>
      <c r="G3697">
        <v>0</v>
      </c>
      <c r="H3697">
        <v>0.35</v>
      </c>
      <c r="I3697">
        <v>0</v>
      </c>
      <c r="J3697">
        <v>0.35</v>
      </c>
      <c r="K3697">
        <v>2011</v>
      </c>
    </row>
    <row r="3698" spans="1:11" x14ac:dyDescent="0.25">
      <c r="A3698">
        <v>5299</v>
      </c>
      <c r="B3698" t="s">
        <v>3949</v>
      </c>
      <c r="C3698" t="s">
        <v>38</v>
      </c>
      <c r="D3698" t="s">
        <v>68</v>
      </c>
      <c r="E3698" t="s">
        <v>292</v>
      </c>
      <c r="F3698">
        <v>0.2</v>
      </c>
      <c r="G3698">
        <v>0.08</v>
      </c>
      <c r="H3698">
        <v>0.04</v>
      </c>
      <c r="I3698">
        <v>0.04</v>
      </c>
      <c r="J3698">
        <v>0.35</v>
      </c>
      <c r="K3698">
        <v>2011</v>
      </c>
    </row>
    <row r="3699" spans="1:11" x14ac:dyDescent="0.25">
      <c r="A3699">
        <v>5300</v>
      </c>
      <c r="B3699" t="s">
        <v>3950</v>
      </c>
      <c r="C3699" t="s">
        <v>8</v>
      </c>
      <c r="D3699" t="s">
        <v>24</v>
      </c>
      <c r="E3699" t="s">
        <v>180</v>
      </c>
      <c r="F3699">
        <v>0.31</v>
      </c>
      <c r="G3699">
        <v>0.02</v>
      </c>
      <c r="H3699">
        <v>0</v>
      </c>
      <c r="I3699">
        <v>0.02</v>
      </c>
      <c r="J3699">
        <v>0.35</v>
      </c>
      <c r="K3699">
        <v>2010</v>
      </c>
    </row>
    <row r="3700" spans="1:11" x14ac:dyDescent="0.25">
      <c r="A3700">
        <v>5303</v>
      </c>
      <c r="B3700" t="s">
        <v>3951</v>
      </c>
      <c r="C3700" t="s">
        <v>8</v>
      </c>
      <c r="D3700" t="s">
        <v>208</v>
      </c>
      <c r="E3700" t="s">
        <v>57</v>
      </c>
      <c r="F3700">
        <v>0.21</v>
      </c>
      <c r="G3700">
        <v>0.1</v>
      </c>
      <c r="H3700">
        <v>0</v>
      </c>
      <c r="I3700">
        <v>0.03</v>
      </c>
      <c r="J3700">
        <v>0.35</v>
      </c>
      <c r="K3700">
        <v>2013</v>
      </c>
    </row>
    <row r="3701" spans="1:11" x14ac:dyDescent="0.25">
      <c r="A3701">
        <v>5305</v>
      </c>
      <c r="B3701" t="s">
        <v>3952</v>
      </c>
      <c r="C3701" t="s">
        <v>22</v>
      </c>
      <c r="D3701" t="s">
        <v>2</v>
      </c>
      <c r="E3701" t="s">
        <v>172</v>
      </c>
      <c r="F3701">
        <v>0.23</v>
      </c>
      <c r="G3701">
        <v>0</v>
      </c>
      <c r="H3701">
        <v>0.09</v>
      </c>
      <c r="I3701">
        <v>0.02</v>
      </c>
      <c r="J3701">
        <v>0.35</v>
      </c>
      <c r="K3701">
        <v>2007</v>
      </c>
    </row>
    <row r="3702" spans="1:11" x14ac:dyDescent="0.25">
      <c r="A3702">
        <v>5306</v>
      </c>
      <c r="B3702" t="s">
        <v>3953</v>
      </c>
      <c r="C3702" t="s">
        <v>74</v>
      </c>
      <c r="D3702" t="s">
        <v>9</v>
      </c>
      <c r="E3702" t="s">
        <v>180</v>
      </c>
      <c r="F3702">
        <v>0</v>
      </c>
      <c r="G3702">
        <v>0</v>
      </c>
      <c r="H3702">
        <v>0.28999999999999998</v>
      </c>
      <c r="I3702">
        <v>0.06</v>
      </c>
      <c r="J3702">
        <v>0.35</v>
      </c>
      <c r="K3702">
        <v>2000</v>
      </c>
    </row>
    <row r="3703" spans="1:11" x14ac:dyDescent="0.25">
      <c r="A3703">
        <v>5307</v>
      </c>
      <c r="B3703" t="s">
        <v>3954</v>
      </c>
      <c r="C3703" t="s">
        <v>38</v>
      </c>
      <c r="D3703" t="s">
        <v>27</v>
      </c>
      <c r="E3703" t="s">
        <v>1510</v>
      </c>
      <c r="F3703">
        <v>0.05</v>
      </c>
      <c r="G3703">
        <v>0.19</v>
      </c>
      <c r="H3703">
        <v>0.03</v>
      </c>
      <c r="I3703">
        <v>7.0000000000000007E-2</v>
      </c>
      <c r="J3703">
        <v>0.35</v>
      </c>
      <c r="K3703">
        <v>2013</v>
      </c>
    </row>
    <row r="3704" spans="1:11" x14ac:dyDescent="0.25">
      <c r="A3704">
        <v>5308</v>
      </c>
      <c r="B3704" t="s">
        <v>3955</v>
      </c>
      <c r="C3704" t="s">
        <v>38</v>
      </c>
      <c r="D3704" t="s">
        <v>9</v>
      </c>
      <c r="E3704" t="s">
        <v>88</v>
      </c>
      <c r="F3704">
        <v>0.11</v>
      </c>
      <c r="G3704">
        <v>0.17</v>
      </c>
      <c r="H3704">
        <v>0</v>
      </c>
      <c r="I3704">
        <v>0.06</v>
      </c>
      <c r="J3704">
        <v>0.35</v>
      </c>
      <c r="K3704">
        <v>2010</v>
      </c>
    </row>
    <row r="3705" spans="1:11" x14ac:dyDescent="0.25">
      <c r="A3705">
        <v>5309</v>
      </c>
      <c r="B3705" t="s">
        <v>3956</v>
      </c>
      <c r="C3705" t="s">
        <v>8</v>
      </c>
      <c r="D3705" t="s">
        <v>39</v>
      </c>
      <c r="E3705" t="s">
        <v>106</v>
      </c>
      <c r="F3705">
        <v>0.18</v>
      </c>
      <c r="G3705">
        <v>0.14000000000000001</v>
      </c>
      <c r="H3705">
        <v>0</v>
      </c>
      <c r="I3705">
        <v>0.03</v>
      </c>
      <c r="J3705">
        <v>0.35</v>
      </c>
      <c r="K3705">
        <v>2011</v>
      </c>
    </row>
    <row r="3706" spans="1:11" x14ac:dyDescent="0.25">
      <c r="A3706">
        <v>5310</v>
      </c>
      <c r="B3706" t="s">
        <v>3957</v>
      </c>
      <c r="C3706" t="s">
        <v>35</v>
      </c>
      <c r="D3706" t="s">
        <v>208</v>
      </c>
      <c r="E3706" t="s">
        <v>188</v>
      </c>
      <c r="F3706">
        <v>0.23</v>
      </c>
      <c r="G3706">
        <v>0.1</v>
      </c>
      <c r="H3706">
        <v>0</v>
      </c>
      <c r="I3706">
        <v>0.03</v>
      </c>
      <c r="J3706">
        <v>0.35</v>
      </c>
      <c r="K3706">
        <v>2010</v>
      </c>
    </row>
    <row r="3707" spans="1:11" x14ac:dyDescent="0.25">
      <c r="A3707">
        <v>5311</v>
      </c>
      <c r="B3707" t="s">
        <v>3958</v>
      </c>
      <c r="C3707" t="s">
        <v>42</v>
      </c>
      <c r="D3707" t="s">
        <v>39</v>
      </c>
      <c r="E3707" t="s">
        <v>172</v>
      </c>
      <c r="F3707">
        <v>0.17</v>
      </c>
      <c r="G3707">
        <v>0.13</v>
      </c>
      <c r="H3707">
        <v>0</v>
      </c>
      <c r="I3707">
        <v>0.04</v>
      </c>
      <c r="J3707">
        <v>0.35</v>
      </c>
      <c r="K3707">
        <v>2003</v>
      </c>
    </row>
    <row r="3708" spans="1:11" x14ac:dyDescent="0.25">
      <c r="A3708">
        <v>5315</v>
      </c>
      <c r="B3708" t="s">
        <v>3959</v>
      </c>
      <c r="C3708" t="s">
        <v>42</v>
      </c>
      <c r="D3708" t="s">
        <v>2</v>
      </c>
      <c r="E3708" t="s">
        <v>381</v>
      </c>
      <c r="F3708">
        <v>0.17</v>
      </c>
      <c r="G3708">
        <v>0.13</v>
      </c>
      <c r="H3708">
        <v>0</v>
      </c>
      <c r="I3708">
        <v>0.04</v>
      </c>
      <c r="J3708">
        <v>0.35</v>
      </c>
      <c r="K3708">
        <v>2004</v>
      </c>
    </row>
    <row r="3709" spans="1:11" x14ac:dyDescent="0.25">
      <c r="A3709">
        <v>5317</v>
      </c>
      <c r="B3709" t="s">
        <v>3960</v>
      </c>
      <c r="C3709" t="s">
        <v>109</v>
      </c>
      <c r="D3709" t="s">
        <v>24</v>
      </c>
      <c r="E3709" t="s">
        <v>36</v>
      </c>
      <c r="F3709">
        <v>0.26</v>
      </c>
      <c r="G3709">
        <v>0.08</v>
      </c>
      <c r="H3709">
        <v>0</v>
      </c>
      <c r="I3709">
        <v>0.01</v>
      </c>
      <c r="J3709">
        <v>0.35</v>
      </c>
      <c r="K3709">
        <v>2003</v>
      </c>
    </row>
    <row r="3710" spans="1:11" x14ac:dyDescent="0.25">
      <c r="A3710">
        <v>5319</v>
      </c>
      <c r="B3710" t="s">
        <v>3961</v>
      </c>
      <c r="C3710" t="s">
        <v>38</v>
      </c>
      <c r="D3710" t="s">
        <v>27</v>
      </c>
      <c r="E3710" t="s">
        <v>55</v>
      </c>
      <c r="F3710">
        <v>0.13</v>
      </c>
      <c r="G3710">
        <v>0.16</v>
      </c>
      <c r="H3710">
        <v>0.01</v>
      </c>
      <c r="I3710">
        <v>0.06</v>
      </c>
      <c r="J3710">
        <v>0.35</v>
      </c>
      <c r="K3710">
        <v>2010</v>
      </c>
    </row>
    <row r="3711" spans="1:11" x14ac:dyDescent="0.25">
      <c r="A3711">
        <v>5320</v>
      </c>
      <c r="B3711" t="s">
        <v>3962</v>
      </c>
      <c r="C3711" t="s">
        <v>42</v>
      </c>
      <c r="D3711" t="s">
        <v>9</v>
      </c>
      <c r="E3711" t="s">
        <v>40</v>
      </c>
      <c r="F3711">
        <v>0.17</v>
      </c>
      <c r="G3711">
        <v>0.13</v>
      </c>
      <c r="H3711">
        <v>0</v>
      </c>
      <c r="I3711">
        <v>0.04</v>
      </c>
      <c r="J3711">
        <v>0.35</v>
      </c>
      <c r="K3711">
        <v>2007</v>
      </c>
    </row>
    <row r="3712" spans="1:11" x14ac:dyDescent="0.25">
      <c r="A3712">
        <v>5322</v>
      </c>
      <c r="B3712" t="s">
        <v>3963</v>
      </c>
      <c r="C3712" t="s">
        <v>42</v>
      </c>
      <c r="D3712" t="s">
        <v>68</v>
      </c>
      <c r="E3712" t="s">
        <v>1748</v>
      </c>
      <c r="F3712">
        <v>0.09</v>
      </c>
      <c r="G3712">
        <v>7.0000000000000007E-2</v>
      </c>
      <c r="H3712">
        <v>0.16</v>
      </c>
      <c r="I3712">
        <v>0.02</v>
      </c>
      <c r="J3712">
        <v>0.35</v>
      </c>
      <c r="K3712">
        <v>2002</v>
      </c>
    </row>
    <row r="3713" spans="1:11" x14ac:dyDescent="0.25">
      <c r="A3713">
        <v>5324</v>
      </c>
      <c r="B3713" t="s">
        <v>3964</v>
      </c>
      <c r="C3713" t="s">
        <v>126</v>
      </c>
      <c r="D3713" t="s">
        <v>208</v>
      </c>
      <c r="E3713" t="s">
        <v>180</v>
      </c>
      <c r="F3713">
        <v>0.13</v>
      </c>
      <c r="G3713">
        <v>0.05</v>
      </c>
      <c r="H3713">
        <v>0.14000000000000001</v>
      </c>
      <c r="I3713">
        <v>0.03</v>
      </c>
      <c r="J3713">
        <v>0.35</v>
      </c>
      <c r="K3713">
        <v>2010</v>
      </c>
    </row>
    <row r="3714" spans="1:11" x14ac:dyDescent="0.25">
      <c r="A3714">
        <v>5327</v>
      </c>
      <c r="B3714" t="s">
        <v>3965</v>
      </c>
      <c r="C3714" t="s">
        <v>82</v>
      </c>
      <c r="D3714" t="s">
        <v>18</v>
      </c>
      <c r="E3714" t="s">
        <v>292</v>
      </c>
      <c r="F3714">
        <v>0</v>
      </c>
      <c r="G3714">
        <v>0</v>
      </c>
      <c r="H3714">
        <v>0.32</v>
      </c>
      <c r="I3714">
        <v>0.02</v>
      </c>
      <c r="J3714">
        <v>0.35</v>
      </c>
      <c r="K3714">
        <v>2001</v>
      </c>
    </row>
    <row r="3715" spans="1:11" x14ac:dyDescent="0.25">
      <c r="A3715">
        <v>5328</v>
      </c>
      <c r="B3715" t="s">
        <v>3966</v>
      </c>
      <c r="C3715" t="s">
        <v>42</v>
      </c>
      <c r="D3715" t="s">
        <v>2</v>
      </c>
      <c r="E3715" t="s">
        <v>3967</v>
      </c>
      <c r="F3715">
        <v>0.17</v>
      </c>
      <c r="G3715">
        <v>0.13</v>
      </c>
      <c r="H3715">
        <v>0</v>
      </c>
      <c r="I3715">
        <v>0.04</v>
      </c>
      <c r="J3715">
        <v>0.35</v>
      </c>
      <c r="K3715">
        <v>2008</v>
      </c>
    </row>
    <row r="3716" spans="1:11" x14ac:dyDescent="0.25">
      <c r="A3716">
        <v>5329</v>
      </c>
      <c r="B3716" t="s">
        <v>3968</v>
      </c>
      <c r="C3716" t="s">
        <v>42</v>
      </c>
      <c r="D3716" t="s">
        <v>9</v>
      </c>
      <c r="E3716" t="s">
        <v>413</v>
      </c>
      <c r="F3716">
        <v>0.17</v>
      </c>
      <c r="G3716">
        <v>0.13</v>
      </c>
      <c r="H3716">
        <v>0</v>
      </c>
      <c r="I3716">
        <v>0.04</v>
      </c>
      <c r="J3716">
        <v>0.35</v>
      </c>
      <c r="K3716">
        <v>2002</v>
      </c>
    </row>
    <row r="3717" spans="1:11" x14ac:dyDescent="0.25">
      <c r="A3717">
        <v>5332</v>
      </c>
      <c r="B3717" t="s">
        <v>3969</v>
      </c>
      <c r="C3717" t="s">
        <v>22</v>
      </c>
      <c r="D3717" t="s">
        <v>24</v>
      </c>
      <c r="E3717" t="s">
        <v>2179</v>
      </c>
      <c r="F3717">
        <v>0.32</v>
      </c>
      <c r="G3717">
        <v>0</v>
      </c>
      <c r="H3717">
        <v>0</v>
      </c>
      <c r="I3717">
        <v>0.03</v>
      </c>
      <c r="J3717">
        <v>0.35</v>
      </c>
      <c r="K3717">
        <v>2008</v>
      </c>
    </row>
    <row r="3718" spans="1:11" x14ac:dyDescent="0.25">
      <c r="A3718">
        <v>5333</v>
      </c>
      <c r="B3718" t="s">
        <v>3970</v>
      </c>
      <c r="C3718" t="s">
        <v>42</v>
      </c>
      <c r="D3718" t="s">
        <v>27</v>
      </c>
      <c r="E3718" t="s">
        <v>256</v>
      </c>
      <c r="F3718">
        <v>0.17</v>
      </c>
      <c r="G3718">
        <v>0.13</v>
      </c>
      <c r="H3718">
        <v>0</v>
      </c>
      <c r="I3718">
        <v>0.04</v>
      </c>
      <c r="J3718">
        <v>0.35</v>
      </c>
      <c r="K3718">
        <v>2003</v>
      </c>
    </row>
    <row r="3719" spans="1:11" x14ac:dyDescent="0.25">
      <c r="A3719">
        <v>5335</v>
      </c>
      <c r="B3719" t="s">
        <v>3971</v>
      </c>
      <c r="C3719" t="s">
        <v>42</v>
      </c>
      <c r="D3719" t="s">
        <v>9</v>
      </c>
      <c r="E3719" t="s">
        <v>180</v>
      </c>
      <c r="F3719">
        <v>0</v>
      </c>
      <c r="G3719">
        <v>0</v>
      </c>
      <c r="H3719">
        <v>0.35</v>
      </c>
      <c r="I3719">
        <v>0</v>
      </c>
      <c r="J3719">
        <v>0.35</v>
      </c>
      <c r="K3719">
        <v>2000</v>
      </c>
    </row>
    <row r="3720" spans="1:11" x14ac:dyDescent="0.25">
      <c r="A3720">
        <v>5336</v>
      </c>
      <c r="B3720" t="s">
        <v>3972</v>
      </c>
      <c r="C3720" t="s">
        <v>82</v>
      </c>
      <c r="D3720" t="s">
        <v>14</v>
      </c>
      <c r="E3720" t="s">
        <v>670</v>
      </c>
      <c r="F3720">
        <v>0.19</v>
      </c>
      <c r="G3720">
        <v>0.13</v>
      </c>
      <c r="H3720">
        <v>0</v>
      </c>
      <c r="I3720">
        <v>0.02</v>
      </c>
      <c r="J3720">
        <v>0.35</v>
      </c>
      <c r="K3720">
        <v>1998</v>
      </c>
    </row>
    <row r="3721" spans="1:11" x14ac:dyDescent="0.25">
      <c r="A3721">
        <v>5337</v>
      </c>
      <c r="B3721" t="s">
        <v>3973</v>
      </c>
      <c r="C3721" t="s">
        <v>42</v>
      </c>
      <c r="D3721" t="s">
        <v>18</v>
      </c>
      <c r="E3721" t="s">
        <v>88</v>
      </c>
      <c r="F3721">
        <v>0.1</v>
      </c>
      <c r="G3721">
        <v>0.08</v>
      </c>
      <c r="H3721">
        <v>0.15</v>
      </c>
      <c r="I3721">
        <v>0.03</v>
      </c>
      <c r="J3721">
        <v>0.35</v>
      </c>
      <c r="K3721">
        <v>2000</v>
      </c>
    </row>
    <row r="3722" spans="1:11" x14ac:dyDescent="0.25">
      <c r="A3722">
        <v>5339</v>
      </c>
      <c r="B3722" t="s">
        <v>3974</v>
      </c>
      <c r="C3722" t="s">
        <v>82</v>
      </c>
      <c r="D3722" t="s">
        <v>18</v>
      </c>
      <c r="E3722" t="s">
        <v>2831</v>
      </c>
      <c r="F3722">
        <v>0.19</v>
      </c>
      <c r="G3722">
        <v>0.13</v>
      </c>
      <c r="H3722">
        <v>0</v>
      </c>
      <c r="I3722">
        <v>0.02</v>
      </c>
      <c r="J3722">
        <v>0.35</v>
      </c>
      <c r="K3722">
        <v>1999</v>
      </c>
    </row>
    <row r="3723" spans="1:11" x14ac:dyDescent="0.25">
      <c r="A3723">
        <v>5341</v>
      </c>
      <c r="B3723" t="s">
        <v>3975</v>
      </c>
      <c r="C3723" t="s">
        <v>42</v>
      </c>
      <c r="D3723" t="s">
        <v>2</v>
      </c>
      <c r="E3723" t="s">
        <v>381</v>
      </c>
      <c r="F3723">
        <v>0.17</v>
      </c>
      <c r="G3723">
        <v>0.13</v>
      </c>
      <c r="H3723">
        <v>0</v>
      </c>
      <c r="I3723">
        <v>0.04</v>
      </c>
      <c r="J3723">
        <v>0.35</v>
      </c>
      <c r="K3723">
        <v>2002</v>
      </c>
    </row>
    <row r="3724" spans="1:11" x14ac:dyDescent="0.25">
      <c r="A3724">
        <v>5342</v>
      </c>
      <c r="B3724" t="s">
        <v>3976</v>
      </c>
      <c r="C3724" t="s">
        <v>22</v>
      </c>
      <c r="D3724" t="s">
        <v>79</v>
      </c>
      <c r="E3724" t="s">
        <v>447</v>
      </c>
      <c r="F3724">
        <v>0.18</v>
      </c>
      <c r="G3724">
        <v>0.14000000000000001</v>
      </c>
      <c r="H3724">
        <v>0</v>
      </c>
      <c r="I3724">
        <v>0.03</v>
      </c>
      <c r="J3724">
        <v>0.35</v>
      </c>
      <c r="K3724">
        <v>2010</v>
      </c>
    </row>
    <row r="3725" spans="1:11" x14ac:dyDescent="0.25">
      <c r="A3725">
        <v>5344</v>
      </c>
      <c r="B3725" t="s">
        <v>3977</v>
      </c>
      <c r="C3725" t="s">
        <v>38</v>
      </c>
      <c r="D3725" t="s">
        <v>14</v>
      </c>
      <c r="E3725" t="s">
        <v>509</v>
      </c>
      <c r="F3725">
        <v>0.06</v>
      </c>
      <c r="G3725">
        <v>0.21</v>
      </c>
      <c r="H3725">
        <v>0</v>
      </c>
      <c r="I3725">
        <v>0.08</v>
      </c>
      <c r="J3725">
        <v>0.35</v>
      </c>
      <c r="K3725">
        <v>2012</v>
      </c>
    </row>
    <row r="3726" spans="1:11" x14ac:dyDescent="0.25">
      <c r="A3726">
        <v>5346</v>
      </c>
      <c r="B3726" t="s">
        <v>3978</v>
      </c>
      <c r="C3726" t="s">
        <v>126</v>
      </c>
      <c r="D3726" t="s">
        <v>68</v>
      </c>
      <c r="E3726" t="s">
        <v>292</v>
      </c>
      <c r="F3726">
        <v>0.09</v>
      </c>
      <c r="G3726">
        <v>7.0000000000000007E-2</v>
      </c>
      <c r="H3726">
        <v>0.15</v>
      </c>
      <c r="I3726">
        <v>0.04</v>
      </c>
      <c r="J3726">
        <v>0.35</v>
      </c>
      <c r="K3726">
        <v>2011</v>
      </c>
    </row>
    <row r="3727" spans="1:11" x14ac:dyDescent="0.25">
      <c r="A3727">
        <v>5348</v>
      </c>
      <c r="B3727" t="s">
        <v>3979</v>
      </c>
      <c r="C3727" t="s">
        <v>42</v>
      </c>
      <c r="D3727" t="s">
        <v>79</v>
      </c>
      <c r="E3727" t="s">
        <v>1051</v>
      </c>
      <c r="F3727">
        <v>0.17</v>
      </c>
      <c r="G3727">
        <v>0.13</v>
      </c>
      <c r="H3727">
        <v>0</v>
      </c>
      <c r="I3727">
        <v>0.04</v>
      </c>
      <c r="J3727">
        <v>0.35</v>
      </c>
      <c r="K3727">
        <v>2005</v>
      </c>
    </row>
    <row r="3728" spans="1:11" x14ac:dyDescent="0.25">
      <c r="A3728">
        <v>5351</v>
      </c>
      <c r="B3728" t="s">
        <v>3980</v>
      </c>
      <c r="C3728" t="s">
        <v>82</v>
      </c>
      <c r="D3728" t="s">
        <v>20</v>
      </c>
      <c r="E3728" t="s">
        <v>55</v>
      </c>
      <c r="F3728">
        <v>0</v>
      </c>
      <c r="G3728">
        <v>0</v>
      </c>
      <c r="H3728">
        <v>0.32</v>
      </c>
      <c r="I3728">
        <v>0.02</v>
      </c>
      <c r="J3728">
        <v>0.34</v>
      </c>
      <c r="K3728">
        <v>1998</v>
      </c>
    </row>
    <row r="3729" spans="1:11" x14ac:dyDescent="0.25">
      <c r="A3729">
        <v>5352</v>
      </c>
      <c r="B3729" t="s">
        <v>3981</v>
      </c>
      <c r="C3729" t="s">
        <v>22</v>
      </c>
      <c r="D3729" t="s">
        <v>29</v>
      </c>
      <c r="E3729" t="s">
        <v>88</v>
      </c>
      <c r="F3729">
        <v>0.32</v>
      </c>
      <c r="G3729">
        <v>0</v>
      </c>
      <c r="H3729">
        <v>0</v>
      </c>
      <c r="I3729">
        <v>0.02</v>
      </c>
      <c r="J3729">
        <v>0.34</v>
      </c>
      <c r="K3729">
        <v>2009</v>
      </c>
    </row>
    <row r="3730" spans="1:11" x14ac:dyDescent="0.25">
      <c r="A3730">
        <v>5353</v>
      </c>
      <c r="B3730" t="s">
        <v>3982</v>
      </c>
      <c r="C3730" t="s">
        <v>51</v>
      </c>
      <c r="D3730" t="s">
        <v>24</v>
      </c>
      <c r="E3730" t="s">
        <v>1489</v>
      </c>
      <c r="F3730">
        <v>0.25</v>
      </c>
      <c r="G3730">
        <v>0.09</v>
      </c>
      <c r="H3730">
        <v>0</v>
      </c>
      <c r="I3730">
        <v>0.01</v>
      </c>
      <c r="J3730">
        <v>0.34</v>
      </c>
      <c r="K3730">
        <v>2005</v>
      </c>
    </row>
    <row r="3731" spans="1:11" x14ac:dyDescent="0.25">
      <c r="A3731">
        <v>5354</v>
      </c>
      <c r="B3731" t="s">
        <v>3983</v>
      </c>
      <c r="C3731" t="s">
        <v>126</v>
      </c>
      <c r="D3731" t="s">
        <v>208</v>
      </c>
      <c r="E3731" t="s">
        <v>292</v>
      </c>
      <c r="F3731">
        <v>0</v>
      </c>
      <c r="G3731">
        <v>0</v>
      </c>
      <c r="H3731">
        <v>0.34</v>
      </c>
      <c r="I3731">
        <v>0</v>
      </c>
      <c r="J3731">
        <v>0.34</v>
      </c>
      <c r="K3731">
        <v>2011</v>
      </c>
    </row>
    <row r="3732" spans="1:11" x14ac:dyDescent="0.25">
      <c r="A3732">
        <v>5356</v>
      </c>
      <c r="B3732" t="s">
        <v>3984</v>
      </c>
      <c r="C3732" t="s">
        <v>51</v>
      </c>
      <c r="D3732" t="s">
        <v>2</v>
      </c>
      <c r="E3732" t="s">
        <v>381</v>
      </c>
      <c r="F3732">
        <v>0.25</v>
      </c>
      <c r="G3732">
        <v>0.09</v>
      </c>
      <c r="H3732">
        <v>0</v>
      </c>
      <c r="I3732">
        <v>0.01</v>
      </c>
      <c r="J3732">
        <v>0.34</v>
      </c>
      <c r="K3732">
        <v>2002</v>
      </c>
    </row>
    <row r="3733" spans="1:11" x14ac:dyDescent="0.25">
      <c r="A3733">
        <v>5358</v>
      </c>
      <c r="B3733" t="s">
        <v>3985</v>
      </c>
      <c r="C3733" t="s">
        <v>42</v>
      </c>
      <c r="D3733" t="s">
        <v>39</v>
      </c>
      <c r="E3733" t="s">
        <v>744</v>
      </c>
      <c r="F3733">
        <v>0.11</v>
      </c>
      <c r="G3733">
        <v>0.09</v>
      </c>
      <c r="H3733">
        <v>0.12</v>
      </c>
      <c r="I3733">
        <v>0.03</v>
      </c>
      <c r="J3733">
        <v>0.34</v>
      </c>
      <c r="K3733">
        <v>2006</v>
      </c>
    </row>
    <row r="3734" spans="1:11" x14ac:dyDescent="0.25">
      <c r="A3734">
        <v>5359</v>
      </c>
      <c r="B3734" t="s">
        <v>3986</v>
      </c>
      <c r="C3734" t="s">
        <v>628</v>
      </c>
      <c r="D3734" t="s">
        <v>68</v>
      </c>
      <c r="E3734" t="s">
        <v>292</v>
      </c>
      <c r="F3734">
        <v>0</v>
      </c>
      <c r="G3734">
        <v>0</v>
      </c>
      <c r="H3734">
        <v>0.34</v>
      </c>
      <c r="I3734">
        <v>0</v>
      </c>
      <c r="J3734">
        <v>0.34</v>
      </c>
      <c r="K3734">
        <v>1999</v>
      </c>
    </row>
    <row r="3735" spans="1:11" x14ac:dyDescent="0.25">
      <c r="A3735">
        <v>5360</v>
      </c>
      <c r="B3735" t="s">
        <v>3987</v>
      </c>
      <c r="C3735" t="s">
        <v>82</v>
      </c>
      <c r="D3735" t="s">
        <v>14</v>
      </c>
      <c r="E3735" t="s">
        <v>1494</v>
      </c>
      <c r="F3735">
        <v>0.19</v>
      </c>
      <c r="G3735">
        <v>0.13</v>
      </c>
      <c r="H3735">
        <v>0</v>
      </c>
      <c r="I3735">
        <v>0.02</v>
      </c>
      <c r="J3735">
        <v>0.34</v>
      </c>
      <c r="K3735">
        <v>1999</v>
      </c>
    </row>
    <row r="3736" spans="1:11" x14ac:dyDescent="0.25">
      <c r="A3736">
        <v>5361</v>
      </c>
      <c r="B3736" t="s">
        <v>3988</v>
      </c>
      <c r="C3736" t="s">
        <v>22</v>
      </c>
      <c r="D3736" t="s">
        <v>18</v>
      </c>
      <c r="E3736" t="s">
        <v>10</v>
      </c>
      <c r="F3736">
        <v>0.2</v>
      </c>
      <c r="G3736">
        <v>0.03</v>
      </c>
      <c r="H3736">
        <v>0.09</v>
      </c>
      <c r="I3736">
        <v>0.02</v>
      </c>
      <c r="J3736">
        <v>0.34</v>
      </c>
      <c r="K3736">
        <v>2007</v>
      </c>
    </row>
    <row r="3737" spans="1:11" x14ac:dyDescent="0.25">
      <c r="A3737">
        <v>5362</v>
      </c>
      <c r="B3737" t="s">
        <v>3989</v>
      </c>
      <c r="C3737" t="s">
        <v>38</v>
      </c>
      <c r="D3737" t="s">
        <v>39</v>
      </c>
      <c r="E3737" t="s">
        <v>381</v>
      </c>
      <c r="F3737">
        <v>0.13</v>
      </c>
      <c r="G3737">
        <v>0.15</v>
      </c>
      <c r="H3737">
        <v>0</v>
      </c>
      <c r="I3737">
        <v>0.06</v>
      </c>
      <c r="J3737">
        <v>0.34</v>
      </c>
      <c r="K3737">
        <v>2007</v>
      </c>
    </row>
    <row r="3738" spans="1:11" x14ac:dyDescent="0.25">
      <c r="A3738">
        <v>5363</v>
      </c>
      <c r="B3738" t="s">
        <v>3990</v>
      </c>
      <c r="C3738" t="s">
        <v>51</v>
      </c>
      <c r="D3738" t="s">
        <v>2</v>
      </c>
      <c r="E3738" t="s">
        <v>10</v>
      </c>
      <c r="F3738">
        <v>0.1</v>
      </c>
      <c r="G3738">
        <v>0.04</v>
      </c>
      <c r="H3738">
        <v>0.2</v>
      </c>
      <c r="I3738">
        <v>0.01</v>
      </c>
      <c r="J3738">
        <v>0.34</v>
      </c>
      <c r="K3738">
        <v>2004</v>
      </c>
    </row>
    <row r="3739" spans="1:11" x14ac:dyDescent="0.25">
      <c r="A3739">
        <v>5367</v>
      </c>
      <c r="B3739" t="s">
        <v>3991</v>
      </c>
      <c r="C3739" t="s">
        <v>35</v>
      </c>
      <c r="D3739" t="s">
        <v>39</v>
      </c>
      <c r="E3739" t="s">
        <v>36</v>
      </c>
      <c r="F3739">
        <v>0.27</v>
      </c>
      <c r="G3739">
        <v>0.02</v>
      </c>
      <c r="H3739">
        <v>0.02</v>
      </c>
      <c r="I3739">
        <v>0.03</v>
      </c>
      <c r="J3739">
        <v>0.34</v>
      </c>
      <c r="K3739">
        <v>2006</v>
      </c>
    </row>
    <row r="3740" spans="1:11" x14ac:dyDescent="0.25">
      <c r="A3740">
        <v>5368</v>
      </c>
      <c r="B3740" t="s">
        <v>3992</v>
      </c>
      <c r="C3740" t="s">
        <v>123</v>
      </c>
      <c r="D3740" t="s">
        <v>39</v>
      </c>
      <c r="E3740" t="s">
        <v>57</v>
      </c>
      <c r="F3740">
        <v>0.32</v>
      </c>
      <c r="G3740">
        <v>0.02</v>
      </c>
      <c r="H3740">
        <v>0</v>
      </c>
      <c r="I3740">
        <v>0</v>
      </c>
      <c r="J3740">
        <v>0.34</v>
      </c>
      <c r="K3740">
        <v>1980</v>
      </c>
    </row>
    <row r="3741" spans="1:11" x14ac:dyDescent="0.25">
      <c r="A3741">
        <v>5369</v>
      </c>
      <c r="B3741" t="s">
        <v>3993</v>
      </c>
      <c r="C3741" t="s">
        <v>51</v>
      </c>
      <c r="D3741" t="s">
        <v>39</v>
      </c>
      <c r="E3741" t="s">
        <v>124</v>
      </c>
      <c r="F3741">
        <v>0.25</v>
      </c>
      <c r="G3741">
        <v>0.09</v>
      </c>
      <c r="H3741">
        <v>0</v>
      </c>
      <c r="I3741">
        <v>0.01</v>
      </c>
      <c r="J3741">
        <v>0.34</v>
      </c>
      <c r="K3741">
        <v>2002</v>
      </c>
    </row>
    <row r="3742" spans="1:11" x14ac:dyDescent="0.25">
      <c r="A3742">
        <v>5370</v>
      </c>
      <c r="B3742" t="s">
        <v>3994</v>
      </c>
      <c r="C3742" t="s">
        <v>42</v>
      </c>
      <c r="D3742" t="s">
        <v>29</v>
      </c>
      <c r="E3742" t="s">
        <v>744</v>
      </c>
      <c r="F3742">
        <v>0.08</v>
      </c>
      <c r="G3742">
        <v>0.06</v>
      </c>
      <c r="H3742">
        <v>0.19</v>
      </c>
      <c r="I3742">
        <v>0.02</v>
      </c>
      <c r="J3742">
        <v>0.34</v>
      </c>
      <c r="K3742">
        <v>2003</v>
      </c>
    </row>
    <row r="3743" spans="1:11" x14ac:dyDescent="0.25">
      <c r="A3743">
        <v>5372</v>
      </c>
      <c r="B3743" t="s">
        <v>3995</v>
      </c>
      <c r="C3743" t="s">
        <v>8</v>
      </c>
      <c r="D3743" t="s">
        <v>39</v>
      </c>
      <c r="E3743" t="s">
        <v>1510</v>
      </c>
      <c r="F3743">
        <v>0.15</v>
      </c>
      <c r="G3743">
        <v>0.16</v>
      </c>
      <c r="H3743">
        <v>0</v>
      </c>
      <c r="I3743">
        <v>0.03</v>
      </c>
      <c r="J3743">
        <v>0.34</v>
      </c>
      <c r="K3743">
        <v>2010</v>
      </c>
    </row>
    <row r="3744" spans="1:11" x14ac:dyDescent="0.25">
      <c r="A3744">
        <v>5373</v>
      </c>
      <c r="B3744" t="s">
        <v>3996</v>
      </c>
      <c r="C3744" t="s">
        <v>42</v>
      </c>
      <c r="D3744" t="s">
        <v>79</v>
      </c>
      <c r="E3744" t="s">
        <v>447</v>
      </c>
      <c r="F3744">
        <v>0.17</v>
      </c>
      <c r="G3744">
        <v>0.13</v>
      </c>
      <c r="H3744">
        <v>0</v>
      </c>
      <c r="I3744">
        <v>0.04</v>
      </c>
      <c r="J3744">
        <v>0.34</v>
      </c>
      <c r="K3744">
        <v>2004</v>
      </c>
    </row>
    <row r="3745" spans="1:11" x14ac:dyDescent="0.25">
      <c r="A3745">
        <v>5374</v>
      </c>
      <c r="B3745" t="s">
        <v>3997</v>
      </c>
      <c r="C3745" t="s">
        <v>827</v>
      </c>
      <c r="D3745" t="s">
        <v>27</v>
      </c>
      <c r="E3745" t="s">
        <v>117</v>
      </c>
      <c r="F3745">
        <v>0</v>
      </c>
      <c r="G3745">
        <v>0</v>
      </c>
      <c r="H3745">
        <v>0.34</v>
      </c>
      <c r="I3745">
        <v>0</v>
      </c>
      <c r="J3745">
        <v>0.34</v>
      </c>
      <c r="K3745">
        <v>1995</v>
      </c>
    </row>
    <row r="3746" spans="1:11" x14ac:dyDescent="0.25">
      <c r="A3746">
        <v>5378</v>
      </c>
      <c r="B3746" t="s">
        <v>3998</v>
      </c>
      <c r="C3746" t="s">
        <v>22</v>
      </c>
      <c r="D3746" t="s">
        <v>18</v>
      </c>
      <c r="E3746" t="s">
        <v>1240</v>
      </c>
      <c r="F3746">
        <v>0.24</v>
      </c>
      <c r="G3746">
        <v>0</v>
      </c>
      <c r="H3746">
        <v>0.09</v>
      </c>
      <c r="I3746">
        <v>0.02</v>
      </c>
      <c r="J3746">
        <v>0.34</v>
      </c>
      <c r="K3746">
        <v>2010</v>
      </c>
    </row>
    <row r="3747" spans="1:11" x14ac:dyDescent="0.25">
      <c r="A3747">
        <v>5379</v>
      </c>
      <c r="B3747" t="s">
        <v>3999</v>
      </c>
      <c r="C3747" t="s">
        <v>82</v>
      </c>
      <c r="D3747" t="s">
        <v>68</v>
      </c>
      <c r="E3747" t="s">
        <v>194</v>
      </c>
      <c r="F3747">
        <v>0.19</v>
      </c>
      <c r="G3747">
        <v>0.13</v>
      </c>
      <c r="H3747">
        <v>0</v>
      </c>
      <c r="I3747">
        <v>0.02</v>
      </c>
      <c r="J3747">
        <v>0.34</v>
      </c>
      <c r="K3747">
        <v>1997</v>
      </c>
    </row>
    <row r="3748" spans="1:11" x14ac:dyDescent="0.25">
      <c r="A3748">
        <v>5380</v>
      </c>
      <c r="B3748" t="s">
        <v>4000</v>
      </c>
      <c r="C3748" t="s">
        <v>42</v>
      </c>
      <c r="D3748" t="s">
        <v>20</v>
      </c>
      <c r="E3748" t="s">
        <v>413</v>
      </c>
      <c r="F3748">
        <v>0.17</v>
      </c>
      <c r="G3748">
        <v>0.13</v>
      </c>
      <c r="H3748">
        <v>0</v>
      </c>
      <c r="I3748">
        <v>0.04</v>
      </c>
      <c r="J3748">
        <v>0.34</v>
      </c>
      <c r="K3748">
        <v>2000</v>
      </c>
    </row>
    <row r="3749" spans="1:11" x14ac:dyDescent="0.25">
      <c r="A3749">
        <v>5382</v>
      </c>
      <c r="B3749" t="s">
        <v>4001</v>
      </c>
      <c r="C3749" t="s">
        <v>42</v>
      </c>
      <c r="D3749" t="s">
        <v>29</v>
      </c>
      <c r="E3749" t="s">
        <v>219</v>
      </c>
      <c r="F3749">
        <v>0.17</v>
      </c>
      <c r="G3749">
        <v>0.13</v>
      </c>
      <c r="H3749">
        <v>0</v>
      </c>
      <c r="I3749">
        <v>0.04</v>
      </c>
      <c r="J3749">
        <v>0.34</v>
      </c>
      <c r="K3749">
        <v>2001</v>
      </c>
    </row>
    <row r="3750" spans="1:11" x14ac:dyDescent="0.25">
      <c r="A3750">
        <v>5383</v>
      </c>
      <c r="B3750" t="s">
        <v>4002</v>
      </c>
      <c r="C3750" t="s">
        <v>123</v>
      </c>
      <c r="D3750" t="s">
        <v>39</v>
      </c>
      <c r="E3750" t="s">
        <v>4003</v>
      </c>
      <c r="F3750">
        <v>0.32</v>
      </c>
      <c r="G3750">
        <v>0.02</v>
      </c>
      <c r="H3750">
        <v>0</v>
      </c>
      <c r="I3750">
        <v>0</v>
      </c>
      <c r="J3750">
        <v>0.34</v>
      </c>
      <c r="K3750">
        <v>1982</v>
      </c>
    </row>
    <row r="3751" spans="1:11" x14ac:dyDescent="0.25">
      <c r="A3751">
        <v>5384</v>
      </c>
      <c r="B3751" t="s">
        <v>4004</v>
      </c>
      <c r="C3751" t="s">
        <v>123</v>
      </c>
      <c r="D3751" t="s">
        <v>39</v>
      </c>
      <c r="E3751" t="s">
        <v>57</v>
      </c>
      <c r="F3751">
        <v>0.32</v>
      </c>
      <c r="G3751">
        <v>0.02</v>
      </c>
      <c r="H3751">
        <v>0</v>
      </c>
      <c r="I3751">
        <v>0</v>
      </c>
      <c r="J3751">
        <v>0.34</v>
      </c>
      <c r="K3751">
        <v>1983</v>
      </c>
    </row>
    <row r="3752" spans="1:11" x14ac:dyDescent="0.25">
      <c r="A3752">
        <v>5386</v>
      </c>
      <c r="B3752" t="s">
        <v>4005</v>
      </c>
      <c r="C3752" t="s">
        <v>35</v>
      </c>
      <c r="D3752" t="s">
        <v>39</v>
      </c>
      <c r="E3752" t="s">
        <v>36</v>
      </c>
      <c r="F3752">
        <v>0.28000000000000003</v>
      </c>
      <c r="G3752">
        <v>0.03</v>
      </c>
      <c r="H3752">
        <v>0</v>
      </c>
      <c r="I3752">
        <v>0.03</v>
      </c>
      <c r="J3752">
        <v>0.34</v>
      </c>
      <c r="K3752">
        <v>2005</v>
      </c>
    </row>
    <row r="3753" spans="1:11" x14ac:dyDescent="0.25">
      <c r="A3753">
        <v>5387</v>
      </c>
      <c r="B3753" t="s">
        <v>4006</v>
      </c>
      <c r="C3753" t="s">
        <v>8</v>
      </c>
      <c r="D3753" t="s">
        <v>39</v>
      </c>
      <c r="E3753" t="s">
        <v>292</v>
      </c>
      <c r="F3753">
        <v>0.28999999999999998</v>
      </c>
      <c r="G3753">
        <v>0.03</v>
      </c>
      <c r="H3753">
        <v>0</v>
      </c>
      <c r="I3753">
        <v>0.02</v>
      </c>
      <c r="J3753">
        <v>0.34</v>
      </c>
      <c r="K3753">
        <v>2011</v>
      </c>
    </row>
    <row r="3754" spans="1:11" x14ac:dyDescent="0.25">
      <c r="A3754">
        <v>5388</v>
      </c>
      <c r="B3754" t="s">
        <v>4007</v>
      </c>
      <c r="C3754" t="s">
        <v>143</v>
      </c>
      <c r="D3754" t="s">
        <v>68</v>
      </c>
      <c r="E3754" t="s">
        <v>381</v>
      </c>
      <c r="F3754">
        <v>0.26</v>
      </c>
      <c r="G3754">
        <v>7.0000000000000007E-2</v>
      </c>
      <c r="H3754">
        <v>0</v>
      </c>
      <c r="I3754">
        <v>0.01</v>
      </c>
      <c r="J3754">
        <v>0.34</v>
      </c>
      <c r="K3754">
        <v>2005</v>
      </c>
    </row>
    <row r="3755" spans="1:11" x14ac:dyDescent="0.25">
      <c r="A3755">
        <v>5389</v>
      </c>
      <c r="B3755" t="s">
        <v>4008</v>
      </c>
      <c r="C3755" t="s">
        <v>38</v>
      </c>
      <c r="D3755" t="s">
        <v>39</v>
      </c>
      <c r="E3755" t="s">
        <v>744</v>
      </c>
      <c r="F3755">
        <v>0.14000000000000001</v>
      </c>
      <c r="G3755">
        <v>0.03</v>
      </c>
      <c r="H3755">
        <v>0.15</v>
      </c>
      <c r="I3755">
        <v>0.02</v>
      </c>
      <c r="J3755">
        <v>0.34</v>
      </c>
      <c r="K3755">
        <v>2009</v>
      </c>
    </row>
    <row r="3756" spans="1:11" x14ac:dyDescent="0.25">
      <c r="A3756">
        <v>5391</v>
      </c>
      <c r="B3756" t="s">
        <v>4009</v>
      </c>
      <c r="C3756" t="s">
        <v>123</v>
      </c>
      <c r="D3756" t="s">
        <v>39</v>
      </c>
      <c r="E3756" t="s">
        <v>2113</v>
      </c>
      <c r="F3756">
        <v>0.32</v>
      </c>
      <c r="G3756">
        <v>0.02</v>
      </c>
      <c r="H3756">
        <v>0</v>
      </c>
      <c r="I3756">
        <v>0</v>
      </c>
      <c r="J3756">
        <v>0.34</v>
      </c>
      <c r="K3756">
        <v>1981</v>
      </c>
    </row>
    <row r="3757" spans="1:11" x14ac:dyDescent="0.25">
      <c r="A3757">
        <v>5392</v>
      </c>
      <c r="B3757" t="s">
        <v>4010</v>
      </c>
      <c r="C3757" t="s">
        <v>8</v>
      </c>
      <c r="D3757" t="s">
        <v>39</v>
      </c>
      <c r="E3757" t="s">
        <v>88</v>
      </c>
      <c r="F3757">
        <v>0.13</v>
      </c>
      <c r="G3757">
        <v>0.17</v>
      </c>
      <c r="H3757">
        <v>0</v>
      </c>
      <c r="I3757">
        <v>0.04</v>
      </c>
      <c r="J3757">
        <v>0.34</v>
      </c>
      <c r="K3757">
        <v>2011</v>
      </c>
    </row>
    <row r="3758" spans="1:11" x14ac:dyDescent="0.25">
      <c r="A3758">
        <v>5394</v>
      </c>
      <c r="B3758" t="s">
        <v>4011</v>
      </c>
      <c r="C3758" t="s">
        <v>38</v>
      </c>
      <c r="D3758" t="s">
        <v>39</v>
      </c>
      <c r="E3758" t="s">
        <v>180</v>
      </c>
      <c r="F3758">
        <v>0.15</v>
      </c>
      <c r="G3758">
        <v>0.11</v>
      </c>
      <c r="H3758">
        <v>0.03</v>
      </c>
      <c r="I3758">
        <v>0.05</v>
      </c>
      <c r="J3758">
        <v>0.34</v>
      </c>
      <c r="K3758">
        <v>2012</v>
      </c>
    </row>
    <row r="3759" spans="1:11" x14ac:dyDescent="0.25">
      <c r="A3759">
        <v>5395</v>
      </c>
      <c r="B3759" t="s">
        <v>4012</v>
      </c>
      <c r="C3759" t="s">
        <v>827</v>
      </c>
      <c r="D3759" t="s">
        <v>68</v>
      </c>
      <c r="E3759" t="s">
        <v>194</v>
      </c>
      <c r="F3759">
        <v>0</v>
      </c>
      <c r="G3759">
        <v>0</v>
      </c>
      <c r="H3759">
        <v>0.34</v>
      </c>
      <c r="I3759">
        <v>0</v>
      </c>
      <c r="J3759">
        <v>0.34</v>
      </c>
      <c r="K3759">
        <v>1995</v>
      </c>
    </row>
    <row r="3760" spans="1:11" x14ac:dyDescent="0.25">
      <c r="A3760">
        <v>5396</v>
      </c>
      <c r="B3760" t="s">
        <v>4013</v>
      </c>
      <c r="C3760" t="s">
        <v>74</v>
      </c>
      <c r="D3760" t="s">
        <v>14</v>
      </c>
      <c r="E3760" t="s">
        <v>175</v>
      </c>
      <c r="F3760">
        <v>0.27</v>
      </c>
      <c r="G3760">
        <v>0.06</v>
      </c>
      <c r="H3760">
        <v>0</v>
      </c>
      <c r="I3760">
        <v>0</v>
      </c>
      <c r="J3760">
        <v>0.34</v>
      </c>
      <c r="K3760">
        <v>1998</v>
      </c>
    </row>
    <row r="3761" spans="1:11" x14ac:dyDescent="0.25">
      <c r="A3761">
        <v>5397</v>
      </c>
      <c r="B3761" t="s">
        <v>4014</v>
      </c>
      <c r="C3761" t="s">
        <v>123</v>
      </c>
      <c r="D3761" t="s">
        <v>39</v>
      </c>
      <c r="E3761" t="s">
        <v>2113</v>
      </c>
      <c r="F3761">
        <v>0.32</v>
      </c>
      <c r="G3761">
        <v>0.02</v>
      </c>
      <c r="H3761">
        <v>0</v>
      </c>
      <c r="I3761">
        <v>0</v>
      </c>
      <c r="J3761">
        <v>0.34</v>
      </c>
      <c r="K3761">
        <v>1982</v>
      </c>
    </row>
    <row r="3762" spans="1:11" x14ac:dyDescent="0.25">
      <c r="A3762">
        <v>5399</v>
      </c>
      <c r="B3762" t="s">
        <v>4015</v>
      </c>
      <c r="C3762" t="s">
        <v>61</v>
      </c>
      <c r="D3762" t="s">
        <v>208</v>
      </c>
      <c r="E3762" t="s">
        <v>88</v>
      </c>
      <c r="F3762">
        <v>0.22</v>
      </c>
      <c r="G3762">
        <v>0.09</v>
      </c>
      <c r="H3762">
        <v>0</v>
      </c>
      <c r="I3762">
        <v>0.03</v>
      </c>
      <c r="J3762">
        <v>0.34</v>
      </c>
      <c r="K3762">
        <v>2011</v>
      </c>
    </row>
    <row r="3763" spans="1:11" x14ac:dyDescent="0.25">
      <c r="A3763">
        <v>5400</v>
      </c>
      <c r="B3763" t="s">
        <v>4016</v>
      </c>
      <c r="C3763" t="s">
        <v>82</v>
      </c>
      <c r="D3763" t="s">
        <v>24</v>
      </c>
      <c r="E3763" t="s">
        <v>753</v>
      </c>
      <c r="F3763">
        <v>0.19</v>
      </c>
      <c r="G3763">
        <v>0.13</v>
      </c>
      <c r="H3763">
        <v>0</v>
      </c>
      <c r="I3763">
        <v>0.02</v>
      </c>
      <c r="J3763">
        <v>0.34</v>
      </c>
      <c r="K3763">
        <v>1998</v>
      </c>
    </row>
    <row r="3764" spans="1:11" x14ac:dyDescent="0.25">
      <c r="A3764">
        <v>5402</v>
      </c>
      <c r="B3764" t="s">
        <v>4017</v>
      </c>
      <c r="C3764" t="s">
        <v>123</v>
      </c>
      <c r="D3764" t="s">
        <v>27</v>
      </c>
      <c r="E3764" t="s">
        <v>1172</v>
      </c>
      <c r="F3764">
        <v>0.32</v>
      </c>
      <c r="G3764">
        <v>0.02</v>
      </c>
      <c r="H3764">
        <v>0</v>
      </c>
      <c r="I3764">
        <v>0</v>
      </c>
      <c r="J3764">
        <v>0.34</v>
      </c>
      <c r="K3764">
        <v>1981</v>
      </c>
    </row>
    <row r="3765" spans="1:11" x14ac:dyDescent="0.25">
      <c r="A3765">
        <v>5403</v>
      </c>
      <c r="B3765" t="s">
        <v>4018</v>
      </c>
      <c r="C3765" t="s">
        <v>126</v>
      </c>
      <c r="D3765" t="s">
        <v>9</v>
      </c>
      <c r="E3765" t="s">
        <v>117</v>
      </c>
      <c r="F3765">
        <v>0</v>
      </c>
      <c r="G3765">
        <v>0.34</v>
      </c>
      <c r="H3765">
        <v>0</v>
      </c>
      <c r="I3765">
        <v>0</v>
      </c>
      <c r="J3765">
        <v>0.34</v>
      </c>
      <c r="K3765">
        <v>2007</v>
      </c>
    </row>
    <row r="3766" spans="1:11" x14ac:dyDescent="0.25">
      <c r="A3766">
        <v>5404</v>
      </c>
      <c r="B3766" t="s">
        <v>4019</v>
      </c>
      <c r="C3766" t="s">
        <v>42</v>
      </c>
      <c r="D3766" t="s">
        <v>79</v>
      </c>
      <c r="E3766" t="s">
        <v>256</v>
      </c>
      <c r="F3766">
        <v>0.17</v>
      </c>
      <c r="G3766">
        <v>0.13</v>
      </c>
      <c r="H3766">
        <v>0</v>
      </c>
      <c r="I3766">
        <v>0.04</v>
      </c>
      <c r="J3766">
        <v>0.34</v>
      </c>
      <c r="K3766">
        <v>2004</v>
      </c>
    </row>
    <row r="3767" spans="1:11" x14ac:dyDescent="0.25">
      <c r="A3767">
        <v>5407</v>
      </c>
      <c r="B3767" t="s">
        <v>4020</v>
      </c>
      <c r="C3767" t="s">
        <v>22</v>
      </c>
      <c r="D3767" t="s">
        <v>24</v>
      </c>
      <c r="E3767" t="s">
        <v>1139</v>
      </c>
      <c r="F3767">
        <v>0</v>
      </c>
      <c r="G3767">
        <v>0</v>
      </c>
      <c r="H3767">
        <v>0.34</v>
      </c>
      <c r="I3767">
        <v>0</v>
      </c>
      <c r="J3767">
        <v>0.34</v>
      </c>
      <c r="K3767">
        <v>2007</v>
      </c>
    </row>
    <row r="3768" spans="1:11" x14ac:dyDescent="0.25">
      <c r="A3768">
        <v>5408</v>
      </c>
      <c r="B3768" t="s">
        <v>4021</v>
      </c>
      <c r="C3768" t="s">
        <v>82</v>
      </c>
      <c r="D3768" t="s">
        <v>27</v>
      </c>
      <c r="E3768" t="s">
        <v>55</v>
      </c>
      <c r="F3768">
        <v>0.05</v>
      </c>
      <c r="G3768">
        <v>0.03</v>
      </c>
      <c r="H3768">
        <v>0.23</v>
      </c>
      <c r="I3768">
        <v>0.02</v>
      </c>
      <c r="J3768">
        <v>0.34</v>
      </c>
      <c r="K3768">
        <v>1997</v>
      </c>
    </row>
    <row r="3769" spans="1:11" x14ac:dyDescent="0.25">
      <c r="A3769">
        <v>5409</v>
      </c>
      <c r="B3769" t="s">
        <v>4022</v>
      </c>
      <c r="C3769" t="s">
        <v>22</v>
      </c>
      <c r="D3769" t="s">
        <v>20</v>
      </c>
      <c r="E3769" t="s">
        <v>4023</v>
      </c>
      <c r="F3769">
        <v>0.31</v>
      </c>
      <c r="G3769">
        <v>0.01</v>
      </c>
      <c r="H3769">
        <v>0</v>
      </c>
      <c r="I3769">
        <v>0.02</v>
      </c>
      <c r="J3769">
        <v>0.34</v>
      </c>
      <c r="K3769">
        <v>2009</v>
      </c>
    </row>
    <row r="3770" spans="1:11" x14ac:dyDescent="0.25">
      <c r="A3770">
        <v>5410</v>
      </c>
      <c r="B3770" t="s">
        <v>4024</v>
      </c>
      <c r="C3770" t="s">
        <v>22</v>
      </c>
      <c r="D3770" t="s">
        <v>24</v>
      </c>
      <c r="E3770" t="s">
        <v>155</v>
      </c>
      <c r="F3770">
        <v>0.31</v>
      </c>
      <c r="G3770">
        <v>0</v>
      </c>
      <c r="H3770">
        <v>0</v>
      </c>
      <c r="I3770">
        <v>0.02</v>
      </c>
      <c r="J3770">
        <v>0.34</v>
      </c>
      <c r="K3770">
        <v>2008</v>
      </c>
    </row>
    <row r="3771" spans="1:11" x14ac:dyDescent="0.25">
      <c r="A3771">
        <v>5412</v>
      </c>
      <c r="B3771" t="s">
        <v>4025</v>
      </c>
      <c r="C3771" t="s">
        <v>22</v>
      </c>
      <c r="D3771" t="s">
        <v>20</v>
      </c>
      <c r="E3771" t="s">
        <v>963</v>
      </c>
      <c r="F3771">
        <v>0.28000000000000003</v>
      </c>
      <c r="G3771">
        <v>0.01</v>
      </c>
      <c r="H3771">
        <v>0.03</v>
      </c>
      <c r="I3771">
        <v>0.02</v>
      </c>
      <c r="J3771">
        <v>0.34</v>
      </c>
      <c r="K3771">
        <v>2007</v>
      </c>
    </row>
    <row r="3772" spans="1:11" x14ac:dyDescent="0.25">
      <c r="A3772">
        <v>5413</v>
      </c>
      <c r="B3772" t="s">
        <v>4026</v>
      </c>
      <c r="C3772" t="s">
        <v>126</v>
      </c>
      <c r="D3772" t="s">
        <v>18</v>
      </c>
      <c r="E3772" t="s">
        <v>188</v>
      </c>
      <c r="F3772">
        <v>0.14000000000000001</v>
      </c>
      <c r="G3772">
        <v>0.02</v>
      </c>
      <c r="H3772">
        <v>0.16</v>
      </c>
      <c r="I3772">
        <v>0.02</v>
      </c>
      <c r="J3772">
        <v>0.34</v>
      </c>
      <c r="K3772">
        <v>2008</v>
      </c>
    </row>
    <row r="3773" spans="1:11" x14ac:dyDescent="0.25">
      <c r="A3773">
        <v>5414</v>
      </c>
      <c r="B3773" t="s">
        <v>4027</v>
      </c>
      <c r="C3773" t="s">
        <v>22</v>
      </c>
      <c r="D3773" t="s">
        <v>29</v>
      </c>
      <c r="E3773" t="s">
        <v>2179</v>
      </c>
      <c r="F3773">
        <v>0.3</v>
      </c>
      <c r="G3773">
        <v>0.02</v>
      </c>
      <c r="H3773">
        <v>0</v>
      </c>
      <c r="I3773">
        <v>0.03</v>
      </c>
      <c r="J3773">
        <v>0.34</v>
      </c>
      <c r="K3773">
        <v>2008</v>
      </c>
    </row>
    <row r="3774" spans="1:11" x14ac:dyDescent="0.25">
      <c r="A3774">
        <v>5415</v>
      </c>
      <c r="B3774" t="s">
        <v>4028</v>
      </c>
      <c r="C3774" t="s">
        <v>82</v>
      </c>
      <c r="D3774" t="s">
        <v>39</v>
      </c>
      <c r="E3774" t="s">
        <v>55</v>
      </c>
      <c r="F3774">
        <v>0.19</v>
      </c>
      <c r="G3774">
        <v>0.13</v>
      </c>
      <c r="H3774">
        <v>0</v>
      </c>
      <c r="I3774">
        <v>0.02</v>
      </c>
      <c r="J3774">
        <v>0.34</v>
      </c>
      <c r="K3774">
        <v>1998</v>
      </c>
    </row>
    <row r="3775" spans="1:11" x14ac:dyDescent="0.25">
      <c r="A3775">
        <v>5416</v>
      </c>
      <c r="B3775" t="s">
        <v>4029</v>
      </c>
      <c r="C3775" t="s">
        <v>35</v>
      </c>
      <c r="D3775" t="s">
        <v>9</v>
      </c>
      <c r="E3775" t="s">
        <v>4030</v>
      </c>
      <c r="F3775">
        <v>0.09</v>
      </c>
      <c r="G3775">
        <v>0.21</v>
      </c>
      <c r="H3775">
        <v>0</v>
      </c>
      <c r="I3775">
        <v>0.04</v>
      </c>
      <c r="J3775">
        <v>0.34</v>
      </c>
      <c r="K3775">
        <v>2011</v>
      </c>
    </row>
    <row r="3776" spans="1:11" x14ac:dyDescent="0.25">
      <c r="A3776">
        <v>5419</v>
      </c>
      <c r="B3776" t="s">
        <v>4031</v>
      </c>
      <c r="C3776" t="s">
        <v>22</v>
      </c>
      <c r="D3776" t="s">
        <v>29</v>
      </c>
      <c r="E3776" t="s">
        <v>88</v>
      </c>
      <c r="F3776">
        <v>0.31</v>
      </c>
      <c r="G3776">
        <v>0</v>
      </c>
      <c r="H3776">
        <v>0</v>
      </c>
      <c r="I3776">
        <v>0.02</v>
      </c>
      <c r="J3776">
        <v>0.34</v>
      </c>
      <c r="K3776">
        <v>2008</v>
      </c>
    </row>
    <row r="3777" spans="1:11" x14ac:dyDescent="0.25">
      <c r="A3777">
        <v>5421</v>
      </c>
      <c r="B3777" t="s">
        <v>4032</v>
      </c>
      <c r="C3777" t="s">
        <v>137</v>
      </c>
      <c r="D3777" t="s">
        <v>29</v>
      </c>
      <c r="E3777" t="s">
        <v>36</v>
      </c>
      <c r="F3777">
        <v>0.18</v>
      </c>
      <c r="G3777">
        <v>0.13</v>
      </c>
      <c r="H3777">
        <v>0</v>
      </c>
      <c r="I3777">
        <v>0.03</v>
      </c>
      <c r="J3777">
        <v>0.34</v>
      </c>
      <c r="K3777">
        <v>2013</v>
      </c>
    </row>
    <row r="3778" spans="1:11" x14ac:dyDescent="0.25">
      <c r="A3778">
        <v>5422</v>
      </c>
      <c r="B3778" t="s">
        <v>4033</v>
      </c>
      <c r="C3778" t="s">
        <v>51</v>
      </c>
      <c r="D3778" t="s">
        <v>14</v>
      </c>
      <c r="E3778" t="s">
        <v>447</v>
      </c>
      <c r="F3778">
        <v>0.24</v>
      </c>
      <c r="G3778">
        <v>0.09</v>
      </c>
      <c r="H3778">
        <v>0</v>
      </c>
      <c r="I3778">
        <v>0.01</v>
      </c>
      <c r="J3778">
        <v>0.34</v>
      </c>
      <c r="K3778">
        <v>2005</v>
      </c>
    </row>
    <row r="3779" spans="1:11" x14ac:dyDescent="0.25">
      <c r="A3779">
        <v>5423</v>
      </c>
      <c r="B3779" t="s">
        <v>4034</v>
      </c>
      <c r="C3779" t="s">
        <v>114</v>
      </c>
      <c r="D3779" t="s">
        <v>29</v>
      </c>
      <c r="E3779" t="s">
        <v>106</v>
      </c>
      <c r="F3779">
        <v>0.11</v>
      </c>
      <c r="G3779">
        <v>0.17</v>
      </c>
      <c r="H3779">
        <v>0</v>
      </c>
      <c r="I3779">
        <v>0.05</v>
      </c>
      <c r="J3779">
        <v>0.34</v>
      </c>
      <c r="K3779">
        <v>2011</v>
      </c>
    </row>
    <row r="3780" spans="1:11" x14ac:dyDescent="0.25">
      <c r="A3780">
        <v>5425</v>
      </c>
      <c r="B3780" t="s">
        <v>4035</v>
      </c>
      <c r="C3780" t="s">
        <v>22</v>
      </c>
      <c r="D3780" t="s">
        <v>29</v>
      </c>
      <c r="E3780" t="s">
        <v>219</v>
      </c>
      <c r="F3780">
        <v>0.21</v>
      </c>
      <c r="G3780">
        <v>0.1</v>
      </c>
      <c r="H3780">
        <v>0</v>
      </c>
      <c r="I3780">
        <v>0.03</v>
      </c>
      <c r="J3780">
        <v>0.34</v>
      </c>
      <c r="K3780">
        <v>2009</v>
      </c>
    </row>
    <row r="3781" spans="1:11" x14ac:dyDescent="0.25">
      <c r="A3781">
        <v>5427</v>
      </c>
      <c r="B3781" t="s">
        <v>4036</v>
      </c>
      <c r="C3781" t="s">
        <v>38</v>
      </c>
      <c r="D3781" t="s">
        <v>24</v>
      </c>
      <c r="E3781" t="s">
        <v>55</v>
      </c>
      <c r="F3781">
        <v>0</v>
      </c>
      <c r="G3781">
        <v>0.25</v>
      </c>
      <c r="H3781">
        <v>0</v>
      </c>
      <c r="I3781">
        <v>0.08</v>
      </c>
      <c r="J3781">
        <v>0.34</v>
      </c>
      <c r="K3781">
        <v>2010</v>
      </c>
    </row>
    <row r="3782" spans="1:11" x14ac:dyDescent="0.25">
      <c r="A3782">
        <v>5428</v>
      </c>
      <c r="B3782" t="s">
        <v>4037</v>
      </c>
      <c r="C3782" t="s">
        <v>63</v>
      </c>
      <c r="D3782" t="s">
        <v>18</v>
      </c>
      <c r="E3782" t="s">
        <v>1240</v>
      </c>
      <c r="F3782">
        <v>0</v>
      </c>
      <c r="G3782">
        <v>0</v>
      </c>
      <c r="H3782">
        <v>0.34</v>
      </c>
      <c r="I3782">
        <v>0</v>
      </c>
      <c r="J3782">
        <v>0.34</v>
      </c>
      <c r="K3782">
        <v>2016</v>
      </c>
    </row>
    <row r="3783" spans="1:11" x14ac:dyDescent="0.25">
      <c r="A3783">
        <v>5429</v>
      </c>
      <c r="B3783" t="s">
        <v>4038</v>
      </c>
      <c r="C3783" t="s">
        <v>38</v>
      </c>
      <c r="D3783" t="s">
        <v>24</v>
      </c>
      <c r="E3783" t="s">
        <v>55</v>
      </c>
      <c r="F3783">
        <v>0.28000000000000003</v>
      </c>
      <c r="G3783">
        <v>0</v>
      </c>
      <c r="H3783">
        <v>0.02</v>
      </c>
      <c r="I3783">
        <v>0.03</v>
      </c>
      <c r="J3783">
        <v>0.34</v>
      </c>
      <c r="K3783">
        <v>2007</v>
      </c>
    </row>
    <row r="3784" spans="1:11" x14ac:dyDescent="0.25">
      <c r="A3784">
        <v>5431</v>
      </c>
      <c r="B3784" t="s">
        <v>4039</v>
      </c>
      <c r="C3784" t="s">
        <v>686</v>
      </c>
      <c r="D3784" t="s">
        <v>14</v>
      </c>
      <c r="E3784" t="s">
        <v>55</v>
      </c>
      <c r="F3784">
        <v>0.17</v>
      </c>
      <c r="G3784">
        <v>0.12</v>
      </c>
      <c r="H3784">
        <v>0</v>
      </c>
      <c r="I3784">
        <v>0.05</v>
      </c>
      <c r="J3784">
        <v>0.34</v>
      </c>
      <c r="K3784">
        <v>2012</v>
      </c>
    </row>
    <row r="3785" spans="1:11" x14ac:dyDescent="0.25">
      <c r="A3785">
        <v>5434</v>
      </c>
      <c r="B3785" t="s">
        <v>4040</v>
      </c>
      <c r="C3785" t="s">
        <v>82</v>
      </c>
      <c r="D3785" t="s">
        <v>39</v>
      </c>
      <c r="E3785" t="s">
        <v>106</v>
      </c>
      <c r="F3785">
        <v>0.19</v>
      </c>
      <c r="G3785">
        <v>0.13</v>
      </c>
      <c r="H3785">
        <v>0</v>
      </c>
      <c r="I3785">
        <v>0.02</v>
      </c>
      <c r="J3785">
        <v>0.34</v>
      </c>
      <c r="K3785">
        <v>1996</v>
      </c>
    </row>
    <row r="3786" spans="1:11" x14ac:dyDescent="0.25">
      <c r="A3786">
        <v>5435</v>
      </c>
      <c r="B3786" t="s">
        <v>4041</v>
      </c>
      <c r="C3786" t="s">
        <v>42</v>
      </c>
      <c r="D3786" t="s">
        <v>14</v>
      </c>
      <c r="E3786" t="s">
        <v>124</v>
      </c>
      <c r="F3786">
        <v>0.16</v>
      </c>
      <c r="G3786">
        <v>0.13</v>
      </c>
      <c r="H3786">
        <v>0</v>
      </c>
      <c r="I3786">
        <v>0.04</v>
      </c>
      <c r="J3786">
        <v>0.34</v>
      </c>
      <c r="K3786">
        <v>2001</v>
      </c>
    </row>
    <row r="3787" spans="1:11" x14ac:dyDescent="0.25">
      <c r="A3787">
        <v>5439</v>
      </c>
      <c r="B3787" t="s">
        <v>4042</v>
      </c>
      <c r="C3787" t="s">
        <v>22</v>
      </c>
      <c r="D3787" t="s">
        <v>39</v>
      </c>
      <c r="E3787" t="s">
        <v>505</v>
      </c>
      <c r="F3787">
        <v>0.12</v>
      </c>
      <c r="G3787">
        <v>0.18</v>
      </c>
      <c r="H3787">
        <v>0</v>
      </c>
      <c r="I3787">
        <v>0.04</v>
      </c>
      <c r="J3787">
        <v>0.34</v>
      </c>
      <c r="K3787">
        <v>2009</v>
      </c>
    </row>
    <row r="3788" spans="1:11" x14ac:dyDescent="0.25">
      <c r="A3788">
        <v>5440</v>
      </c>
      <c r="B3788" t="s">
        <v>4043</v>
      </c>
      <c r="C3788" t="s">
        <v>42</v>
      </c>
      <c r="D3788" t="s">
        <v>24</v>
      </c>
      <c r="E3788" t="s">
        <v>975</v>
      </c>
      <c r="F3788">
        <v>0.16</v>
      </c>
      <c r="G3788">
        <v>0.13</v>
      </c>
      <c r="H3788">
        <v>0</v>
      </c>
      <c r="I3788">
        <v>0.04</v>
      </c>
      <c r="J3788">
        <v>0.34</v>
      </c>
      <c r="K3788">
        <v>2005</v>
      </c>
    </row>
    <row r="3789" spans="1:11" x14ac:dyDescent="0.25">
      <c r="A3789">
        <v>5441</v>
      </c>
      <c r="B3789" t="s">
        <v>4044</v>
      </c>
      <c r="C3789" t="s">
        <v>38</v>
      </c>
      <c r="D3789" t="s">
        <v>39</v>
      </c>
      <c r="E3789" t="s">
        <v>4045</v>
      </c>
      <c r="F3789">
        <v>0</v>
      </c>
      <c r="G3789">
        <v>0</v>
      </c>
      <c r="H3789">
        <v>0.33</v>
      </c>
      <c r="I3789">
        <v>0</v>
      </c>
      <c r="J3789">
        <v>0.33</v>
      </c>
      <c r="K3789">
        <v>2011</v>
      </c>
    </row>
    <row r="3790" spans="1:11" x14ac:dyDescent="0.25">
      <c r="A3790">
        <v>5442</v>
      </c>
      <c r="B3790" t="s">
        <v>4046</v>
      </c>
      <c r="C3790" t="s">
        <v>38</v>
      </c>
      <c r="D3790" t="s">
        <v>27</v>
      </c>
      <c r="E3790" t="s">
        <v>509</v>
      </c>
      <c r="F3790">
        <v>0.06</v>
      </c>
      <c r="G3790">
        <v>0.15</v>
      </c>
      <c r="H3790">
        <v>7.0000000000000007E-2</v>
      </c>
      <c r="I3790">
        <v>0.05</v>
      </c>
      <c r="J3790">
        <v>0.33</v>
      </c>
      <c r="K3790">
        <v>2011</v>
      </c>
    </row>
    <row r="3791" spans="1:11" x14ac:dyDescent="0.25">
      <c r="A3791">
        <v>5443</v>
      </c>
      <c r="B3791" t="s">
        <v>4047</v>
      </c>
      <c r="C3791" t="s">
        <v>35</v>
      </c>
      <c r="D3791" t="s">
        <v>39</v>
      </c>
      <c r="E3791" t="s">
        <v>36</v>
      </c>
      <c r="F3791">
        <v>0.14000000000000001</v>
      </c>
      <c r="G3791">
        <v>0.14000000000000001</v>
      </c>
      <c r="H3791">
        <v>0.02</v>
      </c>
      <c r="I3791">
        <v>0.03</v>
      </c>
      <c r="J3791">
        <v>0.33</v>
      </c>
      <c r="K3791">
        <v>2009</v>
      </c>
    </row>
    <row r="3792" spans="1:11" x14ac:dyDescent="0.25">
      <c r="A3792">
        <v>5445</v>
      </c>
      <c r="B3792" t="s">
        <v>4048</v>
      </c>
      <c r="C3792" t="s">
        <v>22</v>
      </c>
      <c r="D3792" t="s">
        <v>39</v>
      </c>
      <c r="E3792" t="s">
        <v>57</v>
      </c>
      <c r="F3792">
        <v>0.17</v>
      </c>
      <c r="G3792">
        <v>0.13</v>
      </c>
      <c r="H3792">
        <v>0</v>
      </c>
      <c r="I3792">
        <v>0.03</v>
      </c>
      <c r="J3792">
        <v>0.33</v>
      </c>
      <c r="K3792">
        <v>2009</v>
      </c>
    </row>
    <row r="3793" spans="1:11" x14ac:dyDescent="0.25">
      <c r="A3793">
        <v>5446</v>
      </c>
      <c r="B3793" t="s">
        <v>4049</v>
      </c>
      <c r="C3793" t="s">
        <v>35</v>
      </c>
      <c r="D3793" t="s">
        <v>27</v>
      </c>
      <c r="E3793" t="s">
        <v>192</v>
      </c>
      <c r="F3793">
        <v>0.15</v>
      </c>
      <c r="G3793">
        <v>0.14000000000000001</v>
      </c>
      <c r="H3793">
        <v>0</v>
      </c>
      <c r="I3793">
        <v>0.04</v>
      </c>
      <c r="J3793">
        <v>0.33</v>
      </c>
      <c r="K3793">
        <v>2008</v>
      </c>
    </row>
    <row r="3794" spans="1:11" x14ac:dyDescent="0.25">
      <c r="A3794">
        <v>5447</v>
      </c>
      <c r="B3794" t="s">
        <v>4050</v>
      </c>
      <c r="C3794" t="s">
        <v>82</v>
      </c>
      <c r="D3794" t="s">
        <v>14</v>
      </c>
      <c r="E3794" t="s">
        <v>3077</v>
      </c>
      <c r="F3794">
        <v>0.06</v>
      </c>
      <c r="G3794">
        <v>0.04</v>
      </c>
      <c r="H3794">
        <v>0.21</v>
      </c>
      <c r="I3794">
        <v>0.02</v>
      </c>
      <c r="J3794">
        <v>0.33</v>
      </c>
      <c r="K3794">
        <v>1996</v>
      </c>
    </row>
    <row r="3795" spans="1:11" x14ac:dyDescent="0.25">
      <c r="A3795">
        <v>5448</v>
      </c>
      <c r="B3795" t="s">
        <v>4051</v>
      </c>
      <c r="C3795" t="s">
        <v>8</v>
      </c>
      <c r="D3795" t="s">
        <v>18</v>
      </c>
      <c r="E3795" t="s">
        <v>10</v>
      </c>
      <c r="F3795">
        <v>0.13</v>
      </c>
      <c r="G3795">
        <v>0.1</v>
      </c>
      <c r="H3795">
        <v>0.08</v>
      </c>
      <c r="I3795">
        <v>0.03</v>
      </c>
      <c r="J3795">
        <v>0.33</v>
      </c>
      <c r="K3795">
        <v>2011</v>
      </c>
    </row>
    <row r="3796" spans="1:11" x14ac:dyDescent="0.25">
      <c r="A3796">
        <v>5449</v>
      </c>
      <c r="B3796" t="s">
        <v>4052</v>
      </c>
      <c r="C3796" t="s">
        <v>38</v>
      </c>
      <c r="D3796" t="s">
        <v>39</v>
      </c>
      <c r="E3796" t="s">
        <v>117</v>
      </c>
      <c r="F3796">
        <v>0.09</v>
      </c>
      <c r="G3796">
        <v>0.08</v>
      </c>
      <c r="H3796">
        <v>0.14000000000000001</v>
      </c>
      <c r="I3796">
        <v>0.03</v>
      </c>
      <c r="J3796">
        <v>0.33</v>
      </c>
      <c r="K3796">
        <v>2012</v>
      </c>
    </row>
    <row r="3797" spans="1:11" x14ac:dyDescent="0.25">
      <c r="A3797">
        <v>5450</v>
      </c>
      <c r="B3797" t="s">
        <v>4053</v>
      </c>
      <c r="C3797" t="s">
        <v>35</v>
      </c>
      <c r="D3797" t="s">
        <v>68</v>
      </c>
      <c r="E3797" t="s">
        <v>1194</v>
      </c>
      <c r="F3797">
        <v>0.23</v>
      </c>
      <c r="G3797">
        <v>7.0000000000000007E-2</v>
      </c>
      <c r="H3797">
        <v>0.01</v>
      </c>
      <c r="I3797">
        <v>0.03</v>
      </c>
      <c r="J3797">
        <v>0.33</v>
      </c>
      <c r="K3797">
        <v>2011</v>
      </c>
    </row>
    <row r="3798" spans="1:11" x14ac:dyDescent="0.25">
      <c r="A3798">
        <v>5451</v>
      </c>
      <c r="B3798" t="s">
        <v>4054</v>
      </c>
      <c r="C3798" t="s">
        <v>42</v>
      </c>
      <c r="D3798" t="s">
        <v>79</v>
      </c>
      <c r="E3798" t="s">
        <v>88</v>
      </c>
      <c r="F3798">
        <v>0.16</v>
      </c>
      <c r="G3798">
        <v>0.13</v>
      </c>
      <c r="H3798">
        <v>0</v>
      </c>
      <c r="I3798">
        <v>0.04</v>
      </c>
      <c r="J3798">
        <v>0.33</v>
      </c>
      <c r="K3798">
        <v>2003</v>
      </c>
    </row>
    <row r="3799" spans="1:11" x14ac:dyDescent="0.25">
      <c r="A3799">
        <v>5452</v>
      </c>
      <c r="B3799" t="s">
        <v>4055</v>
      </c>
      <c r="C3799" t="s">
        <v>51</v>
      </c>
      <c r="D3799" t="s">
        <v>2</v>
      </c>
      <c r="E3799" t="s">
        <v>381</v>
      </c>
      <c r="F3799">
        <v>0.24</v>
      </c>
      <c r="G3799">
        <v>0.09</v>
      </c>
      <c r="H3799">
        <v>0</v>
      </c>
      <c r="I3799">
        <v>0.01</v>
      </c>
      <c r="J3799">
        <v>0.33</v>
      </c>
      <c r="K3799">
        <v>2003</v>
      </c>
    </row>
    <row r="3800" spans="1:11" x14ac:dyDescent="0.25">
      <c r="A3800">
        <v>5453</v>
      </c>
      <c r="B3800" t="s">
        <v>4056</v>
      </c>
      <c r="C3800" t="s">
        <v>82</v>
      </c>
      <c r="D3800" t="s">
        <v>20</v>
      </c>
      <c r="E3800" t="s">
        <v>55</v>
      </c>
      <c r="F3800">
        <v>0.06</v>
      </c>
      <c r="G3800">
        <v>0.04</v>
      </c>
      <c r="H3800">
        <v>0.22</v>
      </c>
      <c r="I3800">
        <v>0.02</v>
      </c>
      <c r="J3800">
        <v>0.33</v>
      </c>
      <c r="K3800">
        <v>1998</v>
      </c>
    </row>
    <row r="3801" spans="1:11" x14ac:dyDescent="0.25">
      <c r="A3801">
        <v>5454</v>
      </c>
      <c r="B3801" t="s">
        <v>4057</v>
      </c>
      <c r="C3801" t="s">
        <v>8</v>
      </c>
      <c r="D3801" t="s">
        <v>24</v>
      </c>
      <c r="E3801" t="s">
        <v>643</v>
      </c>
      <c r="F3801">
        <v>0</v>
      </c>
      <c r="G3801">
        <v>0.28999999999999998</v>
      </c>
      <c r="H3801">
        <v>0</v>
      </c>
      <c r="I3801">
        <v>0.04</v>
      </c>
      <c r="J3801">
        <v>0.33</v>
      </c>
      <c r="K3801">
        <v>2010</v>
      </c>
    </row>
    <row r="3802" spans="1:11" x14ac:dyDescent="0.25">
      <c r="A3802">
        <v>5455</v>
      </c>
      <c r="B3802" t="s">
        <v>4058</v>
      </c>
      <c r="C3802" t="s">
        <v>22</v>
      </c>
      <c r="D3802" t="s">
        <v>18</v>
      </c>
      <c r="E3802" t="s">
        <v>292</v>
      </c>
      <c r="F3802">
        <v>0.14000000000000001</v>
      </c>
      <c r="G3802">
        <v>0</v>
      </c>
      <c r="H3802">
        <v>0.18</v>
      </c>
      <c r="I3802">
        <v>0.01</v>
      </c>
      <c r="J3802">
        <v>0.33</v>
      </c>
      <c r="K3802">
        <v>2007</v>
      </c>
    </row>
    <row r="3803" spans="1:11" x14ac:dyDescent="0.25">
      <c r="A3803">
        <v>5456</v>
      </c>
      <c r="B3803" t="s">
        <v>4059</v>
      </c>
      <c r="C3803" t="s">
        <v>126</v>
      </c>
      <c r="D3803" t="s">
        <v>68</v>
      </c>
      <c r="E3803" t="s">
        <v>172</v>
      </c>
      <c r="F3803">
        <v>0.27</v>
      </c>
      <c r="G3803">
        <v>0.01</v>
      </c>
      <c r="H3803">
        <v>0.02</v>
      </c>
      <c r="I3803">
        <v>0.03</v>
      </c>
      <c r="J3803">
        <v>0.33</v>
      </c>
      <c r="K3803">
        <v>2006</v>
      </c>
    </row>
    <row r="3804" spans="1:11" x14ac:dyDescent="0.25">
      <c r="A3804">
        <v>5457</v>
      </c>
      <c r="B3804" t="s">
        <v>4060</v>
      </c>
      <c r="C3804" t="s">
        <v>126</v>
      </c>
      <c r="D3804" t="s">
        <v>18</v>
      </c>
      <c r="E3804" t="s">
        <v>88</v>
      </c>
      <c r="F3804">
        <v>0.14000000000000001</v>
      </c>
      <c r="G3804">
        <v>0.12</v>
      </c>
      <c r="H3804">
        <v>0</v>
      </c>
      <c r="I3804">
        <v>0.08</v>
      </c>
      <c r="J3804">
        <v>0.33</v>
      </c>
      <c r="K3804">
        <v>2006</v>
      </c>
    </row>
    <row r="3805" spans="1:11" x14ac:dyDescent="0.25">
      <c r="A3805">
        <v>5459</v>
      </c>
      <c r="B3805" t="s">
        <v>4061</v>
      </c>
      <c r="C3805" t="s">
        <v>82</v>
      </c>
      <c r="D3805" t="s">
        <v>39</v>
      </c>
      <c r="E3805" t="s">
        <v>219</v>
      </c>
      <c r="F3805">
        <v>0.19</v>
      </c>
      <c r="G3805">
        <v>0.13</v>
      </c>
      <c r="H3805">
        <v>0</v>
      </c>
      <c r="I3805">
        <v>0.02</v>
      </c>
      <c r="J3805">
        <v>0.33</v>
      </c>
      <c r="K3805">
        <v>1998</v>
      </c>
    </row>
    <row r="3806" spans="1:11" x14ac:dyDescent="0.25">
      <c r="A3806">
        <v>5460</v>
      </c>
      <c r="B3806" t="s">
        <v>4062</v>
      </c>
      <c r="C3806" t="s">
        <v>126</v>
      </c>
      <c r="D3806" t="s">
        <v>18</v>
      </c>
      <c r="E3806" t="s">
        <v>292</v>
      </c>
      <c r="F3806">
        <v>0</v>
      </c>
      <c r="G3806">
        <v>0</v>
      </c>
      <c r="H3806">
        <v>0.33</v>
      </c>
      <c r="I3806">
        <v>0</v>
      </c>
      <c r="J3806">
        <v>0.33</v>
      </c>
      <c r="K3806">
        <v>2009</v>
      </c>
    </row>
    <row r="3807" spans="1:11" x14ac:dyDescent="0.25">
      <c r="A3807">
        <v>5461</v>
      </c>
      <c r="B3807" t="s">
        <v>4063</v>
      </c>
      <c r="C3807" t="s">
        <v>8</v>
      </c>
      <c r="D3807" t="s">
        <v>24</v>
      </c>
      <c r="E3807" t="s">
        <v>57</v>
      </c>
      <c r="F3807">
        <v>0.31</v>
      </c>
      <c r="G3807">
        <v>0</v>
      </c>
      <c r="H3807">
        <v>0</v>
      </c>
      <c r="I3807">
        <v>0.02</v>
      </c>
      <c r="J3807">
        <v>0.33</v>
      </c>
      <c r="K3807">
        <v>2011</v>
      </c>
    </row>
    <row r="3808" spans="1:11" x14ac:dyDescent="0.25">
      <c r="A3808">
        <v>5463</v>
      </c>
      <c r="B3808" t="s">
        <v>4064</v>
      </c>
      <c r="C3808" t="s">
        <v>126</v>
      </c>
      <c r="D3808" t="s">
        <v>24</v>
      </c>
      <c r="E3808" t="s">
        <v>55</v>
      </c>
      <c r="F3808">
        <v>0.13</v>
      </c>
      <c r="G3808">
        <v>0.15</v>
      </c>
      <c r="H3808">
        <v>0</v>
      </c>
      <c r="I3808">
        <v>0.05</v>
      </c>
      <c r="J3808">
        <v>0.33</v>
      </c>
      <c r="K3808">
        <v>2004</v>
      </c>
    </row>
    <row r="3809" spans="1:11" x14ac:dyDescent="0.25">
      <c r="A3809">
        <v>5467</v>
      </c>
      <c r="B3809" t="s">
        <v>4065</v>
      </c>
      <c r="C3809" t="s">
        <v>686</v>
      </c>
      <c r="D3809" t="s">
        <v>68</v>
      </c>
      <c r="E3809" t="s">
        <v>172</v>
      </c>
      <c r="F3809">
        <v>0.2</v>
      </c>
      <c r="G3809">
        <v>0.09</v>
      </c>
      <c r="H3809">
        <v>0</v>
      </c>
      <c r="I3809">
        <v>0.05</v>
      </c>
      <c r="J3809">
        <v>0.33</v>
      </c>
      <c r="K3809">
        <v>2011</v>
      </c>
    </row>
    <row r="3810" spans="1:11" x14ac:dyDescent="0.25">
      <c r="A3810">
        <v>5468</v>
      </c>
      <c r="B3810" t="s">
        <v>4066</v>
      </c>
      <c r="C3810" t="s">
        <v>143</v>
      </c>
      <c r="D3810" t="s">
        <v>68</v>
      </c>
      <c r="E3810" t="s">
        <v>381</v>
      </c>
      <c r="F3810">
        <v>0.26</v>
      </c>
      <c r="G3810">
        <v>7.0000000000000007E-2</v>
      </c>
      <c r="H3810">
        <v>0</v>
      </c>
      <c r="I3810">
        <v>0.01</v>
      </c>
      <c r="J3810">
        <v>0.33</v>
      </c>
      <c r="K3810">
        <v>2003</v>
      </c>
    </row>
    <row r="3811" spans="1:11" x14ac:dyDescent="0.25">
      <c r="A3811">
        <v>5469</v>
      </c>
      <c r="B3811" t="s">
        <v>4067</v>
      </c>
      <c r="C3811" t="s">
        <v>22</v>
      </c>
      <c r="D3811" t="s">
        <v>20</v>
      </c>
      <c r="E3811" t="s">
        <v>10</v>
      </c>
      <c r="F3811">
        <v>0.14000000000000001</v>
      </c>
      <c r="G3811">
        <v>0.01</v>
      </c>
      <c r="H3811">
        <v>0.16</v>
      </c>
      <c r="I3811">
        <v>0.01</v>
      </c>
      <c r="J3811">
        <v>0.33</v>
      </c>
      <c r="K3811">
        <v>2007</v>
      </c>
    </row>
    <row r="3812" spans="1:11" x14ac:dyDescent="0.25">
      <c r="A3812">
        <v>5472</v>
      </c>
      <c r="B3812" t="s">
        <v>4068</v>
      </c>
      <c r="C3812" t="s">
        <v>35</v>
      </c>
      <c r="D3812" t="s">
        <v>39</v>
      </c>
      <c r="E3812" t="s">
        <v>88</v>
      </c>
      <c r="F3812">
        <v>0.28999999999999998</v>
      </c>
      <c r="G3812">
        <v>0.02</v>
      </c>
      <c r="H3812">
        <v>0</v>
      </c>
      <c r="I3812">
        <v>0.03</v>
      </c>
      <c r="J3812">
        <v>0.33</v>
      </c>
      <c r="K3812">
        <v>2007</v>
      </c>
    </row>
    <row r="3813" spans="1:11" x14ac:dyDescent="0.25">
      <c r="A3813">
        <v>5473</v>
      </c>
      <c r="B3813" t="s">
        <v>4069</v>
      </c>
      <c r="C3813" t="s">
        <v>8</v>
      </c>
      <c r="D3813" t="s">
        <v>27</v>
      </c>
      <c r="E3813" t="s">
        <v>3882</v>
      </c>
      <c r="F3813">
        <v>0.31</v>
      </c>
      <c r="G3813">
        <v>0</v>
      </c>
      <c r="H3813">
        <v>0</v>
      </c>
      <c r="I3813">
        <v>0.02</v>
      </c>
      <c r="J3813">
        <v>0.33</v>
      </c>
      <c r="K3813">
        <v>2009</v>
      </c>
    </row>
    <row r="3814" spans="1:11" x14ac:dyDescent="0.25">
      <c r="A3814">
        <v>5474</v>
      </c>
      <c r="B3814" t="s">
        <v>4070</v>
      </c>
      <c r="C3814" t="s">
        <v>8</v>
      </c>
      <c r="D3814" t="s">
        <v>24</v>
      </c>
      <c r="E3814" t="s">
        <v>963</v>
      </c>
      <c r="F3814">
        <v>0.31</v>
      </c>
      <c r="G3814">
        <v>0</v>
      </c>
      <c r="H3814">
        <v>0</v>
      </c>
      <c r="I3814">
        <v>0.02</v>
      </c>
      <c r="J3814">
        <v>0.33</v>
      </c>
      <c r="K3814">
        <v>2010</v>
      </c>
    </row>
    <row r="3815" spans="1:11" x14ac:dyDescent="0.25">
      <c r="A3815">
        <v>5475</v>
      </c>
      <c r="B3815" t="s">
        <v>4071</v>
      </c>
      <c r="C3815" t="s">
        <v>42</v>
      </c>
      <c r="D3815" t="s">
        <v>2</v>
      </c>
      <c r="E3815" t="s">
        <v>55</v>
      </c>
      <c r="F3815">
        <v>0.12</v>
      </c>
      <c r="G3815">
        <v>0.1</v>
      </c>
      <c r="H3815">
        <v>0.08</v>
      </c>
      <c r="I3815">
        <v>0.03</v>
      </c>
      <c r="J3815">
        <v>0.33</v>
      </c>
      <c r="K3815">
        <v>2001</v>
      </c>
    </row>
    <row r="3816" spans="1:11" x14ac:dyDescent="0.25">
      <c r="A3816">
        <v>5476</v>
      </c>
      <c r="B3816" t="s">
        <v>4072</v>
      </c>
      <c r="C3816" t="s">
        <v>109</v>
      </c>
      <c r="D3816" t="s">
        <v>27</v>
      </c>
      <c r="E3816" t="s">
        <v>219</v>
      </c>
      <c r="F3816">
        <v>0.25</v>
      </c>
      <c r="G3816">
        <v>7.0000000000000007E-2</v>
      </c>
      <c r="H3816">
        <v>0</v>
      </c>
      <c r="I3816">
        <v>0.01</v>
      </c>
      <c r="J3816">
        <v>0.33</v>
      </c>
      <c r="K3816">
        <v>2003</v>
      </c>
    </row>
    <row r="3817" spans="1:11" x14ac:dyDescent="0.25">
      <c r="A3817">
        <v>5479</v>
      </c>
      <c r="B3817" t="s">
        <v>4073</v>
      </c>
      <c r="C3817" t="s">
        <v>42</v>
      </c>
      <c r="D3817" t="s">
        <v>39</v>
      </c>
      <c r="E3817" t="s">
        <v>55</v>
      </c>
      <c r="F3817">
        <v>0.16</v>
      </c>
      <c r="G3817">
        <v>0.13</v>
      </c>
      <c r="H3817">
        <v>0</v>
      </c>
      <c r="I3817">
        <v>0.04</v>
      </c>
      <c r="J3817">
        <v>0.33</v>
      </c>
      <c r="K3817">
        <v>2002</v>
      </c>
    </row>
    <row r="3818" spans="1:11" x14ac:dyDescent="0.25">
      <c r="A3818">
        <v>5481</v>
      </c>
      <c r="B3818" t="s">
        <v>4074</v>
      </c>
      <c r="C3818" t="s">
        <v>126</v>
      </c>
      <c r="D3818" t="s">
        <v>18</v>
      </c>
      <c r="E3818" t="s">
        <v>55</v>
      </c>
      <c r="F3818">
        <v>0.21</v>
      </c>
      <c r="G3818">
        <v>0</v>
      </c>
      <c r="H3818">
        <v>0.1</v>
      </c>
      <c r="I3818">
        <v>0.02</v>
      </c>
      <c r="J3818">
        <v>0.33</v>
      </c>
      <c r="K3818">
        <v>2006</v>
      </c>
    </row>
    <row r="3819" spans="1:11" x14ac:dyDescent="0.25">
      <c r="A3819">
        <v>5482</v>
      </c>
      <c r="B3819" t="s">
        <v>4075</v>
      </c>
      <c r="C3819" t="s">
        <v>38</v>
      </c>
      <c r="D3819" t="s">
        <v>9</v>
      </c>
      <c r="E3819" t="s">
        <v>106</v>
      </c>
      <c r="F3819">
        <v>0.31</v>
      </c>
      <c r="G3819">
        <v>0</v>
      </c>
      <c r="H3819">
        <v>0</v>
      </c>
      <c r="I3819">
        <v>0.03</v>
      </c>
      <c r="J3819">
        <v>0.33</v>
      </c>
      <c r="K3819">
        <v>2009</v>
      </c>
    </row>
    <row r="3820" spans="1:11" x14ac:dyDescent="0.25">
      <c r="A3820">
        <v>5483</v>
      </c>
      <c r="B3820" t="s">
        <v>4076</v>
      </c>
      <c r="C3820" t="s">
        <v>82</v>
      </c>
      <c r="D3820" t="s">
        <v>29</v>
      </c>
      <c r="E3820" t="s">
        <v>180</v>
      </c>
      <c r="F3820">
        <v>0</v>
      </c>
      <c r="G3820">
        <v>0</v>
      </c>
      <c r="H3820">
        <v>0.31</v>
      </c>
      <c r="I3820">
        <v>0.02</v>
      </c>
      <c r="J3820">
        <v>0.33</v>
      </c>
      <c r="K3820">
        <v>1999</v>
      </c>
    </row>
    <row r="3821" spans="1:11" x14ac:dyDescent="0.25">
      <c r="A3821">
        <v>5486</v>
      </c>
      <c r="B3821" t="s">
        <v>4077</v>
      </c>
      <c r="C3821" t="s">
        <v>38</v>
      </c>
      <c r="D3821" t="s">
        <v>9</v>
      </c>
      <c r="E3821" t="s">
        <v>155</v>
      </c>
      <c r="F3821">
        <v>0</v>
      </c>
      <c r="G3821">
        <v>0.25</v>
      </c>
      <c r="H3821">
        <v>0</v>
      </c>
      <c r="I3821">
        <v>0.08</v>
      </c>
      <c r="J3821">
        <v>0.33</v>
      </c>
      <c r="K3821">
        <v>2011</v>
      </c>
    </row>
    <row r="3822" spans="1:11" x14ac:dyDescent="0.25">
      <c r="A3822">
        <v>5488</v>
      </c>
      <c r="B3822" t="s">
        <v>4078</v>
      </c>
      <c r="C3822" t="s">
        <v>42</v>
      </c>
      <c r="D3822" t="s">
        <v>9</v>
      </c>
      <c r="E3822" t="s">
        <v>57</v>
      </c>
      <c r="F3822">
        <v>0.16</v>
      </c>
      <c r="G3822">
        <v>0.13</v>
      </c>
      <c r="H3822">
        <v>0</v>
      </c>
      <c r="I3822">
        <v>0.04</v>
      </c>
      <c r="J3822">
        <v>0.33</v>
      </c>
      <c r="K3822">
        <v>2002</v>
      </c>
    </row>
    <row r="3823" spans="1:11" x14ac:dyDescent="0.25">
      <c r="A3823">
        <v>5490</v>
      </c>
      <c r="B3823" t="s">
        <v>4079</v>
      </c>
      <c r="C3823" t="s">
        <v>145</v>
      </c>
      <c r="D3823" t="s">
        <v>39</v>
      </c>
      <c r="E3823" t="s">
        <v>117</v>
      </c>
      <c r="F3823">
        <v>0.21</v>
      </c>
      <c r="G3823">
        <v>0.09</v>
      </c>
      <c r="H3823">
        <v>0</v>
      </c>
      <c r="I3823">
        <v>0.03</v>
      </c>
      <c r="J3823">
        <v>0.33</v>
      </c>
      <c r="K3823">
        <v>2014</v>
      </c>
    </row>
    <row r="3824" spans="1:11" x14ac:dyDescent="0.25">
      <c r="A3824">
        <v>5491</v>
      </c>
      <c r="B3824" t="s">
        <v>4080</v>
      </c>
      <c r="C3824" t="s">
        <v>42</v>
      </c>
      <c r="D3824" t="s">
        <v>68</v>
      </c>
      <c r="E3824" t="s">
        <v>413</v>
      </c>
      <c r="F3824">
        <v>0.16</v>
      </c>
      <c r="G3824">
        <v>0.13</v>
      </c>
      <c r="H3824">
        <v>0</v>
      </c>
      <c r="I3824">
        <v>0.04</v>
      </c>
      <c r="J3824">
        <v>0.33</v>
      </c>
      <c r="K3824">
        <v>2002</v>
      </c>
    </row>
    <row r="3825" spans="1:11" x14ac:dyDescent="0.25">
      <c r="A3825">
        <v>5492</v>
      </c>
      <c r="B3825" t="s">
        <v>4081</v>
      </c>
      <c r="C3825" t="s">
        <v>82</v>
      </c>
      <c r="D3825" t="s">
        <v>9</v>
      </c>
      <c r="E3825" t="s">
        <v>292</v>
      </c>
      <c r="F3825">
        <v>0</v>
      </c>
      <c r="G3825">
        <v>0</v>
      </c>
      <c r="H3825">
        <v>0.31</v>
      </c>
      <c r="I3825">
        <v>0.02</v>
      </c>
      <c r="J3825">
        <v>0.33</v>
      </c>
      <c r="K3825">
        <v>1999</v>
      </c>
    </row>
    <row r="3826" spans="1:11" x14ac:dyDescent="0.25">
      <c r="A3826">
        <v>5493</v>
      </c>
      <c r="B3826" t="s">
        <v>4082</v>
      </c>
      <c r="C3826" t="s">
        <v>686</v>
      </c>
      <c r="D3826" t="s">
        <v>2</v>
      </c>
      <c r="E3826" t="s">
        <v>55</v>
      </c>
      <c r="F3826">
        <v>0.15</v>
      </c>
      <c r="G3826">
        <v>0.13</v>
      </c>
      <c r="H3826">
        <v>0</v>
      </c>
      <c r="I3826">
        <v>0.05</v>
      </c>
      <c r="J3826">
        <v>0.33</v>
      </c>
      <c r="K3826">
        <v>2011</v>
      </c>
    </row>
    <row r="3827" spans="1:11" x14ac:dyDescent="0.25">
      <c r="A3827">
        <v>5495</v>
      </c>
      <c r="B3827" t="s">
        <v>4083</v>
      </c>
      <c r="C3827" t="s">
        <v>17</v>
      </c>
      <c r="D3827" t="s">
        <v>9</v>
      </c>
      <c r="E3827" t="s">
        <v>292</v>
      </c>
      <c r="F3827">
        <v>0</v>
      </c>
      <c r="G3827">
        <v>0</v>
      </c>
      <c r="H3827">
        <v>0.33</v>
      </c>
      <c r="I3827">
        <v>0</v>
      </c>
      <c r="J3827">
        <v>0.33</v>
      </c>
      <c r="K3827">
        <v>1990</v>
      </c>
    </row>
    <row r="3828" spans="1:11" x14ac:dyDescent="0.25">
      <c r="A3828">
        <v>5496</v>
      </c>
      <c r="B3828" t="s">
        <v>4084</v>
      </c>
      <c r="C3828" t="s">
        <v>44</v>
      </c>
      <c r="D3828" t="s">
        <v>9</v>
      </c>
      <c r="E3828" t="s">
        <v>1139</v>
      </c>
      <c r="F3828">
        <v>0</v>
      </c>
      <c r="G3828">
        <v>0</v>
      </c>
      <c r="H3828">
        <v>0.33</v>
      </c>
      <c r="I3828">
        <v>0</v>
      </c>
      <c r="J3828">
        <v>0.33</v>
      </c>
      <c r="K3828">
        <v>1994</v>
      </c>
    </row>
    <row r="3829" spans="1:11" x14ac:dyDescent="0.25">
      <c r="A3829">
        <v>5498</v>
      </c>
      <c r="B3829" t="s">
        <v>4085</v>
      </c>
      <c r="C3829" t="s">
        <v>126</v>
      </c>
      <c r="D3829" t="s">
        <v>24</v>
      </c>
      <c r="E3829" t="s">
        <v>172</v>
      </c>
      <c r="F3829">
        <v>0.26</v>
      </c>
      <c r="G3829">
        <v>0</v>
      </c>
      <c r="H3829">
        <v>0.03</v>
      </c>
      <c r="I3829">
        <v>0.03</v>
      </c>
      <c r="J3829">
        <v>0.33</v>
      </c>
      <c r="K3829">
        <v>2006</v>
      </c>
    </row>
    <row r="3830" spans="1:11" x14ac:dyDescent="0.25">
      <c r="A3830">
        <v>5501</v>
      </c>
      <c r="B3830" t="s">
        <v>4086</v>
      </c>
      <c r="C3830" t="s">
        <v>63</v>
      </c>
      <c r="D3830" t="s">
        <v>18</v>
      </c>
      <c r="E3830" t="s">
        <v>188</v>
      </c>
      <c r="F3830">
        <v>0.1</v>
      </c>
      <c r="G3830">
        <v>0.18</v>
      </c>
      <c r="H3830">
        <v>0</v>
      </c>
      <c r="I3830">
        <v>0.05</v>
      </c>
      <c r="J3830">
        <v>0.33</v>
      </c>
      <c r="K3830">
        <v>2016</v>
      </c>
    </row>
    <row r="3831" spans="1:11" x14ac:dyDescent="0.25">
      <c r="A3831">
        <v>5503</v>
      </c>
      <c r="B3831" t="s">
        <v>4087</v>
      </c>
      <c r="C3831" t="s">
        <v>51</v>
      </c>
      <c r="D3831" t="s">
        <v>2</v>
      </c>
      <c r="E3831" t="s">
        <v>10</v>
      </c>
      <c r="F3831">
        <v>0.17</v>
      </c>
      <c r="G3831">
        <v>0.06</v>
      </c>
      <c r="H3831">
        <v>0.09</v>
      </c>
      <c r="I3831">
        <v>0.01</v>
      </c>
      <c r="J3831">
        <v>0.33</v>
      </c>
      <c r="K3831">
        <v>2004</v>
      </c>
    </row>
    <row r="3832" spans="1:11" x14ac:dyDescent="0.25">
      <c r="A3832">
        <v>5504</v>
      </c>
      <c r="B3832" t="s">
        <v>4088</v>
      </c>
      <c r="C3832" t="s">
        <v>38</v>
      </c>
      <c r="D3832" t="s">
        <v>68</v>
      </c>
      <c r="E3832" t="s">
        <v>292</v>
      </c>
      <c r="F3832">
        <v>0.1</v>
      </c>
      <c r="G3832">
        <v>0.11</v>
      </c>
      <c r="H3832">
        <v>0.06</v>
      </c>
      <c r="I3832">
        <v>0.05</v>
      </c>
      <c r="J3832">
        <v>0.33</v>
      </c>
      <c r="K3832">
        <v>2014</v>
      </c>
    </row>
    <row r="3833" spans="1:11" x14ac:dyDescent="0.25">
      <c r="A3833">
        <v>5507</v>
      </c>
      <c r="B3833" t="s">
        <v>4089</v>
      </c>
      <c r="C3833" t="s">
        <v>51</v>
      </c>
      <c r="D3833" t="s">
        <v>14</v>
      </c>
      <c r="E3833" t="s">
        <v>381</v>
      </c>
      <c r="F3833">
        <v>0.24</v>
      </c>
      <c r="G3833">
        <v>0.09</v>
      </c>
      <c r="H3833">
        <v>0</v>
      </c>
      <c r="I3833">
        <v>0.01</v>
      </c>
      <c r="J3833">
        <v>0.33</v>
      </c>
      <c r="K3833">
        <v>2001</v>
      </c>
    </row>
    <row r="3834" spans="1:11" x14ac:dyDescent="0.25">
      <c r="A3834">
        <v>5508</v>
      </c>
      <c r="B3834" t="s">
        <v>4090</v>
      </c>
      <c r="C3834" t="s">
        <v>42</v>
      </c>
      <c r="D3834" t="s">
        <v>39</v>
      </c>
      <c r="E3834" t="s">
        <v>172</v>
      </c>
      <c r="F3834">
        <v>0.05</v>
      </c>
      <c r="G3834">
        <v>0.04</v>
      </c>
      <c r="H3834">
        <v>0.23</v>
      </c>
      <c r="I3834">
        <v>0.01</v>
      </c>
      <c r="J3834">
        <v>0.33</v>
      </c>
      <c r="K3834">
        <v>2003</v>
      </c>
    </row>
    <row r="3835" spans="1:11" x14ac:dyDescent="0.25">
      <c r="A3835">
        <v>5509</v>
      </c>
      <c r="B3835" t="s">
        <v>4091</v>
      </c>
      <c r="C3835" t="s">
        <v>38</v>
      </c>
      <c r="D3835" t="s">
        <v>9</v>
      </c>
      <c r="E3835" t="s">
        <v>106</v>
      </c>
      <c r="F3835">
        <v>0.08</v>
      </c>
      <c r="G3835">
        <v>0.18</v>
      </c>
      <c r="H3835">
        <v>0</v>
      </c>
      <c r="I3835">
        <v>0.06</v>
      </c>
      <c r="J3835">
        <v>0.33</v>
      </c>
      <c r="K3835">
        <v>2008</v>
      </c>
    </row>
    <row r="3836" spans="1:11" x14ac:dyDescent="0.25">
      <c r="A3836">
        <v>5511</v>
      </c>
      <c r="B3836" t="s">
        <v>4092</v>
      </c>
      <c r="C3836" t="s">
        <v>74</v>
      </c>
      <c r="D3836" t="s">
        <v>39</v>
      </c>
      <c r="E3836" t="s">
        <v>1342</v>
      </c>
      <c r="F3836">
        <v>0.26</v>
      </c>
      <c r="G3836">
        <v>0.06</v>
      </c>
      <c r="H3836">
        <v>0</v>
      </c>
      <c r="I3836">
        <v>0</v>
      </c>
      <c r="J3836">
        <v>0.33</v>
      </c>
      <c r="K3836">
        <v>1998</v>
      </c>
    </row>
    <row r="3837" spans="1:11" x14ac:dyDescent="0.25">
      <c r="A3837">
        <v>5512</v>
      </c>
      <c r="B3837" t="s">
        <v>4093</v>
      </c>
      <c r="C3837" t="s">
        <v>126</v>
      </c>
      <c r="D3837" t="s">
        <v>24</v>
      </c>
      <c r="E3837" t="s">
        <v>117</v>
      </c>
      <c r="F3837">
        <v>0</v>
      </c>
      <c r="G3837">
        <v>0</v>
      </c>
      <c r="H3837">
        <v>0.33</v>
      </c>
      <c r="I3837">
        <v>0</v>
      </c>
      <c r="J3837">
        <v>0.33</v>
      </c>
      <c r="K3837">
        <v>2011</v>
      </c>
    </row>
    <row r="3838" spans="1:11" x14ac:dyDescent="0.25">
      <c r="A3838">
        <v>5513</v>
      </c>
      <c r="B3838" t="s">
        <v>4094</v>
      </c>
      <c r="C3838" t="s">
        <v>35</v>
      </c>
      <c r="D3838" t="s">
        <v>208</v>
      </c>
      <c r="E3838" t="s">
        <v>219</v>
      </c>
      <c r="F3838">
        <v>0.17</v>
      </c>
      <c r="G3838">
        <v>0.12</v>
      </c>
      <c r="H3838">
        <v>0.01</v>
      </c>
      <c r="I3838">
        <v>0.03</v>
      </c>
      <c r="J3838">
        <v>0.33</v>
      </c>
      <c r="K3838">
        <v>2009</v>
      </c>
    </row>
    <row r="3839" spans="1:11" x14ac:dyDescent="0.25">
      <c r="A3839">
        <v>5514</v>
      </c>
      <c r="B3839" t="s">
        <v>4095</v>
      </c>
      <c r="C3839" t="s">
        <v>82</v>
      </c>
      <c r="D3839" t="s">
        <v>2</v>
      </c>
      <c r="E3839" t="s">
        <v>57</v>
      </c>
      <c r="F3839">
        <v>0.18</v>
      </c>
      <c r="G3839">
        <v>0.12</v>
      </c>
      <c r="H3839">
        <v>0</v>
      </c>
      <c r="I3839">
        <v>0.02</v>
      </c>
      <c r="J3839">
        <v>0.33</v>
      </c>
      <c r="K3839">
        <v>1998</v>
      </c>
    </row>
    <row r="3840" spans="1:11" x14ac:dyDescent="0.25">
      <c r="A3840">
        <v>5515</v>
      </c>
      <c r="B3840" t="s">
        <v>4096</v>
      </c>
      <c r="C3840" t="s">
        <v>42</v>
      </c>
      <c r="D3840" t="s">
        <v>18</v>
      </c>
      <c r="E3840" t="s">
        <v>744</v>
      </c>
      <c r="F3840">
        <v>0.09</v>
      </c>
      <c r="G3840">
        <v>7.0000000000000007E-2</v>
      </c>
      <c r="H3840">
        <v>0.15</v>
      </c>
      <c r="I3840">
        <v>0.02</v>
      </c>
      <c r="J3840">
        <v>0.33</v>
      </c>
      <c r="K3840">
        <v>2006</v>
      </c>
    </row>
    <row r="3841" spans="1:11" x14ac:dyDescent="0.25">
      <c r="A3841">
        <v>5517</v>
      </c>
      <c r="B3841" t="s">
        <v>4097</v>
      </c>
      <c r="C3841" t="s">
        <v>35</v>
      </c>
      <c r="D3841" t="s">
        <v>9</v>
      </c>
      <c r="E3841" t="s">
        <v>1139</v>
      </c>
      <c r="F3841">
        <v>0.27</v>
      </c>
      <c r="G3841">
        <v>0.04</v>
      </c>
      <c r="H3841">
        <v>0</v>
      </c>
      <c r="I3841">
        <v>0.02</v>
      </c>
      <c r="J3841">
        <v>0.33</v>
      </c>
      <c r="K3841">
        <v>2010</v>
      </c>
    </row>
    <row r="3842" spans="1:11" x14ac:dyDescent="0.25">
      <c r="A3842">
        <v>5518</v>
      </c>
      <c r="B3842" t="s">
        <v>4098</v>
      </c>
      <c r="C3842" t="s">
        <v>42</v>
      </c>
      <c r="D3842" t="s">
        <v>79</v>
      </c>
      <c r="E3842" t="s">
        <v>172</v>
      </c>
      <c r="F3842">
        <v>0.1</v>
      </c>
      <c r="G3842">
        <v>0.08</v>
      </c>
      <c r="H3842">
        <v>0.12</v>
      </c>
      <c r="I3842">
        <v>0.03</v>
      </c>
      <c r="J3842">
        <v>0.33</v>
      </c>
      <c r="K3842">
        <v>2002</v>
      </c>
    </row>
    <row r="3843" spans="1:11" x14ac:dyDescent="0.25">
      <c r="A3843">
        <v>5519</v>
      </c>
      <c r="B3843" t="s">
        <v>4099</v>
      </c>
      <c r="C3843" t="s">
        <v>44</v>
      </c>
      <c r="D3843" t="s">
        <v>9</v>
      </c>
      <c r="E3843" t="s">
        <v>961</v>
      </c>
      <c r="F3843">
        <v>0</v>
      </c>
      <c r="G3843">
        <v>0</v>
      </c>
      <c r="H3843">
        <v>0.33</v>
      </c>
      <c r="I3843">
        <v>0</v>
      </c>
      <c r="J3843">
        <v>0.33</v>
      </c>
      <c r="K3843">
        <v>1991</v>
      </c>
    </row>
    <row r="3844" spans="1:11" x14ac:dyDescent="0.25">
      <c r="A3844">
        <v>5520</v>
      </c>
      <c r="B3844" t="s">
        <v>4100</v>
      </c>
      <c r="C3844" t="s">
        <v>22</v>
      </c>
      <c r="D3844" t="s">
        <v>79</v>
      </c>
      <c r="E3844" t="s">
        <v>2047</v>
      </c>
      <c r="F3844">
        <v>0.31</v>
      </c>
      <c r="G3844">
        <v>0</v>
      </c>
      <c r="H3844">
        <v>0</v>
      </c>
      <c r="I3844">
        <v>0.02</v>
      </c>
      <c r="J3844">
        <v>0.33</v>
      </c>
      <c r="K3844">
        <v>2008</v>
      </c>
    </row>
    <row r="3845" spans="1:11" x14ac:dyDescent="0.25">
      <c r="A3845">
        <v>5523</v>
      </c>
      <c r="B3845" t="s">
        <v>4101</v>
      </c>
      <c r="C3845" t="s">
        <v>8</v>
      </c>
      <c r="D3845" t="s">
        <v>39</v>
      </c>
      <c r="E3845" t="s">
        <v>180</v>
      </c>
      <c r="F3845">
        <v>0.22</v>
      </c>
      <c r="G3845">
        <v>0.01</v>
      </c>
      <c r="H3845">
        <v>0.08</v>
      </c>
      <c r="I3845">
        <v>0.02</v>
      </c>
      <c r="J3845">
        <v>0.33</v>
      </c>
      <c r="K3845">
        <v>2006</v>
      </c>
    </row>
    <row r="3846" spans="1:11" x14ac:dyDescent="0.25">
      <c r="A3846">
        <v>5524</v>
      </c>
      <c r="B3846" t="s">
        <v>4102</v>
      </c>
      <c r="C3846" t="s">
        <v>126</v>
      </c>
      <c r="D3846" t="s">
        <v>208</v>
      </c>
      <c r="E3846" t="s">
        <v>381</v>
      </c>
      <c r="F3846">
        <v>0.11</v>
      </c>
      <c r="G3846">
        <v>0.14000000000000001</v>
      </c>
      <c r="H3846">
        <v>0</v>
      </c>
      <c r="I3846">
        <v>0.08</v>
      </c>
      <c r="J3846">
        <v>0.33</v>
      </c>
      <c r="K3846">
        <v>2007</v>
      </c>
    </row>
    <row r="3847" spans="1:11" x14ac:dyDescent="0.25">
      <c r="A3847">
        <v>5526</v>
      </c>
      <c r="B3847" t="s">
        <v>4103</v>
      </c>
      <c r="C3847" t="s">
        <v>42</v>
      </c>
      <c r="D3847" t="s">
        <v>18</v>
      </c>
      <c r="E3847" t="s">
        <v>744</v>
      </c>
      <c r="F3847">
        <v>0.16</v>
      </c>
      <c r="G3847">
        <v>0.13</v>
      </c>
      <c r="H3847">
        <v>0</v>
      </c>
      <c r="I3847">
        <v>0.04</v>
      </c>
      <c r="J3847">
        <v>0.33</v>
      </c>
      <c r="K3847">
        <v>2003</v>
      </c>
    </row>
    <row r="3848" spans="1:11" x14ac:dyDescent="0.25">
      <c r="A3848">
        <v>5527</v>
      </c>
      <c r="B3848" t="s">
        <v>4104</v>
      </c>
      <c r="C3848" t="s">
        <v>42</v>
      </c>
      <c r="D3848" t="s">
        <v>68</v>
      </c>
      <c r="E3848" t="s">
        <v>2813</v>
      </c>
      <c r="F3848">
        <v>0.16</v>
      </c>
      <c r="G3848">
        <v>0.13</v>
      </c>
      <c r="H3848">
        <v>0</v>
      </c>
      <c r="I3848">
        <v>0.04</v>
      </c>
      <c r="J3848">
        <v>0.33</v>
      </c>
      <c r="K3848">
        <v>2005</v>
      </c>
    </row>
    <row r="3849" spans="1:11" x14ac:dyDescent="0.25">
      <c r="A3849">
        <v>5528</v>
      </c>
      <c r="B3849" t="s">
        <v>4105</v>
      </c>
      <c r="C3849" t="s">
        <v>8</v>
      </c>
      <c r="D3849" t="s">
        <v>9</v>
      </c>
      <c r="E3849" t="s">
        <v>106</v>
      </c>
      <c r="F3849">
        <v>0.28999999999999998</v>
      </c>
      <c r="G3849">
        <v>0.01</v>
      </c>
      <c r="H3849">
        <v>0</v>
      </c>
      <c r="I3849">
        <v>0.03</v>
      </c>
      <c r="J3849">
        <v>0.33</v>
      </c>
      <c r="K3849">
        <v>2007</v>
      </c>
    </row>
    <row r="3850" spans="1:11" x14ac:dyDescent="0.25">
      <c r="A3850">
        <v>5532</v>
      </c>
      <c r="B3850" t="s">
        <v>4106</v>
      </c>
      <c r="C3850" t="s">
        <v>22</v>
      </c>
      <c r="D3850" t="s">
        <v>29</v>
      </c>
      <c r="E3850" t="s">
        <v>1441</v>
      </c>
      <c r="F3850">
        <v>0.28000000000000003</v>
      </c>
      <c r="G3850">
        <v>0.03</v>
      </c>
      <c r="H3850">
        <v>0</v>
      </c>
      <c r="I3850">
        <v>0.02</v>
      </c>
      <c r="J3850">
        <v>0.33</v>
      </c>
      <c r="K3850">
        <v>2009</v>
      </c>
    </row>
    <row r="3851" spans="1:11" x14ac:dyDescent="0.25">
      <c r="A3851">
        <v>5535</v>
      </c>
      <c r="B3851" t="s">
        <v>4107</v>
      </c>
      <c r="C3851" t="s">
        <v>82</v>
      </c>
      <c r="D3851" t="s">
        <v>27</v>
      </c>
      <c r="E3851" t="s">
        <v>180</v>
      </c>
      <c r="F3851">
        <v>0</v>
      </c>
      <c r="G3851">
        <v>0</v>
      </c>
      <c r="H3851">
        <v>0.31</v>
      </c>
      <c r="I3851">
        <v>0.02</v>
      </c>
      <c r="J3851">
        <v>0.33</v>
      </c>
      <c r="K3851">
        <v>1994</v>
      </c>
    </row>
    <row r="3852" spans="1:11" x14ac:dyDescent="0.25">
      <c r="A3852">
        <v>5536</v>
      </c>
      <c r="B3852" t="s">
        <v>4108</v>
      </c>
      <c r="C3852" t="s">
        <v>51</v>
      </c>
      <c r="D3852" t="s">
        <v>2</v>
      </c>
      <c r="E3852" t="s">
        <v>447</v>
      </c>
      <c r="F3852">
        <v>0.24</v>
      </c>
      <c r="G3852">
        <v>0.09</v>
      </c>
      <c r="H3852">
        <v>0</v>
      </c>
      <c r="I3852">
        <v>0.01</v>
      </c>
      <c r="J3852">
        <v>0.33</v>
      </c>
      <c r="K3852">
        <v>2003</v>
      </c>
    </row>
    <row r="3853" spans="1:11" x14ac:dyDescent="0.25">
      <c r="A3853">
        <v>5537</v>
      </c>
      <c r="B3853" t="s">
        <v>4109</v>
      </c>
      <c r="C3853" t="s">
        <v>628</v>
      </c>
      <c r="D3853" t="s">
        <v>79</v>
      </c>
      <c r="E3853" t="s">
        <v>117</v>
      </c>
      <c r="F3853">
        <v>0</v>
      </c>
      <c r="G3853">
        <v>0</v>
      </c>
      <c r="H3853">
        <v>0.33</v>
      </c>
      <c r="I3853">
        <v>0</v>
      </c>
      <c r="J3853">
        <v>0.33</v>
      </c>
      <c r="K3853">
        <v>2001</v>
      </c>
    </row>
    <row r="3854" spans="1:11" x14ac:dyDescent="0.25">
      <c r="A3854">
        <v>5538</v>
      </c>
      <c r="B3854" t="s">
        <v>4110</v>
      </c>
      <c r="C3854" t="s">
        <v>22</v>
      </c>
      <c r="D3854" t="s">
        <v>39</v>
      </c>
      <c r="E3854" t="s">
        <v>3718</v>
      </c>
      <c r="F3854">
        <v>0.12</v>
      </c>
      <c r="G3854">
        <v>0.17</v>
      </c>
      <c r="H3854">
        <v>0</v>
      </c>
      <c r="I3854">
        <v>0.04</v>
      </c>
      <c r="J3854">
        <v>0.33</v>
      </c>
      <c r="K3854">
        <v>2011</v>
      </c>
    </row>
    <row r="3855" spans="1:11" x14ac:dyDescent="0.25">
      <c r="A3855">
        <v>5539</v>
      </c>
      <c r="B3855" t="s">
        <v>4111</v>
      </c>
      <c r="C3855" t="s">
        <v>82</v>
      </c>
      <c r="D3855" t="s">
        <v>9</v>
      </c>
      <c r="E3855" t="s">
        <v>55</v>
      </c>
      <c r="F3855">
        <v>0.18</v>
      </c>
      <c r="G3855">
        <v>0.12</v>
      </c>
      <c r="H3855">
        <v>0</v>
      </c>
      <c r="I3855">
        <v>0.02</v>
      </c>
      <c r="J3855">
        <v>0.33</v>
      </c>
      <c r="K3855">
        <v>2000</v>
      </c>
    </row>
    <row r="3856" spans="1:11" x14ac:dyDescent="0.25">
      <c r="A3856">
        <v>5540</v>
      </c>
      <c r="B3856" t="s">
        <v>4112</v>
      </c>
      <c r="C3856" t="s">
        <v>51</v>
      </c>
      <c r="D3856" t="s">
        <v>24</v>
      </c>
      <c r="E3856" t="s">
        <v>381</v>
      </c>
      <c r="F3856">
        <v>0.24</v>
      </c>
      <c r="G3856">
        <v>0.09</v>
      </c>
      <c r="H3856">
        <v>0</v>
      </c>
      <c r="I3856">
        <v>0.01</v>
      </c>
      <c r="J3856">
        <v>0.33</v>
      </c>
      <c r="K3856">
        <v>2003</v>
      </c>
    </row>
    <row r="3857" spans="1:11" x14ac:dyDescent="0.25">
      <c r="A3857">
        <v>5542</v>
      </c>
      <c r="B3857" t="s">
        <v>4113</v>
      </c>
      <c r="C3857" t="s">
        <v>143</v>
      </c>
      <c r="D3857" t="s">
        <v>68</v>
      </c>
      <c r="E3857" t="s">
        <v>1721</v>
      </c>
      <c r="F3857">
        <v>0</v>
      </c>
      <c r="G3857">
        <v>0</v>
      </c>
      <c r="H3857">
        <v>0.32</v>
      </c>
      <c r="I3857">
        <v>0.01</v>
      </c>
      <c r="J3857">
        <v>0.33</v>
      </c>
      <c r="K3857">
        <v>2005</v>
      </c>
    </row>
    <row r="3858" spans="1:11" x14ac:dyDescent="0.25">
      <c r="A3858">
        <v>5543</v>
      </c>
      <c r="B3858" t="s">
        <v>4114</v>
      </c>
      <c r="C3858" t="s">
        <v>44</v>
      </c>
      <c r="D3858" t="s">
        <v>208</v>
      </c>
      <c r="E3858" t="s">
        <v>292</v>
      </c>
      <c r="F3858">
        <v>0</v>
      </c>
      <c r="G3858">
        <v>0</v>
      </c>
      <c r="H3858">
        <v>0.33</v>
      </c>
      <c r="I3858">
        <v>0</v>
      </c>
      <c r="J3858">
        <v>0.33</v>
      </c>
      <c r="K3858">
        <v>1991</v>
      </c>
    </row>
    <row r="3859" spans="1:11" x14ac:dyDescent="0.25">
      <c r="A3859">
        <v>5544</v>
      </c>
      <c r="B3859" t="s">
        <v>4115</v>
      </c>
      <c r="C3859" t="s">
        <v>8</v>
      </c>
      <c r="D3859" t="s">
        <v>2</v>
      </c>
      <c r="E3859" t="s">
        <v>963</v>
      </c>
      <c r="F3859">
        <v>0.19</v>
      </c>
      <c r="G3859">
        <v>0.12</v>
      </c>
      <c r="H3859">
        <v>0</v>
      </c>
      <c r="I3859">
        <v>0.03</v>
      </c>
      <c r="J3859">
        <v>0.33</v>
      </c>
      <c r="K3859">
        <v>2010</v>
      </c>
    </row>
    <row r="3860" spans="1:11" x14ac:dyDescent="0.25">
      <c r="A3860">
        <v>5545</v>
      </c>
      <c r="B3860" t="s">
        <v>4116</v>
      </c>
      <c r="C3860" t="s">
        <v>35</v>
      </c>
      <c r="D3860" t="s">
        <v>39</v>
      </c>
      <c r="E3860" t="s">
        <v>117</v>
      </c>
      <c r="F3860">
        <v>0.19</v>
      </c>
      <c r="G3860">
        <v>0.11</v>
      </c>
      <c r="H3860">
        <v>0</v>
      </c>
      <c r="I3860">
        <v>0.03</v>
      </c>
      <c r="J3860">
        <v>0.33</v>
      </c>
      <c r="K3860">
        <v>2008</v>
      </c>
    </row>
    <row r="3861" spans="1:11" x14ac:dyDescent="0.25">
      <c r="A3861">
        <v>5546</v>
      </c>
      <c r="B3861" t="s">
        <v>4117</v>
      </c>
      <c r="C3861" t="s">
        <v>22</v>
      </c>
      <c r="D3861" t="s">
        <v>39</v>
      </c>
      <c r="E3861" t="s">
        <v>106</v>
      </c>
      <c r="F3861">
        <v>0.22</v>
      </c>
      <c r="G3861">
        <v>0.08</v>
      </c>
      <c r="H3861">
        <v>0</v>
      </c>
      <c r="I3861">
        <v>0.03</v>
      </c>
      <c r="J3861">
        <v>0.33</v>
      </c>
      <c r="K3861">
        <v>2010</v>
      </c>
    </row>
    <row r="3862" spans="1:11" x14ac:dyDescent="0.25">
      <c r="A3862">
        <v>5548</v>
      </c>
      <c r="B3862" t="s">
        <v>4118</v>
      </c>
      <c r="C3862" t="s">
        <v>22</v>
      </c>
      <c r="D3862" t="s">
        <v>24</v>
      </c>
      <c r="E3862" t="s">
        <v>2418</v>
      </c>
      <c r="F3862">
        <v>0</v>
      </c>
      <c r="G3862">
        <v>0</v>
      </c>
      <c r="H3862">
        <v>0.33</v>
      </c>
      <c r="I3862">
        <v>0</v>
      </c>
      <c r="J3862">
        <v>0.33</v>
      </c>
      <c r="K3862">
        <v>2007</v>
      </c>
    </row>
    <row r="3863" spans="1:11" x14ac:dyDescent="0.25">
      <c r="A3863">
        <v>5549</v>
      </c>
      <c r="B3863" t="s">
        <v>4119</v>
      </c>
      <c r="C3863" t="s">
        <v>35</v>
      </c>
      <c r="D3863" t="s">
        <v>24</v>
      </c>
      <c r="E3863" t="s">
        <v>40</v>
      </c>
      <c r="F3863">
        <v>0.14000000000000001</v>
      </c>
      <c r="G3863">
        <v>0.16</v>
      </c>
      <c r="H3863">
        <v>0</v>
      </c>
      <c r="I3863">
        <v>0.03</v>
      </c>
      <c r="J3863">
        <v>0.33</v>
      </c>
      <c r="K3863">
        <v>2011</v>
      </c>
    </row>
    <row r="3864" spans="1:11" x14ac:dyDescent="0.25">
      <c r="A3864">
        <v>5551</v>
      </c>
      <c r="B3864" t="s">
        <v>4120</v>
      </c>
      <c r="C3864" t="s">
        <v>82</v>
      </c>
      <c r="D3864" t="s">
        <v>24</v>
      </c>
      <c r="E3864" t="s">
        <v>2816</v>
      </c>
      <c r="F3864">
        <v>0</v>
      </c>
      <c r="G3864">
        <v>0</v>
      </c>
      <c r="H3864">
        <v>0.31</v>
      </c>
      <c r="I3864">
        <v>0.02</v>
      </c>
      <c r="J3864">
        <v>0.33</v>
      </c>
      <c r="K3864">
        <v>1997</v>
      </c>
    </row>
    <row r="3865" spans="1:11" x14ac:dyDescent="0.25">
      <c r="A3865">
        <v>5553</v>
      </c>
      <c r="B3865" t="s">
        <v>4121</v>
      </c>
      <c r="C3865" t="s">
        <v>82</v>
      </c>
      <c r="D3865" t="s">
        <v>9</v>
      </c>
      <c r="E3865" t="s">
        <v>106</v>
      </c>
      <c r="F3865">
        <v>0.16</v>
      </c>
      <c r="G3865">
        <v>0.11</v>
      </c>
      <c r="H3865">
        <v>0.04</v>
      </c>
      <c r="I3865">
        <v>0.02</v>
      </c>
      <c r="J3865">
        <v>0.33</v>
      </c>
      <c r="K3865">
        <v>1996</v>
      </c>
    </row>
    <row r="3866" spans="1:11" x14ac:dyDescent="0.25">
      <c r="A3866">
        <v>5554</v>
      </c>
      <c r="B3866" t="s">
        <v>4122</v>
      </c>
      <c r="C3866" t="s">
        <v>38</v>
      </c>
      <c r="D3866" t="s">
        <v>39</v>
      </c>
      <c r="E3866" t="s">
        <v>292</v>
      </c>
      <c r="F3866">
        <v>0.09</v>
      </c>
      <c r="G3866">
        <v>0.16</v>
      </c>
      <c r="H3866">
        <v>0.01</v>
      </c>
      <c r="I3866">
        <v>0.06</v>
      </c>
      <c r="J3866">
        <v>0.33</v>
      </c>
      <c r="K3866">
        <v>2010</v>
      </c>
    </row>
    <row r="3867" spans="1:11" x14ac:dyDescent="0.25">
      <c r="A3867">
        <v>5555</v>
      </c>
      <c r="B3867" t="s">
        <v>4123</v>
      </c>
      <c r="C3867" t="s">
        <v>38</v>
      </c>
      <c r="D3867" t="s">
        <v>18</v>
      </c>
      <c r="E3867" t="s">
        <v>55</v>
      </c>
      <c r="F3867">
        <v>0.2</v>
      </c>
      <c r="G3867">
        <v>0.05</v>
      </c>
      <c r="H3867">
        <v>0.05</v>
      </c>
      <c r="I3867">
        <v>0.03</v>
      </c>
      <c r="J3867">
        <v>0.33</v>
      </c>
      <c r="K3867">
        <v>2007</v>
      </c>
    </row>
    <row r="3868" spans="1:11" x14ac:dyDescent="0.25">
      <c r="A3868">
        <v>5556</v>
      </c>
      <c r="B3868" t="s">
        <v>4124</v>
      </c>
      <c r="C3868" t="s">
        <v>61</v>
      </c>
      <c r="D3868" t="s">
        <v>68</v>
      </c>
      <c r="E3868" t="s">
        <v>292</v>
      </c>
      <c r="F3868">
        <v>0.12</v>
      </c>
      <c r="G3868">
        <v>0.03</v>
      </c>
      <c r="H3868">
        <v>0.16</v>
      </c>
      <c r="I3868">
        <v>0.02</v>
      </c>
      <c r="J3868">
        <v>0.33</v>
      </c>
      <c r="K3868">
        <v>2015</v>
      </c>
    </row>
    <row r="3869" spans="1:11" x14ac:dyDescent="0.25">
      <c r="A3869">
        <v>5557</v>
      </c>
      <c r="B3869" t="s">
        <v>4125</v>
      </c>
      <c r="C3869" t="s">
        <v>42</v>
      </c>
      <c r="D3869" t="s">
        <v>39</v>
      </c>
      <c r="E3869" t="s">
        <v>744</v>
      </c>
      <c r="F3869">
        <v>0</v>
      </c>
      <c r="G3869">
        <v>0</v>
      </c>
      <c r="H3869">
        <v>0.33</v>
      </c>
      <c r="I3869">
        <v>0</v>
      </c>
      <c r="J3869">
        <v>0.33</v>
      </c>
      <c r="K3869">
        <v>2007</v>
      </c>
    </row>
    <row r="3870" spans="1:11" x14ac:dyDescent="0.25">
      <c r="A3870">
        <v>5559</v>
      </c>
      <c r="B3870" t="s">
        <v>4126</v>
      </c>
      <c r="C3870" t="s">
        <v>143</v>
      </c>
      <c r="D3870" t="s">
        <v>39</v>
      </c>
      <c r="E3870" t="s">
        <v>381</v>
      </c>
      <c r="F3870">
        <v>0.25</v>
      </c>
      <c r="G3870">
        <v>7.0000000000000007E-2</v>
      </c>
      <c r="H3870">
        <v>0</v>
      </c>
      <c r="I3870">
        <v>0.01</v>
      </c>
      <c r="J3870">
        <v>0.33</v>
      </c>
      <c r="K3870">
        <v>2006</v>
      </c>
    </row>
    <row r="3871" spans="1:11" x14ac:dyDescent="0.25">
      <c r="A3871">
        <v>5560</v>
      </c>
      <c r="B3871" t="s">
        <v>4127</v>
      </c>
      <c r="C3871" t="s">
        <v>38</v>
      </c>
      <c r="D3871" t="s">
        <v>39</v>
      </c>
      <c r="E3871" t="s">
        <v>172</v>
      </c>
      <c r="F3871">
        <v>0.11</v>
      </c>
      <c r="G3871">
        <v>0.08</v>
      </c>
      <c r="H3871">
        <v>0.1</v>
      </c>
      <c r="I3871">
        <v>0.03</v>
      </c>
      <c r="J3871">
        <v>0.33</v>
      </c>
      <c r="K3871">
        <v>2011</v>
      </c>
    </row>
    <row r="3872" spans="1:11" x14ac:dyDescent="0.25">
      <c r="A3872">
        <v>5561</v>
      </c>
      <c r="B3872" t="s">
        <v>4128</v>
      </c>
      <c r="C3872" t="s">
        <v>123</v>
      </c>
      <c r="D3872" t="s">
        <v>39</v>
      </c>
      <c r="E3872" t="s">
        <v>703</v>
      </c>
      <c r="F3872">
        <v>0.31</v>
      </c>
      <c r="G3872">
        <v>0.02</v>
      </c>
      <c r="H3872">
        <v>0</v>
      </c>
      <c r="I3872">
        <v>0</v>
      </c>
      <c r="J3872">
        <v>0.33</v>
      </c>
      <c r="K3872">
        <v>1983</v>
      </c>
    </row>
    <row r="3873" spans="1:11" x14ac:dyDescent="0.25">
      <c r="A3873">
        <v>5562</v>
      </c>
      <c r="B3873" t="s">
        <v>4129</v>
      </c>
      <c r="C3873" t="s">
        <v>22</v>
      </c>
      <c r="D3873" t="s">
        <v>18</v>
      </c>
      <c r="E3873" t="s">
        <v>1240</v>
      </c>
      <c r="F3873">
        <v>0.13</v>
      </c>
      <c r="G3873">
        <v>0</v>
      </c>
      <c r="H3873">
        <v>0.19</v>
      </c>
      <c r="I3873">
        <v>0.01</v>
      </c>
      <c r="J3873">
        <v>0.33</v>
      </c>
      <c r="K3873">
        <v>2010</v>
      </c>
    </row>
    <row r="3874" spans="1:11" x14ac:dyDescent="0.25">
      <c r="A3874">
        <v>5565</v>
      </c>
      <c r="B3874" t="s">
        <v>4130</v>
      </c>
      <c r="C3874" t="s">
        <v>8</v>
      </c>
      <c r="D3874" t="s">
        <v>24</v>
      </c>
      <c r="E3874" t="s">
        <v>180</v>
      </c>
      <c r="F3874">
        <v>0.3</v>
      </c>
      <c r="G3874">
        <v>0</v>
      </c>
      <c r="H3874">
        <v>0</v>
      </c>
      <c r="I3874">
        <v>0.02</v>
      </c>
      <c r="J3874">
        <v>0.33</v>
      </c>
      <c r="K3874">
        <v>2008</v>
      </c>
    </row>
    <row r="3875" spans="1:11" x14ac:dyDescent="0.25">
      <c r="A3875">
        <v>5566</v>
      </c>
      <c r="B3875" t="s">
        <v>4131</v>
      </c>
      <c r="C3875" t="s">
        <v>123</v>
      </c>
      <c r="D3875" t="s">
        <v>39</v>
      </c>
      <c r="E3875" t="s">
        <v>4132</v>
      </c>
      <c r="F3875">
        <v>0.3</v>
      </c>
      <c r="G3875">
        <v>0.02</v>
      </c>
      <c r="H3875">
        <v>0</v>
      </c>
      <c r="I3875">
        <v>0</v>
      </c>
      <c r="J3875">
        <v>0.33</v>
      </c>
      <c r="K3875">
        <v>1981</v>
      </c>
    </row>
    <row r="3876" spans="1:11" x14ac:dyDescent="0.25">
      <c r="A3876">
        <v>5568</v>
      </c>
      <c r="B3876" t="s">
        <v>4133</v>
      </c>
      <c r="C3876" t="s">
        <v>22</v>
      </c>
      <c r="D3876" t="s">
        <v>29</v>
      </c>
      <c r="E3876" t="s">
        <v>155</v>
      </c>
      <c r="F3876">
        <v>0.3</v>
      </c>
      <c r="G3876">
        <v>0</v>
      </c>
      <c r="H3876">
        <v>0</v>
      </c>
      <c r="I3876">
        <v>0.02</v>
      </c>
      <c r="J3876">
        <v>0.33</v>
      </c>
      <c r="K3876">
        <v>2009</v>
      </c>
    </row>
    <row r="3877" spans="1:11" x14ac:dyDescent="0.25">
      <c r="A3877">
        <v>5569</v>
      </c>
      <c r="B3877" t="s">
        <v>4134</v>
      </c>
      <c r="C3877" t="s">
        <v>51</v>
      </c>
      <c r="D3877" t="s">
        <v>20</v>
      </c>
      <c r="E3877" t="s">
        <v>10</v>
      </c>
      <c r="F3877">
        <v>0.12</v>
      </c>
      <c r="G3877">
        <v>0.04</v>
      </c>
      <c r="H3877">
        <v>0.16</v>
      </c>
      <c r="I3877">
        <v>0.01</v>
      </c>
      <c r="J3877">
        <v>0.33</v>
      </c>
      <c r="K3877">
        <v>2005</v>
      </c>
    </row>
    <row r="3878" spans="1:11" x14ac:dyDescent="0.25">
      <c r="A3878">
        <v>5570</v>
      </c>
      <c r="B3878" t="s">
        <v>4135</v>
      </c>
      <c r="C3878" t="s">
        <v>8</v>
      </c>
      <c r="D3878" t="s">
        <v>68</v>
      </c>
      <c r="E3878" t="s">
        <v>117</v>
      </c>
      <c r="F3878">
        <v>0.22</v>
      </c>
      <c r="G3878">
        <v>0.01</v>
      </c>
      <c r="H3878">
        <v>0.08</v>
      </c>
      <c r="I3878">
        <v>0.02</v>
      </c>
      <c r="J3878">
        <v>0.33</v>
      </c>
      <c r="K3878">
        <v>2006</v>
      </c>
    </row>
    <row r="3879" spans="1:11" x14ac:dyDescent="0.25">
      <c r="A3879">
        <v>5571</v>
      </c>
      <c r="B3879" t="s">
        <v>4136</v>
      </c>
      <c r="C3879" t="s">
        <v>82</v>
      </c>
      <c r="D3879" t="s">
        <v>68</v>
      </c>
      <c r="E3879" t="s">
        <v>1721</v>
      </c>
      <c r="F3879">
        <v>0</v>
      </c>
      <c r="G3879">
        <v>0</v>
      </c>
      <c r="H3879">
        <v>0.3</v>
      </c>
      <c r="I3879">
        <v>0.02</v>
      </c>
      <c r="J3879">
        <v>0.33</v>
      </c>
      <c r="K3879">
        <v>1995</v>
      </c>
    </row>
    <row r="3880" spans="1:11" x14ac:dyDescent="0.25">
      <c r="A3880">
        <v>5573</v>
      </c>
      <c r="B3880" t="s">
        <v>4137</v>
      </c>
      <c r="C3880" t="s">
        <v>42</v>
      </c>
      <c r="D3880" t="s">
        <v>24</v>
      </c>
      <c r="E3880" t="s">
        <v>1671</v>
      </c>
      <c r="F3880">
        <v>0.16</v>
      </c>
      <c r="G3880">
        <v>0.12</v>
      </c>
      <c r="H3880">
        <v>0</v>
      </c>
      <c r="I3880">
        <v>0.04</v>
      </c>
      <c r="J3880">
        <v>0.33</v>
      </c>
      <c r="K3880">
        <v>2004</v>
      </c>
    </row>
    <row r="3881" spans="1:11" x14ac:dyDescent="0.25">
      <c r="A3881">
        <v>5577</v>
      </c>
      <c r="B3881" t="s">
        <v>4138</v>
      </c>
      <c r="C3881" t="s">
        <v>35</v>
      </c>
      <c r="D3881" t="s">
        <v>39</v>
      </c>
      <c r="E3881" t="s">
        <v>509</v>
      </c>
      <c r="F3881">
        <v>0.15</v>
      </c>
      <c r="G3881">
        <v>0.14000000000000001</v>
      </c>
      <c r="H3881">
        <v>0</v>
      </c>
      <c r="I3881">
        <v>0.03</v>
      </c>
      <c r="J3881">
        <v>0.32</v>
      </c>
      <c r="K3881">
        <v>2009</v>
      </c>
    </row>
    <row r="3882" spans="1:11" x14ac:dyDescent="0.25">
      <c r="A3882">
        <v>5579</v>
      </c>
      <c r="B3882" t="s">
        <v>4139</v>
      </c>
      <c r="C3882" t="s">
        <v>38</v>
      </c>
      <c r="D3882" t="s">
        <v>68</v>
      </c>
      <c r="E3882" t="s">
        <v>292</v>
      </c>
      <c r="F3882">
        <v>0.04</v>
      </c>
      <c r="G3882">
        <v>0.06</v>
      </c>
      <c r="H3882">
        <v>0.2</v>
      </c>
      <c r="I3882">
        <v>0.02</v>
      </c>
      <c r="J3882">
        <v>0.32</v>
      </c>
      <c r="K3882">
        <v>2014</v>
      </c>
    </row>
    <row r="3883" spans="1:11" x14ac:dyDescent="0.25">
      <c r="A3883">
        <v>5580</v>
      </c>
      <c r="B3883" t="s">
        <v>4140</v>
      </c>
      <c r="C3883" t="s">
        <v>114</v>
      </c>
      <c r="D3883" t="s">
        <v>18</v>
      </c>
      <c r="E3883" t="s">
        <v>124</v>
      </c>
      <c r="F3883">
        <v>0.32</v>
      </c>
      <c r="G3883">
        <v>0.01</v>
      </c>
      <c r="H3883">
        <v>0</v>
      </c>
      <c r="I3883">
        <v>0</v>
      </c>
      <c r="J3883">
        <v>0.32</v>
      </c>
      <c r="K3883">
        <v>2008</v>
      </c>
    </row>
    <row r="3884" spans="1:11" x14ac:dyDescent="0.25">
      <c r="A3884">
        <v>5582</v>
      </c>
      <c r="B3884" t="s">
        <v>4141</v>
      </c>
      <c r="C3884" t="s">
        <v>42</v>
      </c>
      <c r="D3884" t="s">
        <v>39</v>
      </c>
      <c r="E3884" t="s">
        <v>381</v>
      </c>
      <c r="F3884">
        <v>0.16</v>
      </c>
      <c r="G3884">
        <v>0.12</v>
      </c>
      <c r="H3884">
        <v>0</v>
      </c>
      <c r="I3884">
        <v>0.04</v>
      </c>
      <c r="J3884">
        <v>0.32</v>
      </c>
      <c r="K3884">
        <v>2004</v>
      </c>
    </row>
    <row r="3885" spans="1:11" x14ac:dyDescent="0.25">
      <c r="A3885">
        <v>5583</v>
      </c>
      <c r="B3885" t="s">
        <v>4142</v>
      </c>
      <c r="C3885" t="s">
        <v>126</v>
      </c>
      <c r="D3885" t="s">
        <v>68</v>
      </c>
      <c r="E3885" t="s">
        <v>292</v>
      </c>
      <c r="F3885">
        <v>0</v>
      </c>
      <c r="G3885">
        <v>0</v>
      </c>
      <c r="H3885">
        <v>0.32</v>
      </c>
      <c r="I3885">
        <v>0</v>
      </c>
      <c r="J3885">
        <v>0.32</v>
      </c>
      <c r="K3885">
        <v>2012</v>
      </c>
    </row>
    <row r="3886" spans="1:11" x14ac:dyDescent="0.25">
      <c r="A3886">
        <v>5585</v>
      </c>
      <c r="B3886" t="s">
        <v>4143</v>
      </c>
      <c r="C3886" t="s">
        <v>42</v>
      </c>
      <c r="D3886" t="s">
        <v>27</v>
      </c>
      <c r="E3886" t="s">
        <v>256</v>
      </c>
      <c r="F3886">
        <v>0.16</v>
      </c>
      <c r="G3886">
        <v>0.12</v>
      </c>
      <c r="H3886">
        <v>0</v>
      </c>
      <c r="I3886">
        <v>0.04</v>
      </c>
      <c r="J3886">
        <v>0.32</v>
      </c>
      <c r="K3886">
        <v>2003</v>
      </c>
    </row>
    <row r="3887" spans="1:11" x14ac:dyDescent="0.25">
      <c r="A3887">
        <v>5586</v>
      </c>
      <c r="B3887" t="s">
        <v>4144</v>
      </c>
      <c r="C3887" t="s">
        <v>82</v>
      </c>
      <c r="D3887" t="s">
        <v>9</v>
      </c>
      <c r="E3887" t="s">
        <v>106</v>
      </c>
      <c r="F3887">
        <v>0.18</v>
      </c>
      <c r="G3887">
        <v>0.12</v>
      </c>
      <c r="H3887">
        <v>0</v>
      </c>
      <c r="I3887">
        <v>0.02</v>
      </c>
      <c r="J3887">
        <v>0.32</v>
      </c>
      <c r="K3887">
        <v>1999</v>
      </c>
    </row>
    <row r="3888" spans="1:11" x14ac:dyDescent="0.25">
      <c r="A3888">
        <v>5591</v>
      </c>
      <c r="B3888" t="s">
        <v>4145</v>
      </c>
      <c r="C3888" t="s">
        <v>22</v>
      </c>
      <c r="D3888" t="s">
        <v>39</v>
      </c>
      <c r="E3888" t="s">
        <v>381</v>
      </c>
      <c r="F3888">
        <v>0.18</v>
      </c>
      <c r="G3888">
        <v>0.11</v>
      </c>
      <c r="H3888">
        <v>0</v>
      </c>
      <c r="I3888">
        <v>0.03</v>
      </c>
      <c r="J3888">
        <v>0.32</v>
      </c>
      <c r="K3888">
        <v>2008</v>
      </c>
    </row>
    <row r="3889" spans="1:11" x14ac:dyDescent="0.25">
      <c r="A3889">
        <v>5594</v>
      </c>
      <c r="B3889" t="s">
        <v>4146</v>
      </c>
      <c r="C3889" t="s">
        <v>22</v>
      </c>
      <c r="D3889" t="s">
        <v>18</v>
      </c>
      <c r="E3889" t="s">
        <v>2556</v>
      </c>
      <c r="F3889">
        <v>0.17</v>
      </c>
      <c r="G3889">
        <v>0.01</v>
      </c>
      <c r="H3889">
        <v>0.12</v>
      </c>
      <c r="I3889">
        <v>0.01</v>
      </c>
      <c r="J3889">
        <v>0.32</v>
      </c>
      <c r="K3889">
        <v>2011</v>
      </c>
    </row>
    <row r="3890" spans="1:11" x14ac:dyDescent="0.25">
      <c r="A3890">
        <v>5595</v>
      </c>
      <c r="B3890" t="s">
        <v>4147</v>
      </c>
      <c r="C3890" t="s">
        <v>74</v>
      </c>
      <c r="D3890" t="s">
        <v>9</v>
      </c>
      <c r="E3890" t="s">
        <v>413</v>
      </c>
      <c r="F3890">
        <v>0.3</v>
      </c>
      <c r="G3890">
        <v>0.02</v>
      </c>
      <c r="H3890">
        <v>0</v>
      </c>
      <c r="I3890">
        <v>0</v>
      </c>
      <c r="J3890">
        <v>0.32</v>
      </c>
      <c r="K3890">
        <v>1998</v>
      </c>
    </row>
    <row r="3891" spans="1:11" x14ac:dyDescent="0.25">
      <c r="A3891">
        <v>5596</v>
      </c>
      <c r="B3891" t="s">
        <v>4148</v>
      </c>
      <c r="C3891" t="s">
        <v>22</v>
      </c>
      <c r="D3891" t="s">
        <v>24</v>
      </c>
      <c r="E3891" t="s">
        <v>1139</v>
      </c>
      <c r="F3891">
        <v>0</v>
      </c>
      <c r="G3891">
        <v>0</v>
      </c>
      <c r="H3891">
        <v>0.32</v>
      </c>
      <c r="I3891">
        <v>0</v>
      </c>
      <c r="J3891">
        <v>0.32</v>
      </c>
      <c r="K3891">
        <v>2008</v>
      </c>
    </row>
    <row r="3892" spans="1:11" x14ac:dyDescent="0.25">
      <c r="A3892">
        <v>5599</v>
      </c>
      <c r="B3892" t="s">
        <v>4149</v>
      </c>
      <c r="C3892" t="s">
        <v>42</v>
      </c>
      <c r="D3892" t="s">
        <v>14</v>
      </c>
      <c r="E3892" t="s">
        <v>55</v>
      </c>
      <c r="F3892">
        <v>0.16</v>
      </c>
      <c r="G3892">
        <v>0.12</v>
      </c>
      <c r="H3892">
        <v>0</v>
      </c>
      <c r="I3892">
        <v>0.04</v>
      </c>
      <c r="J3892">
        <v>0.32</v>
      </c>
      <c r="K3892">
        <v>2001</v>
      </c>
    </row>
    <row r="3893" spans="1:11" x14ac:dyDescent="0.25">
      <c r="A3893">
        <v>5600</v>
      </c>
      <c r="B3893" t="s">
        <v>4150</v>
      </c>
      <c r="C3893" t="s">
        <v>35</v>
      </c>
      <c r="D3893" t="s">
        <v>20</v>
      </c>
      <c r="E3893" t="s">
        <v>292</v>
      </c>
      <c r="F3893">
        <v>0.14000000000000001</v>
      </c>
      <c r="G3893">
        <v>0.02</v>
      </c>
      <c r="H3893">
        <v>0.15</v>
      </c>
      <c r="I3893">
        <v>0.02</v>
      </c>
      <c r="J3893">
        <v>0.32</v>
      </c>
      <c r="K3893">
        <v>2007</v>
      </c>
    </row>
    <row r="3894" spans="1:11" x14ac:dyDescent="0.25">
      <c r="A3894">
        <v>5601</v>
      </c>
      <c r="B3894" t="s">
        <v>4151</v>
      </c>
      <c r="C3894" t="s">
        <v>82</v>
      </c>
      <c r="D3894" t="s">
        <v>20</v>
      </c>
      <c r="E3894" t="s">
        <v>413</v>
      </c>
      <c r="F3894">
        <v>0.18</v>
      </c>
      <c r="G3894">
        <v>0.12</v>
      </c>
      <c r="H3894">
        <v>0</v>
      </c>
      <c r="I3894">
        <v>0.02</v>
      </c>
      <c r="J3894">
        <v>0.32</v>
      </c>
      <c r="K3894">
        <v>1997</v>
      </c>
    </row>
    <row r="3895" spans="1:11" x14ac:dyDescent="0.25">
      <c r="A3895">
        <v>5604</v>
      </c>
      <c r="B3895" t="s">
        <v>4152</v>
      </c>
      <c r="C3895" t="s">
        <v>82</v>
      </c>
      <c r="D3895" t="s">
        <v>18</v>
      </c>
      <c r="E3895" t="s">
        <v>272</v>
      </c>
      <c r="F3895">
        <v>0</v>
      </c>
      <c r="G3895">
        <v>0</v>
      </c>
      <c r="H3895">
        <v>0.3</v>
      </c>
      <c r="I3895">
        <v>0.02</v>
      </c>
      <c r="J3895">
        <v>0.32</v>
      </c>
      <c r="K3895">
        <v>2002</v>
      </c>
    </row>
    <row r="3896" spans="1:11" x14ac:dyDescent="0.25">
      <c r="A3896">
        <v>5606</v>
      </c>
      <c r="B3896" t="s">
        <v>4153</v>
      </c>
      <c r="C3896" t="s">
        <v>22</v>
      </c>
      <c r="D3896" t="s">
        <v>2</v>
      </c>
      <c r="E3896" t="s">
        <v>963</v>
      </c>
      <c r="F3896">
        <v>0.22</v>
      </c>
      <c r="G3896">
        <v>0.08</v>
      </c>
      <c r="H3896">
        <v>0</v>
      </c>
      <c r="I3896">
        <v>0.03</v>
      </c>
      <c r="J3896">
        <v>0.32</v>
      </c>
      <c r="K3896">
        <v>2010</v>
      </c>
    </row>
    <row r="3897" spans="1:11" x14ac:dyDescent="0.25">
      <c r="A3897">
        <v>5607</v>
      </c>
      <c r="B3897" t="s">
        <v>4154</v>
      </c>
      <c r="C3897" t="s">
        <v>8</v>
      </c>
      <c r="D3897" t="s">
        <v>14</v>
      </c>
      <c r="E3897" t="s">
        <v>1489</v>
      </c>
      <c r="F3897">
        <v>0.3</v>
      </c>
      <c r="G3897">
        <v>0</v>
      </c>
      <c r="H3897">
        <v>0</v>
      </c>
      <c r="I3897">
        <v>0.02</v>
      </c>
      <c r="J3897">
        <v>0.32</v>
      </c>
      <c r="K3897">
        <v>2008</v>
      </c>
    </row>
    <row r="3898" spans="1:11" x14ac:dyDescent="0.25">
      <c r="A3898">
        <v>5611</v>
      </c>
      <c r="B3898" t="s">
        <v>4155</v>
      </c>
      <c r="C3898" t="s">
        <v>35</v>
      </c>
      <c r="D3898" t="s">
        <v>27</v>
      </c>
      <c r="E3898" t="s">
        <v>40</v>
      </c>
      <c r="F3898">
        <v>0.27</v>
      </c>
      <c r="G3898">
        <v>0.03</v>
      </c>
      <c r="H3898">
        <v>0</v>
      </c>
      <c r="I3898">
        <v>0.03</v>
      </c>
      <c r="J3898">
        <v>0.32</v>
      </c>
      <c r="K3898">
        <v>2006</v>
      </c>
    </row>
    <row r="3899" spans="1:11" x14ac:dyDescent="0.25">
      <c r="A3899">
        <v>5612</v>
      </c>
      <c r="B3899" t="s">
        <v>4156</v>
      </c>
      <c r="C3899" t="s">
        <v>8</v>
      </c>
      <c r="D3899" t="s">
        <v>24</v>
      </c>
      <c r="E3899" t="s">
        <v>40</v>
      </c>
      <c r="F3899">
        <v>0.3</v>
      </c>
      <c r="G3899">
        <v>0</v>
      </c>
      <c r="H3899">
        <v>0</v>
      </c>
      <c r="I3899">
        <v>0.02</v>
      </c>
      <c r="J3899">
        <v>0.32</v>
      </c>
      <c r="K3899">
        <v>2009</v>
      </c>
    </row>
    <row r="3900" spans="1:11" x14ac:dyDescent="0.25">
      <c r="A3900">
        <v>5613</v>
      </c>
      <c r="B3900" t="s">
        <v>4157</v>
      </c>
      <c r="C3900" t="s">
        <v>82</v>
      </c>
      <c r="D3900" t="s">
        <v>39</v>
      </c>
      <c r="E3900" t="s">
        <v>106</v>
      </c>
      <c r="F3900">
        <v>0.05</v>
      </c>
      <c r="G3900">
        <v>0.04</v>
      </c>
      <c r="H3900">
        <v>0.21</v>
      </c>
      <c r="I3900">
        <v>0.02</v>
      </c>
      <c r="J3900">
        <v>0.32</v>
      </c>
      <c r="K3900">
        <v>1996</v>
      </c>
    </row>
    <row r="3901" spans="1:11" x14ac:dyDescent="0.25">
      <c r="A3901">
        <v>5614</v>
      </c>
      <c r="B3901" t="s">
        <v>4158</v>
      </c>
      <c r="C3901" t="s">
        <v>82</v>
      </c>
      <c r="D3901" t="s">
        <v>9</v>
      </c>
      <c r="E3901" t="s">
        <v>55</v>
      </c>
      <c r="F3901">
        <v>0.18</v>
      </c>
      <c r="G3901">
        <v>0.12</v>
      </c>
      <c r="H3901">
        <v>0</v>
      </c>
      <c r="I3901">
        <v>0.02</v>
      </c>
      <c r="J3901">
        <v>0.32</v>
      </c>
      <c r="K3901">
        <v>1997</v>
      </c>
    </row>
    <row r="3902" spans="1:11" x14ac:dyDescent="0.25">
      <c r="A3902">
        <v>5615</v>
      </c>
      <c r="B3902" t="s">
        <v>4159</v>
      </c>
      <c r="C3902" t="s">
        <v>63</v>
      </c>
      <c r="D3902" t="s">
        <v>39</v>
      </c>
      <c r="E3902" t="s">
        <v>188</v>
      </c>
      <c r="F3902">
        <v>0.09</v>
      </c>
      <c r="G3902">
        <v>0.16</v>
      </c>
      <c r="H3902">
        <v>0.02</v>
      </c>
      <c r="I3902">
        <v>0.05</v>
      </c>
      <c r="J3902">
        <v>0.32</v>
      </c>
      <c r="K3902">
        <v>2014</v>
      </c>
    </row>
    <row r="3903" spans="1:11" x14ac:dyDescent="0.25">
      <c r="A3903">
        <v>5617</v>
      </c>
      <c r="B3903" t="s">
        <v>4160</v>
      </c>
      <c r="C3903" t="s">
        <v>82</v>
      </c>
      <c r="D3903" t="s">
        <v>29</v>
      </c>
      <c r="E3903" t="s">
        <v>88</v>
      </c>
      <c r="F3903">
        <v>0.11</v>
      </c>
      <c r="G3903">
        <v>7.0000000000000007E-2</v>
      </c>
      <c r="H3903">
        <v>0.12</v>
      </c>
      <c r="I3903">
        <v>0.02</v>
      </c>
      <c r="J3903">
        <v>0.32</v>
      </c>
      <c r="K3903">
        <v>1999</v>
      </c>
    </row>
    <row r="3904" spans="1:11" x14ac:dyDescent="0.25">
      <c r="A3904">
        <v>5619</v>
      </c>
      <c r="B3904" t="s">
        <v>4161</v>
      </c>
      <c r="C3904" t="s">
        <v>42</v>
      </c>
      <c r="D3904" t="s">
        <v>68</v>
      </c>
      <c r="E3904" t="s">
        <v>124</v>
      </c>
      <c r="F3904">
        <v>0</v>
      </c>
      <c r="G3904">
        <v>0</v>
      </c>
      <c r="H3904">
        <v>0.32</v>
      </c>
      <c r="I3904">
        <v>0</v>
      </c>
      <c r="J3904">
        <v>0.32</v>
      </c>
      <c r="K3904">
        <v>2003</v>
      </c>
    </row>
    <row r="3905" spans="1:11" x14ac:dyDescent="0.25">
      <c r="A3905">
        <v>5621</v>
      </c>
      <c r="B3905" t="s">
        <v>4163</v>
      </c>
      <c r="C3905" t="s">
        <v>114</v>
      </c>
      <c r="D3905" t="s">
        <v>208</v>
      </c>
      <c r="E3905" t="s">
        <v>88</v>
      </c>
      <c r="F3905">
        <v>0</v>
      </c>
      <c r="G3905">
        <v>0.26</v>
      </c>
      <c r="H3905">
        <v>0</v>
      </c>
      <c r="I3905">
        <v>0.06</v>
      </c>
      <c r="J3905">
        <v>0.32</v>
      </c>
      <c r="K3905">
        <v>2010</v>
      </c>
    </row>
    <row r="3906" spans="1:11" x14ac:dyDescent="0.25">
      <c r="A3906">
        <v>5622</v>
      </c>
      <c r="B3906" t="s">
        <v>4164</v>
      </c>
      <c r="C3906" t="s">
        <v>42</v>
      </c>
      <c r="D3906" t="s">
        <v>39</v>
      </c>
      <c r="E3906" t="s">
        <v>40</v>
      </c>
      <c r="F3906">
        <v>0.16</v>
      </c>
      <c r="G3906">
        <v>0.12</v>
      </c>
      <c r="H3906">
        <v>0</v>
      </c>
      <c r="I3906">
        <v>0.04</v>
      </c>
      <c r="J3906">
        <v>0.32</v>
      </c>
      <c r="K3906">
        <v>2008</v>
      </c>
    </row>
    <row r="3907" spans="1:11" x14ac:dyDescent="0.25">
      <c r="A3907">
        <v>5623</v>
      </c>
      <c r="B3907" t="s">
        <v>4165</v>
      </c>
      <c r="C3907" t="s">
        <v>63</v>
      </c>
      <c r="D3907" t="s">
        <v>39</v>
      </c>
      <c r="E3907" t="s">
        <v>88</v>
      </c>
      <c r="F3907">
        <v>0.03</v>
      </c>
      <c r="G3907">
        <v>0.24</v>
      </c>
      <c r="H3907">
        <v>0</v>
      </c>
      <c r="I3907">
        <v>0.05</v>
      </c>
      <c r="J3907">
        <v>0.32</v>
      </c>
      <c r="K3907">
        <v>2016</v>
      </c>
    </row>
    <row r="3908" spans="1:11" x14ac:dyDescent="0.25">
      <c r="A3908">
        <v>5625</v>
      </c>
      <c r="B3908" t="s">
        <v>4166</v>
      </c>
      <c r="C3908" t="s">
        <v>35</v>
      </c>
      <c r="D3908" t="s">
        <v>24</v>
      </c>
      <c r="E3908" t="s">
        <v>1308</v>
      </c>
      <c r="F3908">
        <v>0.3</v>
      </c>
      <c r="G3908">
        <v>0</v>
      </c>
      <c r="H3908">
        <v>0</v>
      </c>
      <c r="I3908">
        <v>0.02</v>
      </c>
      <c r="J3908">
        <v>0.32</v>
      </c>
      <c r="K3908">
        <v>2011</v>
      </c>
    </row>
    <row r="3909" spans="1:11" x14ac:dyDescent="0.25">
      <c r="A3909">
        <v>5626</v>
      </c>
      <c r="B3909" t="s">
        <v>4167</v>
      </c>
      <c r="C3909" t="s">
        <v>42</v>
      </c>
      <c r="D3909" t="s">
        <v>27</v>
      </c>
      <c r="E3909" t="s">
        <v>88</v>
      </c>
      <c r="F3909">
        <v>0.16</v>
      </c>
      <c r="G3909">
        <v>0.12</v>
      </c>
      <c r="H3909">
        <v>0</v>
      </c>
      <c r="I3909">
        <v>0.04</v>
      </c>
      <c r="J3909">
        <v>0.32</v>
      </c>
      <c r="K3909">
        <v>2005</v>
      </c>
    </row>
    <row r="3910" spans="1:11" x14ac:dyDescent="0.25">
      <c r="A3910">
        <v>5628</v>
      </c>
      <c r="B3910" t="s">
        <v>4169</v>
      </c>
      <c r="C3910" t="s">
        <v>35</v>
      </c>
      <c r="D3910" t="s">
        <v>29</v>
      </c>
      <c r="E3910" t="s">
        <v>180</v>
      </c>
      <c r="F3910">
        <v>0.3</v>
      </c>
      <c r="G3910">
        <v>0</v>
      </c>
      <c r="H3910">
        <v>0</v>
      </c>
      <c r="I3910">
        <v>0.02</v>
      </c>
      <c r="J3910">
        <v>0.32</v>
      </c>
      <c r="K3910">
        <v>2007</v>
      </c>
    </row>
    <row r="3911" spans="1:11" x14ac:dyDescent="0.25">
      <c r="A3911">
        <v>5631</v>
      </c>
      <c r="B3911" t="s">
        <v>4170</v>
      </c>
      <c r="C3911" t="s">
        <v>42</v>
      </c>
      <c r="D3911" t="s">
        <v>29</v>
      </c>
      <c r="E3911" t="s">
        <v>55</v>
      </c>
      <c r="F3911">
        <v>0.16</v>
      </c>
      <c r="G3911">
        <v>0.12</v>
      </c>
      <c r="H3911">
        <v>0</v>
      </c>
      <c r="I3911">
        <v>0.04</v>
      </c>
      <c r="J3911">
        <v>0.32</v>
      </c>
      <c r="K3911">
        <v>2000</v>
      </c>
    </row>
    <row r="3912" spans="1:11" x14ac:dyDescent="0.25">
      <c r="A3912">
        <v>5632</v>
      </c>
      <c r="B3912" t="s">
        <v>4171</v>
      </c>
      <c r="C3912" t="s">
        <v>74</v>
      </c>
      <c r="D3912" t="s">
        <v>9</v>
      </c>
      <c r="E3912" t="s">
        <v>180</v>
      </c>
      <c r="F3912">
        <v>0.15</v>
      </c>
      <c r="G3912">
        <v>0.04</v>
      </c>
      <c r="H3912">
        <v>0.13</v>
      </c>
      <c r="I3912">
        <v>0</v>
      </c>
      <c r="J3912">
        <v>0.32</v>
      </c>
      <c r="K3912">
        <v>1997</v>
      </c>
    </row>
    <row r="3913" spans="1:11" x14ac:dyDescent="0.25">
      <c r="A3913">
        <v>5634</v>
      </c>
      <c r="B3913" t="s">
        <v>4172</v>
      </c>
      <c r="C3913" t="s">
        <v>17</v>
      </c>
      <c r="D3913" t="s">
        <v>20</v>
      </c>
      <c r="E3913" t="s">
        <v>10</v>
      </c>
      <c r="F3913">
        <v>0</v>
      </c>
      <c r="G3913">
        <v>0</v>
      </c>
      <c r="H3913">
        <v>0.32</v>
      </c>
      <c r="I3913">
        <v>0</v>
      </c>
      <c r="J3913">
        <v>0.32</v>
      </c>
      <c r="K3913">
        <v>1995</v>
      </c>
    </row>
    <row r="3914" spans="1:11" x14ac:dyDescent="0.25">
      <c r="A3914">
        <v>5635</v>
      </c>
      <c r="B3914" t="s">
        <v>4173</v>
      </c>
      <c r="C3914" t="s">
        <v>63</v>
      </c>
      <c r="D3914" t="s">
        <v>14</v>
      </c>
      <c r="E3914" t="s">
        <v>509</v>
      </c>
      <c r="F3914">
        <v>0.03</v>
      </c>
      <c r="G3914">
        <v>0.24</v>
      </c>
      <c r="H3914">
        <v>0</v>
      </c>
      <c r="I3914">
        <v>0.05</v>
      </c>
      <c r="J3914">
        <v>0.32</v>
      </c>
      <c r="K3914">
        <v>2016</v>
      </c>
    </row>
    <row r="3915" spans="1:11" x14ac:dyDescent="0.25">
      <c r="A3915">
        <v>5636</v>
      </c>
      <c r="B3915" t="s">
        <v>4174</v>
      </c>
      <c r="C3915" t="s">
        <v>51</v>
      </c>
      <c r="D3915" t="s">
        <v>39</v>
      </c>
      <c r="E3915" t="s">
        <v>505</v>
      </c>
      <c r="F3915">
        <v>0.23</v>
      </c>
      <c r="G3915">
        <v>0.08</v>
      </c>
      <c r="H3915">
        <v>0</v>
      </c>
      <c r="I3915">
        <v>0.01</v>
      </c>
      <c r="J3915">
        <v>0.32</v>
      </c>
      <c r="K3915">
        <v>2001</v>
      </c>
    </row>
    <row r="3916" spans="1:11" x14ac:dyDescent="0.25">
      <c r="A3916">
        <v>5637</v>
      </c>
      <c r="B3916" t="s">
        <v>4175</v>
      </c>
      <c r="C3916" t="s">
        <v>82</v>
      </c>
      <c r="D3916" t="s">
        <v>9</v>
      </c>
      <c r="E3916" t="s">
        <v>106</v>
      </c>
      <c r="F3916">
        <v>0.18</v>
      </c>
      <c r="G3916">
        <v>0.12</v>
      </c>
      <c r="H3916">
        <v>0</v>
      </c>
      <c r="I3916">
        <v>0.02</v>
      </c>
      <c r="J3916">
        <v>0.32</v>
      </c>
      <c r="K3916">
        <v>2000</v>
      </c>
    </row>
    <row r="3917" spans="1:11" x14ac:dyDescent="0.25">
      <c r="A3917">
        <v>5638</v>
      </c>
      <c r="B3917" t="s">
        <v>4176</v>
      </c>
      <c r="C3917" t="s">
        <v>22</v>
      </c>
      <c r="D3917" t="s">
        <v>24</v>
      </c>
      <c r="E3917" t="s">
        <v>4177</v>
      </c>
      <c r="F3917">
        <v>0</v>
      </c>
      <c r="G3917">
        <v>0.28000000000000003</v>
      </c>
      <c r="H3917">
        <v>0</v>
      </c>
      <c r="I3917">
        <v>0.04</v>
      </c>
      <c r="J3917">
        <v>0.32</v>
      </c>
      <c r="K3917">
        <v>2011</v>
      </c>
    </row>
    <row r="3918" spans="1:11" x14ac:dyDescent="0.25">
      <c r="A3918">
        <v>5639</v>
      </c>
      <c r="B3918" t="s">
        <v>4178</v>
      </c>
      <c r="C3918" t="s">
        <v>82</v>
      </c>
      <c r="D3918" t="s">
        <v>14</v>
      </c>
      <c r="E3918" t="s">
        <v>55</v>
      </c>
      <c r="F3918">
        <v>0.18</v>
      </c>
      <c r="G3918">
        <v>0.12</v>
      </c>
      <c r="H3918">
        <v>0</v>
      </c>
      <c r="I3918">
        <v>0.02</v>
      </c>
      <c r="J3918">
        <v>0.32</v>
      </c>
      <c r="K3918">
        <v>1997</v>
      </c>
    </row>
    <row r="3919" spans="1:11" x14ac:dyDescent="0.25">
      <c r="A3919">
        <v>5641</v>
      </c>
      <c r="B3919" t="s">
        <v>4179</v>
      </c>
      <c r="C3919" t="s">
        <v>42</v>
      </c>
      <c r="D3919" t="s">
        <v>2</v>
      </c>
      <c r="E3919" t="s">
        <v>180</v>
      </c>
      <c r="F3919">
        <v>0.16</v>
      </c>
      <c r="G3919">
        <v>0.12</v>
      </c>
      <c r="H3919">
        <v>0</v>
      </c>
      <c r="I3919">
        <v>0.04</v>
      </c>
      <c r="J3919">
        <v>0.32</v>
      </c>
      <c r="K3919">
        <v>2003</v>
      </c>
    </row>
    <row r="3920" spans="1:11" x14ac:dyDescent="0.25">
      <c r="A3920">
        <v>5642</v>
      </c>
      <c r="B3920" t="s">
        <v>4180</v>
      </c>
      <c r="C3920" t="s">
        <v>82</v>
      </c>
      <c r="D3920" t="s">
        <v>24</v>
      </c>
      <c r="E3920" t="s">
        <v>106</v>
      </c>
      <c r="F3920">
        <v>0.18</v>
      </c>
      <c r="G3920">
        <v>0.12</v>
      </c>
      <c r="H3920">
        <v>0</v>
      </c>
      <c r="I3920">
        <v>0.02</v>
      </c>
      <c r="J3920">
        <v>0.32</v>
      </c>
      <c r="K3920">
        <v>1995</v>
      </c>
    </row>
    <row r="3921" spans="1:11" x14ac:dyDescent="0.25">
      <c r="A3921">
        <v>5644</v>
      </c>
      <c r="B3921" t="s">
        <v>4181</v>
      </c>
      <c r="C3921" t="s">
        <v>42</v>
      </c>
      <c r="D3921" t="s">
        <v>24</v>
      </c>
      <c r="E3921" t="s">
        <v>180</v>
      </c>
      <c r="F3921">
        <v>0.16</v>
      </c>
      <c r="G3921">
        <v>0.12</v>
      </c>
      <c r="H3921">
        <v>0</v>
      </c>
      <c r="I3921">
        <v>0.04</v>
      </c>
      <c r="J3921">
        <v>0.32</v>
      </c>
      <c r="K3921">
        <v>2004</v>
      </c>
    </row>
    <row r="3922" spans="1:11" x14ac:dyDescent="0.25">
      <c r="A3922">
        <v>5645</v>
      </c>
      <c r="B3922" t="s">
        <v>4182</v>
      </c>
      <c r="C3922" t="s">
        <v>8</v>
      </c>
      <c r="D3922" t="s">
        <v>9</v>
      </c>
      <c r="E3922" t="s">
        <v>88</v>
      </c>
      <c r="F3922">
        <v>0</v>
      </c>
      <c r="G3922">
        <v>0.3</v>
      </c>
      <c r="H3922">
        <v>0</v>
      </c>
      <c r="I3922">
        <v>0.02</v>
      </c>
      <c r="J3922">
        <v>0.32</v>
      </c>
      <c r="K3922">
        <v>2008</v>
      </c>
    </row>
    <row r="3923" spans="1:11" x14ac:dyDescent="0.25">
      <c r="A3923">
        <v>5646</v>
      </c>
      <c r="B3923" t="s">
        <v>4183</v>
      </c>
      <c r="C3923" t="s">
        <v>42</v>
      </c>
      <c r="D3923" t="s">
        <v>29</v>
      </c>
      <c r="E3923" t="s">
        <v>753</v>
      </c>
      <c r="F3923">
        <v>0</v>
      </c>
      <c r="G3923">
        <v>0</v>
      </c>
      <c r="H3923">
        <v>0.32</v>
      </c>
      <c r="I3923">
        <v>0</v>
      </c>
      <c r="J3923">
        <v>0.32</v>
      </c>
      <c r="K3923">
        <v>2001</v>
      </c>
    </row>
    <row r="3924" spans="1:11" x14ac:dyDescent="0.25">
      <c r="A3924">
        <v>5648</v>
      </c>
      <c r="B3924" t="s">
        <v>4184</v>
      </c>
      <c r="C3924" t="s">
        <v>82</v>
      </c>
      <c r="D3924" t="s">
        <v>9</v>
      </c>
      <c r="E3924" t="s">
        <v>180</v>
      </c>
      <c r="F3924">
        <v>0</v>
      </c>
      <c r="G3924">
        <v>0</v>
      </c>
      <c r="H3924">
        <v>0.3</v>
      </c>
      <c r="I3924">
        <v>0.02</v>
      </c>
      <c r="J3924">
        <v>0.32</v>
      </c>
      <c r="K3924">
        <v>1999</v>
      </c>
    </row>
    <row r="3925" spans="1:11" x14ac:dyDescent="0.25">
      <c r="A3925">
        <v>5649</v>
      </c>
      <c r="B3925" t="s">
        <v>4185</v>
      </c>
      <c r="C3925" t="s">
        <v>51</v>
      </c>
      <c r="D3925" t="s">
        <v>24</v>
      </c>
      <c r="E3925" t="s">
        <v>221</v>
      </c>
      <c r="F3925">
        <v>0.23</v>
      </c>
      <c r="G3925">
        <v>0.08</v>
      </c>
      <c r="H3925">
        <v>0</v>
      </c>
      <c r="I3925">
        <v>0.01</v>
      </c>
      <c r="J3925">
        <v>0.32</v>
      </c>
      <c r="K3925">
        <v>2005</v>
      </c>
    </row>
    <row r="3926" spans="1:11" x14ac:dyDescent="0.25">
      <c r="A3926">
        <v>5650</v>
      </c>
      <c r="B3926" t="s">
        <v>4186</v>
      </c>
      <c r="C3926" t="s">
        <v>42</v>
      </c>
      <c r="D3926" t="s">
        <v>68</v>
      </c>
      <c r="E3926" t="s">
        <v>88</v>
      </c>
      <c r="F3926">
        <v>0.16</v>
      </c>
      <c r="G3926">
        <v>0.12</v>
      </c>
      <c r="H3926">
        <v>0</v>
      </c>
      <c r="I3926">
        <v>0.04</v>
      </c>
      <c r="J3926">
        <v>0.32</v>
      </c>
      <c r="K3926">
        <v>2002</v>
      </c>
    </row>
    <row r="3927" spans="1:11" x14ac:dyDescent="0.25">
      <c r="A3927">
        <v>5652</v>
      </c>
      <c r="B3927" t="s">
        <v>4187</v>
      </c>
      <c r="C3927" t="s">
        <v>51</v>
      </c>
      <c r="D3927" t="s">
        <v>2</v>
      </c>
      <c r="E3927" t="s">
        <v>381</v>
      </c>
      <c r="F3927">
        <v>0.23</v>
      </c>
      <c r="G3927">
        <v>0.08</v>
      </c>
      <c r="H3927">
        <v>0</v>
      </c>
      <c r="I3927">
        <v>0.01</v>
      </c>
      <c r="J3927">
        <v>0.32</v>
      </c>
      <c r="K3927">
        <v>2005</v>
      </c>
    </row>
    <row r="3928" spans="1:11" x14ac:dyDescent="0.25">
      <c r="A3928">
        <v>5653</v>
      </c>
      <c r="B3928" t="s">
        <v>4188</v>
      </c>
      <c r="C3928" t="s">
        <v>12</v>
      </c>
      <c r="D3928" t="s">
        <v>20</v>
      </c>
      <c r="E3928" t="s">
        <v>4189</v>
      </c>
      <c r="F3928">
        <v>0</v>
      </c>
      <c r="G3928">
        <v>0</v>
      </c>
      <c r="H3928">
        <v>0.32</v>
      </c>
      <c r="I3928">
        <v>0</v>
      </c>
      <c r="J3928">
        <v>0.32</v>
      </c>
      <c r="K3928">
        <v>1991</v>
      </c>
    </row>
    <row r="3929" spans="1:11" x14ac:dyDescent="0.25">
      <c r="A3929">
        <v>5655</v>
      </c>
      <c r="B3929" t="s">
        <v>4190</v>
      </c>
      <c r="C3929" t="s">
        <v>42</v>
      </c>
      <c r="D3929" t="s">
        <v>9</v>
      </c>
      <c r="E3929" t="s">
        <v>57</v>
      </c>
      <c r="F3929">
        <v>0.16</v>
      </c>
      <c r="G3929">
        <v>0.12</v>
      </c>
      <c r="H3929">
        <v>0</v>
      </c>
      <c r="I3929">
        <v>0.04</v>
      </c>
      <c r="J3929">
        <v>0.32</v>
      </c>
      <c r="K3929">
        <v>2003</v>
      </c>
    </row>
    <row r="3930" spans="1:11" x14ac:dyDescent="0.25">
      <c r="A3930">
        <v>5657</v>
      </c>
      <c r="B3930" t="s">
        <v>4191</v>
      </c>
      <c r="C3930" t="s">
        <v>22</v>
      </c>
      <c r="D3930" t="s">
        <v>20</v>
      </c>
      <c r="E3930" t="s">
        <v>2478</v>
      </c>
      <c r="F3930">
        <v>0.14000000000000001</v>
      </c>
      <c r="G3930">
        <v>0.15</v>
      </c>
      <c r="H3930">
        <v>0</v>
      </c>
      <c r="I3930">
        <v>0.03</v>
      </c>
      <c r="J3930">
        <v>0.32</v>
      </c>
      <c r="K3930">
        <v>2009</v>
      </c>
    </row>
    <row r="3931" spans="1:11" x14ac:dyDescent="0.25">
      <c r="A3931">
        <v>5658</v>
      </c>
      <c r="B3931" t="s">
        <v>4192</v>
      </c>
      <c r="C3931" t="s">
        <v>51</v>
      </c>
      <c r="D3931" t="s">
        <v>79</v>
      </c>
      <c r="E3931" t="s">
        <v>3300</v>
      </c>
      <c r="F3931">
        <v>0.23</v>
      </c>
      <c r="G3931">
        <v>0.08</v>
      </c>
      <c r="H3931">
        <v>0</v>
      </c>
      <c r="I3931">
        <v>0.01</v>
      </c>
      <c r="J3931">
        <v>0.32</v>
      </c>
      <c r="K3931">
        <v>2002</v>
      </c>
    </row>
    <row r="3932" spans="1:11" x14ac:dyDescent="0.25">
      <c r="A3932">
        <v>5660</v>
      </c>
      <c r="B3932" t="s">
        <v>4193</v>
      </c>
      <c r="C3932" t="s">
        <v>123</v>
      </c>
      <c r="D3932" t="s">
        <v>39</v>
      </c>
      <c r="E3932" t="s">
        <v>3721</v>
      </c>
      <c r="F3932">
        <v>0.3</v>
      </c>
      <c r="G3932">
        <v>0.02</v>
      </c>
      <c r="H3932">
        <v>0</v>
      </c>
      <c r="I3932">
        <v>0</v>
      </c>
      <c r="J3932">
        <v>0.32</v>
      </c>
      <c r="K3932">
        <v>1982</v>
      </c>
    </row>
    <row r="3933" spans="1:11" x14ac:dyDescent="0.25">
      <c r="A3933">
        <v>5662</v>
      </c>
      <c r="B3933" t="s">
        <v>4194</v>
      </c>
      <c r="C3933" t="s">
        <v>22</v>
      </c>
      <c r="D3933" t="s">
        <v>9</v>
      </c>
      <c r="E3933" t="s">
        <v>2860</v>
      </c>
      <c r="F3933">
        <v>0</v>
      </c>
      <c r="G3933">
        <v>0</v>
      </c>
      <c r="H3933">
        <v>0.32</v>
      </c>
      <c r="I3933">
        <v>0</v>
      </c>
      <c r="J3933">
        <v>0.32</v>
      </c>
      <c r="K3933">
        <v>2008</v>
      </c>
    </row>
    <row r="3934" spans="1:11" x14ac:dyDescent="0.25">
      <c r="A3934">
        <v>5663</v>
      </c>
      <c r="B3934" t="s">
        <v>4195</v>
      </c>
      <c r="C3934" t="s">
        <v>63</v>
      </c>
      <c r="D3934" t="s">
        <v>2</v>
      </c>
      <c r="E3934" t="s">
        <v>106</v>
      </c>
      <c r="F3934">
        <v>0.1</v>
      </c>
      <c r="G3934">
        <v>0.14000000000000001</v>
      </c>
      <c r="H3934">
        <v>0.02</v>
      </c>
      <c r="I3934">
        <v>0.06</v>
      </c>
      <c r="J3934">
        <v>0.32</v>
      </c>
      <c r="K3934">
        <v>2016</v>
      </c>
    </row>
    <row r="3935" spans="1:11" x14ac:dyDescent="0.25">
      <c r="A3935">
        <v>5666</v>
      </c>
      <c r="B3935" t="s">
        <v>4196</v>
      </c>
      <c r="C3935" t="s">
        <v>8</v>
      </c>
      <c r="D3935" t="s">
        <v>18</v>
      </c>
      <c r="E3935" t="s">
        <v>219</v>
      </c>
      <c r="F3935">
        <v>0.28000000000000003</v>
      </c>
      <c r="G3935">
        <v>0.02</v>
      </c>
      <c r="H3935">
        <v>0</v>
      </c>
      <c r="I3935">
        <v>0.02</v>
      </c>
      <c r="J3935">
        <v>0.32</v>
      </c>
      <c r="K3935">
        <v>2008</v>
      </c>
    </row>
    <row r="3936" spans="1:11" x14ac:dyDescent="0.25">
      <c r="A3936">
        <v>5667</v>
      </c>
      <c r="B3936" t="s">
        <v>4197</v>
      </c>
      <c r="C3936" t="s">
        <v>8</v>
      </c>
      <c r="D3936" t="s">
        <v>208</v>
      </c>
      <c r="E3936" t="s">
        <v>188</v>
      </c>
      <c r="F3936">
        <v>0</v>
      </c>
      <c r="G3936">
        <v>0</v>
      </c>
      <c r="H3936">
        <v>0.32</v>
      </c>
      <c r="I3936">
        <v>0</v>
      </c>
      <c r="J3936">
        <v>0.32</v>
      </c>
      <c r="K3936">
        <v>2010</v>
      </c>
    </row>
    <row r="3937" spans="1:11" x14ac:dyDescent="0.25">
      <c r="A3937">
        <v>5668</v>
      </c>
      <c r="B3937" t="s">
        <v>4198</v>
      </c>
      <c r="C3937" t="s">
        <v>44</v>
      </c>
      <c r="D3937" t="s">
        <v>18</v>
      </c>
      <c r="E3937" t="s">
        <v>1139</v>
      </c>
      <c r="F3937">
        <v>0</v>
      </c>
      <c r="G3937">
        <v>0</v>
      </c>
      <c r="H3937">
        <v>0.32</v>
      </c>
      <c r="I3937">
        <v>0</v>
      </c>
      <c r="J3937">
        <v>0.32</v>
      </c>
      <c r="K3937">
        <v>1993</v>
      </c>
    </row>
    <row r="3938" spans="1:11" x14ac:dyDescent="0.25">
      <c r="A3938">
        <v>5669</v>
      </c>
      <c r="B3938" t="s">
        <v>4199</v>
      </c>
      <c r="C3938" t="s">
        <v>42</v>
      </c>
      <c r="D3938" t="s">
        <v>68</v>
      </c>
      <c r="E3938" t="s">
        <v>292</v>
      </c>
      <c r="F3938">
        <v>0</v>
      </c>
      <c r="G3938">
        <v>0</v>
      </c>
      <c r="H3938">
        <v>0.32</v>
      </c>
      <c r="I3938">
        <v>0</v>
      </c>
      <c r="J3938">
        <v>0.32</v>
      </c>
      <c r="K3938">
        <v>2003</v>
      </c>
    </row>
    <row r="3939" spans="1:11" x14ac:dyDescent="0.25">
      <c r="A3939">
        <v>5670</v>
      </c>
      <c r="B3939" t="s">
        <v>4200</v>
      </c>
      <c r="C3939" t="s">
        <v>51</v>
      </c>
      <c r="D3939" t="s">
        <v>24</v>
      </c>
      <c r="E3939" t="s">
        <v>124</v>
      </c>
      <c r="F3939">
        <v>0.23</v>
      </c>
      <c r="G3939">
        <v>0.08</v>
      </c>
      <c r="H3939">
        <v>0</v>
      </c>
      <c r="I3939">
        <v>0.01</v>
      </c>
      <c r="J3939">
        <v>0.32</v>
      </c>
      <c r="K3939">
        <v>2002</v>
      </c>
    </row>
    <row r="3940" spans="1:11" x14ac:dyDescent="0.25">
      <c r="A3940">
        <v>5672</v>
      </c>
      <c r="B3940" t="s">
        <v>4201</v>
      </c>
      <c r="C3940" t="s">
        <v>82</v>
      </c>
      <c r="D3940" t="s">
        <v>29</v>
      </c>
      <c r="E3940" t="s">
        <v>3702</v>
      </c>
      <c r="F3940">
        <v>0</v>
      </c>
      <c r="G3940">
        <v>0</v>
      </c>
      <c r="H3940">
        <v>0.3</v>
      </c>
      <c r="I3940">
        <v>0.02</v>
      </c>
      <c r="J3940">
        <v>0.32</v>
      </c>
      <c r="K3940">
        <v>1997</v>
      </c>
    </row>
    <row r="3941" spans="1:11" x14ac:dyDescent="0.25">
      <c r="A3941">
        <v>5673</v>
      </c>
      <c r="B3941" t="s">
        <v>4202</v>
      </c>
      <c r="C3941" t="s">
        <v>82</v>
      </c>
      <c r="D3941" t="s">
        <v>208</v>
      </c>
      <c r="E3941" t="s">
        <v>961</v>
      </c>
      <c r="F3941">
        <v>0</v>
      </c>
      <c r="G3941">
        <v>0</v>
      </c>
      <c r="H3941">
        <v>0.3</v>
      </c>
      <c r="I3941">
        <v>0.02</v>
      </c>
      <c r="J3941">
        <v>0.32</v>
      </c>
      <c r="K3941">
        <v>1997</v>
      </c>
    </row>
    <row r="3942" spans="1:11" x14ac:dyDescent="0.25">
      <c r="A3942">
        <v>5674</v>
      </c>
      <c r="B3942" t="s">
        <v>4203</v>
      </c>
      <c r="C3942" t="s">
        <v>44</v>
      </c>
      <c r="D3942" t="s">
        <v>18</v>
      </c>
      <c r="E3942" t="s">
        <v>120</v>
      </c>
      <c r="F3942">
        <v>0</v>
      </c>
      <c r="G3942">
        <v>0</v>
      </c>
      <c r="H3942">
        <v>0.32</v>
      </c>
      <c r="I3942">
        <v>0</v>
      </c>
      <c r="J3942">
        <v>0.32</v>
      </c>
      <c r="K3942">
        <v>1994</v>
      </c>
    </row>
    <row r="3943" spans="1:11" x14ac:dyDescent="0.25">
      <c r="A3943">
        <v>5675</v>
      </c>
      <c r="B3943" t="s">
        <v>4204</v>
      </c>
      <c r="C3943" t="s">
        <v>109</v>
      </c>
      <c r="D3943" t="s">
        <v>9</v>
      </c>
      <c r="E3943" t="s">
        <v>36</v>
      </c>
      <c r="F3943">
        <v>0.24</v>
      </c>
      <c r="G3943">
        <v>7.0000000000000007E-2</v>
      </c>
      <c r="H3943">
        <v>0</v>
      </c>
      <c r="I3943">
        <v>0.01</v>
      </c>
      <c r="J3943">
        <v>0.32</v>
      </c>
      <c r="K3943">
        <v>2003</v>
      </c>
    </row>
    <row r="3944" spans="1:11" x14ac:dyDescent="0.25">
      <c r="A3944">
        <v>5678</v>
      </c>
      <c r="B3944" t="s">
        <v>4205</v>
      </c>
      <c r="C3944" t="s">
        <v>35</v>
      </c>
      <c r="D3944" t="s">
        <v>27</v>
      </c>
      <c r="E3944" t="s">
        <v>509</v>
      </c>
      <c r="F3944">
        <v>0.28000000000000003</v>
      </c>
      <c r="G3944">
        <v>0.01</v>
      </c>
      <c r="H3944">
        <v>0</v>
      </c>
      <c r="I3944">
        <v>0.02</v>
      </c>
      <c r="J3944">
        <v>0.32</v>
      </c>
      <c r="K3944">
        <v>2007</v>
      </c>
    </row>
    <row r="3945" spans="1:11" x14ac:dyDescent="0.25">
      <c r="A3945">
        <v>5679</v>
      </c>
      <c r="B3945" t="s">
        <v>4206</v>
      </c>
      <c r="C3945" t="s">
        <v>22</v>
      </c>
      <c r="D3945" t="s">
        <v>29</v>
      </c>
      <c r="E3945" t="s">
        <v>106</v>
      </c>
      <c r="F3945">
        <v>0.28999999999999998</v>
      </c>
      <c r="G3945">
        <v>0</v>
      </c>
      <c r="H3945">
        <v>0</v>
      </c>
      <c r="I3945">
        <v>0.02</v>
      </c>
      <c r="J3945">
        <v>0.32</v>
      </c>
      <c r="K3945">
        <v>2009</v>
      </c>
    </row>
    <row r="3946" spans="1:11" x14ac:dyDescent="0.25">
      <c r="A3946">
        <v>5680</v>
      </c>
      <c r="B3946" t="s">
        <v>4207</v>
      </c>
      <c r="C3946" t="s">
        <v>109</v>
      </c>
      <c r="D3946" t="s">
        <v>208</v>
      </c>
      <c r="E3946" t="s">
        <v>643</v>
      </c>
      <c r="F3946">
        <v>0.24</v>
      </c>
      <c r="G3946">
        <v>7.0000000000000007E-2</v>
      </c>
      <c r="H3946">
        <v>0</v>
      </c>
      <c r="I3946">
        <v>0.01</v>
      </c>
      <c r="J3946">
        <v>0.32</v>
      </c>
      <c r="K3946">
        <v>2004</v>
      </c>
    </row>
    <row r="3947" spans="1:11" x14ac:dyDescent="0.25">
      <c r="A3947">
        <v>5681</v>
      </c>
      <c r="B3947" t="s">
        <v>4208</v>
      </c>
      <c r="C3947" t="s">
        <v>42</v>
      </c>
      <c r="D3947" t="s">
        <v>14</v>
      </c>
      <c r="E3947" t="s">
        <v>4209</v>
      </c>
      <c r="F3947">
        <v>0.16</v>
      </c>
      <c r="G3947">
        <v>0.12</v>
      </c>
      <c r="H3947">
        <v>0</v>
      </c>
      <c r="I3947">
        <v>0.04</v>
      </c>
      <c r="J3947">
        <v>0.32</v>
      </c>
      <c r="K3947">
        <v>2001</v>
      </c>
    </row>
    <row r="3948" spans="1:11" x14ac:dyDescent="0.25">
      <c r="A3948">
        <v>5683</v>
      </c>
      <c r="B3948" t="s">
        <v>4210</v>
      </c>
      <c r="C3948" t="s">
        <v>44</v>
      </c>
      <c r="D3948" t="s">
        <v>24</v>
      </c>
      <c r="E3948" t="s">
        <v>1139</v>
      </c>
      <c r="F3948">
        <v>0</v>
      </c>
      <c r="G3948">
        <v>0</v>
      </c>
      <c r="H3948">
        <v>0.32</v>
      </c>
      <c r="I3948">
        <v>0</v>
      </c>
      <c r="J3948">
        <v>0.32</v>
      </c>
      <c r="K3948">
        <v>1996</v>
      </c>
    </row>
    <row r="3949" spans="1:11" x14ac:dyDescent="0.25">
      <c r="A3949">
        <v>5684</v>
      </c>
      <c r="B3949" t="s">
        <v>4211</v>
      </c>
      <c r="C3949" t="s">
        <v>82</v>
      </c>
      <c r="D3949" t="s">
        <v>39</v>
      </c>
      <c r="E3949" t="s">
        <v>381</v>
      </c>
      <c r="F3949">
        <v>0.18</v>
      </c>
      <c r="G3949">
        <v>0.12</v>
      </c>
      <c r="H3949">
        <v>0</v>
      </c>
      <c r="I3949">
        <v>0.02</v>
      </c>
      <c r="J3949">
        <v>0.32</v>
      </c>
      <c r="K3949">
        <v>2001</v>
      </c>
    </row>
    <row r="3950" spans="1:11" x14ac:dyDescent="0.25">
      <c r="A3950">
        <v>5685</v>
      </c>
      <c r="B3950" t="s">
        <v>4212</v>
      </c>
      <c r="C3950" t="s">
        <v>42</v>
      </c>
      <c r="D3950" t="s">
        <v>208</v>
      </c>
      <c r="E3950" t="s">
        <v>744</v>
      </c>
      <c r="F3950">
        <v>0.08</v>
      </c>
      <c r="G3950">
        <v>0.06</v>
      </c>
      <c r="H3950">
        <v>0.16</v>
      </c>
      <c r="I3950">
        <v>0.02</v>
      </c>
      <c r="J3950">
        <v>0.32</v>
      </c>
      <c r="K3950">
        <v>2000</v>
      </c>
    </row>
    <row r="3951" spans="1:11" x14ac:dyDescent="0.25">
      <c r="A3951">
        <v>5692</v>
      </c>
      <c r="B3951" t="s">
        <v>4213</v>
      </c>
      <c r="C3951" t="s">
        <v>22</v>
      </c>
      <c r="D3951" t="s">
        <v>24</v>
      </c>
      <c r="E3951" t="s">
        <v>180</v>
      </c>
      <c r="F3951">
        <v>0</v>
      </c>
      <c r="G3951">
        <v>0</v>
      </c>
      <c r="H3951">
        <v>0.32</v>
      </c>
      <c r="I3951">
        <v>0</v>
      </c>
      <c r="J3951">
        <v>0.32</v>
      </c>
      <c r="K3951">
        <v>2008</v>
      </c>
    </row>
    <row r="3952" spans="1:11" x14ac:dyDescent="0.25">
      <c r="A3952">
        <v>5694</v>
      </c>
      <c r="B3952" t="s">
        <v>4214</v>
      </c>
      <c r="C3952" t="s">
        <v>8</v>
      </c>
      <c r="D3952" t="s">
        <v>39</v>
      </c>
      <c r="E3952" t="s">
        <v>172</v>
      </c>
      <c r="F3952">
        <v>0.17</v>
      </c>
      <c r="G3952">
        <v>0.04</v>
      </c>
      <c r="H3952">
        <v>0.08</v>
      </c>
      <c r="I3952">
        <v>0.02</v>
      </c>
      <c r="J3952">
        <v>0.32</v>
      </c>
      <c r="K3952">
        <v>2008</v>
      </c>
    </row>
    <row r="3953" spans="1:11" x14ac:dyDescent="0.25">
      <c r="A3953">
        <v>5695</v>
      </c>
      <c r="B3953" t="s">
        <v>4215</v>
      </c>
      <c r="C3953" t="s">
        <v>42</v>
      </c>
      <c r="D3953" t="s">
        <v>39</v>
      </c>
      <c r="E3953" t="s">
        <v>744</v>
      </c>
      <c r="F3953">
        <v>0</v>
      </c>
      <c r="G3953">
        <v>0</v>
      </c>
      <c r="H3953">
        <v>0.32</v>
      </c>
      <c r="I3953">
        <v>0</v>
      </c>
      <c r="J3953">
        <v>0.32</v>
      </c>
      <c r="K3953">
        <v>2004</v>
      </c>
    </row>
    <row r="3954" spans="1:11" x14ac:dyDescent="0.25">
      <c r="A3954">
        <v>5696</v>
      </c>
      <c r="B3954" t="s">
        <v>4216</v>
      </c>
      <c r="C3954" t="s">
        <v>109</v>
      </c>
      <c r="D3954" t="s">
        <v>79</v>
      </c>
      <c r="E3954" t="s">
        <v>36</v>
      </c>
      <c r="F3954">
        <v>0.22</v>
      </c>
      <c r="G3954">
        <v>0.08</v>
      </c>
      <c r="H3954">
        <v>0</v>
      </c>
      <c r="I3954">
        <v>0.01</v>
      </c>
      <c r="J3954">
        <v>0.32</v>
      </c>
      <c r="K3954">
        <v>2002</v>
      </c>
    </row>
    <row r="3955" spans="1:11" x14ac:dyDescent="0.25">
      <c r="A3955">
        <v>5697</v>
      </c>
      <c r="B3955" t="s">
        <v>4217</v>
      </c>
      <c r="C3955" t="s">
        <v>82</v>
      </c>
      <c r="D3955" t="s">
        <v>2</v>
      </c>
      <c r="E3955" t="s">
        <v>1486</v>
      </c>
      <c r="F3955">
        <v>0.18</v>
      </c>
      <c r="G3955">
        <v>0.12</v>
      </c>
      <c r="H3955">
        <v>0</v>
      </c>
      <c r="I3955">
        <v>0.02</v>
      </c>
      <c r="J3955">
        <v>0.32</v>
      </c>
      <c r="K3955">
        <v>1998</v>
      </c>
    </row>
    <row r="3956" spans="1:11" x14ac:dyDescent="0.25">
      <c r="A3956">
        <v>5699</v>
      </c>
      <c r="B3956" t="s">
        <v>4218</v>
      </c>
      <c r="C3956" t="s">
        <v>628</v>
      </c>
      <c r="D3956" t="s">
        <v>9</v>
      </c>
      <c r="E3956" t="s">
        <v>117</v>
      </c>
      <c r="F3956">
        <v>0</v>
      </c>
      <c r="G3956">
        <v>0</v>
      </c>
      <c r="H3956">
        <v>0.32</v>
      </c>
      <c r="I3956">
        <v>0</v>
      </c>
      <c r="J3956">
        <v>0.32</v>
      </c>
      <c r="K3956">
        <v>1999</v>
      </c>
    </row>
    <row r="3957" spans="1:11" x14ac:dyDescent="0.25">
      <c r="A3957">
        <v>5702</v>
      </c>
      <c r="B3957" t="s">
        <v>4219</v>
      </c>
      <c r="C3957" t="s">
        <v>114</v>
      </c>
      <c r="D3957" t="s">
        <v>18</v>
      </c>
      <c r="E3957" t="s">
        <v>88</v>
      </c>
      <c r="F3957">
        <v>0.12</v>
      </c>
      <c r="G3957">
        <v>0.14000000000000001</v>
      </c>
      <c r="H3957">
        <v>0</v>
      </c>
      <c r="I3957">
        <v>0.05</v>
      </c>
      <c r="J3957">
        <v>0.31</v>
      </c>
      <c r="K3957">
        <v>2011</v>
      </c>
    </row>
    <row r="3958" spans="1:11" x14ac:dyDescent="0.25">
      <c r="A3958">
        <v>5703</v>
      </c>
      <c r="B3958" t="s">
        <v>4220</v>
      </c>
      <c r="C3958" t="s">
        <v>35</v>
      </c>
      <c r="D3958" t="s">
        <v>14</v>
      </c>
      <c r="E3958" t="s">
        <v>509</v>
      </c>
      <c r="F3958">
        <v>0.09</v>
      </c>
      <c r="G3958">
        <v>0.19</v>
      </c>
      <c r="H3958">
        <v>0</v>
      </c>
      <c r="I3958">
        <v>0.04</v>
      </c>
      <c r="J3958">
        <v>0.31</v>
      </c>
      <c r="K3958">
        <v>2009</v>
      </c>
    </row>
    <row r="3959" spans="1:11" x14ac:dyDescent="0.25">
      <c r="A3959">
        <v>5704</v>
      </c>
      <c r="B3959" t="s">
        <v>4221</v>
      </c>
      <c r="C3959" t="s">
        <v>8</v>
      </c>
      <c r="D3959" t="s">
        <v>9</v>
      </c>
      <c r="E3959" t="s">
        <v>292</v>
      </c>
      <c r="F3959">
        <v>0.1</v>
      </c>
      <c r="G3959">
        <v>0.18</v>
      </c>
      <c r="H3959">
        <v>0</v>
      </c>
      <c r="I3959">
        <v>0.03</v>
      </c>
      <c r="J3959">
        <v>0.31</v>
      </c>
      <c r="K3959">
        <v>2010</v>
      </c>
    </row>
    <row r="3960" spans="1:11" x14ac:dyDescent="0.25">
      <c r="A3960">
        <v>5705</v>
      </c>
      <c r="B3960" t="s">
        <v>4222</v>
      </c>
      <c r="C3960" t="s">
        <v>82</v>
      </c>
      <c r="D3960" t="s">
        <v>208</v>
      </c>
      <c r="E3960" t="s">
        <v>106</v>
      </c>
      <c r="F3960">
        <v>0.18</v>
      </c>
      <c r="G3960">
        <v>0.12</v>
      </c>
      <c r="H3960">
        <v>0</v>
      </c>
      <c r="I3960">
        <v>0.02</v>
      </c>
      <c r="J3960">
        <v>0.31</v>
      </c>
      <c r="K3960">
        <v>1997</v>
      </c>
    </row>
    <row r="3961" spans="1:11" x14ac:dyDescent="0.25">
      <c r="A3961">
        <v>5706</v>
      </c>
      <c r="B3961" t="s">
        <v>4223</v>
      </c>
      <c r="C3961" t="s">
        <v>126</v>
      </c>
      <c r="D3961" t="s">
        <v>18</v>
      </c>
      <c r="E3961" t="s">
        <v>172</v>
      </c>
      <c r="F3961">
        <v>0</v>
      </c>
      <c r="G3961">
        <v>0</v>
      </c>
      <c r="H3961">
        <v>0.31</v>
      </c>
      <c r="I3961">
        <v>0</v>
      </c>
      <c r="J3961">
        <v>0.31</v>
      </c>
      <c r="K3961">
        <v>2011</v>
      </c>
    </row>
    <row r="3962" spans="1:11" x14ac:dyDescent="0.25">
      <c r="A3962">
        <v>5708</v>
      </c>
      <c r="B3962" t="s">
        <v>4224</v>
      </c>
      <c r="C3962" t="s">
        <v>8</v>
      </c>
      <c r="D3962" t="s">
        <v>24</v>
      </c>
      <c r="E3962" t="s">
        <v>202</v>
      </c>
      <c r="F3962">
        <v>0.28999999999999998</v>
      </c>
      <c r="G3962">
        <v>0</v>
      </c>
      <c r="H3962">
        <v>0</v>
      </c>
      <c r="I3962">
        <v>0.02</v>
      </c>
      <c r="J3962">
        <v>0.31</v>
      </c>
      <c r="K3962">
        <v>2010</v>
      </c>
    </row>
    <row r="3963" spans="1:11" x14ac:dyDescent="0.25">
      <c r="A3963">
        <v>5709</v>
      </c>
      <c r="B3963" t="s">
        <v>4225</v>
      </c>
      <c r="C3963" t="s">
        <v>82</v>
      </c>
      <c r="D3963" t="s">
        <v>9</v>
      </c>
      <c r="E3963" t="s">
        <v>55</v>
      </c>
      <c r="F3963">
        <v>0.17</v>
      </c>
      <c r="G3963">
        <v>0.12</v>
      </c>
      <c r="H3963">
        <v>0</v>
      </c>
      <c r="I3963">
        <v>0.02</v>
      </c>
      <c r="J3963">
        <v>0.31</v>
      </c>
      <c r="K3963">
        <v>1995</v>
      </c>
    </row>
    <row r="3964" spans="1:11" x14ac:dyDescent="0.25">
      <c r="A3964">
        <v>5710</v>
      </c>
      <c r="B3964" t="s">
        <v>4226</v>
      </c>
      <c r="C3964" t="s">
        <v>8</v>
      </c>
      <c r="D3964" t="s">
        <v>24</v>
      </c>
      <c r="E3964" t="s">
        <v>180</v>
      </c>
      <c r="F3964">
        <v>0.28999999999999998</v>
      </c>
      <c r="G3964">
        <v>0</v>
      </c>
      <c r="H3964">
        <v>0</v>
      </c>
      <c r="I3964">
        <v>0.02</v>
      </c>
      <c r="J3964">
        <v>0.31</v>
      </c>
      <c r="K3964">
        <v>2007</v>
      </c>
    </row>
    <row r="3965" spans="1:11" x14ac:dyDescent="0.25">
      <c r="A3965">
        <v>5711</v>
      </c>
      <c r="B3965" t="s">
        <v>4227</v>
      </c>
      <c r="C3965" t="s">
        <v>22</v>
      </c>
      <c r="D3965" t="s">
        <v>39</v>
      </c>
      <c r="E3965" t="s">
        <v>447</v>
      </c>
      <c r="F3965">
        <v>0.25</v>
      </c>
      <c r="G3965">
        <v>0.04</v>
      </c>
      <c r="H3965">
        <v>0</v>
      </c>
      <c r="I3965">
        <v>0.02</v>
      </c>
      <c r="J3965">
        <v>0.31</v>
      </c>
      <c r="K3965">
        <v>2010</v>
      </c>
    </row>
    <row r="3966" spans="1:11" x14ac:dyDescent="0.25">
      <c r="A3966">
        <v>5712</v>
      </c>
      <c r="B3966" t="s">
        <v>4228</v>
      </c>
      <c r="C3966" t="s">
        <v>42</v>
      </c>
      <c r="D3966" t="s">
        <v>9</v>
      </c>
      <c r="E3966" t="s">
        <v>180</v>
      </c>
      <c r="F3966">
        <v>0</v>
      </c>
      <c r="G3966">
        <v>0</v>
      </c>
      <c r="H3966">
        <v>0.31</v>
      </c>
      <c r="I3966">
        <v>0</v>
      </c>
      <c r="J3966">
        <v>0.31</v>
      </c>
      <c r="K3966">
        <v>2007</v>
      </c>
    </row>
    <row r="3967" spans="1:11" x14ac:dyDescent="0.25">
      <c r="A3967">
        <v>5713</v>
      </c>
      <c r="B3967" t="s">
        <v>4229</v>
      </c>
      <c r="C3967" t="s">
        <v>22</v>
      </c>
      <c r="D3967" t="s">
        <v>27</v>
      </c>
      <c r="E3967" t="s">
        <v>180</v>
      </c>
      <c r="F3967">
        <v>0.28000000000000003</v>
      </c>
      <c r="G3967">
        <v>0</v>
      </c>
      <c r="H3967">
        <v>0.01</v>
      </c>
      <c r="I3967">
        <v>0.02</v>
      </c>
      <c r="J3967">
        <v>0.31</v>
      </c>
      <c r="K3967">
        <v>2007</v>
      </c>
    </row>
    <row r="3968" spans="1:11" x14ac:dyDescent="0.25">
      <c r="A3968">
        <v>5716</v>
      </c>
      <c r="B3968" t="s">
        <v>4230</v>
      </c>
      <c r="C3968" t="s">
        <v>44</v>
      </c>
      <c r="D3968" t="s">
        <v>2</v>
      </c>
      <c r="E3968" t="s">
        <v>180</v>
      </c>
      <c r="F3968">
        <v>0</v>
      </c>
      <c r="G3968">
        <v>0</v>
      </c>
      <c r="H3968">
        <v>0.31</v>
      </c>
      <c r="I3968">
        <v>0</v>
      </c>
      <c r="J3968">
        <v>0.31</v>
      </c>
      <c r="K3968">
        <v>1995</v>
      </c>
    </row>
    <row r="3969" spans="1:11" x14ac:dyDescent="0.25">
      <c r="A3969">
        <v>5717</v>
      </c>
      <c r="B3969" t="s">
        <v>4231</v>
      </c>
      <c r="C3969" t="s">
        <v>61</v>
      </c>
      <c r="D3969" t="s">
        <v>20</v>
      </c>
      <c r="E3969" t="s">
        <v>188</v>
      </c>
      <c r="F3969">
        <v>0.08</v>
      </c>
      <c r="G3969">
        <v>0.15</v>
      </c>
      <c r="H3969">
        <v>0.06</v>
      </c>
      <c r="I3969">
        <v>0.03</v>
      </c>
      <c r="J3969">
        <v>0.31</v>
      </c>
      <c r="K3969">
        <v>2011</v>
      </c>
    </row>
    <row r="3970" spans="1:11" x14ac:dyDescent="0.25">
      <c r="A3970">
        <v>5719</v>
      </c>
      <c r="B3970" t="s">
        <v>4232</v>
      </c>
      <c r="C3970" t="s">
        <v>126</v>
      </c>
      <c r="D3970" t="s">
        <v>9</v>
      </c>
      <c r="E3970" t="s">
        <v>180</v>
      </c>
      <c r="F3970">
        <v>0</v>
      </c>
      <c r="G3970">
        <v>0</v>
      </c>
      <c r="H3970">
        <v>0.31</v>
      </c>
      <c r="I3970">
        <v>0</v>
      </c>
      <c r="J3970">
        <v>0.31</v>
      </c>
      <c r="K3970">
        <v>2008</v>
      </c>
    </row>
    <row r="3971" spans="1:11" x14ac:dyDescent="0.25">
      <c r="A3971">
        <v>5720</v>
      </c>
      <c r="B3971" t="s">
        <v>4233</v>
      </c>
      <c r="C3971" t="s">
        <v>82</v>
      </c>
      <c r="D3971" t="s">
        <v>24</v>
      </c>
      <c r="E3971" t="s">
        <v>4234</v>
      </c>
      <c r="F3971">
        <v>0.17</v>
      </c>
      <c r="G3971">
        <v>0.12</v>
      </c>
      <c r="H3971">
        <v>0</v>
      </c>
      <c r="I3971">
        <v>0.02</v>
      </c>
      <c r="J3971">
        <v>0.31</v>
      </c>
      <c r="K3971">
        <v>1998</v>
      </c>
    </row>
    <row r="3972" spans="1:11" x14ac:dyDescent="0.25">
      <c r="A3972">
        <v>5722</v>
      </c>
      <c r="B3972" t="s">
        <v>4235</v>
      </c>
      <c r="C3972" t="s">
        <v>35</v>
      </c>
      <c r="D3972" t="s">
        <v>24</v>
      </c>
      <c r="E3972" t="s">
        <v>124</v>
      </c>
      <c r="F3972">
        <v>0.27</v>
      </c>
      <c r="G3972">
        <v>0.01</v>
      </c>
      <c r="H3972">
        <v>0.01</v>
      </c>
      <c r="I3972">
        <v>0.02</v>
      </c>
      <c r="J3972">
        <v>0.31</v>
      </c>
      <c r="K3972">
        <v>2008</v>
      </c>
    </row>
    <row r="3973" spans="1:11" x14ac:dyDescent="0.25">
      <c r="A3973">
        <v>5723</v>
      </c>
      <c r="B3973" t="s">
        <v>4236</v>
      </c>
      <c r="C3973" t="s">
        <v>109</v>
      </c>
      <c r="D3973" t="s">
        <v>9</v>
      </c>
      <c r="E3973" t="s">
        <v>36</v>
      </c>
      <c r="F3973">
        <v>0.23</v>
      </c>
      <c r="G3973">
        <v>7.0000000000000007E-2</v>
      </c>
      <c r="H3973">
        <v>0</v>
      </c>
      <c r="I3973">
        <v>0.01</v>
      </c>
      <c r="J3973">
        <v>0.31</v>
      </c>
      <c r="K3973">
        <v>2002</v>
      </c>
    </row>
    <row r="3974" spans="1:11" x14ac:dyDescent="0.25">
      <c r="A3974">
        <v>5727</v>
      </c>
      <c r="B3974" t="s">
        <v>4237</v>
      </c>
      <c r="C3974" t="s">
        <v>61</v>
      </c>
      <c r="D3974" t="s">
        <v>24</v>
      </c>
      <c r="E3974" t="s">
        <v>117</v>
      </c>
      <c r="F3974">
        <v>0.15</v>
      </c>
      <c r="G3974">
        <v>0.04</v>
      </c>
      <c r="H3974">
        <v>0.1</v>
      </c>
      <c r="I3974">
        <v>0.02</v>
      </c>
      <c r="J3974">
        <v>0.31</v>
      </c>
      <c r="K3974">
        <v>2015</v>
      </c>
    </row>
    <row r="3975" spans="1:11" x14ac:dyDescent="0.25">
      <c r="A3975">
        <v>5728</v>
      </c>
      <c r="B3975" t="s">
        <v>4238</v>
      </c>
      <c r="C3975" t="s">
        <v>61</v>
      </c>
      <c r="D3975" t="s">
        <v>208</v>
      </c>
      <c r="E3975" t="s">
        <v>292</v>
      </c>
      <c r="F3975">
        <v>0</v>
      </c>
      <c r="G3975">
        <v>0</v>
      </c>
      <c r="H3975">
        <v>0.31</v>
      </c>
      <c r="I3975">
        <v>0</v>
      </c>
      <c r="J3975">
        <v>0.31</v>
      </c>
      <c r="K3975">
        <v>2014</v>
      </c>
    </row>
    <row r="3976" spans="1:11" x14ac:dyDescent="0.25">
      <c r="A3976">
        <v>5729</v>
      </c>
      <c r="B3976" t="s">
        <v>4239</v>
      </c>
      <c r="C3976" t="s">
        <v>22</v>
      </c>
      <c r="D3976" t="s">
        <v>2</v>
      </c>
      <c r="E3976" t="s">
        <v>57</v>
      </c>
      <c r="F3976">
        <v>0.19</v>
      </c>
      <c r="G3976">
        <v>0.1</v>
      </c>
      <c r="H3976">
        <v>0</v>
      </c>
      <c r="I3976">
        <v>0.03</v>
      </c>
      <c r="J3976">
        <v>0.31</v>
      </c>
      <c r="K3976">
        <v>2010</v>
      </c>
    </row>
    <row r="3977" spans="1:11" x14ac:dyDescent="0.25">
      <c r="A3977">
        <v>5731</v>
      </c>
      <c r="B3977" t="s">
        <v>4240</v>
      </c>
      <c r="C3977" t="s">
        <v>63</v>
      </c>
      <c r="D3977" t="s">
        <v>27</v>
      </c>
      <c r="E3977" t="s">
        <v>643</v>
      </c>
      <c r="F3977">
        <v>0.05</v>
      </c>
      <c r="G3977">
        <v>0.19</v>
      </c>
      <c r="H3977">
        <v>0.03</v>
      </c>
      <c r="I3977">
        <v>0.04</v>
      </c>
      <c r="J3977">
        <v>0.31</v>
      </c>
      <c r="K3977">
        <v>2016</v>
      </c>
    </row>
    <row r="3978" spans="1:11" x14ac:dyDescent="0.25">
      <c r="A3978">
        <v>5732</v>
      </c>
      <c r="B3978" t="s">
        <v>4241</v>
      </c>
      <c r="C3978" t="s">
        <v>42</v>
      </c>
      <c r="D3978" t="s">
        <v>24</v>
      </c>
      <c r="E3978" t="s">
        <v>55</v>
      </c>
      <c r="F3978">
        <v>0.15</v>
      </c>
      <c r="G3978">
        <v>0.12</v>
      </c>
      <c r="H3978">
        <v>0</v>
      </c>
      <c r="I3978">
        <v>0.04</v>
      </c>
      <c r="J3978">
        <v>0.31</v>
      </c>
      <c r="K3978">
        <v>2003</v>
      </c>
    </row>
    <row r="3979" spans="1:11" x14ac:dyDescent="0.25">
      <c r="A3979">
        <v>5733</v>
      </c>
      <c r="B3979" t="s">
        <v>4242</v>
      </c>
      <c r="C3979" t="s">
        <v>82</v>
      </c>
      <c r="D3979" t="s">
        <v>79</v>
      </c>
      <c r="E3979" t="s">
        <v>780</v>
      </c>
      <c r="F3979">
        <v>0.17</v>
      </c>
      <c r="G3979">
        <v>0.12</v>
      </c>
      <c r="H3979">
        <v>0</v>
      </c>
      <c r="I3979">
        <v>0.02</v>
      </c>
      <c r="J3979">
        <v>0.31</v>
      </c>
      <c r="K3979">
        <v>1996</v>
      </c>
    </row>
    <row r="3980" spans="1:11" x14ac:dyDescent="0.25">
      <c r="A3980">
        <v>5734</v>
      </c>
      <c r="B3980" t="s">
        <v>4243</v>
      </c>
      <c r="C3980" t="s">
        <v>109</v>
      </c>
      <c r="D3980" t="s">
        <v>208</v>
      </c>
      <c r="E3980" t="s">
        <v>180</v>
      </c>
      <c r="F3980">
        <v>0.23</v>
      </c>
      <c r="G3980">
        <v>7.0000000000000007E-2</v>
      </c>
      <c r="H3980">
        <v>0</v>
      </c>
      <c r="I3980">
        <v>0.01</v>
      </c>
      <c r="J3980">
        <v>0.31</v>
      </c>
      <c r="K3980">
        <v>2004</v>
      </c>
    </row>
    <row r="3981" spans="1:11" x14ac:dyDescent="0.25">
      <c r="A3981">
        <v>5737</v>
      </c>
      <c r="B3981" t="s">
        <v>4244</v>
      </c>
      <c r="C3981" t="s">
        <v>22</v>
      </c>
      <c r="D3981" t="s">
        <v>39</v>
      </c>
      <c r="E3981" t="s">
        <v>603</v>
      </c>
      <c r="F3981">
        <v>0.27</v>
      </c>
      <c r="G3981">
        <v>0.01</v>
      </c>
      <c r="H3981">
        <v>0</v>
      </c>
      <c r="I3981">
        <v>0.02</v>
      </c>
      <c r="J3981">
        <v>0.31</v>
      </c>
      <c r="K3981">
        <v>2006</v>
      </c>
    </row>
    <row r="3982" spans="1:11" x14ac:dyDescent="0.25">
      <c r="A3982">
        <v>5738</v>
      </c>
      <c r="B3982" t="s">
        <v>4245</v>
      </c>
      <c r="C3982" t="s">
        <v>82</v>
      </c>
      <c r="D3982" t="s">
        <v>27</v>
      </c>
      <c r="E3982" t="s">
        <v>120</v>
      </c>
      <c r="F3982">
        <v>0.1</v>
      </c>
      <c r="G3982">
        <v>7.0000000000000007E-2</v>
      </c>
      <c r="H3982">
        <v>0.13</v>
      </c>
      <c r="I3982">
        <v>0.02</v>
      </c>
      <c r="J3982">
        <v>0.31</v>
      </c>
      <c r="K3982">
        <v>1997</v>
      </c>
    </row>
    <row r="3983" spans="1:11" x14ac:dyDescent="0.25">
      <c r="A3983">
        <v>5739</v>
      </c>
      <c r="B3983" t="s">
        <v>4246</v>
      </c>
      <c r="C3983" t="s">
        <v>82</v>
      </c>
      <c r="D3983" t="s">
        <v>24</v>
      </c>
      <c r="E3983" t="s">
        <v>55</v>
      </c>
      <c r="F3983">
        <v>0.17</v>
      </c>
      <c r="G3983">
        <v>0.12</v>
      </c>
      <c r="H3983">
        <v>0</v>
      </c>
      <c r="I3983">
        <v>0.02</v>
      </c>
      <c r="J3983">
        <v>0.31</v>
      </c>
      <c r="K3983">
        <v>1998</v>
      </c>
    </row>
    <row r="3984" spans="1:11" x14ac:dyDescent="0.25">
      <c r="A3984">
        <v>5740</v>
      </c>
      <c r="B3984" t="s">
        <v>4247</v>
      </c>
      <c r="C3984" t="s">
        <v>22</v>
      </c>
      <c r="D3984" t="s">
        <v>20</v>
      </c>
      <c r="E3984" t="s">
        <v>4248</v>
      </c>
      <c r="F3984">
        <v>0.28999999999999998</v>
      </c>
      <c r="G3984">
        <v>0</v>
      </c>
      <c r="H3984">
        <v>0</v>
      </c>
      <c r="I3984">
        <v>0.02</v>
      </c>
      <c r="J3984">
        <v>0.31</v>
      </c>
      <c r="K3984">
        <v>2009</v>
      </c>
    </row>
    <row r="3985" spans="1:11" x14ac:dyDescent="0.25">
      <c r="A3985">
        <v>5744</v>
      </c>
      <c r="B3985" t="s">
        <v>4249</v>
      </c>
      <c r="C3985" t="s">
        <v>42</v>
      </c>
      <c r="D3985" t="s">
        <v>29</v>
      </c>
      <c r="E3985" t="s">
        <v>1623</v>
      </c>
      <c r="F3985">
        <v>7.0000000000000007E-2</v>
      </c>
      <c r="G3985">
        <v>0.06</v>
      </c>
      <c r="H3985">
        <v>0.16</v>
      </c>
      <c r="I3985">
        <v>0.02</v>
      </c>
      <c r="J3985">
        <v>0.31</v>
      </c>
      <c r="K3985">
        <v>2003</v>
      </c>
    </row>
    <row r="3986" spans="1:11" x14ac:dyDescent="0.25">
      <c r="A3986">
        <v>5745</v>
      </c>
      <c r="B3986" t="s">
        <v>4250</v>
      </c>
      <c r="C3986" t="s">
        <v>42</v>
      </c>
      <c r="D3986" t="s">
        <v>208</v>
      </c>
      <c r="E3986" t="s">
        <v>292</v>
      </c>
      <c r="F3986">
        <v>0</v>
      </c>
      <c r="G3986">
        <v>0</v>
      </c>
      <c r="H3986">
        <v>0.31</v>
      </c>
      <c r="I3986">
        <v>0</v>
      </c>
      <c r="J3986">
        <v>0.31</v>
      </c>
      <c r="K3986">
        <v>2009</v>
      </c>
    </row>
    <row r="3987" spans="1:11" x14ac:dyDescent="0.25">
      <c r="A3987">
        <v>5746</v>
      </c>
      <c r="B3987" t="s">
        <v>4251</v>
      </c>
      <c r="C3987" t="s">
        <v>22</v>
      </c>
      <c r="D3987" t="s">
        <v>39</v>
      </c>
      <c r="E3987" t="s">
        <v>4252</v>
      </c>
      <c r="F3987">
        <v>0.28999999999999998</v>
      </c>
      <c r="G3987">
        <v>0</v>
      </c>
      <c r="H3987">
        <v>0</v>
      </c>
      <c r="I3987">
        <v>0.02</v>
      </c>
      <c r="J3987">
        <v>0.31</v>
      </c>
      <c r="K3987">
        <v>2007</v>
      </c>
    </row>
    <row r="3988" spans="1:11" x14ac:dyDescent="0.25">
      <c r="A3988">
        <v>5747</v>
      </c>
      <c r="B3988" t="s">
        <v>4253</v>
      </c>
      <c r="C3988" t="s">
        <v>827</v>
      </c>
      <c r="D3988" t="s">
        <v>27</v>
      </c>
      <c r="E3988" t="s">
        <v>117</v>
      </c>
      <c r="F3988">
        <v>0</v>
      </c>
      <c r="G3988">
        <v>0</v>
      </c>
      <c r="H3988">
        <v>0.31</v>
      </c>
      <c r="I3988">
        <v>0</v>
      </c>
      <c r="J3988">
        <v>0.31</v>
      </c>
      <c r="K3988">
        <v>1995</v>
      </c>
    </row>
    <row r="3989" spans="1:11" x14ac:dyDescent="0.25">
      <c r="A3989">
        <v>5748</v>
      </c>
      <c r="B3989" t="s">
        <v>4254</v>
      </c>
      <c r="C3989" t="s">
        <v>82</v>
      </c>
      <c r="D3989" t="s">
        <v>39</v>
      </c>
      <c r="E3989" t="s">
        <v>40</v>
      </c>
      <c r="F3989">
        <v>0.17</v>
      </c>
      <c r="G3989">
        <v>0.12</v>
      </c>
      <c r="H3989">
        <v>0</v>
      </c>
      <c r="I3989">
        <v>0.02</v>
      </c>
      <c r="J3989">
        <v>0.31</v>
      </c>
      <c r="K3989">
        <v>2001</v>
      </c>
    </row>
    <row r="3990" spans="1:11" x14ac:dyDescent="0.25">
      <c r="A3990">
        <v>5750</v>
      </c>
      <c r="B3990" t="s">
        <v>4255</v>
      </c>
      <c r="C3990" t="s">
        <v>51</v>
      </c>
      <c r="D3990" t="s">
        <v>39</v>
      </c>
      <c r="E3990" t="s">
        <v>381</v>
      </c>
      <c r="F3990">
        <v>0.22</v>
      </c>
      <c r="G3990">
        <v>0.08</v>
      </c>
      <c r="H3990">
        <v>0</v>
      </c>
      <c r="I3990">
        <v>0.01</v>
      </c>
      <c r="J3990">
        <v>0.31</v>
      </c>
      <c r="K3990">
        <v>2005</v>
      </c>
    </row>
    <row r="3991" spans="1:11" x14ac:dyDescent="0.25">
      <c r="A3991">
        <v>5751</v>
      </c>
      <c r="B3991" t="s">
        <v>4256</v>
      </c>
      <c r="C3991" t="s">
        <v>82</v>
      </c>
      <c r="D3991" t="s">
        <v>208</v>
      </c>
      <c r="E3991" t="s">
        <v>961</v>
      </c>
      <c r="F3991">
        <v>0</v>
      </c>
      <c r="G3991">
        <v>0</v>
      </c>
      <c r="H3991">
        <v>0.28999999999999998</v>
      </c>
      <c r="I3991">
        <v>0.02</v>
      </c>
      <c r="J3991">
        <v>0.31</v>
      </c>
      <c r="K3991">
        <v>1999</v>
      </c>
    </row>
    <row r="3992" spans="1:11" x14ac:dyDescent="0.25">
      <c r="A3992">
        <v>5752</v>
      </c>
      <c r="B3992" t="s">
        <v>4257</v>
      </c>
      <c r="C3992" t="s">
        <v>126</v>
      </c>
      <c r="D3992" t="s">
        <v>2</v>
      </c>
      <c r="E3992" t="s">
        <v>172</v>
      </c>
      <c r="F3992">
        <v>0.27</v>
      </c>
      <c r="G3992">
        <v>0.01</v>
      </c>
      <c r="H3992">
        <v>0</v>
      </c>
      <c r="I3992">
        <v>0.03</v>
      </c>
      <c r="J3992">
        <v>0.31</v>
      </c>
      <c r="K3992">
        <v>2005</v>
      </c>
    </row>
    <row r="3993" spans="1:11" x14ac:dyDescent="0.25">
      <c r="A3993">
        <v>5753</v>
      </c>
      <c r="B3993" t="s">
        <v>4258</v>
      </c>
      <c r="C3993" t="s">
        <v>8</v>
      </c>
      <c r="D3993" t="s">
        <v>9</v>
      </c>
      <c r="E3993" t="s">
        <v>955</v>
      </c>
      <c r="F3993">
        <v>0.28999999999999998</v>
      </c>
      <c r="G3993">
        <v>0</v>
      </c>
      <c r="H3993">
        <v>0</v>
      </c>
      <c r="I3993">
        <v>0.02</v>
      </c>
      <c r="J3993">
        <v>0.31</v>
      </c>
      <c r="K3993">
        <v>2009</v>
      </c>
    </row>
    <row r="3994" spans="1:11" x14ac:dyDescent="0.25">
      <c r="A3994">
        <v>5754</v>
      </c>
      <c r="B3994" t="s">
        <v>4259</v>
      </c>
      <c r="C3994" t="s">
        <v>126</v>
      </c>
      <c r="D3994" t="s">
        <v>18</v>
      </c>
      <c r="E3994" t="s">
        <v>188</v>
      </c>
      <c r="F3994">
        <v>7.0000000000000007E-2</v>
      </c>
      <c r="G3994">
        <v>0.04</v>
      </c>
      <c r="H3994">
        <v>0.17</v>
      </c>
      <c r="I3994">
        <v>0.03</v>
      </c>
      <c r="J3994">
        <v>0.31</v>
      </c>
      <c r="K3994">
        <v>2010</v>
      </c>
    </row>
    <row r="3995" spans="1:11" x14ac:dyDescent="0.25">
      <c r="A3995">
        <v>5755</v>
      </c>
      <c r="B3995" t="s">
        <v>4260</v>
      </c>
      <c r="C3995" t="s">
        <v>74</v>
      </c>
      <c r="D3995" t="s">
        <v>9</v>
      </c>
      <c r="E3995" t="s">
        <v>180</v>
      </c>
      <c r="F3995">
        <v>0</v>
      </c>
      <c r="G3995">
        <v>0</v>
      </c>
      <c r="H3995">
        <v>0.26</v>
      </c>
      <c r="I3995">
        <v>0.05</v>
      </c>
      <c r="J3995">
        <v>0.31</v>
      </c>
      <c r="K3995">
        <v>1997</v>
      </c>
    </row>
    <row r="3996" spans="1:11" x14ac:dyDescent="0.25">
      <c r="A3996">
        <v>5756</v>
      </c>
      <c r="B3996" t="s">
        <v>4261</v>
      </c>
      <c r="C3996" t="s">
        <v>74</v>
      </c>
      <c r="D3996" t="s">
        <v>2</v>
      </c>
      <c r="E3996" t="s">
        <v>180</v>
      </c>
      <c r="F3996">
        <v>0.06</v>
      </c>
      <c r="G3996">
        <v>0.02</v>
      </c>
      <c r="H3996">
        <v>0.13</v>
      </c>
      <c r="I3996">
        <v>0.1</v>
      </c>
      <c r="J3996">
        <v>0.31</v>
      </c>
      <c r="K3996">
        <v>1998</v>
      </c>
    </row>
    <row r="3997" spans="1:11" x14ac:dyDescent="0.25">
      <c r="A3997">
        <v>5759</v>
      </c>
      <c r="B3997" t="s">
        <v>4262</v>
      </c>
      <c r="C3997" t="s">
        <v>74</v>
      </c>
      <c r="D3997" t="s">
        <v>9</v>
      </c>
      <c r="E3997" t="s">
        <v>40</v>
      </c>
      <c r="F3997">
        <v>0.25</v>
      </c>
      <c r="G3997">
        <v>0.06</v>
      </c>
      <c r="H3997">
        <v>0</v>
      </c>
      <c r="I3997">
        <v>0</v>
      </c>
      <c r="J3997">
        <v>0.31</v>
      </c>
      <c r="K3997">
        <v>1999</v>
      </c>
    </row>
    <row r="3998" spans="1:11" x14ac:dyDescent="0.25">
      <c r="A3998">
        <v>5760</v>
      </c>
      <c r="B3998" t="s">
        <v>4263</v>
      </c>
      <c r="C3998" t="s">
        <v>74</v>
      </c>
      <c r="D3998" t="s">
        <v>29</v>
      </c>
      <c r="E3998" t="s">
        <v>10</v>
      </c>
      <c r="F3998">
        <v>0</v>
      </c>
      <c r="G3998">
        <v>0</v>
      </c>
      <c r="H3998">
        <v>0.26</v>
      </c>
      <c r="I3998">
        <v>0.05</v>
      </c>
      <c r="J3998">
        <v>0.31</v>
      </c>
      <c r="K3998">
        <v>2001</v>
      </c>
    </row>
    <row r="3999" spans="1:11" x14ac:dyDescent="0.25">
      <c r="A3999">
        <v>5761</v>
      </c>
      <c r="B3999" t="s">
        <v>4264</v>
      </c>
      <c r="C3999" t="s">
        <v>114</v>
      </c>
      <c r="D3999" t="s">
        <v>29</v>
      </c>
      <c r="E3999" t="s">
        <v>117</v>
      </c>
      <c r="F3999">
        <v>0</v>
      </c>
      <c r="G3999">
        <v>0.28999999999999998</v>
      </c>
      <c r="H3999">
        <v>0</v>
      </c>
      <c r="I3999">
        <v>0.02</v>
      </c>
      <c r="J3999">
        <v>0.31</v>
      </c>
      <c r="K3999">
        <v>2015</v>
      </c>
    </row>
    <row r="4000" spans="1:11" x14ac:dyDescent="0.25">
      <c r="A4000">
        <v>5762</v>
      </c>
      <c r="B4000" t="s">
        <v>4265</v>
      </c>
      <c r="C4000" t="s">
        <v>22</v>
      </c>
      <c r="D4000" t="s">
        <v>68</v>
      </c>
      <c r="E4000" t="s">
        <v>292</v>
      </c>
      <c r="F4000">
        <v>0.31</v>
      </c>
      <c r="G4000">
        <v>0</v>
      </c>
      <c r="H4000">
        <v>0</v>
      </c>
      <c r="I4000">
        <v>0</v>
      </c>
      <c r="J4000">
        <v>0.31</v>
      </c>
      <c r="K4000">
        <v>2006</v>
      </c>
    </row>
    <row r="4001" spans="1:11" x14ac:dyDescent="0.25">
      <c r="A4001">
        <v>5765</v>
      </c>
      <c r="B4001" t="s">
        <v>4266</v>
      </c>
      <c r="C4001" t="s">
        <v>61</v>
      </c>
      <c r="D4001" t="s">
        <v>39</v>
      </c>
      <c r="E4001" t="s">
        <v>292</v>
      </c>
      <c r="F4001">
        <v>0</v>
      </c>
      <c r="G4001">
        <v>0</v>
      </c>
      <c r="H4001">
        <v>0.31</v>
      </c>
      <c r="I4001">
        <v>0</v>
      </c>
      <c r="J4001">
        <v>0.31</v>
      </c>
      <c r="K4001">
        <v>2014</v>
      </c>
    </row>
    <row r="4002" spans="1:11" x14ac:dyDescent="0.25">
      <c r="A4002">
        <v>5766</v>
      </c>
      <c r="B4002" t="s">
        <v>4267</v>
      </c>
      <c r="C4002" t="s">
        <v>8</v>
      </c>
      <c r="D4002" t="s">
        <v>24</v>
      </c>
      <c r="E4002" t="s">
        <v>1308</v>
      </c>
      <c r="F4002">
        <v>0.28999999999999998</v>
      </c>
      <c r="G4002">
        <v>0</v>
      </c>
      <c r="H4002">
        <v>0</v>
      </c>
      <c r="I4002">
        <v>0.02</v>
      </c>
      <c r="J4002">
        <v>0.31</v>
      </c>
      <c r="K4002">
        <v>2008</v>
      </c>
    </row>
    <row r="4003" spans="1:11" x14ac:dyDescent="0.25">
      <c r="A4003">
        <v>5768</v>
      </c>
      <c r="B4003" t="s">
        <v>4268</v>
      </c>
      <c r="C4003" t="s">
        <v>42</v>
      </c>
      <c r="D4003" t="s">
        <v>9</v>
      </c>
      <c r="E4003" t="s">
        <v>180</v>
      </c>
      <c r="F4003">
        <v>0</v>
      </c>
      <c r="G4003">
        <v>0</v>
      </c>
      <c r="H4003">
        <v>0.31</v>
      </c>
      <c r="I4003">
        <v>0</v>
      </c>
      <c r="J4003">
        <v>0.31</v>
      </c>
      <c r="K4003">
        <v>2007</v>
      </c>
    </row>
    <row r="4004" spans="1:11" x14ac:dyDescent="0.25">
      <c r="A4004">
        <v>5769</v>
      </c>
      <c r="B4004" t="s">
        <v>4269</v>
      </c>
      <c r="C4004" t="s">
        <v>8</v>
      </c>
      <c r="D4004" t="s">
        <v>24</v>
      </c>
      <c r="E4004" t="s">
        <v>57</v>
      </c>
      <c r="F4004">
        <v>0.28000000000000003</v>
      </c>
      <c r="G4004">
        <v>0</v>
      </c>
      <c r="H4004">
        <v>0</v>
      </c>
      <c r="I4004">
        <v>0.02</v>
      </c>
      <c r="J4004">
        <v>0.31</v>
      </c>
      <c r="K4004">
        <v>2008</v>
      </c>
    </row>
    <row r="4005" spans="1:11" x14ac:dyDescent="0.25">
      <c r="A4005">
        <v>5770</v>
      </c>
      <c r="B4005" t="s">
        <v>4270</v>
      </c>
      <c r="C4005" t="s">
        <v>8</v>
      </c>
      <c r="D4005" t="s">
        <v>29</v>
      </c>
      <c r="E4005" t="s">
        <v>1194</v>
      </c>
      <c r="F4005">
        <v>0.25</v>
      </c>
      <c r="G4005">
        <v>0.04</v>
      </c>
      <c r="H4005">
        <v>0</v>
      </c>
      <c r="I4005">
        <v>0.03</v>
      </c>
      <c r="J4005">
        <v>0.31</v>
      </c>
      <c r="K4005">
        <v>2008</v>
      </c>
    </row>
    <row r="4006" spans="1:11" x14ac:dyDescent="0.25">
      <c r="A4006">
        <v>5772</v>
      </c>
      <c r="B4006" t="s">
        <v>4272</v>
      </c>
      <c r="C4006" t="s">
        <v>22</v>
      </c>
      <c r="D4006" t="s">
        <v>208</v>
      </c>
      <c r="E4006" t="s">
        <v>180</v>
      </c>
      <c r="F4006">
        <v>0.18</v>
      </c>
      <c r="G4006">
        <v>0.02</v>
      </c>
      <c r="H4006">
        <v>0.09</v>
      </c>
      <c r="I4006">
        <v>0.02</v>
      </c>
      <c r="J4006">
        <v>0.31</v>
      </c>
      <c r="K4006">
        <v>2010</v>
      </c>
    </row>
    <row r="4007" spans="1:11" x14ac:dyDescent="0.25">
      <c r="A4007">
        <v>5773</v>
      </c>
      <c r="B4007" t="s">
        <v>4273</v>
      </c>
      <c r="C4007" t="s">
        <v>51</v>
      </c>
      <c r="D4007" t="s">
        <v>39</v>
      </c>
      <c r="E4007" t="s">
        <v>88</v>
      </c>
      <c r="F4007">
        <v>0.22</v>
      </c>
      <c r="G4007">
        <v>0.08</v>
      </c>
      <c r="H4007">
        <v>0</v>
      </c>
      <c r="I4007">
        <v>0.01</v>
      </c>
      <c r="J4007">
        <v>0.31</v>
      </c>
      <c r="K4007">
        <v>2002</v>
      </c>
    </row>
    <row r="4008" spans="1:11" x14ac:dyDescent="0.25">
      <c r="A4008">
        <v>5774</v>
      </c>
      <c r="B4008" t="s">
        <v>4274</v>
      </c>
      <c r="C4008" t="s">
        <v>8</v>
      </c>
      <c r="D4008" t="s">
        <v>208</v>
      </c>
      <c r="E4008" t="s">
        <v>1194</v>
      </c>
      <c r="F4008">
        <v>0.15</v>
      </c>
      <c r="G4008">
        <v>0.11</v>
      </c>
      <c r="H4008">
        <v>0.02</v>
      </c>
      <c r="I4008">
        <v>0.02</v>
      </c>
      <c r="J4008">
        <v>0.31</v>
      </c>
      <c r="K4008">
        <v>2009</v>
      </c>
    </row>
    <row r="4009" spans="1:11" x14ac:dyDescent="0.25">
      <c r="A4009">
        <v>5775</v>
      </c>
      <c r="B4009" t="s">
        <v>4275</v>
      </c>
      <c r="C4009" t="s">
        <v>123</v>
      </c>
      <c r="D4009" t="s">
        <v>39</v>
      </c>
      <c r="E4009" t="s">
        <v>4276</v>
      </c>
      <c r="F4009">
        <v>0.28999999999999998</v>
      </c>
      <c r="G4009">
        <v>0.02</v>
      </c>
      <c r="H4009">
        <v>0</v>
      </c>
      <c r="I4009">
        <v>0</v>
      </c>
      <c r="J4009">
        <v>0.31</v>
      </c>
      <c r="K4009">
        <v>1982</v>
      </c>
    </row>
    <row r="4010" spans="1:11" x14ac:dyDescent="0.25">
      <c r="A4010">
        <v>5776</v>
      </c>
      <c r="B4010" t="s">
        <v>4277</v>
      </c>
      <c r="C4010" t="s">
        <v>42</v>
      </c>
      <c r="D4010" t="s">
        <v>24</v>
      </c>
      <c r="E4010" t="s">
        <v>55</v>
      </c>
      <c r="F4010">
        <v>0.15</v>
      </c>
      <c r="G4010">
        <v>0.12</v>
      </c>
      <c r="H4010">
        <v>0</v>
      </c>
      <c r="I4010">
        <v>0.04</v>
      </c>
      <c r="J4010">
        <v>0.31</v>
      </c>
      <c r="K4010">
        <v>2005</v>
      </c>
    </row>
    <row r="4011" spans="1:11" x14ac:dyDescent="0.25">
      <c r="A4011">
        <v>5780</v>
      </c>
      <c r="B4011" t="s">
        <v>4278</v>
      </c>
      <c r="C4011" t="s">
        <v>827</v>
      </c>
      <c r="D4011" t="s">
        <v>18</v>
      </c>
      <c r="E4011" t="s">
        <v>1240</v>
      </c>
      <c r="F4011">
        <v>0</v>
      </c>
      <c r="G4011">
        <v>0</v>
      </c>
      <c r="H4011">
        <v>0.31</v>
      </c>
      <c r="I4011">
        <v>0</v>
      </c>
      <c r="J4011">
        <v>0.31</v>
      </c>
      <c r="K4011">
        <v>1997</v>
      </c>
    </row>
    <row r="4012" spans="1:11" x14ac:dyDescent="0.25">
      <c r="A4012">
        <v>5783</v>
      </c>
      <c r="B4012" t="s">
        <v>4279</v>
      </c>
      <c r="C4012" t="s">
        <v>35</v>
      </c>
      <c r="D4012" t="s">
        <v>208</v>
      </c>
      <c r="E4012" t="s">
        <v>106</v>
      </c>
      <c r="F4012">
        <v>0.28000000000000003</v>
      </c>
      <c r="G4012">
        <v>0</v>
      </c>
      <c r="H4012">
        <v>0</v>
      </c>
      <c r="I4012">
        <v>0.02</v>
      </c>
      <c r="J4012">
        <v>0.31</v>
      </c>
      <c r="K4012">
        <v>2006</v>
      </c>
    </row>
    <row r="4013" spans="1:11" x14ac:dyDescent="0.25">
      <c r="A4013">
        <v>5784</v>
      </c>
      <c r="B4013" t="s">
        <v>4280</v>
      </c>
      <c r="C4013" t="s">
        <v>82</v>
      </c>
      <c r="D4013" t="s">
        <v>14</v>
      </c>
      <c r="E4013" t="s">
        <v>780</v>
      </c>
      <c r="F4013">
        <v>0.17</v>
      </c>
      <c r="G4013">
        <v>0.12</v>
      </c>
      <c r="H4013">
        <v>0</v>
      </c>
      <c r="I4013">
        <v>0.02</v>
      </c>
      <c r="J4013">
        <v>0.31</v>
      </c>
      <c r="K4013">
        <v>1998</v>
      </c>
    </row>
    <row r="4014" spans="1:11" x14ac:dyDescent="0.25">
      <c r="A4014">
        <v>5787</v>
      </c>
      <c r="B4014" t="s">
        <v>4281</v>
      </c>
      <c r="C4014" t="s">
        <v>22</v>
      </c>
      <c r="D4014" t="s">
        <v>20</v>
      </c>
      <c r="E4014" t="s">
        <v>88</v>
      </c>
      <c r="F4014">
        <v>0.28000000000000003</v>
      </c>
      <c r="G4014">
        <v>0</v>
      </c>
      <c r="H4014">
        <v>0</v>
      </c>
      <c r="I4014">
        <v>0.02</v>
      </c>
      <c r="J4014">
        <v>0.31</v>
      </c>
      <c r="K4014">
        <v>2006</v>
      </c>
    </row>
    <row r="4015" spans="1:11" x14ac:dyDescent="0.25">
      <c r="A4015">
        <v>5789</v>
      </c>
      <c r="B4015" t="s">
        <v>1427</v>
      </c>
      <c r="C4015" t="s">
        <v>143</v>
      </c>
      <c r="D4015" t="s">
        <v>14</v>
      </c>
      <c r="E4015" t="s">
        <v>106</v>
      </c>
      <c r="F4015">
        <v>0.24</v>
      </c>
      <c r="G4015">
        <v>0.06</v>
      </c>
      <c r="H4015">
        <v>0</v>
      </c>
      <c r="I4015">
        <v>0.01</v>
      </c>
      <c r="J4015">
        <v>0.31</v>
      </c>
      <c r="K4015">
        <v>2002</v>
      </c>
    </row>
    <row r="4016" spans="1:11" x14ac:dyDescent="0.25">
      <c r="A4016">
        <v>5790</v>
      </c>
      <c r="B4016" t="s">
        <v>4282</v>
      </c>
      <c r="C4016" t="s">
        <v>126</v>
      </c>
      <c r="D4016" t="s">
        <v>208</v>
      </c>
      <c r="E4016" t="s">
        <v>292</v>
      </c>
      <c r="F4016">
        <v>0</v>
      </c>
      <c r="G4016">
        <v>0</v>
      </c>
      <c r="H4016">
        <v>0.31</v>
      </c>
      <c r="I4016">
        <v>0</v>
      </c>
      <c r="J4016">
        <v>0.31</v>
      </c>
      <c r="K4016">
        <v>2012</v>
      </c>
    </row>
    <row r="4017" spans="1:11" x14ac:dyDescent="0.25">
      <c r="A4017">
        <v>5791</v>
      </c>
      <c r="B4017" t="s">
        <v>4283</v>
      </c>
      <c r="C4017" t="s">
        <v>38</v>
      </c>
      <c r="D4017" t="s">
        <v>39</v>
      </c>
      <c r="E4017" t="s">
        <v>55</v>
      </c>
      <c r="F4017">
        <v>0.14000000000000001</v>
      </c>
      <c r="G4017">
        <v>0.12</v>
      </c>
      <c r="H4017">
        <v>0</v>
      </c>
      <c r="I4017">
        <v>0.05</v>
      </c>
      <c r="J4017">
        <v>0.31</v>
      </c>
      <c r="K4017">
        <v>2012</v>
      </c>
    </row>
    <row r="4018" spans="1:11" x14ac:dyDescent="0.25">
      <c r="A4018">
        <v>5792</v>
      </c>
      <c r="B4018" t="s">
        <v>4284</v>
      </c>
      <c r="C4018" t="s">
        <v>22</v>
      </c>
      <c r="D4018" t="s">
        <v>20</v>
      </c>
      <c r="E4018" t="s">
        <v>202</v>
      </c>
      <c r="F4018">
        <v>0.11</v>
      </c>
      <c r="G4018">
        <v>0.17</v>
      </c>
      <c r="H4018">
        <v>0</v>
      </c>
      <c r="I4018">
        <v>0.03</v>
      </c>
      <c r="J4018">
        <v>0.31</v>
      </c>
      <c r="K4018">
        <v>2010</v>
      </c>
    </row>
    <row r="4019" spans="1:11" x14ac:dyDescent="0.25">
      <c r="A4019">
        <v>5793</v>
      </c>
      <c r="B4019" t="s">
        <v>4285</v>
      </c>
      <c r="C4019" t="s">
        <v>82</v>
      </c>
      <c r="D4019" t="s">
        <v>9</v>
      </c>
      <c r="E4019" t="s">
        <v>55</v>
      </c>
      <c r="F4019">
        <v>0.17</v>
      </c>
      <c r="G4019">
        <v>0.12</v>
      </c>
      <c r="H4019">
        <v>0</v>
      </c>
      <c r="I4019">
        <v>0.02</v>
      </c>
      <c r="J4019">
        <v>0.31</v>
      </c>
      <c r="K4019">
        <v>1998</v>
      </c>
    </row>
    <row r="4020" spans="1:11" x14ac:dyDescent="0.25">
      <c r="A4020">
        <v>5794</v>
      </c>
      <c r="B4020" t="s">
        <v>4286</v>
      </c>
      <c r="C4020" t="s">
        <v>42</v>
      </c>
      <c r="D4020" t="s">
        <v>14</v>
      </c>
      <c r="E4020" t="s">
        <v>192</v>
      </c>
      <c r="F4020">
        <v>0.15</v>
      </c>
      <c r="G4020">
        <v>0.12</v>
      </c>
      <c r="H4020">
        <v>0</v>
      </c>
      <c r="I4020">
        <v>0.04</v>
      </c>
      <c r="J4020">
        <v>0.31</v>
      </c>
      <c r="K4020">
        <v>2002</v>
      </c>
    </row>
    <row r="4021" spans="1:11" x14ac:dyDescent="0.25">
      <c r="A4021">
        <v>5797</v>
      </c>
      <c r="B4021" t="s">
        <v>4287</v>
      </c>
      <c r="C4021" t="s">
        <v>42</v>
      </c>
      <c r="D4021" t="s">
        <v>9</v>
      </c>
      <c r="E4021" t="s">
        <v>55</v>
      </c>
      <c r="F4021">
        <v>0.15</v>
      </c>
      <c r="G4021">
        <v>0.12</v>
      </c>
      <c r="H4021">
        <v>0</v>
      </c>
      <c r="I4021">
        <v>0.04</v>
      </c>
      <c r="J4021">
        <v>0.31</v>
      </c>
      <c r="K4021">
        <v>2001</v>
      </c>
    </row>
    <row r="4022" spans="1:11" x14ac:dyDescent="0.25">
      <c r="A4022">
        <v>5798</v>
      </c>
      <c r="B4022" t="s">
        <v>4288</v>
      </c>
      <c r="C4022" t="s">
        <v>82</v>
      </c>
      <c r="D4022" t="s">
        <v>24</v>
      </c>
      <c r="E4022" t="s">
        <v>413</v>
      </c>
      <c r="F4022">
        <v>0.17</v>
      </c>
      <c r="G4022">
        <v>0.12</v>
      </c>
      <c r="H4022">
        <v>0</v>
      </c>
      <c r="I4022">
        <v>0.02</v>
      </c>
      <c r="J4022">
        <v>0.31</v>
      </c>
      <c r="K4022">
        <v>1998</v>
      </c>
    </row>
    <row r="4023" spans="1:11" x14ac:dyDescent="0.25">
      <c r="A4023">
        <v>5799</v>
      </c>
      <c r="B4023" t="s">
        <v>4289</v>
      </c>
      <c r="C4023" t="s">
        <v>42</v>
      </c>
      <c r="D4023" t="s">
        <v>24</v>
      </c>
      <c r="E4023" t="s">
        <v>4290</v>
      </c>
      <c r="F4023">
        <v>0.15</v>
      </c>
      <c r="G4023">
        <v>0.12</v>
      </c>
      <c r="H4023">
        <v>0</v>
      </c>
      <c r="I4023">
        <v>0.04</v>
      </c>
      <c r="J4023">
        <v>0.31</v>
      </c>
      <c r="K4023">
        <v>2001</v>
      </c>
    </row>
    <row r="4024" spans="1:11" x14ac:dyDescent="0.25">
      <c r="A4024">
        <v>5801</v>
      </c>
      <c r="B4024" t="s">
        <v>4291</v>
      </c>
      <c r="C4024" t="s">
        <v>44</v>
      </c>
      <c r="D4024" t="s">
        <v>2</v>
      </c>
      <c r="E4024" t="s">
        <v>180</v>
      </c>
      <c r="F4024">
        <v>0</v>
      </c>
      <c r="G4024">
        <v>0</v>
      </c>
      <c r="H4024">
        <v>0.31</v>
      </c>
      <c r="I4024">
        <v>0</v>
      </c>
      <c r="J4024">
        <v>0.31</v>
      </c>
      <c r="K4024">
        <v>1993</v>
      </c>
    </row>
    <row r="4025" spans="1:11" x14ac:dyDescent="0.25">
      <c r="A4025">
        <v>5802</v>
      </c>
      <c r="B4025" t="s">
        <v>4292</v>
      </c>
      <c r="C4025" t="s">
        <v>123</v>
      </c>
      <c r="D4025" t="s">
        <v>39</v>
      </c>
      <c r="E4025" t="s">
        <v>2434</v>
      </c>
      <c r="F4025">
        <v>0.28999999999999998</v>
      </c>
      <c r="G4025">
        <v>0.02</v>
      </c>
      <c r="H4025">
        <v>0</v>
      </c>
      <c r="I4025">
        <v>0</v>
      </c>
      <c r="J4025">
        <v>0.31</v>
      </c>
      <c r="K4025">
        <v>1981</v>
      </c>
    </row>
    <row r="4026" spans="1:11" x14ac:dyDescent="0.25">
      <c r="A4026">
        <v>5803</v>
      </c>
      <c r="B4026" t="s">
        <v>4293</v>
      </c>
      <c r="C4026" t="s">
        <v>42</v>
      </c>
      <c r="D4026" t="s">
        <v>39</v>
      </c>
      <c r="E4026" t="s">
        <v>57</v>
      </c>
      <c r="F4026">
        <v>0.15</v>
      </c>
      <c r="G4026">
        <v>0.12</v>
      </c>
      <c r="H4026">
        <v>0</v>
      </c>
      <c r="I4026">
        <v>0.04</v>
      </c>
      <c r="J4026">
        <v>0.31</v>
      </c>
      <c r="K4026">
        <v>2002</v>
      </c>
    </row>
    <row r="4027" spans="1:11" x14ac:dyDescent="0.25">
      <c r="A4027">
        <v>5804</v>
      </c>
      <c r="B4027" t="s">
        <v>4294</v>
      </c>
      <c r="C4027" t="s">
        <v>82</v>
      </c>
      <c r="D4027" t="s">
        <v>2</v>
      </c>
      <c r="E4027" t="s">
        <v>175</v>
      </c>
      <c r="F4027">
        <v>0.17</v>
      </c>
      <c r="G4027">
        <v>0.12</v>
      </c>
      <c r="H4027">
        <v>0</v>
      </c>
      <c r="I4027">
        <v>0.02</v>
      </c>
      <c r="J4027">
        <v>0.31</v>
      </c>
      <c r="K4027">
        <v>1999</v>
      </c>
    </row>
    <row r="4028" spans="1:11" x14ac:dyDescent="0.25">
      <c r="A4028">
        <v>5805</v>
      </c>
      <c r="B4028" t="s">
        <v>4295</v>
      </c>
      <c r="C4028" t="s">
        <v>686</v>
      </c>
      <c r="D4028" t="s">
        <v>18</v>
      </c>
      <c r="E4028" t="s">
        <v>2304</v>
      </c>
      <c r="F4028">
        <v>0.08</v>
      </c>
      <c r="G4028">
        <v>0.05</v>
      </c>
      <c r="H4028">
        <v>0.14000000000000001</v>
      </c>
      <c r="I4028">
        <v>0.04</v>
      </c>
      <c r="J4028">
        <v>0.31</v>
      </c>
      <c r="K4028">
        <v>2013</v>
      </c>
    </row>
    <row r="4029" spans="1:11" x14ac:dyDescent="0.25">
      <c r="A4029">
        <v>5806</v>
      </c>
      <c r="B4029" t="s">
        <v>4296</v>
      </c>
      <c r="C4029" t="s">
        <v>126</v>
      </c>
      <c r="D4029" t="s">
        <v>18</v>
      </c>
      <c r="E4029" t="s">
        <v>4297</v>
      </c>
      <c r="F4029">
        <v>0.18</v>
      </c>
      <c r="G4029">
        <v>0.01</v>
      </c>
      <c r="H4029">
        <v>0.1</v>
      </c>
      <c r="I4029">
        <v>0.02</v>
      </c>
      <c r="J4029">
        <v>0.31</v>
      </c>
      <c r="K4029">
        <v>2010</v>
      </c>
    </row>
    <row r="4030" spans="1:11" x14ac:dyDescent="0.25">
      <c r="A4030">
        <v>5807</v>
      </c>
      <c r="B4030" t="s">
        <v>4298</v>
      </c>
      <c r="C4030" t="s">
        <v>8</v>
      </c>
      <c r="D4030" t="s">
        <v>9</v>
      </c>
      <c r="E4030" t="s">
        <v>88</v>
      </c>
      <c r="F4030">
        <v>0.25</v>
      </c>
      <c r="G4030">
        <v>0.04</v>
      </c>
      <c r="H4030">
        <v>0</v>
      </c>
      <c r="I4030">
        <v>0.02</v>
      </c>
      <c r="J4030">
        <v>0.31</v>
      </c>
      <c r="K4030">
        <v>2009</v>
      </c>
    </row>
    <row r="4031" spans="1:11" x14ac:dyDescent="0.25">
      <c r="A4031">
        <v>5808</v>
      </c>
      <c r="B4031" t="s">
        <v>4299</v>
      </c>
      <c r="C4031" t="s">
        <v>22</v>
      </c>
      <c r="D4031" t="s">
        <v>24</v>
      </c>
      <c r="E4031" t="s">
        <v>3604</v>
      </c>
      <c r="F4031">
        <v>0.28999999999999998</v>
      </c>
      <c r="G4031">
        <v>0</v>
      </c>
      <c r="H4031">
        <v>0</v>
      </c>
      <c r="I4031">
        <v>0.02</v>
      </c>
      <c r="J4031">
        <v>0.31</v>
      </c>
      <c r="K4031">
        <v>2009</v>
      </c>
    </row>
    <row r="4032" spans="1:11" x14ac:dyDescent="0.25">
      <c r="A4032">
        <v>5810</v>
      </c>
      <c r="B4032" t="s">
        <v>4300</v>
      </c>
      <c r="C4032" t="s">
        <v>82</v>
      </c>
      <c r="D4032" t="s">
        <v>24</v>
      </c>
      <c r="E4032" t="s">
        <v>57</v>
      </c>
      <c r="F4032">
        <v>0.17</v>
      </c>
      <c r="G4032">
        <v>0.12</v>
      </c>
      <c r="H4032">
        <v>0</v>
      </c>
      <c r="I4032">
        <v>0.02</v>
      </c>
      <c r="J4032">
        <v>0.31</v>
      </c>
      <c r="K4032">
        <v>1999</v>
      </c>
    </row>
    <row r="4033" spans="1:11" x14ac:dyDescent="0.25">
      <c r="A4033">
        <v>5813</v>
      </c>
      <c r="B4033" t="s">
        <v>4301</v>
      </c>
      <c r="C4033" t="s">
        <v>109</v>
      </c>
      <c r="D4033" t="s">
        <v>68</v>
      </c>
      <c r="E4033" t="s">
        <v>210</v>
      </c>
      <c r="F4033">
        <v>0.23</v>
      </c>
      <c r="G4033">
        <v>7.0000000000000007E-2</v>
      </c>
      <c r="H4033">
        <v>0</v>
      </c>
      <c r="I4033">
        <v>0.01</v>
      </c>
      <c r="J4033">
        <v>0.31</v>
      </c>
      <c r="K4033">
        <v>2002</v>
      </c>
    </row>
    <row r="4034" spans="1:11" x14ac:dyDescent="0.25">
      <c r="A4034">
        <v>5814</v>
      </c>
      <c r="B4034" t="s">
        <v>4302</v>
      </c>
      <c r="C4034" t="s">
        <v>82</v>
      </c>
      <c r="D4034" t="s">
        <v>20</v>
      </c>
      <c r="E4034" t="s">
        <v>1518</v>
      </c>
      <c r="F4034">
        <v>0.17</v>
      </c>
      <c r="G4034">
        <v>0.12</v>
      </c>
      <c r="H4034">
        <v>0</v>
      </c>
      <c r="I4034">
        <v>0.02</v>
      </c>
      <c r="J4034">
        <v>0.31</v>
      </c>
      <c r="K4034">
        <v>2000</v>
      </c>
    </row>
    <row r="4035" spans="1:11" x14ac:dyDescent="0.25">
      <c r="A4035">
        <v>5815</v>
      </c>
      <c r="B4035" t="s">
        <v>4303</v>
      </c>
      <c r="C4035" t="s">
        <v>51</v>
      </c>
      <c r="D4035" t="s">
        <v>20</v>
      </c>
      <c r="E4035" t="s">
        <v>10</v>
      </c>
      <c r="F4035">
        <v>0</v>
      </c>
      <c r="G4035">
        <v>0</v>
      </c>
      <c r="H4035">
        <v>0.3</v>
      </c>
      <c r="I4035">
        <v>0.01</v>
      </c>
      <c r="J4035">
        <v>0.31</v>
      </c>
      <c r="K4035">
        <v>2001</v>
      </c>
    </row>
    <row r="4036" spans="1:11" x14ac:dyDescent="0.25">
      <c r="A4036">
        <v>5816</v>
      </c>
      <c r="B4036" t="s">
        <v>4304</v>
      </c>
      <c r="C4036" t="s">
        <v>82</v>
      </c>
      <c r="D4036" t="s">
        <v>2</v>
      </c>
      <c r="E4036" t="s">
        <v>55</v>
      </c>
      <c r="F4036">
        <v>0.17</v>
      </c>
      <c r="G4036">
        <v>0.12</v>
      </c>
      <c r="H4036">
        <v>0</v>
      </c>
      <c r="I4036">
        <v>0.02</v>
      </c>
      <c r="J4036">
        <v>0.31</v>
      </c>
      <c r="K4036">
        <v>2000</v>
      </c>
    </row>
    <row r="4037" spans="1:11" x14ac:dyDescent="0.25">
      <c r="A4037">
        <v>5817</v>
      </c>
      <c r="B4037" t="s">
        <v>4305</v>
      </c>
      <c r="C4037" t="s">
        <v>42</v>
      </c>
      <c r="D4037" t="s">
        <v>39</v>
      </c>
      <c r="E4037" t="s">
        <v>55</v>
      </c>
      <c r="F4037">
        <v>0.15</v>
      </c>
      <c r="G4037">
        <v>0.12</v>
      </c>
      <c r="H4037">
        <v>0</v>
      </c>
      <c r="I4037">
        <v>0.04</v>
      </c>
      <c r="J4037">
        <v>0.31</v>
      </c>
      <c r="K4037">
        <v>2002</v>
      </c>
    </row>
    <row r="4038" spans="1:11" x14ac:dyDescent="0.25">
      <c r="A4038">
        <v>5818</v>
      </c>
      <c r="B4038" t="s">
        <v>4306</v>
      </c>
      <c r="C4038" t="s">
        <v>44</v>
      </c>
      <c r="D4038" t="s">
        <v>18</v>
      </c>
      <c r="E4038" t="s">
        <v>753</v>
      </c>
      <c r="F4038">
        <v>0</v>
      </c>
      <c r="G4038">
        <v>0</v>
      </c>
      <c r="H4038">
        <v>0.31</v>
      </c>
      <c r="I4038">
        <v>0</v>
      </c>
      <c r="J4038">
        <v>0.31</v>
      </c>
      <c r="K4038">
        <v>1996</v>
      </c>
    </row>
    <row r="4039" spans="1:11" x14ac:dyDescent="0.25">
      <c r="A4039">
        <v>5819</v>
      </c>
      <c r="B4039" t="s">
        <v>4307</v>
      </c>
      <c r="C4039" t="s">
        <v>44</v>
      </c>
      <c r="D4039" t="s">
        <v>68</v>
      </c>
      <c r="E4039" t="s">
        <v>292</v>
      </c>
      <c r="F4039">
        <v>0</v>
      </c>
      <c r="G4039">
        <v>0</v>
      </c>
      <c r="H4039">
        <v>0.31</v>
      </c>
      <c r="I4039">
        <v>0</v>
      </c>
      <c r="J4039">
        <v>0.31</v>
      </c>
      <c r="K4039">
        <v>1994</v>
      </c>
    </row>
    <row r="4040" spans="1:11" x14ac:dyDescent="0.25">
      <c r="A4040">
        <v>5820</v>
      </c>
      <c r="B4040" t="s">
        <v>4308</v>
      </c>
      <c r="C4040" t="s">
        <v>42</v>
      </c>
      <c r="D4040" t="s">
        <v>18</v>
      </c>
      <c r="E4040" t="s">
        <v>57</v>
      </c>
      <c r="F4040">
        <v>0.15</v>
      </c>
      <c r="G4040">
        <v>0.12</v>
      </c>
      <c r="H4040">
        <v>0</v>
      </c>
      <c r="I4040">
        <v>0.04</v>
      </c>
      <c r="J4040">
        <v>0.31</v>
      </c>
      <c r="K4040">
        <v>2000</v>
      </c>
    </row>
    <row r="4041" spans="1:11" x14ac:dyDescent="0.25">
      <c r="A4041">
        <v>5821</v>
      </c>
      <c r="B4041" t="s">
        <v>4309</v>
      </c>
      <c r="C4041" t="s">
        <v>61</v>
      </c>
      <c r="D4041" t="s">
        <v>79</v>
      </c>
      <c r="E4041" t="s">
        <v>202</v>
      </c>
      <c r="F4041">
        <v>0.18</v>
      </c>
      <c r="G4041">
        <v>0.1</v>
      </c>
      <c r="H4041">
        <v>0</v>
      </c>
      <c r="I4041">
        <v>0.03</v>
      </c>
      <c r="J4041">
        <v>0.31</v>
      </c>
      <c r="K4041">
        <v>2013</v>
      </c>
    </row>
    <row r="4042" spans="1:11" x14ac:dyDescent="0.25">
      <c r="A4042">
        <v>5822</v>
      </c>
      <c r="B4042" t="s">
        <v>4310</v>
      </c>
      <c r="C4042" t="s">
        <v>22</v>
      </c>
      <c r="D4042" t="s">
        <v>29</v>
      </c>
      <c r="E4042" t="s">
        <v>88</v>
      </c>
      <c r="F4042">
        <v>0.28000000000000003</v>
      </c>
      <c r="G4042">
        <v>0.01</v>
      </c>
      <c r="H4042">
        <v>0</v>
      </c>
      <c r="I4042">
        <v>0.02</v>
      </c>
      <c r="J4042">
        <v>0.3</v>
      </c>
      <c r="K4042">
        <v>2009</v>
      </c>
    </row>
    <row r="4043" spans="1:11" x14ac:dyDescent="0.25">
      <c r="A4043">
        <v>5823</v>
      </c>
      <c r="B4043" t="s">
        <v>4311</v>
      </c>
      <c r="C4043" t="s">
        <v>35</v>
      </c>
      <c r="D4043" t="s">
        <v>18</v>
      </c>
      <c r="E4043" t="s">
        <v>961</v>
      </c>
      <c r="F4043">
        <v>0.13</v>
      </c>
      <c r="G4043">
        <v>0.08</v>
      </c>
      <c r="H4043">
        <v>7.0000000000000007E-2</v>
      </c>
      <c r="I4043">
        <v>0.02</v>
      </c>
      <c r="J4043">
        <v>0.3</v>
      </c>
      <c r="K4043">
        <v>2009</v>
      </c>
    </row>
    <row r="4044" spans="1:11" x14ac:dyDescent="0.25">
      <c r="A4044">
        <v>5825</v>
      </c>
      <c r="B4044" t="s">
        <v>4312</v>
      </c>
      <c r="C4044" t="s">
        <v>22</v>
      </c>
      <c r="D4044" t="s">
        <v>39</v>
      </c>
      <c r="E4044" t="s">
        <v>381</v>
      </c>
      <c r="F4044">
        <v>0.28000000000000003</v>
      </c>
      <c r="G4044">
        <v>0</v>
      </c>
      <c r="H4044">
        <v>0</v>
      </c>
      <c r="I4044">
        <v>0.02</v>
      </c>
      <c r="J4044">
        <v>0.3</v>
      </c>
      <c r="K4044">
        <v>2006</v>
      </c>
    </row>
    <row r="4045" spans="1:11" x14ac:dyDescent="0.25">
      <c r="A4045">
        <v>5826</v>
      </c>
      <c r="B4045" t="s">
        <v>4313</v>
      </c>
      <c r="C4045" t="s">
        <v>109</v>
      </c>
      <c r="D4045" t="s">
        <v>14</v>
      </c>
      <c r="E4045" t="s">
        <v>36</v>
      </c>
      <c r="F4045">
        <v>0.23</v>
      </c>
      <c r="G4045">
        <v>7.0000000000000007E-2</v>
      </c>
      <c r="H4045">
        <v>0</v>
      </c>
      <c r="I4045">
        <v>0.01</v>
      </c>
      <c r="J4045">
        <v>0.3</v>
      </c>
      <c r="K4045">
        <v>2003</v>
      </c>
    </row>
    <row r="4046" spans="1:11" x14ac:dyDescent="0.25">
      <c r="A4046">
        <v>5827</v>
      </c>
      <c r="B4046" t="s">
        <v>4314</v>
      </c>
      <c r="C4046" t="s">
        <v>51</v>
      </c>
      <c r="D4046" t="s">
        <v>14</v>
      </c>
      <c r="E4046" t="s">
        <v>1289</v>
      </c>
      <c r="F4046">
        <v>0.22</v>
      </c>
      <c r="G4046">
        <v>0.08</v>
      </c>
      <c r="H4046">
        <v>0</v>
      </c>
      <c r="I4046">
        <v>0.01</v>
      </c>
      <c r="J4046">
        <v>0.3</v>
      </c>
      <c r="K4046">
        <v>2002</v>
      </c>
    </row>
    <row r="4047" spans="1:11" x14ac:dyDescent="0.25">
      <c r="A4047">
        <v>5830</v>
      </c>
      <c r="B4047" t="s">
        <v>4315</v>
      </c>
      <c r="C4047" t="s">
        <v>17</v>
      </c>
      <c r="D4047" t="s">
        <v>24</v>
      </c>
      <c r="E4047" t="s">
        <v>10</v>
      </c>
      <c r="F4047">
        <v>0</v>
      </c>
      <c r="G4047">
        <v>0</v>
      </c>
      <c r="H4047">
        <v>0.3</v>
      </c>
      <c r="I4047">
        <v>0</v>
      </c>
      <c r="J4047">
        <v>0.3</v>
      </c>
      <c r="K4047">
        <v>1995</v>
      </c>
    </row>
    <row r="4048" spans="1:11" x14ac:dyDescent="0.25">
      <c r="A4048">
        <v>5831</v>
      </c>
      <c r="B4048" t="s">
        <v>4316</v>
      </c>
      <c r="C4048" t="s">
        <v>827</v>
      </c>
      <c r="D4048" t="s">
        <v>27</v>
      </c>
      <c r="E4048" t="s">
        <v>117</v>
      </c>
      <c r="F4048">
        <v>0</v>
      </c>
      <c r="G4048">
        <v>0</v>
      </c>
      <c r="H4048">
        <v>0.3</v>
      </c>
      <c r="I4048">
        <v>0</v>
      </c>
      <c r="J4048">
        <v>0.3</v>
      </c>
      <c r="K4048">
        <v>1996</v>
      </c>
    </row>
    <row r="4049" spans="1:11" x14ac:dyDescent="0.25">
      <c r="A4049">
        <v>5832</v>
      </c>
      <c r="B4049" t="s">
        <v>4317</v>
      </c>
      <c r="C4049" t="s">
        <v>82</v>
      </c>
      <c r="D4049" t="s">
        <v>68</v>
      </c>
      <c r="E4049" t="s">
        <v>120</v>
      </c>
      <c r="F4049">
        <v>0.17</v>
      </c>
      <c r="G4049">
        <v>0.12</v>
      </c>
      <c r="H4049">
        <v>0</v>
      </c>
      <c r="I4049">
        <v>0.02</v>
      </c>
      <c r="J4049">
        <v>0.3</v>
      </c>
      <c r="K4049">
        <v>1998</v>
      </c>
    </row>
    <row r="4050" spans="1:11" x14ac:dyDescent="0.25">
      <c r="A4050">
        <v>5833</v>
      </c>
      <c r="B4050" t="s">
        <v>4318</v>
      </c>
      <c r="C4050" t="s">
        <v>126</v>
      </c>
      <c r="D4050" t="s">
        <v>24</v>
      </c>
      <c r="E4050" t="s">
        <v>117</v>
      </c>
      <c r="F4050">
        <v>0</v>
      </c>
      <c r="G4050">
        <v>0</v>
      </c>
      <c r="H4050">
        <v>0.3</v>
      </c>
      <c r="I4050">
        <v>0</v>
      </c>
      <c r="J4050">
        <v>0.3</v>
      </c>
      <c r="K4050">
        <v>2005</v>
      </c>
    </row>
    <row r="4051" spans="1:11" x14ac:dyDescent="0.25">
      <c r="A4051">
        <v>5834</v>
      </c>
      <c r="B4051" t="s">
        <v>4319</v>
      </c>
      <c r="C4051" t="s">
        <v>8</v>
      </c>
      <c r="D4051" t="s">
        <v>24</v>
      </c>
      <c r="E4051" t="s">
        <v>180</v>
      </c>
      <c r="F4051">
        <v>0.24</v>
      </c>
      <c r="G4051">
        <v>0.04</v>
      </c>
      <c r="H4051">
        <v>0</v>
      </c>
      <c r="I4051">
        <v>0.02</v>
      </c>
      <c r="J4051">
        <v>0.3</v>
      </c>
      <c r="K4051">
        <v>2011</v>
      </c>
    </row>
    <row r="4052" spans="1:11" x14ac:dyDescent="0.25">
      <c r="A4052">
        <v>5835</v>
      </c>
      <c r="B4052" t="s">
        <v>4320</v>
      </c>
      <c r="C4052" t="s">
        <v>51</v>
      </c>
      <c r="D4052" t="s">
        <v>2</v>
      </c>
      <c r="E4052" t="s">
        <v>210</v>
      </c>
      <c r="F4052">
        <v>0.22</v>
      </c>
      <c r="G4052">
        <v>0.08</v>
      </c>
      <c r="H4052">
        <v>0</v>
      </c>
      <c r="I4052">
        <v>0.01</v>
      </c>
      <c r="J4052">
        <v>0.3</v>
      </c>
      <c r="K4052">
        <v>2003</v>
      </c>
    </row>
    <row r="4053" spans="1:11" x14ac:dyDescent="0.25">
      <c r="A4053">
        <v>5836</v>
      </c>
      <c r="B4053" t="s">
        <v>4321</v>
      </c>
      <c r="C4053" t="s">
        <v>82</v>
      </c>
      <c r="D4053" t="s">
        <v>39</v>
      </c>
      <c r="E4053" t="s">
        <v>1342</v>
      </c>
      <c r="F4053">
        <v>0.17</v>
      </c>
      <c r="G4053">
        <v>0.12</v>
      </c>
      <c r="H4053">
        <v>0</v>
      </c>
      <c r="I4053">
        <v>0.02</v>
      </c>
      <c r="J4053">
        <v>0.3</v>
      </c>
      <c r="K4053">
        <v>2000</v>
      </c>
    </row>
    <row r="4054" spans="1:11" x14ac:dyDescent="0.25">
      <c r="A4054">
        <v>5837</v>
      </c>
      <c r="B4054" t="s">
        <v>4322</v>
      </c>
      <c r="C4054" t="s">
        <v>38</v>
      </c>
      <c r="D4054" t="s">
        <v>208</v>
      </c>
      <c r="E4054" t="s">
        <v>292</v>
      </c>
      <c r="F4054">
        <v>0</v>
      </c>
      <c r="G4054">
        <v>0</v>
      </c>
      <c r="H4054">
        <v>0.3</v>
      </c>
      <c r="I4054">
        <v>0</v>
      </c>
      <c r="J4054">
        <v>0.3</v>
      </c>
      <c r="K4054">
        <v>2012</v>
      </c>
    </row>
    <row r="4055" spans="1:11" x14ac:dyDescent="0.25">
      <c r="A4055">
        <v>5839</v>
      </c>
      <c r="B4055" t="s">
        <v>4323</v>
      </c>
      <c r="C4055" t="s">
        <v>8</v>
      </c>
      <c r="D4055" t="s">
        <v>29</v>
      </c>
      <c r="E4055" t="s">
        <v>10</v>
      </c>
      <c r="F4055">
        <v>0.22</v>
      </c>
      <c r="G4055">
        <v>0.04</v>
      </c>
      <c r="H4055">
        <v>0.01</v>
      </c>
      <c r="I4055">
        <v>0.03</v>
      </c>
      <c r="J4055">
        <v>0.3</v>
      </c>
      <c r="K4055">
        <v>2007</v>
      </c>
    </row>
    <row r="4056" spans="1:11" x14ac:dyDescent="0.25">
      <c r="A4056">
        <v>5841</v>
      </c>
      <c r="B4056" t="s">
        <v>4324</v>
      </c>
      <c r="C4056" t="s">
        <v>126</v>
      </c>
      <c r="D4056" t="s">
        <v>20</v>
      </c>
      <c r="E4056" t="s">
        <v>447</v>
      </c>
      <c r="F4056">
        <v>0.12</v>
      </c>
      <c r="G4056">
        <v>0.12</v>
      </c>
      <c r="H4056">
        <v>0</v>
      </c>
      <c r="I4056">
        <v>7.0000000000000007E-2</v>
      </c>
      <c r="J4056">
        <v>0.3</v>
      </c>
      <c r="K4056">
        <v>2006</v>
      </c>
    </row>
    <row r="4057" spans="1:11" x14ac:dyDescent="0.25">
      <c r="A4057">
        <v>5842</v>
      </c>
      <c r="B4057" t="s">
        <v>4325</v>
      </c>
      <c r="C4057" t="s">
        <v>145</v>
      </c>
      <c r="D4057" t="s">
        <v>39</v>
      </c>
      <c r="E4057" t="s">
        <v>10</v>
      </c>
      <c r="F4057">
        <v>0.2</v>
      </c>
      <c r="G4057">
        <v>0</v>
      </c>
      <c r="H4057">
        <v>0.08</v>
      </c>
      <c r="I4057">
        <v>0.02</v>
      </c>
      <c r="J4057">
        <v>0.3</v>
      </c>
      <c r="K4057">
        <v>2014</v>
      </c>
    </row>
    <row r="4058" spans="1:11" x14ac:dyDescent="0.25">
      <c r="A4058">
        <v>5843</v>
      </c>
      <c r="B4058" t="s">
        <v>4326</v>
      </c>
      <c r="C4058" t="s">
        <v>114</v>
      </c>
      <c r="D4058" t="s">
        <v>29</v>
      </c>
      <c r="E4058" t="s">
        <v>643</v>
      </c>
      <c r="F4058">
        <v>0</v>
      </c>
      <c r="G4058">
        <v>0.25</v>
      </c>
      <c r="H4058">
        <v>0</v>
      </c>
      <c r="I4058">
        <v>0.05</v>
      </c>
      <c r="J4058">
        <v>0.3</v>
      </c>
      <c r="K4058">
        <v>2006</v>
      </c>
    </row>
    <row r="4059" spans="1:11" x14ac:dyDescent="0.25">
      <c r="A4059">
        <v>5844</v>
      </c>
      <c r="B4059" t="s">
        <v>4327</v>
      </c>
      <c r="C4059" t="s">
        <v>82</v>
      </c>
      <c r="D4059" t="s">
        <v>2</v>
      </c>
      <c r="E4059" t="s">
        <v>55</v>
      </c>
      <c r="F4059">
        <v>0.05</v>
      </c>
      <c r="G4059">
        <v>0.03</v>
      </c>
      <c r="H4059">
        <v>0.21</v>
      </c>
      <c r="I4059">
        <v>0.02</v>
      </c>
      <c r="J4059">
        <v>0.3</v>
      </c>
      <c r="K4059">
        <v>1995</v>
      </c>
    </row>
    <row r="4060" spans="1:11" x14ac:dyDescent="0.25">
      <c r="A4060">
        <v>5845</v>
      </c>
      <c r="B4060" t="s">
        <v>4328</v>
      </c>
      <c r="C4060" t="s">
        <v>42</v>
      </c>
      <c r="D4060" t="s">
        <v>24</v>
      </c>
      <c r="E4060" t="s">
        <v>180</v>
      </c>
      <c r="F4060">
        <v>0.15</v>
      </c>
      <c r="G4060">
        <v>0.12</v>
      </c>
      <c r="H4060">
        <v>0</v>
      </c>
      <c r="I4060">
        <v>0.04</v>
      </c>
      <c r="J4060">
        <v>0.3</v>
      </c>
      <c r="K4060">
        <v>2005</v>
      </c>
    </row>
    <row r="4061" spans="1:11" x14ac:dyDescent="0.25">
      <c r="A4061">
        <v>5846</v>
      </c>
      <c r="B4061" t="s">
        <v>4329</v>
      </c>
      <c r="C4061" t="s">
        <v>22</v>
      </c>
      <c r="D4061" t="s">
        <v>39</v>
      </c>
      <c r="E4061" t="s">
        <v>202</v>
      </c>
      <c r="F4061">
        <v>0.24</v>
      </c>
      <c r="G4061">
        <v>0.04</v>
      </c>
      <c r="H4061">
        <v>0</v>
      </c>
      <c r="I4061">
        <v>0.02</v>
      </c>
      <c r="J4061">
        <v>0.3</v>
      </c>
      <c r="K4061">
        <v>2010</v>
      </c>
    </row>
    <row r="4062" spans="1:11" x14ac:dyDescent="0.25">
      <c r="A4062">
        <v>5848</v>
      </c>
      <c r="B4062" t="s">
        <v>4330</v>
      </c>
      <c r="C4062" t="s">
        <v>51</v>
      </c>
      <c r="D4062" t="s">
        <v>2</v>
      </c>
      <c r="E4062" t="s">
        <v>447</v>
      </c>
      <c r="F4062">
        <v>0.22</v>
      </c>
      <c r="G4062">
        <v>0.08</v>
      </c>
      <c r="H4062">
        <v>0</v>
      </c>
      <c r="I4062">
        <v>0.01</v>
      </c>
      <c r="J4062">
        <v>0.3</v>
      </c>
      <c r="K4062">
        <v>2005</v>
      </c>
    </row>
    <row r="4063" spans="1:11" x14ac:dyDescent="0.25">
      <c r="A4063">
        <v>5849</v>
      </c>
      <c r="B4063" t="s">
        <v>4331</v>
      </c>
      <c r="C4063" t="s">
        <v>42</v>
      </c>
      <c r="D4063" t="s">
        <v>39</v>
      </c>
      <c r="E4063" t="s">
        <v>172</v>
      </c>
      <c r="F4063">
        <v>0.15</v>
      </c>
      <c r="G4063">
        <v>0.12</v>
      </c>
      <c r="H4063">
        <v>0</v>
      </c>
      <c r="I4063">
        <v>0.04</v>
      </c>
      <c r="J4063">
        <v>0.3</v>
      </c>
      <c r="K4063">
        <v>2003</v>
      </c>
    </row>
    <row r="4064" spans="1:11" x14ac:dyDescent="0.25">
      <c r="A4064">
        <v>5850</v>
      </c>
      <c r="B4064" t="s">
        <v>4332</v>
      </c>
      <c r="C4064" t="s">
        <v>35</v>
      </c>
      <c r="D4064" t="s">
        <v>68</v>
      </c>
      <c r="E4064" t="s">
        <v>88</v>
      </c>
      <c r="F4064">
        <v>0.18</v>
      </c>
      <c r="G4064">
        <v>0.1</v>
      </c>
      <c r="H4064">
        <v>0</v>
      </c>
      <c r="I4064">
        <v>0.03</v>
      </c>
      <c r="J4064">
        <v>0.3</v>
      </c>
      <c r="K4064">
        <v>2011</v>
      </c>
    </row>
    <row r="4065" spans="1:11" x14ac:dyDescent="0.25">
      <c r="A4065">
        <v>5851</v>
      </c>
      <c r="B4065" t="s">
        <v>4333</v>
      </c>
      <c r="C4065" t="s">
        <v>35</v>
      </c>
      <c r="D4065" t="s">
        <v>14</v>
      </c>
      <c r="E4065" t="s">
        <v>57</v>
      </c>
      <c r="F4065">
        <v>0.28999999999999998</v>
      </c>
      <c r="G4065">
        <v>0</v>
      </c>
      <c r="H4065">
        <v>0</v>
      </c>
      <c r="I4065">
        <v>0.02</v>
      </c>
      <c r="J4065">
        <v>0.3</v>
      </c>
      <c r="K4065">
        <v>2011</v>
      </c>
    </row>
    <row r="4066" spans="1:11" x14ac:dyDescent="0.25">
      <c r="A4066">
        <v>5852</v>
      </c>
      <c r="B4066" t="s">
        <v>4334</v>
      </c>
      <c r="C4066" t="s">
        <v>22</v>
      </c>
      <c r="D4066" t="s">
        <v>20</v>
      </c>
      <c r="E4066" t="s">
        <v>117</v>
      </c>
      <c r="F4066">
        <v>0</v>
      </c>
      <c r="G4066">
        <v>0</v>
      </c>
      <c r="H4066">
        <v>0.3</v>
      </c>
      <c r="I4066">
        <v>0</v>
      </c>
      <c r="J4066">
        <v>0.3</v>
      </c>
      <c r="K4066">
        <v>2009</v>
      </c>
    </row>
    <row r="4067" spans="1:11" x14ac:dyDescent="0.25">
      <c r="A4067">
        <v>5855</v>
      </c>
      <c r="B4067" t="s">
        <v>4335</v>
      </c>
      <c r="C4067" t="s">
        <v>42</v>
      </c>
      <c r="D4067" t="s">
        <v>79</v>
      </c>
      <c r="E4067" t="s">
        <v>55</v>
      </c>
      <c r="F4067">
        <v>0.15</v>
      </c>
      <c r="G4067">
        <v>0.12</v>
      </c>
      <c r="H4067">
        <v>0</v>
      </c>
      <c r="I4067">
        <v>0.04</v>
      </c>
      <c r="J4067">
        <v>0.3</v>
      </c>
      <c r="K4067">
        <v>2005</v>
      </c>
    </row>
    <row r="4068" spans="1:11" x14ac:dyDescent="0.25">
      <c r="A4068">
        <v>5856</v>
      </c>
      <c r="B4068" t="s">
        <v>4336</v>
      </c>
      <c r="C4068" t="s">
        <v>827</v>
      </c>
      <c r="D4068" t="s">
        <v>18</v>
      </c>
      <c r="E4068" t="s">
        <v>117</v>
      </c>
      <c r="F4068">
        <v>0</v>
      </c>
      <c r="G4068">
        <v>0</v>
      </c>
      <c r="H4068">
        <v>0.3</v>
      </c>
      <c r="I4068">
        <v>0</v>
      </c>
      <c r="J4068">
        <v>0.3</v>
      </c>
      <c r="K4068">
        <v>1995</v>
      </c>
    </row>
    <row r="4069" spans="1:11" x14ac:dyDescent="0.25">
      <c r="A4069">
        <v>5857</v>
      </c>
      <c r="B4069" t="s">
        <v>4337</v>
      </c>
      <c r="C4069" t="s">
        <v>51</v>
      </c>
      <c r="D4069" t="s">
        <v>24</v>
      </c>
      <c r="E4069" t="s">
        <v>10</v>
      </c>
      <c r="F4069">
        <v>0</v>
      </c>
      <c r="G4069">
        <v>0</v>
      </c>
      <c r="H4069">
        <v>0.3</v>
      </c>
      <c r="I4069">
        <v>0.01</v>
      </c>
      <c r="J4069">
        <v>0.3</v>
      </c>
      <c r="K4069">
        <v>2006</v>
      </c>
    </row>
    <row r="4070" spans="1:11" x14ac:dyDescent="0.25">
      <c r="A4070">
        <v>5858</v>
      </c>
      <c r="B4070" t="s">
        <v>4338</v>
      </c>
      <c r="C4070" t="s">
        <v>22</v>
      </c>
      <c r="D4070" t="s">
        <v>208</v>
      </c>
      <c r="E4070" t="s">
        <v>961</v>
      </c>
      <c r="F4070">
        <v>0</v>
      </c>
      <c r="G4070">
        <v>0</v>
      </c>
      <c r="H4070">
        <v>0.3</v>
      </c>
      <c r="I4070">
        <v>0</v>
      </c>
      <c r="J4070">
        <v>0.3</v>
      </c>
      <c r="K4070">
        <v>2007</v>
      </c>
    </row>
    <row r="4071" spans="1:11" x14ac:dyDescent="0.25">
      <c r="A4071">
        <v>5859</v>
      </c>
      <c r="B4071" t="s">
        <v>4339</v>
      </c>
      <c r="C4071" t="s">
        <v>82</v>
      </c>
      <c r="D4071" t="s">
        <v>14</v>
      </c>
      <c r="E4071" t="s">
        <v>55</v>
      </c>
      <c r="F4071">
        <v>0.17</v>
      </c>
      <c r="G4071">
        <v>0.11</v>
      </c>
      <c r="H4071">
        <v>0</v>
      </c>
      <c r="I4071">
        <v>0.02</v>
      </c>
      <c r="J4071">
        <v>0.3</v>
      </c>
      <c r="K4071">
        <v>1997</v>
      </c>
    </row>
    <row r="4072" spans="1:11" x14ac:dyDescent="0.25">
      <c r="A4072">
        <v>5860</v>
      </c>
      <c r="B4072" t="s">
        <v>4340</v>
      </c>
      <c r="C4072" t="s">
        <v>126</v>
      </c>
      <c r="D4072" t="s">
        <v>208</v>
      </c>
      <c r="E4072" t="s">
        <v>55</v>
      </c>
      <c r="F4072">
        <v>0.05</v>
      </c>
      <c r="G4072">
        <v>0.16</v>
      </c>
      <c r="H4072">
        <v>0</v>
      </c>
      <c r="I4072">
        <v>0.08</v>
      </c>
      <c r="J4072">
        <v>0.3</v>
      </c>
      <c r="K4072">
        <v>2010</v>
      </c>
    </row>
    <row r="4073" spans="1:11" x14ac:dyDescent="0.25">
      <c r="A4073">
        <v>5861</v>
      </c>
      <c r="B4073" t="s">
        <v>4341</v>
      </c>
      <c r="C4073" t="s">
        <v>42</v>
      </c>
      <c r="D4073" t="s">
        <v>79</v>
      </c>
      <c r="E4073" t="s">
        <v>55</v>
      </c>
      <c r="F4073">
        <v>0.15</v>
      </c>
      <c r="G4073">
        <v>0.12</v>
      </c>
      <c r="H4073">
        <v>0</v>
      </c>
      <c r="I4073">
        <v>0.04</v>
      </c>
      <c r="J4073">
        <v>0.3</v>
      </c>
      <c r="K4073">
        <v>2006</v>
      </c>
    </row>
    <row r="4074" spans="1:11" x14ac:dyDescent="0.25">
      <c r="A4074">
        <v>5864</v>
      </c>
      <c r="B4074" t="s">
        <v>4342</v>
      </c>
      <c r="C4074" t="s">
        <v>12</v>
      </c>
      <c r="D4074" t="s">
        <v>9</v>
      </c>
      <c r="E4074" t="s">
        <v>292</v>
      </c>
      <c r="F4074">
        <v>0</v>
      </c>
      <c r="G4074">
        <v>0</v>
      </c>
      <c r="H4074">
        <v>0.3</v>
      </c>
      <c r="I4074">
        <v>0</v>
      </c>
      <c r="J4074">
        <v>0.3</v>
      </c>
      <c r="K4074">
        <v>1990</v>
      </c>
    </row>
    <row r="4075" spans="1:11" x14ac:dyDescent="0.25">
      <c r="A4075">
        <v>5865</v>
      </c>
      <c r="B4075" t="s">
        <v>4343</v>
      </c>
      <c r="C4075" t="s">
        <v>22</v>
      </c>
      <c r="D4075" t="s">
        <v>24</v>
      </c>
      <c r="E4075" t="s">
        <v>57</v>
      </c>
      <c r="F4075">
        <v>0.27</v>
      </c>
      <c r="G4075">
        <v>0.02</v>
      </c>
      <c r="H4075">
        <v>0</v>
      </c>
      <c r="I4075">
        <v>0.02</v>
      </c>
      <c r="J4075">
        <v>0.3</v>
      </c>
      <c r="K4075">
        <v>2011</v>
      </c>
    </row>
    <row r="4076" spans="1:11" x14ac:dyDescent="0.25">
      <c r="A4076">
        <v>5866</v>
      </c>
      <c r="B4076" t="s">
        <v>4344</v>
      </c>
      <c r="C4076" t="s">
        <v>22</v>
      </c>
      <c r="D4076" t="s">
        <v>208</v>
      </c>
      <c r="E4076" t="s">
        <v>381</v>
      </c>
      <c r="F4076">
        <v>0.24</v>
      </c>
      <c r="G4076">
        <v>0.03</v>
      </c>
      <c r="H4076">
        <v>0</v>
      </c>
      <c r="I4076">
        <v>0.02</v>
      </c>
      <c r="J4076">
        <v>0.3</v>
      </c>
      <c r="K4076">
        <v>2008</v>
      </c>
    </row>
    <row r="4077" spans="1:11" x14ac:dyDescent="0.25">
      <c r="A4077">
        <v>5867</v>
      </c>
      <c r="B4077" t="s">
        <v>4345</v>
      </c>
      <c r="C4077" t="s">
        <v>22</v>
      </c>
      <c r="D4077" t="s">
        <v>39</v>
      </c>
      <c r="E4077" t="s">
        <v>202</v>
      </c>
      <c r="F4077">
        <v>0.28000000000000003</v>
      </c>
      <c r="G4077">
        <v>0</v>
      </c>
      <c r="H4077">
        <v>0</v>
      </c>
      <c r="I4077">
        <v>0.02</v>
      </c>
      <c r="J4077">
        <v>0.3</v>
      </c>
      <c r="K4077">
        <v>2007</v>
      </c>
    </row>
    <row r="4078" spans="1:11" x14ac:dyDescent="0.25">
      <c r="A4078">
        <v>5868</v>
      </c>
      <c r="B4078" t="s">
        <v>4346</v>
      </c>
      <c r="C4078" t="s">
        <v>42</v>
      </c>
      <c r="D4078" t="s">
        <v>208</v>
      </c>
      <c r="E4078" t="s">
        <v>961</v>
      </c>
      <c r="F4078">
        <v>0</v>
      </c>
      <c r="G4078">
        <v>0</v>
      </c>
      <c r="H4078">
        <v>0.3</v>
      </c>
      <c r="I4078">
        <v>0</v>
      </c>
      <c r="J4078">
        <v>0.3</v>
      </c>
      <c r="K4078">
        <v>2007</v>
      </c>
    </row>
    <row r="4079" spans="1:11" x14ac:dyDescent="0.25">
      <c r="A4079">
        <v>5869</v>
      </c>
      <c r="B4079" t="s">
        <v>4347</v>
      </c>
      <c r="C4079" t="s">
        <v>38</v>
      </c>
      <c r="D4079" t="s">
        <v>18</v>
      </c>
      <c r="E4079" t="s">
        <v>188</v>
      </c>
      <c r="F4079">
        <v>0.1</v>
      </c>
      <c r="G4079">
        <v>0</v>
      </c>
      <c r="H4079">
        <v>0.19</v>
      </c>
      <c r="I4079">
        <v>0.02</v>
      </c>
      <c r="J4079">
        <v>0.3</v>
      </c>
      <c r="K4079">
        <v>2013</v>
      </c>
    </row>
    <row r="4080" spans="1:11" x14ac:dyDescent="0.25">
      <c r="A4080">
        <v>5870</v>
      </c>
      <c r="B4080" t="s">
        <v>4348</v>
      </c>
      <c r="C4080" t="s">
        <v>827</v>
      </c>
      <c r="D4080" t="s">
        <v>9</v>
      </c>
      <c r="E4080" t="s">
        <v>117</v>
      </c>
      <c r="F4080">
        <v>0</v>
      </c>
      <c r="G4080">
        <v>0</v>
      </c>
      <c r="H4080">
        <v>0.3</v>
      </c>
      <c r="I4080">
        <v>0</v>
      </c>
      <c r="J4080">
        <v>0.3</v>
      </c>
      <c r="K4080">
        <v>1994</v>
      </c>
    </row>
    <row r="4081" spans="1:11" x14ac:dyDescent="0.25">
      <c r="A4081">
        <v>5873</v>
      </c>
      <c r="B4081" t="s">
        <v>4349</v>
      </c>
      <c r="C4081" t="s">
        <v>61</v>
      </c>
      <c r="D4081" t="s">
        <v>39</v>
      </c>
      <c r="E4081" t="s">
        <v>88</v>
      </c>
      <c r="F4081">
        <v>0.14000000000000001</v>
      </c>
      <c r="G4081">
        <v>7.0000000000000007E-2</v>
      </c>
      <c r="H4081">
        <v>7.0000000000000007E-2</v>
      </c>
      <c r="I4081">
        <v>0.02</v>
      </c>
      <c r="J4081">
        <v>0.3</v>
      </c>
      <c r="K4081">
        <v>2011</v>
      </c>
    </row>
    <row r="4082" spans="1:11" x14ac:dyDescent="0.25">
      <c r="A4082">
        <v>5875</v>
      </c>
      <c r="B4082" t="s">
        <v>4350</v>
      </c>
      <c r="C4082" t="s">
        <v>22</v>
      </c>
      <c r="D4082" t="s">
        <v>79</v>
      </c>
      <c r="E4082" t="s">
        <v>447</v>
      </c>
      <c r="F4082">
        <v>0.28000000000000003</v>
      </c>
      <c r="G4082">
        <v>0</v>
      </c>
      <c r="H4082">
        <v>0</v>
      </c>
      <c r="I4082">
        <v>0.02</v>
      </c>
      <c r="J4082">
        <v>0.3</v>
      </c>
      <c r="K4082">
        <v>2009</v>
      </c>
    </row>
    <row r="4083" spans="1:11" x14ac:dyDescent="0.25">
      <c r="A4083">
        <v>5877</v>
      </c>
      <c r="B4083" t="s">
        <v>4351</v>
      </c>
      <c r="C4083" t="s">
        <v>8</v>
      </c>
      <c r="D4083" t="s">
        <v>14</v>
      </c>
      <c r="E4083" t="s">
        <v>219</v>
      </c>
      <c r="F4083">
        <v>0.27</v>
      </c>
      <c r="G4083">
        <v>0.01</v>
      </c>
      <c r="H4083">
        <v>0</v>
      </c>
      <c r="I4083">
        <v>0.02</v>
      </c>
      <c r="J4083">
        <v>0.3</v>
      </c>
      <c r="K4083">
        <v>2008</v>
      </c>
    </row>
    <row r="4084" spans="1:11" x14ac:dyDescent="0.25">
      <c r="A4084">
        <v>5878</v>
      </c>
      <c r="B4084" t="s">
        <v>4352</v>
      </c>
      <c r="C4084" t="s">
        <v>63</v>
      </c>
      <c r="D4084" t="s">
        <v>39</v>
      </c>
      <c r="E4084" t="s">
        <v>744</v>
      </c>
      <c r="F4084">
        <v>0.09</v>
      </c>
      <c r="G4084">
        <v>0.11</v>
      </c>
      <c r="H4084">
        <v>0.06</v>
      </c>
      <c r="I4084">
        <v>0.04</v>
      </c>
      <c r="J4084">
        <v>0.3</v>
      </c>
      <c r="K4084">
        <v>2014</v>
      </c>
    </row>
    <row r="4085" spans="1:11" x14ac:dyDescent="0.25">
      <c r="A4085">
        <v>5879</v>
      </c>
      <c r="B4085" t="s">
        <v>4353</v>
      </c>
      <c r="C4085" t="s">
        <v>686</v>
      </c>
      <c r="D4085" t="s">
        <v>39</v>
      </c>
      <c r="E4085" t="s">
        <v>744</v>
      </c>
      <c r="F4085">
        <v>0.05</v>
      </c>
      <c r="G4085">
        <v>0.05</v>
      </c>
      <c r="H4085">
        <v>0.17</v>
      </c>
      <c r="I4085">
        <v>0.03</v>
      </c>
      <c r="J4085">
        <v>0.3</v>
      </c>
      <c r="K4085">
        <v>2014</v>
      </c>
    </row>
    <row r="4086" spans="1:11" x14ac:dyDescent="0.25">
      <c r="A4086">
        <v>5881</v>
      </c>
      <c r="B4086" t="s">
        <v>4354</v>
      </c>
      <c r="C4086" t="s">
        <v>42</v>
      </c>
      <c r="D4086" t="s">
        <v>208</v>
      </c>
      <c r="E4086" t="s">
        <v>744</v>
      </c>
      <c r="F4086">
        <v>0.05</v>
      </c>
      <c r="G4086">
        <v>0.04</v>
      </c>
      <c r="H4086">
        <v>0.19</v>
      </c>
      <c r="I4086">
        <v>0.01</v>
      </c>
      <c r="J4086">
        <v>0.3</v>
      </c>
      <c r="K4086">
        <v>2002</v>
      </c>
    </row>
    <row r="4087" spans="1:11" x14ac:dyDescent="0.25">
      <c r="A4087">
        <v>5882</v>
      </c>
      <c r="B4087" t="s">
        <v>4355</v>
      </c>
      <c r="C4087" t="s">
        <v>22</v>
      </c>
      <c r="D4087" t="s">
        <v>18</v>
      </c>
      <c r="E4087" t="s">
        <v>10</v>
      </c>
      <c r="F4087">
        <v>0</v>
      </c>
      <c r="G4087">
        <v>0</v>
      </c>
      <c r="H4087">
        <v>0.3</v>
      </c>
      <c r="I4087">
        <v>0</v>
      </c>
      <c r="J4087">
        <v>0.3</v>
      </c>
      <c r="K4087">
        <v>2008</v>
      </c>
    </row>
    <row r="4088" spans="1:11" x14ac:dyDescent="0.25">
      <c r="A4088">
        <v>5883</v>
      </c>
      <c r="B4088" t="s">
        <v>4356</v>
      </c>
      <c r="C4088" t="s">
        <v>44</v>
      </c>
      <c r="D4088" t="s">
        <v>18</v>
      </c>
      <c r="E4088" t="s">
        <v>1139</v>
      </c>
      <c r="F4088">
        <v>0</v>
      </c>
      <c r="G4088">
        <v>0</v>
      </c>
      <c r="H4088">
        <v>0.3</v>
      </c>
      <c r="I4088">
        <v>0</v>
      </c>
      <c r="J4088">
        <v>0.3</v>
      </c>
      <c r="K4088">
        <v>1994</v>
      </c>
    </row>
    <row r="4089" spans="1:11" x14ac:dyDescent="0.25">
      <c r="A4089">
        <v>5884</v>
      </c>
      <c r="B4089" t="s">
        <v>4357</v>
      </c>
      <c r="C4089" t="s">
        <v>63</v>
      </c>
      <c r="D4089" t="s">
        <v>29</v>
      </c>
      <c r="E4089" t="s">
        <v>3871</v>
      </c>
      <c r="F4089">
        <v>0.05</v>
      </c>
      <c r="G4089">
        <v>0.16</v>
      </c>
      <c r="H4089">
        <v>0.05</v>
      </c>
      <c r="I4089">
        <v>0.04</v>
      </c>
      <c r="J4089">
        <v>0.3</v>
      </c>
      <c r="K4089">
        <v>2015</v>
      </c>
    </row>
    <row r="4090" spans="1:11" x14ac:dyDescent="0.25">
      <c r="A4090">
        <v>5885</v>
      </c>
      <c r="B4090" t="s">
        <v>4358</v>
      </c>
      <c r="C4090" t="s">
        <v>42</v>
      </c>
      <c r="D4090" t="s">
        <v>9</v>
      </c>
      <c r="E4090" t="s">
        <v>3012</v>
      </c>
      <c r="F4090">
        <v>0.15</v>
      </c>
      <c r="G4090">
        <v>0.11</v>
      </c>
      <c r="H4090">
        <v>0</v>
      </c>
      <c r="I4090">
        <v>0.04</v>
      </c>
      <c r="J4090">
        <v>0.3</v>
      </c>
      <c r="K4090">
        <v>2001</v>
      </c>
    </row>
    <row r="4091" spans="1:11" x14ac:dyDescent="0.25">
      <c r="A4091">
        <v>5886</v>
      </c>
      <c r="B4091" t="s">
        <v>4359</v>
      </c>
      <c r="C4091" t="s">
        <v>22</v>
      </c>
      <c r="D4091" t="s">
        <v>18</v>
      </c>
      <c r="E4091" t="s">
        <v>10</v>
      </c>
      <c r="F4091">
        <v>0.2</v>
      </c>
      <c r="G4091">
        <v>0</v>
      </c>
      <c r="H4091">
        <v>0.08</v>
      </c>
      <c r="I4091">
        <v>0.01</v>
      </c>
      <c r="J4091">
        <v>0.3</v>
      </c>
      <c r="K4091">
        <v>2008</v>
      </c>
    </row>
    <row r="4092" spans="1:11" x14ac:dyDescent="0.25">
      <c r="A4092">
        <v>5887</v>
      </c>
      <c r="B4092" t="s">
        <v>4360</v>
      </c>
      <c r="C4092" t="s">
        <v>74</v>
      </c>
      <c r="D4092" t="s">
        <v>14</v>
      </c>
      <c r="E4092" t="s">
        <v>40</v>
      </c>
      <c r="F4092">
        <v>0.24</v>
      </c>
      <c r="G4092">
        <v>0.06</v>
      </c>
      <c r="H4092">
        <v>0</v>
      </c>
      <c r="I4092">
        <v>0</v>
      </c>
      <c r="J4092">
        <v>0.3</v>
      </c>
      <c r="K4092">
        <v>1999</v>
      </c>
    </row>
    <row r="4093" spans="1:11" x14ac:dyDescent="0.25">
      <c r="A4093">
        <v>5889</v>
      </c>
      <c r="B4093" t="s">
        <v>4361</v>
      </c>
      <c r="C4093" t="s">
        <v>22</v>
      </c>
      <c r="D4093" t="s">
        <v>24</v>
      </c>
      <c r="E4093" t="s">
        <v>2281</v>
      </c>
      <c r="F4093">
        <v>0</v>
      </c>
      <c r="G4093">
        <v>0</v>
      </c>
      <c r="H4093">
        <v>0.3</v>
      </c>
      <c r="I4093">
        <v>0</v>
      </c>
      <c r="J4093">
        <v>0.3</v>
      </c>
      <c r="K4093">
        <v>2006</v>
      </c>
    </row>
    <row r="4094" spans="1:11" x14ac:dyDescent="0.25">
      <c r="A4094">
        <v>5890</v>
      </c>
      <c r="B4094" t="s">
        <v>4362</v>
      </c>
      <c r="C4094" t="s">
        <v>51</v>
      </c>
      <c r="D4094" t="s">
        <v>14</v>
      </c>
      <c r="E4094" t="s">
        <v>381</v>
      </c>
      <c r="F4094">
        <v>0.21</v>
      </c>
      <c r="G4094">
        <v>0.08</v>
      </c>
      <c r="H4094">
        <v>0</v>
      </c>
      <c r="I4094">
        <v>0.01</v>
      </c>
      <c r="J4094">
        <v>0.3</v>
      </c>
      <c r="K4094">
        <v>2003</v>
      </c>
    </row>
    <row r="4095" spans="1:11" x14ac:dyDescent="0.25">
      <c r="A4095">
        <v>5891</v>
      </c>
      <c r="B4095" t="s">
        <v>4363</v>
      </c>
      <c r="C4095" t="s">
        <v>22</v>
      </c>
      <c r="D4095" t="s">
        <v>29</v>
      </c>
      <c r="E4095" t="s">
        <v>106</v>
      </c>
      <c r="F4095">
        <v>0.15</v>
      </c>
      <c r="G4095">
        <v>0.12</v>
      </c>
      <c r="H4095">
        <v>0</v>
      </c>
      <c r="I4095">
        <v>0.03</v>
      </c>
      <c r="J4095">
        <v>0.3</v>
      </c>
      <c r="K4095">
        <v>2009</v>
      </c>
    </row>
    <row r="4096" spans="1:11" x14ac:dyDescent="0.25">
      <c r="A4096">
        <v>5894</v>
      </c>
      <c r="B4096" t="s">
        <v>4364</v>
      </c>
      <c r="C4096" t="s">
        <v>82</v>
      </c>
      <c r="D4096" t="s">
        <v>29</v>
      </c>
      <c r="E4096" t="s">
        <v>292</v>
      </c>
      <c r="F4096">
        <v>0</v>
      </c>
      <c r="G4096">
        <v>0</v>
      </c>
      <c r="H4096">
        <v>0.28000000000000003</v>
      </c>
      <c r="I4096">
        <v>0.02</v>
      </c>
      <c r="J4096">
        <v>0.3</v>
      </c>
      <c r="K4096">
        <v>1997</v>
      </c>
    </row>
    <row r="4097" spans="1:11" x14ac:dyDescent="0.25">
      <c r="A4097">
        <v>5895</v>
      </c>
      <c r="B4097" t="s">
        <v>4365</v>
      </c>
      <c r="C4097" t="s">
        <v>61</v>
      </c>
      <c r="D4097" t="s">
        <v>39</v>
      </c>
      <c r="E4097" t="s">
        <v>292</v>
      </c>
      <c r="F4097">
        <v>0</v>
      </c>
      <c r="G4097">
        <v>0</v>
      </c>
      <c r="H4097">
        <v>0.3</v>
      </c>
      <c r="I4097">
        <v>0</v>
      </c>
      <c r="J4097">
        <v>0.3</v>
      </c>
      <c r="K4097">
        <v>2011</v>
      </c>
    </row>
    <row r="4098" spans="1:11" x14ac:dyDescent="0.25">
      <c r="A4098">
        <v>5896</v>
      </c>
      <c r="B4098" t="s">
        <v>4366</v>
      </c>
      <c r="C4098" t="s">
        <v>42</v>
      </c>
      <c r="D4098" t="s">
        <v>2</v>
      </c>
      <c r="E4098" t="s">
        <v>88</v>
      </c>
      <c r="F4098">
        <v>0.15</v>
      </c>
      <c r="G4098">
        <v>0.11</v>
      </c>
      <c r="H4098">
        <v>0</v>
      </c>
      <c r="I4098">
        <v>0.04</v>
      </c>
      <c r="J4098">
        <v>0.3</v>
      </c>
      <c r="K4098">
        <v>2000</v>
      </c>
    </row>
    <row r="4099" spans="1:11" x14ac:dyDescent="0.25">
      <c r="A4099">
        <v>5897</v>
      </c>
      <c r="B4099" t="s">
        <v>4367</v>
      </c>
      <c r="C4099" t="s">
        <v>51</v>
      </c>
      <c r="D4099" t="s">
        <v>39</v>
      </c>
      <c r="E4099" t="s">
        <v>124</v>
      </c>
      <c r="F4099">
        <v>0.21</v>
      </c>
      <c r="G4099">
        <v>0.08</v>
      </c>
      <c r="H4099">
        <v>0</v>
      </c>
      <c r="I4099">
        <v>0.01</v>
      </c>
      <c r="J4099">
        <v>0.3</v>
      </c>
      <c r="K4099">
        <v>2003</v>
      </c>
    </row>
    <row r="4100" spans="1:11" x14ac:dyDescent="0.25">
      <c r="A4100">
        <v>5898</v>
      </c>
      <c r="B4100" t="s">
        <v>4368</v>
      </c>
      <c r="C4100" t="s">
        <v>44</v>
      </c>
      <c r="D4100" t="s">
        <v>20</v>
      </c>
      <c r="E4100" t="s">
        <v>1139</v>
      </c>
      <c r="F4100">
        <v>0</v>
      </c>
      <c r="G4100">
        <v>0</v>
      </c>
      <c r="H4100">
        <v>0.3</v>
      </c>
      <c r="I4100">
        <v>0</v>
      </c>
      <c r="J4100">
        <v>0.3</v>
      </c>
      <c r="K4100">
        <v>1997</v>
      </c>
    </row>
    <row r="4101" spans="1:11" x14ac:dyDescent="0.25">
      <c r="A4101">
        <v>5899</v>
      </c>
      <c r="B4101" t="s">
        <v>4369</v>
      </c>
      <c r="C4101" t="s">
        <v>35</v>
      </c>
      <c r="D4101" t="s">
        <v>39</v>
      </c>
      <c r="E4101" t="s">
        <v>36</v>
      </c>
      <c r="F4101">
        <v>0.2</v>
      </c>
      <c r="G4101">
        <v>0.03</v>
      </c>
      <c r="H4101">
        <v>0.05</v>
      </c>
      <c r="I4101">
        <v>0.02</v>
      </c>
      <c r="J4101">
        <v>0.3</v>
      </c>
      <c r="K4101">
        <v>2006</v>
      </c>
    </row>
    <row r="4102" spans="1:11" x14ac:dyDescent="0.25">
      <c r="A4102">
        <v>5900</v>
      </c>
      <c r="B4102" t="s">
        <v>4370</v>
      </c>
      <c r="C4102" t="s">
        <v>126</v>
      </c>
      <c r="D4102" t="s">
        <v>18</v>
      </c>
      <c r="E4102" t="s">
        <v>1240</v>
      </c>
      <c r="F4102">
        <v>0.13</v>
      </c>
      <c r="G4102">
        <v>0.03</v>
      </c>
      <c r="H4102">
        <v>0.11</v>
      </c>
      <c r="I4102">
        <v>0.03</v>
      </c>
      <c r="J4102">
        <v>0.3</v>
      </c>
      <c r="K4102">
        <v>2011</v>
      </c>
    </row>
    <row r="4103" spans="1:11" x14ac:dyDescent="0.25">
      <c r="A4103">
        <v>5901</v>
      </c>
      <c r="B4103" t="s">
        <v>4371</v>
      </c>
      <c r="C4103" t="s">
        <v>82</v>
      </c>
      <c r="D4103" t="s">
        <v>39</v>
      </c>
      <c r="E4103" t="s">
        <v>1342</v>
      </c>
      <c r="F4103">
        <v>0.17</v>
      </c>
      <c r="G4103">
        <v>0.11</v>
      </c>
      <c r="H4103">
        <v>0</v>
      </c>
      <c r="I4103">
        <v>0.02</v>
      </c>
      <c r="J4103">
        <v>0.3</v>
      </c>
      <c r="K4103">
        <v>2000</v>
      </c>
    </row>
    <row r="4104" spans="1:11" x14ac:dyDescent="0.25">
      <c r="A4104">
        <v>5904</v>
      </c>
      <c r="B4104" t="s">
        <v>4372</v>
      </c>
      <c r="C4104" t="s">
        <v>42</v>
      </c>
      <c r="D4104" t="s">
        <v>68</v>
      </c>
      <c r="E4104" t="s">
        <v>381</v>
      </c>
      <c r="F4104">
        <v>0.15</v>
      </c>
      <c r="G4104">
        <v>0.11</v>
      </c>
      <c r="H4104">
        <v>0</v>
      </c>
      <c r="I4104">
        <v>0.04</v>
      </c>
      <c r="J4104">
        <v>0.3</v>
      </c>
      <c r="K4104">
        <v>2003</v>
      </c>
    </row>
    <row r="4105" spans="1:11" x14ac:dyDescent="0.25">
      <c r="A4105">
        <v>5905</v>
      </c>
      <c r="B4105" t="s">
        <v>4373</v>
      </c>
      <c r="C4105" t="s">
        <v>42</v>
      </c>
      <c r="D4105" t="s">
        <v>18</v>
      </c>
      <c r="E4105" t="s">
        <v>88</v>
      </c>
      <c r="F4105">
        <v>0.1</v>
      </c>
      <c r="G4105">
        <v>7.0000000000000007E-2</v>
      </c>
      <c r="H4105">
        <v>0.1</v>
      </c>
      <c r="I4105">
        <v>0.03</v>
      </c>
      <c r="J4105">
        <v>0.3</v>
      </c>
      <c r="K4105">
        <v>2000</v>
      </c>
    </row>
    <row r="4106" spans="1:11" x14ac:dyDescent="0.25">
      <c r="A4106">
        <v>5906</v>
      </c>
      <c r="B4106" t="s">
        <v>4374</v>
      </c>
      <c r="C4106" t="s">
        <v>827</v>
      </c>
      <c r="D4106" t="s">
        <v>208</v>
      </c>
      <c r="E4106" t="s">
        <v>117</v>
      </c>
      <c r="F4106">
        <v>0</v>
      </c>
      <c r="G4106">
        <v>0</v>
      </c>
      <c r="H4106">
        <v>0.3</v>
      </c>
      <c r="I4106">
        <v>0</v>
      </c>
      <c r="J4106">
        <v>0.3</v>
      </c>
      <c r="K4106">
        <v>1996</v>
      </c>
    </row>
    <row r="4107" spans="1:11" x14ac:dyDescent="0.25">
      <c r="A4107">
        <v>5907</v>
      </c>
      <c r="B4107" t="s">
        <v>4375</v>
      </c>
      <c r="C4107" t="s">
        <v>22</v>
      </c>
      <c r="D4107" t="s">
        <v>29</v>
      </c>
      <c r="E4107" t="s">
        <v>88</v>
      </c>
      <c r="F4107">
        <v>0.23</v>
      </c>
      <c r="G4107">
        <v>0.04</v>
      </c>
      <c r="H4107">
        <v>0</v>
      </c>
      <c r="I4107">
        <v>0.02</v>
      </c>
      <c r="J4107">
        <v>0.3</v>
      </c>
      <c r="K4107">
        <v>2007</v>
      </c>
    </row>
    <row r="4108" spans="1:11" x14ac:dyDescent="0.25">
      <c r="A4108">
        <v>5908</v>
      </c>
      <c r="B4108" t="s">
        <v>4376</v>
      </c>
      <c r="C4108" t="s">
        <v>35</v>
      </c>
      <c r="D4108" t="s">
        <v>24</v>
      </c>
      <c r="E4108" t="s">
        <v>88</v>
      </c>
      <c r="F4108">
        <v>0.15</v>
      </c>
      <c r="G4108">
        <v>0.12</v>
      </c>
      <c r="H4108">
        <v>0</v>
      </c>
      <c r="I4108">
        <v>0.03</v>
      </c>
      <c r="J4108">
        <v>0.3</v>
      </c>
      <c r="K4108">
        <v>2011</v>
      </c>
    </row>
    <row r="4109" spans="1:11" x14ac:dyDescent="0.25">
      <c r="A4109">
        <v>5910</v>
      </c>
      <c r="B4109" t="s">
        <v>4377</v>
      </c>
      <c r="C4109" t="s">
        <v>44</v>
      </c>
      <c r="D4109" t="s">
        <v>9</v>
      </c>
      <c r="E4109" t="s">
        <v>744</v>
      </c>
      <c r="F4109">
        <v>0</v>
      </c>
      <c r="G4109">
        <v>0</v>
      </c>
      <c r="H4109">
        <v>0.3</v>
      </c>
      <c r="I4109">
        <v>0</v>
      </c>
      <c r="J4109">
        <v>0.3</v>
      </c>
      <c r="K4109">
        <v>1995</v>
      </c>
    </row>
    <row r="4110" spans="1:11" x14ac:dyDescent="0.25">
      <c r="A4110">
        <v>5911</v>
      </c>
      <c r="B4110" t="s">
        <v>4378</v>
      </c>
      <c r="C4110" t="s">
        <v>82</v>
      </c>
      <c r="D4110" t="s">
        <v>68</v>
      </c>
      <c r="E4110" t="s">
        <v>194</v>
      </c>
      <c r="F4110">
        <v>7.0000000000000007E-2</v>
      </c>
      <c r="G4110">
        <v>0.05</v>
      </c>
      <c r="H4110">
        <v>0.15</v>
      </c>
      <c r="I4110">
        <v>0.02</v>
      </c>
      <c r="J4110">
        <v>0.3</v>
      </c>
      <c r="K4110">
        <v>1996</v>
      </c>
    </row>
    <row r="4111" spans="1:11" x14ac:dyDescent="0.25">
      <c r="A4111">
        <v>5914</v>
      </c>
      <c r="B4111" t="s">
        <v>4379</v>
      </c>
      <c r="C4111" t="s">
        <v>35</v>
      </c>
      <c r="D4111" t="s">
        <v>29</v>
      </c>
      <c r="E4111" t="s">
        <v>180</v>
      </c>
      <c r="F4111">
        <v>0.28000000000000003</v>
      </c>
      <c r="G4111">
        <v>0</v>
      </c>
      <c r="H4111">
        <v>0</v>
      </c>
      <c r="I4111">
        <v>0.02</v>
      </c>
      <c r="J4111">
        <v>0.3</v>
      </c>
      <c r="K4111">
        <v>2008</v>
      </c>
    </row>
    <row r="4112" spans="1:11" x14ac:dyDescent="0.25">
      <c r="A4112">
        <v>5916</v>
      </c>
      <c r="B4112" t="s">
        <v>4380</v>
      </c>
      <c r="C4112" t="s">
        <v>8</v>
      </c>
      <c r="D4112" t="s">
        <v>24</v>
      </c>
      <c r="E4112" t="s">
        <v>2148</v>
      </c>
      <c r="F4112">
        <v>0.08</v>
      </c>
      <c r="G4112">
        <v>0.19</v>
      </c>
      <c r="H4112">
        <v>0</v>
      </c>
      <c r="I4112">
        <v>0.03</v>
      </c>
      <c r="J4112">
        <v>0.3</v>
      </c>
      <c r="K4112">
        <v>2012</v>
      </c>
    </row>
    <row r="4113" spans="1:11" x14ac:dyDescent="0.25">
      <c r="A4113">
        <v>5917</v>
      </c>
      <c r="B4113" t="s">
        <v>4381</v>
      </c>
      <c r="C4113" t="s">
        <v>42</v>
      </c>
      <c r="D4113" t="s">
        <v>68</v>
      </c>
      <c r="E4113" t="s">
        <v>413</v>
      </c>
      <c r="F4113">
        <v>0.15</v>
      </c>
      <c r="G4113">
        <v>0.11</v>
      </c>
      <c r="H4113">
        <v>0</v>
      </c>
      <c r="I4113">
        <v>0.04</v>
      </c>
      <c r="J4113">
        <v>0.3</v>
      </c>
      <c r="K4113">
        <v>2004</v>
      </c>
    </row>
    <row r="4114" spans="1:11" x14ac:dyDescent="0.25">
      <c r="A4114">
        <v>5918</v>
      </c>
      <c r="B4114" t="s">
        <v>4382</v>
      </c>
      <c r="C4114" t="s">
        <v>126</v>
      </c>
      <c r="D4114" t="s">
        <v>24</v>
      </c>
      <c r="E4114" t="s">
        <v>172</v>
      </c>
      <c r="F4114">
        <v>0.27</v>
      </c>
      <c r="G4114">
        <v>0</v>
      </c>
      <c r="H4114">
        <v>0</v>
      </c>
      <c r="I4114">
        <v>0.03</v>
      </c>
      <c r="J4114">
        <v>0.3</v>
      </c>
      <c r="K4114">
        <v>2006</v>
      </c>
    </row>
    <row r="4115" spans="1:11" x14ac:dyDescent="0.25">
      <c r="A4115">
        <v>5919</v>
      </c>
      <c r="B4115" t="s">
        <v>4383</v>
      </c>
      <c r="C4115" t="s">
        <v>8</v>
      </c>
      <c r="D4115" t="s">
        <v>9</v>
      </c>
      <c r="E4115" t="s">
        <v>3882</v>
      </c>
      <c r="F4115">
        <v>0.26</v>
      </c>
      <c r="G4115">
        <v>0.01</v>
      </c>
      <c r="H4115">
        <v>0</v>
      </c>
      <c r="I4115">
        <v>0.02</v>
      </c>
      <c r="J4115">
        <v>0.3</v>
      </c>
      <c r="K4115">
        <v>2009</v>
      </c>
    </row>
    <row r="4116" spans="1:11" x14ac:dyDescent="0.25">
      <c r="A4116">
        <v>5920</v>
      </c>
      <c r="B4116" t="s">
        <v>4384</v>
      </c>
      <c r="C4116" t="s">
        <v>22</v>
      </c>
      <c r="D4116" t="s">
        <v>27</v>
      </c>
      <c r="E4116" t="s">
        <v>57</v>
      </c>
      <c r="F4116">
        <v>0.21</v>
      </c>
      <c r="G4116">
        <v>7.0000000000000007E-2</v>
      </c>
      <c r="H4116">
        <v>0</v>
      </c>
      <c r="I4116">
        <v>0.02</v>
      </c>
      <c r="J4116">
        <v>0.3</v>
      </c>
      <c r="K4116">
        <v>2011</v>
      </c>
    </row>
    <row r="4117" spans="1:11" x14ac:dyDescent="0.25">
      <c r="A4117">
        <v>5921</v>
      </c>
      <c r="B4117" t="s">
        <v>4385</v>
      </c>
      <c r="C4117" t="s">
        <v>114</v>
      </c>
      <c r="D4117" t="s">
        <v>29</v>
      </c>
      <c r="E4117" t="s">
        <v>106</v>
      </c>
      <c r="F4117">
        <v>0.01</v>
      </c>
      <c r="G4117">
        <v>0.24</v>
      </c>
      <c r="H4117">
        <v>0</v>
      </c>
      <c r="I4117">
        <v>0.05</v>
      </c>
      <c r="J4117">
        <v>0.3</v>
      </c>
      <c r="K4117">
        <v>2003</v>
      </c>
    </row>
    <row r="4118" spans="1:11" x14ac:dyDescent="0.25">
      <c r="A4118">
        <v>5922</v>
      </c>
      <c r="B4118" t="s">
        <v>4386</v>
      </c>
      <c r="C4118" t="s">
        <v>44</v>
      </c>
      <c r="D4118" t="s">
        <v>18</v>
      </c>
      <c r="E4118" t="s">
        <v>1139</v>
      </c>
      <c r="F4118">
        <v>0</v>
      </c>
      <c r="G4118">
        <v>0</v>
      </c>
      <c r="H4118">
        <v>0.3</v>
      </c>
      <c r="I4118">
        <v>0</v>
      </c>
      <c r="J4118">
        <v>0.3</v>
      </c>
      <c r="K4118">
        <v>1995</v>
      </c>
    </row>
    <row r="4119" spans="1:11" x14ac:dyDescent="0.25">
      <c r="A4119">
        <v>5923</v>
      </c>
      <c r="B4119" t="s">
        <v>4387</v>
      </c>
      <c r="C4119" t="s">
        <v>686</v>
      </c>
      <c r="D4119" t="s">
        <v>18</v>
      </c>
      <c r="E4119" t="s">
        <v>292</v>
      </c>
      <c r="F4119">
        <v>0</v>
      </c>
      <c r="G4119">
        <v>0</v>
      </c>
      <c r="H4119">
        <v>0.3</v>
      </c>
      <c r="I4119">
        <v>0</v>
      </c>
      <c r="J4119">
        <v>0.3</v>
      </c>
      <c r="K4119">
        <v>2014</v>
      </c>
    </row>
    <row r="4120" spans="1:11" x14ac:dyDescent="0.25">
      <c r="A4120">
        <v>5924</v>
      </c>
      <c r="B4120" t="s">
        <v>4388</v>
      </c>
      <c r="C4120" t="s">
        <v>63</v>
      </c>
      <c r="D4120" t="s">
        <v>18</v>
      </c>
      <c r="E4120" t="s">
        <v>188</v>
      </c>
      <c r="F4120">
        <v>0.06</v>
      </c>
      <c r="G4120">
        <v>7.0000000000000007E-2</v>
      </c>
      <c r="H4120">
        <v>0.14000000000000001</v>
      </c>
      <c r="I4120">
        <v>0.02</v>
      </c>
      <c r="J4120">
        <v>0.3</v>
      </c>
      <c r="K4120">
        <v>2016</v>
      </c>
    </row>
    <row r="4121" spans="1:11" x14ac:dyDescent="0.25">
      <c r="A4121">
        <v>5925</v>
      </c>
      <c r="B4121" t="s">
        <v>4389</v>
      </c>
      <c r="C4121" t="s">
        <v>38</v>
      </c>
      <c r="D4121" t="s">
        <v>27</v>
      </c>
      <c r="E4121" t="s">
        <v>88</v>
      </c>
      <c r="F4121">
        <v>0.12</v>
      </c>
      <c r="G4121">
        <v>0.13</v>
      </c>
      <c r="H4121">
        <v>0</v>
      </c>
      <c r="I4121">
        <v>0.05</v>
      </c>
      <c r="J4121">
        <v>0.3</v>
      </c>
      <c r="K4121">
        <v>2011</v>
      </c>
    </row>
    <row r="4122" spans="1:11" x14ac:dyDescent="0.25">
      <c r="A4122">
        <v>5927</v>
      </c>
      <c r="B4122" t="s">
        <v>4390</v>
      </c>
      <c r="C4122" t="s">
        <v>22</v>
      </c>
      <c r="D4122" t="s">
        <v>24</v>
      </c>
      <c r="E4122" t="s">
        <v>505</v>
      </c>
      <c r="F4122">
        <v>0.28000000000000003</v>
      </c>
      <c r="G4122">
        <v>0</v>
      </c>
      <c r="H4122">
        <v>0</v>
      </c>
      <c r="I4122">
        <v>0.02</v>
      </c>
      <c r="J4122">
        <v>0.3</v>
      </c>
      <c r="K4122">
        <v>2009</v>
      </c>
    </row>
    <row r="4123" spans="1:11" x14ac:dyDescent="0.25">
      <c r="A4123">
        <v>5928</v>
      </c>
      <c r="B4123" t="s">
        <v>4391</v>
      </c>
      <c r="C4123" t="s">
        <v>8</v>
      </c>
      <c r="D4123" t="s">
        <v>24</v>
      </c>
      <c r="E4123" t="s">
        <v>292</v>
      </c>
      <c r="F4123">
        <v>0</v>
      </c>
      <c r="G4123">
        <v>0</v>
      </c>
      <c r="H4123">
        <v>0.3</v>
      </c>
      <c r="I4123">
        <v>0</v>
      </c>
      <c r="J4123">
        <v>0.3</v>
      </c>
      <c r="K4123">
        <v>2010</v>
      </c>
    </row>
    <row r="4124" spans="1:11" x14ac:dyDescent="0.25">
      <c r="A4124">
        <v>5931</v>
      </c>
      <c r="B4124" t="s">
        <v>4392</v>
      </c>
      <c r="C4124" t="s">
        <v>686</v>
      </c>
      <c r="D4124" t="s">
        <v>18</v>
      </c>
      <c r="E4124" t="s">
        <v>188</v>
      </c>
      <c r="F4124">
        <v>0</v>
      </c>
      <c r="G4124">
        <v>0</v>
      </c>
      <c r="H4124">
        <v>0.3</v>
      </c>
      <c r="I4124">
        <v>0</v>
      </c>
      <c r="J4124">
        <v>0.3</v>
      </c>
      <c r="K4124">
        <v>2016</v>
      </c>
    </row>
    <row r="4125" spans="1:11" x14ac:dyDescent="0.25">
      <c r="A4125">
        <v>5932</v>
      </c>
      <c r="B4125" t="s">
        <v>4393</v>
      </c>
      <c r="C4125" t="s">
        <v>22</v>
      </c>
      <c r="D4125" t="s">
        <v>39</v>
      </c>
      <c r="E4125" t="s">
        <v>447</v>
      </c>
      <c r="F4125">
        <v>0.17</v>
      </c>
      <c r="G4125">
        <v>0.09</v>
      </c>
      <c r="H4125">
        <v>0</v>
      </c>
      <c r="I4125">
        <v>0.03</v>
      </c>
      <c r="J4125">
        <v>0.3</v>
      </c>
      <c r="K4125">
        <v>2007</v>
      </c>
    </row>
    <row r="4126" spans="1:11" x14ac:dyDescent="0.25">
      <c r="A4126">
        <v>5933</v>
      </c>
      <c r="B4126" t="s">
        <v>4394</v>
      </c>
      <c r="C4126" t="s">
        <v>51</v>
      </c>
      <c r="D4126" t="s">
        <v>9</v>
      </c>
      <c r="E4126" t="s">
        <v>180</v>
      </c>
      <c r="F4126">
        <v>0</v>
      </c>
      <c r="G4126">
        <v>0</v>
      </c>
      <c r="H4126">
        <v>0.28999999999999998</v>
      </c>
      <c r="I4126">
        <v>0.01</v>
      </c>
      <c r="J4126">
        <v>0.3</v>
      </c>
      <c r="K4126">
        <v>2003</v>
      </c>
    </row>
    <row r="4127" spans="1:11" x14ac:dyDescent="0.25">
      <c r="A4127">
        <v>5934</v>
      </c>
      <c r="B4127" t="s">
        <v>4395</v>
      </c>
      <c r="C4127" t="s">
        <v>22</v>
      </c>
      <c r="D4127" t="s">
        <v>2</v>
      </c>
      <c r="E4127" t="s">
        <v>172</v>
      </c>
      <c r="F4127">
        <v>0.18</v>
      </c>
      <c r="G4127">
        <v>0</v>
      </c>
      <c r="H4127">
        <v>0.1</v>
      </c>
      <c r="I4127">
        <v>0.02</v>
      </c>
      <c r="J4127">
        <v>0.3</v>
      </c>
      <c r="K4127">
        <v>2006</v>
      </c>
    </row>
    <row r="4128" spans="1:11" x14ac:dyDescent="0.25">
      <c r="A4128">
        <v>5935</v>
      </c>
      <c r="B4128" t="s">
        <v>4396</v>
      </c>
      <c r="C4128" t="s">
        <v>22</v>
      </c>
      <c r="D4128" t="s">
        <v>29</v>
      </c>
      <c r="E4128" t="s">
        <v>4297</v>
      </c>
      <c r="F4128">
        <v>0.3</v>
      </c>
      <c r="G4128">
        <v>0</v>
      </c>
      <c r="H4128">
        <v>0</v>
      </c>
      <c r="I4128">
        <v>0</v>
      </c>
      <c r="J4128">
        <v>0.3</v>
      </c>
      <c r="K4128">
        <v>2005</v>
      </c>
    </row>
    <row r="4129" spans="1:11" x14ac:dyDescent="0.25">
      <c r="A4129">
        <v>5936</v>
      </c>
      <c r="B4129" t="s">
        <v>4397</v>
      </c>
      <c r="C4129" t="s">
        <v>22</v>
      </c>
      <c r="D4129" t="s">
        <v>9</v>
      </c>
      <c r="E4129" t="s">
        <v>180</v>
      </c>
      <c r="F4129">
        <v>0</v>
      </c>
      <c r="G4129">
        <v>0</v>
      </c>
      <c r="H4129">
        <v>0.3</v>
      </c>
      <c r="I4129">
        <v>0</v>
      </c>
      <c r="J4129">
        <v>0.3</v>
      </c>
      <c r="K4129">
        <v>2007</v>
      </c>
    </row>
    <row r="4130" spans="1:11" x14ac:dyDescent="0.25">
      <c r="A4130">
        <v>5938</v>
      </c>
      <c r="B4130" t="s">
        <v>4398</v>
      </c>
      <c r="C4130" t="s">
        <v>51</v>
      </c>
      <c r="D4130" t="s">
        <v>39</v>
      </c>
      <c r="E4130" t="s">
        <v>381</v>
      </c>
      <c r="F4130">
        <v>0.21</v>
      </c>
      <c r="G4130">
        <v>0.08</v>
      </c>
      <c r="H4130">
        <v>0</v>
      </c>
      <c r="I4130">
        <v>0.01</v>
      </c>
      <c r="J4130">
        <v>0.3</v>
      </c>
      <c r="K4130">
        <v>2004</v>
      </c>
    </row>
    <row r="4131" spans="1:11" x14ac:dyDescent="0.25">
      <c r="A4131">
        <v>5939</v>
      </c>
      <c r="B4131" t="s">
        <v>4399</v>
      </c>
      <c r="C4131" t="s">
        <v>51</v>
      </c>
      <c r="D4131" t="s">
        <v>2</v>
      </c>
      <c r="E4131" t="s">
        <v>381</v>
      </c>
      <c r="F4131">
        <v>0.21</v>
      </c>
      <c r="G4131">
        <v>0.08</v>
      </c>
      <c r="H4131">
        <v>0</v>
      </c>
      <c r="I4131">
        <v>0.01</v>
      </c>
      <c r="J4131">
        <v>0.3</v>
      </c>
      <c r="K4131">
        <v>2002</v>
      </c>
    </row>
    <row r="4132" spans="1:11" x14ac:dyDescent="0.25">
      <c r="A4132">
        <v>5941</v>
      </c>
      <c r="B4132" t="s">
        <v>4400</v>
      </c>
      <c r="C4132" t="s">
        <v>82</v>
      </c>
      <c r="D4132" t="s">
        <v>29</v>
      </c>
      <c r="E4132" t="s">
        <v>106</v>
      </c>
      <c r="F4132">
        <v>0.16</v>
      </c>
      <c r="G4132">
        <v>0.11</v>
      </c>
      <c r="H4132">
        <v>0</v>
      </c>
      <c r="I4132">
        <v>0.02</v>
      </c>
      <c r="J4132">
        <v>0.3</v>
      </c>
      <c r="K4132">
        <v>1997</v>
      </c>
    </row>
    <row r="4133" spans="1:11" x14ac:dyDescent="0.25">
      <c r="A4133">
        <v>5942</v>
      </c>
      <c r="B4133" t="s">
        <v>4401</v>
      </c>
      <c r="C4133" t="s">
        <v>35</v>
      </c>
      <c r="D4133" t="s">
        <v>24</v>
      </c>
      <c r="E4133" t="s">
        <v>57</v>
      </c>
      <c r="F4133">
        <v>0.16</v>
      </c>
      <c r="G4133">
        <v>0.1</v>
      </c>
      <c r="H4133">
        <v>0</v>
      </c>
      <c r="I4133">
        <v>0.03</v>
      </c>
      <c r="J4133">
        <v>0.3</v>
      </c>
      <c r="K4133">
        <v>2009</v>
      </c>
    </row>
    <row r="4134" spans="1:11" x14ac:dyDescent="0.25">
      <c r="A4134">
        <v>5944</v>
      </c>
      <c r="B4134" t="s">
        <v>4402</v>
      </c>
      <c r="C4134" t="s">
        <v>17</v>
      </c>
      <c r="D4134" t="s">
        <v>29</v>
      </c>
      <c r="E4134" t="s">
        <v>3887</v>
      </c>
      <c r="F4134">
        <v>0</v>
      </c>
      <c r="G4134">
        <v>0</v>
      </c>
      <c r="H4134">
        <v>0.3</v>
      </c>
      <c r="I4134">
        <v>0</v>
      </c>
      <c r="J4134">
        <v>0.3</v>
      </c>
      <c r="K4134">
        <v>1999</v>
      </c>
    </row>
    <row r="4135" spans="1:11" x14ac:dyDescent="0.25">
      <c r="A4135">
        <v>5946</v>
      </c>
      <c r="B4135" t="s">
        <v>4403</v>
      </c>
      <c r="C4135" t="s">
        <v>38</v>
      </c>
      <c r="D4135" t="s">
        <v>68</v>
      </c>
      <c r="E4135" t="s">
        <v>744</v>
      </c>
      <c r="F4135">
        <v>0</v>
      </c>
      <c r="G4135">
        <v>0</v>
      </c>
      <c r="H4135">
        <v>0.3</v>
      </c>
      <c r="I4135">
        <v>0</v>
      </c>
      <c r="J4135">
        <v>0.3</v>
      </c>
      <c r="K4135">
        <v>2012</v>
      </c>
    </row>
    <row r="4136" spans="1:11" x14ac:dyDescent="0.25">
      <c r="A4136">
        <v>5947</v>
      </c>
      <c r="B4136" t="s">
        <v>4404</v>
      </c>
      <c r="C4136" t="s">
        <v>42</v>
      </c>
      <c r="D4136" t="s">
        <v>9</v>
      </c>
      <c r="E4136" t="s">
        <v>603</v>
      </c>
      <c r="F4136">
        <v>0.14000000000000001</v>
      </c>
      <c r="G4136">
        <v>0.11</v>
      </c>
      <c r="H4136">
        <v>0</v>
      </c>
      <c r="I4136">
        <v>0.04</v>
      </c>
      <c r="J4136">
        <v>0.3</v>
      </c>
      <c r="K4136">
        <v>2004</v>
      </c>
    </row>
    <row r="4137" spans="1:11" x14ac:dyDescent="0.25">
      <c r="A4137">
        <v>5949</v>
      </c>
      <c r="B4137" t="s">
        <v>4405</v>
      </c>
      <c r="C4137" t="s">
        <v>22</v>
      </c>
      <c r="D4137" t="s">
        <v>79</v>
      </c>
      <c r="E4137" t="s">
        <v>10</v>
      </c>
      <c r="F4137">
        <v>0.15</v>
      </c>
      <c r="G4137">
        <v>0.01</v>
      </c>
      <c r="H4137">
        <v>0.12</v>
      </c>
      <c r="I4137">
        <v>0.01</v>
      </c>
      <c r="J4137">
        <v>0.3</v>
      </c>
      <c r="K4137">
        <v>2005</v>
      </c>
    </row>
    <row r="4138" spans="1:11" x14ac:dyDescent="0.25">
      <c r="A4138">
        <v>5951</v>
      </c>
      <c r="B4138" t="s">
        <v>4406</v>
      </c>
      <c r="C4138" t="s">
        <v>22</v>
      </c>
      <c r="D4138" t="s">
        <v>20</v>
      </c>
      <c r="E4138" t="s">
        <v>3718</v>
      </c>
      <c r="F4138">
        <v>0.02</v>
      </c>
      <c r="G4138">
        <v>0.26</v>
      </c>
      <c r="H4138">
        <v>0</v>
      </c>
      <c r="I4138">
        <v>0.01</v>
      </c>
      <c r="J4138">
        <v>0.3</v>
      </c>
      <c r="K4138">
        <v>2007</v>
      </c>
    </row>
    <row r="4139" spans="1:11" x14ac:dyDescent="0.25">
      <c r="A4139">
        <v>5954</v>
      </c>
      <c r="B4139" t="s">
        <v>4407</v>
      </c>
      <c r="C4139" t="s">
        <v>109</v>
      </c>
      <c r="D4139" t="s">
        <v>9</v>
      </c>
      <c r="E4139" t="s">
        <v>3532</v>
      </c>
      <c r="F4139">
        <v>0.22</v>
      </c>
      <c r="G4139">
        <v>0.06</v>
      </c>
      <c r="H4139">
        <v>0</v>
      </c>
      <c r="I4139">
        <v>0.01</v>
      </c>
      <c r="J4139">
        <v>0.3</v>
      </c>
      <c r="K4139">
        <v>2003</v>
      </c>
    </row>
    <row r="4140" spans="1:11" x14ac:dyDescent="0.25">
      <c r="A4140">
        <v>5958</v>
      </c>
      <c r="B4140" t="s">
        <v>4408</v>
      </c>
      <c r="C4140" t="s">
        <v>123</v>
      </c>
      <c r="D4140" t="s">
        <v>9</v>
      </c>
      <c r="E4140" t="s">
        <v>124</v>
      </c>
      <c r="F4140">
        <v>0.28000000000000003</v>
      </c>
      <c r="G4140">
        <v>0.02</v>
      </c>
      <c r="H4140">
        <v>0</v>
      </c>
      <c r="I4140">
        <v>0</v>
      </c>
      <c r="J4140">
        <v>0.28999999999999998</v>
      </c>
      <c r="K4140">
        <v>1986</v>
      </c>
    </row>
    <row r="4141" spans="1:11" x14ac:dyDescent="0.25">
      <c r="A4141">
        <v>5959</v>
      </c>
      <c r="B4141" t="s">
        <v>4409</v>
      </c>
      <c r="C4141" t="s">
        <v>22</v>
      </c>
      <c r="D4141" t="s">
        <v>29</v>
      </c>
      <c r="E4141" t="s">
        <v>88</v>
      </c>
      <c r="F4141">
        <v>0.27</v>
      </c>
      <c r="G4141">
        <v>0</v>
      </c>
      <c r="H4141">
        <v>0</v>
      </c>
      <c r="I4141">
        <v>0.02</v>
      </c>
      <c r="J4141">
        <v>0.28999999999999998</v>
      </c>
      <c r="K4141">
        <v>2020</v>
      </c>
    </row>
    <row r="4142" spans="1:11" x14ac:dyDescent="0.25">
      <c r="A4142">
        <v>5960</v>
      </c>
      <c r="B4142" t="s">
        <v>4410</v>
      </c>
      <c r="C4142" t="s">
        <v>42</v>
      </c>
      <c r="D4142" t="s">
        <v>18</v>
      </c>
      <c r="E4142" t="s">
        <v>88</v>
      </c>
      <c r="F4142">
        <v>0.14000000000000001</v>
      </c>
      <c r="G4142">
        <v>0.11</v>
      </c>
      <c r="H4142">
        <v>0</v>
      </c>
      <c r="I4142">
        <v>0.04</v>
      </c>
      <c r="J4142">
        <v>0.28999999999999998</v>
      </c>
      <c r="K4142">
        <v>2002</v>
      </c>
    </row>
    <row r="4143" spans="1:11" x14ac:dyDescent="0.25">
      <c r="A4143">
        <v>5961</v>
      </c>
      <c r="B4143" t="s">
        <v>4411</v>
      </c>
      <c r="C4143" t="s">
        <v>126</v>
      </c>
      <c r="D4143" t="s">
        <v>27</v>
      </c>
      <c r="E4143" t="s">
        <v>55</v>
      </c>
      <c r="F4143">
        <v>0.26</v>
      </c>
      <c r="G4143">
        <v>0.01</v>
      </c>
      <c r="H4143">
        <v>0</v>
      </c>
      <c r="I4143">
        <v>0.03</v>
      </c>
      <c r="J4143">
        <v>0.28999999999999998</v>
      </c>
      <c r="K4143">
        <v>2006</v>
      </c>
    </row>
    <row r="4144" spans="1:11" x14ac:dyDescent="0.25">
      <c r="A4144">
        <v>5962</v>
      </c>
      <c r="B4144" t="s">
        <v>4412</v>
      </c>
      <c r="C4144" t="s">
        <v>38</v>
      </c>
      <c r="D4144" t="s">
        <v>27</v>
      </c>
      <c r="E4144" t="s">
        <v>188</v>
      </c>
      <c r="F4144">
        <v>0.09</v>
      </c>
      <c r="G4144">
        <v>7.0000000000000007E-2</v>
      </c>
      <c r="H4144">
        <v>0.11</v>
      </c>
      <c r="I4144">
        <v>0.03</v>
      </c>
      <c r="J4144">
        <v>0.28999999999999998</v>
      </c>
      <c r="K4144">
        <v>2010</v>
      </c>
    </row>
    <row r="4145" spans="1:11" x14ac:dyDescent="0.25">
      <c r="A4145">
        <v>5963</v>
      </c>
      <c r="B4145" t="s">
        <v>4413</v>
      </c>
      <c r="C4145" t="s">
        <v>22</v>
      </c>
      <c r="D4145" t="s">
        <v>2</v>
      </c>
      <c r="E4145" t="s">
        <v>202</v>
      </c>
      <c r="F4145">
        <v>0.21</v>
      </c>
      <c r="G4145">
        <v>0.06</v>
      </c>
      <c r="H4145">
        <v>0</v>
      </c>
      <c r="I4145">
        <v>0.02</v>
      </c>
      <c r="J4145">
        <v>0.28999999999999998</v>
      </c>
      <c r="K4145">
        <v>2006</v>
      </c>
    </row>
    <row r="4146" spans="1:11" x14ac:dyDescent="0.25">
      <c r="A4146">
        <v>5966</v>
      </c>
      <c r="B4146" t="s">
        <v>4414</v>
      </c>
      <c r="C4146" t="s">
        <v>8</v>
      </c>
      <c r="D4146" t="s">
        <v>9</v>
      </c>
      <c r="E4146" t="s">
        <v>40</v>
      </c>
      <c r="F4146">
        <v>0.26</v>
      </c>
      <c r="G4146">
        <v>0.01</v>
      </c>
      <c r="H4146">
        <v>0</v>
      </c>
      <c r="I4146">
        <v>0.02</v>
      </c>
      <c r="J4146">
        <v>0.28999999999999998</v>
      </c>
      <c r="K4146">
        <v>2009</v>
      </c>
    </row>
    <row r="4147" spans="1:11" x14ac:dyDescent="0.25">
      <c r="A4147">
        <v>5968</v>
      </c>
      <c r="B4147" t="s">
        <v>4415</v>
      </c>
      <c r="C4147" t="s">
        <v>22</v>
      </c>
      <c r="D4147" t="s">
        <v>24</v>
      </c>
      <c r="E4147" t="s">
        <v>1654</v>
      </c>
      <c r="F4147">
        <v>0.04</v>
      </c>
      <c r="G4147">
        <v>0.21</v>
      </c>
      <c r="H4147">
        <v>0</v>
      </c>
      <c r="I4147">
        <v>0.04</v>
      </c>
      <c r="J4147">
        <v>0.28999999999999998</v>
      </c>
      <c r="K4147">
        <v>2010</v>
      </c>
    </row>
    <row r="4148" spans="1:11" x14ac:dyDescent="0.25">
      <c r="A4148">
        <v>5969</v>
      </c>
      <c r="B4148" t="s">
        <v>4416</v>
      </c>
      <c r="C4148" t="s">
        <v>35</v>
      </c>
      <c r="D4148" t="s">
        <v>27</v>
      </c>
      <c r="E4148" t="s">
        <v>124</v>
      </c>
      <c r="F4148">
        <v>0.16</v>
      </c>
      <c r="G4148">
        <v>0.1</v>
      </c>
      <c r="H4148">
        <v>0</v>
      </c>
      <c r="I4148">
        <v>0.03</v>
      </c>
      <c r="J4148">
        <v>0.28999999999999998</v>
      </c>
      <c r="K4148">
        <v>2009</v>
      </c>
    </row>
    <row r="4149" spans="1:11" x14ac:dyDescent="0.25">
      <c r="A4149">
        <v>5971</v>
      </c>
      <c r="B4149" t="s">
        <v>4417</v>
      </c>
      <c r="C4149" t="s">
        <v>51</v>
      </c>
      <c r="D4149" t="s">
        <v>9</v>
      </c>
      <c r="E4149" t="s">
        <v>180</v>
      </c>
      <c r="F4149">
        <v>0</v>
      </c>
      <c r="G4149">
        <v>0</v>
      </c>
      <c r="H4149">
        <v>0.28999999999999998</v>
      </c>
      <c r="I4149">
        <v>0.01</v>
      </c>
      <c r="J4149">
        <v>0.28999999999999998</v>
      </c>
      <c r="K4149">
        <v>2002</v>
      </c>
    </row>
    <row r="4150" spans="1:11" x14ac:dyDescent="0.25">
      <c r="A4150">
        <v>5972</v>
      </c>
      <c r="B4150" t="s">
        <v>4418</v>
      </c>
      <c r="C4150" t="s">
        <v>38</v>
      </c>
      <c r="D4150" t="s">
        <v>39</v>
      </c>
      <c r="E4150" t="s">
        <v>106</v>
      </c>
      <c r="F4150">
        <v>0.25</v>
      </c>
      <c r="G4150">
        <v>0.02</v>
      </c>
      <c r="H4150">
        <v>0</v>
      </c>
      <c r="I4150">
        <v>0.03</v>
      </c>
      <c r="J4150">
        <v>0.28999999999999998</v>
      </c>
      <c r="K4150">
        <v>2007</v>
      </c>
    </row>
    <row r="4151" spans="1:11" x14ac:dyDescent="0.25">
      <c r="A4151">
        <v>5973</v>
      </c>
      <c r="B4151" t="s">
        <v>4419</v>
      </c>
      <c r="C4151" t="s">
        <v>686</v>
      </c>
      <c r="D4151" t="s">
        <v>39</v>
      </c>
      <c r="E4151" t="s">
        <v>55</v>
      </c>
      <c r="F4151">
        <v>0.01</v>
      </c>
      <c r="G4151">
        <v>0.12</v>
      </c>
      <c r="H4151">
        <v>0.12</v>
      </c>
      <c r="I4151">
        <v>0.04</v>
      </c>
      <c r="J4151">
        <v>0.28999999999999998</v>
      </c>
      <c r="K4151">
        <v>2014</v>
      </c>
    </row>
    <row r="4152" spans="1:11" x14ac:dyDescent="0.25">
      <c r="A4152">
        <v>5974</v>
      </c>
      <c r="B4152" t="s">
        <v>4420</v>
      </c>
      <c r="C4152" t="s">
        <v>827</v>
      </c>
      <c r="D4152" t="s">
        <v>18</v>
      </c>
      <c r="E4152" t="s">
        <v>117</v>
      </c>
      <c r="F4152">
        <v>0</v>
      </c>
      <c r="G4152">
        <v>0</v>
      </c>
      <c r="H4152">
        <v>0.28999999999999998</v>
      </c>
      <c r="I4152">
        <v>0</v>
      </c>
      <c r="J4152">
        <v>0.28999999999999998</v>
      </c>
      <c r="K4152">
        <v>1995</v>
      </c>
    </row>
    <row r="4153" spans="1:11" x14ac:dyDescent="0.25">
      <c r="A4153">
        <v>5976</v>
      </c>
      <c r="B4153" t="s">
        <v>4421</v>
      </c>
      <c r="C4153" t="s">
        <v>8</v>
      </c>
      <c r="D4153" t="s">
        <v>9</v>
      </c>
      <c r="E4153" t="s">
        <v>180</v>
      </c>
      <c r="F4153">
        <v>0.23</v>
      </c>
      <c r="G4153">
        <v>0</v>
      </c>
      <c r="H4153">
        <v>0.04</v>
      </c>
      <c r="I4153">
        <v>0.02</v>
      </c>
      <c r="J4153">
        <v>0.28999999999999998</v>
      </c>
      <c r="K4153">
        <v>2007</v>
      </c>
    </row>
    <row r="4154" spans="1:11" x14ac:dyDescent="0.25">
      <c r="A4154">
        <v>5977</v>
      </c>
      <c r="B4154" t="s">
        <v>4422</v>
      </c>
      <c r="C4154" t="s">
        <v>109</v>
      </c>
      <c r="D4154" t="s">
        <v>9</v>
      </c>
      <c r="E4154" t="s">
        <v>1289</v>
      </c>
      <c r="F4154">
        <v>0.22</v>
      </c>
      <c r="G4154">
        <v>0.06</v>
      </c>
      <c r="H4154">
        <v>0</v>
      </c>
      <c r="I4154">
        <v>0.01</v>
      </c>
      <c r="J4154">
        <v>0.28999999999999998</v>
      </c>
      <c r="K4154">
        <v>2002</v>
      </c>
    </row>
    <row r="4155" spans="1:11" x14ac:dyDescent="0.25">
      <c r="A4155">
        <v>5980</v>
      </c>
      <c r="B4155" t="s">
        <v>4423</v>
      </c>
      <c r="C4155" t="s">
        <v>82</v>
      </c>
      <c r="D4155" t="s">
        <v>9</v>
      </c>
      <c r="E4155" t="s">
        <v>180</v>
      </c>
      <c r="F4155">
        <v>0.16</v>
      </c>
      <c r="G4155">
        <v>0.11</v>
      </c>
      <c r="H4155">
        <v>0</v>
      </c>
      <c r="I4155">
        <v>0.02</v>
      </c>
      <c r="J4155">
        <v>0.28999999999999998</v>
      </c>
      <c r="K4155">
        <v>1999</v>
      </c>
    </row>
    <row r="4156" spans="1:11" x14ac:dyDescent="0.25">
      <c r="A4156">
        <v>5981</v>
      </c>
      <c r="B4156" t="s">
        <v>4424</v>
      </c>
      <c r="C4156" t="s">
        <v>42</v>
      </c>
      <c r="D4156" t="s">
        <v>79</v>
      </c>
      <c r="E4156" t="s">
        <v>155</v>
      </c>
      <c r="F4156">
        <v>0.02</v>
      </c>
      <c r="G4156">
        <v>0.02</v>
      </c>
      <c r="H4156">
        <v>0.25</v>
      </c>
      <c r="I4156">
        <v>0.01</v>
      </c>
      <c r="J4156">
        <v>0.28999999999999998</v>
      </c>
      <c r="K4156">
        <v>2002</v>
      </c>
    </row>
    <row r="4157" spans="1:11" x14ac:dyDescent="0.25">
      <c r="A4157">
        <v>5983</v>
      </c>
      <c r="B4157" t="s">
        <v>4425</v>
      </c>
      <c r="C4157" t="s">
        <v>126</v>
      </c>
      <c r="D4157" t="s">
        <v>79</v>
      </c>
      <c r="E4157" t="s">
        <v>117</v>
      </c>
      <c r="F4157">
        <v>0</v>
      </c>
      <c r="G4157">
        <v>0</v>
      </c>
      <c r="H4157">
        <v>0.28999999999999998</v>
      </c>
      <c r="I4157">
        <v>0</v>
      </c>
      <c r="J4157">
        <v>0.28999999999999998</v>
      </c>
      <c r="K4157">
        <v>2010</v>
      </c>
    </row>
    <row r="4158" spans="1:11" x14ac:dyDescent="0.25">
      <c r="A4158">
        <v>5984</v>
      </c>
      <c r="B4158" t="s">
        <v>4426</v>
      </c>
      <c r="C4158" t="s">
        <v>8</v>
      </c>
      <c r="D4158" t="s">
        <v>39</v>
      </c>
      <c r="E4158" t="s">
        <v>88</v>
      </c>
      <c r="F4158">
        <v>0.24</v>
      </c>
      <c r="G4158">
        <v>0.03</v>
      </c>
      <c r="H4158">
        <v>0</v>
      </c>
      <c r="I4158">
        <v>0.02</v>
      </c>
      <c r="J4158">
        <v>0.28999999999999998</v>
      </c>
      <c r="K4158">
        <v>2007</v>
      </c>
    </row>
    <row r="4159" spans="1:11" x14ac:dyDescent="0.25">
      <c r="A4159">
        <v>5985</v>
      </c>
      <c r="B4159" t="s">
        <v>4427</v>
      </c>
      <c r="C4159" t="s">
        <v>8</v>
      </c>
      <c r="D4159" t="s">
        <v>39</v>
      </c>
      <c r="E4159" t="s">
        <v>292</v>
      </c>
      <c r="F4159">
        <v>0</v>
      </c>
      <c r="G4159">
        <v>0.1</v>
      </c>
      <c r="H4159">
        <v>0.17</v>
      </c>
      <c r="I4159">
        <v>0.02</v>
      </c>
      <c r="J4159">
        <v>0.28999999999999998</v>
      </c>
      <c r="K4159">
        <v>2009</v>
      </c>
    </row>
    <row r="4160" spans="1:11" x14ac:dyDescent="0.25">
      <c r="A4160">
        <v>5987</v>
      </c>
      <c r="B4160" t="s">
        <v>4428</v>
      </c>
      <c r="C4160" t="s">
        <v>38</v>
      </c>
      <c r="D4160" t="s">
        <v>79</v>
      </c>
      <c r="E4160" t="s">
        <v>292</v>
      </c>
      <c r="F4160">
        <v>0.09</v>
      </c>
      <c r="G4160">
        <v>0.14000000000000001</v>
      </c>
      <c r="H4160">
        <v>0.01</v>
      </c>
      <c r="I4160">
        <v>0.05</v>
      </c>
      <c r="J4160">
        <v>0.28999999999999998</v>
      </c>
      <c r="K4160">
        <v>2010</v>
      </c>
    </row>
    <row r="4161" spans="1:11" x14ac:dyDescent="0.25">
      <c r="A4161">
        <v>5989</v>
      </c>
      <c r="B4161" t="s">
        <v>4429</v>
      </c>
      <c r="C4161" t="s">
        <v>42</v>
      </c>
      <c r="D4161" t="s">
        <v>27</v>
      </c>
      <c r="E4161" t="s">
        <v>3012</v>
      </c>
      <c r="F4161">
        <v>0.14000000000000001</v>
      </c>
      <c r="G4161">
        <v>0.11</v>
      </c>
      <c r="H4161">
        <v>0</v>
      </c>
      <c r="I4161">
        <v>0.04</v>
      </c>
      <c r="J4161">
        <v>0.28999999999999998</v>
      </c>
      <c r="K4161">
        <v>2000</v>
      </c>
    </row>
    <row r="4162" spans="1:11" x14ac:dyDescent="0.25">
      <c r="A4162">
        <v>5990</v>
      </c>
      <c r="B4162" t="s">
        <v>4430</v>
      </c>
      <c r="C4162" t="s">
        <v>8</v>
      </c>
      <c r="D4162" t="s">
        <v>9</v>
      </c>
      <c r="E4162" t="s">
        <v>10</v>
      </c>
      <c r="F4162">
        <v>0.02</v>
      </c>
      <c r="G4162">
        <v>0.22</v>
      </c>
      <c r="H4162">
        <v>0.05</v>
      </c>
      <c r="I4162">
        <v>0</v>
      </c>
      <c r="J4162">
        <v>0.28999999999999998</v>
      </c>
      <c r="K4162">
        <v>2007</v>
      </c>
    </row>
    <row r="4163" spans="1:11" x14ac:dyDescent="0.25">
      <c r="A4163">
        <v>5991</v>
      </c>
      <c r="B4163" t="s">
        <v>4431</v>
      </c>
      <c r="C4163" t="s">
        <v>126</v>
      </c>
      <c r="D4163" t="s">
        <v>14</v>
      </c>
      <c r="E4163" t="s">
        <v>1518</v>
      </c>
      <c r="F4163">
        <v>0.13</v>
      </c>
      <c r="G4163">
        <v>0.11</v>
      </c>
      <c r="H4163">
        <v>0</v>
      </c>
      <c r="I4163">
        <v>0.06</v>
      </c>
      <c r="J4163">
        <v>0.28999999999999998</v>
      </c>
      <c r="K4163">
        <v>2008</v>
      </c>
    </row>
    <row r="4164" spans="1:11" x14ac:dyDescent="0.25">
      <c r="A4164">
        <v>5992</v>
      </c>
      <c r="B4164" t="s">
        <v>4432</v>
      </c>
      <c r="C4164" t="s">
        <v>82</v>
      </c>
      <c r="D4164" t="s">
        <v>208</v>
      </c>
      <c r="E4164" t="s">
        <v>194</v>
      </c>
      <c r="F4164">
        <v>0.03</v>
      </c>
      <c r="G4164">
        <v>0.02</v>
      </c>
      <c r="H4164">
        <v>0.22</v>
      </c>
      <c r="I4164">
        <v>0.02</v>
      </c>
      <c r="J4164">
        <v>0.28999999999999998</v>
      </c>
      <c r="K4164">
        <v>1998</v>
      </c>
    </row>
    <row r="4165" spans="1:11" x14ac:dyDescent="0.25">
      <c r="A4165">
        <v>5993</v>
      </c>
      <c r="B4165" t="s">
        <v>4433</v>
      </c>
      <c r="C4165" t="s">
        <v>82</v>
      </c>
      <c r="D4165" t="s">
        <v>9</v>
      </c>
      <c r="E4165" t="s">
        <v>180</v>
      </c>
      <c r="F4165">
        <v>0</v>
      </c>
      <c r="G4165">
        <v>0</v>
      </c>
      <c r="H4165">
        <v>0.27</v>
      </c>
      <c r="I4165">
        <v>0.02</v>
      </c>
      <c r="J4165">
        <v>0.28999999999999998</v>
      </c>
      <c r="K4165">
        <v>2000</v>
      </c>
    </row>
    <row r="4166" spans="1:11" x14ac:dyDescent="0.25">
      <c r="A4166">
        <v>5994</v>
      </c>
      <c r="B4166" t="s">
        <v>4434</v>
      </c>
      <c r="C4166" t="s">
        <v>38</v>
      </c>
      <c r="D4166" t="s">
        <v>27</v>
      </c>
      <c r="E4166" t="s">
        <v>40</v>
      </c>
      <c r="F4166">
        <v>0.08</v>
      </c>
      <c r="G4166">
        <v>0.16</v>
      </c>
      <c r="H4166">
        <v>0</v>
      </c>
      <c r="I4166">
        <v>0.05</v>
      </c>
      <c r="J4166">
        <v>0.28999999999999998</v>
      </c>
      <c r="K4166">
        <v>2013</v>
      </c>
    </row>
    <row r="4167" spans="1:11" x14ac:dyDescent="0.25">
      <c r="A4167">
        <v>5997</v>
      </c>
      <c r="B4167" t="s">
        <v>4435</v>
      </c>
      <c r="C4167" t="s">
        <v>827</v>
      </c>
      <c r="D4167" t="s">
        <v>9</v>
      </c>
      <c r="E4167" t="s">
        <v>117</v>
      </c>
      <c r="F4167">
        <v>0</v>
      </c>
      <c r="G4167">
        <v>0</v>
      </c>
      <c r="H4167">
        <v>0.28999999999999998</v>
      </c>
      <c r="I4167">
        <v>0</v>
      </c>
      <c r="J4167">
        <v>0.28999999999999998</v>
      </c>
      <c r="K4167">
        <v>1996</v>
      </c>
    </row>
    <row r="4168" spans="1:11" x14ac:dyDescent="0.25">
      <c r="A4168">
        <v>5998</v>
      </c>
      <c r="B4168" t="s">
        <v>4436</v>
      </c>
      <c r="C4168" t="s">
        <v>22</v>
      </c>
      <c r="D4168" t="s">
        <v>18</v>
      </c>
      <c r="E4168" t="s">
        <v>1240</v>
      </c>
      <c r="F4168">
        <v>0.14000000000000001</v>
      </c>
      <c r="G4168">
        <v>0</v>
      </c>
      <c r="H4168">
        <v>0.14000000000000001</v>
      </c>
      <c r="I4168">
        <v>0.01</v>
      </c>
      <c r="J4168">
        <v>0.28999999999999998</v>
      </c>
      <c r="K4168">
        <v>2009</v>
      </c>
    </row>
    <row r="4169" spans="1:11" x14ac:dyDescent="0.25">
      <c r="A4169">
        <v>5999</v>
      </c>
      <c r="B4169" t="s">
        <v>4437</v>
      </c>
      <c r="C4169" t="s">
        <v>82</v>
      </c>
      <c r="D4169" t="s">
        <v>24</v>
      </c>
      <c r="E4169" t="s">
        <v>305</v>
      </c>
      <c r="F4169">
        <v>0.16</v>
      </c>
      <c r="G4169">
        <v>0.11</v>
      </c>
      <c r="H4169">
        <v>0</v>
      </c>
      <c r="I4169">
        <v>0.02</v>
      </c>
      <c r="J4169">
        <v>0.28999999999999998</v>
      </c>
      <c r="K4169">
        <v>2000</v>
      </c>
    </row>
    <row r="4170" spans="1:11" x14ac:dyDescent="0.25">
      <c r="A4170">
        <v>6000</v>
      </c>
      <c r="B4170" t="s">
        <v>4438</v>
      </c>
      <c r="C4170" t="s">
        <v>82</v>
      </c>
      <c r="D4170" t="s">
        <v>208</v>
      </c>
      <c r="E4170" t="s">
        <v>292</v>
      </c>
      <c r="F4170">
        <v>0</v>
      </c>
      <c r="G4170">
        <v>0</v>
      </c>
      <c r="H4170">
        <v>0.27</v>
      </c>
      <c r="I4170">
        <v>0.02</v>
      </c>
      <c r="J4170">
        <v>0.28999999999999998</v>
      </c>
      <c r="K4170">
        <v>1997</v>
      </c>
    </row>
    <row r="4171" spans="1:11" x14ac:dyDescent="0.25">
      <c r="A4171">
        <v>6003</v>
      </c>
      <c r="B4171" t="s">
        <v>4439</v>
      </c>
      <c r="C4171" t="s">
        <v>42</v>
      </c>
      <c r="D4171" t="s">
        <v>18</v>
      </c>
      <c r="E4171" t="s">
        <v>744</v>
      </c>
      <c r="F4171">
        <v>0.14000000000000001</v>
      </c>
      <c r="G4171">
        <v>0.11</v>
      </c>
      <c r="H4171">
        <v>0</v>
      </c>
      <c r="I4171">
        <v>0.04</v>
      </c>
      <c r="J4171">
        <v>0.28999999999999998</v>
      </c>
      <c r="K4171">
        <v>2006</v>
      </c>
    </row>
    <row r="4172" spans="1:11" x14ac:dyDescent="0.25">
      <c r="A4172">
        <v>6004</v>
      </c>
      <c r="B4172" t="s">
        <v>4440</v>
      </c>
      <c r="C4172" t="s">
        <v>44</v>
      </c>
      <c r="D4172" t="s">
        <v>24</v>
      </c>
      <c r="E4172" t="s">
        <v>272</v>
      </c>
      <c r="F4172">
        <v>0</v>
      </c>
      <c r="G4172">
        <v>0</v>
      </c>
      <c r="H4172">
        <v>0.28999999999999998</v>
      </c>
      <c r="I4172">
        <v>0</v>
      </c>
      <c r="J4172">
        <v>0.28999999999999998</v>
      </c>
      <c r="K4172">
        <v>1994</v>
      </c>
    </row>
    <row r="4173" spans="1:11" x14ac:dyDescent="0.25">
      <c r="A4173">
        <v>6007</v>
      </c>
      <c r="B4173" t="s">
        <v>4441</v>
      </c>
      <c r="C4173" t="s">
        <v>143</v>
      </c>
      <c r="D4173" t="s">
        <v>68</v>
      </c>
      <c r="E4173" t="s">
        <v>292</v>
      </c>
      <c r="F4173">
        <v>0</v>
      </c>
      <c r="G4173">
        <v>0</v>
      </c>
      <c r="H4173">
        <v>0.28000000000000003</v>
      </c>
      <c r="I4173">
        <v>0.01</v>
      </c>
      <c r="J4173">
        <v>0.28999999999999998</v>
      </c>
      <c r="K4173">
        <v>2002</v>
      </c>
    </row>
    <row r="4174" spans="1:11" x14ac:dyDescent="0.25">
      <c r="A4174">
        <v>6008</v>
      </c>
      <c r="B4174" t="s">
        <v>4442</v>
      </c>
      <c r="C4174" t="s">
        <v>38</v>
      </c>
      <c r="D4174" t="s">
        <v>39</v>
      </c>
      <c r="E4174" t="s">
        <v>55</v>
      </c>
      <c r="F4174">
        <v>0.18</v>
      </c>
      <c r="G4174">
        <v>0.05</v>
      </c>
      <c r="H4174">
        <v>0.03</v>
      </c>
      <c r="I4174">
        <v>0.03</v>
      </c>
      <c r="J4174">
        <v>0.28999999999999998</v>
      </c>
      <c r="K4174">
        <v>2012</v>
      </c>
    </row>
    <row r="4175" spans="1:11" x14ac:dyDescent="0.25">
      <c r="A4175">
        <v>6009</v>
      </c>
      <c r="B4175" t="s">
        <v>4443</v>
      </c>
      <c r="C4175" t="s">
        <v>123</v>
      </c>
      <c r="D4175" t="s">
        <v>39</v>
      </c>
      <c r="E4175" t="s">
        <v>57</v>
      </c>
      <c r="F4175">
        <v>0.27</v>
      </c>
      <c r="G4175">
        <v>0.02</v>
      </c>
      <c r="H4175">
        <v>0</v>
      </c>
      <c r="I4175">
        <v>0</v>
      </c>
      <c r="J4175">
        <v>0.28999999999999998</v>
      </c>
      <c r="K4175">
        <v>1983</v>
      </c>
    </row>
    <row r="4176" spans="1:11" x14ac:dyDescent="0.25">
      <c r="A4176">
        <v>6010</v>
      </c>
      <c r="B4176" t="s">
        <v>4444</v>
      </c>
      <c r="C4176" t="s">
        <v>22</v>
      </c>
      <c r="D4176" t="s">
        <v>29</v>
      </c>
      <c r="E4176" t="s">
        <v>88</v>
      </c>
      <c r="F4176">
        <v>0.27</v>
      </c>
      <c r="G4176">
        <v>0</v>
      </c>
      <c r="H4176">
        <v>0</v>
      </c>
      <c r="I4176">
        <v>0.02</v>
      </c>
      <c r="J4176">
        <v>0.28999999999999998</v>
      </c>
      <c r="K4176">
        <v>2009</v>
      </c>
    </row>
    <row r="4177" spans="1:11" x14ac:dyDescent="0.25">
      <c r="A4177">
        <v>6012</v>
      </c>
      <c r="B4177" t="s">
        <v>4445</v>
      </c>
      <c r="C4177" t="s">
        <v>8</v>
      </c>
      <c r="D4177" t="s">
        <v>24</v>
      </c>
      <c r="E4177" t="s">
        <v>88</v>
      </c>
      <c r="F4177">
        <v>0.22</v>
      </c>
      <c r="G4177">
        <v>0.04</v>
      </c>
      <c r="H4177">
        <v>0</v>
      </c>
      <c r="I4177">
        <v>0.02</v>
      </c>
      <c r="J4177">
        <v>0.28999999999999998</v>
      </c>
      <c r="K4177">
        <v>2011</v>
      </c>
    </row>
    <row r="4178" spans="1:11" x14ac:dyDescent="0.25">
      <c r="A4178">
        <v>6013</v>
      </c>
      <c r="B4178" t="s">
        <v>4446</v>
      </c>
      <c r="C4178" t="s">
        <v>8</v>
      </c>
      <c r="D4178" t="s">
        <v>24</v>
      </c>
      <c r="E4178" t="s">
        <v>447</v>
      </c>
      <c r="F4178">
        <v>0.18</v>
      </c>
      <c r="G4178">
        <v>0.08</v>
      </c>
      <c r="H4178">
        <v>0</v>
      </c>
      <c r="I4178">
        <v>0.02</v>
      </c>
      <c r="J4178">
        <v>0.28999999999999998</v>
      </c>
      <c r="K4178">
        <v>2010</v>
      </c>
    </row>
    <row r="4179" spans="1:11" x14ac:dyDescent="0.25">
      <c r="A4179">
        <v>6014</v>
      </c>
      <c r="B4179" t="s">
        <v>4447</v>
      </c>
      <c r="C4179" t="s">
        <v>126</v>
      </c>
      <c r="D4179" t="s">
        <v>29</v>
      </c>
      <c r="E4179" t="s">
        <v>292</v>
      </c>
      <c r="F4179">
        <v>0.06</v>
      </c>
      <c r="G4179">
        <v>0.05</v>
      </c>
      <c r="H4179">
        <v>0.15</v>
      </c>
      <c r="I4179">
        <v>0.03</v>
      </c>
      <c r="J4179">
        <v>0.28999999999999998</v>
      </c>
      <c r="K4179">
        <v>2010</v>
      </c>
    </row>
    <row r="4180" spans="1:11" x14ac:dyDescent="0.25">
      <c r="A4180">
        <v>6015</v>
      </c>
      <c r="B4180" t="s">
        <v>4448</v>
      </c>
      <c r="C4180" t="s">
        <v>51</v>
      </c>
      <c r="D4180" t="s">
        <v>29</v>
      </c>
      <c r="E4180" t="s">
        <v>3887</v>
      </c>
      <c r="F4180">
        <v>0</v>
      </c>
      <c r="G4180">
        <v>0</v>
      </c>
      <c r="H4180">
        <v>0.28000000000000003</v>
      </c>
      <c r="I4180">
        <v>0.01</v>
      </c>
      <c r="J4180">
        <v>0.28999999999999998</v>
      </c>
      <c r="K4180">
        <v>2003</v>
      </c>
    </row>
    <row r="4181" spans="1:11" x14ac:dyDescent="0.25">
      <c r="A4181">
        <v>6016</v>
      </c>
      <c r="B4181" t="s">
        <v>4449</v>
      </c>
      <c r="C4181" t="s">
        <v>38</v>
      </c>
      <c r="D4181" t="s">
        <v>39</v>
      </c>
      <c r="E4181" t="s">
        <v>55</v>
      </c>
      <c r="F4181">
        <v>0.13</v>
      </c>
      <c r="G4181">
        <v>0.12</v>
      </c>
      <c r="H4181">
        <v>0</v>
      </c>
      <c r="I4181">
        <v>0.05</v>
      </c>
      <c r="J4181">
        <v>0.28999999999999998</v>
      </c>
      <c r="K4181">
        <v>2011</v>
      </c>
    </row>
    <row r="4182" spans="1:11" x14ac:dyDescent="0.25">
      <c r="A4182">
        <v>6018</v>
      </c>
      <c r="B4182" t="s">
        <v>4450</v>
      </c>
      <c r="C4182" t="s">
        <v>42</v>
      </c>
      <c r="D4182" t="s">
        <v>2</v>
      </c>
      <c r="E4182" t="s">
        <v>172</v>
      </c>
      <c r="F4182">
        <v>0.14000000000000001</v>
      </c>
      <c r="G4182">
        <v>0.11</v>
      </c>
      <c r="H4182">
        <v>0</v>
      </c>
      <c r="I4182">
        <v>0.04</v>
      </c>
      <c r="J4182">
        <v>0.28999999999999998</v>
      </c>
      <c r="K4182">
        <v>2004</v>
      </c>
    </row>
    <row r="4183" spans="1:11" x14ac:dyDescent="0.25">
      <c r="A4183">
        <v>6019</v>
      </c>
      <c r="B4183" t="s">
        <v>4451</v>
      </c>
      <c r="C4183" t="s">
        <v>8</v>
      </c>
      <c r="D4183" t="s">
        <v>79</v>
      </c>
      <c r="E4183" t="s">
        <v>88</v>
      </c>
      <c r="F4183">
        <v>0.13</v>
      </c>
      <c r="G4183">
        <v>0.13</v>
      </c>
      <c r="H4183">
        <v>0</v>
      </c>
      <c r="I4183">
        <v>0.03</v>
      </c>
      <c r="J4183">
        <v>0.28999999999999998</v>
      </c>
      <c r="K4183">
        <v>2009</v>
      </c>
    </row>
    <row r="4184" spans="1:11" x14ac:dyDescent="0.25">
      <c r="A4184">
        <v>6020</v>
      </c>
      <c r="B4184" t="s">
        <v>4452</v>
      </c>
      <c r="C4184" t="s">
        <v>42</v>
      </c>
      <c r="D4184" t="s">
        <v>14</v>
      </c>
      <c r="E4184" t="s">
        <v>40</v>
      </c>
      <c r="F4184">
        <v>0.14000000000000001</v>
      </c>
      <c r="G4184">
        <v>0.11</v>
      </c>
      <c r="H4184">
        <v>0</v>
      </c>
      <c r="I4184">
        <v>0.04</v>
      </c>
      <c r="J4184">
        <v>0.28999999999999998</v>
      </c>
      <c r="K4184">
        <v>2005</v>
      </c>
    </row>
    <row r="4185" spans="1:11" x14ac:dyDescent="0.25">
      <c r="A4185">
        <v>6021</v>
      </c>
      <c r="B4185" t="s">
        <v>4453</v>
      </c>
      <c r="C4185" t="s">
        <v>686</v>
      </c>
      <c r="D4185" t="s">
        <v>39</v>
      </c>
      <c r="E4185" t="s">
        <v>4454</v>
      </c>
      <c r="F4185">
        <v>0.15</v>
      </c>
      <c r="G4185">
        <v>0.01</v>
      </c>
      <c r="H4185">
        <v>0.1</v>
      </c>
      <c r="I4185">
        <v>0.04</v>
      </c>
      <c r="J4185">
        <v>0.28999999999999998</v>
      </c>
      <c r="K4185">
        <v>2012</v>
      </c>
    </row>
    <row r="4186" spans="1:11" x14ac:dyDescent="0.25">
      <c r="A4186">
        <v>6023</v>
      </c>
      <c r="B4186" t="s">
        <v>4455</v>
      </c>
      <c r="C4186" t="s">
        <v>123</v>
      </c>
      <c r="D4186" t="s">
        <v>39</v>
      </c>
      <c r="E4186" t="s">
        <v>871</v>
      </c>
      <c r="F4186">
        <v>0.27</v>
      </c>
      <c r="G4186">
        <v>0.02</v>
      </c>
      <c r="H4186">
        <v>0</v>
      </c>
      <c r="I4186">
        <v>0</v>
      </c>
      <c r="J4186">
        <v>0.28999999999999998</v>
      </c>
      <c r="K4186">
        <v>1981</v>
      </c>
    </row>
    <row r="4187" spans="1:11" x14ac:dyDescent="0.25">
      <c r="A4187">
        <v>6024</v>
      </c>
      <c r="B4187" t="s">
        <v>4456</v>
      </c>
      <c r="C4187" t="s">
        <v>42</v>
      </c>
      <c r="D4187" t="s">
        <v>9</v>
      </c>
      <c r="E4187" t="s">
        <v>180</v>
      </c>
      <c r="F4187">
        <v>0</v>
      </c>
      <c r="G4187">
        <v>0</v>
      </c>
      <c r="H4187">
        <v>0.28999999999999998</v>
      </c>
      <c r="I4187">
        <v>0</v>
      </c>
      <c r="J4187">
        <v>0.28999999999999998</v>
      </c>
      <c r="K4187">
        <v>2001</v>
      </c>
    </row>
    <row r="4188" spans="1:11" x14ac:dyDescent="0.25">
      <c r="A4188">
        <v>6025</v>
      </c>
      <c r="B4188" t="s">
        <v>4457</v>
      </c>
      <c r="C4188" t="s">
        <v>74</v>
      </c>
      <c r="D4188" t="s">
        <v>14</v>
      </c>
      <c r="E4188" t="s">
        <v>413</v>
      </c>
      <c r="F4188">
        <v>0.23</v>
      </c>
      <c r="G4188">
        <v>0.06</v>
      </c>
      <c r="H4188">
        <v>0</v>
      </c>
      <c r="I4188">
        <v>0</v>
      </c>
      <c r="J4188">
        <v>0.28999999999999998</v>
      </c>
      <c r="K4188">
        <v>1998</v>
      </c>
    </row>
    <row r="4189" spans="1:11" x14ac:dyDescent="0.25">
      <c r="A4189">
        <v>6026</v>
      </c>
      <c r="B4189" t="s">
        <v>4458</v>
      </c>
      <c r="C4189" t="s">
        <v>74</v>
      </c>
      <c r="D4189" t="s">
        <v>14</v>
      </c>
      <c r="E4189" t="s">
        <v>3636</v>
      </c>
      <c r="F4189">
        <v>0.23</v>
      </c>
      <c r="G4189">
        <v>0.06</v>
      </c>
      <c r="H4189">
        <v>0</v>
      </c>
      <c r="I4189">
        <v>0</v>
      </c>
      <c r="J4189">
        <v>0.28999999999999998</v>
      </c>
      <c r="K4189">
        <v>1998</v>
      </c>
    </row>
    <row r="4190" spans="1:11" x14ac:dyDescent="0.25">
      <c r="A4190">
        <v>6027</v>
      </c>
      <c r="B4190" t="s">
        <v>4459</v>
      </c>
      <c r="C4190" t="s">
        <v>74</v>
      </c>
      <c r="D4190" t="s">
        <v>68</v>
      </c>
      <c r="E4190" t="s">
        <v>1861</v>
      </c>
      <c r="F4190">
        <v>0.23</v>
      </c>
      <c r="G4190">
        <v>0.06</v>
      </c>
      <c r="H4190">
        <v>0</v>
      </c>
      <c r="I4190">
        <v>0</v>
      </c>
      <c r="J4190">
        <v>0.28999999999999998</v>
      </c>
      <c r="K4190">
        <v>1999</v>
      </c>
    </row>
    <row r="4191" spans="1:11" x14ac:dyDescent="0.25">
      <c r="A4191">
        <v>6029</v>
      </c>
      <c r="B4191" t="s">
        <v>4460</v>
      </c>
      <c r="C4191" t="s">
        <v>74</v>
      </c>
      <c r="D4191" t="s">
        <v>20</v>
      </c>
      <c r="E4191" t="s">
        <v>10</v>
      </c>
      <c r="F4191">
        <v>0.22</v>
      </c>
      <c r="G4191">
        <v>0.05</v>
      </c>
      <c r="H4191">
        <v>0.02</v>
      </c>
      <c r="I4191">
        <v>0</v>
      </c>
      <c r="J4191">
        <v>0.28999999999999998</v>
      </c>
      <c r="K4191">
        <v>1999</v>
      </c>
    </row>
    <row r="4192" spans="1:11" x14ac:dyDescent="0.25">
      <c r="A4192">
        <v>6030</v>
      </c>
      <c r="B4192" t="s">
        <v>4461</v>
      </c>
      <c r="C4192" t="s">
        <v>74</v>
      </c>
      <c r="D4192" t="s">
        <v>9</v>
      </c>
      <c r="E4192" t="s">
        <v>10</v>
      </c>
      <c r="F4192">
        <v>0.23</v>
      </c>
      <c r="G4192">
        <v>0.06</v>
      </c>
      <c r="H4192">
        <v>0</v>
      </c>
      <c r="I4192">
        <v>0</v>
      </c>
      <c r="J4192">
        <v>0.28999999999999998</v>
      </c>
      <c r="K4192">
        <v>1999</v>
      </c>
    </row>
    <row r="4193" spans="1:11" x14ac:dyDescent="0.25">
      <c r="A4193">
        <v>6031</v>
      </c>
      <c r="B4193" t="s">
        <v>4462</v>
      </c>
      <c r="C4193" t="s">
        <v>74</v>
      </c>
      <c r="D4193" t="s">
        <v>14</v>
      </c>
      <c r="E4193" t="s">
        <v>106</v>
      </c>
      <c r="F4193">
        <v>0.23</v>
      </c>
      <c r="G4193">
        <v>0.06</v>
      </c>
      <c r="H4193">
        <v>0</v>
      </c>
      <c r="I4193">
        <v>0</v>
      </c>
      <c r="J4193">
        <v>0.28999999999999998</v>
      </c>
      <c r="K4193">
        <v>1999</v>
      </c>
    </row>
    <row r="4194" spans="1:11" x14ac:dyDescent="0.25">
      <c r="A4194">
        <v>6032</v>
      </c>
      <c r="B4194" t="s">
        <v>4463</v>
      </c>
      <c r="C4194" t="s">
        <v>74</v>
      </c>
      <c r="D4194" t="s">
        <v>68</v>
      </c>
      <c r="E4194" t="s">
        <v>603</v>
      </c>
      <c r="F4194">
        <v>0.23</v>
      </c>
      <c r="G4194">
        <v>0.06</v>
      </c>
      <c r="H4194">
        <v>0</v>
      </c>
      <c r="I4194">
        <v>0</v>
      </c>
      <c r="J4194">
        <v>0.28999999999999998</v>
      </c>
      <c r="K4194">
        <v>1997</v>
      </c>
    </row>
    <row r="4195" spans="1:11" x14ac:dyDescent="0.25">
      <c r="A4195">
        <v>6033</v>
      </c>
      <c r="B4195" t="s">
        <v>4464</v>
      </c>
      <c r="C4195" t="s">
        <v>38</v>
      </c>
      <c r="D4195" t="s">
        <v>39</v>
      </c>
      <c r="E4195" t="s">
        <v>744</v>
      </c>
      <c r="F4195">
        <v>0.1</v>
      </c>
      <c r="G4195">
        <v>0.03</v>
      </c>
      <c r="H4195">
        <v>0.14000000000000001</v>
      </c>
      <c r="I4195">
        <v>0.02</v>
      </c>
      <c r="J4195">
        <v>0.28999999999999998</v>
      </c>
      <c r="K4195">
        <v>2007</v>
      </c>
    </row>
    <row r="4196" spans="1:11" x14ac:dyDescent="0.25">
      <c r="A4196">
        <v>6034</v>
      </c>
      <c r="B4196" t="s">
        <v>4465</v>
      </c>
      <c r="C4196" t="s">
        <v>114</v>
      </c>
      <c r="D4196" t="s">
        <v>27</v>
      </c>
      <c r="E4196" t="s">
        <v>4466</v>
      </c>
      <c r="F4196">
        <v>0</v>
      </c>
      <c r="G4196">
        <v>0.23</v>
      </c>
      <c r="H4196">
        <v>0</v>
      </c>
      <c r="I4196">
        <v>0.06</v>
      </c>
      <c r="J4196">
        <v>0.28999999999999998</v>
      </c>
      <c r="K4196">
        <v>2011</v>
      </c>
    </row>
    <row r="4197" spans="1:11" x14ac:dyDescent="0.25">
      <c r="A4197">
        <v>6035</v>
      </c>
      <c r="B4197" t="s">
        <v>4467</v>
      </c>
      <c r="C4197" t="s">
        <v>22</v>
      </c>
      <c r="D4197" t="s">
        <v>20</v>
      </c>
      <c r="E4197" t="s">
        <v>3718</v>
      </c>
      <c r="F4197">
        <v>0</v>
      </c>
      <c r="G4197">
        <v>0.25</v>
      </c>
      <c r="H4197">
        <v>0</v>
      </c>
      <c r="I4197">
        <v>0.04</v>
      </c>
      <c r="J4197">
        <v>0.28999999999999998</v>
      </c>
      <c r="K4197">
        <v>2010</v>
      </c>
    </row>
    <row r="4198" spans="1:11" x14ac:dyDescent="0.25">
      <c r="A4198">
        <v>6036</v>
      </c>
      <c r="B4198" t="s">
        <v>4468</v>
      </c>
      <c r="C4198" t="s">
        <v>51</v>
      </c>
      <c r="D4198" t="s">
        <v>24</v>
      </c>
      <c r="E4198" t="s">
        <v>124</v>
      </c>
      <c r="F4198">
        <v>0.21</v>
      </c>
      <c r="G4198">
        <v>0.08</v>
      </c>
      <c r="H4198">
        <v>0</v>
      </c>
      <c r="I4198">
        <v>0.01</v>
      </c>
      <c r="J4198">
        <v>0.28999999999999998</v>
      </c>
      <c r="K4198">
        <v>2003</v>
      </c>
    </row>
    <row r="4199" spans="1:11" x14ac:dyDescent="0.25">
      <c r="A4199">
        <v>6038</v>
      </c>
      <c r="B4199" t="s">
        <v>4469</v>
      </c>
      <c r="C4199" t="s">
        <v>35</v>
      </c>
      <c r="D4199" t="s">
        <v>27</v>
      </c>
      <c r="E4199" t="s">
        <v>509</v>
      </c>
      <c r="F4199">
        <v>0.23</v>
      </c>
      <c r="G4199">
        <v>0.04</v>
      </c>
      <c r="H4199">
        <v>0</v>
      </c>
      <c r="I4199">
        <v>0.02</v>
      </c>
      <c r="J4199">
        <v>0.28999999999999998</v>
      </c>
      <c r="K4199">
        <v>2008</v>
      </c>
    </row>
    <row r="4200" spans="1:11" x14ac:dyDescent="0.25">
      <c r="A4200">
        <v>6039</v>
      </c>
      <c r="B4200" t="s">
        <v>4470</v>
      </c>
      <c r="C4200" t="s">
        <v>42</v>
      </c>
      <c r="D4200" t="s">
        <v>29</v>
      </c>
      <c r="E4200" t="s">
        <v>509</v>
      </c>
      <c r="F4200">
        <v>0.14000000000000001</v>
      </c>
      <c r="G4200">
        <v>0.11</v>
      </c>
      <c r="H4200">
        <v>0</v>
      </c>
      <c r="I4200">
        <v>0.04</v>
      </c>
      <c r="J4200">
        <v>0.28999999999999998</v>
      </c>
      <c r="K4200">
        <v>2005</v>
      </c>
    </row>
    <row r="4201" spans="1:11" x14ac:dyDescent="0.25">
      <c r="A4201">
        <v>6040</v>
      </c>
      <c r="B4201" t="s">
        <v>4471</v>
      </c>
      <c r="C4201" t="s">
        <v>8</v>
      </c>
      <c r="D4201" t="s">
        <v>39</v>
      </c>
      <c r="E4201" t="s">
        <v>172</v>
      </c>
      <c r="F4201">
        <v>0.15</v>
      </c>
      <c r="G4201">
        <v>7.0000000000000007E-2</v>
      </c>
      <c r="H4201">
        <v>0.05</v>
      </c>
      <c r="I4201">
        <v>0.02</v>
      </c>
      <c r="J4201">
        <v>0.28999999999999998</v>
      </c>
      <c r="K4201">
        <v>2009</v>
      </c>
    </row>
    <row r="4202" spans="1:11" x14ac:dyDescent="0.25">
      <c r="A4202">
        <v>6043</v>
      </c>
      <c r="B4202" t="s">
        <v>4472</v>
      </c>
      <c r="C4202" t="s">
        <v>35</v>
      </c>
      <c r="D4202" t="s">
        <v>18</v>
      </c>
      <c r="E4202" t="s">
        <v>36</v>
      </c>
      <c r="F4202">
        <v>0.18</v>
      </c>
      <c r="G4202">
        <v>0.09</v>
      </c>
      <c r="H4202">
        <v>0</v>
      </c>
      <c r="I4202">
        <v>0.02</v>
      </c>
      <c r="J4202">
        <v>0.28999999999999998</v>
      </c>
      <c r="K4202">
        <v>2012</v>
      </c>
    </row>
    <row r="4203" spans="1:11" x14ac:dyDescent="0.25">
      <c r="A4203">
        <v>6045</v>
      </c>
      <c r="B4203" t="s">
        <v>4473</v>
      </c>
      <c r="C4203" t="s">
        <v>61</v>
      </c>
      <c r="D4203" t="s">
        <v>39</v>
      </c>
      <c r="E4203" t="s">
        <v>117</v>
      </c>
      <c r="F4203">
        <v>0.17</v>
      </c>
      <c r="G4203">
        <v>0.09</v>
      </c>
      <c r="H4203">
        <v>0</v>
      </c>
      <c r="I4203">
        <v>0.03</v>
      </c>
      <c r="J4203">
        <v>0.28999999999999998</v>
      </c>
      <c r="K4203">
        <v>2014</v>
      </c>
    </row>
    <row r="4204" spans="1:11" x14ac:dyDescent="0.25">
      <c r="A4204">
        <v>6046</v>
      </c>
      <c r="B4204" t="s">
        <v>4474</v>
      </c>
      <c r="C4204" t="s">
        <v>8</v>
      </c>
      <c r="D4204" t="s">
        <v>24</v>
      </c>
      <c r="E4204" t="s">
        <v>10</v>
      </c>
      <c r="F4204">
        <v>0</v>
      </c>
      <c r="G4204">
        <v>0</v>
      </c>
      <c r="H4204">
        <v>0.28999999999999998</v>
      </c>
      <c r="I4204">
        <v>0</v>
      </c>
      <c r="J4204">
        <v>0.28999999999999998</v>
      </c>
      <c r="K4204">
        <v>2012</v>
      </c>
    </row>
    <row r="4205" spans="1:11" x14ac:dyDescent="0.25">
      <c r="A4205">
        <v>6048</v>
      </c>
      <c r="B4205" t="s">
        <v>4475</v>
      </c>
      <c r="C4205" t="s">
        <v>82</v>
      </c>
      <c r="D4205" t="s">
        <v>24</v>
      </c>
      <c r="E4205" t="s">
        <v>2816</v>
      </c>
      <c r="F4205">
        <v>0</v>
      </c>
      <c r="G4205">
        <v>0</v>
      </c>
      <c r="H4205">
        <v>0.27</v>
      </c>
      <c r="I4205">
        <v>0.02</v>
      </c>
      <c r="J4205">
        <v>0.28999999999999998</v>
      </c>
      <c r="K4205">
        <v>1996</v>
      </c>
    </row>
    <row r="4206" spans="1:11" x14ac:dyDescent="0.25">
      <c r="A4206">
        <v>6049</v>
      </c>
      <c r="B4206" t="s">
        <v>4476</v>
      </c>
      <c r="C4206" t="s">
        <v>109</v>
      </c>
      <c r="D4206" t="s">
        <v>18</v>
      </c>
      <c r="E4206" t="s">
        <v>88</v>
      </c>
      <c r="F4206">
        <v>0.22</v>
      </c>
      <c r="G4206">
        <v>0.06</v>
      </c>
      <c r="H4206">
        <v>0</v>
      </c>
      <c r="I4206">
        <v>0.01</v>
      </c>
      <c r="J4206">
        <v>0.28999999999999998</v>
      </c>
      <c r="K4206">
        <v>2003</v>
      </c>
    </row>
    <row r="4207" spans="1:11" x14ac:dyDescent="0.25">
      <c r="A4207">
        <v>6053</v>
      </c>
      <c r="B4207" t="s">
        <v>4477</v>
      </c>
      <c r="C4207" t="s">
        <v>82</v>
      </c>
      <c r="D4207" t="s">
        <v>9</v>
      </c>
      <c r="E4207" t="s">
        <v>55</v>
      </c>
      <c r="F4207">
        <v>0.16</v>
      </c>
      <c r="G4207">
        <v>0.11</v>
      </c>
      <c r="H4207">
        <v>0</v>
      </c>
      <c r="I4207">
        <v>0.02</v>
      </c>
      <c r="J4207">
        <v>0.28999999999999998</v>
      </c>
      <c r="K4207">
        <v>1996</v>
      </c>
    </row>
    <row r="4208" spans="1:11" x14ac:dyDescent="0.25">
      <c r="A4208">
        <v>6055</v>
      </c>
      <c r="B4208" t="s">
        <v>4478</v>
      </c>
      <c r="C4208" t="s">
        <v>44</v>
      </c>
      <c r="D4208" t="s">
        <v>18</v>
      </c>
      <c r="E4208" t="s">
        <v>4479</v>
      </c>
      <c r="F4208">
        <v>0</v>
      </c>
      <c r="G4208">
        <v>0</v>
      </c>
      <c r="H4208">
        <v>0.28999999999999998</v>
      </c>
      <c r="I4208">
        <v>0</v>
      </c>
      <c r="J4208">
        <v>0.28999999999999998</v>
      </c>
      <c r="K4208">
        <v>1991</v>
      </c>
    </row>
    <row r="4209" spans="1:11" x14ac:dyDescent="0.25">
      <c r="A4209">
        <v>6057</v>
      </c>
      <c r="B4209" t="s">
        <v>4480</v>
      </c>
      <c r="C4209" t="s">
        <v>8</v>
      </c>
      <c r="D4209" t="s">
        <v>29</v>
      </c>
      <c r="E4209" t="s">
        <v>2848</v>
      </c>
      <c r="F4209">
        <v>0.27</v>
      </c>
      <c r="G4209">
        <v>0</v>
      </c>
      <c r="H4209">
        <v>0</v>
      </c>
      <c r="I4209">
        <v>0.02</v>
      </c>
      <c r="J4209">
        <v>0.28999999999999998</v>
      </c>
      <c r="K4209">
        <v>2008</v>
      </c>
    </row>
    <row r="4210" spans="1:11" x14ac:dyDescent="0.25">
      <c r="A4210">
        <v>6059</v>
      </c>
      <c r="B4210" t="s">
        <v>4481</v>
      </c>
      <c r="C4210" t="s">
        <v>42</v>
      </c>
      <c r="D4210" t="s">
        <v>24</v>
      </c>
      <c r="E4210" t="s">
        <v>1289</v>
      </c>
      <c r="F4210">
        <v>0.14000000000000001</v>
      </c>
      <c r="G4210">
        <v>0.11</v>
      </c>
      <c r="H4210">
        <v>0</v>
      </c>
      <c r="I4210">
        <v>0.04</v>
      </c>
      <c r="J4210">
        <v>0.28999999999999998</v>
      </c>
      <c r="K4210">
        <v>2002</v>
      </c>
    </row>
    <row r="4211" spans="1:11" x14ac:dyDescent="0.25">
      <c r="A4211">
        <v>6060</v>
      </c>
      <c r="B4211" t="s">
        <v>4482</v>
      </c>
      <c r="C4211" t="s">
        <v>628</v>
      </c>
      <c r="D4211" t="s">
        <v>79</v>
      </c>
      <c r="E4211" t="s">
        <v>117</v>
      </c>
      <c r="F4211">
        <v>0</v>
      </c>
      <c r="G4211">
        <v>0</v>
      </c>
      <c r="H4211">
        <v>0.28999999999999998</v>
      </c>
      <c r="I4211">
        <v>0</v>
      </c>
      <c r="J4211">
        <v>0.28999999999999998</v>
      </c>
      <c r="K4211">
        <v>2002</v>
      </c>
    </row>
    <row r="4212" spans="1:11" x14ac:dyDescent="0.25">
      <c r="A4212">
        <v>6061</v>
      </c>
      <c r="B4212" t="s">
        <v>4483</v>
      </c>
      <c r="C4212" t="s">
        <v>42</v>
      </c>
      <c r="D4212" t="s">
        <v>18</v>
      </c>
      <c r="E4212" t="s">
        <v>117</v>
      </c>
      <c r="F4212">
        <v>7.0000000000000007E-2</v>
      </c>
      <c r="G4212">
        <v>0.05</v>
      </c>
      <c r="H4212">
        <v>0.15</v>
      </c>
      <c r="I4212">
        <v>0.02</v>
      </c>
      <c r="J4212">
        <v>0.28999999999999998</v>
      </c>
      <c r="K4212">
        <v>2005</v>
      </c>
    </row>
    <row r="4213" spans="1:11" x14ac:dyDescent="0.25">
      <c r="A4213">
        <v>6062</v>
      </c>
      <c r="B4213" t="s">
        <v>4484</v>
      </c>
      <c r="C4213" t="s">
        <v>42</v>
      </c>
      <c r="D4213" t="s">
        <v>208</v>
      </c>
      <c r="E4213" t="s">
        <v>744</v>
      </c>
      <c r="F4213">
        <v>0.06</v>
      </c>
      <c r="G4213">
        <v>0.05</v>
      </c>
      <c r="H4213">
        <v>0.16</v>
      </c>
      <c r="I4213">
        <v>0.02</v>
      </c>
      <c r="J4213">
        <v>0.28999999999999998</v>
      </c>
      <c r="K4213">
        <v>2002</v>
      </c>
    </row>
    <row r="4214" spans="1:11" x14ac:dyDescent="0.25">
      <c r="A4214">
        <v>6063</v>
      </c>
      <c r="B4214" t="s">
        <v>4485</v>
      </c>
      <c r="C4214" t="s">
        <v>22</v>
      </c>
      <c r="D4214" t="s">
        <v>29</v>
      </c>
      <c r="E4214" t="s">
        <v>106</v>
      </c>
      <c r="F4214">
        <v>0.27</v>
      </c>
      <c r="G4214">
        <v>0</v>
      </c>
      <c r="H4214">
        <v>0</v>
      </c>
      <c r="I4214">
        <v>0.02</v>
      </c>
      <c r="J4214">
        <v>0.28999999999999998</v>
      </c>
      <c r="K4214">
        <v>2004</v>
      </c>
    </row>
    <row r="4215" spans="1:11" x14ac:dyDescent="0.25">
      <c r="A4215">
        <v>6065</v>
      </c>
      <c r="B4215" t="s">
        <v>4486</v>
      </c>
      <c r="C4215" t="s">
        <v>22</v>
      </c>
      <c r="D4215" t="s">
        <v>20</v>
      </c>
      <c r="E4215" t="s">
        <v>117</v>
      </c>
      <c r="F4215">
        <v>0.17</v>
      </c>
      <c r="G4215">
        <v>0</v>
      </c>
      <c r="H4215">
        <v>0.1</v>
      </c>
      <c r="I4215">
        <v>0.02</v>
      </c>
      <c r="J4215">
        <v>0.28999999999999998</v>
      </c>
      <c r="K4215">
        <v>2004</v>
      </c>
    </row>
    <row r="4216" spans="1:11" x14ac:dyDescent="0.25">
      <c r="A4216">
        <v>6067</v>
      </c>
      <c r="B4216" t="s">
        <v>4487</v>
      </c>
      <c r="C4216" t="s">
        <v>22</v>
      </c>
      <c r="D4216" t="s">
        <v>20</v>
      </c>
      <c r="E4216" t="s">
        <v>172</v>
      </c>
      <c r="F4216">
        <v>0.26</v>
      </c>
      <c r="G4216">
        <v>0</v>
      </c>
      <c r="H4216">
        <v>0</v>
      </c>
      <c r="I4216">
        <v>0.02</v>
      </c>
      <c r="J4216">
        <v>0.28999999999999998</v>
      </c>
      <c r="K4216">
        <v>2008</v>
      </c>
    </row>
    <row r="4217" spans="1:11" x14ac:dyDescent="0.25">
      <c r="A4217">
        <v>6070</v>
      </c>
      <c r="B4217" t="s">
        <v>4488</v>
      </c>
      <c r="C4217" t="s">
        <v>82</v>
      </c>
      <c r="D4217" t="s">
        <v>9</v>
      </c>
      <c r="E4217" t="s">
        <v>3012</v>
      </c>
      <c r="F4217">
        <v>0.16</v>
      </c>
      <c r="G4217">
        <v>0.11</v>
      </c>
      <c r="H4217">
        <v>0</v>
      </c>
      <c r="I4217">
        <v>0.02</v>
      </c>
      <c r="J4217">
        <v>0.28999999999999998</v>
      </c>
      <c r="K4217">
        <v>2000</v>
      </c>
    </row>
    <row r="4218" spans="1:11" x14ac:dyDescent="0.25">
      <c r="A4218">
        <v>6072</v>
      </c>
      <c r="B4218" t="s">
        <v>4489</v>
      </c>
      <c r="C4218" t="s">
        <v>61</v>
      </c>
      <c r="D4218" t="s">
        <v>24</v>
      </c>
      <c r="E4218" t="s">
        <v>292</v>
      </c>
      <c r="F4218">
        <v>0</v>
      </c>
      <c r="G4218">
        <v>0</v>
      </c>
      <c r="H4218">
        <v>0.28999999999999998</v>
      </c>
      <c r="I4218">
        <v>0</v>
      </c>
      <c r="J4218">
        <v>0.28999999999999998</v>
      </c>
      <c r="K4218">
        <v>2013</v>
      </c>
    </row>
    <row r="4219" spans="1:11" x14ac:dyDescent="0.25">
      <c r="A4219">
        <v>6074</v>
      </c>
      <c r="B4219" t="s">
        <v>4490</v>
      </c>
      <c r="C4219" t="s">
        <v>42</v>
      </c>
      <c r="D4219" t="s">
        <v>9</v>
      </c>
      <c r="E4219" t="s">
        <v>88</v>
      </c>
      <c r="F4219">
        <v>0.14000000000000001</v>
      </c>
      <c r="G4219">
        <v>0.11</v>
      </c>
      <c r="H4219">
        <v>0</v>
      </c>
      <c r="I4219">
        <v>0.04</v>
      </c>
      <c r="J4219">
        <v>0.28999999999999998</v>
      </c>
      <c r="K4219">
        <v>2007</v>
      </c>
    </row>
    <row r="4220" spans="1:11" x14ac:dyDescent="0.25">
      <c r="A4220">
        <v>6075</v>
      </c>
      <c r="B4220" t="s">
        <v>4491</v>
      </c>
      <c r="C4220" t="s">
        <v>38</v>
      </c>
      <c r="D4220" t="s">
        <v>68</v>
      </c>
      <c r="E4220" t="s">
        <v>4492</v>
      </c>
      <c r="F4220">
        <v>0.13</v>
      </c>
      <c r="G4220">
        <v>0</v>
      </c>
      <c r="H4220">
        <v>0.14000000000000001</v>
      </c>
      <c r="I4220">
        <v>0.02</v>
      </c>
      <c r="J4220">
        <v>0.28999999999999998</v>
      </c>
      <c r="K4220">
        <v>2013</v>
      </c>
    </row>
    <row r="4221" spans="1:11" x14ac:dyDescent="0.25">
      <c r="A4221">
        <v>6076</v>
      </c>
      <c r="B4221" t="s">
        <v>4493</v>
      </c>
      <c r="C4221" t="s">
        <v>82</v>
      </c>
      <c r="D4221" t="s">
        <v>14</v>
      </c>
      <c r="E4221" t="s">
        <v>780</v>
      </c>
      <c r="F4221">
        <v>0.16</v>
      </c>
      <c r="G4221">
        <v>0.11</v>
      </c>
      <c r="H4221">
        <v>0</v>
      </c>
      <c r="I4221">
        <v>0.02</v>
      </c>
      <c r="J4221">
        <v>0.28999999999999998</v>
      </c>
      <c r="K4221">
        <v>2000</v>
      </c>
    </row>
    <row r="4222" spans="1:11" x14ac:dyDescent="0.25">
      <c r="A4222">
        <v>6077</v>
      </c>
      <c r="B4222" t="s">
        <v>4494</v>
      </c>
      <c r="C4222" t="s">
        <v>42</v>
      </c>
      <c r="D4222" t="s">
        <v>18</v>
      </c>
      <c r="E4222" t="s">
        <v>188</v>
      </c>
      <c r="F4222">
        <v>0</v>
      </c>
      <c r="G4222">
        <v>0</v>
      </c>
      <c r="H4222">
        <v>0.28999999999999998</v>
      </c>
      <c r="I4222">
        <v>0</v>
      </c>
      <c r="J4222">
        <v>0.28999999999999998</v>
      </c>
      <c r="K4222">
        <v>2004</v>
      </c>
    </row>
    <row r="4223" spans="1:11" x14ac:dyDescent="0.25">
      <c r="A4223">
        <v>6078</v>
      </c>
      <c r="B4223" t="s">
        <v>4495</v>
      </c>
      <c r="C4223" t="s">
        <v>82</v>
      </c>
      <c r="D4223" t="s">
        <v>24</v>
      </c>
      <c r="E4223" t="s">
        <v>55</v>
      </c>
      <c r="F4223">
        <v>0.03</v>
      </c>
      <c r="G4223">
        <v>0.02</v>
      </c>
      <c r="H4223">
        <v>0.21</v>
      </c>
      <c r="I4223">
        <v>0.02</v>
      </c>
      <c r="J4223">
        <v>0.28999999999999998</v>
      </c>
      <c r="K4223">
        <v>1996</v>
      </c>
    </row>
    <row r="4224" spans="1:11" x14ac:dyDescent="0.25">
      <c r="A4224">
        <v>6079</v>
      </c>
      <c r="B4224" t="s">
        <v>4496</v>
      </c>
      <c r="C4224" t="s">
        <v>42</v>
      </c>
      <c r="D4224" t="s">
        <v>2</v>
      </c>
      <c r="E4224" t="s">
        <v>88</v>
      </c>
      <c r="F4224">
        <v>0.14000000000000001</v>
      </c>
      <c r="G4224">
        <v>0.11</v>
      </c>
      <c r="H4224">
        <v>0</v>
      </c>
      <c r="I4224">
        <v>0.04</v>
      </c>
      <c r="J4224">
        <v>0.28999999999999998</v>
      </c>
      <c r="K4224">
        <v>2003</v>
      </c>
    </row>
    <row r="4225" spans="1:11" x14ac:dyDescent="0.25">
      <c r="A4225">
        <v>6080</v>
      </c>
      <c r="B4225" t="s">
        <v>4497</v>
      </c>
      <c r="C4225" t="s">
        <v>22</v>
      </c>
      <c r="D4225" t="s">
        <v>79</v>
      </c>
      <c r="E4225" t="s">
        <v>180</v>
      </c>
      <c r="F4225">
        <v>0</v>
      </c>
      <c r="G4225">
        <v>0</v>
      </c>
      <c r="H4225">
        <v>0.28999999999999998</v>
      </c>
      <c r="I4225">
        <v>0</v>
      </c>
      <c r="J4225">
        <v>0.28999999999999998</v>
      </c>
      <c r="K4225">
        <v>2008</v>
      </c>
    </row>
    <row r="4226" spans="1:11" x14ac:dyDescent="0.25">
      <c r="A4226">
        <v>6081</v>
      </c>
      <c r="B4226" t="s">
        <v>4498</v>
      </c>
      <c r="C4226" t="s">
        <v>42</v>
      </c>
      <c r="D4226" t="s">
        <v>27</v>
      </c>
      <c r="E4226" t="s">
        <v>603</v>
      </c>
      <c r="F4226">
        <v>0.14000000000000001</v>
      </c>
      <c r="G4226">
        <v>0.11</v>
      </c>
      <c r="H4226">
        <v>0</v>
      </c>
      <c r="I4226">
        <v>0.04</v>
      </c>
      <c r="J4226">
        <v>0.28999999999999998</v>
      </c>
      <c r="K4226">
        <v>2004</v>
      </c>
    </row>
    <row r="4227" spans="1:11" x14ac:dyDescent="0.25">
      <c r="A4227">
        <v>6082</v>
      </c>
      <c r="B4227" t="s">
        <v>4499</v>
      </c>
      <c r="C4227" t="s">
        <v>8</v>
      </c>
      <c r="D4227" t="s">
        <v>20</v>
      </c>
      <c r="E4227" t="s">
        <v>4248</v>
      </c>
      <c r="F4227">
        <v>0.27</v>
      </c>
      <c r="G4227">
        <v>0</v>
      </c>
      <c r="H4227">
        <v>0</v>
      </c>
      <c r="I4227">
        <v>0.02</v>
      </c>
      <c r="J4227">
        <v>0.28999999999999998</v>
      </c>
      <c r="K4227">
        <v>2010</v>
      </c>
    </row>
    <row r="4228" spans="1:11" x14ac:dyDescent="0.25">
      <c r="A4228">
        <v>6083</v>
      </c>
      <c r="B4228" t="s">
        <v>4500</v>
      </c>
      <c r="C4228" t="s">
        <v>82</v>
      </c>
      <c r="D4228" t="s">
        <v>2</v>
      </c>
      <c r="E4228" t="s">
        <v>55</v>
      </c>
      <c r="F4228">
        <v>0.16</v>
      </c>
      <c r="G4228">
        <v>0.11</v>
      </c>
      <c r="H4228">
        <v>0</v>
      </c>
      <c r="I4228">
        <v>0.02</v>
      </c>
      <c r="J4228">
        <v>0.28999999999999998</v>
      </c>
      <c r="K4228">
        <v>1999</v>
      </c>
    </row>
    <row r="4229" spans="1:11" x14ac:dyDescent="0.25">
      <c r="A4229">
        <v>6085</v>
      </c>
      <c r="B4229" t="s">
        <v>4501</v>
      </c>
      <c r="C4229" t="s">
        <v>22</v>
      </c>
      <c r="D4229" t="s">
        <v>29</v>
      </c>
      <c r="E4229" t="s">
        <v>57</v>
      </c>
      <c r="F4229">
        <v>0.27</v>
      </c>
      <c r="G4229">
        <v>0</v>
      </c>
      <c r="H4229">
        <v>0</v>
      </c>
      <c r="I4229">
        <v>0.02</v>
      </c>
      <c r="J4229">
        <v>0.28999999999999998</v>
      </c>
      <c r="K4229">
        <v>2011</v>
      </c>
    </row>
    <row r="4230" spans="1:11" x14ac:dyDescent="0.25">
      <c r="A4230">
        <v>6086</v>
      </c>
      <c r="B4230" t="s">
        <v>4502</v>
      </c>
      <c r="C4230" t="s">
        <v>42</v>
      </c>
      <c r="D4230" t="s">
        <v>18</v>
      </c>
      <c r="E4230" t="s">
        <v>188</v>
      </c>
      <c r="F4230">
        <v>0</v>
      </c>
      <c r="G4230">
        <v>0</v>
      </c>
      <c r="H4230">
        <v>0.28999999999999998</v>
      </c>
      <c r="I4230">
        <v>0</v>
      </c>
      <c r="J4230">
        <v>0.28999999999999998</v>
      </c>
      <c r="K4230">
        <v>2006</v>
      </c>
    </row>
    <row r="4231" spans="1:11" x14ac:dyDescent="0.25">
      <c r="A4231">
        <v>6087</v>
      </c>
      <c r="B4231" t="s">
        <v>4503</v>
      </c>
      <c r="C4231" t="s">
        <v>82</v>
      </c>
      <c r="D4231" t="s">
        <v>29</v>
      </c>
      <c r="E4231" t="s">
        <v>180</v>
      </c>
      <c r="F4231">
        <v>0</v>
      </c>
      <c r="G4231">
        <v>0</v>
      </c>
      <c r="H4231">
        <v>0.27</v>
      </c>
      <c r="I4231">
        <v>0.02</v>
      </c>
      <c r="J4231">
        <v>0.28999999999999998</v>
      </c>
      <c r="K4231">
        <v>1999</v>
      </c>
    </row>
    <row r="4232" spans="1:11" x14ac:dyDescent="0.25">
      <c r="A4232">
        <v>6088</v>
      </c>
      <c r="B4232" t="s">
        <v>4504</v>
      </c>
      <c r="C4232" t="s">
        <v>35</v>
      </c>
      <c r="D4232" t="s">
        <v>14</v>
      </c>
      <c r="E4232" t="s">
        <v>106</v>
      </c>
      <c r="F4232">
        <v>0.26</v>
      </c>
      <c r="G4232">
        <v>0</v>
      </c>
      <c r="H4232">
        <v>0</v>
      </c>
      <c r="I4232">
        <v>0.02</v>
      </c>
      <c r="J4232">
        <v>0.28999999999999998</v>
      </c>
      <c r="K4232">
        <v>2007</v>
      </c>
    </row>
    <row r="4233" spans="1:11" x14ac:dyDescent="0.25">
      <c r="A4233">
        <v>6089</v>
      </c>
      <c r="B4233" t="s">
        <v>4505</v>
      </c>
      <c r="C4233" t="s">
        <v>114</v>
      </c>
      <c r="D4233" t="s">
        <v>18</v>
      </c>
      <c r="E4233" t="s">
        <v>57</v>
      </c>
      <c r="F4233">
        <v>0.14000000000000001</v>
      </c>
      <c r="G4233">
        <v>0.12</v>
      </c>
      <c r="H4233">
        <v>0</v>
      </c>
      <c r="I4233">
        <v>0.02</v>
      </c>
      <c r="J4233">
        <v>0.28999999999999998</v>
      </c>
      <c r="K4233">
        <v>2016</v>
      </c>
    </row>
    <row r="4234" spans="1:11" x14ac:dyDescent="0.25">
      <c r="A4234">
        <v>6090</v>
      </c>
      <c r="B4234" t="s">
        <v>4506</v>
      </c>
      <c r="C4234" t="s">
        <v>44</v>
      </c>
      <c r="D4234" t="s">
        <v>208</v>
      </c>
      <c r="E4234" t="s">
        <v>744</v>
      </c>
      <c r="F4234">
        <v>0</v>
      </c>
      <c r="G4234">
        <v>0</v>
      </c>
      <c r="H4234">
        <v>0.28999999999999998</v>
      </c>
      <c r="I4234">
        <v>0</v>
      </c>
      <c r="J4234">
        <v>0.28999999999999998</v>
      </c>
      <c r="K4234">
        <v>1992</v>
      </c>
    </row>
    <row r="4235" spans="1:11" x14ac:dyDescent="0.25">
      <c r="A4235">
        <v>6091</v>
      </c>
      <c r="B4235" t="s">
        <v>4507</v>
      </c>
      <c r="C4235" t="s">
        <v>22</v>
      </c>
      <c r="D4235" t="s">
        <v>9</v>
      </c>
      <c r="E4235" t="s">
        <v>180</v>
      </c>
      <c r="F4235">
        <v>0</v>
      </c>
      <c r="G4235">
        <v>0</v>
      </c>
      <c r="H4235">
        <v>0.28999999999999998</v>
      </c>
      <c r="I4235">
        <v>0</v>
      </c>
      <c r="J4235">
        <v>0.28999999999999998</v>
      </c>
      <c r="K4235">
        <v>2008</v>
      </c>
    </row>
    <row r="4236" spans="1:11" x14ac:dyDescent="0.25">
      <c r="A4236">
        <v>6092</v>
      </c>
      <c r="B4236" t="s">
        <v>4508</v>
      </c>
      <c r="C4236" t="s">
        <v>38</v>
      </c>
      <c r="D4236" t="s">
        <v>39</v>
      </c>
      <c r="E4236" t="s">
        <v>2813</v>
      </c>
      <c r="F4236">
        <v>0.11</v>
      </c>
      <c r="G4236">
        <v>7.0000000000000007E-2</v>
      </c>
      <c r="H4236">
        <v>0.08</v>
      </c>
      <c r="I4236">
        <v>0.03</v>
      </c>
      <c r="J4236">
        <v>0.28999999999999998</v>
      </c>
      <c r="K4236">
        <v>2011</v>
      </c>
    </row>
    <row r="4237" spans="1:11" x14ac:dyDescent="0.25">
      <c r="A4237">
        <v>6093</v>
      </c>
      <c r="B4237" t="s">
        <v>4509</v>
      </c>
      <c r="C4237" t="s">
        <v>38</v>
      </c>
      <c r="D4237" t="s">
        <v>39</v>
      </c>
      <c r="E4237" t="s">
        <v>57</v>
      </c>
      <c r="F4237">
        <v>0.12</v>
      </c>
      <c r="G4237">
        <v>0.12</v>
      </c>
      <c r="H4237">
        <v>0</v>
      </c>
      <c r="I4237">
        <v>0.05</v>
      </c>
      <c r="J4237">
        <v>0.28999999999999998</v>
      </c>
      <c r="K4237">
        <v>2012</v>
      </c>
    </row>
    <row r="4238" spans="1:11" x14ac:dyDescent="0.25">
      <c r="A4238">
        <v>6095</v>
      </c>
      <c r="B4238" t="s">
        <v>4510</v>
      </c>
      <c r="C4238" t="s">
        <v>126</v>
      </c>
      <c r="D4238" t="s">
        <v>39</v>
      </c>
      <c r="E4238" t="s">
        <v>744</v>
      </c>
      <c r="F4238">
        <v>0.06</v>
      </c>
      <c r="G4238">
        <v>0</v>
      </c>
      <c r="H4238">
        <v>0.22</v>
      </c>
      <c r="I4238">
        <v>0.01</v>
      </c>
      <c r="J4238">
        <v>0.28999999999999998</v>
      </c>
      <c r="K4238">
        <v>2008</v>
      </c>
    </row>
    <row r="4239" spans="1:11" x14ac:dyDescent="0.25">
      <c r="A4239">
        <v>6096</v>
      </c>
      <c r="B4239" t="s">
        <v>4511</v>
      </c>
      <c r="C4239" t="s">
        <v>22</v>
      </c>
      <c r="D4239" t="s">
        <v>20</v>
      </c>
      <c r="E4239" t="s">
        <v>381</v>
      </c>
      <c r="F4239">
        <v>0.26</v>
      </c>
      <c r="G4239">
        <v>0</v>
      </c>
      <c r="H4239">
        <v>0</v>
      </c>
      <c r="I4239">
        <v>0.02</v>
      </c>
      <c r="J4239">
        <v>0.28999999999999998</v>
      </c>
      <c r="K4239">
        <v>2007</v>
      </c>
    </row>
    <row r="4240" spans="1:11" x14ac:dyDescent="0.25">
      <c r="A4240">
        <v>6097</v>
      </c>
      <c r="B4240" t="s">
        <v>4512</v>
      </c>
      <c r="C4240" t="s">
        <v>109</v>
      </c>
      <c r="D4240" t="s">
        <v>9</v>
      </c>
      <c r="E4240" t="s">
        <v>36</v>
      </c>
      <c r="F4240">
        <v>0.21</v>
      </c>
      <c r="G4240">
        <v>0.06</v>
      </c>
      <c r="H4240">
        <v>0</v>
      </c>
      <c r="I4240">
        <v>0.01</v>
      </c>
      <c r="J4240">
        <v>0.28999999999999998</v>
      </c>
      <c r="K4240">
        <v>2003</v>
      </c>
    </row>
    <row r="4241" spans="1:11" x14ac:dyDescent="0.25">
      <c r="A4241">
        <v>6098</v>
      </c>
      <c r="B4241" t="s">
        <v>4513</v>
      </c>
      <c r="C4241" t="s">
        <v>82</v>
      </c>
      <c r="D4241" t="s">
        <v>9</v>
      </c>
      <c r="E4241" t="s">
        <v>106</v>
      </c>
      <c r="F4241">
        <v>0.16</v>
      </c>
      <c r="G4241">
        <v>0.11</v>
      </c>
      <c r="H4241">
        <v>0</v>
      </c>
      <c r="I4241">
        <v>0.02</v>
      </c>
      <c r="J4241">
        <v>0.28999999999999998</v>
      </c>
      <c r="K4241">
        <v>1996</v>
      </c>
    </row>
    <row r="4242" spans="1:11" x14ac:dyDescent="0.25">
      <c r="A4242">
        <v>6099</v>
      </c>
      <c r="B4242" t="s">
        <v>4514</v>
      </c>
      <c r="C4242" t="s">
        <v>22</v>
      </c>
      <c r="D4242" t="s">
        <v>39</v>
      </c>
      <c r="E4242" t="s">
        <v>381</v>
      </c>
      <c r="F4242">
        <v>0.26</v>
      </c>
      <c r="G4242">
        <v>0</v>
      </c>
      <c r="H4242">
        <v>0</v>
      </c>
      <c r="I4242">
        <v>0.02</v>
      </c>
      <c r="J4242">
        <v>0.28999999999999998</v>
      </c>
      <c r="K4242">
        <v>2008</v>
      </c>
    </row>
    <row r="4243" spans="1:11" x14ac:dyDescent="0.25">
      <c r="A4243">
        <v>6100</v>
      </c>
      <c r="B4243" t="s">
        <v>4515</v>
      </c>
      <c r="C4243" t="s">
        <v>22</v>
      </c>
      <c r="D4243" t="s">
        <v>24</v>
      </c>
      <c r="E4243" t="s">
        <v>10</v>
      </c>
      <c r="F4243">
        <v>0</v>
      </c>
      <c r="G4243">
        <v>0</v>
      </c>
      <c r="H4243">
        <v>0.28999999999999998</v>
      </c>
      <c r="I4243">
        <v>0</v>
      </c>
      <c r="J4243">
        <v>0.28999999999999998</v>
      </c>
      <c r="K4243">
        <v>2011</v>
      </c>
    </row>
    <row r="4244" spans="1:11" x14ac:dyDescent="0.25">
      <c r="A4244">
        <v>6101</v>
      </c>
      <c r="B4244" t="s">
        <v>4516</v>
      </c>
      <c r="C4244" t="s">
        <v>22</v>
      </c>
      <c r="D4244" t="s">
        <v>39</v>
      </c>
      <c r="E4244" t="s">
        <v>57</v>
      </c>
      <c r="F4244">
        <v>0.26</v>
      </c>
      <c r="G4244">
        <v>0</v>
      </c>
      <c r="H4244">
        <v>0</v>
      </c>
      <c r="I4244">
        <v>0.02</v>
      </c>
      <c r="J4244">
        <v>0.28999999999999998</v>
      </c>
      <c r="K4244">
        <v>2010</v>
      </c>
    </row>
    <row r="4245" spans="1:11" x14ac:dyDescent="0.25">
      <c r="A4245">
        <v>6102</v>
      </c>
      <c r="B4245" t="s">
        <v>4517</v>
      </c>
      <c r="C4245" t="s">
        <v>51</v>
      </c>
      <c r="D4245" t="s">
        <v>2</v>
      </c>
      <c r="E4245" t="s">
        <v>2052</v>
      </c>
      <c r="F4245">
        <v>0.2</v>
      </c>
      <c r="G4245">
        <v>0.08</v>
      </c>
      <c r="H4245">
        <v>0</v>
      </c>
      <c r="I4245">
        <v>0.01</v>
      </c>
      <c r="J4245">
        <v>0.28999999999999998</v>
      </c>
      <c r="K4245">
        <v>2001</v>
      </c>
    </row>
    <row r="4246" spans="1:11" x14ac:dyDescent="0.25">
      <c r="A4246">
        <v>6109</v>
      </c>
      <c r="B4246" t="s">
        <v>4518</v>
      </c>
      <c r="C4246" t="s">
        <v>42</v>
      </c>
      <c r="D4246" t="s">
        <v>14</v>
      </c>
      <c r="E4246" t="s">
        <v>88</v>
      </c>
      <c r="F4246">
        <v>0.14000000000000001</v>
      </c>
      <c r="G4246">
        <v>0.11</v>
      </c>
      <c r="H4246">
        <v>0</v>
      </c>
      <c r="I4246">
        <v>0.04</v>
      </c>
      <c r="J4246">
        <v>0.28000000000000003</v>
      </c>
      <c r="K4246">
        <v>2003</v>
      </c>
    </row>
    <row r="4247" spans="1:11" x14ac:dyDescent="0.25">
      <c r="A4247">
        <v>6110</v>
      </c>
      <c r="B4247" t="s">
        <v>4519</v>
      </c>
      <c r="C4247" t="s">
        <v>42</v>
      </c>
      <c r="D4247" t="s">
        <v>24</v>
      </c>
      <c r="E4247" t="s">
        <v>55</v>
      </c>
      <c r="F4247">
        <v>0.14000000000000001</v>
      </c>
      <c r="G4247">
        <v>0.11</v>
      </c>
      <c r="H4247">
        <v>0</v>
      </c>
      <c r="I4247">
        <v>0.04</v>
      </c>
      <c r="J4247">
        <v>0.28000000000000003</v>
      </c>
      <c r="K4247">
        <v>2008</v>
      </c>
    </row>
    <row r="4248" spans="1:11" x14ac:dyDescent="0.25">
      <c r="A4248">
        <v>6111</v>
      </c>
      <c r="B4248" t="s">
        <v>4520</v>
      </c>
      <c r="C4248" t="s">
        <v>35</v>
      </c>
      <c r="D4248" t="s">
        <v>27</v>
      </c>
      <c r="E4248" t="s">
        <v>1194</v>
      </c>
      <c r="F4248">
        <v>0.15</v>
      </c>
      <c r="G4248">
        <v>0.06</v>
      </c>
      <c r="H4248">
        <v>0.05</v>
      </c>
      <c r="I4248">
        <v>0.02</v>
      </c>
      <c r="J4248">
        <v>0.28000000000000003</v>
      </c>
      <c r="K4248">
        <v>2009</v>
      </c>
    </row>
    <row r="4249" spans="1:11" x14ac:dyDescent="0.25">
      <c r="A4249">
        <v>6112</v>
      </c>
      <c r="B4249" t="s">
        <v>4521</v>
      </c>
      <c r="C4249" t="s">
        <v>82</v>
      </c>
      <c r="D4249" t="s">
        <v>14</v>
      </c>
      <c r="E4249" t="s">
        <v>4522</v>
      </c>
      <c r="F4249">
        <v>0.16</v>
      </c>
      <c r="G4249">
        <v>0.11</v>
      </c>
      <c r="H4249">
        <v>0</v>
      </c>
      <c r="I4249">
        <v>0.02</v>
      </c>
      <c r="J4249">
        <v>0.28000000000000003</v>
      </c>
      <c r="K4249">
        <v>1997</v>
      </c>
    </row>
    <row r="4250" spans="1:11" x14ac:dyDescent="0.25">
      <c r="A4250">
        <v>6115</v>
      </c>
      <c r="B4250" t="s">
        <v>4523</v>
      </c>
      <c r="C4250" t="s">
        <v>51</v>
      </c>
      <c r="D4250" t="s">
        <v>39</v>
      </c>
      <c r="E4250" t="s">
        <v>124</v>
      </c>
      <c r="F4250">
        <v>0.2</v>
      </c>
      <c r="G4250">
        <v>0.08</v>
      </c>
      <c r="H4250">
        <v>0</v>
      </c>
      <c r="I4250">
        <v>0.01</v>
      </c>
      <c r="J4250">
        <v>0.28000000000000003</v>
      </c>
      <c r="K4250">
        <v>2005</v>
      </c>
    </row>
    <row r="4251" spans="1:11" x14ac:dyDescent="0.25">
      <c r="A4251">
        <v>6116</v>
      </c>
      <c r="B4251" t="s">
        <v>4524</v>
      </c>
      <c r="C4251" t="s">
        <v>22</v>
      </c>
      <c r="D4251" t="s">
        <v>79</v>
      </c>
      <c r="E4251" t="s">
        <v>1851</v>
      </c>
      <c r="F4251">
        <v>0.26</v>
      </c>
      <c r="G4251">
        <v>0</v>
      </c>
      <c r="H4251">
        <v>0</v>
      </c>
      <c r="I4251">
        <v>0.02</v>
      </c>
      <c r="J4251">
        <v>0.28000000000000003</v>
      </c>
      <c r="K4251">
        <v>2007</v>
      </c>
    </row>
    <row r="4252" spans="1:11" x14ac:dyDescent="0.25">
      <c r="A4252">
        <v>6117</v>
      </c>
      <c r="B4252" t="s">
        <v>4525</v>
      </c>
      <c r="C4252" t="s">
        <v>44</v>
      </c>
      <c r="D4252" t="s">
        <v>68</v>
      </c>
      <c r="E4252" t="s">
        <v>3702</v>
      </c>
      <c r="F4252">
        <v>0</v>
      </c>
      <c r="G4252">
        <v>0</v>
      </c>
      <c r="H4252">
        <v>0.28000000000000003</v>
      </c>
      <c r="I4252">
        <v>0</v>
      </c>
      <c r="J4252">
        <v>0.28000000000000003</v>
      </c>
      <c r="K4252">
        <v>1995</v>
      </c>
    </row>
    <row r="4253" spans="1:11" x14ac:dyDescent="0.25">
      <c r="A4253">
        <v>6118</v>
      </c>
      <c r="B4253" t="s">
        <v>4526</v>
      </c>
      <c r="C4253" t="s">
        <v>22</v>
      </c>
      <c r="D4253" t="s">
        <v>29</v>
      </c>
      <c r="E4253" t="s">
        <v>381</v>
      </c>
      <c r="F4253">
        <v>0.26</v>
      </c>
      <c r="G4253">
        <v>0.01</v>
      </c>
      <c r="H4253">
        <v>0</v>
      </c>
      <c r="I4253">
        <v>0.02</v>
      </c>
      <c r="J4253">
        <v>0.28000000000000003</v>
      </c>
      <c r="K4253">
        <v>2007</v>
      </c>
    </row>
    <row r="4254" spans="1:11" x14ac:dyDescent="0.25">
      <c r="A4254">
        <v>6119</v>
      </c>
      <c r="B4254" t="s">
        <v>4527</v>
      </c>
      <c r="C4254" t="s">
        <v>44</v>
      </c>
      <c r="D4254" t="s">
        <v>9</v>
      </c>
      <c r="E4254" t="s">
        <v>180</v>
      </c>
      <c r="F4254">
        <v>0</v>
      </c>
      <c r="G4254">
        <v>0</v>
      </c>
      <c r="H4254">
        <v>0.28000000000000003</v>
      </c>
      <c r="I4254">
        <v>0</v>
      </c>
      <c r="J4254">
        <v>0.28000000000000003</v>
      </c>
      <c r="K4254">
        <v>1994</v>
      </c>
    </row>
    <row r="4255" spans="1:11" x14ac:dyDescent="0.25">
      <c r="A4255">
        <v>6121</v>
      </c>
      <c r="B4255" t="s">
        <v>4528</v>
      </c>
      <c r="C4255" t="s">
        <v>82</v>
      </c>
      <c r="D4255" t="s">
        <v>2</v>
      </c>
      <c r="E4255" t="s">
        <v>88</v>
      </c>
      <c r="F4255">
        <v>0.16</v>
      </c>
      <c r="G4255">
        <v>0.11</v>
      </c>
      <c r="H4255">
        <v>0</v>
      </c>
      <c r="I4255">
        <v>0.02</v>
      </c>
      <c r="J4255">
        <v>0.28000000000000003</v>
      </c>
      <c r="K4255">
        <v>2000</v>
      </c>
    </row>
    <row r="4256" spans="1:11" x14ac:dyDescent="0.25">
      <c r="A4256">
        <v>6124</v>
      </c>
      <c r="B4256" t="s">
        <v>4529</v>
      </c>
      <c r="C4256" t="s">
        <v>42</v>
      </c>
      <c r="D4256" t="s">
        <v>18</v>
      </c>
      <c r="E4256" t="s">
        <v>603</v>
      </c>
      <c r="F4256">
        <v>0.09</v>
      </c>
      <c r="G4256">
        <v>7.0000000000000007E-2</v>
      </c>
      <c r="H4256">
        <v>0.1</v>
      </c>
      <c r="I4256">
        <v>0.02</v>
      </c>
      <c r="J4256">
        <v>0.28000000000000003</v>
      </c>
      <c r="K4256">
        <v>2001</v>
      </c>
    </row>
    <row r="4257" spans="1:11" x14ac:dyDescent="0.25">
      <c r="A4257">
        <v>6125</v>
      </c>
      <c r="B4257" t="s">
        <v>4530</v>
      </c>
      <c r="C4257" t="s">
        <v>8</v>
      </c>
      <c r="D4257" t="s">
        <v>9</v>
      </c>
      <c r="E4257" t="s">
        <v>40</v>
      </c>
      <c r="F4257">
        <v>0.24</v>
      </c>
      <c r="G4257">
        <v>0.02</v>
      </c>
      <c r="H4257">
        <v>0</v>
      </c>
      <c r="I4257">
        <v>0.02</v>
      </c>
      <c r="J4257">
        <v>0.28000000000000003</v>
      </c>
      <c r="K4257">
        <v>2010</v>
      </c>
    </row>
    <row r="4258" spans="1:11" x14ac:dyDescent="0.25">
      <c r="A4258">
        <v>6126</v>
      </c>
      <c r="B4258" t="s">
        <v>4531</v>
      </c>
      <c r="C4258" t="s">
        <v>63</v>
      </c>
      <c r="D4258" t="s">
        <v>68</v>
      </c>
      <c r="E4258" t="s">
        <v>292</v>
      </c>
      <c r="F4258">
        <v>0.1</v>
      </c>
      <c r="G4258">
        <v>0.08</v>
      </c>
      <c r="H4258">
        <v>7.0000000000000007E-2</v>
      </c>
      <c r="I4258">
        <v>0.04</v>
      </c>
      <c r="J4258">
        <v>0.28000000000000003</v>
      </c>
      <c r="K4258">
        <v>2016</v>
      </c>
    </row>
    <row r="4259" spans="1:11" x14ac:dyDescent="0.25">
      <c r="A4259">
        <v>6129</v>
      </c>
      <c r="B4259" t="s">
        <v>4532</v>
      </c>
      <c r="C4259" t="s">
        <v>51</v>
      </c>
      <c r="D4259" t="s">
        <v>18</v>
      </c>
      <c r="E4259" t="s">
        <v>180</v>
      </c>
      <c r="F4259">
        <v>0.2</v>
      </c>
      <c r="G4259">
        <v>0.08</v>
      </c>
      <c r="H4259">
        <v>0</v>
      </c>
      <c r="I4259">
        <v>0.01</v>
      </c>
      <c r="J4259">
        <v>0.28000000000000003</v>
      </c>
      <c r="K4259">
        <v>2006</v>
      </c>
    </row>
    <row r="4260" spans="1:11" x14ac:dyDescent="0.25">
      <c r="A4260">
        <v>6130</v>
      </c>
      <c r="B4260" t="s">
        <v>4533</v>
      </c>
      <c r="C4260" t="s">
        <v>51</v>
      </c>
      <c r="D4260" t="s">
        <v>39</v>
      </c>
      <c r="E4260" t="s">
        <v>57</v>
      </c>
      <c r="F4260">
        <v>0.2</v>
      </c>
      <c r="G4260">
        <v>0.08</v>
      </c>
      <c r="H4260">
        <v>0</v>
      </c>
      <c r="I4260">
        <v>0.01</v>
      </c>
      <c r="J4260">
        <v>0.28000000000000003</v>
      </c>
      <c r="K4260">
        <v>2001</v>
      </c>
    </row>
    <row r="4261" spans="1:11" x14ac:dyDescent="0.25">
      <c r="A4261">
        <v>6131</v>
      </c>
      <c r="B4261" t="s">
        <v>4534</v>
      </c>
      <c r="C4261" t="s">
        <v>42</v>
      </c>
      <c r="D4261" t="s">
        <v>14</v>
      </c>
      <c r="E4261" t="s">
        <v>292</v>
      </c>
      <c r="F4261">
        <v>0.14000000000000001</v>
      </c>
      <c r="G4261">
        <v>0.11</v>
      </c>
      <c r="H4261">
        <v>0</v>
      </c>
      <c r="I4261">
        <v>0.04</v>
      </c>
      <c r="J4261">
        <v>0.28000000000000003</v>
      </c>
      <c r="K4261">
        <v>2003</v>
      </c>
    </row>
    <row r="4262" spans="1:11" x14ac:dyDescent="0.25">
      <c r="A4262">
        <v>6133</v>
      </c>
      <c r="B4262" t="s">
        <v>4535</v>
      </c>
      <c r="C4262" t="s">
        <v>42</v>
      </c>
      <c r="D4262" t="s">
        <v>9</v>
      </c>
      <c r="E4262" t="s">
        <v>292</v>
      </c>
      <c r="F4262">
        <v>0</v>
      </c>
      <c r="G4262">
        <v>0</v>
      </c>
      <c r="H4262">
        <v>0.28000000000000003</v>
      </c>
      <c r="I4262">
        <v>0</v>
      </c>
      <c r="J4262">
        <v>0.28000000000000003</v>
      </c>
      <c r="K4262">
        <v>2003</v>
      </c>
    </row>
    <row r="4263" spans="1:11" x14ac:dyDescent="0.25">
      <c r="A4263">
        <v>6135</v>
      </c>
      <c r="B4263" t="s">
        <v>4536</v>
      </c>
      <c r="C4263" t="s">
        <v>3042</v>
      </c>
      <c r="D4263" t="s">
        <v>18</v>
      </c>
      <c r="E4263" t="s">
        <v>292</v>
      </c>
      <c r="F4263">
        <v>0</v>
      </c>
      <c r="G4263">
        <v>0</v>
      </c>
      <c r="H4263">
        <v>0.28000000000000003</v>
      </c>
      <c r="I4263">
        <v>0</v>
      </c>
      <c r="J4263">
        <v>0.28000000000000003</v>
      </c>
      <c r="K4263">
        <v>1999</v>
      </c>
    </row>
    <row r="4264" spans="1:11" x14ac:dyDescent="0.25">
      <c r="A4264">
        <v>6136</v>
      </c>
      <c r="B4264" t="s">
        <v>4537</v>
      </c>
      <c r="C4264" t="s">
        <v>51</v>
      </c>
      <c r="D4264" t="s">
        <v>39</v>
      </c>
      <c r="E4264" t="s">
        <v>57</v>
      </c>
      <c r="F4264">
        <v>0.2</v>
      </c>
      <c r="G4264">
        <v>0.08</v>
      </c>
      <c r="H4264">
        <v>0</v>
      </c>
      <c r="I4264">
        <v>0.01</v>
      </c>
      <c r="J4264">
        <v>0.28000000000000003</v>
      </c>
      <c r="K4264">
        <v>2005</v>
      </c>
    </row>
    <row r="4265" spans="1:11" x14ac:dyDescent="0.25">
      <c r="A4265">
        <v>6137</v>
      </c>
      <c r="B4265" t="s">
        <v>4538</v>
      </c>
      <c r="C4265" t="s">
        <v>38</v>
      </c>
      <c r="D4265" t="s">
        <v>39</v>
      </c>
      <c r="E4265" t="s">
        <v>55</v>
      </c>
      <c r="F4265">
        <v>0</v>
      </c>
      <c r="G4265">
        <v>0.17</v>
      </c>
      <c r="H4265">
        <v>0.09</v>
      </c>
      <c r="I4265">
        <v>0.02</v>
      </c>
      <c r="J4265">
        <v>0.28000000000000003</v>
      </c>
      <c r="K4265">
        <v>2008</v>
      </c>
    </row>
    <row r="4266" spans="1:11" x14ac:dyDescent="0.25">
      <c r="A4266">
        <v>6138</v>
      </c>
      <c r="B4266" t="s">
        <v>4539</v>
      </c>
      <c r="C4266" t="s">
        <v>63</v>
      </c>
      <c r="D4266" t="s">
        <v>9</v>
      </c>
      <c r="E4266" t="s">
        <v>180</v>
      </c>
      <c r="F4266">
        <v>0.01</v>
      </c>
      <c r="G4266">
        <v>0.16</v>
      </c>
      <c r="H4266">
        <v>0.09</v>
      </c>
      <c r="I4266">
        <v>0.03</v>
      </c>
      <c r="J4266">
        <v>0.28000000000000003</v>
      </c>
      <c r="K4266">
        <v>2016</v>
      </c>
    </row>
    <row r="4267" spans="1:11" x14ac:dyDescent="0.25">
      <c r="A4267">
        <v>6139</v>
      </c>
      <c r="B4267" t="s">
        <v>4540</v>
      </c>
      <c r="C4267" t="s">
        <v>35</v>
      </c>
      <c r="D4267" t="s">
        <v>29</v>
      </c>
      <c r="E4267" t="s">
        <v>117</v>
      </c>
      <c r="F4267">
        <v>0.24</v>
      </c>
      <c r="G4267">
        <v>0</v>
      </c>
      <c r="H4267">
        <v>0.01</v>
      </c>
      <c r="I4267">
        <v>0.02</v>
      </c>
      <c r="J4267">
        <v>0.28000000000000003</v>
      </c>
      <c r="K4267">
        <v>2006</v>
      </c>
    </row>
    <row r="4268" spans="1:11" x14ac:dyDescent="0.25">
      <c r="A4268">
        <v>6141</v>
      </c>
      <c r="B4268" t="s">
        <v>4541</v>
      </c>
      <c r="C4268" t="s">
        <v>827</v>
      </c>
      <c r="D4268" t="s">
        <v>68</v>
      </c>
      <c r="E4268" t="s">
        <v>4542</v>
      </c>
      <c r="F4268">
        <v>0</v>
      </c>
      <c r="G4268">
        <v>0</v>
      </c>
      <c r="H4268">
        <v>0.28000000000000003</v>
      </c>
      <c r="I4268">
        <v>0</v>
      </c>
      <c r="J4268">
        <v>0.28000000000000003</v>
      </c>
      <c r="K4268">
        <v>1995</v>
      </c>
    </row>
    <row r="4269" spans="1:11" x14ac:dyDescent="0.25">
      <c r="A4269">
        <v>6143</v>
      </c>
      <c r="B4269" t="s">
        <v>4543</v>
      </c>
      <c r="C4269" t="s">
        <v>22</v>
      </c>
      <c r="D4269" t="s">
        <v>39</v>
      </c>
      <c r="E4269" t="s">
        <v>88</v>
      </c>
      <c r="F4269">
        <v>0.15</v>
      </c>
      <c r="G4269">
        <v>0.11</v>
      </c>
      <c r="H4269">
        <v>0</v>
      </c>
      <c r="I4269">
        <v>0.03</v>
      </c>
      <c r="J4269">
        <v>0.28000000000000003</v>
      </c>
      <c r="K4269">
        <v>2009</v>
      </c>
    </row>
    <row r="4270" spans="1:11" x14ac:dyDescent="0.25">
      <c r="A4270">
        <v>6144</v>
      </c>
      <c r="B4270" t="s">
        <v>4544</v>
      </c>
      <c r="C4270" t="s">
        <v>51</v>
      </c>
      <c r="D4270" t="s">
        <v>29</v>
      </c>
      <c r="E4270" t="s">
        <v>505</v>
      </c>
      <c r="F4270">
        <v>0.2</v>
      </c>
      <c r="G4270">
        <v>0.08</v>
      </c>
      <c r="H4270">
        <v>0</v>
      </c>
      <c r="I4270">
        <v>0.01</v>
      </c>
      <c r="J4270">
        <v>0.28000000000000003</v>
      </c>
      <c r="K4270">
        <v>2004</v>
      </c>
    </row>
    <row r="4271" spans="1:11" x14ac:dyDescent="0.25">
      <c r="A4271">
        <v>6146</v>
      </c>
      <c r="B4271" t="s">
        <v>4545</v>
      </c>
      <c r="C4271" t="s">
        <v>51</v>
      </c>
      <c r="D4271" t="s">
        <v>18</v>
      </c>
      <c r="E4271" t="s">
        <v>10</v>
      </c>
      <c r="F4271">
        <v>0</v>
      </c>
      <c r="G4271">
        <v>0</v>
      </c>
      <c r="H4271">
        <v>0.28000000000000003</v>
      </c>
      <c r="I4271">
        <v>0.01</v>
      </c>
      <c r="J4271">
        <v>0.28000000000000003</v>
      </c>
      <c r="K4271">
        <v>2006</v>
      </c>
    </row>
    <row r="4272" spans="1:11" x14ac:dyDescent="0.25">
      <c r="A4272">
        <v>6147</v>
      </c>
      <c r="B4272" t="s">
        <v>4546</v>
      </c>
      <c r="C4272" t="s">
        <v>123</v>
      </c>
      <c r="D4272" t="s">
        <v>39</v>
      </c>
      <c r="E4272" t="s">
        <v>2364</v>
      </c>
      <c r="F4272">
        <v>0.26</v>
      </c>
      <c r="G4272">
        <v>0.02</v>
      </c>
      <c r="H4272">
        <v>0</v>
      </c>
      <c r="I4272">
        <v>0</v>
      </c>
      <c r="J4272">
        <v>0.28000000000000003</v>
      </c>
      <c r="K4272">
        <v>1982</v>
      </c>
    </row>
    <row r="4273" spans="1:11" x14ac:dyDescent="0.25">
      <c r="A4273">
        <v>6150</v>
      </c>
      <c r="B4273" t="s">
        <v>4547</v>
      </c>
      <c r="C4273" t="s">
        <v>22</v>
      </c>
      <c r="D4273" t="s">
        <v>39</v>
      </c>
      <c r="E4273" t="s">
        <v>180</v>
      </c>
      <c r="F4273">
        <v>0.16</v>
      </c>
      <c r="G4273">
        <v>0.1</v>
      </c>
      <c r="H4273">
        <v>0</v>
      </c>
      <c r="I4273">
        <v>0.03</v>
      </c>
      <c r="J4273">
        <v>0.28000000000000003</v>
      </c>
      <c r="K4273">
        <v>2010</v>
      </c>
    </row>
    <row r="4274" spans="1:11" x14ac:dyDescent="0.25">
      <c r="A4274">
        <v>6152</v>
      </c>
      <c r="B4274" t="s">
        <v>4548</v>
      </c>
      <c r="C4274" t="s">
        <v>82</v>
      </c>
      <c r="D4274" t="s">
        <v>39</v>
      </c>
      <c r="E4274" t="s">
        <v>4549</v>
      </c>
      <c r="F4274">
        <v>0.16</v>
      </c>
      <c r="G4274">
        <v>0.11</v>
      </c>
      <c r="H4274">
        <v>0</v>
      </c>
      <c r="I4274">
        <v>0.02</v>
      </c>
      <c r="J4274">
        <v>0.28000000000000003</v>
      </c>
      <c r="K4274">
        <v>2002</v>
      </c>
    </row>
    <row r="4275" spans="1:11" x14ac:dyDescent="0.25">
      <c r="A4275">
        <v>6153</v>
      </c>
      <c r="B4275" t="s">
        <v>4550</v>
      </c>
      <c r="C4275" t="s">
        <v>38</v>
      </c>
      <c r="D4275" t="s">
        <v>27</v>
      </c>
      <c r="E4275" t="s">
        <v>292</v>
      </c>
      <c r="F4275">
        <v>0.1</v>
      </c>
      <c r="G4275">
        <v>0.12</v>
      </c>
      <c r="H4275">
        <v>0.02</v>
      </c>
      <c r="I4275">
        <v>0.05</v>
      </c>
      <c r="J4275">
        <v>0.28000000000000003</v>
      </c>
      <c r="K4275">
        <v>2010</v>
      </c>
    </row>
    <row r="4276" spans="1:11" x14ac:dyDescent="0.25">
      <c r="A4276">
        <v>6156</v>
      </c>
      <c r="B4276" t="s">
        <v>4551</v>
      </c>
      <c r="C4276" t="s">
        <v>109</v>
      </c>
      <c r="D4276" t="s">
        <v>68</v>
      </c>
      <c r="E4276" t="s">
        <v>36</v>
      </c>
      <c r="F4276">
        <v>0.21</v>
      </c>
      <c r="G4276">
        <v>0.06</v>
      </c>
      <c r="H4276">
        <v>0</v>
      </c>
      <c r="I4276">
        <v>0.01</v>
      </c>
      <c r="J4276">
        <v>0.28000000000000003</v>
      </c>
      <c r="K4276">
        <v>2003</v>
      </c>
    </row>
    <row r="4277" spans="1:11" x14ac:dyDescent="0.25">
      <c r="A4277">
        <v>6157</v>
      </c>
      <c r="B4277" t="s">
        <v>4552</v>
      </c>
      <c r="C4277" t="s">
        <v>17</v>
      </c>
      <c r="D4277" t="s">
        <v>2</v>
      </c>
      <c r="E4277" t="s">
        <v>10</v>
      </c>
      <c r="F4277">
        <v>0</v>
      </c>
      <c r="G4277">
        <v>0</v>
      </c>
      <c r="H4277">
        <v>0.28000000000000003</v>
      </c>
      <c r="I4277">
        <v>0</v>
      </c>
      <c r="J4277">
        <v>0.28000000000000003</v>
      </c>
      <c r="K4277">
        <v>1991</v>
      </c>
    </row>
    <row r="4278" spans="1:11" x14ac:dyDescent="0.25">
      <c r="A4278">
        <v>6158</v>
      </c>
      <c r="B4278" t="s">
        <v>4553</v>
      </c>
      <c r="C4278" t="s">
        <v>22</v>
      </c>
      <c r="D4278" t="s">
        <v>208</v>
      </c>
      <c r="E4278" t="s">
        <v>180</v>
      </c>
      <c r="F4278">
        <v>0.13</v>
      </c>
      <c r="G4278">
        <v>0.02</v>
      </c>
      <c r="H4278">
        <v>0.12</v>
      </c>
      <c r="I4278">
        <v>0.01</v>
      </c>
      <c r="J4278">
        <v>0.28000000000000003</v>
      </c>
      <c r="K4278">
        <v>2007</v>
      </c>
    </row>
    <row r="4279" spans="1:11" x14ac:dyDescent="0.25">
      <c r="A4279">
        <v>6160</v>
      </c>
      <c r="B4279" t="s">
        <v>4554</v>
      </c>
      <c r="C4279" t="s">
        <v>51</v>
      </c>
      <c r="D4279" t="s">
        <v>68</v>
      </c>
      <c r="E4279" t="s">
        <v>124</v>
      </c>
      <c r="F4279">
        <v>0.2</v>
      </c>
      <c r="G4279">
        <v>7.0000000000000007E-2</v>
      </c>
      <c r="H4279">
        <v>0</v>
      </c>
      <c r="I4279">
        <v>0.01</v>
      </c>
      <c r="J4279">
        <v>0.28000000000000003</v>
      </c>
      <c r="K4279">
        <v>2002</v>
      </c>
    </row>
    <row r="4280" spans="1:11" x14ac:dyDescent="0.25">
      <c r="A4280">
        <v>6162</v>
      </c>
      <c r="B4280" t="s">
        <v>4555</v>
      </c>
      <c r="C4280" t="s">
        <v>126</v>
      </c>
      <c r="D4280" t="s">
        <v>18</v>
      </c>
      <c r="E4280" t="s">
        <v>292</v>
      </c>
      <c r="F4280">
        <v>0</v>
      </c>
      <c r="G4280">
        <v>0</v>
      </c>
      <c r="H4280">
        <v>0.28000000000000003</v>
      </c>
      <c r="I4280">
        <v>0</v>
      </c>
      <c r="J4280">
        <v>0.28000000000000003</v>
      </c>
      <c r="K4280">
        <v>2011</v>
      </c>
    </row>
    <row r="4281" spans="1:11" x14ac:dyDescent="0.25">
      <c r="A4281">
        <v>6163</v>
      </c>
      <c r="B4281" t="s">
        <v>4556</v>
      </c>
      <c r="C4281" t="s">
        <v>12</v>
      </c>
      <c r="D4281" t="s">
        <v>9</v>
      </c>
      <c r="E4281" t="s">
        <v>292</v>
      </c>
      <c r="F4281">
        <v>0</v>
      </c>
      <c r="G4281">
        <v>0</v>
      </c>
      <c r="H4281">
        <v>0.28000000000000003</v>
      </c>
      <c r="I4281">
        <v>0</v>
      </c>
      <c r="J4281">
        <v>0.28000000000000003</v>
      </c>
      <c r="K4281">
        <v>1991</v>
      </c>
    </row>
    <row r="4282" spans="1:11" x14ac:dyDescent="0.25">
      <c r="A4282">
        <v>6164</v>
      </c>
      <c r="B4282" t="s">
        <v>4557</v>
      </c>
      <c r="C4282" t="s">
        <v>42</v>
      </c>
      <c r="D4282" t="s">
        <v>24</v>
      </c>
      <c r="E4282" t="s">
        <v>1748</v>
      </c>
      <c r="F4282">
        <v>0</v>
      </c>
      <c r="G4282">
        <v>0</v>
      </c>
      <c r="H4282">
        <v>0.28000000000000003</v>
      </c>
      <c r="I4282">
        <v>0</v>
      </c>
      <c r="J4282">
        <v>0.28000000000000003</v>
      </c>
      <c r="K4282">
        <v>2002</v>
      </c>
    </row>
    <row r="4283" spans="1:11" x14ac:dyDescent="0.25">
      <c r="A4283">
        <v>6165</v>
      </c>
      <c r="B4283" t="s">
        <v>4558</v>
      </c>
      <c r="C4283" t="s">
        <v>42</v>
      </c>
      <c r="D4283" t="s">
        <v>39</v>
      </c>
      <c r="E4283" t="s">
        <v>1518</v>
      </c>
      <c r="F4283">
        <v>0.14000000000000001</v>
      </c>
      <c r="G4283">
        <v>0.11</v>
      </c>
      <c r="H4283">
        <v>0</v>
      </c>
      <c r="I4283">
        <v>0.04</v>
      </c>
      <c r="J4283">
        <v>0.28000000000000003</v>
      </c>
      <c r="K4283">
        <v>2007</v>
      </c>
    </row>
    <row r="4284" spans="1:11" x14ac:dyDescent="0.25">
      <c r="A4284">
        <v>6166</v>
      </c>
      <c r="B4284" t="s">
        <v>4559</v>
      </c>
      <c r="C4284" t="s">
        <v>17</v>
      </c>
      <c r="D4284" t="s">
        <v>2</v>
      </c>
      <c r="E4284" t="s">
        <v>10</v>
      </c>
      <c r="F4284">
        <v>0</v>
      </c>
      <c r="G4284">
        <v>0</v>
      </c>
      <c r="H4284">
        <v>0.28000000000000003</v>
      </c>
      <c r="I4284">
        <v>0</v>
      </c>
      <c r="J4284">
        <v>0.28000000000000003</v>
      </c>
      <c r="K4284">
        <v>1991</v>
      </c>
    </row>
    <row r="4285" spans="1:11" x14ac:dyDescent="0.25">
      <c r="A4285">
        <v>6167</v>
      </c>
      <c r="B4285" t="s">
        <v>4560</v>
      </c>
      <c r="C4285" t="s">
        <v>44</v>
      </c>
      <c r="D4285" t="s">
        <v>39</v>
      </c>
      <c r="E4285" t="s">
        <v>744</v>
      </c>
      <c r="F4285">
        <v>0</v>
      </c>
      <c r="G4285">
        <v>0</v>
      </c>
      <c r="H4285">
        <v>0.28000000000000003</v>
      </c>
      <c r="I4285">
        <v>0</v>
      </c>
      <c r="J4285">
        <v>0.28000000000000003</v>
      </c>
      <c r="K4285">
        <v>1991</v>
      </c>
    </row>
    <row r="4286" spans="1:11" x14ac:dyDescent="0.25">
      <c r="A4286">
        <v>6171</v>
      </c>
      <c r="B4286" t="s">
        <v>4561</v>
      </c>
      <c r="C4286" t="s">
        <v>42</v>
      </c>
      <c r="D4286" t="s">
        <v>20</v>
      </c>
      <c r="E4286" t="s">
        <v>3172</v>
      </c>
      <c r="F4286">
        <v>0</v>
      </c>
      <c r="G4286">
        <v>0.23</v>
      </c>
      <c r="H4286">
        <v>0</v>
      </c>
      <c r="I4286">
        <v>0.05</v>
      </c>
      <c r="J4286">
        <v>0.28000000000000003</v>
      </c>
      <c r="K4286">
        <v>2006</v>
      </c>
    </row>
    <row r="4287" spans="1:11" x14ac:dyDescent="0.25">
      <c r="A4287">
        <v>6172</v>
      </c>
      <c r="B4287" t="s">
        <v>4562</v>
      </c>
      <c r="C4287" t="s">
        <v>42</v>
      </c>
      <c r="D4287" t="s">
        <v>14</v>
      </c>
      <c r="E4287" t="s">
        <v>381</v>
      </c>
      <c r="F4287">
        <v>0.14000000000000001</v>
      </c>
      <c r="G4287">
        <v>0.11</v>
      </c>
      <c r="H4287">
        <v>0</v>
      </c>
      <c r="I4287">
        <v>0.04</v>
      </c>
      <c r="J4287">
        <v>0.28000000000000003</v>
      </c>
      <c r="K4287">
        <v>2002</v>
      </c>
    </row>
    <row r="4288" spans="1:11" x14ac:dyDescent="0.25">
      <c r="A4288">
        <v>6173</v>
      </c>
      <c r="B4288" t="s">
        <v>4563</v>
      </c>
      <c r="C4288" t="s">
        <v>8</v>
      </c>
      <c r="D4288" t="s">
        <v>9</v>
      </c>
      <c r="E4288" t="s">
        <v>3399</v>
      </c>
      <c r="F4288">
        <v>0.27</v>
      </c>
      <c r="G4288">
        <v>0</v>
      </c>
      <c r="H4288">
        <v>0</v>
      </c>
      <c r="I4288">
        <v>0.02</v>
      </c>
      <c r="J4288">
        <v>0.28000000000000003</v>
      </c>
      <c r="K4288">
        <v>2010</v>
      </c>
    </row>
    <row r="4289" spans="1:11" x14ac:dyDescent="0.25">
      <c r="A4289">
        <v>6174</v>
      </c>
      <c r="B4289" t="s">
        <v>4564</v>
      </c>
      <c r="C4289" t="s">
        <v>38</v>
      </c>
      <c r="D4289" t="s">
        <v>27</v>
      </c>
      <c r="E4289" t="s">
        <v>106</v>
      </c>
      <c r="F4289">
        <v>0.11</v>
      </c>
      <c r="G4289">
        <v>0.11</v>
      </c>
      <c r="H4289">
        <v>0.01</v>
      </c>
      <c r="I4289">
        <v>0.05</v>
      </c>
      <c r="J4289">
        <v>0.28000000000000003</v>
      </c>
      <c r="K4289">
        <v>2013</v>
      </c>
    </row>
    <row r="4290" spans="1:11" x14ac:dyDescent="0.25">
      <c r="A4290">
        <v>6178</v>
      </c>
      <c r="B4290" t="s">
        <v>4565</v>
      </c>
      <c r="C4290" t="s">
        <v>42</v>
      </c>
      <c r="D4290" t="s">
        <v>2</v>
      </c>
      <c r="E4290" t="s">
        <v>124</v>
      </c>
      <c r="F4290">
        <v>0.14000000000000001</v>
      </c>
      <c r="G4290">
        <v>0.11</v>
      </c>
      <c r="H4290">
        <v>0</v>
      </c>
      <c r="I4290">
        <v>0.04</v>
      </c>
      <c r="J4290">
        <v>0.28000000000000003</v>
      </c>
      <c r="K4290">
        <v>2003</v>
      </c>
    </row>
    <row r="4291" spans="1:11" x14ac:dyDescent="0.25">
      <c r="A4291">
        <v>6181</v>
      </c>
      <c r="B4291" t="s">
        <v>4566</v>
      </c>
      <c r="C4291" t="s">
        <v>51</v>
      </c>
      <c r="D4291" t="s">
        <v>2</v>
      </c>
      <c r="E4291" t="s">
        <v>2052</v>
      </c>
      <c r="F4291">
        <v>0.2</v>
      </c>
      <c r="G4291">
        <v>7.0000000000000007E-2</v>
      </c>
      <c r="H4291">
        <v>0</v>
      </c>
      <c r="I4291">
        <v>0.01</v>
      </c>
      <c r="J4291">
        <v>0.28000000000000003</v>
      </c>
      <c r="K4291">
        <v>2001</v>
      </c>
    </row>
    <row r="4292" spans="1:11" x14ac:dyDescent="0.25">
      <c r="A4292">
        <v>6182</v>
      </c>
      <c r="B4292" t="s">
        <v>4567</v>
      </c>
      <c r="C4292" t="s">
        <v>42</v>
      </c>
      <c r="D4292" t="s">
        <v>14</v>
      </c>
      <c r="E4292" t="s">
        <v>124</v>
      </c>
      <c r="F4292">
        <v>0.12</v>
      </c>
      <c r="G4292">
        <v>0.1</v>
      </c>
      <c r="H4292">
        <v>0.03</v>
      </c>
      <c r="I4292">
        <v>0.03</v>
      </c>
      <c r="J4292">
        <v>0.28000000000000003</v>
      </c>
      <c r="K4292">
        <v>2006</v>
      </c>
    </row>
    <row r="4293" spans="1:11" x14ac:dyDescent="0.25">
      <c r="A4293">
        <v>6183</v>
      </c>
      <c r="B4293" t="s">
        <v>4568</v>
      </c>
      <c r="C4293" t="s">
        <v>145</v>
      </c>
      <c r="D4293" t="s">
        <v>24</v>
      </c>
      <c r="E4293" t="s">
        <v>10</v>
      </c>
      <c r="F4293">
        <v>0.13</v>
      </c>
      <c r="G4293">
        <v>0.12</v>
      </c>
      <c r="H4293">
        <v>0</v>
      </c>
      <c r="I4293">
        <v>0.02</v>
      </c>
      <c r="J4293">
        <v>0.28000000000000003</v>
      </c>
      <c r="K4293">
        <v>2012</v>
      </c>
    </row>
    <row r="4294" spans="1:11" x14ac:dyDescent="0.25">
      <c r="A4294">
        <v>6184</v>
      </c>
      <c r="B4294" t="s">
        <v>4569</v>
      </c>
      <c r="C4294" t="s">
        <v>22</v>
      </c>
      <c r="D4294" t="s">
        <v>29</v>
      </c>
      <c r="E4294" t="s">
        <v>57</v>
      </c>
      <c r="F4294">
        <v>0.26</v>
      </c>
      <c r="G4294">
        <v>0</v>
      </c>
      <c r="H4294">
        <v>0</v>
      </c>
      <c r="I4294">
        <v>0.02</v>
      </c>
      <c r="J4294">
        <v>0.28000000000000003</v>
      </c>
      <c r="K4294">
        <v>2007</v>
      </c>
    </row>
    <row r="4295" spans="1:11" x14ac:dyDescent="0.25">
      <c r="A4295">
        <v>6186</v>
      </c>
      <c r="B4295" t="s">
        <v>4570</v>
      </c>
      <c r="C4295" t="s">
        <v>22</v>
      </c>
      <c r="D4295" t="s">
        <v>14</v>
      </c>
      <c r="E4295" t="s">
        <v>381</v>
      </c>
      <c r="F4295">
        <v>0.18</v>
      </c>
      <c r="G4295">
        <v>0.08</v>
      </c>
      <c r="H4295">
        <v>0</v>
      </c>
      <c r="I4295">
        <v>0.02</v>
      </c>
      <c r="J4295">
        <v>0.28000000000000003</v>
      </c>
      <c r="K4295">
        <v>2010</v>
      </c>
    </row>
    <row r="4296" spans="1:11" x14ac:dyDescent="0.25">
      <c r="A4296">
        <v>6187</v>
      </c>
      <c r="B4296" t="s">
        <v>4571</v>
      </c>
      <c r="C4296" t="s">
        <v>42</v>
      </c>
      <c r="D4296" t="s">
        <v>68</v>
      </c>
      <c r="E4296" t="s">
        <v>219</v>
      </c>
      <c r="F4296">
        <v>0.14000000000000001</v>
      </c>
      <c r="G4296">
        <v>0.11</v>
      </c>
      <c r="H4296">
        <v>0</v>
      </c>
      <c r="I4296">
        <v>0.04</v>
      </c>
      <c r="J4296">
        <v>0.28000000000000003</v>
      </c>
      <c r="K4296">
        <v>2004</v>
      </c>
    </row>
    <row r="4297" spans="1:11" x14ac:dyDescent="0.25">
      <c r="A4297">
        <v>6188</v>
      </c>
      <c r="B4297" t="s">
        <v>4572</v>
      </c>
      <c r="C4297" t="s">
        <v>35</v>
      </c>
      <c r="D4297" t="s">
        <v>68</v>
      </c>
      <c r="E4297" t="s">
        <v>117</v>
      </c>
      <c r="F4297">
        <v>0.2</v>
      </c>
      <c r="G4297">
        <v>0.03</v>
      </c>
      <c r="H4297">
        <v>0.03</v>
      </c>
      <c r="I4297">
        <v>0.02</v>
      </c>
      <c r="J4297">
        <v>0.28000000000000003</v>
      </c>
      <c r="K4297">
        <v>2007</v>
      </c>
    </row>
    <row r="4298" spans="1:11" x14ac:dyDescent="0.25">
      <c r="A4298">
        <v>6190</v>
      </c>
      <c r="B4298" t="s">
        <v>4573</v>
      </c>
      <c r="C4298" t="s">
        <v>82</v>
      </c>
      <c r="D4298" t="s">
        <v>68</v>
      </c>
      <c r="E4298" t="s">
        <v>55</v>
      </c>
      <c r="F4298">
        <v>0.09</v>
      </c>
      <c r="G4298">
        <v>0.06</v>
      </c>
      <c r="H4298">
        <v>0.1</v>
      </c>
      <c r="I4298">
        <v>0.02</v>
      </c>
      <c r="J4298">
        <v>0.28000000000000003</v>
      </c>
      <c r="K4298">
        <v>1998</v>
      </c>
    </row>
    <row r="4299" spans="1:11" x14ac:dyDescent="0.25">
      <c r="A4299">
        <v>6191</v>
      </c>
      <c r="B4299" t="s">
        <v>4574</v>
      </c>
      <c r="C4299" t="s">
        <v>42</v>
      </c>
      <c r="D4299" t="s">
        <v>18</v>
      </c>
      <c r="E4299" t="s">
        <v>155</v>
      </c>
      <c r="F4299">
        <v>0.14000000000000001</v>
      </c>
      <c r="G4299">
        <v>0.11</v>
      </c>
      <c r="H4299">
        <v>0</v>
      </c>
      <c r="I4299">
        <v>0.04</v>
      </c>
      <c r="J4299">
        <v>0.28000000000000003</v>
      </c>
      <c r="K4299">
        <v>2006</v>
      </c>
    </row>
    <row r="4300" spans="1:11" x14ac:dyDescent="0.25">
      <c r="A4300">
        <v>6193</v>
      </c>
      <c r="B4300" t="s">
        <v>4575</v>
      </c>
      <c r="C4300" t="s">
        <v>42</v>
      </c>
      <c r="D4300" t="s">
        <v>9</v>
      </c>
      <c r="E4300" t="s">
        <v>603</v>
      </c>
      <c r="F4300">
        <v>0.14000000000000001</v>
      </c>
      <c r="G4300">
        <v>0.11</v>
      </c>
      <c r="H4300">
        <v>0</v>
      </c>
      <c r="I4300">
        <v>0.04</v>
      </c>
      <c r="J4300">
        <v>0.28000000000000003</v>
      </c>
      <c r="K4300">
        <v>2002</v>
      </c>
    </row>
    <row r="4301" spans="1:11" x14ac:dyDescent="0.25">
      <c r="A4301">
        <v>6194</v>
      </c>
      <c r="B4301" t="s">
        <v>4576</v>
      </c>
      <c r="C4301" t="s">
        <v>44</v>
      </c>
      <c r="D4301" t="s">
        <v>2</v>
      </c>
      <c r="E4301" t="s">
        <v>2799</v>
      </c>
      <c r="F4301">
        <v>0.03</v>
      </c>
      <c r="G4301">
        <v>0.01</v>
      </c>
      <c r="H4301">
        <v>0.23</v>
      </c>
      <c r="I4301">
        <v>0.01</v>
      </c>
      <c r="J4301">
        <v>0.28000000000000003</v>
      </c>
      <c r="K4301">
        <v>1995</v>
      </c>
    </row>
    <row r="4302" spans="1:11" x14ac:dyDescent="0.25">
      <c r="A4302">
        <v>6196</v>
      </c>
      <c r="B4302" t="s">
        <v>4577</v>
      </c>
      <c r="C4302" t="s">
        <v>38</v>
      </c>
      <c r="D4302" t="s">
        <v>39</v>
      </c>
      <c r="E4302" t="s">
        <v>106</v>
      </c>
      <c r="F4302">
        <v>0.11</v>
      </c>
      <c r="G4302">
        <v>0.09</v>
      </c>
      <c r="H4302">
        <v>0.04</v>
      </c>
      <c r="I4302">
        <v>0.04</v>
      </c>
      <c r="J4302">
        <v>0.28000000000000003</v>
      </c>
      <c r="K4302">
        <v>2011</v>
      </c>
    </row>
    <row r="4303" spans="1:11" x14ac:dyDescent="0.25">
      <c r="A4303">
        <v>6198</v>
      </c>
      <c r="B4303" t="s">
        <v>4578</v>
      </c>
      <c r="C4303" t="s">
        <v>82</v>
      </c>
      <c r="D4303" t="s">
        <v>9</v>
      </c>
      <c r="E4303" t="s">
        <v>180</v>
      </c>
      <c r="F4303">
        <v>0.16</v>
      </c>
      <c r="G4303">
        <v>0.11</v>
      </c>
      <c r="H4303">
        <v>0</v>
      </c>
      <c r="I4303">
        <v>0.02</v>
      </c>
      <c r="J4303">
        <v>0.28000000000000003</v>
      </c>
      <c r="K4303">
        <v>1995</v>
      </c>
    </row>
    <row r="4304" spans="1:11" x14ac:dyDescent="0.25">
      <c r="A4304">
        <v>6200</v>
      </c>
      <c r="B4304" t="s">
        <v>4579</v>
      </c>
      <c r="C4304" t="s">
        <v>44</v>
      </c>
      <c r="D4304" t="s">
        <v>9</v>
      </c>
      <c r="E4304" t="s">
        <v>1486</v>
      </c>
      <c r="F4304">
        <v>0</v>
      </c>
      <c r="G4304">
        <v>0</v>
      </c>
      <c r="H4304">
        <v>0.28000000000000003</v>
      </c>
      <c r="I4304">
        <v>0</v>
      </c>
      <c r="J4304">
        <v>0.28000000000000003</v>
      </c>
      <c r="K4304">
        <v>1992</v>
      </c>
    </row>
    <row r="4305" spans="1:11" x14ac:dyDescent="0.25">
      <c r="A4305">
        <v>6203</v>
      </c>
      <c r="B4305" t="s">
        <v>4580</v>
      </c>
      <c r="C4305" t="s">
        <v>109</v>
      </c>
      <c r="D4305" t="s">
        <v>39</v>
      </c>
      <c r="E4305" t="s">
        <v>180</v>
      </c>
      <c r="F4305">
        <v>0.21</v>
      </c>
      <c r="G4305">
        <v>0.06</v>
      </c>
      <c r="H4305">
        <v>0</v>
      </c>
      <c r="I4305">
        <v>0.01</v>
      </c>
      <c r="J4305">
        <v>0.28000000000000003</v>
      </c>
      <c r="K4305">
        <v>2001</v>
      </c>
    </row>
    <row r="4306" spans="1:11" x14ac:dyDescent="0.25">
      <c r="A4306">
        <v>6205</v>
      </c>
      <c r="B4306" t="s">
        <v>4581</v>
      </c>
      <c r="C4306" t="s">
        <v>63</v>
      </c>
      <c r="D4306" t="s">
        <v>39</v>
      </c>
      <c r="E4306" t="s">
        <v>188</v>
      </c>
      <c r="F4306">
        <v>0</v>
      </c>
      <c r="G4306">
        <v>0</v>
      </c>
      <c r="H4306">
        <v>0.28000000000000003</v>
      </c>
      <c r="I4306">
        <v>0</v>
      </c>
      <c r="J4306">
        <v>0.28000000000000003</v>
      </c>
      <c r="K4306">
        <v>2016</v>
      </c>
    </row>
    <row r="4307" spans="1:11" x14ac:dyDescent="0.25">
      <c r="A4307">
        <v>6207</v>
      </c>
      <c r="B4307" t="s">
        <v>4582</v>
      </c>
      <c r="C4307" t="s">
        <v>63</v>
      </c>
      <c r="D4307" t="s">
        <v>9</v>
      </c>
      <c r="E4307" t="s">
        <v>180</v>
      </c>
      <c r="F4307">
        <v>0</v>
      </c>
      <c r="G4307">
        <v>0.21</v>
      </c>
      <c r="H4307">
        <v>0.03</v>
      </c>
      <c r="I4307">
        <v>0.03</v>
      </c>
      <c r="J4307">
        <v>0.28000000000000003</v>
      </c>
      <c r="K4307">
        <v>2016</v>
      </c>
    </row>
    <row r="4308" spans="1:11" x14ac:dyDescent="0.25">
      <c r="A4308">
        <v>6208</v>
      </c>
      <c r="B4308" t="s">
        <v>4583</v>
      </c>
      <c r="C4308" t="s">
        <v>42</v>
      </c>
      <c r="D4308" t="s">
        <v>18</v>
      </c>
      <c r="E4308" t="s">
        <v>744</v>
      </c>
      <c r="F4308">
        <v>0.14000000000000001</v>
      </c>
      <c r="G4308">
        <v>0.11</v>
      </c>
      <c r="H4308">
        <v>0</v>
      </c>
      <c r="I4308">
        <v>0.04</v>
      </c>
      <c r="J4308">
        <v>0.28000000000000003</v>
      </c>
      <c r="K4308">
        <v>2007</v>
      </c>
    </row>
    <row r="4309" spans="1:11" x14ac:dyDescent="0.25">
      <c r="A4309">
        <v>6209</v>
      </c>
      <c r="B4309" t="s">
        <v>4584</v>
      </c>
      <c r="C4309" t="s">
        <v>114</v>
      </c>
      <c r="D4309" t="s">
        <v>208</v>
      </c>
      <c r="E4309" t="s">
        <v>124</v>
      </c>
      <c r="F4309">
        <v>0.01</v>
      </c>
      <c r="G4309">
        <v>0.22</v>
      </c>
      <c r="H4309">
        <v>0</v>
      </c>
      <c r="I4309">
        <v>0.05</v>
      </c>
      <c r="J4309">
        <v>0.28000000000000003</v>
      </c>
      <c r="K4309">
        <v>2004</v>
      </c>
    </row>
    <row r="4310" spans="1:11" x14ac:dyDescent="0.25">
      <c r="A4310">
        <v>6210</v>
      </c>
      <c r="B4310" t="s">
        <v>4585</v>
      </c>
      <c r="C4310" t="s">
        <v>42</v>
      </c>
      <c r="D4310" t="s">
        <v>9</v>
      </c>
      <c r="E4310" t="s">
        <v>381</v>
      </c>
      <c r="F4310">
        <v>0.14000000000000001</v>
      </c>
      <c r="G4310">
        <v>0.11</v>
      </c>
      <c r="H4310">
        <v>0</v>
      </c>
      <c r="I4310">
        <v>0.04</v>
      </c>
      <c r="J4310">
        <v>0.28000000000000003</v>
      </c>
      <c r="K4310">
        <v>2001</v>
      </c>
    </row>
    <row r="4311" spans="1:11" x14ac:dyDescent="0.25">
      <c r="A4311">
        <v>6211</v>
      </c>
      <c r="B4311" t="s">
        <v>4586</v>
      </c>
      <c r="C4311" t="s">
        <v>42</v>
      </c>
      <c r="D4311" t="s">
        <v>9</v>
      </c>
      <c r="E4311" t="s">
        <v>603</v>
      </c>
      <c r="F4311">
        <v>0.14000000000000001</v>
      </c>
      <c r="G4311">
        <v>0.11</v>
      </c>
      <c r="H4311">
        <v>0</v>
      </c>
      <c r="I4311">
        <v>0.04</v>
      </c>
      <c r="J4311">
        <v>0.28000000000000003</v>
      </c>
      <c r="K4311">
        <v>2002</v>
      </c>
    </row>
    <row r="4312" spans="1:11" x14ac:dyDescent="0.25">
      <c r="A4312">
        <v>6212</v>
      </c>
      <c r="B4312" t="s">
        <v>4587</v>
      </c>
      <c r="C4312" t="s">
        <v>686</v>
      </c>
      <c r="D4312" t="s">
        <v>39</v>
      </c>
      <c r="E4312" t="s">
        <v>2304</v>
      </c>
      <c r="F4312">
        <v>0.1</v>
      </c>
      <c r="G4312">
        <v>0.03</v>
      </c>
      <c r="H4312">
        <v>0.12</v>
      </c>
      <c r="I4312">
        <v>0.04</v>
      </c>
      <c r="J4312">
        <v>0.28000000000000003</v>
      </c>
      <c r="K4312">
        <v>2014</v>
      </c>
    </row>
    <row r="4313" spans="1:11" x14ac:dyDescent="0.25">
      <c r="A4313">
        <v>6215</v>
      </c>
      <c r="B4313" t="s">
        <v>4588</v>
      </c>
      <c r="C4313" t="s">
        <v>42</v>
      </c>
      <c r="D4313" t="s">
        <v>9</v>
      </c>
      <c r="E4313" t="s">
        <v>3012</v>
      </c>
      <c r="F4313">
        <v>0.14000000000000001</v>
      </c>
      <c r="G4313">
        <v>0.11</v>
      </c>
      <c r="H4313">
        <v>0</v>
      </c>
      <c r="I4313">
        <v>0.04</v>
      </c>
      <c r="J4313">
        <v>0.28000000000000003</v>
      </c>
      <c r="K4313">
        <v>2000</v>
      </c>
    </row>
    <row r="4314" spans="1:11" x14ac:dyDescent="0.25">
      <c r="A4314">
        <v>6216</v>
      </c>
      <c r="B4314" t="s">
        <v>4589</v>
      </c>
      <c r="C4314" t="s">
        <v>22</v>
      </c>
      <c r="D4314" t="s">
        <v>79</v>
      </c>
      <c r="E4314" t="s">
        <v>57</v>
      </c>
      <c r="F4314">
        <v>0.26</v>
      </c>
      <c r="G4314">
        <v>0.01</v>
      </c>
      <c r="H4314">
        <v>0</v>
      </c>
      <c r="I4314">
        <v>0.02</v>
      </c>
      <c r="J4314">
        <v>0.28000000000000003</v>
      </c>
      <c r="K4314">
        <v>2010</v>
      </c>
    </row>
    <row r="4315" spans="1:11" x14ac:dyDescent="0.25">
      <c r="A4315">
        <v>6218</v>
      </c>
      <c r="B4315" t="s">
        <v>4590</v>
      </c>
      <c r="C4315" t="s">
        <v>42</v>
      </c>
      <c r="D4315" t="s">
        <v>27</v>
      </c>
      <c r="E4315" t="s">
        <v>219</v>
      </c>
      <c r="F4315">
        <v>0.05</v>
      </c>
      <c r="G4315">
        <v>0.04</v>
      </c>
      <c r="H4315">
        <v>0.17</v>
      </c>
      <c r="I4315">
        <v>0.01</v>
      </c>
      <c r="J4315">
        <v>0.28000000000000003</v>
      </c>
      <c r="K4315">
        <v>2001</v>
      </c>
    </row>
    <row r="4316" spans="1:11" x14ac:dyDescent="0.25">
      <c r="A4316">
        <v>6219</v>
      </c>
      <c r="B4316" t="s">
        <v>4591</v>
      </c>
      <c r="C4316" t="s">
        <v>827</v>
      </c>
      <c r="D4316" t="s">
        <v>208</v>
      </c>
      <c r="E4316" t="s">
        <v>3851</v>
      </c>
      <c r="F4316">
        <v>0</v>
      </c>
      <c r="G4316">
        <v>0</v>
      </c>
      <c r="H4316">
        <v>0.28000000000000003</v>
      </c>
      <c r="I4316">
        <v>0</v>
      </c>
      <c r="J4316">
        <v>0.28000000000000003</v>
      </c>
      <c r="K4316">
        <v>1997</v>
      </c>
    </row>
    <row r="4317" spans="1:11" x14ac:dyDescent="0.25">
      <c r="A4317">
        <v>6220</v>
      </c>
      <c r="B4317" t="s">
        <v>4592</v>
      </c>
      <c r="C4317" t="s">
        <v>126</v>
      </c>
      <c r="D4317" t="s">
        <v>24</v>
      </c>
      <c r="E4317" t="s">
        <v>55</v>
      </c>
      <c r="F4317">
        <v>0.05</v>
      </c>
      <c r="G4317">
        <v>0.04</v>
      </c>
      <c r="H4317">
        <v>0.17</v>
      </c>
      <c r="I4317">
        <v>0.02</v>
      </c>
      <c r="J4317">
        <v>0.28000000000000003</v>
      </c>
      <c r="K4317">
        <v>2011</v>
      </c>
    </row>
    <row r="4318" spans="1:11" x14ac:dyDescent="0.25">
      <c r="A4318">
        <v>6222</v>
      </c>
      <c r="B4318" t="s">
        <v>4593</v>
      </c>
      <c r="C4318" t="s">
        <v>82</v>
      </c>
      <c r="D4318" t="s">
        <v>208</v>
      </c>
      <c r="E4318" t="s">
        <v>57</v>
      </c>
      <c r="F4318">
        <v>0.15</v>
      </c>
      <c r="G4318">
        <v>0.11</v>
      </c>
      <c r="H4318">
        <v>0</v>
      </c>
      <c r="I4318">
        <v>0.02</v>
      </c>
      <c r="J4318">
        <v>0.28000000000000003</v>
      </c>
      <c r="K4318">
        <v>1998</v>
      </c>
    </row>
    <row r="4319" spans="1:11" x14ac:dyDescent="0.25">
      <c r="A4319">
        <v>6224</v>
      </c>
      <c r="B4319" t="s">
        <v>4594</v>
      </c>
      <c r="C4319" t="s">
        <v>42</v>
      </c>
      <c r="D4319" t="s">
        <v>39</v>
      </c>
      <c r="E4319" t="s">
        <v>292</v>
      </c>
      <c r="F4319">
        <v>0</v>
      </c>
      <c r="G4319">
        <v>0</v>
      </c>
      <c r="H4319">
        <v>0.28000000000000003</v>
      </c>
      <c r="I4319">
        <v>0</v>
      </c>
      <c r="J4319">
        <v>0.28000000000000003</v>
      </c>
      <c r="K4319">
        <v>2008</v>
      </c>
    </row>
    <row r="4320" spans="1:11" x14ac:dyDescent="0.25">
      <c r="A4320">
        <v>6226</v>
      </c>
      <c r="B4320" t="s">
        <v>4595</v>
      </c>
      <c r="C4320" t="s">
        <v>8</v>
      </c>
      <c r="D4320" t="s">
        <v>39</v>
      </c>
      <c r="E4320" t="s">
        <v>57</v>
      </c>
      <c r="F4320">
        <v>0.15</v>
      </c>
      <c r="G4320">
        <v>0.1</v>
      </c>
      <c r="H4320">
        <v>0</v>
      </c>
      <c r="I4320">
        <v>0.03</v>
      </c>
      <c r="J4320">
        <v>0.28000000000000003</v>
      </c>
      <c r="K4320">
        <v>2010</v>
      </c>
    </row>
    <row r="4321" spans="1:11" x14ac:dyDescent="0.25">
      <c r="A4321">
        <v>6228</v>
      </c>
      <c r="B4321" t="s">
        <v>4596</v>
      </c>
      <c r="C4321" t="s">
        <v>44</v>
      </c>
      <c r="D4321" t="s">
        <v>14</v>
      </c>
      <c r="E4321" t="s">
        <v>1044</v>
      </c>
      <c r="F4321">
        <v>0</v>
      </c>
      <c r="G4321">
        <v>0</v>
      </c>
      <c r="H4321">
        <v>0.28000000000000003</v>
      </c>
      <c r="I4321">
        <v>0</v>
      </c>
      <c r="J4321">
        <v>0.28000000000000003</v>
      </c>
      <c r="K4321">
        <v>1992</v>
      </c>
    </row>
    <row r="4322" spans="1:11" x14ac:dyDescent="0.25">
      <c r="A4322">
        <v>6230</v>
      </c>
      <c r="B4322" t="s">
        <v>4597</v>
      </c>
      <c r="C4322" t="s">
        <v>22</v>
      </c>
      <c r="D4322" t="s">
        <v>24</v>
      </c>
      <c r="E4322" t="s">
        <v>3238</v>
      </c>
      <c r="F4322">
        <v>0.26</v>
      </c>
      <c r="G4322">
        <v>0</v>
      </c>
      <c r="H4322">
        <v>0</v>
      </c>
      <c r="I4322">
        <v>0.02</v>
      </c>
      <c r="J4322">
        <v>0.28000000000000003</v>
      </c>
      <c r="K4322">
        <v>2011</v>
      </c>
    </row>
    <row r="4323" spans="1:11" x14ac:dyDescent="0.25">
      <c r="A4323">
        <v>6232</v>
      </c>
      <c r="B4323" t="s">
        <v>4598</v>
      </c>
      <c r="C4323" t="s">
        <v>42</v>
      </c>
      <c r="D4323" t="s">
        <v>9</v>
      </c>
      <c r="E4323" t="s">
        <v>124</v>
      </c>
      <c r="F4323">
        <v>0.14000000000000001</v>
      </c>
      <c r="G4323">
        <v>0.11</v>
      </c>
      <c r="H4323">
        <v>0</v>
      </c>
      <c r="I4323">
        <v>0.04</v>
      </c>
      <c r="J4323">
        <v>0.28000000000000003</v>
      </c>
      <c r="K4323">
        <v>2003</v>
      </c>
    </row>
    <row r="4324" spans="1:11" x14ac:dyDescent="0.25">
      <c r="A4324">
        <v>6233</v>
      </c>
      <c r="B4324" t="s">
        <v>4599</v>
      </c>
      <c r="C4324" t="s">
        <v>143</v>
      </c>
      <c r="D4324" t="s">
        <v>24</v>
      </c>
      <c r="E4324" t="s">
        <v>10</v>
      </c>
      <c r="F4324">
        <v>0</v>
      </c>
      <c r="G4324">
        <v>0</v>
      </c>
      <c r="H4324">
        <v>0.27</v>
      </c>
      <c r="I4324">
        <v>0.01</v>
      </c>
      <c r="J4324">
        <v>0.28000000000000003</v>
      </c>
      <c r="K4324">
        <v>2003</v>
      </c>
    </row>
    <row r="4325" spans="1:11" x14ac:dyDescent="0.25">
      <c r="A4325">
        <v>6234</v>
      </c>
      <c r="B4325" t="s">
        <v>4600</v>
      </c>
      <c r="C4325" t="s">
        <v>22</v>
      </c>
      <c r="D4325" t="s">
        <v>20</v>
      </c>
      <c r="E4325" t="s">
        <v>117</v>
      </c>
      <c r="F4325">
        <v>0</v>
      </c>
      <c r="G4325">
        <v>0</v>
      </c>
      <c r="H4325">
        <v>0.28000000000000003</v>
      </c>
      <c r="I4325">
        <v>0</v>
      </c>
      <c r="J4325">
        <v>0.28000000000000003</v>
      </c>
      <c r="K4325">
        <v>2006</v>
      </c>
    </row>
    <row r="4326" spans="1:11" x14ac:dyDescent="0.25">
      <c r="A4326">
        <v>6235</v>
      </c>
      <c r="B4326" t="s">
        <v>4601</v>
      </c>
      <c r="C4326" t="s">
        <v>82</v>
      </c>
      <c r="D4326" t="s">
        <v>18</v>
      </c>
      <c r="E4326" t="s">
        <v>180</v>
      </c>
      <c r="F4326">
        <v>0</v>
      </c>
      <c r="G4326">
        <v>0</v>
      </c>
      <c r="H4326">
        <v>0.26</v>
      </c>
      <c r="I4326">
        <v>0.02</v>
      </c>
      <c r="J4326">
        <v>0.28000000000000003</v>
      </c>
      <c r="K4326">
        <v>1998</v>
      </c>
    </row>
    <row r="4327" spans="1:11" x14ac:dyDescent="0.25">
      <c r="A4327">
        <v>6239</v>
      </c>
      <c r="B4327" t="s">
        <v>4602</v>
      </c>
      <c r="C4327" t="s">
        <v>8</v>
      </c>
      <c r="D4327" t="s">
        <v>24</v>
      </c>
      <c r="E4327" t="s">
        <v>441</v>
      </c>
      <c r="F4327">
        <v>0.25</v>
      </c>
      <c r="G4327">
        <v>0</v>
      </c>
      <c r="H4327">
        <v>0</v>
      </c>
      <c r="I4327">
        <v>0.02</v>
      </c>
      <c r="J4327">
        <v>0.28000000000000003</v>
      </c>
      <c r="K4327">
        <v>2008</v>
      </c>
    </row>
    <row r="4328" spans="1:11" x14ac:dyDescent="0.25">
      <c r="A4328">
        <v>6240</v>
      </c>
      <c r="B4328" t="s">
        <v>4603</v>
      </c>
      <c r="C4328" t="s">
        <v>22</v>
      </c>
      <c r="D4328" t="s">
        <v>24</v>
      </c>
      <c r="E4328" t="s">
        <v>88</v>
      </c>
      <c r="F4328">
        <v>0.25</v>
      </c>
      <c r="G4328">
        <v>0</v>
      </c>
      <c r="H4328">
        <v>0</v>
      </c>
      <c r="I4328">
        <v>0.02</v>
      </c>
      <c r="J4328">
        <v>0.28000000000000003</v>
      </c>
      <c r="K4328">
        <v>2008</v>
      </c>
    </row>
    <row r="4329" spans="1:11" x14ac:dyDescent="0.25">
      <c r="A4329">
        <v>6241</v>
      </c>
      <c r="B4329" t="s">
        <v>4604</v>
      </c>
      <c r="C4329" t="s">
        <v>38</v>
      </c>
      <c r="D4329" t="s">
        <v>2</v>
      </c>
      <c r="E4329" t="s">
        <v>186</v>
      </c>
      <c r="F4329">
        <v>0.11</v>
      </c>
      <c r="G4329">
        <v>0.1</v>
      </c>
      <c r="H4329">
        <v>0.02</v>
      </c>
      <c r="I4329">
        <v>0.04</v>
      </c>
      <c r="J4329">
        <v>0.28000000000000003</v>
      </c>
      <c r="K4329">
        <v>2013</v>
      </c>
    </row>
    <row r="4330" spans="1:11" x14ac:dyDescent="0.25">
      <c r="A4330">
        <v>6242</v>
      </c>
      <c r="B4330" t="s">
        <v>4605</v>
      </c>
      <c r="C4330" t="s">
        <v>82</v>
      </c>
      <c r="D4330" t="s">
        <v>68</v>
      </c>
      <c r="E4330" t="s">
        <v>106</v>
      </c>
      <c r="F4330">
        <v>0.15</v>
      </c>
      <c r="G4330">
        <v>0.1</v>
      </c>
      <c r="H4330">
        <v>0</v>
      </c>
      <c r="I4330">
        <v>0.02</v>
      </c>
      <c r="J4330">
        <v>0.28000000000000003</v>
      </c>
      <c r="K4330">
        <v>1998</v>
      </c>
    </row>
    <row r="4331" spans="1:11" x14ac:dyDescent="0.25">
      <c r="A4331">
        <v>6243</v>
      </c>
      <c r="B4331" t="s">
        <v>4606</v>
      </c>
      <c r="C4331" t="s">
        <v>42</v>
      </c>
      <c r="D4331" t="s">
        <v>39</v>
      </c>
      <c r="E4331" t="s">
        <v>381</v>
      </c>
      <c r="F4331">
        <v>0.14000000000000001</v>
      </c>
      <c r="G4331">
        <v>0.11</v>
      </c>
      <c r="H4331">
        <v>0</v>
      </c>
      <c r="I4331">
        <v>0.04</v>
      </c>
      <c r="J4331">
        <v>0.28000000000000003</v>
      </c>
      <c r="K4331">
        <v>2008</v>
      </c>
    </row>
    <row r="4332" spans="1:11" x14ac:dyDescent="0.25">
      <c r="A4332">
        <v>6245</v>
      </c>
      <c r="B4332" t="s">
        <v>4607</v>
      </c>
      <c r="C4332" t="s">
        <v>42</v>
      </c>
      <c r="D4332" t="s">
        <v>9</v>
      </c>
      <c r="E4332" t="s">
        <v>413</v>
      </c>
      <c r="F4332">
        <v>0.14000000000000001</v>
      </c>
      <c r="G4332">
        <v>0.11</v>
      </c>
      <c r="H4332">
        <v>0</v>
      </c>
      <c r="I4332">
        <v>0.04</v>
      </c>
      <c r="J4332">
        <v>0.28000000000000003</v>
      </c>
      <c r="K4332">
        <v>2003</v>
      </c>
    </row>
    <row r="4333" spans="1:11" x14ac:dyDescent="0.25">
      <c r="A4333">
        <v>6246</v>
      </c>
      <c r="B4333" t="s">
        <v>4608</v>
      </c>
      <c r="C4333" t="s">
        <v>42</v>
      </c>
      <c r="D4333" t="s">
        <v>9</v>
      </c>
      <c r="E4333" t="s">
        <v>106</v>
      </c>
      <c r="F4333">
        <v>0.14000000000000001</v>
      </c>
      <c r="G4333">
        <v>0.11</v>
      </c>
      <c r="H4333">
        <v>0</v>
      </c>
      <c r="I4333">
        <v>0.04</v>
      </c>
      <c r="J4333">
        <v>0.28000000000000003</v>
      </c>
      <c r="K4333">
        <v>2008</v>
      </c>
    </row>
    <row r="4334" spans="1:11" x14ac:dyDescent="0.25">
      <c r="A4334">
        <v>6247</v>
      </c>
      <c r="B4334" t="s">
        <v>4609</v>
      </c>
      <c r="C4334" t="s">
        <v>8</v>
      </c>
      <c r="D4334" t="s">
        <v>79</v>
      </c>
      <c r="E4334" t="s">
        <v>292</v>
      </c>
      <c r="F4334">
        <v>0</v>
      </c>
      <c r="G4334">
        <v>7.0000000000000007E-2</v>
      </c>
      <c r="H4334">
        <v>0.19</v>
      </c>
      <c r="I4334">
        <v>0.01</v>
      </c>
      <c r="J4334">
        <v>0.28000000000000003</v>
      </c>
      <c r="K4334">
        <v>2008</v>
      </c>
    </row>
    <row r="4335" spans="1:11" x14ac:dyDescent="0.25">
      <c r="A4335">
        <v>6248</v>
      </c>
      <c r="B4335" t="s">
        <v>4610</v>
      </c>
      <c r="C4335" t="s">
        <v>8</v>
      </c>
      <c r="D4335" t="s">
        <v>39</v>
      </c>
      <c r="E4335" t="s">
        <v>381</v>
      </c>
      <c r="F4335">
        <v>0.22</v>
      </c>
      <c r="G4335">
        <v>0.04</v>
      </c>
      <c r="H4335">
        <v>0</v>
      </c>
      <c r="I4335">
        <v>0.02</v>
      </c>
      <c r="J4335">
        <v>0.28000000000000003</v>
      </c>
      <c r="K4335">
        <v>2010</v>
      </c>
    </row>
    <row r="4336" spans="1:11" x14ac:dyDescent="0.25">
      <c r="A4336">
        <v>6250</v>
      </c>
      <c r="B4336" t="s">
        <v>4611</v>
      </c>
      <c r="C4336" t="s">
        <v>51</v>
      </c>
      <c r="D4336" t="s">
        <v>9</v>
      </c>
      <c r="E4336" t="s">
        <v>180</v>
      </c>
      <c r="F4336">
        <v>0</v>
      </c>
      <c r="G4336">
        <v>0</v>
      </c>
      <c r="H4336">
        <v>0.27</v>
      </c>
      <c r="I4336">
        <v>0.01</v>
      </c>
      <c r="J4336">
        <v>0.28000000000000003</v>
      </c>
      <c r="K4336">
        <v>2001</v>
      </c>
    </row>
    <row r="4337" spans="1:11" x14ac:dyDescent="0.25">
      <c r="A4337">
        <v>6251</v>
      </c>
      <c r="B4337" t="s">
        <v>4612</v>
      </c>
      <c r="C4337" t="s">
        <v>42</v>
      </c>
      <c r="D4337" t="s">
        <v>79</v>
      </c>
      <c r="E4337" t="s">
        <v>88</v>
      </c>
      <c r="F4337">
        <v>0.14000000000000001</v>
      </c>
      <c r="G4337">
        <v>0.11</v>
      </c>
      <c r="H4337">
        <v>0</v>
      </c>
      <c r="I4337">
        <v>0.04</v>
      </c>
      <c r="J4337">
        <v>0.28000000000000003</v>
      </c>
      <c r="K4337">
        <v>2002</v>
      </c>
    </row>
    <row r="4338" spans="1:11" x14ac:dyDescent="0.25">
      <c r="A4338">
        <v>6252</v>
      </c>
      <c r="B4338" t="s">
        <v>4613</v>
      </c>
      <c r="C4338" t="s">
        <v>51</v>
      </c>
      <c r="D4338" t="s">
        <v>2</v>
      </c>
      <c r="E4338" t="s">
        <v>180</v>
      </c>
      <c r="F4338">
        <v>0.2</v>
      </c>
      <c r="G4338">
        <v>7.0000000000000007E-2</v>
      </c>
      <c r="H4338">
        <v>0</v>
      </c>
      <c r="I4338">
        <v>0</v>
      </c>
      <c r="J4338">
        <v>0.28000000000000003</v>
      </c>
      <c r="K4338">
        <v>2003</v>
      </c>
    </row>
    <row r="4339" spans="1:11" x14ac:dyDescent="0.25">
      <c r="A4339">
        <v>6255</v>
      </c>
      <c r="B4339" t="s">
        <v>4614</v>
      </c>
      <c r="C4339" t="s">
        <v>827</v>
      </c>
      <c r="D4339" t="s">
        <v>27</v>
      </c>
      <c r="E4339" t="s">
        <v>292</v>
      </c>
      <c r="F4339">
        <v>0</v>
      </c>
      <c r="G4339">
        <v>0</v>
      </c>
      <c r="H4339">
        <v>0.28000000000000003</v>
      </c>
      <c r="I4339">
        <v>0</v>
      </c>
      <c r="J4339">
        <v>0.28000000000000003</v>
      </c>
      <c r="K4339">
        <v>1996</v>
      </c>
    </row>
    <row r="4340" spans="1:11" x14ac:dyDescent="0.25">
      <c r="A4340">
        <v>6256</v>
      </c>
      <c r="B4340" t="s">
        <v>4615</v>
      </c>
      <c r="C4340" t="s">
        <v>82</v>
      </c>
      <c r="D4340" t="s">
        <v>29</v>
      </c>
      <c r="E4340" t="s">
        <v>4616</v>
      </c>
      <c r="F4340">
        <v>0.06</v>
      </c>
      <c r="G4340">
        <v>0.04</v>
      </c>
      <c r="H4340">
        <v>0.15</v>
      </c>
      <c r="I4340">
        <v>0.02</v>
      </c>
      <c r="J4340">
        <v>0.28000000000000003</v>
      </c>
      <c r="K4340">
        <v>1997</v>
      </c>
    </row>
    <row r="4341" spans="1:11" x14ac:dyDescent="0.25">
      <c r="A4341">
        <v>6257</v>
      </c>
      <c r="B4341" t="s">
        <v>4617</v>
      </c>
      <c r="C4341" t="s">
        <v>17</v>
      </c>
      <c r="D4341" t="s">
        <v>2</v>
      </c>
      <c r="E4341" t="s">
        <v>10</v>
      </c>
      <c r="F4341">
        <v>0</v>
      </c>
      <c r="G4341">
        <v>0</v>
      </c>
      <c r="H4341">
        <v>0.28000000000000003</v>
      </c>
      <c r="I4341">
        <v>0</v>
      </c>
      <c r="J4341">
        <v>0.28000000000000003</v>
      </c>
      <c r="K4341">
        <v>2000</v>
      </c>
    </row>
    <row r="4342" spans="1:11" x14ac:dyDescent="0.25">
      <c r="A4342">
        <v>6258</v>
      </c>
      <c r="B4342" t="s">
        <v>4618</v>
      </c>
      <c r="C4342" t="s">
        <v>61</v>
      </c>
      <c r="D4342" t="s">
        <v>24</v>
      </c>
      <c r="E4342" t="s">
        <v>4619</v>
      </c>
      <c r="F4342">
        <v>0</v>
      </c>
      <c r="G4342">
        <v>0</v>
      </c>
      <c r="H4342">
        <v>0.28000000000000003</v>
      </c>
      <c r="I4342">
        <v>0</v>
      </c>
      <c r="J4342">
        <v>0.28000000000000003</v>
      </c>
      <c r="K4342">
        <v>2012</v>
      </c>
    </row>
    <row r="4343" spans="1:11" x14ac:dyDescent="0.25">
      <c r="A4343">
        <v>6259</v>
      </c>
      <c r="B4343" t="s">
        <v>4620</v>
      </c>
      <c r="C4343" t="s">
        <v>8</v>
      </c>
      <c r="D4343" t="s">
        <v>14</v>
      </c>
      <c r="E4343" t="s">
        <v>10</v>
      </c>
      <c r="F4343">
        <v>0.26</v>
      </c>
      <c r="G4343">
        <v>0</v>
      </c>
      <c r="H4343">
        <v>0</v>
      </c>
      <c r="I4343">
        <v>0.02</v>
      </c>
      <c r="J4343">
        <v>0.28000000000000003</v>
      </c>
      <c r="K4343">
        <v>2009</v>
      </c>
    </row>
    <row r="4344" spans="1:11" x14ac:dyDescent="0.25">
      <c r="A4344">
        <v>6262</v>
      </c>
      <c r="B4344" t="s">
        <v>4621</v>
      </c>
      <c r="C4344" t="s">
        <v>44</v>
      </c>
      <c r="D4344" t="s">
        <v>24</v>
      </c>
      <c r="E4344" t="s">
        <v>4622</v>
      </c>
      <c r="F4344">
        <v>0</v>
      </c>
      <c r="G4344">
        <v>0</v>
      </c>
      <c r="H4344">
        <v>0.28000000000000003</v>
      </c>
      <c r="I4344">
        <v>0</v>
      </c>
      <c r="J4344">
        <v>0.28000000000000003</v>
      </c>
      <c r="K4344">
        <v>1995</v>
      </c>
    </row>
    <row r="4345" spans="1:11" x14ac:dyDescent="0.25">
      <c r="A4345">
        <v>6263</v>
      </c>
      <c r="B4345" t="s">
        <v>4623</v>
      </c>
      <c r="C4345" t="s">
        <v>126</v>
      </c>
      <c r="D4345" t="s">
        <v>39</v>
      </c>
      <c r="E4345" t="s">
        <v>2281</v>
      </c>
      <c r="F4345">
        <v>0.06</v>
      </c>
      <c r="G4345">
        <v>0</v>
      </c>
      <c r="H4345">
        <v>0.2</v>
      </c>
      <c r="I4345">
        <v>0.01</v>
      </c>
      <c r="J4345">
        <v>0.27</v>
      </c>
      <c r="K4345">
        <v>2008</v>
      </c>
    </row>
    <row r="4346" spans="1:11" x14ac:dyDescent="0.25">
      <c r="A4346">
        <v>6264</v>
      </c>
      <c r="B4346" t="s">
        <v>4624</v>
      </c>
      <c r="C4346" t="s">
        <v>42</v>
      </c>
      <c r="D4346" t="s">
        <v>9</v>
      </c>
      <c r="E4346" t="s">
        <v>955</v>
      </c>
      <c r="F4346">
        <v>0.13</v>
      </c>
      <c r="G4346">
        <v>0.11</v>
      </c>
      <c r="H4346">
        <v>0</v>
      </c>
      <c r="I4346">
        <v>0.04</v>
      </c>
      <c r="J4346">
        <v>0.27</v>
      </c>
      <c r="K4346">
        <v>2007</v>
      </c>
    </row>
    <row r="4347" spans="1:11" x14ac:dyDescent="0.25">
      <c r="A4347">
        <v>6265</v>
      </c>
      <c r="B4347" t="s">
        <v>4625</v>
      </c>
      <c r="C4347" t="s">
        <v>22</v>
      </c>
      <c r="D4347" t="s">
        <v>24</v>
      </c>
      <c r="E4347" t="s">
        <v>10</v>
      </c>
      <c r="F4347">
        <v>0</v>
      </c>
      <c r="G4347">
        <v>0</v>
      </c>
      <c r="H4347">
        <v>0.27</v>
      </c>
      <c r="I4347">
        <v>0</v>
      </c>
      <c r="J4347">
        <v>0.27</v>
      </c>
      <c r="K4347">
        <v>2007</v>
      </c>
    </row>
    <row r="4348" spans="1:11" x14ac:dyDescent="0.25">
      <c r="A4348">
        <v>6266</v>
      </c>
      <c r="B4348" t="s">
        <v>4626</v>
      </c>
      <c r="C4348" t="s">
        <v>42</v>
      </c>
      <c r="D4348" t="s">
        <v>9</v>
      </c>
      <c r="E4348" t="s">
        <v>40</v>
      </c>
      <c r="F4348">
        <v>0.13</v>
      </c>
      <c r="G4348">
        <v>0.1</v>
      </c>
      <c r="H4348">
        <v>0</v>
      </c>
      <c r="I4348">
        <v>0.04</v>
      </c>
      <c r="J4348">
        <v>0.27</v>
      </c>
      <c r="K4348">
        <v>2000</v>
      </c>
    </row>
    <row r="4349" spans="1:11" x14ac:dyDescent="0.25">
      <c r="A4349">
        <v>6267</v>
      </c>
      <c r="B4349" t="s">
        <v>4627</v>
      </c>
      <c r="C4349" t="s">
        <v>123</v>
      </c>
      <c r="D4349" t="s">
        <v>39</v>
      </c>
      <c r="E4349" t="s">
        <v>1172</v>
      </c>
      <c r="F4349">
        <v>0.26</v>
      </c>
      <c r="G4349">
        <v>0.02</v>
      </c>
      <c r="H4349">
        <v>0</v>
      </c>
      <c r="I4349">
        <v>0</v>
      </c>
      <c r="J4349">
        <v>0.27</v>
      </c>
      <c r="K4349">
        <v>1982</v>
      </c>
    </row>
    <row r="4350" spans="1:11" x14ac:dyDescent="0.25">
      <c r="A4350">
        <v>6268</v>
      </c>
      <c r="B4350" t="s">
        <v>4628</v>
      </c>
      <c r="C4350" t="s">
        <v>8</v>
      </c>
      <c r="D4350" t="s">
        <v>79</v>
      </c>
      <c r="E4350" t="s">
        <v>4629</v>
      </c>
      <c r="F4350">
        <v>0.05</v>
      </c>
      <c r="G4350">
        <v>0.2</v>
      </c>
      <c r="H4350">
        <v>0</v>
      </c>
      <c r="I4350">
        <v>0.02</v>
      </c>
      <c r="J4350">
        <v>0.27</v>
      </c>
      <c r="K4350">
        <v>2014</v>
      </c>
    </row>
    <row r="4351" spans="1:11" x14ac:dyDescent="0.25">
      <c r="A4351">
        <v>6270</v>
      </c>
      <c r="B4351" t="s">
        <v>4630</v>
      </c>
      <c r="C4351" t="s">
        <v>109</v>
      </c>
      <c r="D4351" t="s">
        <v>68</v>
      </c>
      <c r="E4351" t="s">
        <v>36</v>
      </c>
      <c r="F4351">
        <v>0.21</v>
      </c>
      <c r="G4351">
        <v>0.06</v>
      </c>
      <c r="H4351">
        <v>0</v>
      </c>
      <c r="I4351">
        <v>0.01</v>
      </c>
      <c r="J4351">
        <v>0.27</v>
      </c>
      <c r="K4351">
        <v>2003</v>
      </c>
    </row>
    <row r="4352" spans="1:11" x14ac:dyDescent="0.25">
      <c r="A4352">
        <v>6272</v>
      </c>
      <c r="B4352" t="s">
        <v>4631</v>
      </c>
      <c r="C4352" t="s">
        <v>82</v>
      </c>
      <c r="D4352" t="s">
        <v>68</v>
      </c>
      <c r="E4352" t="s">
        <v>1721</v>
      </c>
      <c r="F4352">
        <v>0</v>
      </c>
      <c r="G4352">
        <v>0</v>
      </c>
      <c r="H4352">
        <v>0.26</v>
      </c>
      <c r="I4352">
        <v>0.02</v>
      </c>
      <c r="J4352">
        <v>0.27</v>
      </c>
      <c r="K4352">
        <v>1996</v>
      </c>
    </row>
    <row r="4353" spans="1:11" x14ac:dyDescent="0.25">
      <c r="A4353">
        <v>6275</v>
      </c>
      <c r="B4353" t="s">
        <v>4632</v>
      </c>
      <c r="C4353" t="s">
        <v>51</v>
      </c>
      <c r="D4353" t="s">
        <v>14</v>
      </c>
      <c r="E4353" t="s">
        <v>180</v>
      </c>
      <c r="F4353">
        <v>0.2</v>
      </c>
      <c r="G4353">
        <v>7.0000000000000007E-2</v>
      </c>
      <c r="H4353">
        <v>0</v>
      </c>
      <c r="I4353">
        <v>0</v>
      </c>
      <c r="J4353">
        <v>0.27</v>
      </c>
      <c r="K4353">
        <v>2002</v>
      </c>
    </row>
    <row r="4354" spans="1:11" x14ac:dyDescent="0.25">
      <c r="A4354">
        <v>6276</v>
      </c>
      <c r="B4354" t="s">
        <v>4633</v>
      </c>
      <c r="C4354" t="s">
        <v>82</v>
      </c>
      <c r="D4354" t="s">
        <v>39</v>
      </c>
      <c r="E4354" t="s">
        <v>172</v>
      </c>
      <c r="F4354">
        <v>0</v>
      </c>
      <c r="G4354">
        <v>0</v>
      </c>
      <c r="H4354">
        <v>0.26</v>
      </c>
      <c r="I4354">
        <v>0.02</v>
      </c>
      <c r="J4354">
        <v>0.27</v>
      </c>
      <c r="K4354">
        <v>1998</v>
      </c>
    </row>
    <row r="4355" spans="1:11" x14ac:dyDescent="0.25">
      <c r="A4355">
        <v>6278</v>
      </c>
      <c r="B4355" t="s">
        <v>4634</v>
      </c>
      <c r="C4355" t="s">
        <v>51</v>
      </c>
      <c r="D4355" t="s">
        <v>20</v>
      </c>
      <c r="E4355" t="s">
        <v>871</v>
      </c>
      <c r="F4355">
        <v>0.2</v>
      </c>
      <c r="G4355">
        <v>7.0000000000000007E-2</v>
      </c>
      <c r="H4355">
        <v>0</v>
      </c>
      <c r="I4355">
        <v>0</v>
      </c>
      <c r="J4355">
        <v>0.27</v>
      </c>
      <c r="K4355">
        <v>2001</v>
      </c>
    </row>
    <row r="4356" spans="1:11" x14ac:dyDescent="0.25">
      <c r="A4356">
        <v>6279</v>
      </c>
      <c r="B4356" t="s">
        <v>4635</v>
      </c>
      <c r="C4356" t="s">
        <v>8</v>
      </c>
      <c r="D4356" t="s">
        <v>24</v>
      </c>
      <c r="E4356" t="s">
        <v>505</v>
      </c>
      <c r="F4356">
        <v>0.14000000000000001</v>
      </c>
      <c r="G4356">
        <v>0.11</v>
      </c>
      <c r="H4356">
        <v>0</v>
      </c>
      <c r="I4356">
        <v>0.03</v>
      </c>
      <c r="J4356">
        <v>0.27</v>
      </c>
      <c r="K4356">
        <v>2013</v>
      </c>
    </row>
    <row r="4357" spans="1:11" x14ac:dyDescent="0.25">
      <c r="A4357">
        <v>6281</v>
      </c>
      <c r="B4357" t="s">
        <v>4636</v>
      </c>
      <c r="C4357" t="s">
        <v>42</v>
      </c>
      <c r="D4357" t="s">
        <v>18</v>
      </c>
      <c r="E4357" t="s">
        <v>188</v>
      </c>
      <c r="F4357">
        <v>0</v>
      </c>
      <c r="G4357">
        <v>0</v>
      </c>
      <c r="H4357">
        <v>0.27</v>
      </c>
      <c r="I4357">
        <v>0</v>
      </c>
      <c r="J4357">
        <v>0.27</v>
      </c>
      <c r="K4357">
        <v>2004</v>
      </c>
    </row>
    <row r="4358" spans="1:11" x14ac:dyDescent="0.25">
      <c r="A4358">
        <v>6282</v>
      </c>
      <c r="B4358" t="s">
        <v>4637</v>
      </c>
      <c r="C4358" t="s">
        <v>82</v>
      </c>
      <c r="D4358" t="s">
        <v>39</v>
      </c>
      <c r="E4358" t="s">
        <v>4638</v>
      </c>
      <c r="F4358">
        <v>0.15</v>
      </c>
      <c r="G4358">
        <v>0.1</v>
      </c>
      <c r="H4358">
        <v>0</v>
      </c>
      <c r="I4358">
        <v>0.02</v>
      </c>
      <c r="J4358">
        <v>0.27</v>
      </c>
      <c r="K4358">
        <v>2001</v>
      </c>
    </row>
    <row r="4359" spans="1:11" x14ac:dyDescent="0.25">
      <c r="A4359">
        <v>6286</v>
      </c>
      <c r="B4359" t="s">
        <v>4639</v>
      </c>
      <c r="C4359" t="s">
        <v>22</v>
      </c>
      <c r="D4359" t="s">
        <v>29</v>
      </c>
      <c r="E4359" t="s">
        <v>106</v>
      </c>
      <c r="F4359">
        <v>0.25</v>
      </c>
      <c r="G4359">
        <v>0</v>
      </c>
      <c r="H4359">
        <v>0</v>
      </c>
      <c r="I4359">
        <v>0.02</v>
      </c>
      <c r="J4359">
        <v>0.27</v>
      </c>
      <c r="K4359">
        <v>2009</v>
      </c>
    </row>
    <row r="4360" spans="1:11" x14ac:dyDescent="0.25">
      <c r="A4360">
        <v>6288</v>
      </c>
      <c r="B4360" t="s">
        <v>4640</v>
      </c>
      <c r="C4360" t="s">
        <v>22</v>
      </c>
      <c r="D4360" t="s">
        <v>18</v>
      </c>
      <c r="E4360" t="s">
        <v>180</v>
      </c>
      <c r="F4360">
        <v>0.09</v>
      </c>
      <c r="G4360">
        <v>0.01</v>
      </c>
      <c r="H4360">
        <v>0.15</v>
      </c>
      <c r="I4360">
        <v>0.01</v>
      </c>
      <c r="J4360">
        <v>0.27</v>
      </c>
      <c r="K4360">
        <v>2008</v>
      </c>
    </row>
    <row r="4361" spans="1:11" x14ac:dyDescent="0.25">
      <c r="A4361">
        <v>6289</v>
      </c>
      <c r="B4361" t="s">
        <v>4641</v>
      </c>
      <c r="C4361" t="s">
        <v>82</v>
      </c>
      <c r="D4361" t="s">
        <v>79</v>
      </c>
      <c r="E4361" t="s">
        <v>381</v>
      </c>
      <c r="F4361">
        <v>0.15</v>
      </c>
      <c r="G4361">
        <v>0.1</v>
      </c>
      <c r="H4361">
        <v>0</v>
      </c>
      <c r="I4361">
        <v>0.02</v>
      </c>
      <c r="J4361">
        <v>0.27</v>
      </c>
      <c r="K4361">
        <v>2000</v>
      </c>
    </row>
    <row r="4362" spans="1:11" x14ac:dyDescent="0.25">
      <c r="A4362">
        <v>6290</v>
      </c>
      <c r="B4362" t="s">
        <v>4642</v>
      </c>
      <c r="C4362" t="s">
        <v>82</v>
      </c>
      <c r="D4362" t="s">
        <v>68</v>
      </c>
      <c r="E4362" t="s">
        <v>292</v>
      </c>
      <c r="F4362">
        <v>0.02</v>
      </c>
      <c r="G4362">
        <v>0.02</v>
      </c>
      <c r="H4362">
        <v>0.22</v>
      </c>
      <c r="I4362">
        <v>0.02</v>
      </c>
      <c r="J4362">
        <v>0.27</v>
      </c>
      <c r="K4362">
        <v>1997</v>
      </c>
    </row>
    <row r="4363" spans="1:11" x14ac:dyDescent="0.25">
      <c r="A4363">
        <v>6291</v>
      </c>
      <c r="B4363" t="s">
        <v>4643</v>
      </c>
      <c r="C4363" t="s">
        <v>82</v>
      </c>
      <c r="D4363" t="s">
        <v>9</v>
      </c>
      <c r="E4363" t="s">
        <v>1380</v>
      </c>
      <c r="F4363">
        <v>0.15</v>
      </c>
      <c r="G4363">
        <v>0.1</v>
      </c>
      <c r="H4363">
        <v>0</v>
      </c>
      <c r="I4363">
        <v>0.02</v>
      </c>
      <c r="J4363">
        <v>0.27</v>
      </c>
      <c r="K4363">
        <v>2000</v>
      </c>
    </row>
    <row r="4364" spans="1:11" x14ac:dyDescent="0.25">
      <c r="A4364">
        <v>6292</v>
      </c>
      <c r="B4364" t="s">
        <v>4644</v>
      </c>
      <c r="C4364" t="s">
        <v>82</v>
      </c>
      <c r="D4364" t="s">
        <v>9</v>
      </c>
      <c r="E4364" t="s">
        <v>413</v>
      </c>
      <c r="F4364">
        <v>0.15</v>
      </c>
      <c r="G4364">
        <v>0.1</v>
      </c>
      <c r="H4364">
        <v>0</v>
      </c>
      <c r="I4364">
        <v>0.02</v>
      </c>
      <c r="J4364">
        <v>0.27</v>
      </c>
      <c r="K4364">
        <v>2001</v>
      </c>
    </row>
    <row r="4365" spans="1:11" x14ac:dyDescent="0.25">
      <c r="A4365">
        <v>6293</v>
      </c>
      <c r="B4365" t="s">
        <v>4645</v>
      </c>
      <c r="C4365" t="s">
        <v>63</v>
      </c>
      <c r="D4365" t="s">
        <v>18</v>
      </c>
      <c r="E4365" t="s">
        <v>1402</v>
      </c>
      <c r="F4365">
        <v>0.09</v>
      </c>
      <c r="G4365">
        <v>0.12</v>
      </c>
      <c r="H4365">
        <v>0.02</v>
      </c>
      <c r="I4365">
        <v>0.04</v>
      </c>
      <c r="J4365">
        <v>0.27</v>
      </c>
      <c r="K4365">
        <v>2015</v>
      </c>
    </row>
    <row r="4366" spans="1:11" x14ac:dyDescent="0.25">
      <c r="A4366">
        <v>6295</v>
      </c>
      <c r="B4366" t="s">
        <v>4646</v>
      </c>
      <c r="C4366" t="s">
        <v>38</v>
      </c>
      <c r="D4366" t="s">
        <v>24</v>
      </c>
      <c r="E4366" t="s">
        <v>117</v>
      </c>
      <c r="F4366">
        <v>0.08</v>
      </c>
      <c r="G4366">
        <v>0</v>
      </c>
      <c r="H4366">
        <v>0.19</v>
      </c>
      <c r="I4366">
        <v>0.01</v>
      </c>
      <c r="J4366">
        <v>0.27</v>
      </c>
      <c r="K4366">
        <v>2013</v>
      </c>
    </row>
    <row r="4367" spans="1:11" x14ac:dyDescent="0.25">
      <c r="A4367">
        <v>6296</v>
      </c>
      <c r="B4367" t="s">
        <v>4647</v>
      </c>
      <c r="C4367" t="s">
        <v>22</v>
      </c>
      <c r="D4367" t="s">
        <v>39</v>
      </c>
      <c r="E4367" t="s">
        <v>172</v>
      </c>
      <c r="F4367">
        <v>0.12</v>
      </c>
      <c r="G4367">
        <v>0.03</v>
      </c>
      <c r="H4367">
        <v>0.11</v>
      </c>
      <c r="I4367">
        <v>0.01</v>
      </c>
      <c r="J4367">
        <v>0.27</v>
      </c>
      <c r="K4367">
        <v>2006</v>
      </c>
    </row>
    <row r="4368" spans="1:11" x14ac:dyDescent="0.25">
      <c r="A4368">
        <v>6297</v>
      </c>
      <c r="B4368" t="s">
        <v>4648</v>
      </c>
      <c r="C4368" t="s">
        <v>22</v>
      </c>
      <c r="D4368" t="s">
        <v>20</v>
      </c>
      <c r="E4368" t="s">
        <v>292</v>
      </c>
      <c r="F4368">
        <v>0.16</v>
      </c>
      <c r="G4368">
        <v>0</v>
      </c>
      <c r="H4368">
        <v>0.1</v>
      </c>
      <c r="I4368">
        <v>0.01</v>
      </c>
      <c r="J4368">
        <v>0.27</v>
      </c>
      <c r="K4368">
        <v>2005</v>
      </c>
    </row>
    <row r="4369" spans="1:11" x14ac:dyDescent="0.25">
      <c r="A4369">
        <v>6298</v>
      </c>
      <c r="B4369" t="s">
        <v>4649</v>
      </c>
      <c r="C4369" t="s">
        <v>123</v>
      </c>
      <c r="D4369" t="s">
        <v>14</v>
      </c>
      <c r="E4369" t="s">
        <v>57</v>
      </c>
      <c r="F4369">
        <v>0.26</v>
      </c>
      <c r="G4369">
        <v>0.01</v>
      </c>
      <c r="H4369">
        <v>0</v>
      </c>
      <c r="I4369">
        <v>0</v>
      </c>
      <c r="J4369">
        <v>0.27</v>
      </c>
      <c r="K4369">
        <v>1984</v>
      </c>
    </row>
    <row r="4370" spans="1:11" x14ac:dyDescent="0.25">
      <c r="A4370">
        <v>6301</v>
      </c>
      <c r="B4370" t="s">
        <v>4650</v>
      </c>
      <c r="C4370" t="s">
        <v>42</v>
      </c>
      <c r="D4370" t="s">
        <v>9</v>
      </c>
      <c r="E4370" t="s">
        <v>55</v>
      </c>
      <c r="F4370">
        <v>0.13</v>
      </c>
      <c r="G4370">
        <v>0.1</v>
      </c>
      <c r="H4370">
        <v>0</v>
      </c>
      <c r="I4370">
        <v>0.03</v>
      </c>
      <c r="J4370">
        <v>0.27</v>
      </c>
      <c r="K4370">
        <v>2004</v>
      </c>
    </row>
    <row r="4371" spans="1:11" x14ac:dyDescent="0.25">
      <c r="A4371">
        <v>6302</v>
      </c>
      <c r="B4371" t="s">
        <v>4651</v>
      </c>
      <c r="C4371" t="s">
        <v>82</v>
      </c>
      <c r="D4371" t="s">
        <v>29</v>
      </c>
      <c r="E4371" t="s">
        <v>1662</v>
      </c>
      <c r="F4371">
        <v>0.15</v>
      </c>
      <c r="G4371">
        <v>0.1</v>
      </c>
      <c r="H4371">
        <v>0</v>
      </c>
      <c r="I4371">
        <v>0.02</v>
      </c>
      <c r="J4371">
        <v>0.27</v>
      </c>
      <c r="K4371">
        <v>1996</v>
      </c>
    </row>
    <row r="4372" spans="1:11" x14ac:dyDescent="0.25">
      <c r="A4372">
        <v>6303</v>
      </c>
      <c r="B4372" t="s">
        <v>4652</v>
      </c>
      <c r="C4372" t="s">
        <v>126</v>
      </c>
      <c r="D4372" t="s">
        <v>9</v>
      </c>
      <c r="E4372" t="s">
        <v>180</v>
      </c>
      <c r="F4372">
        <v>0</v>
      </c>
      <c r="G4372">
        <v>0</v>
      </c>
      <c r="H4372">
        <v>0.27</v>
      </c>
      <c r="I4372">
        <v>0</v>
      </c>
      <c r="J4372">
        <v>0.27</v>
      </c>
      <c r="K4372">
        <v>2009</v>
      </c>
    </row>
    <row r="4373" spans="1:11" x14ac:dyDescent="0.25">
      <c r="A4373">
        <v>6304</v>
      </c>
      <c r="B4373" t="s">
        <v>4653</v>
      </c>
      <c r="C4373" t="s">
        <v>126</v>
      </c>
      <c r="D4373" t="s">
        <v>208</v>
      </c>
      <c r="E4373" t="s">
        <v>292</v>
      </c>
      <c r="F4373">
        <v>0</v>
      </c>
      <c r="G4373">
        <v>0</v>
      </c>
      <c r="H4373">
        <v>0.27</v>
      </c>
      <c r="I4373">
        <v>0</v>
      </c>
      <c r="J4373">
        <v>0.27</v>
      </c>
      <c r="K4373">
        <v>2006</v>
      </c>
    </row>
    <row r="4374" spans="1:11" x14ac:dyDescent="0.25">
      <c r="A4374">
        <v>6305</v>
      </c>
      <c r="B4374" t="s">
        <v>4654</v>
      </c>
      <c r="C4374" t="s">
        <v>82</v>
      </c>
      <c r="D4374" t="s">
        <v>9</v>
      </c>
      <c r="E4374" t="s">
        <v>219</v>
      </c>
      <c r="F4374">
        <v>0.15</v>
      </c>
      <c r="G4374">
        <v>0.1</v>
      </c>
      <c r="H4374">
        <v>0</v>
      </c>
      <c r="I4374">
        <v>0.02</v>
      </c>
      <c r="J4374">
        <v>0.27</v>
      </c>
      <c r="K4374">
        <v>2000</v>
      </c>
    </row>
    <row r="4375" spans="1:11" x14ac:dyDescent="0.25">
      <c r="A4375">
        <v>6306</v>
      </c>
      <c r="B4375" t="s">
        <v>4655</v>
      </c>
      <c r="C4375" t="s">
        <v>42</v>
      </c>
      <c r="D4375" t="s">
        <v>14</v>
      </c>
      <c r="E4375" t="s">
        <v>509</v>
      </c>
      <c r="F4375">
        <v>0.13</v>
      </c>
      <c r="G4375">
        <v>0.1</v>
      </c>
      <c r="H4375">
        <v>0</v>
      </c>
      <c r="I4375">
        <v>0.03</v>
      </c>
      <c r="J4375">
        <v>0.27</v>
      </c>
      <c r="K4375">
        <v>2002</v>
      </c>
    </row>
    <row r="4376" spans="1:11" x14ac:dyDescent="0.25">
      <c r="A4376">
        <v>6307</v>
      </c>
      <c r="B4376" t="s">
        <v>4656</v>
      </c>
      <c r="C4376" t="s">
        <v>143</v>
      </c>
      <c r="D4376" t="s">
        <v>18</v>
      </c>
      <c r="E4376" t="s">
        <v>10</v>
      </c>
      <c r="F4376">
        <v>0.21</v>
      </c>
      <c r="G4376">
        <v>0.05</v>
      </c>
      <c r="H4376">
        <v>0</v>
      </c>
      <c r="I4376">
        <v>0.01</v>
      </c>
      <c r="J4376">
        <v>0.27</v>
      </c>
      <c r="K4376">
        <v>2003</v>
      </c>
    </row>
    <row r="4377" spans="1:11" x14ac:dyDescent="0.25">
      <c r="A4377">
        <v>6308</v>
      </c>
      <c r="B4377" t="s">
        <v>4657</v>
      </c>
      <c r="C4377" t="s">
        <v>44</v>
      </c>
      <c r="D4377" t="s">
        <v>68</v>
      </c>
      <c r="E4377" t="s">
        <v>292</v>
      </c>
      <c r="F4377">
        <v>0</v>
      </c>
      <c r="G4377">
        <v>0</v>
      </c>
      <c r="H4377">
        <v>0.27</v>
      </c>
      <c r="I4377">
        <v>0</v>
      </c>
      <c r="J4377">
        <v>0.27</v>
      </c>
      <c r="K4377">
        <v>1993</v>
      </c>
    </row>
    <row r="4378" spans="1:11" x14ac:dyDescent="0.25">
      <c r="A4378">
        <v>6309</v>
      </c>
      <c r="B4378" t="s">
        <v>4658</v>
      </c>
      <c r="C4378" t="s">
        <v>35</v>
      </c>
      <c r="D4378" t="s">
        <v>27</v>
      </c>
      <c r="E4378" t="s">
        <v>117</v>
      </c>
      <c r="F4378">
        <v>0.15</v>
      </c>
      <c r="G4378">
        <v>0.1</v>
      </c>
      <c r="H4378">
        <v>0</v>
      </c>
      <c r="I4378">
        <v>0.02</v>
      </c>
      <c r="J4378">
        <v>0.27</v>
      </c>
      <c r="K4378">
        <v>2008</v>
      </c>
    </row>
    <row r="4379" spans="1:11" x14ac:dyDescent="0.25">
      <c r="A4379">
        <v>6310</v>
      </c>
      <c r="B4379" t="s">
        <v>4659</v>
      </c>
      <c r="C4379" t="s">
        <v>44</v>
      </c>
      <c r="D4379" t="s">
        <v>9</v>
      </c>
      <c r="E4379" t="s">
        <v>292</v>
      </c>
      <c r="F4379">
        <v>0</v>
      </c>
      <c r="G4379">
        <v>0</v>
      </c>
      <c r="H4379">
        <v>0.27</v>
      </c>
      <c r="I4379">
        <v>0</v>
      </c>
      <c r="J4379">
        <v>0.27</v>
      </c>
      <c r="K4379">
        <v>1994</v>
      </c>
    </row>
    <row r="4380" spans="1:11" x14ac:dyDescent="0.25">
      <c r="A4380">
        <v>6311</v>
      </c>
      <c r="B4380" t="s">
        <v>4660</v>
      </c>
      <c r="C4380" t="s">
        <v>61</v>
      </c>
      <c r="D4380" t="s">
        <v>24</v>
      </c>
      <c r="E4380" t="s">
        <v>117</v>
      </c>
      <c r="F4380">
        <v>7.0000000000000007E-2</v>
      </c>
      <c r="G4380">
        <v>7.0000000000000007E-2</v>
      </c>
      <c r="H4380">
        <v>0.12</v>
      </c>
      <c r="I4380">
        <v>0.01</v>
      </c>
      <c r="J4380">
        <v>0.27</v>
      </c>
      <c r="K4380">
        <v>2012</v>
      </c>
    </row>
    <row r="4381" spans="1:11" x14ac:dyDescent="0.25">
      <c r="A4381">
        <v>6312</v>
      </c>
      <c r="B4381" t="s">
        <v>4661</v>
      </c>
      <c r="C4381" t="s">
        <v>42</v>
      </c>
      <c r="D4381" t="s">
        <v>39</v>
      </c>
      <c r="E4381" t="s">
        <v>88</v>
      </c>
      <c r="F4381">
        <v>0.13</v>
      </c>
      <c r="G4381">
        <v>0.1</v>
      </c>
      <c r="H4381">
        <v>0</v>
      </c>
      <c r="I4381">
        <v>0.03</v>
      </c>
      <c r="J4381">
        <v>0.27</v>
      </c>
      <c r="K4381">
        <v>2004</v>
      </c>
    </row>
    <row r="4382" spans="1:11" x14ac:dyDescent="0.25">
      <c r="A4382">
        <v>6313</v>
      </c>
      <c r="B4382" t="s">
        <v>4662</v>
      </c>
      <c r="C4382" t="s">
        <v>51</v>
      </c>
      <c r="D4382" t="s">
        <v>14</v>
      </c>
      <c r="E4382" t="s">
        <v>780</v>
      </c>
      <c r="F4382">
        <v>0.19</v>
      </c>
      <c r="G4382">
        <v>7.0000000000000007E-2</v>
      </c>
      <c r="H4382">
        <v>0</v>
      </c>
      <c r="I4382">
        <v>0</v>
      </c>
      <c r="J4382">
        <v>0.27</v>
      </c>
      <c r="K4382">
        <v>2002</v>
      </c>
    </row>
    <row r="4383" spans="1:11" x14ac:dyDescent="0.25">
      <c r="A4383">
        <v>6314</v>
      </c>
      <c r="B4383" t="s">
        <v>4663</v>
      </c>
      <c r="C4383" t="s">
        <v>35</v>
      </c>
      <c r="D4383" t="s">
        <v>9</v>
      </c>
      <c r="E4383" t="s">
        <v>88</v>
      </c>
      <c r="F4383">
        <v>0.14000000000000001</v>
      </c>
      <c r="G4383">
        <v>0.1</v>
      </c>
      <c r="H4383">
        <v>0</v>
      </c>
      <c r="I4383">
        <v>0.03</v>
      </c>
      <c r="J4383">
        <v>0.27</v>
      </c>
      <c r="K4383">
        <v>2011</v>
      </c>
    </row>
    <row r="4384" spans="1:11" x14ac:dyDescent="0.25">
      <c r="A4384">
        <v>6319</v>
      </c>
      <c r="B4384" t="s">
        <v>4664</v>
      </c>
      <c r="C4384" t="s">
        <v>123</v>
      </c>
      <c r="D4384" t="s">
        <v>24</v>
      </c>
      <c r="E4384" t="s">
        <v>57</v>
      </c>
      <c r="F4384">
        <v>0.25</v>
      </c>
      <c r="G4384">
        <v>0.02</v>
      </c>
      <c r="H4384">
        <v>0</v>
      </c>
      <c r="I4384">
        <v>0</v>
      </c>
      <c r="J4384">
        <v>0.27</v>
      </c>
      <c r="K4384">
        <v>1980</v>
      </c>
    </row>
    <row r="4385" spans="1:11" x14ac:dyDescent="0.25">
      <c r="A4385">
        <v>6323</v>
      </c>
      <c r="B4385" t="s">
        <v>4665</v>
      </c>
      <c r="C4385" t="s">
        <v>109</v>
      </c>
      <c r="D4385" t="s">
        <v>14</v>
      </c>
      <c r="E4385" t="s">
        <v>36</v>
      </c>
      <c r="F4385">
        <v>0.18</v>
      </c>
      <c r="G4385">
        <v>0.08</v>
      </c>
      <c r="H4385">
        <v>0</v>
      </c>
      <c r="I4385">
        <v>0.01</v>
      </c>
      <c r="J4385">
        <v>0.27</v>
      </c>
      <c r="K4385">
        <v>2004</v>
      </c>
    </row>
    <row r="4386" spans="1:11" x14ac:dyDescent="0.25">
      <c r="A4386">
        <v>6324</v>
      </c>
      <c r="B4386" t="s">
        <v>4666</v>
      </c>
      <c r="C4386" t="s">
        <v>17</v>
      </c>
      <c r="D4386" t="s">
        <v>18</v>
      </c>
      <c r="E4386" t="s">
        <v>2077</v>
      </c>
      <c r="F4386">
        <v>0</v>
      </c>
      <c r="G4386">
        <v>0</v>
      </c>
      <c r="H4386">
        <v>0.27</v>
      </c>
      <c r="I4386">
        <v>0</v>
      </c>
      <c r="J4386">
        <v>0.27</v>
      </c>
      <c r="K4386">
        <v>1996</v>
      </c>
    </row>
    <row r="4387" spans="1:11" x14ac:dyDescent="0.25">
      <c r="A4387">
        <v>6325</v>
      </c>
      <c r="B4387" t="s">
        <v>4667</v>
      </c>
      <c r="C4387" t="s">
        <v>42</v>
      </c>
      <c r="D4387" t="s">
        <v>14</v>
      </c>
      <c r="E4387" t="s">
        <v>219</v>
      </c>
      <c r="F4387">
        <v>0.13</v>
      </c>
      <c r="G4387">
        <v>0.1</v>
      </c>
      <c r="H4387">
        <v>0</v>
      </c>
      <c r="I4387">
        <v>0.03</v>
      </c>
      <c r="J4387">
        <v>0.27</v>
      </c>
      <c r="K4387">
        <v>2001</v>
      </c>
    </row>
    <row r="4388" spans="1:11" x14ac:dyDescent="0.25">
      <c r="A4388">
        <v>6327</v>
      </c>
      <c r="B4388" t="s">
        <v>4668</v>
      </c>
      <c r="C4388" t="s">
        <v>63</v>
      </c>
      <c r="D4388" t="s">
        <v>18</v>
      </c>
      <c r="E4388" t="s">
        <v>2304</v>
      </c>
      <c r="F4388">
        <v>0.1</v>
      </c>
      <c r="G4388">
        <v>0.08</v>
      </c>
      <c r="H4388">
        <v>0.06</v>
      </c>
      <c r="I4388">
        <v>0.04</v>
      </c>
      <c r="J4388">
        <v>0.27</v>
      </c>
      <c r="K4388">
        <v>2015</v>
      </c>
    </row>
    <row r="4389" spans="1:11" x14ac:dyDescent="0.25">
      <c r="A4389">
        <v>6329</v>
      </c>
      <c r="B4389" t="s">
        <v>4669</v>
      </c>
      <c r="C4389" t="s">
        <v>22</v>
      </c>
      <c r="D4389" t="s">
        <v>208</v>
      </c>
      <c r="E4389" t="s">
        <v>88</v>
      </c>
      <c r="F4389">
        <v>0.09</v>
      </c>
      <c r="G4389">
        <v>0.15</v>
      </c>
      <c r="H4389">
        <v>0</v>
      </c>
      <c r="I4389">
        <v>0.03</v>
      </c>
      <c r="J4389">
        <v>0.27</v>
      </c>
      <c r="K4389">
        <v>2010</v>
      </c>
    </row>
    <row r="4390" spans="1:11" x14ac:dyDescent="0.25">
      <c r="A4390">
        <v>6331</v>
      </c>
      <c r="B4390" t="s">
        <v>4670</v>
      </c>
      <c r="C4390" t="s">
        <v>38</v>
      </c>
      <c r="D4390" t="s">
        <v>39</v>
      </c>
      <c r="E4390" t="s">
        <v>172</v>
      </c>
      <c r="F4390">
        <v>0</v>
      </c>
      <c r="G4390">
        <v>0</v>
      </c>
      <c r="H4390">
        <v>0.27</v>
      </c>
      <c r="I4390">
        <v>0</v>
      </c>
      <c r="J4390">
        <v>0.27</v>
      </c>
      <c r="K4390">
        <v>2014</v>
      </c>
    </row>
    <row r="4391" spans="1:11" x14ac:dyDescent="0.25">
      <c r="A4391">
        <v>6332</v>
      </c>
      <c r="B4391" t="s">
        <v>4671</v>
      </c>
      <c r="C4391" t="s">
        <v>51</v>
      </c>
      <c r="D4391" t="s">
        <v>18</v>
      </c>
      <c r="E4391" t="s">
        <v>180</v>
      </c>
      <c r="F4391">
        <v>0</v>
      </c>
      <c r="G4391">
        <v>0</v>
      </c>
      <c r="H4391">
        <v>0.26</v>
      </c>
      <c r="I4391">
        <v>0.01</v>
      </c>
      <c r="J4391">
        <v>0.27</v>
      </c>
      <c r="K4391">
        <v>2002</v>
      </c>
    </row>
    <row r="4392" spans="1:11" x14ac:dyDescent="0.25">
      <c r="A4392">
        <v>6333</v>
      </c>
      <c r="B4392" t="s">
        <v>4672</v>
      </c>
      <c r="C4392" t="s">
        <v>51</v>
      </c>
      <c r="D4392" t="s">
        <v>68</v>
      </c>
      <c r="E4392" t="s">
        <v>381</v>
      </c>
      <c r="F4392">
        <v>0.19</v>
      </c>
      <c r="G4392">
        <v>7.0000000000000007E-2</v>
      </c>
      <c r="H4392">
        <v>0</v>
      </c>
      <c r="I4392">
        <v>0</v>
      </c>
      <c r="J4392">
        <v>0.27</v>
      </c>
      <c r="K4392">
        <v>2002</v>
      </c>
    </row>
    <row r="4393" spans="1:11" x14ac:dyDescent="0.25">
      <c r="A4393">
        <v>6334</v>
      </c>
      <c r="B4393" t="s">
        <v>4673</v>
      </c>
      <c r="C4393" t="s">
        <v>17</v>
      </c>
      <c r="D4393" t="s">
        <v>18</v>
      </c>
      <c r="E4393" t="s">
        <v>2885</v>
      </c>
      <c r="F4393">
        <v>0</v>
      </c>
      <c r="G4393">
        <v>0</v>
      </c>
      <c r="H4393">
        <v>0.27</v>
      </c>
      <c r="I4393">
        <v>0</v>
      </c>
      <c r="J4393">
        <v>0.27</v>
      </c>
      <c r="K4393">
        <v>2000</v>
      </c>
    </row>
    <row r="4394" spans="1:11" x14ac:dyDescent="0.25">
      <c r="A4394">
        <v>6335</v>
      </c>
      <c r="B4394" t="s">
        <v>4674</v>
      </c>
      <c r="C4394" t="s">
        <v>42</v>
      </c>
      <c r="D4394" t="s">
        <v>18</v>
      </c>
      <c r="E4394" t="s">
        <v>188</v>
      </c>
      <c r="F4394">
        <v>0.13</v>
      </c>
      <c r="G4394">
        <v>0.1</v>
      </c>
      <c r="H4394">
        <v>0</v>
      </c>
      <c r="I4394">
        <v>0.03</v>
      </c>
      <c r="J4394">
        <v>0.27</v>
      </c>
      <c r="K4394">
        <v>2004</v>
      </c>
    </row>
    <row r="4395" spans="1:11" x14ac:dyDescent="0.25">
      <c r="A4395">
        <v>6336</v>
      </c>
      <c r="B4395" t="s">
        <v>4675</v>
      </c>
      <c r="C4395" t="s">
        <v>63</v>
      </c>
      <c r="D4395" t="s">
        <v>79</v>
      </c>
      <c r="E4395" t="s">
        <v>1402</v>
      </c>
      <c r="F4395">
        <v>0.08</v>
      </c>
      <c r="G4395">
        <v>0.14000000000000001</v>
      </c>
      <c r="H4395">
        <v>0</v>
      </c>
      <c r="I4395">
        <v>0.05</v>
      </c>
      <c r="J4395">
        <v>0.27</v>
      </c>
      <c r="K4395">
        <v>2014</v>
      </c>
    </row>
    <row r="4396" spans="1:11" x14ac:dyDescent="0.25">
      <c r="A4396">
        <v>6339</v>
      </c>
      <c r="B4396" t="s">
        <v>4676</v>
      </c>
      <c r="C4396" t="s">
        <v>42</v>
      </c>
      <c r="D4396" t="s">
        <v>27</v>
      </c>
      <c r="E4396" t="s">
        <v>381</v>
      </c>
      <c r="F4396">
        <v>0.13</v>
      </c>
      <c r="G4396">
        <v>0.1</v>
      </c>
      <c r="H4396">
        <v>0</v>
      </c>
      <c r="I4396">
        <v>0.03</v>
      </c>
      <c r="J4396">
        <v>0.27</v>
      </c>
      <c r="K4396">
        <v>2004</v>
      </c>
    </row>
    <row r="4397" spans="1:11" x14ac:dyDescent="0.25">
      <c r="A4397">
        <v>6342</v>
      </c>
      <c r="B4397" t="s">
        <v>4677</v>
      </c>
      <c r="C4397" t="s">
        <v>22</v>
      </c>
      <c r="D4397" t="s">
        <v>24</v>
      </c>
      <c r="E4397" t="s">
        <v>2148</v>
      </c>
      <c r="F4397">
        <v>0.25</v>
      </c>
      <c r="G4397">
        <v>0</v>
      </c>
      <c r="H4397">
        <v>0</v>
      </c>
      <c r="I4397">
        <v>0.02</v>
      </c>
      <c r="J4397">
        <v>0.27</v>
      </c>
      <c r="K4397">
        <v>2008</v>
      </c>
    </row>
    <row r="4398" spans="1:11" x14ac:dyDescent="0.25">
      <c r="A4398">
        <v>6343</v>
      </c>
      <c r="B4398" t="s">
        <v>3870</v>
      </c>
      <c r="C4398" t="s">
        <v>114</v>
      </c>
      <c r="D4398" t="s">
        <v>208</v>
      </c>
      <c r="E4398" t="s">
        <v>3871</v>
      </c>
      <c r="F4398">
        <v>0.1</v>
      </c>
      <c r="G4398">
        <v>0.13</v>
      </c>
      <c r="H4398">
        <v>0</v>
      </c>
      <c r="I4398">
        <v>0.04</v>
      </c>
      <c r="J4398">
        <v>0.27</v>
      </c>
      <c r="K4398">
        <v>2011</v>
      </c>
    </row>
    <row r="4399" spans="1:11" x14ac:dyDescent="0.25">
      <c r="A4399">
        <v>6344</v>
      </c>
      <c r="B4399" t="s">
        <v>4678</v>
      </c>
      <c r="C4399" t="s">
        <v>74</v>
      </c>
      <c r="D4399" t="s">
        <v>9</v>
      </c>
      <c r="E4399" t="s">
        <v>180</v>
      </c>
      <c r="F4399">
        <v>0.25</v>
      </c>
      <c r="G4399">
        <v>0.02</v>
      </c>
      <c r="H4399">
        <v>0</v>
      </c>
      <c r="I4399">
        <v>0</v>
      </c>
      <c r="J4399">
        <v>0.27</v>
      </c>
      <c r="K4399">
        <v>1997</v>
      </c>
    </row>
    <row r="4400" spans="1:11" x14ac:dyDescent="0.25">
      <c r="A4400">
        <v>6345</v>
      </c>
      <c r="B4400" t="s">
        <v>4679</v>
      </c>
      <c r="C4400" t="s">
        <v>74</v>
      </c>
      <c r="D4400" t="s">
        <v>9</v>
      </c>
      <c r="E4400" t="s">
        <v>180</v>
      </c>
      <c r="F4400">
        <v>0</v>
      </c>
      <c r="G4400">
        <v>0</v>
      </c>
      <c r="H4400">
        <v>0.27</v>
      </c>
      <c r="I4400">
        <v>0</v>
      </c>
      <c r="J4400">
        <v>0.27</v>
      </c>
      <c r="K4400">
        <v>1998</v>
      </c>
    </row>
    <row r="4401" spans="1:11" x14ac:dyDescent="0.25">
      <c r="A4401">
        <v>6346</v>
      </c>
      <c r="B4401" t="s">
        <v>4680</v>
      </c>
      <c r="C4401" t="s">
        <v>74</v>
      </c>
      <c r="D4401" t="s">
        <v>9</v>
      </c>
      <c r="E4401" t="s">
        <v>413</v>
      </c>
      <c r="F4401">
        <v>0.25</v>
      </c>
      <c r="G4401">
        <v>0.02</v>
      </c>
      <c r="H4401">
        <v>0</v>
      </c>
      <c r="I4401">
        <v>0</v>
      </c>
      <c r="J4401">
        <v>0.27</v>
      </c>
      <c r="K4401">
        <v>1998</v>
      </c>
    </row>
    <row r="4402" spans="1:11" x14ac:dyDescent="0.25">
      <c r="A4402">
        <v>6347</v>
      </c>
      <c r="B4402" t="s">
        <v>4681</v>
      </c>
      <c r="C4402" t="s">
        <v>74</v>
      </c>
      <c r="D4402" t="s">
        <v>39</v>
      </c>
      <c r="E4402" t="s">
        <v>413</v>
      </c>
      <c r="F4402">
        <v>0.18</v>
      </c>
      <c r="G4402">
        <v>0.08</v>
      </c>
      <c r="H4402">
        <v>0</v>
      </c>
      <c r="I4402">
        <v>0.01</v>
      </c>
      <c r="J4402">
        <v>0.27</v>
      </c>
      <c r="K4402">
        <v>1999</v>
      </c>
    </row>
    <row r="4403" spans="1:11" x14ac:dyDescent="0.25">
      <c r="A4403">
        <v>6350</v>
      </c>
      <c r="B4403" t="s">
        <v>4682</v>
      </c>
      <c r="C4403" t="s">
        <v>42</v>
      </c>
      <c r="D4403" t="s">
        <v>39</v>
      </c>
      <c r="E4403" t="s">
        <v>172</v>
      </c>
      <c r="F4403">
        <v>0.13</v>
      </c>
      <c r="G4403">
        <v>0.1</v>
      </c>
      <c r="H4403">
        <v>0</v>
      </c>
      <c r="I4403">
        <v>0.03</v>
      </c>
      <c r="J4403">
        <v>0.27</v>
      </c>
      <c r="K4403">
        <v>2005</v>
      </c>
    </row>
    <row r="4404" spans="1:11" x14ac:dyDescent="0.25">
      <c r="A4404">
        <v>6351</v>
      </c>
      <c r="B4404" t="s">
        <v>4683</v>
      </c>
      <c r="C4404" t="s">
        <v>61</v>
      </c>
      <c r="D4404" t="s">
        <v>39</v>
      </c>
      <c r="E4404" t="s">
        <v>10</v>
      </c>
      <c r="F4404">
        <v>0</v>
      </c>
      <c r="G4404">
        <v>0</v>
      </c>
      <c r="H4404">
        <v>0.27</v>
      </c>
      <c r="I4404">
        <v>0</v>
      </c>
      <c r="J4404">
        <v>0.27</v>
      </c>
      <c r="K4404">
        <v>2012</v>
      </c>
    </row>
    <row r="4405" spans="1:11" x14ac:dyDescent="0.25">
      <c r="A4405">
        <v>6352</v>
      </c>
      <c r="B4405" t="s">
        <v>4684</v>
      </c>
      <c r="C4405" t="s">
        <v>126</v>
      </c>
      <c r="D4405" t="s">
        <v>18</v>
      </c>
      <c r="E4405" t="s">
        <v>88</v>
      </c>
      <c r="F4405">
        <v>0</v>
      </c>
      <c r="G4405">
        <v>0.01</v>
      </c>
      <c r="H4405">
        <v>0.25</v>
      </c>
      <c r="I4405">
        <v>0.01</v>
      </c>
      <c r="J4405">
        <v>0.27</v>
      </c>
      <c r="K4405">
        <v>2005</v>
      </c>
    </row>
    <row r="4406" spans="1:11" x14ac:dyDescent="0.25">
      <c r="A4406">
        <v>6354</v>
      </c>
      <c r="B4406" t="s">
        <v>4685</v>
      </c>
      <c r="C4406" t="s">
        <v>22</v>
      </c>
      <c r="D4406" t="s">
        <v>24</v>
      </c>
      <c r="E4406" t="s">
        <v>963</v>
      </c>
      <c r="F4406">
        <v>0.13</v>
      </c>
      <c r="G4406">
        <v>0.12</v>
      </c>
      <c r="H4406">
        <v>0</v>
      </c>
      <c r="I4406">
        <v>0.03</v>
      </c>
      <c r="J4406">
        <v>0.27</v>
      </c>
      <c r="K4406">
        <v>2011</v>
      </c>
    </row>
    <row r="4407" spans="1:11" x14ac:dyDescent="0.25">
      <c r="A4407">
        <v>6359</v>
      </c>
      <c r="B4407" t="s">
        <v>4686</v>
      </c>
      <c r="C4407" t="s">
        <v>42</v>
      </c>
      <c r="D4407" t="s">
        <v>14</v>
      </c>
      <c r="E4407" t="s">
        <v>292</v>
      </c>
      <c r="F4407">
        <v>0.06</v>
      </c>
      <c r="G4407">
        <v>0.05</v>
      </c>
      <c r="H4407">
        <v>0.14000000000000001</v>
      </c>
      <c r="I4407">
        <v>0.02</v>
      </c>
      <c r="J4407">
        <v>0.27</v>
      </c>
      <c r="K4407">
        <v>2000</v>
      </c>
    </row>
    <row r="4408" spans="1:11" x14ac:dyDescent="0.25">
      <c r="A4408">
        <v>6360</v>
      </c>
      <c r="B4408" t="s">
        <v>4687</v>
      </c>
      <c r="C4408" t="s">
        <v>22</v>
      </c>
      <c r="D4408" t="s">
        <v>39</v>
      </c>
      <c r="E4408" t="s">
        <v>381</v>
      </c>
      <c r="F4408">
        <v>0.13</v>
      </c>
      <c r="G4408">
        <v>0.12</v>
      </c>
      <c r="H4408">
        <v>0</v>
      </c>
      <c r="I4408">
        <v>0.02</v>
      </c>
      <c r="J4408">
        <v>0.27</v>
      </c>
      <c r="K4408">
        <v>2010</v>
      </c>
    </row>
    <row r="4409" spans="1:11" x14ac:dyDescent="0.25">
      <c r="A4409">
        <v>6361</v>
      </c>
      <c r="B4409" t="s">
        <v>4688</v>
      </c>
      <c r="C4409" t="s">
        <v>8</v>
      </c>
      <c r="D4409" t="s">
        <v>9</v>
      </c>
      <c r="E4409" t="s">
        <v>4689</v>
      </c>
      <c r="F4409">
        <v>0.23</v>
      </c>
      <c r="G4409">
        <v>0.04</v>
      </c>
      <c r="H4409">
        <v>0</v>
      </c>
      <c r="I4409">
        <v>0</v>
      </c>
      <c r="J4409">
        <v>0.27</v>
      </c>
      <c r="K4409">
        <v>2008</v>
      </c>
    </row>
    <row r="4410" spans="1:11" x14ac:dyDescent="0.25">
      <c r="A4410">
        <v>6362</v>
      </c>
      <c r="B4410" t="s">
        <v>4690</v>
      </c>
      <c r="C4410" t="s">
        <v>35</v>
      </c>
      <c r="D4410" t="s">
        <v>24</v>
      </c>
      <c r="E4410" t="s">
        <v>180</v>
      </c>
      <c r="F4410">
        <v>0.25</v>
      </c>
      <c r="G4410">
        <v>0</v>
      </c>
      <c r="H4410">
        <v>0</v>
      </c>
      <c r="I4410">
        <v>0.02</v>
      </c>
      <c r="J4410">
        <v>0.27</v>
      </c>
      <c r="K4410">
        <v>2008</v>
      </c>
    </row>
    <row r="4411" spans="1:11" x14ac:dyDescent="0.25">
      <c r="A4411">
        <v>6363</v>
      </c>
      <c r="B4411" t="s">
        <v>4691</v>
      </c>
      <c r="C4411" t="s">
        <v>22</v>
      </c>
      <c r="D4411" t="s">
        <v>18</v>
      </c>
      <c r="E4411" t="s">
        <v>1240</v>
      </c>
      <c r="F4411">
        <v>0.1</v>
      </c>
      <c r="G4411">
        <v>0</v>
      </c>
      <c r="H4411">
        <v>0.16</v>
      </c>
      <c r="I4411">
        <v>0.01</v>
      </c>
      <c r="J4411">
        <v>0.27</v>
      </c>
      <c r="K4411">
        <v>2008</v>
      </c>
    </row>
    <row r="4412" spans="1:11" x14ac:dyDescent="0.25">
      <c r="A4412">
        <v>6365</v>
      </c>
      <c r="B4412" t="s">
        <v>4692</v>
      </c>
      <c r="C4412" t="s">
        <v>44</v>
      </c>
      <c r="D4412" t="s">
        <v>9</v>
      </c>
      <c r="E4412" t="s">
        <v>180</v>
      </c>
      <c r="F4412">
        <v>0</v>
      </c>
      <c r="G4412">
        <v>0</v>
      </c>
      <c r="H4412">
        <v>0.27</v>
      </c>
      <c r="I4412">
        <v>0</v>
      </c>
      <c r="J4412">
        <v>0.27</v>
      </c>
      <c r="K4412">
        <v>1995</v>
      </c>
    </row>
    <row r="4413" spans="1:11" x14ac:dyDescent="0.25">
      <c r="A4413">
        <v>6370</v>
      </c>
      <c r="B4413" t="s">
        <v>4693</v>
      </c>
      <c r="C4413" t="s">
        <v>44</v>
      </c>
      <c r="D4413" t="s">
        <v>29</v>
      </c>
      <c r="E4413" t="s">
        <v>4694</v>
      </c>
      <c r="F4413">
        <v>0</v>
      </c>
      <c r="G4413">
        <v>0</v>
      </c>
      <c r="H4413">
        <v>0.27</v>
      </c>
      <c r="I4413">
        <v>0</v>
      </c>
      <c r="J4413">
        <v>0.27</v>
      </c>
      <c r="K4413">
        <v>1994</v>
      </c>
    </row>
    <row r="4414" spans="1:11" x14ac:dyDescent="0.25">
      <c r="A4414">
        <v>6371</v>
      </c>
      <c r="B4414" t="s">
        <v>4695</v>
      </c>
      <c r="C4414" t="s">
        <v>22</v>
      </c>
      <c r="D4414" t="s">
        <v>18</v>
      </c>
      <c r="E4414" t="s">
        <v>1240</v>
      </c>
      <c r="F4414">
        <v>0.14000000000000001</v>
      </c>
      <c r="G4414">
        <v>0</v>
      </c>
      <c r="H4414">
        <v>0.12</v>
      </c>
      <c r="I4414">
        <v>0.01</v>
      </c>
      <c r="J4414">
        <v>0.27</v>
      </c>
      <c r="K4414">
        <v>2009</v>
      </c>
    </row>
    <row r="4415" spans="1:11" x14ac:dyDescent="0.25">
      <c r="A4415">
        <v>6372</v>
      </c>
      <c r="B4415" t="s">
        <v>4696</v>
      </c>
      <c r="C4415" t="s">
        <v>51</v>
      </c>
      <c r="D4415" t="s">
        <v>18</v>
      </c>
      <c r="E4415" t="s">
        <v>10</v>
      </c>
      <c r="F4415">
        <v>0</v>
      </c>
      <c r="G4415">
        <v>0</v>
      </c>
      <c r="H4415">
        <v>0.26</v>
      </c>
      <c r="I4415">
        <v>0.01</v>
      </c>
      <c r="J4415">
        <v>0.27</v>
      </c>
      <c r="K4415">
        <v>2001</v>
      </c>
    </row>
    <row r="4416" spans="1:11" x14ac:dyDescent="0.25">
      <c r="A4416">
        <v>6373</v>
      </c>
      <c r="B4416" t="s">
        <v>4697</v>
      </c>
      <c r="C4416" t="s">
        <v>42</v>
      </c>
      <c r="D4416" t="s">
        <v>14</v>
      </c>
      <c r="E4416" t="s">
        <v>413</v>
      </c>
      <c r="F4416">
        <v>0.13</v>
      </c>
      <c r="G4416">
        <v>0.1</v>
      </c>
      <c r="H4416">
        <v>0</v>
      </c>
      <c r="I4416">
        <v>0.03</v>
      </c>
      <c r="J4416">
        <v>0.27</v>
      </c>
      <c r="K4416">
        <v>2001</v>
      </c>
    </row>
    <row r="4417" spans="1:11" x14ac:dyDescent="0.25">
      <c r="A4417">
        <v>6377</v>
      </c>
      <c r="B4417" t="s">
        <v>4698</v>
      </c>
      <c r="C4417" t="s">
        <v>35</v>
      </c>
      <c r="D4417" t="s">
        <v>27</v>
      </c>
      <c r="E4417" t="s">
        <v>1441</v>
      </c>
      <c r="F4417">
        <v>0.15</v>
      </c>
      <c r="G4417">
        <v>0.09</v>
      </c>
      <c r="H4417">
        <v>0</v>
      </c>
      <c r="I4417">
        <v>0.03</v>
      </c>
      <c r="J4417">
        <v>0.27</v>
      </c>
      <c r="K4417">
        <v>2009</v>
      </c>
    </row>
    <row r="4418" spans="1:11" x14ac:dyDescent="0.25">
      <c r="A4418">
        <v>6378</v>
      </c>
      <c r="B4418" t="s">
        <v>4699</v>
      </c>
      <c r="C4418" t="s">
        <v>82</v>
      </c>
      <c r="D4418" t="s">
        <v>14</v>
      </c>
      <c r="E4418" t="s">
        <v>106</v>
      </c>
      <c r="F4418">
        <v>0.15</v>
      </c>
      <c r="G4418">
        <v>0.1</v>
      </c>
      <c r="H4418">
        <v>0</v>
      </c>
      <c r="I4418">
        <v>0.02</v>
      </c>
      <c r="J4418">
        <v>0.27</v>
      </c>
      <c r="K4418">
        <v>1999</v>
      </c>
    </row>
    <row r="4419" spans="1:11" x14ac:dyDescent="0.25">
      <c r="A4419">
        <v>6379</v>
      </c>
      <c r="B4419" t="s">
        <v>4700</v>
      </c>
      <c r="C4419" t="s">
        <v>22</v>
      </c>
      <c r="D4419" t="s">
        <v>29</v>
      </c>
      <c r="E4419" t="s">
        <v>10</v>
      </c>
      <c r="F4419">
        <v>0.25</v>
      </c>
      <c r="G4419">
        <v>0</v>
      </c>
      <c r="H4419">
        <v>0</v>
      </c>
      <c r="I4419">
        <v>0.02</v>
      </c>
      <c r="J4419">
        <v>0.27</v>
      </c>
      <c r="K4419">
        <v>2010</v>
      </c>
    </row>
    <row r="4420" spans="1:11" x14ac:dyDescent="0.25">
      <c r="A4420">
        <v>6380</v>
      </c>
      <c r="B4420" t="s">
        <v>4701</v>
      </c>
      <c r="C4420" t="s">
        <v>35</v>
      </c>
      <c r="D4420" t="s">
        <v>18</v>
      </c>
      <c r="E4420" t="s">
        <v>188</v>
      </c>
      <c r="F4420">
        <v>0.25</v>
      </c>
      <c r="G4420">
        <v>0</v>
      </c>
      <c r="H4420">
        <v>0</v>
      </c>
      <c r="I4420">
        <v>0.02</v>
      </c>
      <c r="J4420">
        <v>0.27</v>
      </c>
      <c r="K4420">
        <v>2009</v>
      </c>
    </row>
    <row r="4421" spans="1:11" x14ac:dyDescent="0.25">
      <c r="A4421">
        <v>6381</v>
      </c>
      <c r="B4421" t="s">
        <v>4702</v>
      </c>
      <c r="C4421" t="s">
        <v>22</v>
      </c>
      <c r="D4421" t="s">
        <v>208</v>
      </c>
      <c r="E4421" t="s">
        <v>10</v>
      </c>
      <c r="F4421">
        <v>0</v>
      </c>
      <c r="G4421">
        <v>0</v>
      </c>
      <c r="H4421">
        <v>0.27</v>
      </c>
      <c r="I4421">
        <v>0</v>
      </c>
      <c r="J4421">
        <v>0.27</v>
      </c>
      <c r="K4421">
        <v>2010</v>
      </c>
    </row>
    <row r="4422" spans="1:11" x14ac:dyDescent="0.25">
      <c r="A4422">
        <v>6382</v>
      </c>
      <c r="B4422" t="s">
        <v>4703</v>
      </c>
      <c r="C4422" t="s">
        <v>63</v>
      </c>
      <c r="D4422" t="s">
        <v>14</v>
      </c>
      <c r="E4422" t="s">
        <v>509</v>
      </c>
      <c r="F4422">
        <v>0.01</v>
      </c>
      <c r="G4422">
        <v>0.21</v>
      </c>
      <c r="H4422">
        <v>0.01</v>
      </c>
      <c r="I4422">
        <v>0.04</v>
      </c>
      <c r="J4422">
        <v>0.27</v>
      </c>
      <c r="K4422">
        <v>2016</v>
      </c>
    </row>
    <row r="4423" spans="1:11" x14ac:dyDescent="0.25">
      <c r="A4423">
        <v>6383</v>
      </c>
      <c r="B4423" t="s">
        <v>4704</v>
      </c>
      <c r="C4423" t="s">
        <v>51</v>
      </c>
      <c r="D4423" t="s">
        <v>24</v>
      </c>
      <c r="E4423" t="s">
        <v>1489</v>
      </c>
      <c r="F4423">
        <v>0.19</v>
      </c>
      <c r="G4423">
        <v>7.0000000000000007E-2</v>
      </c>
      <c r="H4423">
        <v>0</v>
      </c>
      <c r="I4423">
        <v>0</v>
      </c>
      <c r="J4423">
        <v>0.27</v>
      </c>
      <c r="K4423">
        <v>2005</v>
      </c>
    </row>
    <row r="4424" spans="1:11" x14ac:dyDescent="0.25">
      <c r="A4424">
        <v>6387</v>
      </c>
      <c r="B4424" t="s">
        <v>4705</v>
      </c>
      <c r="C4424" t="s">
        <v>8</v>
      </c>
      <c r="D4424" t="s">
        <v>24</v>
      </c>
      <c r="E4424" t="s">
        <v>40</v>
      </c>
      <c r="F4424">
        <v>0.24</v>
      </c>
      <c r="G4424">
        <v>0.01</v>
      </c>
      <c r="H4424">
        <v>0</v>
      </c>
      <c r="I4424">
        <v>0.02</v>
      </c>
      <c r="J4424">
        <v>0.27</v>
      </c>
      <c r="K4424">
        <v>2009</v>
      </c>
    </row>
    <row r="4425" spans="1:11" x14ac:dyDescent="0.25">
      <c r="A4425">
        <v>6388</v>
      </c>
      <c r="B4425" t="s">
        <v>4706</v>
      </c>
      <c r="C4425" t="s">
        <v>82</v>
      </c>
      <c r="D4425" t="s">
        <v>18</v>
      </c>
      <c r="E4425" t="s">
        <v>57</v>
      </c>
      <c r="F4425">
        <v>0.15</v>
      </c>
      <c r="G4425">
        <v>0.1</v>
      </c>
      <c r="H4425">
        <v>0</v>
      </c>
      <c r="I4425">
        <v>0.02</v>
      </c>
      <c r="J4425">
        <v>0.27</v>
      </c>
      <c r="K4425">
        <v>1999</v>
      </c>
    </row>
    <row r="4426" spans="1:11" x14ac:dyDescent="0.25">
      <c r="A4426">
        <v>6389</v>
      </c>
      <c r="B4426" t="s">
        <v>4707</v>
      </c>
      <c r="C4426" t="s">
        <v>42</v>
      </c>
      <c r="D4426" t="s">
        <v>27</v>
      </c>
      <c r="E4426" t="s">
        <v>3300</v>
      </c>
      <c r="F4426">
        <v>0.13</v>
      </c>
      <c r="G4426">
        <v>0.1</v>
      </c>
      <c r="H4426">
        <v>0</v>
      </c>
      <c r="I4426">
        <v>0.03</v>
      </c>
      <c r="J4426">
        <v>0.27</v>
      </c>
      <c r="K4426">
        <v>2002</v>
      </c>
    </row>
    <row r="4427" spans="1:11" x14ac:dyDescent="0.25">
      <c r="A4427">
        <v>6391</v>
      </c>
      <c r="B4427" t="s">
        <v>4708</v>
      </c>
      <c r="C4427" t="s">
        <v>82</v>
      </c>
      <c r="D4427" t="s">
        <v>9</v>
      </c>
      <c r="E4427" t="s">
        <v>180</v>
      </c>
      <c r="F4427">
        <v>0</v>
      </c>
      <c r="G4427">
        <v>0</v>
      </c>
      <c r="H4427">
        <v>0.25</v>
      </c>
      <c r="I4427">
        <v>0.02</v>
      </c>
      <c r="J4427">
        <v>0.27</v>
      </c>
      <c r="K4427">
        <v>1998</v>
      </c>
    </row>
    <row r="4428" spans="1:11" x14ac:dyDescent="0.25">
      <c r="A4428">
        <v>6392</v>
      </c>
      <c r="B4428" t="s">
        <v>4709</v>
      </c>
      <c r="C4428" t="s">
        <v>61</v>
      </c>
      <c r="D4428" t="s">
        <v>79</v>
      </c>
      <c r="E4428" t="s">
        <v>172</v>
      </c>
      <c r="F4428">
        <v>0</v>
      </c>
      <c r="G4428">
        <v>0</v>
      </c>
      <c r="H4428">
        <v>0.27</v>
      </c>
      <c r="I4428">
        <v>0</v>
      </c>
      <c r="J4428">
        <v>0.27</v>
      </c>
      <c r="K4428">
        <v>2016</v>
      </c>
    </row>
    <row r="4429" spans="1:11" x14ac:dyDescent="0.25">
      <c r="A4429">
        <v>6394</v>
      </c>
      <c r="B4429" t="s">
        <v>4710</v>
      </c>
      <c r="C4429" t="s">
        <v>22</v>
      </c>
      <c r="D4429" t="s">
        <v>20</v>
      </c>
      <c r="E4429" t="s">
        <v>505</v>
      </c>
      <c r="F4429">
        <v>0.24</v>
      </c>
      <c r="G4429">
        <v>0</v>
      </c>
      <c r="H4429">
        <v>0</v>
      </c>
      <c r="I4429">
        <v>0.02</v>
      </c>
      <c r="J4429">
        <v>0.27</v>
      </c>
      <c r="K4429">
        <v>2008</v>
      </c>
    </row>
    <row r="4430" spans="1:11" x14ac:dyDescent="0.25">
      <c r="A4430">
        <v>6397</v>
      </c>
      <c r="B4430" t="s">
        <v>4711</v>
      </c>
      <c r="C4430" t="s">
        <v>42</v>
      </c>
      <c r="D4430" t="s">
        <v>14</v>
      </c>
      <c r="E4430" t="s">
        <v>117</v>
      </c>
      <c r="F4430">
        <v>0</v>
      </c>
      <c r="G4430">
        <v>0</v>
      </c>
      <c r="H4430">
        <v>0.27</v>
      </c>
      <c r="I4430">
        <v>0</v>
      </c>
      <c r="J4430">
        <v>0.27</v>
      </c>
      <c r="K4430">
        <v>2003</v>
      </c>
    </row>
    <row r="4431" spans="1:11" x14ac:dyDescent="0.25">
      <c r="A4431">
        <v>6399</v>
      </c>
      <c r="B4431" t="s">
        <v>4712</v>
      </c>
      <c r="C4431" t="s">
        <v>42</v>
      </c>
      <c r="D4431" t="s">
        <v>29</v>
      </c>
      <c r="E4431" t="s">
        <v>180</v>
      </c>
      <c r="F4431">
        <v>0.13</v>
      </c>
      <c r="G4431">
        <v>0.1</v>
      </c>
      <c r="H4431">
        <v>0</v>
      </c>
      <c r="I4431">
        <v>0.03</v>
      </c>
      <c r="J4431">
        <v>0.27</v>
      </c>
      <c r="K4431">
        <v>2003</v>
      </c>
    </row>
    <row r="4432" spans="1:11" x14ac:dyDescent="0.25">
      <c r="A4432">
        <v>6401</v>
      </c>
      <c r="B4432" t="s">
        <v>4713</v>
      </c>
      <c r="C4432" t="s">
        <v>82</v>
      </c>
      <c r="D4432" t="s">
        <v>27</v>
      </c>
      <c r="E4432" t="s">
        <v>175</v>
      </c>
      <c r="F4432">
        <v>0.15</v>
      </c>
      <c r="G4432">
        <v>0.1</v>
      </c>
      <c r="H4432">
        <v>0</v>
      </c>
      <c r="I4432">
        <v>0.02</v>
      </c>
      <c r="J4432">
        <v>0.27</v>
      </c>
      <c r="K4432">
        <v>1995</v>
      </c>
    </row>
    <row r="4433" spans="1:11" x14ac:dyDescent="0.25">
      <c r="A4433">
        <v>6402</v>
      </c>
      <c r="B4433" t="s">
        <v>4714</v>
      </c>
      <c r="C4433" t="s">
        <v>35</v>
      </c>
      <c r="D4433" t="s">
        <v>39</v>
      </c>
      <c r="E4433" t="s">
        <v>1194</v>
      </c>
      <c r="F4433">
        <v>0.18</v>
      </c>
      <c r="G4433">
        <v>0.06</v>
      </c>
      <c r="H4433">
        <v>0</v>
      </c>
      <c r="I4433">
        <v>0.02</v>
      </c>
      <c r="J4433">
        <v>0.27</v>
      </c>
      <c r="K4433">
        <v>2010</v>
      </c>
    </row>
    <row r="4434" spans="1:11" x14ac:dyDescent="0.25">
      <c r="A4434">
        <v>6404</v>
      </c>
      <c r="B4434" t="s">
        <v>4715</v>
      </c>
      <c r="C4434" t="s">
        <v>8</v>
      </c>
      <c r="D4434" t="s">
        <v>20</v>
      </c>
      <c r="E4434" t="s">
        <v>381</v>
      </c>
      <c r="F4434">
        <v>0.25</v>
      </c>
      <c r="G4434">
        <v>0</v>
      </c>
      <c r="H4434">
        <v>0</v>
      </c>
      <c r="I4434">
        <v>0.02</v>
      </c>
      <c r="J4434">
        <v>0.27</v>
      </c>
      <c r="K4434">
        <v>2009</v>
      </c>
    </row>
    <row r="4435" spans="1:11" x14ac:dyDescent="0.25">
      <c r="A4435">
        <v>6405</v>
      </c>
      <c r="B4435" t="s">
        <v>4716</v>
      </c>
      <c r="C4435" t="s">
        <v>82</v>
      </c>
      <c r="D4435" t="s">
        <v>9</v>
      </c>
      <c r="E4435" t="s">
        <v>55</v>
      </c>
      <c r="F4435">
        <v>0.15</v>
      </c>
      <c r="G4435">
        <v>0.1</v>
      </c>
      <c r="H4435">
        <v>0</v>
      </c>
      <c r="I4435">
        <v>0.02</v>
      </c>
      <c r="J4435">
        <v>0.27</v>
      </c>
      <c r="K4435">
        <v>2000</v>
      </c>
    </row>
    <row r="4436" spans="1:11" x14ac:dyDescent="0.25">
      <c r="A4436">
        <v>6409</v>
      </c>
      <c r="B4436" t="s">
        <v>4717</v>
      </c>
      <c r="C4436" t="s">
        <v>61</v>
      </c>
      <c r="D4436" t="s">
        <v>39</v>
      </c>
      <c r="E4436" t="s">
        <v>871</v>
      </c>
      <c r="F4436">
        <v>0.15</v>
      </c>
      <c r="G4436">
        <v>0.09</v>
      </c>
      <c r="H4436">
        <v>0</v>
      </c>
      <c r="I4436">
        <v>0.02</v>
      </c>
      <c r="J4436">
        <v>0.27</v>
      </c>
      <c r="K4436">
        <v>2014</v>
      </c>
    </row>
    <row r="4437" spans="1:11" x14ac:dyDescent="0.25">
      <c r="A4437">
        <v>6410</v>
      </c>
      <c r="B4437" t="s">
        <v>4718</v>
      </c>
      <c r="C4437" t="s">
        <v>22</v>
      </c>
      <c r="D4437" t="s">
        <v>79</v>
      </c>
      <c r="E4437" t="s">
        <v>381</v>
      </c>
      <c r="F4437">
        <v>0.19</v>
      </c>
      <c r="G4437">
        <v>0.05</v>
      </c>
      <c r="H4437">
        <v>0</v>
      </c>
      <c r="I4437">
        <v>0.02</v>
      </c>
      <c r="J4437">
        <v>0.27</v>
      </c>
      <c r="K4437">
        <v>2010</v>
      </c>
    </row>
    <row r="4438" spans="1:11" x14ac:dyDescent="0.25">
      <c r="A4438">
        <v>6411</v>
      </c>
      <c r="B4438" t="s">
        <v>4719</v>
      </c>
      <c r="C4438" t="s">
        <v>126</v>
      </c>
      <c r="D4438" t="s">
        <v>9</v>
      </c>
      <c r="E4438" t="s">
        <v>106</v>
      </c>
      <c r="F4438">
        <v>0.24</v>
      </c>
      <c r="G4438">
        <v>0</v>
      </c>
      <c r="H4438">
        <v>0</v>
      </c>
      <c r="I4438">
        <v>0.02</v>
      </c>
      <c r="J4438">
        <v>0.27</v>
      </c>
      <c r="K4438">
        <v>2006</v>
      </c>
    </row>
    <row r="4439" spans="1:11" x14ac:dyDescent="0.25">
      <c r="A4439">
        <v>6412</v>
      </c>
      <c r="B4439" t="s">
        <v>4720</v>
      </c>
      <c r="C4439" t="s">
        <v>82</v>
      </c>
      <c r="D4439" t="s">
        <v>68</v>
      </c>
      <c r="E4439" t="s">
        <v>55</v>
      </c>
      <c r="F4439">
        <v>0.06</v>
      </c>
      <c r="G4439">
        <v>0.04</v>
      </c>
      <c r="H4439">
        <v>0.14000000000000001</v>
      </c>
      <c r="I4439">
        <v>0.02</v>
      </c>
      <c r="J4439">
        <v>0.27</v>
      </c>
      <c r="K4439">
        <v>1996</v>
      </c>
    </row>
    <row r="4440" spans="1:11" x14ac:dyDescent="0.25">
      <c r="A4440">
        <v>6413</v>
      </c>
      <c r="B4440" t="s">
        <v>4721</v>
      </c>
      <c r="C4440" t="s">
        <v>38</v>
      </c>
      <c r="D4440" t="s">
        <v>79</v>
      </c>
      <c r="E4440" t="s">
        <v>57</v>
      </c>
      <c r="F4440">
        <v>0.11</v>
      </c>
      <c r="G4440">
        <v>0.11</v>
      </c>
      <c r="H4440">
        <v>0</v>
      </c>
      <c r="I4440">
        <v>0.05</v>
      </c>
      <c r="J4440">
        <v>0.27</v>
      </c>
      <c r="K4440">
        <v>2014</v>
      </c>
    </row>
    <row r="4441" spans="1:11" x14ac:dyDescent="0.25">
      <c r="A4441">
        <v>6414</v>
      </c>
      <c r="B4441" t="s">
        <v>4722</v>
      </c>
      <c r="C4441" t="s">
        <v>82</v>
      </c>
      <c r="D4441" t="s">
        <v>18</v>
      </c>
      <c r="E4441" t="s">
        <v>1129</v>
      </c>
      <c r="F4441">
        <v>0.15</v>
      </c>
      <c r="G4441">
        <v>0.1</v>
      </c>
      <c r="H4441">
        <v>0</v>
      </c>
      <c r="I4441">
        <v>0.02</v>
      </c>
      <c r="J4441">
        <v>0.27</v>
      </c>
      <c r="K4441">
        <v>1998</v>
      </c>
    </row>
    <row r="4442" spans="1:11" x14ac:dyDescent="0.25">
      <c r="A4442">
        <v>6415</v>
      </c>
      <c r="B4442" t="s">
        <v>4723</v>
      </c>
      <c r="C4442" t="s">
        <v>44</v>
      </c>
      <c r="D4442" t="s">
        <v>20</v>
      </c>
      <c r="E4442" t="s">
        <v>961</v>
      </c>
      <c r="F4442">
        <v>0</v>
      </c>
      <c r="G4442">
        <v>0</v>
      </c>
      <c r="H4442">
        <v>0.27</v>
      </c>
      <c r="I4442">
        <v>0</v>
      </c>
      <c r="J4442">
        <v>0.27</v>
      </c>
      <c r="K4442">
        <v>1995</v>
      </c>
    </row>
    <row r="4443" spans="1:11" x14ac:dyDescent="0.25">
      <c r="A4443">
        <v>6417</v>
      </c>
      <c r="B4443" t="s">
        <v>4724</v>
      </c>
      <c r="C4443" t="s">
        <v>42</v>
      </c>
      <c r="D4443" t="s">
        <v>68</v>
      </c>
      <c r="E4443" t="s">
        <v>292</v>
      </c>
      <c r="F4443">
        <v>0.13</v>
      </c>
      <c r="G4443">
        <v>0.1</v>
      </c>
      <c r="H4443">
        <v>0</v>
      </c>
      <c r="I4443">
        <v>0.03</v>
      </c>
      <c r="J4443">
        <v>0.27</v>
      </c>
      <c r="K4443">
        <v>2005</v>
      </c>
    </row>
    <row r="4444" spans="1:11" x14ac:dyDescent="0.25">
      <c r="A4444">
        <v>6418</v>
      </c>
      <c r="B4444" t="s">
        <v>4725</v>
      </c>
      <c r="C4444" t="s">
        <v>42</v>
      </c>
      <c r="D4444" t="s">
        <v>208</v>
      </c>
      <c r="E4444" t="s">
        <v>124</v>
      </c>
      <c r="F4444">
        <v>0.13</v>
      </c>
      <c r="G4444">
        <v>0.1</v>
      </c>
      <c r="H4444">
        <v>0</v>
      </c>
      <c r="I4444">
        <v>0.03</v>
      </c>
      <c r="J4444">
        <v>0.27</v>
      </c>
      <c r="K4444">
        <v>2004</v>
      </c>
    </row>
    <row r="4445" spans="1:11" x14ac:dyDescent="0.25">
      <c r="A4445">
        <v>6420</v>
      </c>
      <c r="B4445" t="s">
        <v>4726</v>
      </c>
      <c r="C4445" t="s">
        <v>22</v>
      </c>
      <c r="D4445" t="s">
        <v>20</v>
      </c>
      <c r="E4445" t="s">
        <v>4727</v>
      </c>
      <c r="F4445">
        <v>0.25</v>
      </c>
      <c r="G4445">
        <v>0</v>
      </c>
      <c r="H4445">
        <v>0</v>
      </c>
      <c r="I4445">
        <v>0.02</v>
      </c>
      <c r="J4445">
        <v>0.27</v>
      </c>
      <c r="K4445">
        <v>2007</v>
      </c>
    </row>
    <row r="4446" spans="1:11" x14ac:dyDescent="0.25">
      <c r="A4446">
        <v>6421</v>
      </c>
      <c r="B4446" t="s">
        <v>4728</v>
      </c>
      <c r="C4446" t="s">
        <v>35</v>
      </c>
      <c r="D4446" t="s">
        <v>39</v>
      </c>
      <c r="E4446" t="s">
        <v>106</v>
      </c>
      <c r="F4446">
        <v>0.23</v>
      </c>
      <c r="G4446">
        <v>0.02</v>
      </c>
      <c r="H4446">
        <v>0</v>
      </c>
      <c r="I4446">
        <v>0.02</v>
      </c>
      <c r="J4446">
        <v>0.27</v>
      </c>
      <c r="K4446">
        <v>2006</v>
      </c>
    </row>
    <row r="4447" spans="1:11" x14ac:dyDescent="0.25">
      <c r="A4447">
        <v>6423</v>
      </c>
      <c r="B4447" t="s">
        <v>4729</v>
      </c>
      <c r="C4447" t="s">
        <v>22</v>
      </c>
      <c r="D4447" t="s">
        <v>24</v>
      </c>
      <c r="E4447" t="s">
        <v>3604</v>
      </c>
      <c r="F4447">
        <v>0.25</v>
      </c>
      <c r="G4447">
        <v>0</v>
      </c>
      <c r="H4447">
        <v>0</v>
      </c>
      <c r="I4447">
        <v>0.02</v>
      </c>
      <c r="J4447">
        <v>0.27</v>
      </c>
      <c r="K4447">
        <v>2009</v>
      </c>
    </row>
    <row r="4448" spans="1:11" x14ac:dyDescent="0.25">
      <c r="A4448">
        <v>6424</v>
      </c>
      <c r="B4448" t="s">
        <v>4730</v>
      </c>
      <c r="C4448" t="s">
        <v>686</v>
      </c>
      <c r="D4448" t="s">
        <v>39</v>
      </c>
      <c r="E4448" t="s">
        <v>744</v>
      </c>
      <c r="F4448">
        <v>0.06</v>
      </c>
      <c r="G4448">
        <v>7.0000000000000007E-2</v>
      </c>
      <c r="H4448">
        <v>0.11</v>
      </c>
      <c r="I4448">
        <v>0.03</v>
      </c>
      <c r="J4448">
        <v>0.27</v>
      </c>
      <c r="K4448">
        <v>2011</v>
      </c>
    </row>
    <row r="4449" spans="1:11" x14ac:dyDescent="0.25">
      <c r="A4449">
        <v>6426</v>
      </c>
      <c r="B4449" t="s">
        <v>4731</v>
      </c>
      <c r="C4449" t="s">
        <v>38</v>
      </c>
      <c r="D4449" t="s">
        <v>9</v>
      </c>
      <c r="E4449" t="s">
        <v>180</v>
      </c>
      <c r="F4449">
        <v>0</v>
      </c>
      <c r="G4449">
        <v>0</v>
      </c>
      <c r="H4449">
        <v>0.27</v>
      </c>
      <c r="I4449">
        <v>0</v>
      </c>
      <c r="J4449">
        <v>0.27</v>
      </c>
      <c r="K4449">
        <v>2010</v>
      </c>
    </row>
    <row r="4450" spans="1:11" x14ac:dyDescent="0.25">
      <c r="A4450">
        <v>6427</v>
      </c>
      <c r="B4450" t="s">
        <v>4732</v>
      </c>
      <c r="C4450" t="s">
        <v>51</v>
      </c>
      <c r="D4450" t="s">
        <v>39</v>
      </c>
      <c r="E4450" t="s">
        <v>505</v>
      </c>
      <c r="F4450">
        <v>0.19</v>
      </c>
      <c r="G4450">
        <v>7.0000000000000007E-2</v>
      </c>
      <c r="H4450">
        <v>0</v>
      </c>
      <c r="I4450">
        <v>0</v>
      </c>
      <c r="J4450">
        <v>0.27</v>
      </c>
      <c r="K4450">
        <v>2003</v>
      </c>
    </row>
    <row r="4451" spans="1:11" x14ac:dyDescent="0.25">
      <c r="A4451">
        <v>6429</v>
      </c>
      <c r="B4451" t="s">
        <v>4733</v>
      </c>
      <c r="C4451" t="s">
        <v>38</v>
      </c>
      <c r="D4451" t="s">
        <v>39</v>
      </c>
      <c r="E4451" t="s">
        <v>744</v>
      </c>
      <c r="F4451">
        <v>0.04</v>
      </c>
      <c r="G4451">
        <v>0.05</v>
      </c>
      <c r="H4451">
        <v>0.16</v>
      </c>
      <c r="I4451">
        <v>0.02</v>
      </c>
      <c r="J4451">
        <v>0.27</v>
      </c>
      <c r="K4451">
        <v>2011</v>
      </c>
    </row>
    <row r="4452" spans="1:11" x14ac:dyDescent="0.25">
      <c r="A4452">
        <v>6430</v>
      </c>
      <c r="B4452" t="s">
        <v>4734</v>
      </c>
      <c r="C4452" t="s">
        <v>8</v>
      </c>
      <c r="D4452" t="s">
        <v>9</v>
      </c>
      <c r="E4452" t="s">
        <v>88</v>
      </c>
      <c r="F4452">
        <v>0.24</v>
      </c>
      <c r="G4452">
        <v>0</v>
      </c>
      <c r="H4452">
        <v>0</v>
      </c>
      <c r="I4452">
        <v>0.02</v>
      </c>
      <c r="J4452">
        <v>0.27</v>
      </c>
      <c r="K4452">
        <v>2008</v>
      </c>
    </row>
    <row r="4453" spans="1:11" x14ac:dyDescent="0.25">
      <c r="A4453">
        <v>6431</v>
      </c>
      <c r="B4453" t="s">
        <v>4735</v>
      </c>
      <c r="C4453" t="s">
        <v>8</v>
      </c>
      <c r="D4453" t="s">
        <v>29</v>
      </c>
      <c r="E4453" t="s">
        <v>88</v>
      </c>
      <c r="F4453">
        <v>0.25</v>
      </c>
      <c r="G4453">
        <v>0</v>
      </c>
      <c r="H4453">
        <v>0</v>
      </c>
      <c r="I4453">
        <v>0.02</v>
      </c>
      <c r="J4453">
        <v>0.27</v>
      </c>
      <c r="K4453">
        <v>2009</v>
      </c>
    </row>
    <row r="4454" spans="1:11" x14ac:dyDescent="0.25">
      <c r="A4454">
        <v>6432</v>
      </c>
      <c r="B4454" t="s">
        <v>4736</v>
      </c>
      <c r="C4454" t="s">
        <v>22</v>
      </c>
      <c r="D4454" t="s">
        <v>29</v>
      </c>
      <c r="E4454" t="s">
        <v>505</v>
      </c>
      <c r="F4454">
        <v>0.24</v>
      </c>
      <c r="G4454">
        <v>0</v>
      </c>
      <c r="H4454">
        <v>0</v>
      </c>
      <c r="I4454">
        <v>0.02</v>
      </c>
      <c r="J4454">
        <v>0.27</v>
      </c>
      <c r="K4454">
        <v>2007</v>
      </c>
    </row>
    <row r="4455" spans="1:11" x14ac:dyDescent="0.25">
      <c r="A4455">
        <v>6433</v>
      </c>
      <c r="B4455" t="s">
        <v>4737</v>
      </c>
      <c r="C4455" t="s">
        <v>8</v>
      </c>
      <c r="D4455" t="s">
        <v>24</v>
      </c>
      <c r="E4455" t="s">
        <v>180</v>
      </c>
      <c r="F4455">
        <v>0.16</v>
      </c>
      <c r="G4455">
        <v>0.08</v>
      </c>
      <c r="H4455">
        <v>0</v>
      </c>
      <c r="I4455">
        <v>0.02</v>
      </c>
      <c r="J4455">
        <v>0.27</v>
      </c>
      <c r="K4455">
        <v>2009</v>
      </c>
    </row>
    <row r="4456" spans="1:11" x14ac:dyDescent="0.25">
      <c r="A4456">
        <v>6434</v>
      </c>
      <c r="B4456" t="s">
        <v>4738</v>
      </c>
      <c r="C4456" t="s">
        <v>42</v>
      </c>
      <c r="D4456" t="s">
        <v>39</v>
      </c>
      <c r="E4456" t="s">
        <v>88</v>
      </c>
      <c r="F4456">
        <v>0.13</v>
      </c>
      <c r="G4456">
        <v>0.1</v>
      </c>
      <c r="H4456">
        <v>0</v>
      </c>
      <c r="I4456">
        <v>0.03</v>
      </c>
      <c r="J4456">
        <v>0.27</v>
      </c>
      <c r="K4456">
        <v>2006</v>
      </c>
    </row>
    <row r="4457" spans="1:11" x14ac:dyDescent="0.25">
      <c r="A4457">
        <v>6435</v>
      </c>
      <c r="B4457" t="s">
        <v>4739</v>
      </c>
      <c r="C4457" t="s">
        <v>8</v>
      </c>
      <c r="D4457" t="s">
        <v>9</v>
      </c>
      <c r="E4457" t="s">
        <v>40</v>
      </c>
      <c r="F4457">
        <v>0.14000000000000001</v>
      </c>
      <c r="G4457">
        <v>0.1</v>
      </c>
      <c r="H4457">
        <v>0</v>
      </c>
      <c r="I4457">
        <v>0.03</v>
      </c>
      <c r="J4457">
        <v>0.27</v>
      </c>
      <c r="K4457">
        <v>2009</v>
      </c>
    </row>
    <row r="4458" spans="1:11" x14ac:dyDescent="0.25">
      <c r="A4458">
        <v>6436</v>
      </c>
      <c r="B4458" t="s">
        <v>4740</v>
      </c>
      <c r="C4458" t="s">
        <v>38</v>
      </c>
      <c r="D4458" t="s">
        <v>18</v>
      </c>
      <c r="E4458" t="s">
        <v>744</v>
      </c>
      <c r="F4458">
        <v>0.06</v>
      </c>
      <c r="G4458">
        <v>0.04</v>
      </c>
      <c r="H4458">
        <v>0.14000000000000001</v>
      </c>
      <c r="I4458">
        <v>0.02</v>
      </c>
      <c r="J4458">
        <v>0.27</v>
      </c>
      <c r="K4458">
        <v>2012</v>
      </c>
    </row>
    <row r="4459" spans="1:11" x14ac:dyDescent="0.25">
      <c r="A4459">
        <v>6438</v>
      </c>
      <c r="B4459" t="s">
        <v>4741</v>
      </c>
      <c r="C4459" t="s">
        <v>126</v>
      </c>
      <c r="D4459" t="s">
        <v>68</v>
      </c>
      <c r="E4459" t="s">
        <v>292</v>
      </c>
      <c r="F4459">
        <v>0.11</v>
      </c>
      <c r="G4459">
        <v>0.04</v>
      </c>
      <c r="H4459">
        <v>0.09</v>
      </c>
      <c r="I4459">
        <v>0.03</v>
      </c>
      <c r="J4459">
        <v>0.27</v>
      </c>
      <c r="K4459">
        <v>2010</v>
      </c>
    </row>
    <row r="4460" spans="1:11" x14ac:dyDescent="0.25">
      <c r="A4460">
        <v>6439</v>
      </c>
      <c r="B4460" t="s">
        <v>4742</v>
      </c>
      <c r="C4460" t="s">
        <v>51</v>
      </c>
      <c r="D4460" t="s">
        <v>24</v>
      </c>
      <c r="E4460" t="s">
        <v>221</v>
      </c>
      <c r="F4460">
        <v>0.19</v>
      </c>
      <c r="G4460">
        <v>7.0000000000000007E-2</v>
      </c>
      <c r="H4460">
        <v>0</v>
      </c>
      <c r="I4460">
        <v>0</v>
      </c>
      <c r="J4460">
        <v>0.27</v>
      </c>
      <c r="K4460">
        <v>2004</v>
      </c>
    </row>
    <row r="4461" spans="1:11" x14ac:dyDescent="0.25">
      <c r="A4461">
        <v>6441</v>
      </c>
      <c r="B4461" t="s">
        <v>4743</v>
      </c>
      <c r="C4461" t="s">
        <v>82</v>
      </c>
      <c r="D4461" t="s">
        <v>9</v>
      </c>
      <c r="E4461" t="s">
        <v>744</v>
      </c>
      <c r="F4461">
        <v>0</v>
      </c>
      <c r="G4461">
        <v>0</v>
      </c>
      <c r="H4461">
        <v>0.25</v>
      </c>
      <c r="I4461">
        <v>0.02</v>
      </c>
      <c r="J4461">
        <v>0.27</v>
      </c>
      <c r="K4461">
        <v>1997</v>
      </c>
    </row>
    <row r="4462" spans="1:11" x14ac:dyDescent="0.25">
      <c r="A4462">
        <v>6442</v>
      </c>
      <c r="B4462" t="s">
        <v>4744</v>
      </c>
      <c r="C4462" t="s">
        <v>38</v>
      </c>
      <c r="D4462" t="s">
        <v>9</v>
      </c>
      <c r="E4462" t="s">
        <v>55</v>
      </c>
      <c r="F4462">
        <v>0.24</v>
      </c>
      <c r="G4462">
        <v>0</v>
      </c>
      <c r="H4462">
        <v>0.01</v>
      </c>
      <c r="I4462">
        <v>0.02</v>
      </c>
      <c r="J4462">
        <v>0.26</v>
      </c>
      <c r="K4462">
        <v>2006</v>
      </c>
    </row>
    <row r="4463" spans="1:11" x14ac:dyDescent="0.25">
      <c r="A4463">
        <v>6443</v>
      </c>
      <c r="B4463" t="s">
        <v>4745</v>
      </c>
      <c r="C4463" t="s">
        <v>42</v>
      </c>
      <c r="D4463" t="s">
        <v>24</v>
      </c>
      <c r="E4463" t="s">
        <v>4746</v>
      </c>
      <c r="F4463">
        <v>0.11</v>
      </c>
      <c r="G4463">
        <v>0.09</v>
      </c>
      <c r="H4463">
        <v>0.03</v>
      </c>
      <c r="I4463">
        <v>0.03</v>
      </c>
      <c r="J4463">
        <v>0.26</v>
      </c>
      <c r="K4463">
        <v>2002</v>
      </c>
    </row>
    <row r="4464" spans="1:11" x14ac:dyDescent="0.25">
      <c r="A4464">
        <v>6444</v>
      </c>
      <c r="B4464" t="s">
        <v>4747</v>
      </c>
      <c r="C4464" t="s">
        <v>8</v>
      </c>
      <c r="D4464" t="s">
        <v>27</v>
      </c>
      <c r="E4464" t="s">
        <v>3399</v>
      </c>
      <c r="F4464">
        <v>0.25</v>
      </c>
      <c r="G4464">
        <v>0</v>
      </c>
      <c r="H4464">
        <v>0</v>
      </c>
      <c r="I4464">
        <v>0.02</v>
      </c>
      <c r="J4464">
        <v>0.26</v>
      </c>
      <c r="K4464">
        <v>2010</v>
      </c>
    </row>
    <row r="4465" spans="1:11" x14ac:dyDescent="0.25">
      <c r="A4465">
        <v>6445</v>
      </c>
      <c r="B4465" t="s">
        <v>4748</v>
      </c>
      <c r="C4465" t="s">
        <v>35</v>
      </c>
      <c r="D4465" t="s">
        <v>9</v>
      </c>
      <c r="E4465" t="s">
        <v>40</v>
      </c>
      <c r="F4465">
        <v>0.24</v>
      </c>
      <c r="G4465">
        <v>0</v>
      </c>
      <c r="H4465">
        <v>0</v>
      </c>
      <c r="I4465">
        <v>0.02</v>
      </c>
      <c r="J4465">
        <v>0.26</v>
      </c>
      <c r="K4465">
        <v>2007</v>
      </c>
    </row>
    <row r="4466" spans="1:11" x14ac:dyDescent="0.25">
      <c r="A4466">
        <v>6446</v>
      </c>
      <c r="B4466" t="s">
        <v>4749</v>
      </c>
      <c r="C4466" t="s">
        <v>51</v>
      </c>
      <c r="D4466" t="s">
        <v>18</v>
      </c>
      <c r="E4466" t="s">
        <v>124</v>
      </c>
      <c r="F4466">
        <v>0.19</v>
      </c>
      <c r="G4466">
        <v>7.0000000000000007E-2</v>
      </c>
      <c r="H4466">
        <v>0</v>
      </c>
      <c r="I4466">
        <v>0</v>
      </c>
      <c r="J4466">
        <v>0.26</v>
      </c>
      <c r="K4466">
        <v>2002</v>
      </c>
    </row>
    <row r="4467" spans="1:11" x14ac:dyDescent="0.25">
      <c r="A4467">
        <v>6449</v>
      </c>
      <c r="B4467" t="s">
        <v>4750</v>
      </c>
      <c r="C4467" t="s">
        <v>35</v>
      </c>
      <c r="D4467" t="s">
        <v>208</v>
      </c>
      <c r="E4467" t="s">
        <v>219</v>
      </c>
      <c r="F4467">
        <v>0.21</v>
      </c>
      <c r="G4467">
        <v>0.02</v>
      </c>
      <c r="H4467">
        <v>0</v>
      </c>
      <c r="I4467">
        <v>0.02</v>
      </c>
      <c r="J4467">
        <v>0.26</v>
      </c>
      <c r="K4467">
        <v>2007</v>
      </c>
    </row>
    <row r="4468" spans="1:11" x14ac:dyDescent="0.25">
      <c r="A4468">
        <v>6450</v>
      </c>
      <c r="B4468" t="s">
        <v>4751</v>
      </c>
      <c r="C4468" t="s">
        <v>22</v>
      </c>
      <c r="D4468" t="s">
        <v>2</v>
      </c>
      <c r="E4468" t="s">
        <v>88</v>
      </c>
      <c r="F4468">
        <v>0.21</v>
      </c>
      <c r="G4468">
        <v>0.04</v>
      </c>
      <c r="H4468">
        <v>0</v>
      </c>
      <c r="I4468">
        <v>0.02</v>
      </c>
      <c r="J4468">
        <v>0.26</v>
      </c>
      <c r="K4468">
        <v>2005</v>
      </c>
    </row>
    <row r="4469" spans="1:11" x14ac:dyDescent="0.25">
      <c r="A4469">
        <v>6451</v>
      </c>
      <c r="B4469" t="s">
        <v>4752</v>
      </c>
      <c r="C4469" t="s">
        <v>38</v>
      </c>
      <c r="D4469" t="s">
        <v>39</v>
      </c>
      <c r="E4469" t="s">
        <v>292</v>
      </c>
      <c r="F4469">
        <v>0</v>
      </c>
      <c r="G4469">
        <v>0</v>
      </c>
      <c r="H4469">
        <v>0.26</v>
      </c>
      <c r="I4469">
        <v>0</v>
      </c>
      <c r="J4469">
        <v>0.26</v>
      </c>
      <c r="K4469">
        <v>2013</v>
      </c>
    </row>
    <row r="4470" spans="1:11" x14ac:dyDescent="0.25">
      <c r="A4470">
        <v>6452</v>
      </c>
      <c r="B4470" t="s">
        <v>4753</v>
      </c>
      <c r="C4470" t="s">
        <v>628</v>
      </c>
      <c r="D4470" t="s">
        <v>27</v>
      </c>
      <c r="E4470" t="s">
        <v>117</v>
      </c>
      <c r="F4470">
        <v>0</v>
      </c>
      <c r="G4470">
        <v>0</v>
      </c>
      <c r="H4470">
        <v>0.26</v>
      </c>
      <c r="I4470">
        <v>0</v>
      </c>
      <c r="J4470">
        <v>0.26</v>
      </c>
      <c r="K4470">
        <v>1998</v>
      </c>
    </row>
    <row r="4471" spans="1:11" x14ac:dyDescent="0.25">
      <c r="A4471">
        <v>6453</v>
      </c>
      <c r="B4471" t="s">
        <v>4754</v>
      </c>
      <c r="C4471" t="s">
        <v>8</v>
      </c>
      <c r="D4471" t="s">
        <v>39</v>
      </c>
      <c r="E4471" t="s">
        <v>106</v>
      </c>
      <c r="F4471">
        <v>0.22</v>
      </c>
      <c r="G4471">
        <v>0.03</v>
      </c>
      <c r="H4471">
        <v>0</v>
      </c>
      <c r="I4471">
        <v>0.02</v>
      </c>
      <c r="J4471">
        <v>0.26</v>
      </c>
      <c r="K4471">
        <v>2010</v>
      </c>
    </row>
    <row r="4472" spans="1:11" x14ac:dyDescent="0.25">
      <c r="A4472">
        <v>6454</v>
      </c>
      <c r="B4472" t="s">
        <v>4755</v>
      </c>
      <c r="C4472" t="s">
        <v>38</v>
      </c>
      <c r="D4472" t="s">
        <v>29</v>
      </c>
      <c r="E4472" t="s">
        <v>292</v>
      </c>
      <c r="F4472">
        <v>0</v>
      </c>
      <c r="G4472">
        <v>0</v>
      </c>
      <c r="H4472">
        <v>0.26</v>
      </c>
      <c r="I4472">
        <v>0</v>
      </c>
      <c r="J4472">
        <v>0.26</v>
      </c>
      <c r="K4472">
        <v>2010</v>
      </c>
    </row>
    <row r="4473" spans="1:11" x14ac:dyDescent="0.25">
      <c r="A4473">
        <v>6455</v>
      </c>
      <c r="B4473" t="s">
        <v>4756</v>
      </c>
      <c r="C4473" t="s">
        <v>8</v>
      </c>
      <c r="D4473" t="s">
        <v>29</v>
      </c>
      <c r="E4473" t="s">
        <v>106</v>
      </c>
      <c r="F4473">
        <v>0.22</v>
      </c>
      <c r="G4473">
        <v>0.02</v>
      </c>
      <c r="H4473">
        <v>0</v>
      </c>
      <c r="I4473">
        <v>0.02</v>
      </c>
      <c r="J4473">
        <v>0.26</v>
      </c>
      <c r="K4473">
        <v>2009</v>
      </c>
    </row>
    <row r="4474" spans="1:11" x14ac:dyDescent="0.25">
      <c r="A4474">
        <v>6456</v>
      </c>
      <c r="B4474" t="s">
        <v>4757</v>
      </c>
      <c r="C4474" t="s">
        <v>42</v>
      </c>
      <c r="D4474" t="s">
        <v>39</v>
      </c>
      <c r="E4474" t="s">
        <v>40</v>
      </c>
      <c r="F4474">
        <v>0.13</v>
      </c>
      <c r="G4474">
        <v>0.1</v>
      </c>
      <c r="H4474">
        <v>0</v>
      </c>
      <c r="I4474">
        <v>0.03</v>
      </c>
      <c r="J4474">
        <v>0.26</v>
      </c>
      <c r="K4474">
        <v>2001</v>
      </c>
    </row>
    <row r="4475" spans="1:11" x14ac:dyDescent="0.25">
      <c r="A4475">
        <v>6457</v>
      </c>
      <c r="B4475" t="s">
        <v>4758</v>
      </c>
      <c r="C4475" t="s">
        <v>109</v>
      </c>
      <c r="D4475" t="s">
        <v>27</v>
      </c>
      <c r="E4475" t="s">
        <v>117</v>
      </c>
      <c r="F4475">
        <v>0.16</v>
      </c>
      <c r="G4475">
        <v>0.05</v>
      </c>
      <c r="H4475">
        <v>0.04</v>
      </c>
      <c r="I4475">
        <v>0.01</v>
      </c>
      <c r="J4475">
        <v>0.26</v>
      </c>
      <c r="K4475">
        <v>2002</v>
      </c>
    </row>
    <row r="4476" spans="1:11" x14ac:dyDescent="0.25">
      <c r="A4476">
        <v>6458</v>
      </c>
      <c r="B4476" t="s">
        <v>4759</v>
      </c>
      <c r="C4476" t="s">
        <v>82</v>
      </c>
      <c r="D4476" t="s">
        <v>9</v>
      </c>
      <c r="E4476" t="s">
        <v>180</v>
      </c>
      <c r="F4476">
        <v>0</v>
      </c>
      <c r="G4476">
        <v>0</v>
      </c>
      <c r="H4476">
        <v>0.25</v>
      </c>
      <c r="I4476">
        <v>0.02</v>
      </c>
      <c r="J4476">
        <v>0.26</v>
      </c>
      <c r="K4476">
        <v>1999</v>
      </c>
    </row>
    <row r="4477" spans="1:11" x14ac:dyDescent="0.25">
      <c r="A4477">
        <v>6460</v>
      </c>
      <c r="B4477" t="s">
        <v>4760</v>
      </c>
      <c r="C4477" t="s">
        <v>82</v>
      </c>
      <c r="D4477" t="s">
        <v>18</v>
      </c>
      <c r="E4477" t="s">
        <v>4616</v>
      </c>
      <c r="F4477">
        <v>0.08</v>
      </c>
      <c r="G4477">
        <v>0.06</v>
      </c>
      <c r="H4477">
        <v>0.11</v>
      </c>
      <c r="I4477">
        <v>0.02</v>
      </c>
      <c r="J4477">
        <v>0.26</v>
      </c>
      <c r="K4477">
        <v>1996</v>
      </c>
    </row>
    <row r="4478" spans="1:11" x14ac:dyDescent="0.25">
      <c r="A4478">
        <v>6461</v>
      </c>
      <c r="B4478" t="s">
        <v>4761</v>
      </c>
      <c r="C4478" t="s">
        <v>686</v>
      </c>
      <c r="D4478" t="s">
        <v>24</v>
      </c>
      <c r="E4478" t="s">
        <v>2304</v>
      </c>
      <c r="F4478">
        <v>0.13</v>
      </c>
      <c r="G4478">
        <v>7.0000000000000007E-2</v>
      </c>
      <c r="H4478">
        <v>0</v>
      </c>
      <c r="I4478">
        <v>0.06</v>
      </c>
      <c r="J4478">
        <v>0.26</v>
      </c>
      <c r="K4478">
        <v>2014</v>
      </c>
    </row>
    <row r="4479" spans="1:11" x14ac:dyDescent="0.25">
      <c r="A4479">
        <v>6462</v>
      </c>
      <c r="B4479" t="s">
        <v>4762</v>
      </c>
      <c r="C4479" t="s">
        <v>61</v>
      </c>
      <c r="D4479" t="s">
        <v>39</v>
      </c>
      <c r="E4479" t="s">
        <v>292</v>
      </c>
      <c r="F4479">
        <v>0</v>
      </c>
      <c r="G4479">
        <v>0</v>
      </c>
      <c r="H4479">
        <v>0.26</v>
      </c>
      <c r="I4479">
        <v>0</v>
      </c>
      <c r="J4479">
        <v>0.26</v>
      </c>
      <c r="K4479">
        <v>2013</v>
      </c>
    </row>
    <row r="4480" spans="1:11" x14ac:dyDescent="0.25">
      <c r="A4480">
        <v>6463</v>
      </c>
      <c r="B4480" t="s">
        <v>4763</v>
      </c>
      <c r="C4480" t="s">
        <v>22</v>
      </c>
      <c r="D4480" t="s">
        <v>18</v>
      </c>
      <c r="E4480" t="s">
        <v>1139</v>
      </c>
      <c r="F4480">
        <v>0.08</v>
      </c>
      <c r="G4480">
        <v>0.03</v>
      </c>
      <c r="H4480">
        <v>0.14000000000000001</v>
      </c>
      <c r="I4480">
        <v>0.01</v>
      </c>
      <c r="J4480">
        <v>0.26</v>
      </c>
      <c r="K4480">
        <v>2009</v>
      </c>
    </row>
    <row r="4481" spans="1:11" x14ac:dyDescent="0.25">
      <c r="A4481">
        <v>6464</v>
      </c>
      <c r="B4481" t="s">
        <v>4764</v>
      </c>
      <c r="C4481" t="s">
        <v>82</v>
      </c>
      <c r="D4481" t="s">
        <v>9</v>
      </c>
      <c r="E4481" t="s">
        <v>55</v>
      </c>
      <c r="F4481">
        <v>0.15</v>
      </c>
      <c r="G4481">
        <v>0.1</v>
      </c>
      <c r="H4481">
        <v>0</v>
      </c>
      <c r="I4481">
        <v>0.02</v>
      </c>
      <c r="J4481">
        <v>0.26</v>
      </c>
      <c r="K4481">
        <v>1996</v>
      </c>
    </row>
    <row r="4482" spans="1:11" x14ac:dyDescent="0.25">
      <c r="A4482">
        <v>6466</v>
      </c>
      <c r="B4482" t="s">
        <v>4765</v>
      </c>
      <c r="C4482" t="s">
        <v>42</v>
      </c>
      <c r="D4482" t="s">
        <v>27</v>
      </c>
      <c r="E4482" t="s">
        <v>955</v>
      </c>
      <c r="F4482">
        <v>0.13</v>
      </c>
      <c r="G4482">
        <v>0.1</v>
      </c>
      <c r="H4482">
        <v>0</v>
      </c>
      <c r="I4482">
        <v>0.03</v>
      </c>
      <c r="J4482">
        <v>0.26</v>
      </c>
      <c r="K4482">
        <v>2008</v>
      </c>
    </row>
    <row r="4483" spans="1:11" x14ac:dyDescent="0.25">
      <c r="A4483">
        <v>6468</v>
      </c>
      <c r="B4483" t="s">
        <v>4766</v>
      </c>
      <c r="C4483" t="s">
        <v>114</v>
      </c>
      <c r="D4483" t="s">
        <v>208</v>
      </c>
      <c r="E4483" t="s">
        <v>36</v>
      </c>
      <c r="F4483">
        <v>0.04</v>
      </c>
      <c r="G4483">
        <v>0.18</v>
      </c>
      <c r="H4483">
        <v>0</v>
      </c>
      <c r="I4483">
        <v>0.04</v>
      </c>
      <c r="J4483">
        <v>0.26</v>
      </c>
      <c r="K4483">
        <v>2008</v>
      </c>
    </row>
    <row r="4484" spans="1:11" x14ac:dyDescent="0.25">
      <c r="A4484">
        <v>6469</v>
      </c>
      <c r="B4484" t="s">
        <v>4767</v>
      </c>
      <c r="C4484" t="s">
        <v>82</v>
      </c>
      <c r="D4484" t="s">
        <v>2</v>
      </c>
      <c r="E4484" t="s">
        <v>55</v>
      </c>
      <c r="F4484">
        <v>0.15</v>
      </c>
      <c r="G4484">
        <v>0.1</v>
      </c>
      <c r="H4484">
        <v>0</v>
      </c>
      <c r="I4484">
        <v>0.02</v>
      </c>
      <c r="J4484">
        <v>0.26</v>
      </c>
      <c r="K4484">
        <v>1997</v>
      </c>
    </row>
    <row r="4485" spans="1:11" x14ac:dyDescent="0.25">
      <c r="A4485">
        <v>6470</v>
      </c>
      <c r="B4485" t="s">
        <v>4768</v>
      </c>
      <c r="C4485" t="s">
        <v>22</v>
      </c>
      <c r="D4485" t="s">
        <v>29</v>
      </c>
      <c r="E4485" t="s">
        <v>180</v>
      </c>
      <c r="F4485">
        <v>0</v>
      </c>
      <c r="G4485">
        <v>0</v>
      </c>
      <c r="H4485">
        <v>0.26</v>
      </c>
      <c r="I4485">
        <v>0</v>
      </c>
      <c r="J4485">
        <v>0.26</v>
      </c>
      <c r="K4485">
        <v>2009</v>
      </c>
    </row>
    <row r="4486" spans="1:11" x14ac:dyDescent="0.25">
      <c r="A4486">
        <v>6471</v>
      </c>
      <c r="B4486" t="s">
        <v>4769</v>
      </c>
      <c r="C4486" t="s">
        <v>22</v>
      </c>
      <c r="D4486" t="s">
        <v>18</v>
      </c>
      <c r="E4486" t="s">
        <v>292</v>
      </c>
      <c r="F4486">
        <v>0</v>
      </c>
      <c r="G4486">
        <v>0</v>
      </c>
      <c r="H4486">
        <v>0.26</v>
      </c>
      <c r="I4486">
        <v>0</v>
      </c>
      <c r="J4486">
        <v>0.26</v>
      </c>
      <c r="K4486">
        <v>2007</v>
      </c>
    </row>
    <row r="4487" spans="1:11" x14ac:dyDescent="0.25">
      <c r="A4487">
        <v>6472</v>
      </c>
      <c r="B4487" t="s">
        <v>4770</v>
      </c>
      <c r="C4487" t="s">
        <v>42</v>
      </c>
      <c r="D4487" t="s">
        <v>9</v>
      </c>
      <c r="E4487" t="s">
        <v>603</v>
      </c>
      <c r="F4487">
        <v>0.13</v>
      </c>
      <c r="G4487">
        <v>0.1</v>
      </c>
      <c r="H4487">
        <v>0</v>
      </c>
      <c r="I4487">
        <v>0.03</v>
      </c>
      <c r="J4487">
        <v>0.26</v>
      </c>
      <c r="K4487">
        <v>2006</v>
      </c>
    </row>
    <row r="4488" spans="1:11" x14ac:dyDescent="0.25">
      <c r="A4488">
        <v>6474</v>
      </c>
      <c r="B4488" t="s">
        <v>4771</v>
      </c>
      <c r="C4488" t="s">
        <v>51</v>
      </c>
      <c r="D4488" t="s">
        <v>39</v>
      </c>
      <c r="E4488" t="s">
        <v>381</v>
      </c>
      <c r="F4488">
        <v>0.19</v>
      </c>
      <c r="G4488">
        <v>7.0000000000000007E-2</v>
      </c>
      <c r="H4488">
        <v>0</v>
      </c>
      <c r="I4488">
        <v>0</v>
      </c>
      <c r="J4488">
        <v>0.26</v>
      </c>
      <c r="K4488">
        <v>2002</v>
      </c>
    </row>
    <row r="4489" spans="1:11" x14ac:dyDescent="0.25">
      <c r="A4489">
        <v>6475</v>
      </c>
      <c r="B4489" t="s">
        <v>4772</v>
      </c>
      <c r="C4489" t="s">
        <v>182</v>
      </c>
      <c r="D4489" t="s">
        <v>14</v>
      </c>
      <c r="E4489" t="s">
        <v>117</v>
      </c>
      <c r="F4489">
        <v>0</v>
      </c>
      <c r="G4489">
        <v>0</v>
      </c>
      <c r="H4489">
        <v>0.26</v>
      </c>
      <c r="I4489">
        <v>0</v>
      </c>
      <c r="J4489">
        <v>0.26</v>
      </c>
      <c r="K4489">
        <v>1994</v>
      </c>
    </row>
    <row r="4490" spans="1:11" x14ac:dyDescent="0.25">
      <c r="A4490">
        <v>6477</v>
      </c>
      <c r="B4490" t="s">
        <v>4773</v>
      </c>
      <c r="C4490" t="s">
        <v>38</v>
      </c>
      <c r="D4490" t="s">
        <v>39</v>
      </c>
      <c r="E4490" t="s">
        <v>643</v>
      </c>
      <c r="F4490">
        <v>0.05</v>
      </c>
      <c r="G4490">
        <v>0.16</v>
      </c>
      <c r="H4490">
        <v>0</v>
      </c>
      <c r="I4490">
        <v>0.05</v>
      </c>
      <c r="J4490">
        <v>0.26</v>
      </c>
      <c r="K4490">
        <v>2010</v>
      </c>
    </row>
    <row r="4491" spans="1:11" x14ac:dyDescent="0.25">
      <c r="A4491">
        <v>6479</v>
      </c>
      <c r="B4491" t="s">
        <v>4774</v>
      </c>
      <c r="C4491" t="s">
        <v>22</v>
      </c>
      <c r="D4491" t="s">
        <v>24</v>
      </c>
      <c r="E4491" t="s">
        <v>10</v>
      </c>
      <c r="F4491">
        <v>0</v>
      </c>
      <c r="G4491">
        <v>0</v>
      </c>
      <c r="H4491">
        <v>0.26</v>
      </c>
      <c r="I4491">
        <v>0</v>
      </c>
      <c r="J4491">
        <v>0.26</v>
      </c>
      <c r="K4491">
        <v>2007</v>
      </c>
    </row>
    <row r="4492" spans="1:11" x14ac:dyDescent="0.25">
      <c r="A4492">
        <v>6480</v>
      </c>
      <c r="B4492" t="s">
        <v>4775</v>
      </c>
      <c r="C4492" t="s">
        <v>8</v>
      </c>
      <c r="D4492" t="s">
        <v>29</v>
      </c>
      <c r="E4492" t="s">
        <v>292</v>
      </c>
      <c r="F4492">
        <v>0.24</v>
      </c>
      <c r="G4492">
        <v>0</v>
      </c>
      <c r="H4492">
        <v>0</v>
      </c>
      <c r="I4492">
        <v>0.02</v>
      </c>
      <c r="J4492">
        <v>0.26</v>
      </c>
      <c r="K4492">
        <v>2009</v>
      </c>
    </row>
    <row r="4493" spans="1:11" x14ac:dyDescent="0.25">
      <c r="A4493">
        <v>6481</v>
      </c>
      <c r="B4493" t="s">
        <v>4776</v>
      </c>
      <c r="C4493" t="s">
        <v>22</v>
      </c>
      <c r="D4493" t="s">
        <v>79</v>
      </c>
      <c r="E4493" t="s">
        <v>509</v>
      </c>
      <c r="F4493">
        <v>0.24</v>
      </c>
      <c r="G4493">
        <v>0</v>
      </c>
      <c r="H4493">
        <v>0</v>
      </c>
      <c r="I4493">
        <v>0.02</v>
      </c>
      <c r="J4493">
        <v>0.26</v>
      </c>
      <c r="K4493">
        <v>2008</v>
      </c>
    </row>
    <row r="4494" spans="1:11" x14ac:dyDescent="0.25">
      <c r="A4494">
        <v>6482</v>
      </c>
      <c r="B4494" t="s">
        <v>4777</v>
      </c>
      <c r="C4494" t="s">
        <v>61</v>
      </c>
      <c r="D4494" t="s">
        <v>9</v>
      </c>
      <c r="E4494" t="s">
        <v>561</v>
      </c>
      <c r="F4494">
        <v>0</v>
      </c>
      <c r="G4494">
        <v>0</v>
      </c>
      <c r="H4494">
        <v>0.26</v>
      </c>
      <c r="I4494">
        <v>0</v>
      </c>
      <c r="J4494">
        <v>0.26</v>
      </c>
      <c r="K4494">
        <v>2013</v>
      </c>
    </row>
    <row r="4495" spans="1:11" x14ac:dyDescent="0.25">
      <c r="A4495">
        <v>6483</v>
      </c>
      <c r="B4495" t="s">
        <v>4778</v>
      </c>
      <c r="C4495" t="s">
        <v>42</v>
      </c>
      <c r="D4495" t="s">
        <v>14</v>
      </c>
      <c r="E4495" t="s">
        <v>40</v>
      </c>
      <c r="F4495">
        <v>0.13</v>
      </c>
      <c r="G4495">
        <v>0.1</v>
      </c>
      <c r="H4495">
        <v>0</v>
      </c>
      <c r="I4495">
        <v>0.03</v>
      </c>
      <c r="J4495">
        <v>0.26</v>
      </c>
      <c r="K4495">
        <v>2004</v>
      </c>
    </row>
    <row r="4496" spans="1:11" x14ac:dyDescent="0.25">
      <c r="A4496">
        <v>6485</v>
      </c>
      <c r="B4496" t="s">
        <v>4779</v>
      </c>
      <c r="C4496" t="s">
        <v>42</v>
      </c>
      <c r="D4496" t="s">
        <v>18</v>
      </c>
      <c r="E4496" t="s">
        <v>117</v>
      </c>
      <c r="F4496">
        <v>0.1</v>
      </c>
      <c r="G4496">
        <v>0.08</v>
      </c>
      <c r="H4496">
        <v>0.05</v>
      </c>
      <c r="I4496">
        <v>0.03</v>
      </c>
      <c r="J4496">
        <v>0.26</v>
      </c>
      <c r="K4496">
        <v>2007</v>
      </c>
    </row>
    <row r="4497" spans="1:11" x14ac:dyDescent="0.25">
      <c r="A4497">
        <v>6486</v>
      </c>
      <c r="B4497" t="s">
        <v>4780</v>
      </c>
      <c r="C4497" t="s">
        <v>8</v>
      </c>
      <c r="D4497" t="s">
        <v>29</v>
      </c>
      <c r="E4497" t="s">
        <v>124</v>
      </c>
      <c r="F4497">
        <v>0.24</v>
      </c>
      <c r="G4497">
        <v>0</v>
      </c>
      <c r="H4497">
        <v>0</v>
      </c>
      <c r="I4497">
        <v>0.02</v>
      </c>
      <c r="J4497">
        <v>0.26</v>
      </c>
      <c r="K4497">
        <v>2010</v>
      </c>
    </row>
    <row r="4498" spans="1:11" x14ac:dyDescent="0.25">
      <c r="A4498">
        <v>6487</v>
      </c>
      <c r="B4498" t="s">
        <v>4781</v>
      </c>
      <c r="C4498" t="s">
        <v>38</v>
      </c>
      <c r="D4498" t="s">
        <v>9</v>
      </c>
      <c r="E4498" t="s">
        <v>180</v>
      </c>
      <c r="F4498">
        <v>0</v>
      </c>
      <c r="G4498">
        <v>0</v>
      </c>
      <c r="H4498">
        <v>0.26</v>
      </c>
      <c r="I4498">
        <v>0</v>
      </c>
      <c r="J4498">
        <v>0.26</v>
      </c>
      <c r="K4498">
        <v>2013</v>
      </c>
    </row>
    <row r="4499" spans="1:11" x14ac:dyDescent="0.25">
      <c r="A4499">
        <v>6488</v>
      </c>
      <c r="B4499" t="s">
        <v>4782</v>
      </c>
      <c r="C4499" t="s">
        <v>51</v>
      </c>
      <c r="D4499" t="s">
        <v>39</v>
      </c>
      <c r="E4499" t="s">
        <v>381</v>
      </c>
      <c r="F4499">
        <v>0.19</v>
      </c>
      <c r="G4499">
        <v>7.0000000000000007E-2</v>
      </c>
      <c r="H4499">
        <v>0</v>
      </c>
      <c r="I4499">
        <v>0</v>
      </c>
      <c r="J4499">
        <v>0.26</v>
      </c>
      <c r="K4499">
        <v>2002</v>
      </c>
    </row>
    <row r="4500" spans="1:11" x14ac:dyDescent="0.25">
      <c r="A4500">
        <v>6489</v>
      </c>
      <c r="B4500" t="s">
        <v>4783</v>
      </c>
      <c r="C4500" t="s">
        <v>42</v>
      </c>
      <c r="D4500" t="s">
        <v>39</v>
      </c>
      <c r="E4500" t="s">
        <v>172</v>
      </c>
      <c r="F4500">
        <v>0</v>
      </c>
      <c r="G4500">
        <v>0</v>
      </c>
      <c r="H4500">
        <v>0.26</v>
      </c>
      <c r="I4500">
        <v>0</v>
      </c>
      <c r="J4500">
        <v>0.26</v>
      </c>
      <c r="K4500">
        <v>2006</v>
      </c>
    </row>
    <row r="4501" spans="1:11" x14ac:dyDescent="0.25">
      <c r="A4501">
        <v>6490</v>
      </c>
      <c r="B4501" t="s">
        <v>4784</v>
      </c>
      <c r="C4501" t="s">
        <v>126</v>
      </c>
      <c r="D4501" t="s">
        <v>68</v>
      </c>
      <c r="E4501" t="s">
        <v>292</v>
      </c>
      <c r="F4501">
        <v>0.26</v>
      </c>
      <c r="G4501">
        <v>0</v>
      </c>
      <c r="H4501">
        <v>0</v>
      </c>
      <c r="I4501">
        <v>0</v>
      </c>
      <c r="J4501">
        <v>0.26</v>
      </c>
      <c r="K4501">
        <v>2006</v>
      </c>
    </row>
    <row r="4502" spans="1:11" x14ac:dyDescent="0.25">
      <c r="A4502">
        <v>6491</v>
      </c>
      <c r="B4502" t="s">
        <v>4785</v>
      </c>
      <c r="C4502" t="s">
        <v>8</v>
      </c>
      <c r="D4502" t="s">
        <v>18</v>
      </c>
      <c r="E4502" t="s">
        <v>10</v>
      </c>
      <c r="F4502">
        <v>0</v>
      </c>
      <c r="G4502">
        <v>0.01</v>
      </c>
      <c r="H4502">
        <v>0.25</v>
      </c>
      <c r="I4502">
        <v>0</v>
      </c>
      <c r="J4502">
        <v>0.26</v>
      </c>
      <c r="K4502">
        <v>2011</v>
      </c>
    </row>
    <row r="4503" spans="1:11" x14ac:dyDescent="0.25">
      <c r="A4503">
        <v>6492</v>
      </c>
      <c r="B4503" t="s">
        <v>4786</v>
      </c>
      <c r="C4503" t="s">
        <v>51</v>
      </c>
      <c r="D4503" t="s">
        <v>2</v>
      </c>
      <c r="E4503" t="s">
        <v>381</v>
      </c>
      <c r="F4503">
        <v>0.19</v>
      </c>
      <c r="G4503">
        <v>7.0000000000000007E-2</v>
      </c>
      <c r="H4503">
        <v>0</v>
      </c>
      <c r="I4503">
        <v>0</v>
      </c>
      <c r="J4503">
        <v>0.26</v>
      </c>
      <c r="K4503">
        <v>2002</v>
      </c>
    </row>
    <row r="4504" spans="1:11" x14ac:dyDescent="0.25">
      <c r="A4504">
        <v>6493</v>
      </c>
      <c r="B4504" t="s">
        <v>4787</v>
      </c>
      <c r="C4504" t="s">
        <v>51</v>
      </c>
      <c r="D4504" t="s">
        <v>18</v>
      </c>
      <c r="E4504" t="s">
        <v>10</v>
      </c>
      <c r="F4504">
        <v>0</v>
      </c>
      <c r="G4504">
        <v>0</v>
      </c>
      <c r="H4504">
        <v>0.26</v>
      </c>
      <c r="I4504">
        <v>0.01</v>
      </c>
      <c r="J4504">
        <v>0.26</v>
      </c>
      <c r="K4504">
        <v>2006</v>
      </c>
    </row>
    <row r="4505" spans="1:11" x14ac:dyDescent="0.25">
      <c r="A4505">
        <v>6495</v>
      </c>
      <c r="B4505" t="s">
        <v>4788</v>
      </c>
      <c r="C4505" t="s">
        <v>686</v>
      </c>
      <c r="D4505" t="s">
        <v>24</v>
      </c>
      <c r="E4505" t="s">
        <v>88</v>
      </c>
      <c r="F4505">
        <v>0.11</v>
      </c>
      <c r="G4505">
        <v>0.1</v>
      </c>
      <c r="H4505">
        <v>0.01</v>
      </c>
      <c r="I4505">
        <v>0.05</v>
      </c>
      <c r="J4505">
        <v>0.26</v>
      </c>
      <c r="K4505">
        <v>2012</v>
      </c>
    </row>
    <row r="4506" spans="1:11" x14ac:dyDescent="0.25">
      <c r="A4506">
        <v>6496</v>
      </c>
      <c r="B4506" t="s">
        <v>4789</v>
      </c>
      <c r="C4506" t="s">
        <v>82</v>
      </c>
      <c r="D4506" t="s">
        <v>29</v>
      </c>
      <c r="E4506" t="s">
        <v>57</v>
      </c>
      <c r="F4506">
        <v>0.15</v>
      </c>
      <c r="G4506">
        <v>0.1</v>
      </c>
      <c r="H4506">
        <v>0</v>
      </c>
      <c r="I4506">
        <v>0.02</v>
      </c>
      <c r="J4506">
        <v>0.26</v>
      </c>
      <c r="K4506">
        <v>2000</v>
      </c>
    </row>
    <row r="4507" spans="1:11" x14ac:dyDescent="0.25">
      <c r="A4507">
        <v>6499</v>
      </c>
      <c r="B4507" t="s">
        <v>4790</v>
      </c>
      <c r="C4507" t="s">
        <v>22</v>
      </c>
      <c r="D4507" t="s">
        <v>29</v>
      </c>
      <c r="E4507" t="s">
        <v>505</v>
      </c>
      <c r="F4507">
        <v>0.24</v>
      </c>
      <c r="G4507">
        <v>0</v>
      </c>
      <c r="H4507">
        <v>0</v>
      </c>
      <c r="I4507">
        <v>0.02</v>
      </c>
      <c r="J4507">
        <v>0.26</v>
      </c>
      <c r="K4507">
        <v>2008</v>
      </c>
    </row>
    <row r="4508" spans="1:11" x14ac:dyDescent="0.25">
      <c r="A4508">
        <v>6501</v>
      </c>
      <c r="B4508" t="s">
        <v>4791</v>
      </c>
      <c r="C4508" t="s">
        <v>42</v>
      </c>
      <c r="D4508" t="s">
        <v>68</v>
      </c>
      <c r="E4508" t="s">
        <v>88</v>
      </c>
      <c r="F4508">
        <v>0.13</v>
      </c>
      <c r="G4508">
        <v>0.1</v>
      </c>
      <c r="H4508">
        <v>0</v>
      </c>
      <c r="I4508">
        <v>0.03</v>
      </c>
      <c r="J4508">
        <v>0.26</v>
      </c>
      <c r="K4508">
        <v>2002</v>
      </c>
    </row>
    <row r="4509" spans="1:11" x14ac:dyDescent="0.25">
      <c r="A4509">
        <v>6502</v>
      </c>
      <c r="B4509" t="s">
        <v>4792</v>
      </c>
      <c r="C4509" t="s">
        <v>22</v>
      </c>
      <c r="D4509" t="s">
        <v>79</v>
      </c>
      <c r="E4509" t="s">
        <v>172</v>
      </c>
      <c r="F4509">
        <v>0</v>
      </c>
      <c r="G4509">
        <v>0</v>
      </c>
      <c r="H4509">
        <v>0.26</v>
      </c>
      <c r="I4509">
        <v>0</v>
      </c>
      <c r="J4509">
        <v>0.26</v>
      </c>
      <c r="K4509">
        <v>2011</v>
      </c>
    </row>
    <row r="4510" spans="1:11" x14ac:dyDescent="0.25">
      <c r="A4510">
        <v>6504</v>
      </c>
      <c r="B4510" t="s">
        <v>4793</v>
      </c>
      <c r="C4510" t="s">
        <v>22</v>
      </c>
      <c r="D4510" t="s">
        <v>24</v>
      </c>
      <c r="E4510" t="s">
        <v>155</v>
      </c>
      <c r="F4510">
        <v>0.24</v>
      </c>
      <c r="G4510">
        <v>0</v>
      </c>
      <c r="H4510">
        <v>0</v>
      </c>
      <c r="I4510">
        <v>0.02</v>
      </c>
      <c r="J4510">
        <v>0.26</v>
      </c>
      <c r="K4510">
        <v>2007</v>
      </c>
    </row>
    <row r="4511" spans="1:11" x14ac:dyDescent="0.25">
      <c r="A4511">
        <v>6506</v>
      </c>
      <c r="B4511" t="s">
        <v>4794</v>
      </c>
      <c r="C4511" t="s">
        <v>22</v>
      </c>
      <c r="D4511" t="s">
        <v>20</v>
      </c>
      <c r="E4511" t="s">
        <v>202</v>
      </c>
      <c r="F4511">
        <v>0</v>
      </c>
      <c r="G4511">
        <v>0.24</v>
      </c>
      <c r="H4511">
        <v>0</v>
      </c>
      <c r="I4511">
        <v>0.02</v>
      </c>
      <c r="J4511">
        <v>0.26</v>
      </c>
      <c r="K4511">
        <v>2009</v>
      </c>
    </row>
    <row r="4512" spans="1:11" x14ac:dyDescent="0.25">
      <c r="A4512">
        <v>6508</v>
      </c>
      <c r="B4512" t="s">
        <v>4795</v>
      </c>
      <c r="C4512" t="s">
        <v>38</v>
      </c>
      <c r="D4512" t="s">
        <v>9</v>
      </c>
      <c r="E4512" t="s">
        <v>180</v>
      </c>
      <c r="F4512">
        <v>0</v>
      </c>
      <c r="G4512">
        <v>0</v>
      </c>
      <c r="H4512">
        <v>0.26</v>
      </c>
      <c r="I4512">
        <v>0</v>
      </c>
      <c r="J4512">
        <v>0.26</v>
      </c>
      <c r="K4512">
        <v>2011</v>
      </c>
    </row>
    <row r="4513" spans="1:11" x14ac:dyDescent="0.25">
      <c r="A4513">
        <v>6511</v>
      </c>
      <c r="B4513" t="s">
        <v>4796</v>
      </c>
      <c r="C4513" t="s">
        <v>51</v>
      </c>
      <c r="D4513" t="s">
        <v>24</v>
      </c>
      <c r="E4513" t="s">
        <v>180</v>
      </c>
      <c r="F4513">
        <v>0.14000000000000001</v>
      </c>
      <c r="G4513">
        <v>0.05</v>
      </c>
      <c r="H4513">
        <v>7.0000000000000007E-2</v>
      </c>
      <c r="I4513">
        <v>0.01</v>
      </c>
      <c r="J4513">
        <v>0.26</v>
      </c>
      <c r="K4513">
        <v>2006</v>
      </c>
    </row>
    <row r="4514" spans="1:11" x14ac:dyDescent="0.25">
      <c r="A4514">
        <v>6512</v>
      </c>
      <c r="B4514" t="s">
        <v>4797</v>
      </c>
      <c r="C4514" t="s">
        <v>51</v>
      </c>
      <c r="D4514" t="s">
        <v>9</v>
      </c>
      <c r="E4514" t="s">
        <v>180</v>
      </c>
      <c r="F4514">
        <v>0</v>
      </c>
      <c r="G4514">
        <v>0</v>
      </c>
      <c r="H4514">
        <v>0.25</v>
      </c>
      <c r="I4514">
        <v>0.01</v>
      </c>
      <c r="J4514">
        <v>0.26</v>
      </c>
      <c r="K4514">
        <v>2003</v>
      </c>
    </row>
    <row r="4515" spans="1:11" x14ac:dyDescent="0.25">
      <c r="A4515">
        <v>6513</v>
      </c>
      <c r="B4515" t="s">
        <v>4798</v>
      </c>
      <c r="C4515" t="s">
        <v>51</v>
      </c>
      <c r="D4515" t="s">
        <v>79</v>
      </c>
      <c r="E4515" t="s">
        <v>961</v>
      </c>
      <c r="F4515">
        <v>0</v>
      </c>
      <c r="G4515">
        <v>0</v>
      </c>
      <c r="H4515">
        <v>0.25</v>
      </c>
      <c r="I4515">
        <v>0.01</v>
      </c>
      <c r="J4515">
        <v>0.26</v>
      </c>
      <c r="K4515">
        <v>2004</v>
      </c>
    </row>
    <row r="4516" spans="1:11" x14ac:dyDescent="0.25">
      <c r="A4516">
        <v>6515</v>
      </c>
      <c r="B4516" t="s">
        <v>4799</v>
      </c>
      <c r="C4516" t="s">
        <v>42</v>
      </c>
      <c r="D4516" t="s">
        <v>14</v>
      </c>
      <c r="E4516" t="s">
        <v>3300</v>
      </c>
      <c r="F4516">
        <v>0.13</v>
      </c>
      <c r="G4516">
        <v>0.1</v>
      </c>
      <c r="H4516">
        <v>0</v>
      </c>
      <c r="I4516">
        <v>0.03</v>
      </c>
      <c r="J4516">
        <v>0.26</v>
      </c>
      <c r="K4516">
        <v>2002</v>
      </c>
    </row>
    <row r="4517" spans="1:11" x14ac:dyDescent="0.25">
      <c r="A4517">
        <v>6518</v>
      </c>
      <c r="B4517" t="s">
        <v>4800</v>
      </c>
      <c r="C4517" t="s">
        <v>61</v>
      </c>
      <c r="D4517" t="s">
        <v>18</v>
      </c>
      <c r="E4517" t="s">
        <v>1240</v>
      </c>
      <c r="F4517">
        <v>0.1</v>
      </c>
      <c r="G4517">
        <v>0.01</v>
      </c>
      <c r="H4517">
        <v>0.14000000000000001</v>
      </c>
      <c r="I4517">
        <v>0.01</v>
      </c>
      <c r="J4517">
        <v>0.26</v>
      </c>
      <c r="K4517">
        <v>2013</v>
      </c>
    </row>
    <row r="4518" spans="1:11" x14ac:dyDescent="0.25">
      <c r="A4518">
        <v>6519</v>
      </c>
      <c r="B4518" t="s">
        <v>4801</v>
      </c>
      <c r="C4518" t="s">
        <v>82</v>
      </c>
      <c r="D4518" t="s">
        <v>24</v>
      </c>
      <c r="E4518" t="s">
        <v>272</v>
      </c>
      <c r="F4518">
        <v>0.04</v>
      </c>
      <c r="G4518">
        <v>0.03</v>
      </c>
      <c r="H4518">
        <v>0.18</v>
      </c>
      <c r="I4518">
        <v>0.02</v>
      </c>
      <c r="J4518">
        <v>0.26</v>
      </c>
      <c r="K4518">
        <v>1999</v>
      </c>
    </row>
    <row r="4519" spans="1:11" x14ac:dyDescent="0.25">
      <c r="A4519">
        <v>6520</v>
      </c>
      <c r="B4519" t="s">
        <v>4802</v>
      </c>
      <c r="C4519" t="s">
        <v>126</v>
      </c>
      <c r="D4519" t="s">
        <v>24</v>
      </c>
      <c r="E4519" t="s">
        <v>117</v>
      </c>
      <c r="F4519">
        <v>0</v>
      </c>
      <c r="G4519">
        <v>0</v>
      </c>
      <c r="H4519">
        <v>0.26</v>
      </c>
      <c r="I4519">
        <v>0</v>
      </c>
      <c r="J4519">
        <v>0.26</v>
      </c>
      <c r="K4519">
        <v>2009</v>
      </c>
    </row>
    <row r="4520" spans="1:11" x14ac:dyDescent="0.25">
      <c r="A4520">
        <v>6522</v>
      </c>
      <c r="B4520" t="s">
        <v>4803</v>
      </c>
      <c r="C4520" t="s">
        <v>126</v>
      </c>
      <c r="D4520" t="s">
        <v>68</v>
      </c>
      <c r="E4520" t="s">
        <v>292</v>
      </c>
      <c r="F4520">
        <v>0</v>
      </c>
      <c r="G4520">
        <v>0</v>
      </c>
      <c r="H4520">
        <v>0.26</v>
      </c>
      <c r="I4520">
        <v>0</v>
      </c>
      <c r="J4520">
        <v>0.26</v>
      </c>
      <c r="K4520">
        <v>2008</v>
      </c>
    </row>
    <row r="4521" spans="1:11" x14ac:dyDescent="0.25">
      <c r="A4521">
        <v>6523</v>
      </c>
      <c r="B4521" t="s">
        <v>4804</v>
      </c>
      <c r="C4521" t="s">
        <v>126</v>
      </c>
      <c r="D4521" t="s">
        <v>39</v>
      </c>
      <c r="E4521" t="s">
        <v>172</v>
      </c>
      <c r="F4521">
        <v>0</v>
      </c>
      <c r="G4521">
        <v>0</v>
      </c>
      <c r="H4521">
        <v>0.26</v>
      </c>
      <c r="I4521">
        <v>0</v>
      </c>
      <c r="J4521">
        <v>0.26</v>
      </c>
      <c r="K4521">
        <v>2009</v>
      </c>
    </row>
    <row r="4522" spans="1:11" x14ac:dyDescent="0.25">
      <c r="A4522">
        <v>6525</v>
      </c>
      <c r="B4522" t="s">
        <v>4805</v>
      </c>
      <c r="C4522" t="s">
        <v>74</v>
      </c>
      <c r="D4522" t="s">
        <v>29</v>
      </c>
      <c r="E4522" t="s">
        <v>192</v>
      </c>
      <c r="F4522">
        <v>0.21</v>
      </c>
      <c r="G4522">
        <v>0.05</v>
      </c>
      <c r="H4522">
        <v>0</v>
      </c>
      <c r="I4522">
        <v>0</v>
      </c>
      <c r="J4522">
        <v>0.26</v>
      </c>
      <c r="K4522">
        <v>2000</v>
      </c>
    </row>
    <row r="4523" spans="1:11" x14ac:dyDescent="0.25">
      <c r="A4523">
        <v>6526</v>
      </c>
      <c r="B4523" t="s">
        <v>4806</v>
      </c>
      <c r="C4523" t="s">
        <v>74</v>
      </c>
      <c r="D4523" t="s">
        <v>27</v>
      </c>
      <c r="E4523" t="s">
        <v>175</v>
      </c>
      <c r="F4523">
        <v>0.21</v>
      </c>
      <c r="G4523">
        <v>0.05</v>
      </c>
      <c r="H4523">
        <v>0</v>
      </c>
      <c r="I4523">
        <v>0</v>
      </c>
      <c r="J4523">
        <v>0.26</v>
      </c>
      <c r="K4523">
        <v>1999</v>
      </c>
    </row>
    <row r="4524" spans="1:11" x14ac:dyDescent="0.25">
      <c r="A4524">
        <v>6527</v>
      </c>
      <c r="B4524" t="s">
        <v>4807</v>
      </c>
      <c r="C4524" t="s">
        <v>74</v>
      </c>
      <c r="D4524" t="s">
        <v>27</v>
      </c>
      <c r="E4524" t="s">
        <v>413</v>
      </c>
      <c r="F4524">
        <v>0.21</v>
      </c>
      <c r="G4524">
        <v>0.05</v>
      </c>
      <c r="H4524">
        <v>0</v>
      </c>
      <c r="I4524">
        <v>0</v>
      </c>
      <c r="J4524">
        <v>0.26</v>
      </c>
      <c r="K4524">
        <v>1999</v>
      </c>
    </row>
    <row r="4525" spans="1:11" x14ac:dyDescent="0.25">
      <c r="A4525">
        <v>6528</v>
      </c>
      <c r="B4525" t="s">
        <v>4808</v>
      </c>
      <c r="C4525" t="s">
        <v>42</v>
      </c>
      <c r="D4525" t="s">
        <v>9</v>
      </c>
      <c r="E4525" t="s">
        <v>106</v>
      </c>
      <c r="F4525">
        <v>0.13</v>
      </c>
      <c r="G4525">
        <v>0.1</v>
      </c>
      <c r="H4525">
        <v>0</v>
      </c>
      <c r="I4525">
        <v>0.03</v>
      </c>
      <c r="J4525">
        <v>0.26</v>
      </c>
      <c r="K4525">
        <v>2007</v>
      </c>
    </row>
    <row r="4526" spans="1:11" x14ac:dyDescent="0.25">
      <c r="A4526">
        <v>6529</v>
      </c>
      <c r="B4526" t="s">
        <v>4809</v>
      </c>
      <c r="C4526" t="s">
        <v>42</v>
      </c>
      <c r="D4526" t="s">
        <v>29</v>
      </c>
      <c r="E4526" t="s">
        <v>4810</v>
      </c>
      <c r="F4526">
        <v>0.06</v>
      </c>
      <c r="G4526">
        <v>0.05</v>
      </c>
      <c r="H4526">
        <v>0.14000000000000001</v>
      </c>
      <c r="I4526">
        <v>0.02</v>
      </c>
      <c r="J4526">
        <v>0.26</v>
      </c>
      <c r="K4526">
        <v>2004</v>
      </c>
    </row>
    <row r="4527" spans="1:11" x14ac:dyDescent="0.25">
      <c r="A4527">
        <v>6530</v>
      </c>
      <c r="B4527" t="s">
        <v>4811</v>
      </c>
      <c r="C4527" t="s">
        <v>42</v>
      </c>
      <c r="D4527" t="s">
        <v>9</v>
      </c>
      <c r="E4527" t="s">
        <v>180</v>
      </c>
      <c r="F4527">
        <v>0.13</v>
      </c>
      <c r="G4527">
        <v>0.1</v>
      </c>
      <c r="H4527">
        <v>0</v>
      </c>
      <c r="I4527">
        <v>0.03</v>
      </c>
      <c r="J4527">
        <v>0.26</v>
      </c>
      <c r="K4527">
        <v>2002</v>
      </c>
    </row>
    <row r="4528" spans="1:11" x14ac:dyDescent="0.25">
      <c r="A4528">
        <v>6531</v>
      </c>
      <c r="B4528" t="s">
        <v>4812</v>
      </c>
      <c r="C4528" t="s">
        <v>51</v>
      </c>
      <c r="D4528" t="s">
        <v>79</v>
      </c>
      <c r="E4528" t="s">
        <v>4234</v>
      </c>
      <c r="F4528">
        <v>0.19</v>
      </c>
      <c r="G4528">
        <v>7.0000000000000007E-2</v>
      </c>
      <c r="H4528">
        <v>0</v>
      </c>
      <c r="I4528">
        <v>0</v>
      </c>
      <c r="J4528">
        <v>0.26</v>
      </c>
      <c r="K4528">
        <v>2002</v>
      </c>
    </row>
    <row r="4529" spans="1:11" x14ac:dyDescent="0.25">
      <c r="A4529">
        <v>6533</v>
      </c>
      <c r="B4529" t="s">
        <v>4813</v>
      </c>
      <c r="C4529" t="s">
        <v>38</v>
      </c>
      <c r="D4529" t="s">
        <v>39</v>
      </c>
      <c r="E4529" t="s">
        <v>117</v>
      </c>
      <c r="F4529">
        <v>0</v>
      </c>
      <c r="G4529">
        <v>0</v>
      </c>
      <c r="H4529">
        <v>0.26</v>
      </c>
      <c r="I4529">
        <v>0</v>
      </c>
      <c r="J4529">
        <v>0.26</v>
      </c>
      <c r="K4529">
        <v>2014</v>
      </c>
    </row>
    <row r="4530" spans="1:11" x14ac:dyDescent="0.25">
      <c r="A4530">
        <v>6536</v>
      </c>
      <c r="B4530" t="s">
        <v>4814</v>
      </c>
      <c r="C4530" t="s">
        <v>109</v>
      </c>
      <c r="D4530" t="s">
        <v>9</v>
      </c>
      <c r="E4530" t="s">
        <v>1289</v>
      </c>
      <c r="F4530">
        <v>0.19</v>
      </c>
      <c r="G4530">
        <v>0.06</v>
      </c>
      <c r="H4530">
        <v>0</v>
      </c>
      <c r="I4530">
        <v>0.01</v>
      </c>
      <c r="J4530">
        <v>0.26</v>
      </c>
      <c r="K4530">
        <v>2003</v>
      </c>
    </row>
    <row r="4531" spans="1:11" x14ac:dyDescent="0.25">
      <c r="A4531">
        <v>6539</v>
      </c>
      <c r="B4531" t="s">
        <v>4815</v>
      </c>
      <c r="C4531" t="s">
        <v>123</v>
      </c>
      <c r="D4531" t="s">
        <v>9</v>
      </c>
      <c r="E4531" t="s">
        <v>124</v>
      </c>
      <c r="F4531">
        <v>0.24</v>
      </c>
      <c r="G4531">
        <v>0.01</v>
      </c>
      <c r="H4531">
        <v>0</v>
      </c>
      <c r="I4531">
        <v>0</v>
      </c>
      <c r="J4531">
        <v>0.26</v>
      </c>
      <c r="K4531">
        <v>1981</v>
      </c>
    </row>
    <row r="4532" spans="1:11" x14ac:dyDescent="0.25">
      <c r="A4532">
        <v>6541</v>
      </c>
      <c r="B4532" t="s">
        <v>4816</v>
      </c>
      <c r="C4532" t="s">
        <v>22</v>
      </c>
      <c r="D4532" t="s">
        <v>208</v>
      </c>
      <c r="E4532" t="s">
        <v>292</v>
      </c>
      <c r="F4532">
        <v>0</v>
      </c>
      <c r="G4532">
        <v>0</v>
      </c>
      <c r="H4532">
        <v>0.26</v>
      </c>
      <c r="I4532">
        <v>0</v>
      </c>
      <c r="J4532">
        <v>0.26</v>
      </c>
      <c r="K4532">
        <v>2007</v>
      </c>
    </row>
    <row r="4533" spans="1:11" x14ac:dyDescent="0.25">
      <c r="A4533">
        <v>6544</v>
      </c>
      <c r="B4533" t="s">
        <v>4817</v>
      </c>
      <c r="C4533" t="s">
        <v>109</v>
      </c>
      <c r="D4533" t="s">
        <v>18</v>
      </c>
      <c r="E4533" t="s">
        <v>124</v>
      </c>
      <c r="F4533">
        <v>0.19</v>
      </c>
      <c r="G4533">
        <v>0.06</v>
      </c>
      <c r="H4533">
        <v>0</v>
      </c>
      <c r="I4533">
        <v>0.01</v>
      </c>
      <c r="J4533">
        <v>0.26</v>
      </c>
      <c r="K4533">
        <v>2003</v>
      </c>
    </row>
    <row r="4534" spans="1:11" x14ac:dyDescent="0.25">
      <c r="A4534">
        <v>6545</v>
      </c>
      <c r="B4534" t="s">
        <v>4818</v>
      </c>
      <c r="C4534" t="s">
        <v>38</v>
      </c>
      <c r="D4534" t="s">
        <v>79</v>
      </c>
      <c r="E4534" t="s">
        <v>1402</v>
      </c>
      <c r="F4534">
        <v>0.05</v>
      </c>
      <c r="G4534">
        <v>0.15</v>
      </c>
      <c r="H4534">
        <v>0</v>
      </c>
      <c r="I4534">
        <v>0.06</v>
      </c>
      <c r="J4534">
        <v>0.26</v>
      </c>
      <c r="K4534">
        <v>2012</v>
      </c>
    </row>
    <row r="4535" spans="1:11" x14ac:dyDescent="0.25">
      <c r="A4535">
        <v>6546</v>
      </c>
      <c r="B4535" t="s">
        <v>4819</v>
      </c>
      <c r="C4535" t="s">
        <v>35</v>
      </c>
      <c r="D4535" t="s">
        <v>18</v>
      </c>
      <c r="E4535" t="s">
        <v>1402</v>
      </c>
      <c r="F4535">
        <v>0.15</v>
      </c>
      <c r="G4535">
        <v>0.08</v>
      </c>
      <c r="H4535">
        <v>0</v>
      </c>
      <c r="I4535">
        <v>0.02</v>
      </c>
      <c r="J4535">
        <v>0.26</v>
      </c>
      <c r="K4535">
        <v>2012</v>
      </c>
    </row>
    <row r="4536" spans="1:11" x14ac:dyDescent="0.25">
      <c r="A4536">
        <v>6547</v>
      </c>
      <c r="B4536" t="s">
        <v>4820</v>
      </c>
      <c r="C4536" t="s">
        <v>22</v>
      </c>
      <c r="D4536" t="s">
        <v>24</v>
      </c>
      <c r="E4536" t="s">
        <v>1194</v>
      </c>
      <c r="F4536">
        <v>0.15</v>
      </c>
      <c r="G4536">
        <v>0.08</v>
      </c>
      <c r="H4536">
        <v>0</v>
      </c>
      <c r="I4536">
        <v>0.02</v>
      </c>
      <c r="J4536">
        <v>0.26</v>
      </c>
      <c r="K4536">
        <v>2011</v>
      </c>
    </row>
    <row r="4537" spans="1:11" x14ac:dyDescent="0.25">
      <c r="A4537">
        <v>6548</v>
      </c>
      <c r="B4537" t="s">
        <v>4821</v>
      </c>
      <c r="C4537" t="s">
        <v>82</v>
      </c>
      <c r="D4537" t="s">
        <v>14</v>
      </c>
      <c r="E4537" t="s">
        <v>413</v>
      </c>
      <c r="F4537">
        <v>0.14000000000000001</v>
      </c>
      <c r="G4537">
        <v>0.1</v>
      </c>
      <c r="H4537">
        <v>0</v>
      </c>
      <c r="I4537">
        <v>0.02</v>
      </c>
      <c r="J4537">
        <v>0.26</v>
      </c>
      <c r="K4537">
        <v>2000</v>
      </c>
    </row>
    <row r="4538" spans="1:11" x14ac:dyDescent="0.25">
      <c r="A4538">
        <v>6549</v>
      </c>
      <c r="B4538" t="s">
        <v>4822</v>
      </c>
      <c r="C4538" t="s">
        <v>42</v>
      </c>
      <c r="D4538" t="s">
        <v>18</v>
      </c>
      <c r="E4538" t="s">
        <v>219</v>
      </c>
      <c r="F4538">
        <v>0.13</v>
      </c>
      <c r="G4538">
        <v>0.1</v>
      </c>
      <c r="H4538">
        <v>0</v>
      </c>
      <c r="I4538">
        <v>0.03</v>
      </c>
      <c r="J4538">
        <v>0.26</v>
      </c>
      <c r="K4538">
        <v>2001</v>
      </c>
    </row>
    <row r="4539" spans="1:11" x14ac:dyDescent="0.25">
      <c r="A4539">
        <v>6551</v>
      </c>
      <c r="B4539" t="s">
        <v>4823</v>
      </c>
      <c r="C4539" t="s">
        <v>8</v>
      </c>
      <c r="D4539" t="s">
        <v>24</v>
      </c>
      <c r="E4539" t="s">
        <v>1139</v>
      </c>
      <c r="F4539">
        <v>0.01</v>
      </c>
      <c r="G4539">
        <v>0</v>
      </c>
      <c r="H4539">
        <v>0.25</v>
      </c>
      <c r="I4539">
        <v>0</v>
      </c>
      <c r="J4539">
        <v>0.26</v>
      </c>
      <c r="K4539">
        <v>2008</v>
      </c>
    </row>
    <row r="4540" spans="1:11" x14ac:dyDescent="0.25">
      <c r="A4540">
        <v>6553</v>
      </c>
      <c r="B4540" t="s">
        <v>4824</v>
      </c>
      <c r="C4540" t="s">
        <v>22</v>
      </c>
      <c r="D4540" t="s">
        <v>20</v>
      </c>
      <c r="E4540" t="s">
        <v>10</v>
      </c>
      <c r="F4540">
        <v>0.13</v>
      </c>
      <c r="G4540">
        <v>0.01</v>
      </c>
      <c r="H4540">
        <v>0.11</v>
      </c>
      <c r="I4540">
        <v>0.01</v>
      </c>
      <c r="J4540">
        <v>0.26</v>
      </c>
      <c r="K4540">
        <v>2004</v>
      </c>
    </row>
    <row r="4541" spans="1:11" x14ac:dyDescent="0.25">
      <c r="A4541">
        <v>6554</v>
      </c>
      <c r="B4541" t="s">
        <v>4825</v>
      </c>
      <c r="C4541" t="s">
        <v>38</v>
      </c>
      <c r="D4541" t="s">
        <v>39</v>
      </c>
      <c r="E4541" t="s">
        <v>744</v>
      </c>
      <c r="F4541">
        <v>0</v>
      </c>
      <c r="G4541">
        <v>0</v>
      </c>
      <c r="H4541">
        <v>0.26</v>
      </c>
      <c r="I4541">
        <v>0</v>
      </c>
      <c r="J4541">
        <v>0.26</v>
      </c>
      <c r="K4541">
        <v>2014</v>
      </c>
    </row>
    <row r="4542" spans="1:11" x14ac:dyDescent="0.25">
      <c r="A4542">
        <v>6556</v>
      </c>
      <c r="B4542" t="s">
        <v>4826</v>
      </c>
      <c r="C4542" t="s">
        <v>51</v>
      </c>
      <c r="D4542" t="s">
        <v>39</v>
      </c>
      <c r="E4542" t="s">
        <v>10</v>
      </c>
      <c r="F4542">
        <v>0.1</v>
      </c>
      <c r="G4542">
        <v>0.04</v>
      </c>
      <c r="H4542">
        <v>0.11</v>
      </c>
      <c r="I4542">
        <v>0.01</v>
      </c>
      <c r="J4542">
        <v>0.26</v>
      </c>
      <c r="K4542">
        <v>2004</v>
      </c>
    </row>
    <row r="4543" spans="1:11" x14ac:dyDescent="0.25">
      <c r="A4543">
        <v>6559</v>
      </c>
      <c r="B4543" t="s">
        <v>4827</v>
      </c>
      <c r="C4543" t="s">
        <v>22</v>
      </c>
      <c r="D4543" t="s">
        <v>79</v>
      </c>
      <c r="E4543" t="s">
        <v>1851</v>
      </c>
      <c r="F4543">
        <v>0.24</v>
      </c>
      <c r="G4543">
        <v>0</v>
      </c>
      <c r="H4543">
        <v>0</v>
      </c>
      <c r="I4543">
        <v>0.02</v>
      </c>
      <c r="J4543">
        <v>0.26</v>
      </c>
      <c r="K4543">
        <v>2008</v>
      </c>
    </row>
    <row r="4544" spans="1:11" x14ac:dyDescent="0.25">
      <c r="A4544">
        <v>6560</v>
      </c>
      <c r="B4544" t="s">
        <v>4828</v>
      </c>
      <c r="C4544" t="s">
        <v>42</v>
      </c>
      <c r="D4544" t="s">
        <v>29</v>
      </c>
      <c r="E4544" t="s">
        <v>961</v>
      </c>
      <c r="F4544">
        <v>0</v>
      </c>
      <c r="G4544">
        <v>0</v>
      </c>
      <c r="H4544">
        <v>0.26</v>
      </c>
      <c r="I4544">
        <v>0</v>
      </c>
      <c r="J4544">
        <v>0.26</v>
      </c>
      <c r="K4544">
        <v>2005</v>
      </c>
    </row>
    <row r="4545" spans="1:11" x14ac:dyDescent="0.25">
      <c r="A4545">
        <v>6561</v>
      </c>
      <c r="B4545" t="s">
        <v>4829</v>
      </c>
      <c r="C4545" t="s">
        <v>51</v>
      </c>
      <c r="D4545" t="s">
        <v>39</v>
      </c>
      <c r="E4545" t="s">
        <v>180</v>
      </c>
      <c r="F4545">
        <v>0.18</v>
      </c>
      <c r="G4545">
        <v>7.0000000000000007E-2</v>
      </c>
      <c r="H4545">
        <v>0</v>
      </c>
      <c r="I4545">
        <v>0</v>
      </c>
      <c r="J4545">
        <v>0.26</v>
      </c>
      <c r="K4545">
        <v>2003</v>
      </c>
    </row>
    <row r="4546" spans="1:11" x14ac:dyDescent="0.25">
      <c r="A4546">
        <v>6564</v>
      </c>
      <c r="B4546" t="s">
        <v>4830</v>
      </c>
      <c r="C4546" t="s">
        <v>51</v>
      </c>
      <c r="D4546" t="s">
        <v>24</v>
      </c>
      <c r="E4546" t="s">
        <v>221</v>
      </c>
      <c r="F4546">
        <v>0.18</v>
      </c>
      <c r="G4546">
        <v>7.0000000000000007E-2</v>
      </c>
      <c r="H4546">
        <v>0</v>
      </c>
      <c r="I4546">
        <v>0</v>
      </c>
      <c r="J4546">
        <v>0.26</v>
      </c>
      <c r="K4546">
        <v>2004</v>
      </c>
    </row>
    <row r="4547" spans="1:11" x14ac:dyDescent="0.25">
      <c r="A4547">
        <v>6565</v>
      </c>
      <c r="B4547" t="s">
        <v>4831</v>
      </c>
      <c r="C4547" t="s">
        <v>109</v>
      </c>
      <c r="D4547" t="s">
        <v>79</v>
      </c>
      <c r="E4547" t="s">
        <v>106</v>
      </c>
      <c r="F4547">
        <v>0.19</v>
      </c>
      <c r="G4547">
        <v>0.06</v>
      </c>
      <c r="H4547">
        <v>0</v>
      </c>
      <c r="I4547">
        <v>0.01</v>
      </c>
      <c r="J4547">
        <v>0.26</v>
      </c>
      <c r="K4547">
        <v>2005</v>
      </c>
    </row>
    <row r="4548" spans="1:11" x14ac:dyDescent="0.25">
      <c r="A4548">
        <v>6567</v>
      </c>
      <c r="B4548" t="s">
        <v>4832</v>
      </c>
      <c r="C4548" t="s">
        <v>42</v>
      </c>
      <c r="D4548" t="s">
        <v>68</v>
      </c>
      <c r="E4548" t="s">
        <v>2813</v>
      </c>
      <c r="F4548">
        <v>0.13</v>
      </c>
      <c r="G4548">
        <v>0.1</v>
      </c>
      <c r="H4548">
        <v>0</v>
      </c>
      <c r="I4548">
        <v>0.03</v>
      </c>
      <c r="J4548">
        <v>0.26</v>
      </c>
      <c r="K4548">
        <v>2004</v>
      </c>
    </row>
    <row r="4549" spans="1:11" x14ac:dyDescent="0.25">
      <c r="A4549">
        <v>6568</v>
      </c>
      <c r="B4549" t="s">
        <v>4833</v>
      </c>
      <c r="C4549" t="s">
        <v>82</v>
      </c>
      <c r="D4549" t="s">
        <v>68</v>
      </c>
      <c r="E4549" t="s">
        <v>194</v>
      </c>
      <c r="F4549">
        <v>0.14000000000000001</v>
      </c>
      <c r="G4549">
        <v>0.1</v>
      </c>
      <c r="H4549">
        <v>0</v>
      </c>
      <c r="I4549">
        <v>0.02</v>
      </c>
      <c r="J4549">
        <v>0.26</v>
      </c>
      <c r="K4549">
        <v>1998</v>
      </c>
    </row>
    <row r="4550" spans="1:11" x14ac:dyDescent="0.25">
      <c r="A4550">
        <v>6569</v>
      </c>
      <c r="B4550" t="s">
        <v>4834</v>
      </c>
      <c r="C4550" t="s">
        <v>35</v>
      </c>
      <c r="D4550" t="s">
        <v>27</v>
      </c>
      <c r="E4550" t="s">
        <v>124</v>
      </c>
      <c r="F4550">
        <v>0.08</v>
      </c>
      <c r="G4550">
        <v>0.15</v>
      </c>
      <c r="H4550">
        <v>0</v>
      </c>
      <c r="I4550">
        <v>0.03</v>
      </c>
      <c r="J4550">
        <v>0.26</v>
      </c>
      <c r="K4550">
        <v>2008</v>
      </c>
    </row>
    <row r="4551" spans="1:11" x14ac:dyDescent="0.25">
      <c r="A4551">
        <v>6570</v>
      </c>
      <c r="B4551" t="s">
        <v>4835</v>
      </c>
      <c r="C4551" t="s">
        <v>827</v>
      </c>
      <c r="D4551" t="s">
        <v>9</v>
      </c>
      <c r="E4551" t="s">
        <v>117</v>
      </c>
      <c r="F4551">
        <v>0</v>
      </c>
      <c r="G4551">
        <v>0</v>
      </c>
      <c r="H4551">
        <v>0.26</v>
      </c>
      <c r="I4551">
        <v>0</v>
      </c>
      <c r="J4551">
        <v>0.26</v>
      </c>
      <c r="K4551">
        <v>1996</v>
      </c>
    </row>
    <row r="4552" spans="1:11" x14ac:dyDescent="0.25">
      <c r="A4552">
        <v>6571</v>
      </c>
      <c r="B4552" t="s">
        <v>4836</v>
      </c>
      <c r="C4552" t="s">
        <v>8</v>
      </c>
      <c r="D4552" t="s">
        <v>9</v>
      </c>
      <c r="E4552" t="s">
        <v>155</v>
      </c>
      <c r="F4552">
        <v>0.17</v>
      </c>
      <c r="G4552">
        <v>0.06</v>
      </c>
      <c r="H4552">
        <v>0</v>
      </c>
      <c r="I4552">
        <v>0.02</v>
      </c>
      <c r="J4552">
        <v>0.26</v>
      </c>
      <c r="K4552">
        <v>2009</v>
      </c>
    </row>
    <row r="4553" spans="1:11" x14ac:dyDescent="0.25">
      <c r="A4553">
        <v>6572</v>
      </c>
      <c r="B4553" t="s">
        <v>4837</v>
      </c>
      <c r="C4553" t="s">
        <v>38</v>
      </c>
      <c r="D4553" t="s">
        <v>39</v>
      </c>
      <c r="E4553" t="s">
        <v>292</v>
      </c>
      <c r="F4553">
        <v>0.1</v>
      </c>
      <c r="G4553">
        <v>0.11</v>
      </c>
      <c r="H4553">
        <v>0</v>
      </c>
      <c r="I4553">
        <v>0.05</v>
      </c>
      <c r="J4553">
        <v>0.26</v>
      </c>
      <c r="K4553">
        <v>2013</v>
      </c>
    </row>
    <row r="4554" spans="1:11" x14ac:dyDescent="0.25">
      <c r="A4554">
        <v>6573</v>
      </c>
      <c r="B4554" t="s">
        <v>4838</v>
      </c>
      <c r="C4554" t="s">
        <v>42</v>
      </c>
      <c r="D4554" t="s">
        <v>79</v>
      </c>
      <c r="E4554" t="s">
        <v>55</v>
      </c>
      <c r="F4554">
        <v>0.13</v>
      </c>
      <c r="G4554">
        <v>0.1</v>
      </c>
      <c r="H4554">
        <v>0</v>
      </c>
      <c r="I4554">
        <v>0.03</v>
      </c>
      <c r="J4554">
        <v>0.26</v>
      </c>
      <c r="K4554">
        <v>2002</v>
      </c>
    </row>
    <row r="4555" spans="1:11" x14ac:dyDescent="0.25">
      <c r="A4555">
        <v>6574</v>
      </c>
      <c r="B4555" t="s">
        <v>4839</v>
      </c>
      <c r="C4555" t="s">
        <v>35</v>
      </c>
      <c r="D4555" t="s">
        <v>9</v>
      </c>
      <c r="E4555" t="s">
        <v>744</v>
      </c>
      <c r="F4555">
        <v>0.15</v>
      </c>
      <c r="G4555">
        <v>0.03</v>
      </c>
      <c r="H4555">
        <v>0.06</v>
      </c>
      <c r="I4555">
        <v>0.02</v>
      </c>
      <c r="J4555">
        <v>0.26</v>
      </c>
      <c r="K4555">
        <v>2006</v>
      </c>
    </row>
    <row r="4556" spans="1:11" x14ac:dyDescent="0.25">
      <c r="A4556">
        <v>6575</v>
      </c>
      <c r="B4556" t="s">
        <v>4840</v>
      </c>
      <c r="C4556" t="s">
        <v>8</v>
      </c>
      <c r="D4556" t="s">
        <v>29</v>
      </c>
      <c r="E4556" t="s">
        <v>88</v>
      </c>
      <c r="F4556">
        <v>0.23</v>
      </c>
      <c r="G4556">
        <v>0</v>
      </c>
      <c r="H4556">
        <v>0</v>
      </c>
      <c r="I4556">
        <v>0.02</v>
      </c>
      <c r="J4556">
        <v>0.26</v>
      </c>
      <c r="K4556">
        <v>2008</v>
      </c>
    </row>
    <row r="4557" spans="1:11" x14ac:dyDescent="0.25">
      <c r="A4557">
        <v>6577</v>
      </c>
      <c r="B4557" t="s">
        <v>4841</v>
      </c>
      <c r="C4557" t="s">
        <v>82</v>
      </c>
      <c r="D4557" t="s">
        <v>14</v>
      </c>
      <c r="E4557" t="s">
        <v>2816</v>
      </c>
      <c r="F4557">
        <v>0</v>
      </c>
      <c r="G4557">
        <v>0</v>
      </c>
      <c r="H4557">
        <v>0.24</v>
      </c>
      <c r="I4557">
        <v>0.02</v>
      </c>
      <c r="J4557">
        <v>0.26</v>
      </c>
      <c r="K4557">
        <v>1998</v>
      </c>
    </row>
    <row r="4558" spans="1:11" x14ac:dyDescent="0.25">
      <c r="A4558">
        <v>6578</v>
      </c>
      <c r="B4558" t="s">
        <v>4842</v>
      </c>
      <c r="C4558" t="s">
        <v>38</v>
      </c>
      <c r="D4558" t="s">
        <v>39</v>
      </c>
      <c r="E4558" t="s">
        <v>55</v>
      </c>
      <c r="F4558">
        <v>0</v>
      </c>
      <c r="G4558">
        <v>0</v>
      </c>
      <c r="H4558">
        <v>0.26</v>
      </c>
      <c r="I4558">
        <v>0</v>
      </c>
      <c r="J4558">
        <v>0.26</v>
      </c>
      <c r="K4558">
        <v>2012</v>
      </c>
    </row>
    <row r="4559" spans="1:11" x14ac:dyDescent="0.25">
      <c r="A4559">
        <v>6579</v>
      </c>
      <c r="B4559" t="s">
        <v>4843</v>
      </c>
      <c r="C4559" t="s">
        <v>38</v>
      </c>
      <c r="D4559" t="s">
        <v>39</v>
      </c>
      <c r="E4559" t="s">
        <v>103</v>
      </c>
      <c r="F4559">
        <v>0.12</v>
      </c>
      <c r="G4559">
        <v>0.08</v>
      </c>
      <c r="H4559">
        <v>0.02</v>
      </c>
      <c r="I4559">
        <v>0.04</v>
      </c>
      <c r="J4559">
        <v>0.26</v>
      </c>
      <c r="K4559">
        <v>2011</v>
      </c>
    </row>
    <row r="4560" spans="1:11" x14ac:dyDescent="0.25">
      <c r="A4560">
        <v>6582</v>
      </c>
      <c r="B4560" t="s">
        <v>4844</v>
      </c>
      <c r="C4560" t="s">
        <v>51</v>
      </c>
      <c r="D4560" t="s">
        <v>2</v>
      </c>
      <c r="E4560" t="s">
        <v>106</v>
      </c>
      <c r="F4560">
        <v>0.18</v>
      </c>
      <c r="G4560">
        <v>7.0000000000000007E-2</v>
      </c>
      <c r="H4560">
        <v>0</v>
      </c>
      <c r="I4560">
        <v>0</v>
      </c>
      <c r="J4560">
        <v>0.26</v>
      </c>
      <c r="K4560">
        <v>2002</v>
      </c>
    </row>
    <row r="4561" spans="1:11" x14ac:dyDescent="0.25">
      <c r="A4561">
        <v>6583</v>
      </c>
      <c r="B4561" t="s">
        <v>4845</v>
      </c>
      <c r="C4561" t="s">
        <v>82</v>
      </c>
      <c r="D4561" t="s">
        <v>29</v>
      </c>
      <c r="E4561" t="s">
        <v>4616</v>
      </c>
      <c r="F4561">
        <v>7.0000000000000007E-2</v>
      </c>
      <c r="G4561">
        <v>0.05</v>
      </c>
      <c r="H4561">
        <v>0.13</v>
      </c>
      <c r="I4561">
        <v>0.02</v>
      </c>
      <c r="J4561">
        <v>0.26</v>
      </c>
      <c r="K4561">
        <v>1999</v>
      </c>
    </row>
    <row r="4562" spans="1:11" x14ac:dyDescent="0.25">
      <c r="A4562">
        <v>6584</v>
      </c>
      <c r="B4562" t="s">
        <v>4846</v>
      </c>
      <c r="C4562" t="s">
        <v>44</v>
      </c>
      <c r="D4562" t="s">
        <v>208</v>
      </c>
      <c r="E4562" t="s">
        <v>10</v>
      </c>
      <c r="F4562">
        <v>0</v>
      </c>
      <c r="G4562">
        <v>0</v>
      </c>
      <c r="H4562">
        <v>0.26</v>
      </c>
      <c r="I4562">
        <v>0</v>
      </c>
      <c r="J4562">
        <v>0.26</v>
      </c>
      <c r="K4562">
        <v>1999</v>
      </c>
    </row>
    <row r="4563" spans="1:11" x14ac:dyDescent="0.25">
      <c r="A4563">
        <v>6585</v>
      </c>
      <c r="B4563" t="s">
        <v>4847</v>
      </c>
      <c r="C4563" t="s">
        <v>123</v>
      </c>
      <c r="D4563" t="s">
        <v>27</v>
      </c>
      <c r="E4563" t="s">
        <v>124</v>
      </c>
      <c r="F4563">
        <v>0.24</v>
      </c>
      <c r="G4563">
        <v>0.01</v>
      </c>
      <c r="H4563">
        <v>0</v>
      </c>
      <c r="I4563">
        <v>0</v>
      </c>
      <c r="J4563">
        <v>0.26</v>
      </c>
      <c r="K4563">
        <v>1987</v>
      </c>
    </row>
    <row r="4564" spans="1:11" x14ac:dyDescent="0.25">
      <c r="A4564">
        <v>6587</v>
      </c>
      <c r="B4564" t="s">
        <v>4848</v>
      </c>
      <c r="C4564" t="s">
        <v>827</v>
      </c>
      <c r="D4564" t="s">
        <v>18</v>
      </c>
      <c r="E4564" t="s">
        <v>1139</v>
      </c>
      <c r="F4564">
        <v>0</v>
      </c>
      <c r="G4564">
        <v>0</v>
      </c>
      <c r="H4564">
        <v>0.26</v>
      </c>
      <c r="I4564">
        <v>0</v>
      </c>
      <c r="J4564">
        <v>0.26</v>
      </c>
      <c r="K4564">
        <v>1997</v>
      </c>
    </row>
    <row r="4565" spans="1:11" x14ac:dyDescent="0.25">
      <c r="A4565">
        <v>6588</v>
      </c>
      <c r="B4565" t="s">
        <v>4849</v>
      </c>
      <c r="C4565" t="s">
        <v>42</v>
      </c>
      <c r="D4565" t="s">
        <v>29</v>
      </c>
      <c r="E4565" t="s">
        <v>961</v>
      </c>
      <c r="F4565">
        <v>0</v>
      </c>
      <c r="G4565">
        <v>0</v>
      </c>
      <c r="H4565">
        <v>0.26</v>
      </c>
      <c r="I4565">
        <v>0</v>
      </c>
      <c r="J4565">
        <v>0.26</v>
      </c>
      <c r="K4565">
        <v>2007</v>
      </c>
    </row>
    <row r="4566" spans="1:11" x14ac:dyDescent="0.25">
      <c r="A4566">
        <v>6591</v>
      </c>
      <c r="B4566" t="s">
        <v>4851</v>
      </c>
      <c r="C4566" t="s">
        <v>22</v>
      </c>
      <c r="D4566" t="s">
        <v>79</v>
      </c>
      <c r="E4566" t="s">
        <v>40</v>
      </c>
      <c r="F4566">
        <v>0.24</v>
      </c>
      <c r="G4566">
        <v>0</v>
      </c>
      <c r="H4566">
        <v>0</v>
      </c>
      <c r="I4566">
        <v>0.02</v>
      </c>
      <c r="J4566">
        <v>0.26</v>
      </c>
      <c r="K4566">
        <v>2009</v>
      </c>
    </row>
    <row r="4567" spans="1:11" x14ac:dyDescent="0.25">
      <c r="A4567">
        <v>6594</v>
      </c>
      <c r="B4567" t="s">
        <v>4852</v>
      </c>
      <c r="C4567" t="s">
        <v>114</v>
      </c>
      <c r="D4567" t="s">
        <v>29</v>
      </c>
      <c r="E4567" t="s">
        <v>88</v>
      </c>
      <c r="F4567">
        <v>0</v>
      </c>
      <c r="G4567">
        <v>0.21</v>
      </c>
      <c r="H4567">
        <v>0</v>
      </c>
      <c r="I4567">
        <v>0.05</v>
      </c>
      <c r="J4567">
        <v>0.26</v>
      </c>
      <c r="K4567">
        <v>2010</v>
      </c>
    </row>
    <row r="4568" spans="1:11" x14ac:dyDescent="0.25">
      <c r="A4568">
        <v>6595</v>
      </c>
      <c r="B4568" t="s">
        <v>4853</v>
      </c>
      <c r="C4568" t="s">
        <v>42</v>
      </c>
      <c r="D4568" t="s">
        <v>14</v>
      </c>
      <c r="E4568" t="s">
        <v>57</v>
      </c>
      <c r="F4568">
        <v>0.13</v>
      </c>
      <c r="G4568">
        <v>0.1</v>
      </c>
      <c r="H4568">
        <v>0</v>
      </c>
      <c r="I4568">
        <v>0.03</v>
      </c>
      <c r="J4568">
        <v>0.26</v>
      </c>
      <c r="K4568">
        <v>2004</v>
      </c>
    </row>
    <row r="4569" spans="1:11" x14ac:dyDescent="0.25">
      <c r="A4569">
        <v>6596</v>
      </c>
      <c r="B4569" t="s">
        <v>4854</v>
      </c>
      <c r="C4569" t="s">
        <v>42</v>
      </c>
      <c r="D4569" t="s">
        <v>79</v>
      </c>
      <c r="E4569" t="s">
        <v>219</v>
      </c>
      <c r="F4569">
        <v>0</v>
      </c>
      <c r="G4569">
        <v>0.21</v>
      </c>
      <c r="H4569">
        <v>0</v>
      </c>
      <c r="I4569">
        <v>0.04</v>
      </c>
      <c r="J4569">
        <v>0.26</v>
      </c>
      <c r="K4569">
        <v>2009</v>
      </c>
    </row>
    <row r="4570" spans="1:11" x14ac:dyDescent="0.25">
      <c r="A4570">
        <v>6597</v>
      </c>
      <c r="B4570" t="s">
        <v>4855</v>
      </c>
      <c r="C4570" t="s">
        <v>82</v>
      </c>
      <c r="D4570" t="s">
        <v>9</v>
      </c>
      <c r="E4570" t="s">
        <v>106</v>
      </c>
      <c r="F4570">
        <v>0.14000000000000001</v>
      </c>
      <c r="G4570">
        <v>0.1</v>
      </c>
      <c r="H4570">
        <v>0</v>
      </c>
      <c r="I4570">
        <v>0.02</v>
      </c>
      <c r="J4570">
        <v>0.26</v>
      </c>
      <c r="K4570">
        <v>1999</v>
      </c>
    </row>
    <row r="4571" spans="1:11" x14ac:dyDescent="0.25">
      <c r="A4571">
        <v>6599</v>
      </c>
      <c r="B4571" t="s">
        <v>4856</v>
      </c>
      <c r="C4571" t="s">
        <v>42</v>
      </c>
      <c r="D4571" t="s">
        <v>9</v>
      </c>
      <c r="E4571" t="s">
        <v>55</v>
      </c>
      <c r="F4571">
        <v>0.13</v>
      </c>
      <c r="G4571">
        <v>0.1</v>
      </c>
      <c r="H4571">
        <v>0</v>
      </c>
      <c r="I4571">
        <v>0.03</v>
      </c>
      <c r="J4571">
        <v>0.26</v>
      </c>
      <c r="K4571">
        <v>2003</v>
      </c>
    </row>
    <row r="4572" spans="1:11" x14ac:dyDescent="0.25">
      <c r="A4572">
        <v>6600</v>
      </c>
      <c r="B4572" t="s">
        <v>4857</v>
      </c>
      <c r="C4572" t="s">
        <v>126</v>
      </c>
      <c r="D4572" t="s">
        <v>14</v>
      </c>
      <c r="E4572" t="s">
        <v>509</v>
      </c>
      <c r="F4572">
        <v>0</v>
      </c>
      <c r="G4572">
        <v>0.25</v>
      </c>
      <c r="H4572">
        <v>0</v>
      </c>
      <c r="I4572">
        <v>0</v>
      </c>
      <c r="J4572">
        <v>0.26</v>
      </c>
      <c r="K4572">
        <v>2005</v>
      </c>
    </row>
    <row r="4573" spans="1:11" x14ac:dyDescent="0.25">
      <c r="A4573">
        <v>6601</v>
      </c>
      <c r="B4573" t="s">
        <v>4858</v>
      </c>
      <c r="C4573" t="s">
        <v>51</v>
      </c>
      <c r="D4573" t="s">
        <v>208</v>
      </c>
      <c r="E4573" t="s">
        <v>961</v>
      </c>
      <c r="F4573">
        <v>0</v>
      </c>
      <c r="G4573">
        <v>0</v>
      </c>
      <c r="H4573">
        <v>0.25</v>
      </c>
      <c r="I4573">
        <v>0.01</v>
      </c>
      <c r="J4573">
        <v>0.26</v>
      </c>
      <c r="K4573">
        <v>2002</v>
      </c>
    </row>
    <row r="4574" spans="1:11" x14ac:dyDescent="0.25">
      <c r="A4574">
        <v>6602</v>
      </c>
      <c r="B4574" t="s">
        <v>4859</v>
      </c>
      <c r="C4574" t="s">
        <v>51</v>
      </c>
      <c r="D4574" t="s">
        <v>2</v>
      </c>
      <c r="E4574" t="s">
        <v>180</v>
      </c>
      <c r="F4574">
        <v>0.16</v>
      </c>
      <c r="G4574">
        <v>0.06</v>
      </c>
      <c r="H4574">
        <v>0.04</v>
      </c>
      <c r="I4574">
        <v>0</v>
      </c>
      <c r="J4574">
        <v>0.26</v>
      </c>
      <c r="K4574">
        <v>2002</v>
      </c>
    </row>
    <row r="4575" spans="1:11" x14ac:dyDescent="0.25">
      <c r="A4575">
        <v>6603</v>
      </c>
      <c r="B4575" t="s">
        <v>4860</v>
      </c>
      <c r="C4575" t="s">
        <v>22</v>
      </c>
      <c r="D4575" t="s">
        <v>24</v>
      </c>
      <c r="E4575" t="s">
        <v>10</v>
      </c>
      <c r="F4575">
        <v>0.21</v>
      </c>
      <c r="G4575">
        <v>0</v>
      </c>
      <c r="H4575">
        <v>0.02</v>
      </c>
      <c r="I4575">
        <v>0.02</v>
      </c>
      <c r="J4575">
        <v>0.26</v>
      </c>
      <c r="K4575">
        <v>2005</v>
      </c>
    </row>
    <row r="4576" spans="1:11" x14ac:dyDescent="0.25">
      <c r="A4576">
        <v>6604</v>
      </c>
      <c r="B4576" t="s">
        <v>4861</v>
      </c>
      <c r="C4576" t="s">
        <v>42</v>
      </c>
      <c r="D4576" t="s">
        <v>14</v>
      </c>
      <c r="E4576" t="s">
        <v>55</v>
      </c>
      <c r="F4576">
        <v>0.13</v>
      </c>
      <c r="G4576">
        <v>0.1</v>
      </c>
      <c r="H4576">
        <v>0</v>
      </c>
      <c r="I4576">
        <v>0.03</v>
      </c>
      <c r="J4576">
        <v>0.26</v>
      </c>
      <c r="K4576">
        <v>2001</v>
      </c>
    </row>
    <row r="4577" spans="1:11" x14ac:dyDescent="0.25">
      <c r="A4577">
        <v>6605</v>
      </c>
      <c r="B4577" t="s">
        <v>4862</v>
      </c>
      <c r="C4577" t="s">
        <v>8</v>
      </c>
      <c r="D4577" t="s">
        <v>24</v>
      </c>
      <c r="E4577" t="s">
        <v>40</v>
      </c>
      <c r="F4577">
        <v>0.23</v>
      </c>
      <c r="G4577">
        <v>0.01</v>
      </c>
      <c r="H4577">
        <v>0</v>
      </c>
      <c r="I4577">
        <v>0.02</v>
      </c>
      <c r="J4577">
        <v>0.26</v>
      </c>
      <c r="K4577">
        <v>2011</v>
      </c>
    </row>
    <row r="4578" spans="1:11" x14ac:dyDescent="0.25">
      <c r="A4578">
        <v>6606</v>
      </c>
      <c r="B4578" t="s">
        <v>4863</v>
      </c>
      <c r="C4578" t="s">
        <v>827</v>
      </c>
      <c r="D4578" t="s">
        <v>18</v>
      </c>
      <c r="E4578" t="s">
        <v>4864</v>
      </c>
      <c r="F4578">
        <v>0</v>
      </c>
      <c r="G4578">
        <v>0</v>
      </c>
      <c r="H4578">
        <v>0.26</v>
      </c>
      <c r="I4578">
        <v>0</v>
      </c>
      <c r="J4578">
        <v>0.26</v>
      </c>
      <c r="K4578">
        <v>1996</v>
      </c>
    </row>
    <row r="4579" spans="1:11" x14ac:dyDescent="0.25">
      <c r="A4579">
        <v>6609</v>
      </c>
      <c r="B4579" t="s">
        <v>4865</v>
      </c>
      <c r="C4579" t="s">
        <v>51</v>
      </c>
      <c r="D4579" t="s">
        <v>68</v>
      </c>
      <c r="E4579" t="s">
        <v>88</v>
      </c>
      <c r="F4579">
        <v>0.18</v>
      </c>
      <c r="G4579">
        <v>7.0000000000000007E-2</v>
      </c>
      <c r="H4579">
        <v>0</v>
      </c>
      <c r="I4579">
        <v>0</v>
      </c>
      <c r="J4579">
        <v>0.25</v>
      </c>
      <c r="K4579">
        <v>2001</v>
      </c>
    </row>
    <row r="4580" spans="1:11" x14ac:dyDescent="0.25">
      <c r="A4580">
        <v>6611</v>
      </c>
      <c r="B4580" t="s">
        <v>4866</v>
      </c>
      <c r="C4580" t="s">
        <v>82</v>
      </c>
      <c r="D4580" t="s">
        <v>9</v>
      </c>
      <c r="E4580" t="s">
        <v>4867</v>
      </c>
      <c r="F4580">
        <v>0</v>
      </c>
      <c r="G4580">
        <v>0</v>
      </c>
      <c r="H4580">
        <v>0.24</v>
      </c>
      <c r="I4580">
        <v>0.02</v>
      </c>
      <c r="J4580">
        <v>0.25</v>
      </c>
      <c r="K4580">
        <v>1998</v>
      </c>
    </row>
    <row r="4581" spans="1:11" x14ac:dyDescent="0.25">
      <c r="A4581">
        <v>6612</v>
      </c>
      <c r="B4581" t="s">
        <v>4868</v>
      </c>
      <c r="C4581" t="s">
        <v>38</v>
      </c>
      <c r="D4581" t="s">
        <v>39</v>
      </c>
      <c r="E4581" t="s">
        <v>106</v>
      </c>
      <c r="F4581">
        <v>0.16</v>
      </c>
      <c r="G4581">
        <v>0.06</v>
      </c>
      <c r="H4581">
        <v>0</v>
      </c>
      <c r="I4581">
        <v>0.03</v>
      </c>
      <c r="J4581">
        <v>0.25</v>
      </c>
      <c r="K4581">
        <v>2007</v>
      </c>
    </row>
    <row r="4582" spans="1:11" x14ac:dyDescent="0.25">
      <c r="A4582">
        <v>6613</v>
      </c>
      <c r="B4582" t="s">
        <v>4869</v>
      </c>
      <c r="C4582" t="s">
        <v>827</v>
      </c>
      <c r="D4582" t="s">
        <v>208</v>
      </c>
      <c r="E4582" t="s">
        <v>292</v>
      </c>
      <c r="F4582">
        <v>0</v>
      </c>
      <c r="G4582">
        <v>0</v>
      </c>
      <c r="H4582">
        <v>0.25</v>
      </c>
      <c r="I4582">
        <v>0</v>
      </c>
      <c r="J4582">
        <v>0.25</v>
      </c>
      <c r="K4582">
        <v>1998</v>
      </c>
    </row>
    <row r="4583" spans="1:11" x14ac:dyDescent="0.25">
      <c r="A4583">
        <v>6614</v>
      </c>
      <c r="B4583" t="s">
        <v>4870</v>
      </c>
      <c r="C4583" t="s">
        <v>22</v>
      </c>
      <c r="D4583" t="s">
        <v>29</v>
      </c>
      <c r="E4583" t="s">
        <v>88</v>
      </c>
      <c r="F4583">
        <v>0.23</v>
      </c>
      <c r="G4583">
        <v>0.01</v>
      </c>
      <c r="H4583">
        <v>0</v>
      </c>
      <c r="I4583">
        <v>0.02</v>
      </c>
      <c r="J4583">
        <v>0.25</v>
      </c>
      <c r="K4583">
        <v>2008</v>
      </c>
    </row>
    <row r="4584" spans="1:11" x14ac:dyDescent="0.25">
      <c r="A4584">
        <v>6616</v>
      </c>
      <c r="B4584" t="s">
        <v>4871</v>
      </c>
      <c r="C4584" t="s">
        <v>22</v>
      </c>
      <c r="D4584" t="s">
        <v>18</v>
      </c>
      <c r="E4584" t="s">
        <v>57</v>
      </c>
      <c r="F4584">
        <v>0.22</v>
      </c>
      <c r="G4584">
        <v>0.01</v>
      </c>
      <c r="H4584">
        <v>0</v>
      </c>
      <c r="I4584">
        <v>0.02</v>
      </c>
      <c r="J4584">
        <v>0.25</v>
      </c>
      <c r="K4584">
        <v>2010</v>
      </c>
    </row>
    <row r="4585" spans="1:11" x14ac:dyDescent="0.25">
      <c r="A4585">
        <v>6618</v>
      </c>
      <c r="B4585" t="s">
        <v>4872</v>
      </c>
      <c r="C4585" t="s">
        <v>82</v>
      </c>
      <c r="D4585" t="s">
        <v>18</v>
      </c>
      <c r="E4585" t="s">
        <v>1342</v>
      </c>
      <c r="F4585">
        <v>0.14000000000000001</v>
      </c>
      <c r="G4585">
        <v>0.1</v>
      </c>
      <c r="H4585">
        <v>0</v>
      </c>
      <c r="I4585">
        <v>0.02</v>
      </c>
      <c r="J4585">
        <v>0.25</v>
      </c>
      <c r="K4585">
        <v>1999</v>
      </c>
    </row>
    <row r="4586" spans="1:11" x14ac:dyDescent="0.25">
      <c r="A4586">
        <v>6619</v>
      </c>
      <c r="B4586" t="s">
        <v>4873</v>
      </c>
      <c r="C4586" t="s">
        <v>38</v>
      </c>
      <c r="D4586" t="s">
        <v>79</v>
      </c>
      <c r="E4586" t="s">
        <v>186</v>
      </c>
      <c r="F4586">
        <v>0.04</v>
      </c>
      <c r="G4586">
        <v>0.15</v>
      </c>
      <c r="H4586">
        <v>0</v>
      </c>
      <c r="I4586">
        <v>0.06</v>
      </c>
      <c r="J4586">
        <v>0.25</v>
      </c>
      <c r="K4586">
        <v>2012</v>
      </c>
    </row>
    <row r="4587" spans="1:11" x14ac:dyDescent="0.25">
      <c r="A4587">
        <v>6620</v>
      </c>
      <c r="B4587" t="s">
        <v>4874</v>
      </c>
      <c r="C4587" t="s">
        <v>63</v>
      </c>
      <c r="D4587" t="s">
        <v>2</v>
      </c>
      <c r="E4587" t="s">
        <v>55</v>
      </c>
      <c r="F4587">
        <v>0.09</v>
      </c>
      <c r="G4587">
        <v>0.12</v>
      </c>
      <c r="H4587">
        <v>0</v>
      </c>
      <c r="I4587">
        <v>0.04</v>
      </c>
      <c r="J4587">
        <v>0.25</v>
      </c>
      <c r="K4587">
        <v>2015</v>
      </c>
    </row>
    <row r="4588" spans="1:11" x14ac:dyDescent="0.25">
      <c r="A4588">
        <v>6622</v>
      </c>
      <c r="B4588" t="s">
        <v>4875</v>
      </c>
      <c r="C4588" t="s">
        <v>143</v>
      </c>
      <c r="D4588" t="s">
        <v>79</v>
      </c>
      <c r="E4588" t="s">
        <v>256</v>
      </c>
      <c r="F4588">
        <v>0.15</v>
      </c>
      <c r="G4588">
        <v>0.04</v>
      </c>
      <c r="H4588">
        <v>0.06</v>
      </c>
      <c r="I4588">
        <v>0.01</v>
      </c>
      <c r="J4588">
        <v>0.25</v>
      </c>
      <c r="K4588">
        <v>2002</v>
      </c>
    </row>
    <row r="4589" spans="1:11" x14ac:dyDescent="0.25">
      <c r="A4589">
        <v>6624</v>
      </c>
      <c r="B4589" t="s">
        <v>4876</v>
      </c>
      <c r="C4589" t="s">
        <v>42</v>
      </c>
      <c r="D4589" t="s">
        <v>9</v>
      </c>
      <c r="E4589" t="s">
        <v>40</v>
      </c>
      <c r="F4589">
        <v>0.12</v>
      </c>
      <c r="G4589">
        <v>0.1</v>
      </c>
      <c r="H4589">
        <v>0</v>
      </c>
      <c r="I4589">
        <v>0.03</v>
      </c>
      <c r="J4589">
        <v>0.25</v>
      </c>
      <c r="K4589">
        <v>2000</v>
      </c>
    </row>
    <row r="4590" spans="1:11" x14ac:dyDescent="0.25">
      <c r="A4590">
        <v>6625</v>
      </c>
      <c r="B4590" t="s">
        <v>4877</v>
      </c>
      <c r="C4590" t="s">
        <v>44</v>
      </c>
      <c r="D4590" t="s">
        <v>208</v>
      </c>
      <c r="E4590" t="s">
        <v>744</v>
      </c>
      <c r="F4590">
        <v>0</v>
      </c>
      <c r="G4590">
        <v>0</v>
      </c>
      <c r="H4590">
        <v>0.25</v>
      </c>
      <c r="I4590">
        <v>0</v>
      </c>
      <c r="J4590">
        <v>0.25</v>
      </c>
      <c r="K4590">
        <v>1991</v>
      </c>
    </row>
    <row r="4591" spans="1:11" x14ac:dyDescent="0.25">
      <c r="A4591">
        <v>6627</v>
      </c>
      <c r="B4591" t="s">
        <v>4878</v>
      </c>
      <c r="C4591" t="s">
        <v>8</v>
      </c>
      <c r="D4591" t="s">
        <v>39</v>
      </c>
      <c r="E4591" t="s">
        <v>172</v>
      </c>
      <c r="F4591">
        <v>0.14000000000000001</v>
      </c>
      <c r="G4591">
        <v>0.04</v>
      </c>
      <c r="H4591">
        <v>0.06</v>
      </c>
      <c r="I4591">
        <v>0.02</v>
      </c>
      <c r="J4591">
        <v>0.25</v>
      </c>
      <c r="K4591">
        <v>2008</v>
      </c>
    </row>
    <row r="4592" spans="1:11" x14ac:dyDescent="0.25">
      <c r="A4592">
        <v>6628</v>
      </c>
      <c r="B4592" t="s">
        <v>4879</v>
      </c>
      <c r="C4592" t="s">
        <v>61</v>
      </c>
      <c r="D4592" t="s">
        <v>29</v>
      </c>
      <c r="E4592" t="s">
        <v>88</v>
      </c>
      <c r="F4592">
        <v>0.11</v>
      </c>
      <c r="G4592">
        <v>0.09</v>
      </c>
      <c r="H4592">
        <v>0.03</v>
      </c>
      <c r="I4592">
        <v>0.02</v>
      </c>
      <c r="J4592">
        <v>0.25</v>
      </c>
      <c r="K4592">
        <v>2011</v>
      </c>
    </row>
    <row r="4593" spans="1:11" x14ac:dyDescent="0.25">
      <c r="A4593">
        <v>6630</v>
      </c>
      <c r="B4593" t="s">
        <v>4880</v>
      </c>
      <c r="C4593" t="s">
        <v>22</v>
      </c>
      <c r="D4593" t="s">
        <v>39</v>
      </c>
      <c r="E4593" t="s">
        <v>447</v>
      </c>
      <c r="F4593">
        <v>0.23</v>
      </c>
      <c r="G4593">
        <v>0</v>
      </c>
      <c r="H4593">
        <v>0</v>
      </c>
      <c r="I4593">
        <v>0.02</v>
      </c>
      <c r="J4593">
        <v>0.25</v>
      </c>
      <c r="K4593">
        <v>2006</v>
      </c>
    </row>
    <row r="4594" spans="1:11" x14ac:dyDescent="0.25">
      <c r="A4594">
        <v>6633</v>
      </c>
      <c r="B4594" t="s">
        <v>4881</v>
      </c>
      <c r="C4594" t="s">
        <v>827</v>
      </c>
      <c r="D4594" t="s">
        <v>27</v>
      </c>
      <c r="E4594" t="s">
        <v>413</v>
      </c>
      <c r="F4594">
        <v>0</v>
      </c>
      <c r="G4594">
        <v>0</v>
      </c>
      <c r="H4594">
        <v>0.25</v>
      </c>
      <c r="I4594">
        <v>0</v>
      </c>
      <c r="J4594">
        <v>0.25</v>
      </c>
      <c r="K4594">
        <v>1994</v>
      </c>
    </row>
    <row r="4595" spans="1:11" x14ac:dyDescent="0.25">
      <c r="A4595">
        <v>6634</v>
      </c>
      <c r="B4595" t="s">
        <v>4882</v>
      </c>
      <c r="C4595" t="s">
        <v>17</v>
      </c>
      <c r="D4595" t="s">
        <v>9</v>
      </c>
      <c r="E4595" t="s">
        <v>180</v>
      </c>
      <c r="F4595">
        <v>0</v>
      </c>
      <c r="G4595">
        <v>0</v>
      </c>
      <c r="H4595">
        <v>0.25</v>
      </c>
      <c r="I4595">
        <v>0</v>
      </c>
      <c r="J4595">
        <v>0.25</v>
      </c>
      <c r="K4595">
        <v>2000</v>
      </c>
    </row>
    <row r="4596" spans="1:11" x14ac:dyDescent="0.25">
      <c r="A4596">
        <v>6637</v>
      </c>
      <c r="B4596" t="s">
        <v>4883</v>
      </c>
      <c r="C4596" t="s">
        <v>42</v>
      </c>
      <c r="D4596" t="s">
        <v>24</v>
      </c>
      <c r="E4596" t="s">
        <v>447</v>
      </c>
      <c r="F4596">
        <v>0.12</v>
      </c>
      <c r="G4596">
        <v>0.1</v>
      </c>
      <c r="H4596">
        <v>0</v>
      </c>
      <c r="I4596">
        <v>0.03</v>
      </c>
      <c r="J4596">
        <v>0.25</v>
      </c>
      <c r="K4596">
        <v>2003</v>
      </c>
    </row>
    <row r="4597" spans="1:11" x14ac:dyDescent="0.25">
      <c r="A4597">
        <v>6639</v>
      </c>
      <c r="B4597" t="s">
        <v>4884</v>
      </c>
      <c r="C4597" t="s">
        <v>22</v>
      </c>
      <c r="D4597" t="s">
        <v>24</v>
      </c>
      <c r="E4597" t="s">
        <v>88</v>
      </c>
      <c r="F4597">
        <v>0.21</v>
      </c>
      <c r="G4597">
        <v>0.02</v>
      </c>
      <c r="H4597">
        <v>0</v>
      </c>
      <c r="I4597">
        <v>0.03</v>
      </c>
      <c r="J4597">
        <v>0.25</v>
      </c>
      <c r="K4597">
        <v>2009</v>
      </c>
    </row>
    <row r="4598" spans="1:11" x14ac:dyDescent="0.25">
      <c r="A4598">
        <v>6640</v>
      </c>
      <c r="B4598" t="s">
        <v>4885</v>
      </c>
      <c r="C4598" t="s">
        <v>82</v>
      </c>
      <c r="D4598" t="s">
        <v>68</v>
      </c>
      <c r="E4598" t="s">
        <v>1861</v>
      </c>
      <c r="F4598">
        <v>0.14000000000000001</v>
      </c>
      <c r="G4598">
        <v>0.1</v>
      </c>
      <c r="H4598">
        <v>0</v>
      </c>
      <c r="I4598">
        <v>0.02</v>
      </c>
      <c r="J4598">
        <v>0.25</v>
      </c>
      <c r="K4598">
        <v>1998</v>
      </c>
    </row>
    <row r="4599" spans="1:11" x14ac:dyDescent="0.25">
      <c r="A4599">
        <v>6641</v>
      </c>
      <c r="B4599" t="s">
        <v>4886</v>
      </c>
      <c r="C4599" t="s">
        <v>51</v>
      </c>
      <c r="D4599" t="s">
        <v>2</v>
      </c>
      <c r="E4599" t="s">
        <v>447</v>
      </c>
      <c r="F4599">
        <v>0.18</v>
      </c>
      <c r="G4599">
        <v>7.0000000000000007E-2</v>
      </c>
      <c r="H4599">
        <v>0</v>
      </c>
      <c r="I4599">
        <v>0</v>
      </c>
      <c r="J4599">
        <v>0.25</v>
      </c>
      <c r="K4599">
        <v>2002</v>
      </c>
    </row>
    <row r="4600" spans="1:11" x14ac:dyDescent="0.25">
      <c r="A4600">
        <v>6642</v>
      </c>
      <c r="B4600" t="s">
        <v>4887</v>
      </c>
      <c r="C4600" t="s">
        <v>126</v>
      </c>
      <c r="D4600" t="s">
        <v>24</v>
      </c>
      <c r="E4600" t="s">
        <v>117</v>
      </c>
      <c r="F4600">
        <v>0</v>
      </c>
      <c r="G4600">
        <v>0</v>
      </c>
      <c r="H4600">
        <v>0.25</v>
      </c>
      <c r="I4600">
        <v>0</v>
      </c>
      <c r="J4600">
        <v>0.25</v>
      </c>
      <c r="K4600">
        <v>2010</v>
      </c>
    </row>
    <row r="4601" spans="1:11" x14ac:dyDescent="0.25">
      <c r="A4601">
        <v>6643</v>
      </c>
      <c r="B4601" t="s">
        <v>4888</v>
      </c>
      <c r="C4601" t="s">
        <v>82</v>
      </c>
      <c r="D4601" t="s">
        <v>208</v>
      </c>
      <c r="E4601" t="s">
        <v>4889</v>
      </c>
      <c r="F4601">
        <v>0</v>
      </c>
      <c r="G4601">
        <v>0</v>
      </c>
      <c r="H4601">
        <v>0.24</v>
      </c>
      <c r="I4601">
        <v>0.02</v>
      </c>
      <c r="J4601">
        <v>0.25</v>
      </c>
      <c r="K4601">
        <v>1994</v>
      </c>
    </row>
    <row r="4602" spans="1:11" x14ac:dyDescent="0.25">
      <c r="A4602">
        <v>6644</v>
      </c>
      <c r="B4602" t="s">
        <v>4890</v>
      </c>
      <c r="C4602" t="s">
        <v>109</v>
      </c>
      <c r="D4602" t="s">
        <v>24</v>
      </c>
      <c r="E4602" t="s">
        <v>36</v>
      </c>
      <c r="F4602">
        <v>0.19</v>
      </c>
      <c r="G4602">
        <v>0.05</v>
      </c>
      <c r="H4602">
        <v>0</v>
      </c>
      <c r="I4602">
        <v>0.01</v>
      </c>
      <c r="J4602">
        <v>0.25</v>
      </c>
      <c r="K4602">
        <v>2001</v>
      </c>
    </row>
    <row r="4603" spans="1:11" x14ac:dyDescent="0.25">
      <c r="A4603">
        <v>6647</v>
      </c>
      <c r="B4603" t="s">
        <v>4891</v>
      </c>
      <c r="C4603" t="s">
        <v>109</v>
      </c>
      <c r="D4603" t="s">
        <v>9</v>
      </c>
      <c r="E4603" t="s">
        <v>36</v>
      </c>
      <c r="F4603">
        <v>0.2</v>
      </c>
      <c r="G4603">
        <v>0.04</v>
      </c>
      <c r="H4603">
        <v>0</v>
      </c>
      <c r="I4603">
        <v>0.01</v>
      </c>
      <c r="J4603">
        <v>0.25</v>
      </c>
      <c r="K4603">
        <v>2003</v>
      </c>
    </row>
    <row r="4604" spans="1:11" x14ac:dyDescent="0.25">
      <c r="A4604">
        <v>6648</v>
      </c>
      <c r="B4604" t="s">
        <v>4892</v>
      </c>
      <c r="C4604" t="s">
        <v>82</v>
      </c>
      <c r="D4604" t="s">
        <v>27</v>
      </c>
      <c r="E4604" t="s">
        <v>4893</v>
      </c>
      <c r="F4604">
        <v>0.14000000000000001</v>
      </c>
      <c r="G4604">
        <v>0.1</v>
      </c>
      <c r="H4604">
        <v>0</v>
      </c>
      <c r="I4604">
        <v>0.02</v>
      </c>
      <c r="J4604">
        <v>0.25</v>
      </c>
      <c r="K4604">
        <v>2000</v>
      </c>
    </row>
    <row r="4605" spans="1:11" x14ac:dyDescent="0.25">
      <c r="A4605">
        <v>6650</v>
      </c>
      <c r="B4605" t="s">
        <v>4895</v>
      </c>
      <c r="C4605" t="s">
        <v>51</v>
      </c>
      <c r="D4605" t="s">
        <v>24</v>
      </c>
      <c r="E4605" t="s">
        <v>221</v>
      </c>
      <c r="F4605">
        <v>0.18</v>
      </c>
      <c r="G4605">
        <v>7.0000000000000007E-2</v>
      </c>
      <c r="H4605">
        <v>0</v>
      </c>
      <c r="I4605">
        <v>0</v>
      </c>
      <c r="J4605">
        <v>0.25</v>
      </c>
      <c r="K4605">
        <v>2004</v>
      </c>
    </row>
    <row r="4606" spans="1:11" x14ac:dyDescent="0.25">
      <c r="A4606">
        <v>6653</v>
      </c>
      <c r="B4606" t="s">
        <v>4896</v>
      </c>
      <c r="C4606" t="s">
        <v>35</v>
      </c>
      <c r="D4606" t="s">
        <v>39</v>
      </c>
      <c r="E4606" t="s">
        <v>381</v>
      </c>
      <c r="F4606">
        <v>0.16</v>
      </c>
      <c r="G4606">
        <v>7.0000000000000007E-2</v>
      </c>
      <c r="H4606">
        <v>0</v>
      </c>
      <c r="I4606">
        <v>0.02</v>
      </c>
      <c r="J4606">
        <v>0.25</v>
      </c>
      <c r="K4606">
        <v>2011</v>
      </c>
    </row>
    <row r="4607" spans="1:11" x14ac:dyDescent="0.25">
      <c r="A4607">
        <v>6655</v>
      </c>
      <c r="B4607" t="s">
        <v>4897</v>
      </c>
      <c r="C4607" t="s">
        <v>38</v>
      </c>
      <c r="D4607" t="s">
        <v>29</v>
      </c>
      <c r="E4607" t="s">
        <v>180</v>
      </c>
      <c r="F4607">
        <v>0.1</v>
      </c>
      <c r="G4607">
        <v>0.09</v>
      </c>
      <c r="H4607">
        <v>0.02</v>
      </c>
      <c r="I4607">
        <v>0.04</v>
      </c>
      <c r="J4607">
        <v>0.25</v>
      </c>
      <c r="K4607">
        <v>2012</v>
      </c>
    </row>
    <row r="4608" spans="1:11" x14ac:dyDescent="0.25">
      <c r="A4608">
        <v>6657</v>
      </c>
      <c r="B4608" t="s">
        <v>4898</v>
      </c>
      <c r="C4608" t="s">
        <v>82</v>
      </c>
      <c r="D4608" t="s">
        <v>14</v>
      </c>
      <c r="E4608" t="s">
        <v>1494</v>
      </c>
      <c r="F4608">
        <v>0.14000000000000001</v>
      </c>
      <c r="G4608">
        <v>0.1</v>
      </c>
      <c r="H4608">
        <v>0</v>
      </c>
      <c r="I4608">
        <v>0.02</v>
      </c>
      <c r="J4608">
        <v>0.25</v>
      </c>
      <c r="K4608">
        <v>1996</v>
      </c>
    </row>
    <row r="4609" spans="1:11" x14ac:dyDescent="0.25">
      <c r="A4609">
        <v>6658</v>
      </c>
      <c r="B4609" t="s">
        <v>4899</v>
      </c>
      <c r="C4609" t="s">
        <v>22</v>
      </c>
      <c r="D4609" t="s">
        <v>29</v>
      </c>
      <c r="E4609" t="s">
        <v>1518</v>
      </c>
      <c r="F4609">
        <v>0.09</v>
      </c>
      <c r="G4609">
        <v>0.14000000000000001</v>
      </c>
      <c r="H4609">
        <v>0</v>
      </c>
      <c r="I4609">
        <v>0.02</v>
      </c>
      <c r="J4609">
        <v>0.25</v>
      </c>
      <c r="K4609">
        <v>2007</v>
      </c>
    </row>
    <row r="4610" spans="1:11" x14ac:dyDescent="0.25">
      <c r="A4610">
        <v>6659</v>
      </c>
      <c r="B4610" t="s">
        <v>4900</v>
      </c>
      <c r="C4610" t="s">
        <v>82</v>
      </c>
      <c r="D4610" t="s">
        <v>39</v>
      </c>
      <c r="E4610" t="s">
        <v>3300</v>
      </c>
      <c r="F4610">
        <v>0.14000000000000001</v>
      </c>
      <c r="G4610">
        <v>0.1</v>
      </c>
      <c r="H4610">
        <v>0</v>
      </c>
      <c r="I4610">
        <v>0.02</v>
      </c>
      <c r="J4610">
        <v>0.25</v>
      </c>
      <c r="K4610">
        <v>2001</v>
      </c>
    </row>
    <row r="4611" spans="1:11" x14ac:dyDescent="0.25">
      <c r="A4611">
        <v>6661</v>
      </c>
      <c r="B4611" t="s">
        <v>4901</v>
      </c>
      <c r="C4611" t="s">
        <v>42</v>
      </c>
      <c r="D4611" t="s">
        <v>39</v>
      </c>
      <c r="E4611" t="s">
        <v>744</v>
      </c>
      <c r="F4611">
        <v>0</v>
      </c>
      <c r="G4611">
        <v>0</v>
      </c>
      <c r="H4611">
        <v>0.25</v>
      </c>
      <c r="I4611">
        <v>0</v>
      </c>
      <c r="J4611">
        <v>0.25</v>
      </c>
      <c r="K4611">
        <v>2008</v>
      </c>
    </row>
    <row r="4612" spans="1:11" x14ac:dyDescent="0.25">
      <c r="A4612">
        <v>6664</v>
      </c>
      <c r="B4612" t="s">
        <v>4902</v>
      </c>
      <c r="C4612" t="s">
        <v>109</v>
      </c>
      <c r="D4612" t="s">
        <v>27</v>
      </c>
      <c r="E4612" t="s">
        <v>256</v>
      </c>
      <c r="F4612">
        <v>0.19</v>
      </c>
      <c r="G4612">
        <v>0.05</v>
      </c>
      <c r="H4612">
        <v>0</v>
      </c>
      <c r="I4612">
        <v>0.01</v>
      </c>
      <c r="J4612">
        <v>0.25</v>
      </c>
      <c r="K4612">
        <v>2004</v>
      </c>
    </row>
    <row r="4613" spans="1:11" x14ac:dyDescent="0.25">
      <c r="A4613">
        <v>6665</v>
      </c>
      <c r="B4613" t="s">
        <v>4903</v>
      </c>
      <c r="C4613" t="s">
        <v>51</v>
      </c>
      <c r="D4613" t="s">
        <v>20</v>
      </c>
      <c r="E4613" t="s">
        <v>57</v>
      </c>
      <c r="F4613">
        <v>0.1</v>
      </c>
      <c r="G4613">
        <v>0.04</v>
      </c>
      <c r="H4613">
        <v>0.1</v>
      </c>
      <c r="I4613">
        <v>0.01</v>
      </c>
      <c r="J4613">
        <v>0.25</v>
      </c>
      <c r="K4613">
        <v>2001</v>
      </c>
    </row>
    <row r="4614" spans="1:11" x14ac:dyDescent="0.25">
      <c r="A4614">
        <v>6666</v>
      </c>
      <c r="B4614" t="s">
        <v>4904</v>
      </c>
      <c r="C4614" t="s">
        <v>143</v>
      </c>
      <c r="D4614" t="s">
        <v>27</v>
      </c>
      <c r="E4614" t="s">
        <v>106</v>
      </c>
      <c r="F4614">
        <v>0.19</v>
      </c>
      <c r="G4614">
        <v>0.05</v>
      </c>
      <c r="H4614">
        <v>0</v>
      </c>
      <c r="I4614">
        <v>0.01</v>
      </c>
      <c r="J4614">
        <v>0.25</v>
      </c>
      <c r="K4614">
        <v>2005</v>
      </c>
    </row>
    <row r="4615" spans="1:11" x14ac:dyDescent="0.25">
      <c r="A4615">
        <v>6668</v>
      </c>
      <c r="B4615" t="s">
        <v>4905</v>
      </c>
      <c r="C4615" t="s">
        <v>143</v>
      </c>
      <c r="D4615" t="s">
        <v>2</v>
      </c>
      <c r="E4615" t="s">
        <v>117</v>
      </c>
      <c r="F4615">
        <v>0.19</v>
      </c>
      <c r="G4615">
        <v>0.05</v>
      </c>
      <c r="H4615">
        <v>0</v>
      </c>
      <c r="I4615">
        <v>0.01</v>
      </c>
      <c r="J4615">
        <v>0.25</v>
      </c>
      <c r="K4615">
        <v>2003</v>
      </c>
    </row>
    <row r="4616" spans="1:11" x14ac:dyDescent="0.25">
      <c r="A4616">
        <v>6669</v>
      </c>
      <c r="B4616" t="s">
        <v>4906</v>
      </c>
      <c r="C4616" t="s">
        <v>51</v>
      </c>
      <c r="D4616" t="s">
        <v>24</v>
      </c>
      <c r="E4616" t="s">
        <v>603</v>
      </c>
      <c r="F4616">
        <v>0.18</v>
      </c>
      <c r="G4616">
        <v>7.0000000000000007E-2</v>
      </c>
      <c r="H4616">
        <v>0</v>
      </c>
      <c r="I4616">
        <v>0</v>
      </c>
      <c r="J4616">
        <v>0.25</v>
      </c>
      <c r="K4616">
        <v>2001</v>
      </c>
    </row>
    <row r="4617" spans="1:11" x14ac:dyDescent="0.25">
      <c r="A4617">
        <v>6672</v>
      </c>
      <c r="B4617" t="s">
        <v>4907</v>
      </c>
      <c r="C4617" t="s">
        <v>42</v>
      </c>
      <c r="D4617" t="s">
        <v>14</v>
      </c>
      <c r="E4617" t="s">
        <v>55</v>
      </c>
      <c r="F4617">
        <v>0.12</v>
      </c>
      <c r="G4617">
        <v>0.1</v>
      </c>
      <c r="H4617">
        <v>0</v>
      </c>
      <c r="I4617">
        <v>0.03</v>
      </c>
      <c r="J4617">
        <v>0.25</v>
      </c>
      <c r="K4617">
        <v>2002</v>
      </c>
    </row>
    <row r="4618" spans="1:11" x14ac:dyDescent="0.25">
      <c r="A4618">
        <v>6673</v>
      </c>
      <c r="B4618" t="s">
        <v>4908</v>
      </c>
      <c r="C4618" t="s">
        <v>35</v>
      </c>
      <c r="D4618" t="s">
        <v>39</v>
      </c>
      <c r="E4618" t="s">
        <v>57</v>
      </c>
      <c r="F4618">
        <v>0.18</v>
      </c>
      <c r="G4618">
        <v>0.05</v>
      </c>
      <c r="H4618">
        <v>0</v>
      </c>
      <c r="I4618">
        <v>0.02</v>
      </c>
      <c r="J4618">
        <v>0.25</v>
      </c>
      <c r="K4618">
        <v>2011</v>
      </c>
    </row>
    <row r="4619" spans="1:11" x14ac:dyDescent="0.25">
      <c r="A4619">
        <v>6675</v>
      </c>
      <c r="B4619" t="s">
        <v>4909</v>
      </c>
      <c r="C4619" t="s">
        <v>82</v>
      </c>
      <c r="D4619" t="s">
        <v>18</v>
      </c>
      <c r="E4619" t="s">
        <v>4910</v>
      </c>
      <c r="F4619">
        <v>0</v>
      </c>
      <c r="G4619">
        <v>0</v>
      </c>
      <c r="H4619">
        <v>0.23</v>
      </c>
      <c r="I4619">
        <v>0.02</v>
      </c>
      <c r="J4619">
        <v>0.25</v>
      </c>
      <c r="K4619">
        <v>1997</v>
      </c>
    </row>
    <row r="4620" spans="1:11" x14ac:dyDescent="0.25">
      <c r="A4620">
        <v>6676</v>
      </c>
      <c r="B4620" t="s">
        <v>4911</v>
      </c>
      <c r="C4620" t="s">
        <v>35</v>
      </c>
      <c r="D4620" t="s">
        <v>39</v>
      </c>
      <c r="E4620" t="s">
        <v>381</v>
      </c>
      <c r="F4620">
        <v>0.21</v>
      </c>
      <c r="G4620">
        <v>0.02</v>
      </c>
      <c r="H4620">
        <v>0</v>
      </c>
      <c r="I4620">
        <v>0.02</v>
      </c>
      <c r="J4620">
        <v>0.25</v>
      </c>
      <c r="K4620">
        <v>2006</v>
      </c>
    </row>
    <row r="4621" spans="1:11" x14ac:dyDescent="0.25">
      <c r="A4621">
        <v>6677</v>
      </c>
      <c r="B4621" t="s">
        <v>4912</v>
      </c>
      <c r="C4621" t="s">
        <v>51</v>
      </c>
      <c r="D4621" t="s">
        <v>24</v>
      </c>
      <c r="E4621" t="s">
        <v>505</v>
      </c>
      <c r="F4621">
        <v>0.18</v>
      </c>
      <c r="G4621">
        <v>7.0000000000000007E-2</v>
      </c>
      <c r="H4621">
        <v>0</v>
      </c>
      <c r="I4621">
        <v>0</v>
      </c>
      <c r="J4621">
        <v>0.25</v>
      </c>
      <c r="K4621">
        <v>2004</v>
      </c>
    </row>
    <row r="4622" spans="1:11" x14ac:dyDescent="0.25">
      <c r="A4622">
        <v>6680</v>
      </c>
      <c r="B4622" t="s">
        <v>4913</v>
      </c>
      <c r="C4622" t="s">
        <v>82</v>
      </c>
      <c r="D4622" t="s">
        <v>68</v>
      </c>
      <c r="E4622" t="s">
        <v>88</v>
      </c>
      <c r="F4622">
        <v>0.14000000000000001</v>
      </c>
      <c r="G4622">
        <v>0.09</v>
      </c>
      <c r="H4622">
        <v>0</v>
      </c>
      <c r="I4622">
        <v>0.02</v>
      </c>
      <c r="J4622">
        <v>0.25</v>
      </c>
      <c r="K4622">
        <v>2000</v>
      </c>
    </row>
    <row r="4623" spans="1:11" x14ac:dyDescent="0.25">
      <c r="A4623">
        <v>6682</v>
      </c>
      <c r="B4623" t="s">
        <v>4914</v>
      </c>
      <c r="C4623" t="s">
        <v>35</v>
      </c>
      <c r="D4623" t="s">
        <v>14</v>
      </c>
      <c r="E4623" t="s">
        <v>381</v>
      </c>
      <c r="F4623">
        <v>0.23</v>
      </c>
      <c r="G4623">
        <v>0</v>
      </c>
      <c r="H4623">
        <v>0</v>
      </c>
      <c r="I4623">
        <v>0.02</v>
      </c>
      <c r="J4623">
        <v>0.25</v>
      </c>
      <c r="K4623">
        <v>2007</v>
      </c>
    </row>
    <row r="4624" spans="1:11" x14ac:dyDescent="0.25">
      <c r="A4624">
        <v>6683</v>
      </c>
      <c r="B4624" t="s">
        <v>4915</v>
      </c>
      <c r="C4624" t="s">
        <v>4916</v>
      </c>
      <c r="D4624" t="s">
        <v>68</v>
      </c>
      <c r="E4624" t="s">
        <v>4917</v>
      </c>
      <c r="F4624">
        <v>0</v>
      </c>
      <c r="G4624">
        <v>0</v>
      </c>
      <c r="H4624">
        <v>0.25</v>
      </c>
      <c r="I4624">
        <v>0</v>
      </c>
      <c r="J4624">
        <v>0.25</v>
      </c>
      <c r="K4624">
        <v>1994</v>
      </c>
    </row>
    <row r="4625" spans="1:11" x14ac:dyDescent="0.25">
      <c r="A4625">
        <v>6685</v>
      </c>
      <c r="B4625" t="s">
        <v>4918</v>
      </c>
      <c r="C4625" t="s">
        <v>35</v>
      </c>
      <c r="D4625" t="s">
        <v>9</v>
      </c>
      <c r="E4625" t="s">
        <v>40</v>
      </c>
      <c r="F4625">
        <v>0.14000000000000001</v>
      </c>
      <c r="G4625">
        <v>0.08</v>
      </c>
      <c r="H4625">
        <v>0</v>
      </c>
      <c r="I4625">
        <v>0.02</v>
      </c>
      <c r="J4625">
        <v>0.25</v>
      </c>
      <c r="K4625">
        <v>2008</v>
      </c>
    </row>
    <row r="4626" spans="1:11" x14ac:dyDescent="0.25">
      <c r="A4626">
        <v>6686</v>
      </c>
      <c r="B4626" t="s">
        <v>4919</v>
      </c>
      <c r="C4626" t="s">
        <v>74</v>
      </c>
      <c r="D4626" t="s">
        <v>18</v>
      </c>
      <c r="E4626" t="s">
        <v>180</v>
      </c>
      <c r="F4626">
        <v>0.16</v>
      </c>
      <c r="G4626">
        <v>0.04</v>
      </c>
      <c r="H4626">
        <v>0.05</v>
      </c>
      <c r="I4626">
        <v>0</v>
      </c>
      <c r="J4626">
        <v>0.25</v>
      </c>
      <c r="K4626">
        <v>1999</v>
      </c>
    </row>
    <row r="4627" spans="1:11" x14ac:dyDescent="0.25">
      <c r="A4627">
        <v>6688</v>
      </c>
      <c r="B4627" t="s">
        <v>4920</v>
      </c>
      <c r="C4627" t="s">
        <v>74</v>
      </c>
      <c r="D4627" t="s">
        <v>9</v>
      </c>
      <c r="E4627" t="s">
        <v>383</v>
      </c>
      <c r="F4627">
        <v>0.2</v>
      </c>
      <c r="G4627">
        <v>0.05</v>
      </c>
      <c r="H4627">
        <v>0</v>
      </c>
      <c r="I4627">
        <v>0</v>
      </c>
      <c r="J4627">
        <v>0.25</v>
      </c>
      <c r="K4627">
        <v>1998</v>
      </c>
    </row>
    <row r="4628" spans="1:11" x14ac:dyDescent="0.25">
      <c r="A4628">
        <v>6690</v>
      </c>
      <c r="B4628" t="s">
        <v>4921</v>
      </c>
      <c r="C4628" t="s">
        <v>74</v>
      </c>
      <c r="D4628" t="s">
        <v>14</v>
      </c>
      <c r="E4628" t="s">
        <v>1486</v>
      </c>
      <c r="F4628">
        <v>0.2</v>
      </c>
      <c r="G4628">
        <v>0.05</v>
      </c>
      <c r="H4628">
        <v>0</v>
      </c>
      <c r="I4628">
        <v>0</v>
      </c>
      <c r="J4628">
        <v>0.25</v>
      </c>
      <c r="K4628">
        <v>1997</v>
      </c>
    </row>
    <row r="4629" spans="1:11" x14ac:dyDescent="0.25">
      <c r="A4629">
        <v>6691</v>
      </c>
      <c r="B4629" t="s">
        <v>4922</v>
      </c>
      <c r="C4629" t="s">
        <v>74</v>
      </c>
      <c r="D4629" t="s">
        <v>14</v>
      </c>
      <c r="E4629" t="s">
        <v>88</v>
      </c>
      <c r="F4629">
        <v>0.11</v>
      </c>
      <c r="G4629">
        <v>0.13</v>
      </c>
      <c r="H4629">
        <v>0</v>
      </c>
      <c r="I4629">
        <v>0.01</v>
      </c>
      <c r="J4629">
        <v>0.25</v>
      </c>
      <c r="K4629">
        <v>1997</v>
      </c>
    </row>
    <row r="4630" spans="1:11" x14ac:dyDescent="0.25">
      <c r="A4630">
        <v>6692</v>
      </c>
      <c r="B4630" t="s">
        <v>4923</v>
      </c>
      <c r="C4630" t="s">
        <v>74</v>
      </c>
      <c r="D4630" t="s">
        <v>39</v>
      </c>
      <c r="E4630" t="s">
        <v>175</v>
      </c>
      <c r="F4630">
        <v>0.2</v>
      </c>
      <c r="G4630">
        <v>0.05</v>
      </c>
      <c r="H4630">
        <v>0</v>
      </c>
      <c r="I4630">
        <v>0</v>
      </c>
      <c r="J4630">
        <v>0.25</v>
      </c>
      <c r="K4630">
        <v>1998</v>
      </c>
    </row>
    <row r="4631" spans="1:11" x14ac:dyDescent="0.25">
      <c r="A4631">
        <v>6693</v>
      </c>
      <c r="B4631" t="s">
        <v>4924</v>
      </c>
      <c r="C4631" t="s">
        <v>74</v>
      </c>
      <c r="D4631" t="s">
        <v>9</v>
      </c>
      <c r="E4631" t="s">
        <v>603</v>
      </c>
      <c r="F4631">
        <v>0.23</v>
      </c>
      <c r="G4631">
        <v>0.02</v>
      </c>
      <c r="H4631">
        <v>0</v>
      </c>
      <c r="I4631">
        <v>0</v>
      </c>
      <c r="J4631">
        <v>0.25</v>
      </c>
      <c r="K4631">
        <v>1997</v>
      </c>
    </row>
    <row r="4632" spans="1:11" x14ac:dyDescent="0.25">
      <c r="A4632">
        <v>6694</v>
      </c>
      <c r="B4632" t="s">
        <v>4925</v>
      </c>
      <c r="C4632" t="s">
        <v>74</v>
      </c>
      <c r="D4632" t="s">
        <v>9</v>
      </c>
      <c r="E4632" t="s">
        <v>10</v>
      </c>
      <c r="F4632">
        <v>0.2</v>
      </c>
      <c r="G4632">
        <v>0.05</v>
      </c>
      <c r="H4632">
        <v>0</v>
      </c>
      <c r="I4632">
        <v>0</v>
      </c>
      <c r="J4632">
        <v>0.25</v>
      </c>
      <c r="K4632">
        <v>1999</v>
      </c>
    </row>
    <row r="4633" spans="1:11" x14ac:dyDescent="0.25">
      <c r="A4633">
        <v>6696</v>
      </c>
      <c r="B4633" t="s">
        <v>4926</v>
      </c>
      <c r="C4633" t="s">
        <v>8</v>
      </c>
      <c r="D4633" t="s">
        <v>24</v>
      </c>
      <c r="E4633" t="s">
        <v>757</v>
      </c>
      <c r="F4633">
        <v>0</v>
      </c>
      <c r="G4633">
        <v>0.21</v>
      </c>
      <c r="H4633">
        <v>0</v>
      </c>
      <c r="I4633">
        <v>0.04</v>
      </c>
      <c r="J4633">
        <v>0.25</v>
      </c>
      <c r="K4633">
        <v>2010</v>
      </c>
    </row>
    <row r="4634" spans="1:11" x14ac:dyDescent="0.25">
      <c r="A4634">
        <v>6697</v>
      </c>
      <c r="B4634" t="s">
        <v>4927</v>
      </c>
      <c r="C4634" t="s">
        <v>42</v>
      </c>
      <c r="D4634" t="s">
        <v>39</v>
      </c>
      <c r="E4634" t="s">
        <v>256</v>
      </c>
      <c r="F4634">
        <v>0.12</v>
      </c>
      <c r="G4634">
        <v>0.1</v>
      </c>
      <c r="H4634">
        <v>0</v>
      </c>
      <c r="I4634">
        <v>0.03</v>
      </c>
      <c r="J4634">
        <v>0.25</v>
      </c>
      <c r="K4634">
        <v>2008</v>
      </c>
    </row>
    <row r="4635" spans="1:11" x14ac:dyDescent="0.25">
      <c r="A4635">
        <v>6699</v>
      </c>
      <c r="B4635" t="s">
        <v>4928</v>
      </c>
      <c r="C4635" t="s">
        <v>42</v>
      </c>
      <c r="D4635" t="s">
        <v>2</v>
      </c>
      <c r="E4635" t="s">
        <v>381</v>
      </c>
      <c r="F4635">
        <v>0.12</v>
      </c>
      <c r="G4635">
        <v>0.1</v>
      </c>
      <c r="H4635">
        <v>0</v>
      </c>
      <c r="I4635">
        <v>0.03</v>
      </c>
      <c r="J4635">
        <v>0.25</v>
      </c>
      <c r="K4635">
        <v>2005</v>
      </c>
    </row>
    <row r="4636" spans="1:11" x14ac:dyDescent="0.25">
      <c r="A4636">
        <v>6700</v>
      </c>
      <c r="B4636" t="s">
        <v>4929</v>
      </c>
      <c r="C4636" t="s">
        <v>82</v>
      </c>
      <c r="D4636" t="s">
        <v>14</v>
      </c>
      <c r="E4636" t="s">
        <v>55</v>
      </c>
      <c r="F4636">
        <v>0</v>
      </c>
      <c r="G4636">
        <v>0</v>
      </c>
      <c r="H4636">
        <v>0.23</v>
      </c>
      <c r="I4636">
        <v>0.02</v>
      </c>
      <c r="J4636">
        <v>0.25</v>
      </c>
      <c r="K4636">
        <v>1996</v>
      </c>
    </row>
    <row r="4637" spans="1:11" x14ac:dyDescent="0.25">
      <c r="A4637">
        <v>6702</v>
      </c>
      <c r="B4637" t="s">
        <v>4930</v>
      </c>
      <c r="C4637" t="s">
        <v>82</v>
      </c>
      <c r="D4637" t="s">
        <v>24</v>
      </c>
      <c r="E4637" t="s">
        <v>2052</v>
      </c>
      <c r="F4637">
        <v>0.14000000000000001</v>
      </c>
      <c r="G4637">
        <v>0.09</v>
      </c>
      <c r="H4637">
        <v>0</v>
      </c>
      <c r="I4637">
        <v>0.02</v>
      </c>
      <c r="J4637">
        <v>0.25</v>
      </c>
      <c r="K4637">
        <v>1998</v>
      </c>
    </row>
    <row r="4638" spans="1:11" x14ac:dyDescent="0.25">
      <c r="A4638">
        <v>6704</v>
      </c>
      <c r="B4638" t="s">
        <v>4931</v>
      </c>
      <c r="C4638" t="s">
        <v>42</v>
      </c>
      <c r="D4638" t="s">
        <v>9</v>
      </c>
      <c r="E4638" t="s">
        <v>117</v>
      </c>
      <c r="F4638">
        <v>0.12</v>
      </c>
      <c r="G4638">
        <v>0.1</v>
      </c>
      <c r="H4638">
        <v>0</v>
      </c>
      <c r="I4638">
        <v>0.03</v>
      </c>
      <c r="J4638">
        <v>0.25</v>
      </c>
      <c r="K4638">
        <v>2003</v>
      </c>
    </row>
    <row r="4639" spans="1:11" x14ac:dyDescent="0.25">
      <c r="A4639">
        <v>6705</v>
      </c>
      <c r="B4639" t="s">
        <v>4932</v>
      </c>
      <c r="C4639" t="s">
        <v>22</v>
      </c>
      <c r="D4639" t="s">
        <v>18</v>
      </c>
      <c r="E4639" t="s">
        <v>10</v>
      </c>
      <c r="F4639">
        <v>0</v>
      </c>
      <c r="G4639">
        <v>0.01</v>
      </c>
      <c r="H4639">
        <v>0.24</v>
      </c>
      <c r="I4639">
        <v>0</v>
      </c>
      <c r="J4639">
        <v>0.25</v>
      </c>
      <c r="K4639">
        <v>2006</v>
      </c>
    </row>
    <row r="4640" spans="1:11" x14ac:dyDescent="0.25">
      <c r="A4640">
        <v>6706</v>
      </c>
      <c r="B4640" t="s">
        <v>4933</v>
      </c>
      <c r="C4640" t="s">
        <v>827</v>
      </c>
      <c r="D4640" t="s">
        <v>9</v>
      </c>
      <c r="E4640" t="s">
        <v>117</v>
      </c>
      <c r="F4640">
        <v>0</v>
      </c>
      <c r="G4640">
        <v>0</v>
      </c>
      <c r="H4640">
        <v>0.25</v>
      </c>
      <c r="I4640">
        <v>0</v>
      </c>
      <c r="J4640">
        <v>0.25</v>
      </c>
      <c r="K4640">
        <v>1998</v>
      </c>
    </row>
    <row r="4641" spans="1:11" x14ac:dyDescent="0.25">
      <c r="A4641">
        <v>6707</v>
      </c>
      <c r="B4641" t="s">
        <v>4934</v>
      </c>
      <c r="C4641" t="s">
        <v>114</v>
      </c>
      <c r="D4641" t="s">
        <v>79</v>
      </c>
      <c r="E4641" t="s">
        <v>40</v>
      </c>
      <c r="F4641">
        <v>0.08</v>
      </c>
      <c r="G4641">
        <v>0.13</v>
      </c>
      <c r="H4641">
        <v>0</v>
      </c>
      <c r="I4641">
        <v>0.04</v>
      </c>
      <c r="J4641">
        <v>0.25</v>
      </c>
      <c r="K4641">
        <v>2011</v>
      </c>
    </row>
    <row r="4642" spans="1:11" x14ac:dyDescent="0.25">
      <c r="A4642">
        <v>6708</v>
      </c>
      <c r="B4642" t="s">
        <v>4935</v>
      </c>
      <c r="C4642" t="s">
        <v>827</v>
      </c>
      <c r="D4642" t="s">
        <v>79</v>
      </c>
      <c r="E4642" t="s">
        <v>4936</v>
      </c>
      <c r="F4642">
        <v>0</v>
      </c>
      <c r="G4642">
        <v>0</v>
      </c>
      <c r="H4642">
        <v>0.25</v>
      </c>
      <c r="I4642">
        <v>0</v>
      </c>
      <c r="J4642">
        <v>0.25</v>
      </c>
      <c r="K4642">
        <v>1998</v>
      </c>
    </row>
    <row r="4643" spans="1:11" x14ac:dyDescent="0.25">
      <c r="A4643">
        <v>6712</v>
      </c>
      <c r="B4643" t="s">
        <v>4937</v>
      </c>
      <c r="C4643" t="s">
        <v>61</v>
      </c>
      <c r="D4643" t="s">
        <v>18</v>
      </c>
      <c r="E4643" t="s">
        <v>4938</v>
      </c>
      <c r="F4643">
        <v>0.11</v>
      </c>
      <c r="G4643">
        <v>0.02</v>
      </c>
      <c r="H4643">
        <v>0.1</v>
      </c>
      <c r="I4643">
        <v>0.01</v>
      </c>
      <c r="J4643">
        <v>0.25</v>
      </c>
      <c r="K4643">
        <v>2015</v>
      </c>
    </row>
    <row r="4644" spans="1:11" x14ac:dyDescent="0.25">
      <c r="A4644">
        <v>6713</v>
      </c>
      <c r="B4644" t="s">
        <v>4939</v>
      </c>
      <c r="C4644" t="s">
        <v>126</v>
      </c>
      <c r="D4644" t="s">
        <v>18</v>
      </c>
      <c r="E4644" t="s">
        <v>2304</v>
      </c>
      <c r="F4644">
        <v>0.1</v>
      </c>
      <c r="G4644">
        <v>0.01</v>
      </c>
      <c r="H4644">
        <v>0.12</v>
      </c>
      <c r="I4644">
        <v>0.02</v>
      </c>
      <c r="J4644">
        <v>0.25</v>
      </c>
      <c r="K4644">
        <v>2009</v>
      </c>
    </row>
    <row r="4645" spans="1:11" x14ac:dyDescent="0.25">
      <c r="A4645">
        <v>6714</v>
      </c>
      <c r="B4645" t="s">
        <v>4940</v>
      </c>
      <c r="C4645" t="s">
        <v>42</v>
      </c>
      <c r="D4645" t="s">
        <v>39</v>
      </c>
      <c r="E4645" t="s">
        <v>172</v>
      </c>
      <c r="F4645">
        <v>0.03</v>
      </c>
      <c r="G4645">
        <v>0.03</v>
      </c>
      <c r="H4645">
        <v>0.18</v>
      </c>
      <c r="I4645">
        <v>0.01</v>
      </c>
      <c r="J4645">
        <v>0.25</v>
      </c>
      <c r="K4645">
        <v>2005</v>
      </c>
    </row>
    <row r="4646" spans="1:11" x14ac:dyDescent="0.25">
      <c r="A4646">
        <v>6715</v>
      </c>
      <c r="B4646" t="s">
        <v>4941</v>
      </c>
      <c r="C4646" t="s">
        <v>8</v>
      </c>
      <c r="D4646" t="s">
        <v>24</v>
      </c>
      <c r="E4646" t="s">
        <v>447</v>
      </c>
      <c r="F4646">
        <v>0.2</v>
      </c>
      <c r="G4646">
        <v>0.03</v>
      </c>
      <c r="H4646">
        <v>0</v>
      </c>
      <c r="I4646">
        <v>0.02</v>
      </c>
      <c r="J4646">
        <v>0.25</v>
      </c>
      <c r="K4646">
        <v>2008</v>
      </c>
    </row>
    <row r="4647" spans="1:11" x14ac:dyDescent="0.25">
      <c r="A4647">
        <v>6717</v>
      </c>
      <c r="B4647" t="s">
        <v>4942</v>
      </c>
      <c r="C4647" t="s">
        <v>35</v>
      </c>
      <c r="D4647" t="s">
        <v>27</v>
      </c>
      <c r="E4647" t="s">
        <v>88</v>
      </c>
      <c r="F4647">
        <v>0.2</v>
      </c>
      <c r="G4647">
        <v>0.03</v>
      </c>
      <c r="H4647">
        <v>0</v>
      </c>
      <c r="I4647">
        <v>0.02</v>
      </c>
      <c r="J4647">
        <v>0.25</v>
      </c>
      <c r="K4647">
        <v>2006</v>
      </c>
    </row>
    <row r="4648" spans="1:11" x14ac:dyDescent="0.25">
      <c r="A4648">
        <v>6718</v>
      </c>
      <c r="B4648" t="s">
        <v>4943</v>
      </c>
      <c r="C4648" t="s">
        <v>51</v>
      </c>
      <c r="D4648" t="s">
        <v>18</v>
      </c>
      <c r="E4648" t="s">
        <v>1380</v>
      </c>
      <c r="F4648">
        <v>0.18</v>
      </c>
      <c r="G4648">
        <v>7.0000000000000007E-2</v>
      </c>
      <c r="H4648">
        <v>0</v>
      </c>
      <c r="I4648">
        <v>0</v>
      </c>
      <c r="J4648">
        <v>0.25</v>
      </c>
      <c r="K4648">
        <v>2002</v>
      </c>
    </row>
    <row r="4649" spans="1:11" x14ac:dyDescent="0.25">
      <c r="A4649">
        <v>6719</v>
      </c>
      <c r="B4649" t="s">
        <v>4944</v>
      </c>
      <c r="C4649" t="s">
        <v>51</v>
      </c>
      <c r="D4649" t="s">
        <v>9</v>
      </c>
      <c r="E4649" t="s">
        <v>180</v>
      </c>
      <c r="F4649">
        <v>0</v>
      </c>
      <c r="G4649">
        <v>0</v>
      </c>
      <c r="H4649">
        <v>0.24</v>
      </c>
      <c r="I4649">
        <v>0.01</v>
      </c>
      <c r="J4649">
        <v>0.25</v>
      </c>
      <c r="K4649">
        <v>2002</v>
      </c>
    </row>
    <row r="4650" spans="1:11" x14ac:dyDescent="0.25">
      <c r="A4650">
        <v>6720</v>
      </c>
      <c r="B4650" t="s">
        <v>4945</v>
      </c>
      <c r="C4650" t="s">
        <v>38</v>
      </c>
      <c r="D4650" t="s">
        <v>39</v>
      </c>
      <c r="E4650" t="s">
        <v>57</v>
      </c>
      <c r="F4650">
        <v>0.14000000000000001</v>
      </c>
      <c r="G4650">
        <v>0.08</v>
      </c>
      <c r="H4650">
        <v>0</v>
      </c>
      <c r="I4650">
        <v>0.03</v>
      </c>
      <c r="J4650">
        <v>0.25</v>
      </c>
      <c r="K4650">
        <v>2011</v>
      </c>
    </row>
    <row r="4651" spans="1:11" x14ac:dyDescent="0.25">
      <c r="A4651">
        <v>6722</v>
      </c>
      <c r="B4651" t="s">
        <v>4946</v>
      </c>
      <c r="C4651" t="s">
        <v>8</v>
      </c>
      <c r="D4651" t="s">
        <v>39</v>
      </c>
      <c r="E4651" t="s">
        <v>57</v>
      </c>
      <c r="F4651">
        <v>0.19</v>
      </c>
      <c r="G4651">
        <v>0.04</v>
      </c>
      <c r="H4651">
        <v>0</v>
      </c>
      <c r="I4651">
        <v>0.02</v>
      </c>
      <c r="J4651">
        <v>0.25</v>
      </c>
      <c r="K4651">
        <v>2009</v>
      </c>
    </row>
    <row r="4652" spans="1:11" x14ac:dyDescent="0.25">
      <c r="A4652">
        <v>6723</v>
      </c>
      <c r="B4652" t="s">
        <v>4947</v>
      </c>
      <c r="C4652" t="s">
        <v>42</v>
      </c>
      <c r="D4652" t="s">
        <v>9</v>
      </c>
      <c r="E4652" t="s">
        <v>292</v>
      </c>
      <c r="F4652">
        <v>0</v>
      </c>
      <c r="G4652">
        <v>0</v>
      </c>
      <c r="H4652">
        <v>0.25</v>
      </c>
      <c r="I4652">
        <v>0</v>
      </c>
      <c r="J4652">
        <v>0.25</v>
      </c>
      <c r="K4652">
        <v>2002</v>
      </c>
    </row>
    <row r="4653" spans="1:11" x14ac:dyDescent="0.25">
      <c r="A4653">
        <v>6726</v>
      </c>
      <c r="B4653" t="s">
        <v>4948</v>
      </c>
      <c r="C4653" t="s">
        <v>38</v>
      </c>
      <c r="D4653" t="s">
        <v>39</v>
      </c>
      <c r="E4653" t="s">
        <v>117</v>
      </c>
      <c r="F4653">
        <v>0</v>
      </c>
      <c r="G4653">
        <v>0</v>
      </c>
      <c r="H4653">
        <v>0.25</v>
      </c>
      <c r="I4653">
        <v>0</v>
      </c>
      <c r="J4653">
        <v>0.25</v>
      </c>
      <c r="K4653">
        <v>2015</v>
      </c>
    </row>
    <row r="4654" spans="1:11" x14ac:dyDescent="0.25">
      <c r="A4654">
        <v>6729</v>
      </c>
      <c r="B4654" t="s">
        <v>4949</v>
      </c>
      <c r="C4654" t="s">
        <v>22</v>
      </c>
      <c r="D4654" t="s">
        <v>29</v>
      </c>
      <c r="E4654" t="s">
        <v>88</v>
      </c>
      <c r="F4654">
        <v>0.16</v>
      </c>
      <c r="G4654">
        <v>0.06</v>
      </c>
      <c r="H4654">
        <v>0</v>
      </c>
      <c r="I4654">
        <v>0.02</v>
      </c>
      <c r="J4654">
        <v>0.25</v>
      </c>
      <c r="K4654">
        <v>2009</v>
      </c>
    </row>
    <row r="4655" spans="1:11" x14ac:dyDescent="0.25">
      <c r="A4655">
        <v>6730</v>
      </c>
      <c r="B4655" t="s">
        <v>4950</v>
      </c>
      <c r="C4655" t="s">
        <v>123</v>
      </c>
      <c r="D4655" t="s">
        <v>39</v>
      </c>
      <c r="E4655" t="s">
        <v>2113</v>
      </c>
      <c r="F4655">
        <v>0.23</v>
      </c>
      <c r="G4655">
        <v>0.01</v>
      </c>
      <c r="H4655">
        <v>0</v>
      </c>
      <c r="I4655">
        <v>0</v>
      </c>
      <c r="J4655">
        <v>0.25</v>
      </c>
      <c r="K4655">
        <v>1982</v>
      </c>
    </row>
    <row r="4656" spans="1:11" x14ac:dyDescent="0.25">
      <c r="A4656">
        <v>6731</v>
      </c>
      <c r="B4656" t="s">
        <v>4951</v>
      </c>
      <c r="C4656" t="s">
        <v>109</v>
      </c>
      <c r="D4656" t="s">
        <v>27</v>
      </c>
      <c r="E4656" t="s">
        <v>88</v>
      </c>
      <c r="F4656">
        <v>0.19</v>
      </c>
      <c r="G4656">
        <v>0.05</v>
      </c>
      <c r="H4656">
        <v>0</v>
      </c>
      <c r="I4656">
        <v>0.01</v>
      </c>
      <c r="J4656">
        <v>0.25</v>
      </c>
      <c r="K4656">
        <v>2005</v>
      </c>
    </row>
    <row r="4657" spans="1:11" x14ac:dyDescent="0.25">
      <c r="A4657">
        <v>6733</v>
      </c>
      <c r="B4657" t="s">
        <v>4952</v>
      </c>
      <c r="C4657" t="s">
        <v>38</v>
      </c>
      <c r="D4657" t="s">
        <v>24</v>
      </c>
      <c r="E4657" t="s">
        <v>55</v>
      </c>
      <c r="F4657">
        <v>7.0000000000000007E-2</v>
      </c>
      <c r="G4657">
        <v>0.13</v>
      </c>
      <c r="H4657">
        <v>0</v>
      </c>
      <c r="I4657">
        <v>0.05</v>
      </c>
      <c r="J4657">
        <v>0.25</v>
      </c>
      <c r="K4657">
        <v>2010</v>
      </c>
    </row>
    <row r="4658" spans="1:11" x14ac:dyDescent="0.25">
      <c r="A4658">
        <v>6734</v>
      </c>
      <c r="B4658" t="s">
        <v>4953</v>
      </c>
      <c r="C4658" t="s">
        <v>35</v>
      </c>
      <c r="D4658" t="s">
        <v>29</v>
      </c>
      <c r="E4658" t="s">
        <v>155</v>
      </c>
      <c r="F4658">
        <v>0.19</v>
      </c>
      <c r="G4658">
        <v>0.01</v>
      </c>
      <c r="H4658">
        <v>0.03</v>
      </c>
      <c r="I4658">
        <v>0.02</v>
      </c>
      <c r="J4658">
        <v>0.25</v>
      </c>
      <c r="K4658">
        <v>2007</v>
      </c>
    </row>
    <row r="4659" spans="1:11" x14ac:dyDescent="0.25">
      <c r="A4659">
        <v>6735</v>
      </c>
      <c r="B4659" t="s">
        <v>4954</v>
      </c>
      <c r="C4659" t="s">
        <v>82</v>
      </c>
      <c r="D4659" t="s">
        <v>14</v>
      </c>
      <c r="E4659" t="s">
        <v>106</v>
      </c>
      <c r="F4659">
        <v>0.14000000000000001</v>
      </c>
      <c r="G4659">
        <v>0.09</v>
      </c>
      <c r="H4659">
        <v>0</v>
      </c>
      <c r="I4659">
        <v>0.02</v>
      </c>
      <c r="J4659">
        <v>0.25</v>
      </c>
      <c r="K4659">
        <v>2000</v>
      </c>
    </row>
    <row r="4660" spans="1:11" x14ac:dyDescent="0.25">
      <c r="A4660">
        <v>6736</v>
      </c>
      <c r="B4660" t="s">
        <v>4955</v>
      </c>
      <c r="C4660" t="s">
        <v>22</v>
      </c>
      <c r="D4660" t="s">
        <v>29</v>
      </c>
      <c r="E4660" t="s">
        <v>106</v>
      </c>
      <c r="F4660">
        <v>0.23</v>
      </c>
      <c r="G4660">
        <v>0</v>
      </c>
      <c r="H4660">
        <v>0</v>
      </c>
      <c r="I4660">
        <v>0.02</v>
      </c>
      <c r="J4660">
        <v>0.25</v>
      </c>
      <c r="K4660">
        <v>2009</v>
      </c>
    </row>
    <row r="4661" spans="1:11" x14ac:dyDescent="0.25">
      <c r="A4661">
        <v>6737</v>
      </c>
      <c r="B4661" t="s">
        <v>4956</v>
      </c>
      <c r="C4661" t="s">
        <v>8</v>
      </c>
      <c r="D4661" t="s">
        <v>2</v>
      </c>
      <c r="E4661" t="s">
        <v>381</v>
      </c>
      <c r="F4661">
        <v>0.22</v>
      </c>
      <c r="G4661">
        <v>0.01</v>
      </c>
      <c r="H4661">
        <v>0</v>
      </c>
      <c r="I4661">
        <v>0.02</v>
      </c>
      <c r="J4661">
        <v>0.25</v>
      </c>
      <c r="K4661">
        <v>2010</v>
      </c>
    </row>
    <row r="4662" spans="1:11" x14ac:dyDescent="0.25">
      <c r="A4662">
        <v>6738</v>
      </c>
      <c r="B4662" t="s">
        <v>4957</v>
      </c>
      <c r="C4662" t="s">
        <v>42</v>
      </c>
      <c r="D4662" t="s">
        <v>79</v>
      </c>
      <c r="E4662" t="s">
        <v>88</v>
      </c>
      <c r="F4662">
        <v>0.12</v>
      </c>
      <c r="G4662">
        <v>0.09</v>
      </c>
      <c r="H4662">
        <v>0</v>
      </c>
      <c r="I4662">
        <v>0.03</v>
      </c>
      <c r="J4662">
        <v>0.25</v>
      </c>
      <c r="K4662">
        <v>2006</v>
      </c>
    </row>
    <row r="4663" spans="1:11" x14ac:dyDescent="0.25">
      <c r="A4663">
        <v>6739</v>
      </c>
      <c r="B4663" t="s">
        <v>4958</v>
      </c>
      <c r="C4663" t="s">
        <v>8</v>
      </c>
      <c r="D4663" t="s">
        <v>9</v>
      </c>
      <c r="E4663" t="s">
        <v>172</v>
      </c>
      <c r="F4663">
        <v>0.2</v>
      </c>
      <c r="G4663">
        <v>0.01</v>
      </c>
      <c r="H4663">
        <v>0.03</v>
      </c>
      <c r="I4663">
        <v>0.02</v>
      </c>
      <c r="J4663">
        <v>0.25</v>
      </c>
      <c r="K4663">
        <v>2007</v>
      </c>
    </row>
    <row r="4664" spans="1:11" x14ac:dyDescent="0.25">
      <c r="A4664">
        <v>6740</v>
      </c>
      <c r="B4664" t="s">
        <v>4959</v>
      </c>
      <c r="C4664" t="s">
        <v>42</v>
      </c>
      <c r="D4664" t="s">
        <v>14</v>
      </c>
      <c r="E4664" t="s">
        <v>55</v>
      </c>
      <c r="F4664">
        <v>0.12</v>
      </c>
      <c r="G4664">
        <v>0.09</v>
      </c>
      <c r="H4664">
        <v>0</v>
      </c>
      <c r="I4664">
        <v>0.03</v>
      </c>
      <c r="J4664">
        <v>0.25</v>
      </c>
      <c r="K4664">
        <v>2001</v>
      </c>
    </row>
    <row r="4665" spans="1:11" x14ac:dyDescent="0.25">
      <c r="A4665">
        <v>6745</v>
      </c>
      <c r="B4665" t="s">
        <v>4960</v>
      </c>
      <c r="C4665" t="s">
        <v>114</v>
      </c>
      <c r="D4665" t="s">
        <v>208</v>
      </c>
      <c r="E4665" t="s">
        <v>88</v>
      </c>
      <c r="F4665">
        <v>0.02</v>
      </c>
      <c r="G4665">
        <v>0.22</v>
      </c>
      <c r="H4665">
        <v>0</v>
      </c>
      <c r="I4665">
        <v>0.01</v>
      </c>
      <c r="J4665">
        <v>0.25</v>
      </c>
      <c r="K4665">
        <v>2015</v>
      </c>
    </row>
    <row r="4666" spans="1:11" x14ac:dyDescent="0.25">
      <c r="A4666">
        <v>6746</v>
      </c>
      <c r="B4666" t="s">
        <v>4961</v>
      </c>
      <c r="C4666" t="s">
        <v>82</v>
      </c>
      <c r="D4666" t="s">
        <v>208</v>
      </c>
      <c r="E4666" t="s">
        <v>106</v>
      </c>
      <c r="F4666">
        <v>0.14000000000000001</v>
      </c>
      <c r="G4666">
        <v>0.09</v>
      </c>
      <c r="H4666">
        <v>0</v>
      </c>
      <c r="I4666">
        <v>0.02</v>
      </c>
      <c r="J4666">
        <v>0.25</v>
      </c>
      <c r="K4666">
        <v>1999</v>
      </c>
    </row>
    <row r="4667" spans="1:11" x14ac:dyDescent="0.25">
      <c r="A4667">
        <v>6747</v>
      </c>
      <c r="B4667" t="s">
        <v>4962</v>
      </c>
      <c r="C4667" t="s">
        <v>22</v>
      </c>
      <c r="D4667" t="s">
        <v>20</v>
      </c>
      <c r="E4667" t="s">
        <v>1194</v>
      </c>
      <c r="F4667">
        <v>0.06</v>
      </c>
      <c r="G4667">
        <v>0.16</v>
      </c>
      <c r="H4667">
        <v>0</v>
      </c>
      <c r="I4667">
        <v>0.03</v>
      </c>
      <c r="J4667">
        <v>0.25</v>
      </c>
      <c r="K4667">
        <v>2008</v>
      </c>
    </row>
    <row r="4668" spans="1:11" x14ac:dyDescent="0.25">
      <c r="A4668">
        <v>6748</v>
      </c>
      <c r="B4668" t="s">
        <v>4963</v>
      </c>
      <c r="C4668" t="s">
        <v>8</v>
      </c>
      <c r="D4668" t="s">
        <v>18</v>
      </c>
      <c r="E4668" t="s">
        <v>172</v>
      </c>
      <c r="F4668">
        <v>0</v>
      </c>
      <c r="G4668">
        <v>0</v>
      </c>
      <c r="H4668">
        <v>0.25</v>
      </c>
      <c r="I4668">
        <v>0</v>
      </c>
      <c r="J4668">
        <v>0.25</v>
      </c>
      <c r="K4668">
        <v>2009</v>
      </c>
    </row>
    <row r="4669" spans="1:11" x14ac:dyDescent="0.25">
      <c r="A4669">
        <v>6752</v>
      </c>
      <c r="B4669" t="s">
        <v>4964</v>
      </c>
      <c r="C4669" t="s">
        <v>82</v>
      </c>
      <c r="D4669" t="s">
        <v>27</v>
      </c>
      <c r="E4669" t="s">
        <v>180</v>
      </c>
      <c r="F4669">
        <v>0.14000000000000001</v>
      </c>
      <c r="G4669">
        <v>0.09</v>
      </c>
      <c r="H4669">
        <v>0</v>
      </c>
      <c r="I4669">
        <v>0.02</v>
      </c>
      <c r="J4669">
        <v>0.25</v>
      </c>
      <c r="K4669">
        <v>1996</v>
      </c>
    </row>
    <row r="4670" spans="1:11" x14ac:dyDescent="0.25">
      <c r="A4670">
        <v>6753</v>
      </c>
      <c r="B4670" t="s">
        <v>4965</v>
      </c>
      <c r="C4670" t="s">
        <v>82</v>
      </c>
      <c r="D4670" t="s">
        <v>2</v>
      </c>
      <c r="E4670" t="s">
        <v>55</v>
      </c>
      <c r="F4670">
        <v>0.05</v>
      </c>
      <c r="G4670">
        <v>0.03</v>
      </c>
      <c r="H4670">
        <v>0.15</v>
      </c>
      <c r="I4670">
        <v>0.02</v>
      </c>
      <c r="J4670">
        <v>0.25</v>
      </c>
      <c r="K4670">
        <v>1996</v>
      </c>
    </row>
    <row r="4671" spans="1:11" x14ac:dyDescent="0.25">
      <c r="A4671">
        <v>6754</v>
      </c>
      <c r="B4671" t="s">
        <v>4966</v>
      </c>
      <c r="C4671" t="s">
        <v>143</v>
      </c>
      <c r="D4671" t="s">
        <v>24</v>
      </c>
      <c r="E4671" t="s">
        <v>124</v>
      </c>
      <c r="F4671">
        <v>0.19</v>
      </c>
      <c r="G4671">
        <v>0.05</v>
      </c>
      <c r="H4671">
        <v>0</v>
      </c>
      <c r="I4671">
        <v>0.01</v>
      </c>
      <c r="J4671">
        <v>0.25</v>
      </c>
      <c r="K4671">
        <v>2002</v>
      </c>
    </row>
    <row r="4672" spans="1:11" x14ac:dyDescent="0.25">
      <c r="A4672">
        <v>6755</v>
      </c>
      <c r="B4672" t="s">
        <v>4967</v>
      </c>
      <c r="C4672" t="s">
        <v>38</v>
      </c>
      <c r="D4672" t="s">
        <v>14</v>
      </c>
      <c r="E4672" t="s">
        <v>3744</v>
      </c>
      <c r="F4672">
        <v>0.12</v>
      </c>
      <c r="G4672">
        <v>0.11</v>
      </c>
      <c r="H4672">
        <v>0</v>
      </c>
      <c r="I4672">
        <v>0.02</v>
      </c>
      <c r="J4672">
        <v>0.25</v>
      </c>
      <c r="K4672">
        <v>2008</v>
      </c>
    </row>
    <row r="4673" spans="1:11" x14ac:dyDescent="0.25">
      <c r="A4673">
        <v>6756</v>
      </c>
      <c r="B4673" t="s">
        <v>4968</v>
      </c>
      <c r="C4673" t="s">
        <v>42</v>
      </c>
      <c r="D4673" t="s">
        <v>18</v>
      </c>
      <c r="E4673" t="s">
        <v>188</v>
      </c>
      <c r="F4673">
        <v>0.12</v>
      </c>
      <c r="G4673">
        <v>0.09</v>
      </c>
      <c r="H4673">
        <v>0</v>
      </c>
      <c r="I4673">
        <v>0.03</v>
      </c>
      <c r="J4673">
        <v>0.25</v>
      </c>
      <c r="K4673">
        <v>2004</v>
      </c>
    </row>
    <row r="4674" spans="1:11" x14ac:dyDescent="0.25">
      <c r="A4674">
        <v>6757</v>
      </c>
      <c r="B4674" t="s">
        <v>4969</v>
      </c>
      <c r="C4674" t="s">
        <v>82</v>
      </c>
      <c r="D4674" t="s">
        <v>14</v>
      </c>
      <c r="E4674" t="s">
        <v>2816</v>
      </c>
      <c r="F4674">
        <v>0</v>
      </c>
      <c r="G4674">
        <v>0</v>
      </c>
      <c r="H4674">
        <v>0.23</v>
      </c>
      <c r="I4674">
        <v>0.02</v>
      </c>
      <c r="J4674">
        <v>0.25</v>
      </c>
      <c r="K4674">
        <v>1997</v>
      </c>
    </row>
    <row r="4675" spans="1:11" x14ac:dyDescent="0.25">
      <c r="A4675">
        <v>6758</v>
      </c>
      <c r="B4675" t="s">
        <v>4970</v>
      </c>
      <c r="C4675" t="s">
        <v>22</v>
      </c>
      <c r="D4675" t="s">
        <v>79</v>
      </c>
      <c r="E4675" t="s">
        <v>447</v>
      </c>
      <c r="F4675">
        <v>0.22</v>
      </c>
      <c r="G4675">
        <v>0.01</v>
      </c>
      <c r="H4675">
        <v>0</v>
      </c>
      <c r="I4675">
        <v>0.02</v>
      </c>
      <c r="J4675">
        <v>0.25</v>
      </c>
      <c r="K4675">
        <v>2009</v>
      </c>
    </row>
    <row r="4676" spans="1:11" x14ac:dyDescent="0.25">
      <c r="A4676">
        <v>6759</v>
      </c>
      <c r="B4676" t="s">
        <v>4971</v>
      </c>
      <c r="C4676" t="s">
        <v>51</v>
      </c>
      <c r="D4676" t="s">
        <v>39</v>
      </c>
      <c r="E4676" t="s">
        <v>256</v>
      </c>
      <c r="F4676">
        <v>0.18</v>
      </c>
      <c r="G4676">
        <v>7.0000000000000007E-2</v>
      </c>
      <c r="H4676">
        <v>0</v>
      </c>
      <c r="I4676">
        <v>0</v>
      </c>
      <c r="J4676">
        <v>0.25</v>
      </c>
      <c r="K4676">
        <v>2002</v>
      </c>
    </row>
    <row r="4677" spans="1:11" x14ac:dyDescent="0.25">
      <c r="A4677">
        <v>6762</v>
      </c>
      <c r="B4677" t="s">
        <v>4972</v>
      </c>
      <c r="C4677" t="s">
        <v>51</v>
      </c>
      <c r="D4677" t="s">
        <v>24</v>
      </c>
      <c r="E4677" t="s">
        <v>1489</v>
      </c>
      <c r="F4677">
        <v>0.18</v>
      </c>
      <c r="G4677">
        <v>7.0000000000000007E-2</v>
      </c>
      <c r="H4677">
        <v>0</v>
      </c>
      <c r="I4677">
        <v>0</v>
      </c>
      <c r="J4677">
        <v>0.25</v>
      </c>
      <c r="K4677">
        <v>2005</v>
      </c>
    </row>
    <row r="4678" spans="1:11" x14ac:dyDescent="0.25">
      <c r="A4678">
        <v>6763</v>
      </c>
      <c r="B4678" t="s">
        <v>4973</v>
      </c>
      <c r="C4678" t="s">
        <v>126</v>
      </c>
      <c r="D4678" t="s">
        <v>14</v>
      </c>
      <c r="E4678" t="s">
        <v>88</v>
      </c>
      <c r="F4678">
        <v>0.03</v>
      </c>
      <c r="G4678">
        <v>0.14000000000000001</v>
      </c>
      <c r="H4678">
        <v>0</v>
      </c>
      <c r="I4678">
        <v>0.08</v>
      </c>
      <c r="J4678">
        <v>0.25</v>
      </c>
      <c r="K4678">
        <v>2007</v>
      </c>
    </row>
    <row r="4679" spans="1:11" x14ac:dyDescent="0.25">
      <c r="A4679">
        <v>6765</v>
      </c>
      <c r="B4679" t="s">
        <v>4974</v>
      </c>
      <c r="C4679" t="s">
        <v>143</v>
      </c>
      <c r="D4679" t="s">
        <v>9</v>
      </c>
      <c r="E4679" t="s">
        <v>10</v>
      </c>
      <c r="F4679">
        <v>0.19</v>
      </c>
      <c r="G4679">
        <v>0.05</v>
      </c>
      <c r="H4679">
        <v>0</v>
      </c>
      <c r="I4679">
        <v>0.01</v>
      </c>
      <c r="J4679">
        <v>0.25</v>
      </c>
      <c r="K4679">
        <v>2002</v>
      </c>
    </row>
    <row r="4680" spans="1:11" x14ac:dyDescent="0.25">
      <c r="A4680">
        <v>6768</v>
      </c>
      <c r="B4680" t="s">
        <v>4975</v>
      </c>
      <c r="C4680" t="s">
        <v>51</v>
      </c>
      <c r="D4680" t="s">
        <v>14</v>
      </c>
      <c r="E4680" t="s">
        <v>10</v>
      </c>
      <c r="F4680">
        <v>0.11</v>
      </c>
      <c r="G4680">
        <v>0.04</v>
      </c>
      <c r="H4680">
        <v>0.1</v>
      </c>
      <c r="I4680">
        <v>0.01</v>
      </c>
      <c r="J4680">
        <v>0.25</v>
      </c>
      <c r="K4680">
        <v>2004</v>
      </c>
    </row>
    <row r="4681" spans="1:11" x14ac:dyDescent="0.25">
      <c r="A4681">
        <v>6769</v>
      </c>
      <c r="B4681" t="s">
        <v>4976</v>
      </c>
      <c r="C4681" t="s">
        <v>51</v>
      </c>
      <c r="D4681" t="s">
        <v>27</v>
      </c>
      <c r="E4681" t="s">
        <v>10</v>
      </c>
      <c r="F4681">
        <v>0.08</v>
      </c>
      <c r="G4681">
        <v>0.03</v>
      </c>
      <c r="H4681">
        <v>0.12</v>
      </c>
      <c r="I4681">
        <v>0.01</v>
      </c>
      <c r="J4681">
        <v>0.25</v>
      </c>
      <c r="K4681">
        <v>2004</v>
      </c>
    </row>
    <row r="4682" spans="1:11" x14ac:dyDescent="0.25">
      <c r="A4682">
        <v>6770</v>
      </c>
      <c r="B4682" t="s">
        <v>4977</v>
      </c>
      <c r="C4682" t="s">
        <v>42</v>
      </c>
      <c r="D4682" t="s">
        <v>79</v>
      </c>
      <c r="E4682" t="s">
        <v>381</v>
      </c>
      <c r="F4682">
        <v>0.12</v>
      </c>
      <c r="G4682">
        <v>0.09</v>
      </c>
      <c r="H4682">
        <v>0</v>
      </c>
      <c r="I4682">
        <v>0.03</v>
      </c>
      <c r="J4682">
        <v>0.25</v>
      </c>
      <c r="K4682">
        <v>2008</v>
      </c>
    </row>
    <row r="4683" spans="1:11" x14ac:dyDescent="0.25">
      <c r="A4683">
        <v>6771</v>
      </c>
      <c r="B4683" t="s">
        <v>4978</v>
      </c>
      <c r="C4683" t="s">
        <v>22</v>
      </c>
      <c r="D4683" t="s">
        <v>29</v>
      </c>
      <c r="E4683" t="s">
        <v>447</v>
      </c>
      <c r="F4683">
        <v>0.13</v>
      </c>
      <c r="G4683">
        <v>0.1</v>
      </c>
      <c r="H4683">
        <v>0</v>
      </c>
      <c r="I4683">
        <v>0.02</v>
      </c>
      <c r="J4683">
        <v>0.25</v>
      </c>
      <c r="K4683">
        <v>2013</v>
      </c>
    </row>
    <row r="4684" spans="1:11" x14ac:dyDescent="0.25">
      <c r="A4684">
        <v>6772</v>
      </c>
      <c r="B4684" t="s">
        <v>4979</v>
      </c>
      <c r="C4684" t="s">
        <v>42</v>
      </c>
      <c r="D4684" t="s">
        <v>79</v>
      </c>
      <c r="E4684" t="s">
        <v>1051</v>
      </c>
      <c r="F4684">
        <v>0.12</v>
      </c>
      <c r="G4684">
        <v>0.09</v>
      </c>
      <c r="H4684">
        <v>0</v>
      </c>
      <c r="I4684">
        <v>0.03</v>
      </c>
      <c r="J4684">
        <v>0.24</v>
      </c>
      <c r="K4684">
        <v>2005</v>
      </c>
    </row>
    <row r="4685" spans="1:11" x14ac:dyDescent="0.25">
      <c r="A4685">
        <v>6774</v>
      </c>
      <c r="B4685" t="s">
        <v>4980</v>
      </c>
      <c r="C4685" t="s">
        <v>42</v>
      </c>
      <c r="D4685" t="s">
        <v>18</v>
      </c>
      <c r="E4685" t="s">
        <v>292</v>
      </c>
      <c r="F4685">
        <v>0.12</v>
      </c>
      <c r="G4685">
        <v>0.09</v>
      </c>
      <c r="H4685">
        <v>0</v>
      </c>
      <c r="I4685">
        <v>0.03</v>
      </c>
      <c r="J4685">
        <v>0.24</v>
      </c>
      <c r="K4685">
        <v>2006</v>
      </c>
    </row>
    <row r="4686" spans="1:11" x14ac:dyDescent="0.25">
      <c r="A4686">
        <v>6777</v>
      </c>
      <c r="B4686" t="s">
        <v>4981</v>
      </c>
      <c r="C4686" t="s">
        <v>82</v>
      </c>
      <c r="D4686" t="s">
        <v>9</v>
      </c>
      <c r="E4686" t="s">
        <v>180</v>
      </c>
      <c r="F4686">
        <v>0</v>
      </c>
      <c r="G4686">
        <v>0</v>
      </c>
      <c r="H4686">
        <v>0.23</v>
      </c>
      <c r="I4686">
        <v>0.02</v>
      </c>
      <c r="J4686">
        <v>0.24</v>
      </c>
      <c r="K4686">
        <v>2001</v>
      </c>
    </row>
    <row r="4687" spans="1:11" x14ac:dyDescent="0.25">
      <c r="A4687">
        <v>6778</v>
      </c>
      <c r="B4687" t="s">
        <v>4982</v>
      </c>
      <c r="C4687" t="s">
        <v>22</v>
      </c>
      <c r="D4687" t="s">
        <v>27</v>
      </c>
      <c r="E4687" t="s">
        <v>57</v>
      </c>
      <c r="F4687">
        <v>0.22</v>
      </c>
      <c r="G4687">
        <v>0.01</v>
      </c>
      <c r="H4687">
        <v>0</v>
      </c>
      <c r="I4687">
        <v>0.02</v>
      </c>
      <c r="J4687">
        <v>0.24</v>
      </c>
      <c r="K4687">
        <v>2010</v>
      </c>
    </row>
    <row r="4688" spans="1:11" x14ac:dyDescent="0.25">
      <c r="A4688">
        <v>6781</v>
      </c>
      <c r="B4688" t="s">
        <v>4984</v>
      </c>
      <c r="C4688" t="s">
        <v>686</v>
      </c>
      <c r="D4688" t="s">
        <v>39</v>
      </c>
      <c r="E4688" t="s">
        <v>202</v>
      </c>
      <c r="F4688">
        <v>0.03</v>
      </c>
      <c r="G4688">
        <v>0.16</v>
      </c>
      <c r="H4688">
        <v>0</v>
      </c>
      <c r="I4688">
        <v>0.05</v>
      </c>
      <c r="J4688">
        <v>0.24</v>
      </c>
      <c r="K4688">
        <v>2015</v>
      </c>
    </row>
    <row r="4689" spans="1:11" x14ac:dyDescent="0.25">
      <c r="A4689">
        <v>6782</v>
      </c>
      <c r="B4689" t="s">
        <v>4985</v>
      </c>
      <c r="C4689" t="s">
        <v>22</v>
      </c>
      <c r="D4689" t="s">
        <v>18</v>
      </c>
      <c r="E4689" t="s">
        <v>1194</v>
      </c>
      <c r="F4689">
        <v>0.11</v>
      </c>
      <c r="G4689">
        <v>0</v>
      </c>
      <c r="H4689">
        <v>0.12</v>
      </c>
      <c r="I4689">
        <v>0.01</v>
      </c>
      <c r="J4689">
        <v>0.24</v>
      </c>
      <c r="K4689">
        <v>2008</v>
      </c>
    </row>
    <row r="4690" spans="1:11" x14ac:dyDescent="0.25">
      <c r="A4690">
        <v>6783</v>
      </c>
      <c r="B4690" t="s">
        <v>4986</v>
      </c>
      <c r="C4690" t="s">
        <v>22</v>
      </c>
      <c r="D4690" t="s">
        <v>79</v>
      </c>
      <c r="E4690" t="s">
        <v>447</v>
      </c>
      <c r="F4690">
        <v>0.23</v>
      </c>
      <c r="G4690">
        <v>0</v>
      </c>
      <c r="H4690">
        <v>0</v>
      </c>
      <c r="I4690">
        <v>0.02</v>
      </c>
      <c r="J4690">
        <v>0.24</v>
      </c>
      <c r="K4690">
        <v>2006</v>
      </c>
    </row>
    <row r="4691" spans="1:11" x14ac:dyDescent="0.25">
      <c r="A4691">
        <v>6785</v>
      </c>
      <c r="B4691" t="s">
        <v>4987</v>
      </c>
      <c r="C4691" t="s">
        <v>22</v>
      </c>
      <c r="D4691" t="s">
        <v>39</v>
      </c>
      <c r="E4691" t="s">
        <v>180</v>
      </c>
      <c r="F4691">
        <v>0</v>
      </c>
      <c r="G4691">
        <v>0</v>
      </c>
      <c r="H4691">
        <v>0.24</v>
      </c>
      <c r="I4691">
        <v>0</v>
      </c>
      <c r="J4691">
        <v>0.24</v>
      </c>
      <c r="K4691">
        <v>2011</v>
      </c>
    </row>
    <row r="4692" spans="1:11" x14ac:dyDescent="0.25">
      <c r="A4692">
        <v>6786</v>
      </c>
      <c r="B4692" t="s">
        <v>4988</v>
      </c>
      <c r="C4692" t="s">
        <v>82</v>
      </c>
      <c r="D4692" t="s">
        <v>208</v>
      </c>
      <c r="E4692" t="s">
        <v>757</v>
      </c>
      <c r="F4692">
        <v>0.14000000000000001</v>
      </c>
      <c r="G4692">
        <v>0.09</v>
      </c>
      <c r="H4692">
        <v>0</v>
      </c>
      <c r="I4692">
        <v>0.02</v>
      </c>
      <c r="J4692">
        <v>0.24</v>
      </c>
      <c r="K4692">
        <v>1995</v>
      </c>
    </row>
    <row r="4693" spans="1:11" x14ac:dyDescent="0.25">
      <c r="A4693">
        <v>6787</v>
      </c>
      <c r="B4693" t="s">
        <v>4989</v>
      </c>
      <c r="C4693" t="s">
        <v>8</v>
      </c>
      <c r="D4693" t="s">
        <v>79</v>
      </c>
      <c r="E4693" t="s">
        <v>88</v>
      </c>
      <c r="F4693">
        <v>0.12</v>
      </c>
      <c r="G4693">
        <v>0.1</v>
      </c>
      <c r="H4693">
        <v>0</v>
      </c>
      <c r="I4693">
        <v>0.02</v>
      </c>
      <c r="J4693">
        <v>0.24</v>
      </c>
      <c r="K4693">
        <v>2009</v>
      </c>
    </row>
    <row r="4694" spans="1:11" x14ac:dyDescent="0.25">
      <c r="A4694">
        <v>6788</v>
      </c>
      <c r="B4694" t="s">
        <v>4990</v>
      </c>
      <c r="C4694" t="s">
        <v>82</v>
      </c>
      <c r="D4694" t="s">
        <v>9</v>
      </c>
      <c r="E4694" t="s">
        <v>744</v>
      </c>
      <c r="F4694">
        <v>0.04</v>
      </c>
      <c r="G4694">
        <v>0.03</v>
      </c>
      <c r="H4694">
        <v>0.16</v>
      </c>
      <c r="I4694">
        <v>0.02</v>
      </c>
      <c r="J4694">
        <v>0.24</v>
      </c>
      <c r="K4694">
        <v>1996</v>
      </c>
    </row>
    <row r="4695" spans="1:11" x14ac:dyDescent="0.25">
      <c r="A4695">
        <v>6789</v>
      </c>
      <c r="B4695" t="s">
        <v>4991</v>
      </c>
      <c r="C4695" t="s">
        <v>82</v>
      </c>
      <c r="D4695" t="s">
        <v>39</v>
      </c>
      <c r="E4695" t="s">
        <v>55</v>
      </c>
      <c r="F4695">
        <v>0.14000000000000001</v>
      </c>
      <c r="G4695">
        <v>0.09</v>
      </c>
      <c r="H4695">
        <v>0</v>
      </c>
      <c r="I4695">
        <v>0.02</v>
      </c>
      <c r="J4695">
        <v>0.24</v>
      </c>
      <c r="K4695">
        <v>1997</v>
      </c>
    </row>
    <row r="4696" spans="1:11" x14ac:dyDescent="0.25">
      <c r="A4696">
        <v>6790</v>
      </c>
      <c r="B4696" t="s">
        <v>4992</v>
      </c>
      <c r="C4696" t="s">
        <v>126</v>
      </c>
      <c r="D4696" t="s">
        <v>9</v>
      </c>
      <c r="E4696" t="s">
        <v>55</v>
      </c>
      <c r="F4696">
        <v>0.23</v>
      </c>
      <c r="G4696">
        <v>0</v>
      </c>
      <c r="H4696">
        <v>0</v>
      </c>
      <c r="I4696">
        <v>0.02</v>
      </c>
      <c r="J4696">
        <v>0.24</v>
      </c>
      <c r="K4696">
        <v>2005</v>
      </c>
    </row>
    <row r="4697" spans="1:11" x14ac:dyDescent="0.25">
      <c r="A4697">
        <v>6792</v>
      </c>
      <c r="B4697" t="s">
        <v>4993</v>
      </c>
      <c r="C4697" t="s">
        <v>35</v>
      </c>
      <c r="D4697" t="s">
        <v>208</v>
      </c>
      <c r="E4697" t="s">
        <v>106</v>
      </c>
      <c r="F4697">
        <v>0.16</v>
      </c>
      <c r="G4697">
        <v>0.06</v>
      </c>
      <c r="H4697">
        <v>0</v>
      </c>
      <c r="I4697">
        <v>0.02</v>
      </c>
      <c r="J4697">
        <v>0.24</v>
      </c>
      <c r="K4697">
        <v>2008</v>
      </c>
    </row>
    <row r="4698" spans="1:11" x14ac:dyDescent="0.25">
      <c r="A4698">
        <v>6793</v>
      </c>
      <c r="B4698" t="s">
        <v>4994</v>
      </c>
      <c r="C4698" t="s">
        <v>35</v>
      </c>
      <c r="D4698" t="s">
        <v>24</v>
      </c>
      <c r="E4698" t="s">
        <v>117</v>
      </c>
      <c r="F4698">
        <v>0.16</v>
      </c>
      <c r="G4698">
        <v>7.0000000000000007E-2</v>
      </c>
      <c r="H4698">
        <v>0</v>
      </c>
      <c r="I4698">
        <v>0.02</v>
      </c>
      <c r="J4698">
        <v>0.24</v>
      </c>
      <c r="K4698">
        <v>2011</v>
      </c>
    </row>
    <row r="4699" spans="1:11" x14ac:dyDescent="0.25">
      <c r="A4699">
        <v>6795</v>
      </c>
      <c r="B4699" t="s">
        <v>4995</v>
      </c>
      <c r="C4699" t="s">
        <v>686</v>
      </c>
      <c r="D4699" t="s">
        <v>79</v>
      </c>
      <c r="E4699" t="s">
        <v>4297</v>
      </c>
      <c r="F4699">
        <v>0.11</v>
      </c>
      <c r="G4699">
        <v>0.03</v>
      </c>
      <c r="H4699">
        <v>0.06</v>
      </c>
      <c r="I4699">
        <v>0.05</v>
      </c>
      <c r="J4699">
        <v>0.24</v>
      </c>
      <c r="K4699">
        <v>2014</v>
      </c>
    </row>
    <row r="4700" spans="1:11" x14ac:dyDescent="0.25">
      <c r="A4700">
        <v>6797</v>
      </c>
      <c r="B4700" t="s">
        <v>4996</v>
      </c>
      <c r="C4700" t="s">
        <v>22</v>
      </c>
      <c r="D4700" t="s">
        <v>24</v>
      </c>
      <c r="E4700" t="s">
        <v>447</v>
      </c>
      <c r="F4700">
        <v>0.08</v>
      </c>
      <c r="G4700">
        <v>0</v>
      </c>
      <c r="H4700">
        <v>0.16</v>
      </c>
      <c r="I4700">
        <v>0</v>
      </c>
      <c r="J4700">
        <v>0.24</v>
      </c>
      <c r="K4700">
        <v>2009</v>
      </c>
    </row>
    <row r="4701" spans="1:11" x14ac:dyDescent="0.25">
      <c r="A4701">
        <v>6799</v>
      </c>
      <c r="B4701" t="s">
        <v>4997</v>
      </c>
      <c r="C4701" t="s">
        <v>42</v>
      </c>
      <c r="D4701" t="s">
        <v>24</v>
      </c>
      <c r="E4701" t="s">
        <v>381</v>
      </c>
      <c r="F4701">
        <v>0.12</v>
      </c>
      <c r="G4701">
        <v>0.09</v>
      </c>
      <c r="H4701">
        <v>0</v>
      </c>
      <c r="I4701">
        <v>0.03</v>
      </c>
      <c r="J4701">
        <v>0.24</v>
      </c>
      <c r="K4701">
        <v>2002</v>
      </c>
    </row>
    <row r="4702" spans="1:11" x14ac:dyDescent="0.25">
      <c r="A4702">
        <v>6800</v>
      </c>
      <c r="B4702" t="s">
        <v>4998</v>
      </c>
      <c r="C4702" t="s">
        <v>82</v>
      </c>
      <c r="D4702" t="s">
        <v>29</v>
      </c>
      <c r="E4702" t="s">
        <v>180</v>
      </c>
      <c r="F4702">
        <v>0</v>
      </c>
      <c r="G4702">
        <v>0</v>
      </c>
      <c r="H4702">
        <v>0.23</v>
      </c>
      <c r="I4702">
        <v>0.02</v>
      </c>
      <c r="J4702">
        <v>0.24</v>
      </c>
      <c r="K4702">
        <v>1999</v>
      </c>
    </row>
    <row r="4703" spans="1:11" x14ac:dyDescent="0.25">
      <c r="A4703">
        <v>6801</v>
      </c>
      <c r="B4703" t="s">
        <v>4999</v>
      </c>
      <c r="C4703" t="s">
        <v>42</v>
      </c>
      <c r="D4703" t="s">
        <v>9</v>
      </c>
      <c r="E4703" t="s">
        <v>180</v>
      </c>
      <c r="F4703">
        <v>0.12</v>
      </c>
      <c r="G4703">
        <v>0.09</v>
      </c>
      <c r="H4703">
        <v>0</v>
      </c>
      <c r="I4703">
        <v>0.03</v>
      </c>
      <c r="J4703">
        <v>0.24</v>
      </c>
      <c r="K4703">
        <v>2003</v>
      </c>
    </row>
    <row r="4704" spans="1:11" x14ac:dyDescent="0.25">
      <c r="A4704">
        <v>6802</v>
      </c>
      <c r="B4704" t="s">
        <v>5000</v>
      </c>
      <c r="C4704" t="s">
        <v>61</v>
      </c>
      <c r="D4704" t="s">
        <v>29</v>
      </c>
      <c r="E4704" t="s">
        <v>292</v>
      </c>
      <c r="F4704">
        <v>0.1</v>
      </c>
      <c r="G4704">
        <v>0.06</v>
      </c>
      <c r="H4704">
        <v>0.08</v>
      </c>
      <c r="I4704">
        <v>0.01</v>
      </c>
      <c r="J4704">
        <v>0.24</v>
      </c>
      <c r="K4704">
        <v>2011</v>
      </c>
    </row>
    <row r="4705" spans="1:11" x14ac:dyDescent="0.25">
      <c r="A4705">
        <v>6805</v>
      </c>
      <c r="B4705" t="s">
        <v>5001</v>
      </c>
      <c r="C4705" t="s">
        <v>82</v>
      </c>
      <c r="D4705" t="s">
        <v>9</v>
      </c>
      <c r="E4705" t="s">
        <v>55</v>
      </c>
      <c r="F4705">
        <v>0</v>
      </c>
      <c r="G4705">
        <v>0</v>
      </c>
      <c r="H4705">
        <v>0.23</v>
      </c>
      <c r="I4705">
        <v>0.02</v>
      </c>
      <c r="J4705">
        <v>0.24</v>
      </c>
      <c r="K4705">
        <v>1995</v>
      </c>
    </row>
    <row r="4706" spans="1:11" x14ac:dyDescent="0.25">
      <c r="A4706">
        <v>6806</v>
      </c>
      <c r="B4706" t="s">
        <v>5002</v>
      </c>
      <c r="C4706" t="s">
        <v>42</v>
      </c>
      <c r="D4706" t="s">
        <v>2</v>
      </c>
      <c r="E4706" t="s">
        <v>413</v>
      </c>
      <c r="F4706">
        <v>0.12</v>
      </c>
      <c r="G4706">
        <v>0.09</v>
      </c>
      <c r="H4706">
        <v>0</v>
      </c>
      <c r="I4706">
        <v>0.03</v>
      </c>
      <c r="J4706">
        <v>0.24</v>
      </c>
      <c r="K4706">
        <v>2003</v>
      </c>
    </row>
    <row r="4707" spans="1:11" x14ac:dyDescent="0.25">
      <c r="A4707">
        <v>6809</v>
      </c>
      <c r="B4707" t="s">
        <v>5003</v>
      </c>
      <c r="C4707" t="s">
        <v>42</v>
      </c>
      <c r="D4707" t="s">
        <v>68</v>
      </c>
      <c r="E4707" t="s">
        <v>172</v>
      </c>
      <c r="F4707">
        <v>0.11</v>
      </c>
      <c r="G4707">
        <v>0.08</v>
      </c>
      <c r="H4707">
        <v>0.02</v>
      </c>
      <c r="I4707">
        <v>0.03</v>
      </c>
      <c r="J4707">
        <v>0.24</v>
      </c>
      <c r="K4707">
        <v>2006</v>
      </c>
    </row>
    <row r="4708" spans="1:11" x14ac:dyDescent="0.25">
      <c r="A4708">
        <v>6810</v>
      </c>
      <c r="B4708" t="s">
        <v>5004</v>
      </c>
      <c r="C4708" t="s">
        <v>126</v>
      </c>
      <c r="D4708" t="s">
        <v>9</v>
      </c>
      <c r="E4708" t="s">
        <v>180</v>
      </c>
      <c r="F4708">
        <v>0</v>
      </c>
      <c r="G4708">
        <v>0</v>
      </c>
      <c r="H4708">
        <v>0.24</v>
      </c>
      <c r="I4708">
        <v>0</v>
      </c>
      <c r="J4708">
        <v>0.24</v>
      </c>
      <c r="K4708">
        <v>2011</v>
      </c>
    </row>
    <row r="4709" spans="1:11" x14ac:dyDescent="0.25">
      <c r="A4709">
        <v>6811</v>
      </c>
      <c r="B4709" t="s">
        <v>5005</v>
      </c>
      <c r="C4709" t="s">
        <v>22</v>
      </c>
      <c r="D4709" t="s">
        <v>79</v>
      </c>
      <c r="E4709" t="s">
        <v>88</v>
      </c>
      <c r="F4709">
        <v>0.1</v>
      </c>
      <c r="G4709">
        <v>0.12</v>
      </c>
      <c r="H4709">
        <v>0</v>
      </c>
      <c r="I4709">
        <v>0.02</v>
      </c>
      <c r="J4709">
        <v>0.24</v>
      </c>
      <c r="K4709">
        <v>2009</v>
      </c>
    </row>
    <row r="4710" spans="1:11" x14ac:dyDescent="0.25">
      <c r="A4710">
        <v>6812</v>
      </c>
      <c r="B4710" t="s">
        <v>5006</v>
      </c>
      <c r="C4710" t="s">
        <v>42</v>
      </c>
      <c r="D4710" t="s">
        <v>27</v>
      </c>
      <c r="E4710" t="s">
        <v>106</v>
      </c>
      <c r="F4710">
        <v>0.12</v>
      </c>
      <c r="G4710">
        <v>0.09</v>
      </c>
      <c r="H4710">
        <v>0</v>
      </c>
      <c r="I4710">
        <v>0.03</v>
      </c>
      <c r="J4710">
        <v>0.24</v>
      </c>
      <c r="K4710">
        <v>2005</v>
      </c>
    </row>
    <row r="4711" spans="1:11" x14ac:dyDescent="0.25">
      <c r="A4711">
        <v>6813</v>
      </c>
      <c r="B4711" t="s">
        <v>5007</v>
      </c>
      <c r="C4711" t="s">
        <v>22</v>
      </c>
      <c r="D4711" t="s">
        <v>79</v>
      </c>
      <c r="E4711" t="s">
        <v>88</v>
      </c>
      <c r="F4711">
        <v>0.11</v>
      </c>
      <c r="G4711">
        <v>0.01</v>
      </c>
      <c r="H4711">
        <v>0.12</v>
      </c>
      <c r="I4711">
        <v>0.01</v>
      </c>
      <c r="J4711">
        <v>0.24</v>
      </c>
      <c r="K4711">
        <v>2006</v>
      </c>
    </row>
    <row r="4712" spans="1:11" x14ac:dyDescent="0.25">
      <c r="A4712">
        <v>6815</v>
      </c>
      <c r="B4712" t="s">
        <v>5008</v>
      </c>
      <c r="C4712" t="s">
        <v>109</v>
      </c>
      <c r="D4712" t="s">
        <v>39</v>
      </c>
      <c r="E4712" t="s">
        <v>172</v>
      </c>
      <c r="F4712">
        <v>0.14000000000000001</v>
      </c>
      <c r="G4712">
        <v>0.04</v>
      </c>
      <c r="H4712">
        <v>0.05</v>
      </c>
      <c r="I4712">
        <v>0.01</v>
      </c>
      <c r="J4712">
        <v>0.24</v>
      </c>
      <c r="K4712">
        <v>2002</v>
      </c>
    </row>
    <row r="4713" spans="1:11" x14ac:dyDescent="0.25">
      <c r="A4713">
        <v>6816</v>
      </c>
      <c r="B4713" t="s">
        <v>5009</v>
      </c>
      <c r="C4713" t="s">
        <v>51</v>
      </c>
      <c r="D4713" t="s">
        <v>2</v>
      </c>
      <c r="E4713" t="s">
        <v>10</v>
      </c>
      <c r="F4713">
        <v>0.17</v>
      </c>
      <c r="G4713">
        <v>0.06</v>
      </c>
      <c r="H4713">
        <v>0</v>
      </c>
      <c r="I4713">
        <v>0</v>
      </c>
      <c r="J4713">
        <v>0.24</v>
      </c>
      <c r="K4713">
        <v>2005</v>
      </c>
    </row>
    <row r="4714" spans="1:11" x14ac:dyDescent="0.25">
      <c r="A4714">
        <v>6817</v>
      </c>
      <c r="B4714" t="s">
        <v>5010</v>
      </c>
      <c r="C4714" t="s">
        <v>82</v>
      </c>
      <c r="D4714" t="s">
        <v>68</v>
      </c>
      <c r="E4714" t="s">
        <v>5011</v>
      </c>
      <c r="F4714">
        <v>0.04</v>
      </c>
      <c r="G4714">
        <v>0.03</v>
      </c>
      <c r="H4714">
        <v>0.16</v>
      </c>
      <c r="I4714">
        <v>0.02</v>
      </c>
      <c r="J4714">
        <v>0.24</v>
      </c>
      <c r="K4714">
        <v>1997</v>
      </c>
    </row>
    <row r="4715" spans="1:11" x14ac:dyDescent="0.25">
      <c r="A4715">
        <v>6818</v>
      </c>
      <c r="B4715" t="s">
        <v>5012</v>
      </c>
      <c r="C4715" t="s">
        <v>82</v>
      </c>
      <c r="D4715" t="s">
        <v>39</v>
      </c>
      <c r="E4715" t="s">
        <v>1494</v>
      </c>
      <c r="F4715">
        <v>0.13</v>
      </c>
      <c r="G4715">
        <v>0.09</v>
      </c>
      <c r="H4715">
        <v>0</v>
      </c>
      <c r="I4715">
        <v>0.02</v>
      </c>
      <c r="J4715">
        <v>0.24</v>
      </c>
      <c r="K4715">
        <v>1997</v>
      </c>
    </row>
    <row r="4716" spans="1:11" x14ac:dyDescent="0.25">
      <c r="A4716">
        <v>6819</v>
      </c>
      <c r="B4716" t="s">
        <v>5013</v>
      </c>
      <c r="C4716" t="s">
        <v>38</v>
      </c>
      <c r="D4716" t="s">
        <v>9</v>
      </c>
      <c r="E4716" t="s">
        <v>88</v>
      </c>
      <c r="F4716">
        <v>0.06</v>
      </c>
      <c r="G4716">
        <v>0.13</v>
      </c>
      <c r="H4716">
        <v>0</v>
      </c>
      <c r="I4716">
        <v>0.05</v>
      </c>
      <c r="J4716">
        <v>0.24</v>
      </c>
      <c r="K4716">
        <v>2010</v>
      </c>
    </row>
    <row r="4717" spans="1:11" x14ac:dyDescent="0.25">
      <c r="A4717">
        <v>6822</v>
      </c>
      <c r="B4717" t="s">
        <v>5014</v>
      </c>
      <c r="C4717" t="s">
        <v>38</v>
      </c>
      <c r="D4717" t="s">
        <v>18</v>
      </c>
      <c r="E4717" t="s">
        <v>2304</v>
      </c>
      <c r="F4717">
        <v>0.05</v>
      </c>
      <c r="G4717">
        <v>0</v>
      </c>
      <c r="H4717">
        <v>0.18</v>
      </c>
      <c r="I4717">
        <v>0.01</v>
      </c>
      <c r="J4717">
        <v>0.24</v>
      </c>
      <c r="K4717">
        <v>2011</v>
      </c>
    </row>
    <row r="4718" spans="1:11" x14ac:dyDescent="0.25">
      <c r="A4718">
        <v>6824</v>
      </c>
      <c r="B4718" t="s">
        <v>5015</v>
      </c>
      <c r="C4718" t="s">
        <v>8</v>
      </c>
      <c r="D4718" t="s">
        <v>9</v>
      </c>
      <c r="E4718" t="s">
        <v>1139</v>
      </c>
      <c r="F4718">
        <v>0.15</v>
      </c>
      <c r="G4718">
        <v>7.0000000000000007E-2</v>
      </c>
      <c r="H4718">
        <v>0</v>
      </c>
      <c r="I4718">
        <v>0.02</v>
      </c>
      <c r="J4718">
        <v>0.24</v>
      </c>
      <c r="K4718">
        <v>2010</v>
      </c>
    </row>
    <row r="4719" spans="1:11" x14ac:dyDescent="0.25">
      <c r="A4719">
        <v>6826</v>
      </c>
      <c r="B4719" t="s">
        <v>5016</v>
      </c>
      <c r="C4719" t="s">
        <v>126</v>
      </c>
      <c r="D4719" t="s">
        <v>24</v>
      </c>
      <c r="E4719" t="s">
        <v>603</v>
      </c>
      <c r="F4719">
        <v>0.21</v>
      </c>
      <c r="G4719">
        <v>0.01</v>
      </c>
      <c r="H4719">
        <v>0</v>
      </c>
      <c r="I4719">
        <v>0.02</v>
      </c>
      <c r="J4719">
        <v>0.24</v>
      </c>
      <c r="K4719">
        <v>2005</v>
      </c>
    </row>
    <row r="4720" spans="1:11" x14ac:dyDescent="0.25">
      <c r="A4720">
        <v>6829</v>
      </c>
      <c r="B4720" t="s">
        <v>5017</v>
      </c>
      <c r="C4720" t="s">
        <v>8</v>
      </c>
      <c r="D4720" t="s">
        <v>9</v>
      </c>
      <c r="E4720" t="s">
        <v>3126</v>
      </c>
      <c r="F4720">
        <v>0.23</v>
      </c>
      <c r="G4720">
        <v>0</v>
      </c>
      <c r="H4720">
        <v>0</v>
      </c>
      <c r="I4720">
        <v>0.02</v>
      </c>
      <c r="J4720">
        <v>0.24</v>
      </c>
      <c r="K4720">
        <v>2010</v>
      </c>
    </row>
    <row r="4721" spans="1:11" x14ac:dyDescent="0.25">
      <c r="A4721">
        <v>6830</v>
      </c>
      <c r="B4721" t="s">
        <v>5018</v>
      </c>
      <c r="C4721" t="s">
        <v>126</v>
      </c>
      <c r="D4721" t="s">
        <v>18</v>
      </c>
      <c r="E4721" t="s">
        <v>2304</v>
      </c>
      <c r="F4721">
        <v>0.05</v>
      </c>
      <c r="G4721">
        <v>0</v>
      </c>
      <c r="H4721">
        <v>0.18</v>
      </c>
      <c r="I4721">
        <v>0.01</v>
      </c>
      <c r="J4721">
        <v>0.24</v>
      </c>
      <c r="K4721">
        <v>2008</v>
      </c>
    </row>
    <row r="4722" spans="1:11" x14ac:dyDescent="0.25">
      <c r="A4722">
        <v>6831</v>
      </c>
      <c r="B4722" t="s">
        <v>5019</v>
      </c>
      <c r="C4722" t="s">
        <v>8</v>
      </c>
      <c r="D4722" t="s">
        <v>24</v>
      </c>
      <c r="E4722" t="s">
        <v>106</v>
      </c>
      <c r="F4722">
        <v>0.2</v>
      </c>
      <c r="G4722">
        <v>0.02</v>
      </c>
      <c r="H4722">
        <v>0</v>
      </c>
      <c r="I4722">
        <v>0.02</v>
      </c>
      <c r="J4722">
        <v>0.24</v>
      </c>
      <c r="K4722">
        <v>2008</v>
      </c>
    </row>
    <row r="4723" spans="1:11" x14ac:dyDescent="0.25">
      <c r="A4723">
        <v>6833</v>
      </c>
      <c r="B4723" t="s">
        <v>5020</v>
      </c>
      <c r="C4723" t="s">
        <v>8</v>
      </c>
      <c r="D4723" t="s">
        <v>24</v>
      </c>
      <c r="E4723" t="s">
        <v>441</v>
      </c>
      <c r="F4723">
        <v>0.17</v>
      </c>
      <c r="G4723">
        <v>0.05</v>
      </c>
      <c r="H4723">
        <v>0</v>
      </c>
      <c r="I4723">
        <v>0.02</v>
      </c>
      <c r="J4723">
        <v>0.24</v>
      </c>
      <c r="K4723">
        <v>2008</v>
      </c>
    </row>
    <row r="4724" spans="1:11" x14ac:dyDescent="0.25">
      <c r="A4724">
        <v>6835</v>
      </c>
      <c r="B4724" t="s">
        <v>5021</v>
      </c>
      <c r="C4724" t="s">
        <v>42</v>
      </c>
      <c r="D4724" t="s">
        <v>24</v>
      </c>
      <c r="E4724" t="s">
        <v>117</v>
      </c>
      <c r="F4724">
        <v>0.12</v>
      </c>
      <c r="G4724">
        <v>0.09</v>
      </c>
      <c r="H4724">
        <v>0</v>
      </c>
      <c r="I4724">
        <v>0.03</v>
      </c>
      <c r="J4724">
        <v>0.24</v>
      </c>
      <c r="K4724">
        <v>2005</v>
      </c>
    </row>
    <row r="4725" spans="1:11" x14ac:dyDescent="0.25">
      <c r="A4725">
        <v>6841</v>
      </c>
      <c r="B4725" t="s">
        <v>5022</v>
      </c>
      <c r="C4725" t="s">
        <v>61</v>
      </c>
      <c r="D4725" t="s">
        <v>18</v>
      </c>
      <c r="E4725" t="s">
        <v>1240</v>
      </c>
      <c r="F4725">
        <v>0.16</v>
      </c>
      <c r="G4725">
        <v>0.01</v>
      </c>
      <c r="H4725">
        <v>0.05</v>
      </c>
      <c r="I4725">
        <v>0.02</v>
      </c>
      <c r="J4725">
        <v>0.24</v>
      </c>
      <c r="K4725">
        <v>2015</v>
      </c>
    </row>
    <row r="4726" spans="1:11" x14ac:dyDescent="0.25">
      <c r="A4726">
        <v>6842</v>
      </c>
      <c r="B4726" t="s">
        <v>5023</v>
      </c>
      <c r="C4726" t="s">
        <v>8</v>
      </c>
      <c r="D4726" t="s">
        <v>24</v>
      </c>
      <c r="E4726" t="s">
        <v>57</v>
      </c>
      <c r="F4726">
        <v>0.22</v>
      </c>
      <c r="G4726">
        <v>0</v>
      </c>
      <c r="H4726">
        <v>0</v>
      </c>
      <c r="I4726">
        <v>0.02</v>
      </c>
      <c r="J4726">
        <v>0.24</v>
      </c>
      <c r="K4726">
        <v>2007</v>
      </c>
    </row>
    <row r="4727" spans="1:11" x14ac:dyDescent="0.25">
      <c r="A4727">
        <v>6843</v>
      </c>
      <c r="B4727" t="s">
        <v>5024</v>
      </c>
      <c r="C4727" t="s">
        <v>42</v>
      </c>
      <c r="D4727" t="s">
        <v>18</v>
      </c>
      <c r="E4727" t="s">
        <v>961</v>
      </c>
      <c r="F4727">
        <v>0</v>
      </c>
      <c r="G4727">
        <v>0</v>
      </c>
      <c r="H4727">
        <v>0.24</v>
      </c>
      <c r="I4727">
        <v>0</v>
      </c>
      <c r="J4727">
        <v>0.24</v>
      </c>
      <c r="K4727">
        <v>2003</v>
      </c>
    </row>
    <row r="4728" spans="1:11" x14ac:dyDescent="0.25">
      <c r="A4728">
        <v>6844</v>
      </c>
      <c r="B4728" t="s">
        <v>5025</v>
      </c>
      <c r="C4728" t="s">
        <v>126</v>
      </c>
      <c r="D4728" t="s">
        <v>9</v>
      </c>
      <c r="E4728" t="s">
        <v>180</v>
      </c>
      <c r="F4728">
        <v>0</v>
      </c>
      <c r="G4728">
        <v>0</v>
      </c>
      <c r="H4728">
        <v>0.24</v>
      </c>
      <c r="I4728">
        <v>0</v>
      </c>
      <c r="J4728">
        <v>0.24</v>
      </c>
      <c r="K4728">
        <v>2010</v>
      </c>
    </row>
    <row r="4729" spans="1:11" x14ac:dyDescent="0.25">
      <c r="A4729">
        <v>6846</v>
      </c>
      <c r="B4729" t="s">
        <v>5026</v>
      </c>
      <c r="C4729" t="s">
        <v>8</v>
      </c>
      <c r="D4729" t="s">
        <v>79</v>
      </c>
      <c r="E4729" t="s">
        <v>381</v>
      </c>
      <c r="F4729">
        <v>0.16</v>
      </c>
      <c r="G4729">
        <v>0.06</v>
      </c>
      <c r="H4729">
        <v>0</v>
      </c>
      <c r="I4729">
        <v>0.02</v>
      </c>
      <c r="J4729">
        <v>0.24</v>
      </c>
      <c r="K4729">
        <v>2010</v>
      </c>
    </row>
    <row r="4730" spans="1:11" x14ac:dyDescent="0.25">
      <c r="A4730">
        <v>6847</v>
      </c>
      <c r="B4730" t="s">
        <v>5027</v>
      </c>
      <c r="C4730" t="s">
        <v>8</v>
      </c>
      <c r="D4730" t="s">
        <v>9</v>
      </c>
      <c r="E4730" t="s">
        <v>975</v>
      </c>
      <c r="F4730">
        <v>0.02</v>
      </c>
      <c r="G4730">
        <v>0.21</v>
      </c>
      <c r="H4730">
        <v>0</v>
      </c>
      <c r="I4730">
        <v>0.01</v>
      </c>
      <c r="J4730">
        <v>0.24</v>
      </c>
      <c r="K4730">
        <v>2008</v>
      </c>
    </row>
    <row r="4731" spans="1:11" x14ac:dyDescent="0.25">
      <c r="A4731">
        <v>6848</v>
      </c>
      <c r="B4731" t="s">
        <v>5028</v>
      </c>
      <c r="C4731" t="s">
        <v>42</v>
      </c>
      <c r="D4731" t="s">
        <v>24</v>
      </c>
      <c r="E4731" t="s">
        <v>117</v>
      </c>
      <c r="F4731">
        <v>0</v>
      </c>
      <c r="G4731">
        <v>0</v>
      </c>
      <c r="H4731">
        <v>0.24</v>
      </c>
      <c r="I4731">
        <v>0</v>
      </c>
      <c r="J4731">
        <v>0.24</v>
      </c>
      <c r="K4731">
        <v>2006</v>
      </c>
    </row>
    <row r="4732" spans="1:11" x14ac:dyDescent="0.25">
      <c r="A4732">
        <v>6849</v>
      </c>
      <c r="B4732" t="s">
        <v>5029</v>
      </c>
      <c r="C4732" t="s">
        <v>109</v>
      </c>
      <c r="D4732" t="s">
        <v>39</v>
      </c>
      <c r="E4732" t="s">
        <v>36</v>
      </c>
      <c r="F4732">
        <v>0.18</v>
      </c>
      <c r="G4732">
        <v>0.05</v>
      </c>
      <c r="H4732">
        <v>0</v>
      </c>
      <c r="I4732">
        <v>0.01</v>
      </c>
      <c r="J4732">
        <v>0.24</v>
      </c>
      <c r="K4732">
        <v>2001</v>
      </c>
    </row>
    <row r="4733" spans="1:11" x14ac:dyDescent="0.25">
      <c r="A4733">
        <v>6850</v>
      </c>
      <c r="B4733" t="s">
        <v>5030</v>
      </c>
      <c r="C4733" t="s">
        <v>22</v>
      </c>
      <c r="D4733" t="s">
        <v>18</v>
      </c>
      <c r="E4733" t="s">
        <v>1194</v>
      </c>
      <c r="F4733">
        <v>0.16</v>
      </c>
      <c r="G4733">
        <v>0</v>
      </c>
      <c r="H4733">
        <v>0.06</v>
      </c>
      <c r="I4733">
        <v>0.01</v>
      </c>
      <c r="J4733">
        <v>0.24</v>
      </c>
      <c r="K4733">
        <v>2007</v>
      </c>
    </row>
    <row r="4734" spans="1:11" x14ac:dyDescent="0.25">
      <c r="A4734">
        <v>6851</v>
      </c>
      <c r="B4734" t="s">
        <v>5031</v>
      </c>
      <c r="C4734" t="s">
        <v>51</v>
      </c>
      <c r="D4734" t="s">
        <v>24</v>
      </c>
      <c r="E4734" t="s">
        <v>221</v>
      </c>
      <c r="F4734">
        <v>0.17</v>
      </c>
      <c r="G4734">
        <v>0.06</v>
      </c>
      <c r="H4734">
        <v>0</v>
      </c>
      <c r="I4734">
        <v>0</v>
      </c>
      <c r="J4734">
        <v>0.24</v>
      </c>
      <c r="K4734">
        <v>2004</v>
      </c>
    </row>
    <row r="4735" spans="1:11" x14ac:dyDescent="0.25">
      <c r="A4735">
        <v>6852</v>
      </c>
      <c r="B4735" t="s">
        <v>5032</v>
      </c>
      <c r="C4735" t="s">
        <v>8</v>
      </c>
      <c r="D4735" t="s">
        <v>39</v>
      </c>
      <c r="E4735" t="s">
        <v>202</v>
      </c>
      <c r="F4735">
        <v>0.17</v>
      </c>
      <c r="G4735">
        <v>0.05</v>
      </c>
      <c r="H4735">
        <v>0</v>
      </c>
      <c r="I4735">
        <v>0.02</v>
      </c>
      <c r="J4735">
        <v>0.24</v>
      </c>
      <c r="K4735">
        <v>2010</v>
      </c>
    </row>
    <row r="4736" spans="1:11" x14ac:dyDescent="0.25">
      <c r="A4736">
        <v>6854</v>
      </c>
      <c r="B4736" t="s">
        <v>5033</v>
      </c>
      <c r="C4736" t="s">
        <v>22</v>
      </c>
      <c r="D4736" t="s">
        <v>29</v>
      </c>
      <c r="E4736" t="s">
        <v>381</v>
      </c>
      <c r="F4736">
        <v>0.22</v>
      </c>
      <c r="G4736">
        <v>0</v>
      </c>
      <c r="H4736">
        <v>0</v>
      </c>
      <c r="I4736">
        <v>0.02</v>
      </c>
      <c r="J4736">
        <v>0.24</v>
      </c>
      <c r="K4736">
        <v>2008</v>
      </c>
    </row>
    <row r="4737" spans="1:11" x14ac:dyDescent="0.25">
      <c r="A4737">
        <v>6855</v>
      </c>
      <c r="B4737" t="s">
        <v>5034</v>
      </c>
      <c r="C4737" t="s">
        <v>38</v>
      </c>
      <c r="D4737" t="s">
        <v>9</v>
      </c>
      <c r="E4737" t="s">
        <v>106</v>
      </c>
      <c r="F4737">
        <v>0.09</v>
      </c>
      <c r="G4737">
        <v>0.11</v>
      </c>
      <c r="H4737">
        <v>0</v>
      </c>
      <c r="I4737">
        <v>0.04</v>
      </c>
      <c r="J4737">
        <v>0.24</v>
      </c>
      <c r="K4737">
        <v>2012</v>
      </c>
    </row>
    <row r="4738" spans="1:11" x14ac:dyDescent="0.25">
      <c r="A4738">
        <v>6856</v>
      </c>
      <c r="B4738" t="s">
        <v>5035</v>
      </c>
      <c r="C4738" t="s">
        <v>42</v>
      </c>
      <c r="D4738" t="s">
        <v>18</v>
      </c>
      <c r="E4738" t="s">
        <v>117</v>
      </c>
      <c r="F4738">
        <v>0</v>
      </c>
      <c r="G4738">
        <v>0</v>
      </c>
      <c r="H4738">
        <v>0.24</v>
      </c>
      <c r="I4738">
        <v>0</v>
      </c>
      <c r="J4738">
        <v>0.24</v>
      </c>
      <c r="K4738">
        <v>2003</v>
      </c>
    </row>
    <row r="4739" spans="1:11" x14ac:dyDescent="0.25">
      <c r="A4739">
        <v>6857</v>
      </c>
      <c r="B4739" t="s">
        <v>5036</v>
      </c>
      <c r="C4739" t="s">
        <v>51</v>
      </c>
      <c r="D4739" t="s">
        <v>20</v>
      </c>
      <c r="E4739" t="s">
        <v>292</v>
      </c>
      <c r="F4739">
        <v>0.17</v>
      </c>
      <c r="G4739">
        <v>0.06</v>
      </c>
      <c r="H4739">
        <v>0</v>
      </c>
      <c r="I4739">
        <v>0</v>
      </c>
      <c r="J4739">
        <v>0.24</v>
      </c>
      <c r="K4739">
        <v>2005</v>
      </c>
    </row>
    <row r="4740" spans="1:11" x14ac:dyDescent="0.25">
      <c r="A4740">
        <v>6858</v>
      </c>
      <c r="B4740" t="s">
        <v>5037</v>
      </c>
      <c r="C4740" t="s">
        <v>42</v>
      </c>
      <c r="D4740" t="s">
        <v>14</v>
      </c>
      <c r="E4740" t="s">
        <v>5038</v>
      </c>
      <c r="F4740">
        <v>0.12</v>
      </c>
      <c r="G4740">
        <v>0.09</v>
      </c>
      <c r="H4740">
        <v>0</v>
      </c>
      <c r="I4740">
        <v>0.03</v>
      </c>
      <c r="J4740">
        <v>0.24</v>
      </c>
      <c r="K4740">
        <v>2005</v>
      </c>
    </row>
    <row r="4741" spans="1:11" x14ac:dyDescent="0.25">
      <c r="A4741">
        <v>6859</v>
      </c>
      <c r="B4741" t="s">
        <v>5039</v>
      </c>
      <c r="C4741" t="s">
        <v>8</v>
      </c>
      <c r="D4741" t="s">
        <v>24</v>
      </c>
      <c r="E4741" t="s">
        <v>88</v>
      </c>
      <c r="F4741">
        <v>0.22</v>
      </c>
      <c r="G4741">
        <v>0</v>
      </c>
      <c r="H4741">
        <v>0</v>
      </c>
      <c r="I4741">
        <v>0.02</v>
      </c>
      <c r="J4741">
        <v>0.24</v>
      </c>
      <c r="K4741">
        <v>2009</v>
      </c>
    </row>
    <row r="4742" spans="1:11" x14ac:dyDescent="0.25">
      <c r="A4742">
        <v>6860</v>
      </c>
      <c r="B4742" t="s">
        <v>5040</v>
      </c>
      <c r="C4742" t="s">
        <v>42</v>
      </c>
      <c r="D4742" t="s">
        <v>14</v>
      </c>
      <c r="E4742" t="s">
        <v>57</v>
      </c>
      <c r="F4742">
        <v>0.12</v>
      </c>
      <c r="G4742">
        <v>0.09</v>
      </c>
      <c r="H4742">
        <v>0</v>
      </c>
      <c r="I4742">
        <v>0.03</v>
      </c>
      <c r="J4742">
        <v>0.24</v>
      </c>
      <c r="K4742">
        <v>2007</v>
      </c>
    </row>
    <row r="4743" spans="1:11" x14ac:dyDescent="0.25">
      <c r="A4743">
        <v>6861</v>
      </c>
      <c r="B4743" t="s">
        <v>5041</v>
      </c>
      <c r="C4743" t="s">
        <v>126</v>
      </c>
      <c r="D4743" t="s">
        <v>18</v>
      </c>
      <c r="E4743" t="s">
        <v>1194</v>
      </c>
      <c r="F4743">
        <v>0.15</v>
      </c>
      <c r="G4743">
        <v>0</v>
      </c>
      <c r="H4743">
        <v>7.0000000000000007E-2</v>
      </c>
      <c r="I4743">
        <v>0.01</v>
      </c>
      <c r="J4743">
        <v>0.24</v>
      </c>
      <c r="K4743">
        <v>2006</v>
      </c>
    </row>
    <row r="4744" spans="1:11" x14ac:dyDescent="0.25">
      <c r="A4744">
        <v>6862</v>
      </c>
      <c r="B4744" t="s">
        <v>5042</v>
      </c>
      <c r="C4744" t="s">
        <v>143</v>
      </c>
      <c r="D4744" t="s">
        <v>18</v>
      </c>
      <c r="E4744" t="s">
        <v>4297</v>
      </c>
      <c r="F4744">
        <v>0.19</v>
      </c>
      <c r="G4744">
        <v>0.05</v>
      </c>
      <c r="H4744">
        <v>0</v>
      </c>
      <c r="I4744">
        <v>0.01</v>
      </c>
      <c r="J4744">
        <v>0.24</v>
      </c>
      <c r="K4744">
        <v>2004</v>
      </c>
    </row>
    <row r="4745" spans="1:11" x14ac:dyDescent="0.25">
      <c r="A4745">
        <v>6864</v>
      </c>
      <c r="B4745" t="s">
        <v>5043</v>
      </c>
      <c r="C4745" t="s">
        <v>35</v>
      </c>
      <c r="D4745" t="s">
        <v>39</v>
      </c>
      <c r="E4745" t="s">
        <v>106</v>
      </c>
      <c r="F4745">
        <v>0.2</v>
      </c>
      <c r="G4745">
        <v>0.02</v>
      </c>
      <c r="H4745">
        <v>0</v>
      </c>
      <c r="I4745">
        <v>0.02</v>
      </c>
      <c r="J4745">
        <v>0.24</v>
      </c>
      <c r="K4745">
        <v>2006</v>
      </c>
    </row>
    <row r="4746" spans="1:11" x14ac:dyDescent="0.25">
      <c r="A4746">
        <v>6865</v>
      </c>
      <c r="B4746" t="s">
        <v>5044</v>
      </c>
      <c r="C4746" t="s">
        <v>42</v>
      </c>
      <c r="D4746" t="s">
        <v>9</v>
      </c>
      <c r="E4746" t="s">
        <v>180</v>
      </c>
      <c r="F4746">
        <v>0</v>
      </c>
      <c r="G4746">
        <v>0</v>
      </c>
      <c r="H4746">
        <v>0.24</v>
      </c>
      <c r="I4746">
        <v>0</v>
      </c>
      <c r="J4746">
        <v>0.24</v>
      </c>
      <c r="K4746">
        <v>2008</v>
      </c>
    </row>
    <row r="4747" spans="1:11" x14ac:dyDescent="0.25">
      <c r="A4747">
        <v>6868</v>
      </c>
      <c r="B4747" t="s">
        <v>5045</v>
      </c>
      <c r="C4747" t="s">
        <v>123</v>
      </c>
      <c r="D4747" t="s">
        <v>39</v>
      </c>
      <c r="E4747" t="s">
        <v>1614</v>
      </c>
      <c r="F4747">
        <v>0.22</v>
      </c>
      <c r="G4747">
        <v>0.01</v>
      </c>
      <c r="H4747">
        <v>0</v>
      </c>
      <c r="I4747">
        <v>0</v>
      </c>
      <c r="J4747">
        <v>0.24</v>
      </c>
      <c r="K4747">
        <v>1981</v>
      </c>
    </row>
    <row r="4748" spans="1:11" x14ac:dyDescent="0.25">
      <c r="A4748">
        <v>6869</v>
      </c>
      <c r="B4748" t="s">
        <v>5046</v>
      </c>
      <c r="C4748" t="s">
        <v>74</v>
      </c>
      <c r="D4748" t="s">
        <v>39</v>
      </c>
      <c r="E4748" t="s">
        <v>603</v>
      </c>
      <c r="F4748">
        <v>0.19</v>
      </c>
      <c r="G4748">
        <v>0.05</v>
      </c>
      <c r="H4748">
        <v>0</v>
      </c>
      <c r="I4748">
        <v>0</v>
      </c>
      <c r="J4748">
        <v>0.24</v>
      </c>
      <c r="K4748">
        <v>1999</v>
      </c>
    </row>
    <row r="4749" spans="1:11" x14ac:dyDescent="0.25">
      <c r="A4749">
        <v>6871</v>
      </c>
      <c r="B4749" t="s">
        <v>5047</v>
      </c>
      <c r="C4749" t="s">
        <v>74</v>
      </c>
      <c r="D4749" t="s">
        <v>24</v>
      </c>
      <c r="E4749" t="s">
        <v>603</v>
      </c>
      <c r="F4749">
        <v>0.19</v>
      </c>
      <c r="G4749">
        <v>0.05</v>
      </c>
      <c r="H4749">
        <v>0</v>
      </c>
      <c r="I4749">
        <v>0</v>
      </c>
      <c r="J4749">
        <v>0.24</v>
      </c>
      <c r="K4749">
        <v>2000</v>
      </c>
    </row>
    <row r="4750" spans="1:11" x14ac:dyDescent="0.25">
      <c r="A4750">
        <v>6872</v>
      </c>
      <c r="B4750" t="s">
        <v>5048</v>
      </c>
      <c r="C4750" t="s">
        <v>74</v>
      </c>
      <c r="D4750" t="s">
        <v>14</v>
      </c>
      <c r="E4750" t="s">
        <v>381</v>
      </c>
      <c r="F4750">
        <v>0.19</v>
      </c>
      <c r="G4750">
        <v>0.05</v>
      </c>
      <c r="H4750">
        <v>0</v>
      </c>
      <c r="I4750">
        <v>0</v>
      </c>
      <c r="J4750">
        <v>0.24</v>
      </c>
      <c r="K4750">
        <v>1999</v>
      </c>
    </row>
    <row r="4751" spans="1:11" x14ac:dyDescent="0.25">
      <c r="A4751">
        <v>6874</v>
      </c>
      <c r="B4751" t="s">
        <v>5049</v>
      </c>
      <c r="C4751" t="s">
        <v>74</v>
      </c>
      <c r="D4751" t="s">
        <v>39</v>
      </c>
      <c r="E4751" t="s">
        <v>1342</v>
      </c>
      <c r="F4751">
        <v>0.19</v>
      </c>
      <c r="G4751">
        <v>0.05</v>
      </c>
      <c r="H4751">
        <v>0</v>
      </c>
      <c r="I4751">
        <v>0</v>
      </c>
      <c r="J4751">
        <v>0.24</v>
      </c>
      <c r="K4751">
        <v>2000</v>
      </c>
    </row>
    <row r="4752" spans="1:11" x14ac:dyDescent="0.25">
      <c r="A4752">
        <v>6875</v>
      </c>
      <c r="B4752" t="s">
        <v>5050</v>
      </c>
      <c r="C4752" t="s">
        <v>8</v>
      </c>
      <c r="D4752" t="s">
        <v>24</v>
      </c>
      <c r="E4752" t="s">
        <v>441</v>
      </c>
      <c r="F4752">
        <v>0.21</v>
      </c>
      <c r="G4752">
        <v>0.02</v>
      </c>
      <c r="H4752">
        <v>0</v>
      </c>
      <c r="I4752">
        <v>0.02</v>
      </c>
      <c r="J4752">
        <v>0.24</v>
      </c>
      <c r="K4752">
        <v>2008</v>
      </c>
    </row>
    <row r="4753" spans="1:11" x14ac:dyDescent="0.25">
      <c r="A4753">
        <v>6876</v>
      </c>
      <c r="B4753" t="s">
        <v>5051</v>
      </c>
      <c r="C4753" t="s">
        <v>42</v>
      </c>
      <c r="D4753" t="s">
        <v>9</v>
      </c>
      <c r="E4753" t="s">
        <v>117</v>
      </c>
      <c r="F4753">
        <v>0.12</v>
      </c>
      <c r="G4753">
        <v>0.09</v>
      </c>
      <c r="H4753">
        <v>0</v>
      </c>
      <c r="I4753">
        <v>0.03</v>
      </c>
      <c r="J4753">
        <v>0.24</v>
      </c>
      <c r="K4753">
        <v>2002</v>
      </c>
    </row>
    <row r="4754" spans="1:11" x14ac:dyDescent="0.25">
      <c r="A4754">
        <v>6877</v>
      </c>
      <c r="B4754" t="s">
        <v>5052</v>
      </c>
      <c r="C4754" t="s">
        <v>38</v>
      </c>
      <c r="D4754" t="s">
        <v>39</v>
      </c>
      <c r="E4754" t="s">
        <v>292</v>
      </c>
      <c r="F4754">
        <v>0</v>
      </c>
      <c r="G4754">
        <v>0</v>
      </c>
      <c r="H4754">
        <v>0.24</v>
      </c>
      <c r="I4754">
        <v>0</v>
      </c>
      <c r="J4754">
        <v>0.24</v>
      </c>
      <c r="K4754">
        <v>2009</v>
      </c>
    </row>
    <row r="4755" spans="1:11" x14ac:dyDescent="0.25">
      <c r="A4755">
        <v>6880</v>
      </c>
      <c r="B4755" t="s">
        <v>5053</v>
      </c>
      <c r="C4755" t="s">
        <v>82</v>
      </c>
      <c r="D4755" t="s">
        <v>2</v>
      </c>
      <c r="E4755" t="s">
        <v>1486</v>
      </c>
      <c r="F4755">
        <v>0.13</v>
      </c>
      <c r="G4755">
        <v>0.09</v>
      </c>
      <c r="H4755">
        <v>0</v>
      </c>
      <c r="I4755">
        <v>0.02</v>
      </c>
      <c r="J4755">
        <v>0.24</v>
      </c>
      <c r="K4755">
        <v>1998</v>
      </c>
    </row>
    <row r="4756" spans="1:11" x14ac:dyDescent="0.25">
      <c r="A4756">
        <v>6882</v>
      </c>
      <c r="B4756" t="s">
        <v>5054</v>
      </c>
      <c r="C4756" t="s">
        <v>8</v>
      </c>
      <c r="D4756" t="s">
        <v>9</v>
      </c>
      <c r="E4756" t="s">
        <v>509</v>
      </c>
      <c r="F4756">
        <v>0</v>
      </c>
      <c r="G4756">
        <v>0.23</v>
      </c>
      <c r="H4756">
        <v>0</v>
      </c>
      <c r="I4756">
        <v>0.01</v>
      </c>
      <c r="J4756">
        <v>0.24</v>
      </c>
      <c r="K4756">
        <v>2009</v>
      </c>
    </row>
    <row r="4757" spans="1:11" x14ac:dyDescent="0.25">
      <c r="A4757">
        <v>6883</v>
      </c>
      <c r="B4757" t="s">
        <v>5055</v>
      </c>
      <c r="C4757" t="s">
        <v>126</v>
      </c>
      <c r="D4757" t="s">
        <v>39</v>
      </c>
      <c r="E4757" t="s">
        <v>40</v>
      </c>
      <c r="F4757">
        <v>0.22</v>
      </c>
      <c r="G4757">
        <v>0</v>
      </c>
      <c r="H4757">
        <v>0</v>
      </c>
      <c r="I4757">
        <v>0.02</v>
      </c>
      <c r="J4757">
        <v>0.24</v>
      </c>
      <c r="K4757">
        <v>2007</v>
      </c>
    </row>
    <row r="4758" spans="1:11" x14ac:dyDescent="0.25">
      <c r="A4758">
        <v>6884</v>
      </c>
      <c r="B4758" t="s">
        <v>5056</v>
      </c>
      <c r="C4758" t="s">
        <v>51</v>
      </c>
      <c r="D4758" t="s">
        <v>9</v>
      </c>
      <c r="E4758" t="s">
        <v>57</v>
      </c>
      <c r="F4758">
        <v>0.17</v>
      </c>
      <c r="G4758">
        <v>0.06</v>
      </c>
      <c r="H4758">
        <v>0</v>
      </c>
      <c r="I4758">
        <v>0</v>
      </c>
      <c r="J4758">
        <v>0.24</v>
      </c>
      <c r="K4758">
        <v>2005</v>
      </c>
    </row>
    <row r="4759" spans="1:11" x14ac:dyDescent="0.25">
      <c r="A4759">
        <v>6887</v>
      </c>
      <c r="B4759" t="s">
        <v>5057</v>
      </c>
      <c r="C4759" t="s">
        <v>22</v>
      </c>
      <c r="D4759" t="s">
        <v>79</v>
      </c>
      <c r="E4759" t="s">
        <v>4023</v>
      </c>
      <c r="F4759">
        <v>0.13</v>
      </c>
      <c r="G4759">
        <v>0.08</v>
      </c>
      <c r="H4759">
        <v>0</v>
      </c>
      <c r="I4759">
        <v>0.02</v>
      </c>
      <c r="J4759">
        <v>0.24</v>
      </c>
      <c r="K4759">
        <v>2008</v>
      </c>
    </row>
    <row r="4760" spans="1:11" x14ac:dyDescent="0.25">
      <c r="A4760">
        <v>6888</v>
      </c>
      <c r="B4760" t="s">
        <v>5058</v>
      </c>
      <c r="C4760" t="s">
        <v>51</v>
      </c>
      <c r="D4760" t="s">
        <v>2</v>
      </c>
      <c r="E4760" t="s">
        <v>10</v>
      </c>
      <c r="F4760">
        <v>0</v>
      </c>
      <c r="G4760">
        <v>0</v>
      </c>
      <c r="H4760">
        <v>0.23</v>
      </c>
      <c r="I4760">
        <v>0.01</v>
      </c>
      <c r="J4760">
        <v>0.24</v>
      </c>
      <c r="K4760">
        <v>2004</v>
      </c>
    </row>
    <row r="4761" spans="1:11" x14ac:dyDescent="0.25">
      <c r="A4761">
        <v>6889</v>
      </c>
      <c r="B4761" t="s">
        <v>5059</v>
      </c>
      <c r="C4761" t="s">
        <v>82</v>
      </c>
      <c r="D4761" t="s">
        <v>27</v>
      </c>
      <c r="E4761" t="s">
        <v>413</v>
      </c>
      <c r="F4761">
        <v>0.13</v>
      </c>
      <c r="G4761">
        <v>0.09</v>
      </c>
      <c r="H4761">
        <v>0</v>
      </c>
      <c r="I4761">
        <v>0.02</v>
      </c>
      <c r="J4761">
        <v>0.24</v>
      </c>
      <c r="K4761">
        <v>1998</v>
      </c>
    </row>
    <row r="4762" spans="1:11" x14ac:dyDescent="0.25">
      <c r="A4762">
        <v>6890</v>
      </c>
      <c r="B4762" t="s">
        <v>5060</v>
      </c>
      <c r="C4762" t="s">
        <v>42</v>
      </c>
      <c r="D4762" t="s">
        <v>39</v>
      </c>
      <c r="E4762" t="s">
        <v>55</v>
      </c>
      <c r="F4762">
        <v>0</v>
      </c>
      <c r="G4762">
        <v>0</v>
      </c>
      <c r="H4762">
        <v>0.24</v>
      </c>
      <c r="I4762">
        <v>0</v>
      </c>
      <c r="J4762">
        <v>0.24</v>
      </c>
      <c r="K4762">
        <v>2003</v>
      </c>
    </row>
    <row r="4763" spans="1:11" x14ac:dyDescent="0.25">
      <c r="A4763">
        <v>6891</v>
      </c>
      <c r="B4763" t="s">
        <v>5061</v>
      </c>
      <c r="C4763" t="s">
        <v>38</v>
      </c>
      <c r="D4763" t="s">
        <v>24</v>
      </c>
      <c r="E4763" t="s">
        <v>381</v>
      </c>
      <c r="F4763">
        <v>0.15</v>
      </c>
      <c r="G4763">
        <v>0.06</v>
      </c>
      <c r="H4763">
        <v>0</v>
      </c>
      <c r="I4763">
        <v>0.03</v>
      </c>
      <c r="J4763">
        <v>0.24</v>
      </c>
      <c r="K4763">
        <v>2011</v>
      </c>
    </row>
    <row r="4764" spans="1:11" x14ac:dyDescent="0.25">
      <c r="A4764">
        <v>6895</v>
      </c>
      <c r="B4764" t="s">
        <v>5062</v>
      </c>
      <c r="C4764" t="s">
        <v>42</v>
      </c>
      <c r="D4764" t="s">
        <v>29</v>
      </c>
      <c r="E4764" t="s">
        <v>180</v>
      </c>
      <c r="F4764">
        <v>0.12</v>
      </c>
      <c r="G4764">
        <v>0.09</v>
      </c>
      <c r="H4764">
        <v>0</v>
      </c>
      <c r="I4764">
        <v>0.03</v>
      </c>
      <c r="J4764">
        <v>0.24</v>
      </c>
      <c r="K4764">
        <v>2008</v>
      </c>
    </row>
    <row r="4765" spans="1:11" x14ac:dyDescent="0.25">
      <c r="A4765">
        <v>6896</v>
      </c>
      <c r="B4765" t="s">
        <v>5063</v>
      </c>
      <c r="C4765" t="s">
        <v>35</v>
      </c>
      <c r="D4765" t="s">
        <v>14</v>
      </c>
      <c r="E4765" t="s">
        <v>509</v>
      </c>
      <c r="F4765">
        <v>0.08</v>
      </c>
      <c r="G4765">
        <v>0.14000000000000001</v>
      </c>
      <c r="H4765">
        <v>0</v>
      </c>
      <c r="I4765">
        <v>0.02</v>
      </c>
      <c r="J4765">
        <v>0.24</v>
      </c>
      <c r="K4765">
        <v>2012</v>
      </c>
    </row>
    <row r="4766" spans="1:11" x14ac:dyDescent="0.25">
      <c r="A4766">
        <v>6897</v>
      </c>
      <c r="B4766" t="s">
        <v>5064</v>
      </c>
      <c r="C4766" t="s">
        <v>35</v>
      </c>
      <c r="D4766" t="s">
        <v>18</v>
      </c>
      <c r="E4766" t="s">
        <v>4689</v>
      </c>
      <c r="F4766">
        <v>0.18</v>
      </c>
      <c r="G4766">
        <v>0.04</v>
      </c>
      <c r="H4766">
        <v>0</v>
      </c>
      <c r="I4766">
        <v>0.02</v>
      </c>
      <c r="J4766">
        <v>0.24</v>
      </c>
      <c r="K4766">
        <v>2009</v>
      </c>
    </row>
    <row r="4767" spans="1:11" x14ac:dyDescent="0.25">
      <c r="A4767">
        <v>6898</v>
      </c>
      <c r="B4767" t="s">
        <v>5065</v>
      </c>
      <c r="C4767" t="s">
        <v>123</v>
      </c>
      <c r="D4767" t="s">
        <v>24</v>
      </c>
      <c r="E4767" t="s">
        <v>124</v>
      </c>
      <c r="F4767">
        <v>0.22</v>
      </c>
      <c r="G4767">
        <v>0.01</v>
      </c>
      <c r="H4767">
        <v>0</v>
      </c>
      <c r="I4767">
        <v>0</v>
      </c>
      <c r="J4767">
        <v>0.24</v>
      </c>
      <c r="K4767">
        <v>1980</v>
      </c>
    </row>
    <row r="4768" spans="1:11" x14ac:dyDescent="0.25">
      <c r="A4768">
        <v>6899</v>
      </c>
      <c r="B4768" t="s">
        <v>5066</v>
      </c>
      <c r="C4768" t="s">
        <v>44</v>
      </c>
      <c r="D4768" t="s">
        <v>18</v>
      </c>
      <c r="E4768" t="s">
        <v>120</v>
      </c>
      <c r="F4768">
        <v>0</v>
      </c>
      <c r="G4768">
        <v>0</v>
      </c>
      <c r="H4768">
        <v>0.24</v>
      </c>
      <c r="I4768">
        <v>0</v>
      </c>
      <c r="J4768">
        <v>0.24</v>
      </c>
      <c r="K4768">
        <v>1996</v>
      </c>
    </row>
    <row r="4769" spans="1:11" x14ac:dyDescent="0.25">
      <c r="A4769">
        <v>6901</v>
      </c>
      <c r="B4769" t="s">
        <v>5067</v>
      </c>
      <c r="C4769" t="s">
        <v>8</v>
      </c>
      <c r="D4769" t="s">
        <v>79</v>
      </c>
      <c r="E4769" t="s">
        <v>292</v>
      </c>
      <c r="F4769">
        <v>0.16</v>
      </c>
      <c r="G4769">
        <v>0.06</v>
      </c>
      <c r="H4769">
        <v>0</v>
      </c>
      <c r="I4769">
        <v>0.02</v>
      </c>
      <c r="J4769">
        <v>0.24</v>
      </c>
      <c r="K4769">
        <v>2010</v>
      </c>
    </row>
    <row r="4770" spans="1:11" x14ac:dyDescent="0.25">
      <c r="A4770">
        <v>6902</v>
      </c>
      <c r="B4770" t="s">
        <v>5068</v>
      </c>
      <c r="C4770" t="s">
        <v>61</v>
      </c>
      <c r="D4770" t="s">
        <v>2</v>
      </c>
      <c r="E4770" t="s">
        <v>10</v>
      </c>
      <c r="F4770">
        <v>0.09</v>
      </c>
      <c r="G4770">
        <v>0.08</v>
      </c>
      <c r="H4770">
        <v>0.06</v>
      </c>
      <c r="I4770">
        <v>0.02</v>
      </c>
      <c r="J4770">
        <v>0.24</v>
      </c>
      <c r="K4770">
        <v>2015</v>
      </c>
    </row>
    <row r="4771" spans="1:11" x14ac:dyDescent="0.25">
      <c r="A4771">
        <v>6903</v>
      </c>
      <c r="B4771" t="s">
        <v>5069</v>
      </c>
      <c r="C4771" t="s">
        <v>109</v>
      </c>
      <c r="D4771" t="s">
        <v>14</v>
      </c>
      <c r="E4771" t="s">
        <v>4209</v>
      </c>
      <c r="F4771">
        <v>0.18</v>
      </c>
      <c r="G4771">
        <v>0.05</v>
      </c>
      <c r="H4771">
        <v>0</v>
      </c>
      <c r="I4771">
        <v>0.01</v>
      </c>
      <c r="J4771">
        <v>0.24</v>
      </c>
      <c r="K4771">
        <v>2001</v>
      </c>
    </row>
    <row r="4772" spans="1:11" x14ac:dyDescent="0.25">
      <c r="A4772">
        <v>6904</v>
      </c>
      <c r="B4772" t="s">
        <v>5070</v>
      </c>
      <c r="C4772" t="s">
        <v>82</v>
      </c>
      <c r="D4772" t="s">
        <v>14</v>
      </c>
      <c r="E4772" t="s">
        <v>3126</v>
      </c>
      <c r="F4772">
        <v>0.13</v>
      </c>
      <c r="G4772">
        <v>0.09</v>
      </c>
      <c r="H4772">
        <v>0</v>
      </c>
      <c r="I4772">
        <v>0.02</v>
      </c>
      <c r="J4772">
        <v>0.24</v>
      </c>
      <c r="K4772">
        <v>2002</v>
      </c>
    </row>
    <row r="4773" spans="1:11" x14ac:dyDescent="0.25">
      <c r="A4773">
        <v>6905</v>
      </c>
      <c r="B4773" t="s">
        <v>5071</v>
      </c>
      <c r="C4773" t="s">
        <v>126</v>
      </c>
      <c r="D4773" t="s">
        <v>18</v>
      </c>
      <c r="E4773" t="s">
        <v>1123</v>
      </c>
      <c r="F4773">
        <v>0.19</v>
      </c>
      <c r="G4773">
        <v>0</v>
      </c>
      <c r="H4773">
        <v>0.03</v>
      </c>
      <c r="I4773">
        <v>0.02</v>
      </c>
      <c r="J4773">
        <v>0.24</v>
      </c>
      <c r="K4773">
        <v>2009</v>
      </c>
    </row>
    <row r="4774" spans="1:11" x14ac:dyDescent="0.25">
      <c r="A4774">
        <v>6906</v>
      </c>
      <c r="B4774" t="s">
        <v>5072</v>
      </c>
      <c r="C4774" t="s">
        <v>22</v>
      </c>
      <c r="D4774" t="s">
        <v>79</v>
      </c>
      <c r="E4774" t="s">
        <v>1402</v>
      </c>
      <c r="F4774">
        <v>7.0000000000000007E-2</v>
      </c>
      <c r="G4774">
        <v>0.14000000000000001</v>
      </c>
      <c r="H4774">
        <v>0</v>
      </c>
      <c r="I4774">
        <v>0.03</v>
      </c>
      <c r="J4774">
        <v>0.24</v>
      </c>
      <c r="K4774">
        <v>2010</v>
      </c>
    </row>
    <row r="4775" spans="1:11" x14ac:dyDescent="0.25">
      <c r="A4775">
        <v>6908</v>
      </c>
      <c r="B4775" t="s">
        <v>5073</v>
      </c>
      <c r="C4775" t="s">
        <v>51</v>
      </c>
      <c r="D4775" t="s">
        <v>79</v>
      </c>
      <c r="E4775" t="s">
        <v>1851</v>
      </c>
      <c r="F4775">
        <v>0.17</v>
      </c>
      <c r="G4775">
        <v>0.06</v>
      </c>
      <c r="H4775">
        <v>0</v>
      </c>
      <c r="I4775">
        <v>0</v>
      </c>
      <c r="J4775">
        <v>0.24</v>
      </c>
      <c r="K4775">
        <v>2004</v>
      </c>
    </row>
    <row r="4776" spans="1:11" x14ac:dyDescent="0.25">
      <c r="A4776">
        <v>6909</v>
      </c>
      <c r="B4776" t="s">
        <v>5074</v>
      </c>
      <c r="C4776" t="s">
        <v>35</v>
      </c>
      <c r="D4776" t="s">
        <v>24</v>
      </c>
      <c r="E4776" t="s">
        <v>36</v>
      </c>
      <c r="F4776">
        <v>0.19</v>
      </c>
      <c r="G4776">
        <v>0.03</v>
      </c>
      <c r="H4776">
        <v>0</v>
      </c>
      <c r="I4776">
        <v>0.02</v>
      </c>
      <c r="J4776">
        <v>0.24</v>
      </c>
      <c r="K4776">
        <v>2007</v>
      </c>
    </row>
    <row r="4777" spans="1:11" x14ac:dyDescent="0.25">
      <c r="A4777">
        <v>6910</v>
      </c>
      <c r="B4777" t="s">
        <v>5075</v>
      </c>
      <c r="C4777" t="s">
        <v>22</v>
      </c>
      <c r="D4777" t="s">
        <v>20</v>
      </c>
      <c r="E4777" t="s">
        <v>88</v>
      </c>
      <c r="F4777">
        <v>0</v>
      </c>
      <c r="G4777">
        <v>0.24</v>
      </c>
      <c r="H4777">
        <v>0</v>
      </c>
      <c r="I4777">
        <v>0</v>
      </c>
      <c r="J4777">
        <v>0.24</v>
      </c>
      <c r="K4777">
        <v>2009</v>
      </c>
    </row>
    <row r="4778" spans="1:11" x14ac:dyDescent="0.25">
      <c r="A4778">
        <v>6914</v>
      </c>
      <c r="B4778" t="s">
        <v>5076</v>
      </c>
      <c r="C4778" t="s">
        <v>42</v>
      </c>
      <c r="D4778" t="s">
        <v>24</v>
      </c>
      <c r="E4778" t="s">
        <v>55</v>
      </c>
      <c r="F4778">
        <v>0.12</v>
      </c>
      <c r="G4778">
        <v>0.09</v>
      </c>
      <c r="H4778">
        <v>0</v>
      </c>
      <c r="I4778">
        <v>0.03</v>
      </c>
      <c r="J4778">
        <v>0.24</v>
      </c>
      <c r="K4778">
        <v>2003</v>
      </c>
    </row>
    <row r="4779" spans="1:11" x14ac:dyDescent="0.25">
      <c r="A4779">
        <v>6915</v>
      </c>
      <c r="B4779" t="s">
        <v>5077</v>
      </c>
      <c r="C4779" t="s">
        <v>82</v>
      </c>
      <c r="D4779" t="s">
        <v>39</v>
      </c>
      <c r="E4779" t="s">
        <v>2052</v>
      </c>
      <c r="F4779">
        <v>0.13</v>
      </c>
      <c r="G4779">
        <v>0.09</v>
      </c>
      <c r="H4779">
        <v>0</v>
      </c>
      <c r="I4779">
        <v>0.02</v>
      </c>
      <c r="J4779">
        <v>0.24</v>
      </c>
      <c r="K4779">
        <v>1998</v>
      </c>
    </row>
    <row r="4780" spans="1:11" x14ac:dyDescent="0.25">
      <c r="A4780">
        <v>6916</v>
      </c>
      <c r="B4780" t="s">
        <v>5078</v>
      </c>
      <c r="C4780" t="s">
        <v>42</v>
      </c>
      <c r="D4780" t="s">
        <v>18</v>
      </c>
      <c r="E4780" t="s">
        <v>603</v>
      </c>
      <c r="F4780">
        <v>0.12</v>
      </c>
      <c r="G4780">
        <v>0.09</v>
      </c>
      <c r="H4780">
        <v>0</v>
      </c>
      <c r="I4780">
        <v>0.03</v>
      </c>
      <c r="J4780">
        <v>0.24</v>
      </c>
      <c r="K4780">
        <v>2004</v>
      </c>
    </row>
    <row r="4781" spans="1:11" x14ac:dyDescent="0.25">
      <c r="A4781">
        <v>6919</v>
      </c>
      <c r="B4781" t="s">
        <v>5079</v>
      </c>
      <c r="C4781" t="s">
        <v>114</v>
      </c>
      <c r="D4781" t="s">
        <v>20</v>
      </c>
      <c r="E4781" t="s">
        <v>1402</v>
      </c>
      <c r="F4781">
        <v>0</v>
      </c>
      <c r="G4781">
        <v>0.18</v>
      </c>
      <c r="H4781">
        <v>0</v>
      </c>
      <c r="I4781">
        <v>0.05</v>
      </c>
      <c r="J4781">
        <v>0.24</v>
      </c>
      <c r="K4781">
        <v>2011</v>
      </c>
    </row>
    <row r="4782" spans="1:11" x14ac:dyDescent="0.25">
      <c r="A4782">
        <v>6920</v>
      </c>
      <c r="B4782" t="s">
        <v>5080</v>
      </c>
      <c r="C4782" t="s">
        <v>38</v>
      </c>
      <c r="D4782" t="s">
        <v>18</v>
      </c>
      <c r="E4782" t="s">
        <v>643</v>
      </c>
      <c r="F4782">
        <v>0.04</v>
      </c>
      <c r="G4782">
        <v>0.14000000000000001</v>
      </c>
      <c r="H4782">
        <v>0.01</v>
      </c>
      <c r="I4782">
        <v>0.05</v>
      </c>
      <c r="J4782">
        <v>0.24</v>
      </c>
      <c r="K4782">
        <v>2012</v>
      </c>
    </row>
    <row r="4783" spans="1:11" x14ac:dyDescent="0.25">
      <c r="A4783">
        <v>6923</v>
      </c>
      <c r="B4783" t="s">
        <v>5081</v>
      </c>
      <c r="C4783" t="s">
        <v>145</v>
      </c>
      <c r="D4783" t="s">
        <v>24</v>
      </c>
      <c r="E4783" t="s">
        <v>10</v>
      </c>
      <c r="F4783">
        <v>0.06</v>
      </c>
      <c r="G4783">
        <v>0.06</v>
      </c>
      <c r="H4783">
        <v>0.11</v>
      </c>
      <c r="I4783">
        <v>0.01</v>
      </c>
      <c r="J4783">
        <v>0.24</v>
      </c>
      <c r="K4783">
        <v>2013</v>
      </c>
    </row>
    <row r="4784" spans="1:11" x14ac:dyDescent="0.25">
      <c r="A4784">
        <v>6924</v>
      </c>
      <c r="B4784" t="s">
        <v>5082</v>
      </c>
      <c r="C4784" t="s">
        <v>82</v>
      </c>
      <c r="D4784" t="s">
        <v>9</v>
      </c>
      <c r="E4784" t="s">
        <v>106</v>
      </c>
      <c r="F4784">
        <v>0.13</v>
      </c>
      <c r="G4784">
        <v>0.09</v>
      </c>
      <c r="H4784">
        <v>0</v>
      </c>
      <c r="I4784">
        <v>0.02</v>
      </c>
      <c r="J4784">
        <v>0.24</v>
      </c>
      <c r="K4784">
        <v>1995</v>
      </c>
    </row>
    <row r="4785" spans="1:11" x14ac:dyDescent="0.25">
      <c r="A4785">
        <v>6925</v>
      </c>
      <c r="B4785" t="s">
        <v>5083</v>
      </c>
      <c r="C4785" t="s">
        <v>63</v>
      </c>
      <c r="D4785" t="s">
        <v>39</v>
      </c>
      <c r="E4785" t="s">
        <v>2304</v>
      </c>
      <c r="F4785">
        <v>0.13</v>
      </c>
      <c r="G4785">
        <v>0.02</v>
      </c>
      <c r="H4785">
        <v>0.04</v>
      </c>
      <c r="I4785">
        <v>0.04</v>
      </c>
      <c r="J4785">
        <v>0.24</v>
      </c>
      <c r="K4785">
        <v>2014</v>
      </c>
    </row>
    <row r="4786" spans="1:11" x14ac:dyDescent="0.25">
      <c r="A4786">
        <v>6926</v>
      </c>
      <c r="B4786" t="s">
        <v>5084</v>
      </c>
      <c r="C4786" t="s">
        <v>35</v>
      </c>
      <c r="D4786" t="s">
        <v>18</v>
      </c>
      <c r="E4786" t="s">
        <v>103</v>
      </c>
      <c r="F4786">
        <v>0.16</v>
      </c>
      <c r="G4786">
        <v>0.06</v>
      </c>
      <c r="H4786">
        <v>0</v>
      </c>
      <c r="I4786">
        <v>0.02</v>
      </c>
      <c r="J4786">
        <v>0.24</v>
      </c>
      <c r="K4786">
        <v>2009</v>
      </c>
    </row>
    <row r="4787" spans="1:11" x14ac:dyDescent="0.25">
      <c r="A4787">
        <v>6927</v>
      </c>
      <c r="B4787" t="s">
        <v>5085</v>
      </c>
      <c r="C4787" t="s">
        <v>82</v>
      </c>
      <c r="D4787" t="s">
        <v>39</v>
      </c>
      <c r="E4787" t="s">
        <v>55</v>
      </c>
      <c r="F4787">
        <v>0.13</v>
      </c>
      <c r="G4787">
        <v>0.09</v>
      </c>
      <c r="H4787">
        <v>0</v>
      </c>
      <c r="I4787">
        <v>0.02</v>
      </c>
      <c r="J4787">
        <v>0.24</v>
      </c>
      <c r="K4787">
        <v>2000</v>
      </c>
    </row>
    <row r="4788" spans="1:11" x14ac:dyDescent="0.25">
      <c r="A4788">
        <v>6930</v>
      </c>
      <c r="B4788" t="s">
        <v>1261</v>
      </c>
      <c r="C4788" t="s">
        <v>686</v>
      </c>
      <c r="D4788" t="s">
        <v>39</v>
      </c>
      <c r="E4788" t="s">
        <v>202</v>
      </c>
      <c r="F4788">
        <v>0.09</v>
      </c>
      <c r="G4788">
        <v>0.1</v>
      </c>
      <c r="H4788">
        <v>0</v>
      </c>
      <c r="I4788">
        <v>0.05</v>
      </c>
      <c r="J4788">
        <v>0.24</v>
      </c>
      <c r="K4788">
        <v>2012</v>
      </c>
    </row>
    <row r="4789" spans="1:11" x14ac:dyDescent="0.25">
      <c r="A4789">
        <v>6931</v>
      </c>
      <c r="B4789" t="s">
        <v>5086</v>
      </c>
      <c r="C4789" t="s">
        <v>8</v>
      </c>
      <c r="D4789" t="s">
        <v>14</v>
      </c>
      <c r="E4789" t="s">
        <v>1402</v>
      </c>
      <c r="F4789">
        <v>0.1</v>
      </c>
      <c r="G4789">
        <v>0.11</v>
      </c>
      <c r="H4789">
        <v>0</v>
      </c>
      <c r="I4789">
        <v>0.03</v>
      </c>
      <c r="J4789">
        <v>0.24</v>
      </c>
      <c r="K4789">
        <v>2010</v>
      </c>
    </row>
    <row r="4790" spans="1:11" x14ac:dyDescent="0.25">
      <c r="A4790">
        <v>6932</v>
      </c>
      <c r="B4790" t="s">
        <v>5087</v>
      </c>
      <c r="C4790" t="s">
        <v>22</v>
      </c>
      <c r="D4790" t="s">
        <v>20</v>
      </c>
      <c r="E4790" t="s">
        <v>10</v>
      </c>
      <c r="F4790">
        <v>0</v>
      </c>
      <c r="G4790">
        <v>0.21</v>
      </c>
      <c r="H4790">
        <v>0</v>
      </c>
      <c r="I4790">
        <v>0.02</v>
      </c>
      <c r="J4790">
        <v>0.24</v>
      </c>
      <c r="K4790">
        <v>2009</v>
      </c>
    </row>
    <row r="4791" spans="1:11" x14ac:dyDescent="0.25">
      <c r="A4791">
        <v>6933</v>
      </c>
      <c r="B4791" t="s">
        <v>5088</v>
      </c>
      <c r="C4791" t="s">
        <v>82</v>
      </c>
      <c r="D4791" t="s">
        <v>27</v>
      </c>
      <c r="E4791" t="s">
        <v>305</v>
      </c>
      <c r="F4791">
        <v>0.13</v>
      </c>
      <c r="G4791">
        <v>0.09</v>
      </c>
      <c r="H4791">
        <v>0</v>
      </c>
      <c r="I4791">
        <v>0.02</v>
      </c>
      <c r="J4791">
        <v>0.24</v>
      </c>
      <c r="K4791">
        <v>2000</v>
      </c>
    </row>
    <row r="4792" spans="1:11" x14ac:dyDescent="0.25">
      <c r="A4792">
        <v>6934</v>
      </c>
      <c r="B4792" t="s">
        <v>5089</v>
      </c>
      <c r="C4792" t="s">
        <v>35</v>
      </c>
      <c r="D4792" t="s">
        <v>39</v>
      </c>
      <c r="E4792" t="s">
        <v>106</v>
      </c>
      <c r="F4792">
        <v>0.17</v>
      </c>
      <c r="G4792">
        <v>0.05</v>
      </c>
      <c r="H4792">
        <v>0</v>
      </c>
      <c r="I4792">
        <v>0.02</v>
      </c>
      <c r="J4792">
        <v>0.24</v>
      </c>
      <c r="K4792">
        <v>2009</v>
      </c>
    </row>
    <row r="4793" spans="1:11" x14ac:dyDescent="0.25">
      <c r="A4793">
        <v>6935</v>
      </c>
      <c r="B4793" t="s">
        <v>5090</v>
      </c>
      <c r="C4793" t="s">
        <v>38</v>
      </c>
      <c r="D4793" t="s">
        <v>18</v>
      </c>
      <c r="E4793" t="s">
        <v>744</v>
      </c>
      <c r="F4793">
        <v>0.08</v>
      </c>
      <c r="G4793">
        <v>0.01</v>
      </c>
      <c r="H4793">
        <v>0.13</v>
      </c>
      <c r="I4793">
        <v>0.01</v>
      </c>
      <c r="J4793">
        <v>0.24</v>
      </c>
      <c r="K4793">
        <v>2010</v>
      </c>
    </row>
    <row r="4794" spans="1:11" x14ac:dyDescent="0.25">
      <c r="A4794">
        <v>6937</v>
      </c>
      <c r="B4794" t="s">
        <v>5091</v>
      </c>
      <c r="C4794" t="s">
        <v>51</v>
      </c>
      <c r="D4794" t="s">
        <v>39</v>
      </c>
      <c r="E4794" t="s">
        <v>3386</v>
      </c>
      <c r="F4794">
        <v>0.17</v>
      </c>
      <c r="G4794">
        <v>0.06</v>
      </c>
      <c r="H4794">
        <v>0</v>
      </c>
      <c r="I4794">
        <v>0</v>
      </c>
      <c r="J4794">
        <v>0.24</v>
      </c>
      <c r="K4794">
        <v>2003</v>
      </c>
    </row>
    <row r="4795" spans="1:11" x14ac:dyDescent="0.25">
      <c r="A4795">
        <v>6940</v>
      </c>
      <c r="B4795" t="s">
        <v>5093</v>
      </c>
      <c r="C4795" t="s">
        <v>82</v>
      </c>
      <c r="D4795" t="s">
        <v>24</v>
      </c>
      <c r="E4795" t="s">
        <v>4234</v>
      </c>
      <c r="F4795">
        <v>0.13</v>
      </c>
      <c r="G4795">
        <v>0.09</v>
      </c>
      <c r="H4795">
        <v>0</v>
      </c>
      <c r="I4795">
        <v>0.02</v>
      </c>
      <c r="J4795">
        <v>0.24</v>
      </c>
      <c r="K4795">
        <v>1998</v>
      </c>
    </row>
    <row r="4796" spans="1:11" x14ac:dyDescent="0.25">
      <c r="A4796">
        <v>6941</v>
      </c>
      <c r="B4796" t="s">
        <v>5094</v>
      </c>
      <c r="C4796" t="s">
        <v>123</v>
      </c>
      <c r="D4796" t="s">
        <v>39</v>
      </c>
      <c r="E4796" t="s">
        <v>57</v>
      </c>
      <c r="F4796">
        <v>0.22</v>
      </c>
      <c r="G4796">
        <v>0.01</v>
      </c>
      <c r="H4796">
        <v>0</v>
      </c>
      <c r="I4796">
        <v>0</v>
      </c>
      <c r="J4796">
        <v>0.24</v>
      </c>
      <c r="K4796">
        <v>1988</v>
      </c>
    </row>
    <row r="4797" spans="1:11" x14ac:dyDescent="0.25">
      <c r="A4797">
        <v>6942</v>
      </c>
      <c r="B4797" t="s">
        <v>5095</v>
      </c>
      <c r="C4797" t="s">
        <v>123</v>
      </c>
      <c r="D4797" t="s">
        <v>27</v>
      </c>
      <c r="E4797" t="s">
        <v>2434</v>
      </c>
      <c r="F4797">
        <v>0.22</v>
      </c>
      <c r="G4797">
        <v>0.01</v>
      </c>
      <c r="H4797">
        <v>0</v>
      </c>
      <c r="I4797">
        <v>0</v>
      </c>
      <c r="J4797">
        <v>0.24</v>
      </c>
      <c r="K4797">
        <v>1981</v>
      </c>
    </row>
    <row r="4798" spans="1:11" x14ac:dyDescent="0.25">
      <c r="A4798">
        <v>6943</v>
      </c>
      <c r="B4798" t="s">
        <v>5096</v>
      </c>
      <c r="C4798" t="s">
        <v>22</v>
      </c>
      <c r="D4798" t="s">
        <v>20</v>
      </c>
      <c r="E4798" t="s">
        <v>4248</v>
      </c>
      <c r="F4798">
        <v>0.11</v>
      </c>
      <c r="G4798">
        <v>0.1</v>
      </c>
      <c r="H4798">
        <v>0</v>
      </c>
      <c r="I4798">
        <v>0.02</v>
      </c>
      <c r="J4798">
        <v>0.24</v>
      </c>
      <c r="K4798">
        <v>2010</v>
      </c>
    </row>
    <row r="4799" spans="1:11" x14ac:dyDescent="0.25">
      <c r="A4799">
        <v>6944</v>
      </c>
      <c r="B4799" t="s">
        <v>5097</v>
      </c>
      <c r="C4799" t="s">
        <v>35</v>
      </c>
      <c r="D4799" t="s">
        <v>39</v>
      </c>
      <c r="E4799" t="s">
        <v>124</v>
      </c>
      <c r="F4799">
        <v>0.16</v>
      </c>
      <c r="G4799">
        <v>0.05</v>
      </c>
      <c r="H4799">
        <v>0</v>
      </c>
      <c r="I4799">
        <v>0.02</v>
      </c>
      <c r="J4799">
        <v>0.24</v>
      </c>
      <c r="K4799">
        <v>2009</v>
      </c>
    </row>
    <row r="4800" spans="1:11" x14ac:dyDescent="0.25">
      <c r="A4800">
        <v>6946</v>
      </c>
      <c r="B4800" t="s">
        <v>5098</v>
      </c>
      <c r="C4800" t="s">
        <v>22</v>
      </c>
      <c r="D4800" t="s">
        <v>18</v>
      </c>
      <c r="E4800" t="s">
        <v>117</v>
      </c>
      <c r="F4800">
        <v>0.09</v>
      </c>
      <c r="G4800">
        <v>0</v>
      </c>
      <c r="H4800">
        <v>0.13</v>
      </c>
      <c r="I4800">
        <v>0.01</v>
      </c>
      <c r="J4800">
        <v>0.24</v>
      </c>
      <c r="K4800">
        <v>2008</v>
      </c>
    </row>
    <row r="4801" spans="1:11" x14ac:dyDescent="0.25">
      <c r="A4801">
        <v>6948</v>
      </c>
      <c r="B4801" t="s">
        <v>5099</v>
      </c>
      <c r="C4801" t="s">
        <v>686</v>
      </c>
      <c r="D4801" t="s">
        <v>39</v>
      </c>
      <c r="E4801" t="s">
        <v>180</v>
      </c>
      <c r="F4801">
        <v>0.13</v>
      </c>
      <c r="G4801">
        <v>0.06</v>
      </c>
      <c r="H4801">
        <v>0</v>
      </c>
      <c r="I4801">
        <v>0.04</v>
      </c>
      <c r="J4801">
        <v>0.24</v>
      </c>
      <c r="K4801">
        <v>2012</v>
      </c>
    </row>
    <row r="4802" spans="1:11" x14ac:dyDescent="0.25">
      <c r="A4802">
        <v>6949</v>
      </c>
      <c r="B4802" t="s">
        <v>5100</v>
      </c>
      <c r="C4802" t="s">
        <v>22</v>
      </c>
      <c r="D4802" t="s">
        <v>18</v>
      </c>
      <c r="E4802" t="s">
        <v>180</v>
      </c>
      <c r="F4802">
        <v>0.17</v>
      </c>
      <c r="G4802">
        <v>0.01</v>
      </c>
      <c r="H4802">
        <v>0.04</v>
      </c>
      <c r="I4802">
        <v>0.02</v>
      </c>
      <c r="J4802">
        <v>0.24</v>
      </c>
      <c r="K4802">
        <v>2006</v>
      </c>
    </row>
    <row r="4803" spans="1:11" x14ac:dyDescent="0.25">
      <c r="A4803">
        <v>6950</v>
      </c>
      <c r="B4803" t="s">
        <v>5101</v>
      </c>
      <c r="C4803" t="s">
        <v>63</v>
      </c>
      <c r="D4803" t="s">
        <v>79</v>
      </c>
      <c r="E4803" t="s">
        <v>3292</v>
      </c>
      <c r="F4803">
        <v>0.1</v>
      </c>
      <c r="G4803">
        <v>0.09</v>
      </c>
      <c r="H4803">
        <v>0.01</v>
      </c>
      <c r="I4803">
        <v>0.04</v>
      </c>
      <c r="J4803">
        <v>0.24</v>
      </c>
      <c r="K4803">
        <v>2014</v>
      </c>
    </row>
    <row r="4804" spans="1:11" x14ac:dyDescent="0.25">
      <c r="A4804">
        <v>6958</v>
      </c>
      <c r="B4804" t="s">
        <v>5102</v>
      </c>
      <c r="C4804" t="s">
        <v>22</v>
      </c>
      <c r="D4804" t="s">
        <v>18</v>
      </c>
      <c r="E4804" t="s">
        <v>3802</v>
      </c>
      <c r="F4804">
        <v>0.22</v>
      </c>
      <c r="G4804">
        <v>0</v>
      </c>
      <c r="H4804">
        <v>0</v>
      </c>
      <c r="I4804">
        <v>0.02</v>
      </c>
      <c r="J4804">
        <v>0.23</v>
      </c>
      <c r="K4804">
        <v>2006</v>
      </c>
    </row>
    <row r="4805" spans="1:11" x14ac:dyDescent="0.25">
      <c r="A4805">
        <v>6959</v>
      </c>
      <c r="B4805" t="s">
        <v>5103</v>
      </c>
      <c r="C4805" t="s">
        <v>42</v>
      </c>
      <c r="D4805" t="s">
        <v>2</v>
      </c>
      <c r="E4805" t="s">
        <v>3300</v>
      </c>
      <c r="F4805">
        <v>0.11</v>
      </c>
      <c r="G4805">
        <v>0.09</v>
      </c>
      <c r="H4805">
        <v>0</v>
      </c>
      <c r="I4805">
        <v>0.03</v>
      </c>
      <c r="J4805">
        <v>0.23</v>
      </c>
      <c r="K4805">
        <v>2003</v>
      </c>
    </row>
    <row r="4806" spans="1:11" x14ac:dyDescent="0.25">
      <c r="A4806">
        <v>6960</v>
      </c>
      <c r="B4806" t="s">
        <v>5104</v>
      </c>
      <c r="C4806" t="s">
        <v>42</v>
      </c>
      <c r="D4806" t="s">
        <v>24</v>
      </c>
      <c r="E4806" t="s">
        <v>180</v>
      </c>
      <c r="F4806">
        <v>0.11</v>
      </c>
      <c r="G4806">
        <v>0.09</v>
      </c>
      <c r="H4806">
        <v>0</v>
      </c>
      <c r="I4806">
        <v>0.03</v>
      </c>
      <c r="J4806">
        <v>0.23</v>
      </c>
      <c r="K4806">
        <v>2004</v>
      </c>
    </row>
    <row r="4807" spans="1:11" x14ac:dyDescent="0.25">
      <c r="A4807">
        <v>6961</v>
      </c>
      <c r="B4807" t="s">
        <v>5105</v>
      </c>
      <c r="C4807" t="s">
        <v>22</v>
      </c>
      <c r="D4807" t="s">
        <v>24</v>
      </c>
      <c r="E4807" t="s">
        <v>447</v>
      </c>
      <c r="F4807">
        <v>0.16</v>
      </c>
      <c r="G4807">
        <v>0.06</v>
      </c>
      <c r="H4807">
        <v>0</v>
      </c>
      <c r="I4807">
        <v>0.02</v>
      </c>
      <c r="J4807">
        <v>0.23</v>
      </c>
      <c r="K4807">
        <v>2010</v>
      </c>
    </row>
    <row r="4808" spans="1:11" x14ac:dyDescent="0.25">
      <c r="A4808">
        <v>6962</v>
      </c>
      <c r="B4808" t="s">
        <v>5106</v>
      </c>
      <c r="C4808" t="s">
        <v>22</v>
      </c>
      <c r="D4808" t="s">
        <v>29</v>
      </c>
      <c r="E4808" t="s">
        <v>180</v>
      </c>
      <c r="F4808">
        <v>0</v>
      </c>
      <c r="G4808">
        <v>0</v>
      </c>
      <c r="H4808">
        <v>0.23</v>
      </c>
      <c r="I4808">
        <v>0</v>
      </c>
      <c r="J4808">
        <v>0.23</v>
      </c>
      <c r="K4808">
        <v>2010</v>
      </c>
    </row>
    <row r="4809" spans="1:11" x14ac:dyDescent="0.25">
      <c r="A4809">
        <v>6963</v>
      </c>
      <c r="B4809" t="s">
        <v>5107</v>
      </c>
      <c r="C4809" t="s">
        <v>61</v>
      </c>
      <c r="D4809" t="s">
        <v>18</v>
      </c>
      <c r="E4809" t="s">
        <v>2304</v>
      </c>
      <c r="F4809">
        <v>0.09</v>
      </c>
      <c r="G4809">
        <v>0.01</v>
      </c>
      <c r="H4809">
        <v>0.12</v>
      </c>
      <c r="I4809">
        <v>0.01</v>
      </c>
      <c r="J4809">
        <v>0.23</v>
      </c>
      <c r="K4809">
        <v>2015</v>
      </c>
    </row>
    <row r="4810" spans="1:11" x14ac:dyDescent="0.25">
      <c r="A4810">
        <v>6964</v>
      </c>
      <c r="B4810" t="s">
        <v>5108</v>
      </c>
      <c r="C4810" t="s">
        <v>42</v>
      </c>
      <c r="D4810" t="s">
        <v>39</v>
      </c>
      <c r="E4810" t="s">
        <v>292</v>
      </c>
      <c r="F4810">
        <v>0</v>
      </c>
      <c r="G4810">
        <v>0</v>
      </c>
      <c r="H4810">
        <v>0.23</v>
      </c>
      <c r="I4810">
        <v>0</v>
      </c>
      <c r="J4810">
        <v>0.23</v>
      </c>
      <c r="K4810">
        <v>2006</v>
      </c>
    </row>
    <row r="4811" spans="1:11" x14ac:dyDescent="0.25">
      <c r="A4811">
        <v>6965</v>
      </c>
      <c r="B4811" t="s">
        <v>5109</v>
      </c>
      <c r="C4811" t="s">
        <v>82</v>
      </c>
      <c r="D4811" t="s">
        <v>68</v>
      </c>
      <c r="E4811" t="s">
        <v>194</v>
      </c>
      <c r="F4811">
        <v>0.13</v>
      </c>
      <c r="G4811">
        <v>0.09</v>
      </c>
      <c r="H4811">
        <v>0</v>
      </c>
      <c r="I4811">
        <v>0.02</v>
      </c>
      <c r="J4811">
        <v>0.23</v>
      </c>
      <c r="K4811">
        <v>1998</v>
      </c>
    </row>
    <row r="4812" spans="1:11" x14ac:dyDescent="0.25">
      <c r="A4812">
        <v>6966</v>
      </c>
      <c r="B4812" t="s">
        <v>5110</v>
      </c>
      <c r="C4812" t="s">
        <v>22</v>
      </c>
      <c r="D4812" t="s">
        <v>2</v>
      </c>
      <c r="E4812" t="s">
        <v>88</v>
      </c>
      <c r="F4812">
        <v>0</v>
      </c>
      <c r="G4812">
        <v>0.21</v>
      </c>
      <c r="H4812">
        <v>0</v>
      </c>
      <c r="I4812">
        <v>0.02</v>
      </c>
      <c r="J4812">
        <v>0.23</v>
      </c>
      <c r="K4812">
        <v>2013</v>
      </c>
    </row>
    <row r="4813" spans="1:11" x14ac:dyDescent="0.25">
      <c r="A4813">
        <v>6967</v>
      </c>
      <c r="B4813" t="s">
        <v>5111</v>
      </c>
      <c r="C4813" t="s">
        <v>8</v>
      </c>
      <c r="D4813" t="s">
        <v>24</v>
      </c>
      <c r="E4813" t="s">
        <v>381</v>
      </c>
      <c r="F4813">
        <v>0</v>
      </c>
      <c r="G4813">
        <v>0.22</v>
      </c>
      <c r="H4813">
        <v>0</v>
      </c>
      <c r="I4813">
        <v>0.02</v>
      </c>
      <c r="J4813">
        <v>0.23</v>
      </c>
      <c r="K4813">
        <v>2009</v>
      </c>
    </row>
    <row r="4814" spans="1:11" x14ac:dyDescent="0.25">
      <c r="A4814">
        <v>6971</v>
      </c>
      <c r="B4814" t="s">
        <v>5112</v>
      </c>
      <c r="C4814" t="s">
        <v>51</v>
      </c>
      <c r="D4814" t="s">
        <v>208</v>
      </c>
      <c r="E4814" t="s">
        <v>961</v>
      </c>
      <c r="F4814">
        <v>0</v>
      </c>
      <c r="G4814">
        <v>0</v>
      </c>
      <c r="H4814">
        <v>0.23</v>
      </c>
      <c r="I4814">
        <v>0.01</v>
      </c>
      <c r="J4814">
        <v>0.23</v>
      </c>
      <c r="K4814">
        <v>2003</v>
      </c>
    </row>
    <row r="4815" spans="1:11" x14ac:dyDescent="0.25">
      <c r="A4815">
        <v>6973</v>
      </c>
      <c r="B4815" t="s">
        <v>5113</v>
      </c>
      <c r="C4815" t="s">
        <v>109</v>
      </c>
      <c r="D4815" t="s">
        <v>39</v>
      </c>
      <c r="E4815" t="s">
        <v>106</v>
      </c>
      <c r="F4815">
        <v>0.18</v>
      </c>
      <c r="G4815">
        <v>0.05</v>
      </c>
      <c r="H4815">
        <v>0</v>
      </c>
      <c r="I4815">
        <v>0.01</v>
      </c>
      <c r="J4815">
        <v>0.23</v>
      </c>
      <c r="K4815">
        <v>2002</v>
      </c>
    </row>
    <row r="4816" spans="1:11" x14ac:dyDescent="0.25">
      <c r="A4816">
        <v>6978</v>
      </c>
      <c r="B4816" t="s">
        <v>5114</v>
      </c>
      <c r="C4816" t="s">
        <v>38</v>
      </c>
      <c r="D4816" t="s">
        <v>39</v>
      </c>
      <c r="E4816" t="s">
        <v>292</v>
      </c>
      <c r="F4816">
        <v>0</v>
      </c>
      <c r="G4816">
        <v>0.09</v>
      </c>
      <c r="H4816">
        <v>0.11</v>
      </c>
      <c r="I4816">
        <v>0.03</v>
      </c>
      <c r="J4816">
        <v>0.23</v>
      </c>
      <c r="K4816">
        <v>2011</v>
      </c>
    </row>
    <row r="4817" spans="1:11" x14ac:dyDescent="0.25">
      <c r="A4817">
        <v>6979</v>
      </c>
      <c r="B4817" t="s">
        <v>5115</v>
      </c>
      <c r="C4817" t="s">
        <v>61</v>
      </c>
      <c r="D4817" t="s">
        <v>39</v>
      </c>
      <c r="E4817" t="s">
        <v>10</v>
      </c>
      <c r="F4817">
        <v>0</v>
      </c>
      <c r="G4817">
        <v>0</v>
      </c>
      <c r="H4817">
        <v>0.23</v>
      </c>
      <c r="I4817">
        <v>0</v>
      </c>
      <c r="J4817">
        <v>0.23</v>
      </c>
      <c r="K4817">
        <v>2015</v>
      </c>
    </row>
    <row r="4818" spans="1:11" x14ac:dyDescent="0.25">
      <c r="A4818">
        <v>6980</v>
      </c>
      <c r="B4818" t="s">
        <v>5116</v>
      </c>
      <c r="C4818" t="s">
        <v>22</v>
      </c>
      <c r="D4818" t="s">
        <v>20</v>
      </c>
      <c r="E4818" t="s">
        <v>10</v>
      </c>
      <c r="F4818">
        <v>0.15</v>
      </c>
      <c r="G4818">
        <v>0.01</v>
      </c>
      <c r="H4818">
        <v>0.06</v>
      </c>
      <c r="I4818">
        <v>0.01</v>
      </c>
      <c r="J4818">
        <v>0.23</v>
      </c>
      <c r="K4818">
        <v>2005</v>
      </c>
    </row>
    <row r="4819" spans="1:11" x14ac:dyDescent="0.25">
      <c r="A4819">
        <v>6983</v>
      </c>
      <c r="B4819" t="s">
        <v>5117</v>
      </c>
      <c r="C4819" t="s">
        <v>38</v>
      </c>
      <c r="D4819" t="s">
        <v>18</v>
      </c>
      <c r="E4819" t="s">
        <v>2304</v>
      </c>
      <c r="F4819">
        <v>0.14000000000000001</v>
      </c>
      <c r="G4819">
        <v>0.02</v>
      </c>
      <c r="H4819">
        <v>0.05</v>
      </c>
      <c r="I4819">
        <v>0.02</v>
      </c>
      <c r="J4819">
        <v>0.23</v>
      </c>
      <c r="K4819">
        <v>2008</v>
      </c>
    </row>
    <row r="4820" spans="1:11" x14ac:dyDescent="0.25">
      <c r="A4820">
        <v>6984</v>
      </c>
      <c r="B4820" t="s">
        <v>5118</v>
      </c>
      <c r="C4820" t="s">
        <v>22</v>
      </c>
      <c r="D4820" t="s">
        <v>29</v>
      </c>
      <c r="E4820" t="s">
        <v>155</v>
      </c>
      <c r="F4820">
        <v>0.22</v>
      </c>
      <c r="G4820">
        <v>0</v>
      </c>
      <c r="H4820">
        <v>0</v>
      </c>
      <c r="I4820">
        <v>0.02</v>
      </c>
      <c r="J4820">
        <v>0.23</v>
      </c>
      <c r="K4820">
        <v>2008</v>
      </c>
    </row>
    <row r="4821" spans="1:11" x14ac:dyDescent="0.25">
      <c r="A4821">
        <v>6987</v>
      </c>
      <c r="B4821" t="s">
        <v>5119</v>
      </c>
      <c r="C4821" t="s">
        <v>126</v>
      </c>
      <c r="D4821" t="s">
        <v>20</v>
      </c>
      <c r="E4821" t="s">
        <v>292</v>
      </c>
      <c r="F4821">
        <v>0.13</v>
      </c>
      <c r="G4821">
        <v>0.02</v>
      </c>
      <c r="H4821">
        <v>0.08</v>
      </c>
      <c r="I4821">
        <v>0</v>
      </c>
      <c r="J4821">
        <v>0.23</v>
      </c>
      <c r="K4821">
        <v>2005</v>
      </c>
    </row>
    <row r="4822" spans="1:11" x14ac:dyDescent="0.25">
      <c r="A4822">
        <v>6988</v>
      </c>
      <c r="B4822" t="s">
        <v>5120</v>
      </c>
      <c r="C4822" t="s">
        <v>686</v>
      </c>
      <c r="D4822" t="s">
        <v>39</v>
      </c>
      <c r="E4822" t="s">
        <v>88</v>
      </c>
      <c r="F4822">
        <v>0.14000000000000001</v>
      </c>
      <c r="G4822">
        <v>0.06</v>
      </c>
      <c r="H4822">
        <v>0</v>
      </c>
      <c r="I4822">
        <v>0.04</v>
      </c>
      <c r="J4822">
        <v>0.23</v>
      </c>
      <c r="K4822">
        <v>2011</v>
      </c>
    </row>
    <row r="4823" spans="1:11" x14ac:dyDescent="0.25">
      <c r="A4823">
        <v>6989</v>
      </c>
      <c r="B4823" t="s">
        <v>5121</v>
      </c>
      <c r="C4823" t="s">
        <v>114</v>
      </c>
      <c r="D4823" t="s">
        <v>208</v>
      </c>
      <c r="E4823" t="s">
        <v>117</v>
      </c>
      <c r="F4823">
        <v>0.09</v>
      </c>
      <c r="G4823">
        <v>0.13</v>
      </c>
      <c r="H4823">
        <v>0</v>
      </c>
      <c r="I4823">
        <v>0.02</v>
      </c>
      <c r="J4823">
        <v>0.23</v>
      </c>
      <c r="K4823">
        <v>2015</v>
      </c>
    </row>
    <row r="4824" spans="1:11" x14ac:dyDescent="0.25">
      <c r="A4824">
        <v>6992</v>
      </c>
      <c r="B4824" t="s">
        <v>5122</v>
      </c>
      <c r="C4824" t="s">
        <v>109</v>
      </c>
      <c r="D4824" t="s">
        <v>9</v>
      </c>
      <c r="E4824" t="s">
        <v>117</v>
      </c>
      <c r="F4824">
        <v>0.17</v>
      </c>
      <c r="G4824">
        <v>0.05</v>
      </c>
      <c r="H4824">
        <v>0</v>
      </c>
      <c r="I4824">
        <v>0.01</v>
      </c>
      <c r="J4824">
        <v>0.23</v>
      </c>
      <c r="K4824">
        <v>2002</v>
      </c>
    </row>
    <row r="4825" spans="1:11" x14ac:dyDescent="0.25">
      <c r="A4825">
        <v>6993</v>
      </c>
      <c r="B4825" t="s">
        <v>5123</v>
      </c>
      <c r="C4825" t="s">
        <v>38</v>
      </c>
      <c r="D4825" t="s">
        <v>24</v>
      </c>
      <c r="E4825" t="s">
        <v>55</v>
      </c>
      <c r="F4825">
        <v>0</v>
      </c>
      <c r="G4825">
        <v>0.19</v>
      </c>
      <c r="H4825">
        <v>0</v>
      </c>
      <c r="I4825">
        <v>0.05</v>
      </c>
      <c r="J4825">
        <v>0.23</v>
      </c>
      <c r="K4825">
        <v>2009</v>
      </c>
    </row>
    <row r="4826" spans="1:11" x14ac:dyDescent="0.25">
      <c r="A4826">
        <v>6994</v>
      </c>
      <c r="B4826" t="s">
        <v>5124</v>
      </c>
      <c r="C4826" t="s">
        <v>42</v>
      </c>
      <c r="D4826" t="s">
        <v>14</v>
      </c>
      <c r="E4826" t="s">
        <v>124</v>
      </c>
      <c r="F4826">
        <v>0.11</v>
      </c>
      <c r="G4826">
        <v>0.09</v>
      </c>
      <c r="H4826">
        <v>0</v>
      </c>
      <c r="I4826">
        <v>0.03</v>
      </c>
      <c r="J4826">
        <v>0.23</v>
      </c>
      <c r="K4826">
        <v>2004</v>
      </c>
    </row>
    <row r="4827" spans="1:11" x14ac:dyDescent="0.25">
      <c r="A4827">
        <v>6996</v>
      </c>
      <c r="B4827" t="s">
        <v>5125</v>
      </c>
      <c r="C4827" t="s">
        <v>38</v>
      </c>
      <c r="D4827" t="s">
        <v>39</v>
      </c>
      <c r="E4827" t="s">
        <v>744</v>
      </c>
      <c r="F4827">
        <v>0</v>
      </c>
      <c r="G4827">
        <v>0</v>
      </c>
      <c r="H4827">
        <v>0.23</v>
      </c>
      <c r="I4827">
        <v>0</v>
      </c>
      <c r="J4827">
        <v>0.23</v>
      </c>
      <c r="K4827">
        <v>2013</v>
      </c>
    </row>
    <row r="4828" spans="1:11" x14ac:dyDescent="0.25">
      <c r="A4828">
        <v>6999</v>
      </c>
      <c r="B4828" t="s">
        <v>5126</v>
      </c>
      <c r="C4828" t="s">
        <v>38</v>
      </c>
      <c r="D4828" t="s">
        <v>24</v>
      </c>
      <c r="E4828" t="s">
        <v>55</v>
      </c>
      <c r="F4828">
        <v>0.13</v>
      </c>
      <c r="G4828">
        <v>0.06</v>
      </c>
      <c r="H4828">
        <v>0</v>
      </c>
      <c r="I4828">
        <v>0.04</v>
      </c>
      <c r="J4828">
        <v>0.23</v>
      </c>
      <c r="K4828">
        <v>2011</v>
      </c>
    </row>
    <row r="4829" spans="1:11" x14ac:dyDescent="0.25">
      <c r="A4829">
        <v>7000</v>
      </c>
      <c r="B4829" t="s">
        <v>5127</v>
      </c>
      <c r="C4829" t="s">
        <v>42</v>
      </c>
      <c r="D4829" t="s">
        <v>14</v>
      </c>
      <c r="E4829" t="s">
        <v>413</v>
      </c>
      <c r="F4829">
        <v>0.11</v>
      </c>
      <c r="G4829">
        <v>0.09</v>
      </c>
      <c r="H4829">
        <v>0</v>
      </c>
      <c r="I4829">
        <v>0.03</v>
      </c>
      <c r="J4829">
        <v>0.23</v>
      </c>
      <c r="K4829">
        <v>2001</v>
      </c>
    </row>
    <row r="4830" spans="1:11" x14ac:dyDescent="0.25">
      <c r="A4830">
        <v>7001</v>
      </c>
      <c r="B4830" t="s">
        <v>5128</v>
      </c>
      <c r="C4830" t="s">
        <v>8</v>
      </c>
      <c r="D4830" t="s">
        <v>14</v>
      </c>
      <c r="E4830" t="s">
        <v>1489</v>
      </c>
      <c r="F4830">
        <v>0.22</v>
      </c>
      <c r="G4830">
        <v>0</v>
      </c>
      <c r="H4830">
        <v>0</v>
      </c>
      <c r="I4830">
        <v>0.02</v>
      </c>
      <c r="J4830">
        <v>0.23</v>
      </c>
      <c r="K4830">
        <v>2007</v>
      </c>
    </row>
    <row r="4831" spans="1:11" x14ac:dyDescent="0.25">
      <c r="A4831">
        <v>7002</v>
      </c>
      <c r="B4831" t="s">
        <v>5129</v>
      </c>
      <c r="C4831" t="s">
        <v>8</v>
      </c>
      <c r="D4831" t="s">
        <v>24</v>
      </c>
      <c r="E4831" t="s">
        <v>441</v>
      </c>
      <c r="F4831">
        <v>0.22</v>
      </c>
      <c r="G4831">
        <v>0</v>
      </c>
      <c r="H4831">
        <v>0</v>
      </c>
      <c r="I4831">
        <v>0.02</v>
      </c>
      <c r="J4831">
        <v>0.23</v>
      </c>
      <c r="K4831">
        <v>2009</v>
      </c>
    </row>
    <row r="4832" spans="1:11" x14ac:dyDescent="0.25">
      <c r="A4832">
        <v>7003</v>
      </c>
      <c r="B4832" t="s">
        <v>5130</v>
      </c>
      <c r="C4832" t="s">
        <v>42</v>
      </c>
      <c r="D4832" t="s">
        <v>39</v>
      </c>
      <c r="E4832" t="s">
        <v>210</v>
      </c>
      <c r="F4832">
        <v>0.11</v>
      </c>
      <c r="G4832">
        <v>0.09</v>
      </c>
      <c r="H4832">
        <v>0</v>
      </c>
      <c r="I4832">
        <v>0.03</v>
      </c>
      <c r="J4832">
        <v>0.23</v>
      </c>
      <c r="K4832">
        <v>2002</v>
      </c>
    </row>
    <row r="4833" spans="1:11" x14ac:dyDescent="0.25">
      <c r="A4833">
        <v>7004</v>
      </c>
      <c r="B4833" t="s">
        <v>5131</v>
      </c>
      <c r="C4833" t="s">
        <v>42</v>
      </c>
      <c r="D4833" t="s">
        <v>9</v>
      </c>
      <c r="E4833" t="s">
        <v>117</v>
      </c>
      <c r="F4833">
        <v>0</v>
      </c>
      <c r="G4833">
        <v>0</v>
      </c>
      <c r="H4833">
        <v>0.23</v>
      </c>
      <c r="I4833">
        <v>0</v>
      </c>
      <c r="J4833">
        <v>0.23</v>
      </c>
      <c r="K4833">
        <v>2006</v>
      </c>
    </row>
    <row r="4834" spans="1:11" x14ac:dyDescent="0.25">
      <c r="A4834">
        <v>7007</v>
      </c>
      <c r="B4834" t="s">
        <v>5132</v>
      </c>
      <c r="C4834" t="s">
        <v>74</v>
      </c>
      <c r="D4834" t="s">
        <v>9</v>
      </c>
      <c r="E4834" t="s">
        <v>413</v>
      </c>
      <c r="F4834">
        <v>0.22</v>
      </c>
      <c r="G4834">
        <v>0.01</v>
      </c>
      <c r="H4834">
        <v>0</v>
      </c>
      <c r="I4834">
        <v>0</v>
      </c>
      <c r="J4834">
        <v>0.23</v>
      </c>
      <c r="K4834">
        <v>2000</v>
      </c>
    </row>
    <row r="4835" spans="1:11" x14ac:dyDescent="0.25">
      <c r="A4835">
        <v>7010</v>
      </c>
      <c r="B4835" t="s">
        <v>4271</v>
      </c>
      <c r="C4835" t="s">
        <v>143</v>
      </c>
      <c r="D4835" t="s">
        <v>27</v>
      </c>
      <c r="E4835" t="s">
        <v>57</v>
      </c>
      <c r="F4835">
        <v>0.18</v>
      </c>
      <c r="G4835">
        <v>0.05</v>
      </c>
      <c r="H4835">
        <v>0</v>
      </c>
      <c r="I4835">
        <v>0.01</v>
      </c>
      <c r="J4835">
        <v>0.23</v>
      </c>
      <c r="K4835">
        <v>2002</v>
      </c>
    </row>
    <row r="4836" spans="1:11" x14ac:dyDescent="0.25">
      <c r="A4836">
        <v>7012</v>
      </c>
      <c r="B4836" t="s">
        <v>5133</v>
      </c>
      <c r="C4836" t="s">
        <v>8</v>
      </c>
      <c r="D4836" t="s">
        <v>79</v>
      </c>
      <c r="E4836" t="s">
        <v>57</v>
      </c>
      <c r="F4836">
        <v>0.2</v>
      </c>
      <c r="G4836">
        <v>0.02</v>
      </c>
      <c r="H4836">
        <v>0</v>
      </c>
      <c r="I4836">
        <v>0.02</v>
      </c>
      <c r="J4836">
        <v>0.23</v>
      </c>
      <c r="K4836">
        <v>2008</v>
      </c>
    </row>
    <row r="4837" spans="1:11" x14ac:dyDescent="0.25">
      <c r="A4837">
        <v>7014</v>
      </c>
      <c r="B4837" t="s">
        <v>5134</v>
      </c>
      <c r="C4837" t="s">
        <v>8</v>
      </c>
      <c r="D4837" t="s">
        <v>208</v>
      </c>
      <c r="E4837" t="s">
        <v>381</v>
      </c>
      <c r="F4837">
        <v>0.11</v>
      </c>
      <c r="G4837">
        <v>0.1</v>
      </c>
      <c r="H4837">
        <v>0</v>
      </c>
      <c r="I4837">
        <v>0.02</v>
      </c>
      <c r="J4837">
        <v>0.23</v>
      </c>
      <c r="K4837">
        <v>2010</v>
      </c>
    </row>
    <row r="4838" spans="1:11" x14ac:dyDescent="0.25">
      <c r="A4838">
        <v>7015</v>
      </c>
      <c r="B4838" t="s">
        <v>5135</v>
      </c>
      <c r="C4838" t="s">
        <v>42</v>
      </c>
      <c r="D4838" t="s">
        <v>9</v>
      </c>
      <c r="E4838" t="s">
        <v>117</v>
      </c>
      <c r="F4838">
        <v>0.11</v>
      </c>
      <c r="G4838">
        <v>0.09</v>
      </c>
      <c r="H4838">
        <v>0</v>
      </c>
      <c r="I4838">
        <v>0.03</v>
      </c>
      <c r="J4838">
        <v>0.23</v>
      </c>
      <c r="K4838">
        <v>2003</v>
      </c>
    </row>
    <row r="4839" spans="1:11" x14ac:dyDescent="0.25">
      <c r="A4839">
        <v>7016</v>
      </c>
      <c r="B4839" t="s">
        <v>5136</v>
      </c>
      <c r="C4839" t="s">
        <v>17</v>
      </c>
      <c r="D4839" t="s">
        <v>29</v>
      </c>
      <c r="E4839" t="s">
        <v>5137</v>
      </c>
      <c r="F4839">
        <v>0</v>
      </c>
      <c r="G4839">
        <v>0</v>
      </c>
      <c r="H4839">
        <v>0.23</v>
      </c>
      <c r="I4839">
        <v>0</v>
      </c>
      <c r="J4839">
        <v>0.23</v>
      </c>
      <c r="K4839">
        <v>1997</v>
      </c>
    </row>
    <row r="4840" spans="1:11" x14ac:dyDescent="0.25">
      <c r="A4840">
        <v>7017</v>
      </c>
      <c r="B4840" t="s">
        <v>5138</v>
      </c>
      <c r="C4840" t="s">
        <v>22</v>
      </c>
      <c r="D4840" t="s">
        <v>29</v>
      </c>
      <c r="E4840" t="s">
        <v>88</v>
      </c>
      <c r="F4840">
        <v>0.16</v>
      </c>
      <c r="G4840">
        <v>0.01</v>
      </c>
      <c r="H4840">
        <v>0</v>
      </c>
      <c r="I4840">
        <v>0.06</v>
      </c>
      <c r="J4840">
        <v>0.23</v>
      </c>
      <c r="K4840">
        <v>2009</v>
      </c>
    </row>
    <row r="4841" spans="1:11" x14ac:dyDescent="0.25">
      <c r="A4841">
        <v>7020</v>
      </c>
      <c r="B4841" t="s">
        <v>5139</v>
      </c>
      <c r="C4841" t="s">
        <v>42</v>
      </c>
      <c r="D4841" t="s">
        <v>9</v>
      </c>
      <c r="E4841" t="s">
        <v>55</v>
      </c>
      <c r="F4841">
        <v>0.11</v>
      </c>
      <c r="G4841">
        <v>0.09</v>
      </c>
      <c r="H4841">
        <v>0</v>
      </c>
      <c r="I4841">
        <v>0.03</v>
      </c>
      <c r="J4841">
        <v>0.23</v>
      </c>
      <c r="K4841">
        <v>2002</v>
      </c>
    </row>
    <row r="4842" spans="1:11" x14ac:dyDescent="0.25">
      <c r="A4842">
        <v>7022</v>
      </c>
      <c r="B4842" t="s">
        <v>5140</v>
      </c>
      <c r="C4842" t="s">
        <v>82</v>
      </c>
      <c r="D4842" t="s">
        <v>68</v>
      </c>
      <c r="E4842" t="s">
        <v>292</v>
      </c>
      <c r="F4842">
        <v>0.13</v>
      </c>
      <c r="G4842">
        <v>0.09</v>
      </c>
      <c r="H4842">
        <v>0</v>
      </c>
      <c r="I4842">
        <v>0.02</v>
      </c>
      <c r="J4842">
        <v>0.23</v>
      </c>
      <c r="K4842">
        <v>1998</v>
      </c>
    </row>
    <row r="4843" spans="1:11" x14ac:dyDescent="0.25">
      <c r="A4843">
        <v>7023</v>
      </c>
      <c r="B4843" t="s">
        <v>5141</v>
      </c>
      <c r="C4843" t="s">
        <v>827</v>
      </c>
      <c r="D4843" t="s">
        <v>68</v>
      </c>
      <c r="E4843" t="s">
        <v>117</v>
      </c>
      <c r="F4843">
        <v>0</v>
      </c>
      <c r="G4843">
        <v>0</v>
      </c>
      <c r="H4843">
        <v>0.23</v>
      </c>
      <c r="I4843">
        <v>0</v>
      </c>
      <c r="J4843">
        <v>0.23</v>
      </c>
      <c r="K4843">
        <v>1995</v>
      </c>
    </row>
    <row r="4844" spans="1:11" x14ac:dyDescent="0.25">
      <c r="A4844">
        <v>7024</v>
      </c>
      <c r="B4844" t="s">
        <v>5142</v>
      </c>
      <c r="C4844" t="s">
        <v>827</v>
      </c>
      <c r="D4844" t="s">
        <v>18</v>
      </c>
      <c r="E4844" t="s">
        <v>2831</v>
      </c>
      <c r="F4844">
        <v>0</v>
      </c>
      <c r="G4844">
        <v>0</v>
      </c>
      <c r="H4844">
        <v>0.23</v>
      </c>
      <c r="I4844">
        <v>0</v>
      </c>
      <c r="J4844">
        <v>0.23</v>
      </c>
      <c r="K4844">
        <v>1996</v>
      </c>
    </row>
    <row r="4845" spans="1:11" x14ac:dyDescent="0.25">
      <c r="A4845">
        <v>7030</v>
      </c>
      <c r="B4845" t="s">
        <v>5143</v>
      </c>
      <c r="C4845" t="s">
        <v>22</v>
      </c>
      <c r="D4845" t="s">
        <v>208</v>
      </c>
      <c r="E4845" t="s">
        <v>381</v>
      </c>
      <c r="F4845">
        <v>0.19</v>
      </c>
      <c r="G4845">
        <v>0.02</v>
      </c>
      <c r="H4845">
        <v>0</v>
      </c>
      <c r="I4845">
        <v>0.02</v>
      </c>
      <c r="J4845">
        <v>0.23</v>
      </c>
      <c r="K4845">
        <v>2006</v>
      </c>
    </row>
    <row r="4846" spans="1:11" x14ac:dyDescent="0.25">
      <c r="A4846">
        <v>7031</v>
      </c>
      <c r="B4846" t="s">
        <v>5144</v>
      </c>
      <c r="C4846" t="s">
        <v>22</v>
      </c>
      <c r="D4846" t="s">
        <v>29</v>
      </c>
      <c r="E4846" t="s">
        <v>124</v>
      </c>
      <c r="F4846">
        <v>0.2</v>
      </c>
      <c r="G4846">
        <v>0.01</v>
      </c>
      <c r="H4846">
        <v>0</v>
      </c>
      <c r="I4846">
        <v>0.02</v>
      </c>
      <c r="J4846">
        <v>0.23</v>
      </c>
      <c r="K4846">
        <v>2008</v>
      </c>
    </row>
    <row r="4847" spans="1:11" x14ac:dyDescent="0.25">
      <c r="A4847">
        <v>7032</v>
      </c>
      <c r="B4847" t="s">
        <v>5145</v>
      </c>
      <c r="C4847" t="s">
        <v>82</v>
      </c>
      <c r="D4847" t="s">
        <v>27</v>
      </c>
      <c r="E4847" t="s">
        <v>88</v>
      </c>
      <c r="F4847">
        <v>0.13</v>
      </c>
      <c r="G4847">
        <v>0.09</v>
      </c>
      <c r="H4847">
        <v>0</v>
      </c>
      <c r="I4847">
        <v>0.02</v>
      </c>
      <c r="J4847">
        <v>0.23</v>
      </c>
      <c r="K4847">
        <v>2001</v>
      </c>
    </row>
    <row r="4848" spans="1:11" x14ac:dyDescent="0.25">
      <c r="A4848">
        <v>7033</v>
      </c>
      <c r="B4848" t="s">
        <v>5146</v>
      </c>
      <c r="C4848" t="s">
        <v>82</v>
      </c>
      <c r="D4848" t="s">
        <v>9</v>
      </c>
      <c r="E4848" t="s">
        <v>55</v>
      </c>
      <c r="F4848">
        <v>0.13</v>
      </c>
      <c r="G4848">
        <v>0.09</v>
      </c>
      <c r="H4848">
        <v>0</v>
      </c>
      <c r="I4848">
        <v>0.02</v>
      </c>
      <c r="J4848">
        <v>0.23</v>
      </c>
      <c r="K4848">
        <v>2000</v>
      </c>
    </row>
    <row r="4849" spans="1:11" x14ac:dyDescent="0.25">
      <c r="A4849">
        <v>7034</v>
      </c>
      <c r="B4849" t="s">
        <v>5147</v>
      </c>
      <c r="C4849" t="s">
        <v>8</v>
      </c>
      <c r="D4849" t="s">
        <v>9</v>
      </c>
      <c r="E4849" t="s">
        <v>5148</v>
      </c>
      <c r="F4849">
        <v>0.21</v>
      </c>
      <c r="G4849">
        <v>0</v>
      </c>
      <c r="H4849">
        <v>0</v>
      </c>
      <c r="I4849">
        <v>0.02</v>
      </c>
      <c r="J4849">
        <v>0.23</v>
      </c>
      <c r="K4849">
        <v>2007</v>
      </c>
    </row>
    <row r="4850" spans="1:11" x14ac:dyDescent="0.25">
      <c r="A4850">
        <v>7035</v>
      </c>
      <c r="B4850" t="s">
        <v>5149</v>
      </c>
      <c r="C4850" t="s">
        <v>51</v>
      </c>
      <c r="D4850" t="s">
        <v>24</v>
      </c>
      <c r="E4850" t="s">
        <v>180</v>
      </c>
      <c r="F4850">
        <v>0.17</v>
      </c>
      <c r="G4850">
        <v>0.06</v>
      </c>
      <c r="H4850">
        <v>0</v>
      </c>
      <c r="I4850">
        <v>0</v>
      </c>
      <c r="J4850">
        <v>0.23</v>
      </c>
      <c r="K4850">
        <v>2005</v>
      </c>
    </row>
    <row r="4851" spans="1:11" x14ac:dyDescent="0.25">
      <c r="A4851">
        <v>7038</v>
      </c>
      <c r="B4851" t="s">
        <v>5150</v>
      </c>
      <c r="C4851" t="s">
        <v>82</v>
      </c>
      <c r="D4851" t="s">
        <v>29</v>
      </c>
      <c r="E4851" t="s">
        <v>1494</v>
      </c>
      <c r="F4851">
        <v>0.13</v>
      </c>
      <c r="G4851">
        <v>0.09</v>
      </c>
      <c r="H4851">
        <v>0</v>
      </c>
      <c r="I4851">
        <v>0.02</v>
      </c>
      <c r="J4851">
        <v>0.23</v>
      </c>
      <c r="K4851">
        <v>1998</v>
      </c>
    </row>
    <row r="4852" spans="1:11" x14ac:dyDescent="0.25">
      <c r="A4852">
        <v>7039</v>
      </c>
      <c r="B4852" t="s">
        <v>5151</v>
      </c>
      <c r="C4852" t="s">
        <v>22</v>
      </c>
      <c r="D4852" t="s">
        <v>79</v>
      </c>
      <c r="E4852" t="s">
        <v>10</v>
      </c>
      <c r="F4852">
        <v>0</v>
      </c>
      <c r="G4852">
        <v>0.12</v>
      </c>
      <c r="H4852">
        <v>0.09</v>
      </c>
      <c r="I4852">
        <v>0.02</v>
      </c>
      <c r="J4852">
        <v>0.23</v>
      </c>
      <c r="K4852">
        <v>2010</v>
      </c>
    </row>
    <row r="4853" spans="1:11" x14ac:dyDescent="0.25">
      <c r="A4853">
        <v>7040</v>
      </c>
      <c r="B4853" t="s">
        <v>5152</v>
      </c>
      <c r="C4853" t="s">
        <v>126</v>
      </c>
      <c r="D4853" t="s">
        <v>208</v>
      </c>
      <c r="E4853" t="s">
        <v>180</v>
      </c>
      <c r="F4853">
        <v>0</v>
      </c>
      <c r="G4853">
        <v>0.03</v>
      </c>
      <c r="H4853">
        <v>0.18</v>
      </c>
      <c r="I4853">
        <v>0.01</v>
      </c>
      <c r="J4853">
        <v>0.23</v>
      </c>
      <c r="K4853">
        <v>2008</v>
      </c>
    </row>
    <row r="4854" spans="1:11" x14ac:dyDescent="0.25">
      <c r="A4854">
        <v>7043</v>
      </c>
      <c r="B4854" t="s">
        <v>5153</v>
      </c>
      <c r="C4854" t="s">
        <v>22</v>
      </c>
      <c r="D4854" t="s">
        <v>29</v>
      </c>
      <c r="E4854" t="s">
        <v>1654</v>
      </c>
      <c r="F4854">
        <v>0.21</v>
      </c>
      <c r="G4854">
        <v>0</v>
      </c>
      <c r="H4854">
        <v>0</v>
      </c>
      <c r="I4854">
        <v>0.01</v>
      </c>
      <c r="J4854">
        <v>0.23</v>
      </c>
      <c r="K4854">
        <v>2008</v>
      </c>
    </row>
    <row r="4855" spans="1:11" x14ac:dyDescent="0.25">
      <c r="A4855">
        <v>7045</v>
      </c>
      <c r="B4855" t="s">
        <v>5154</v>
      </c>
      <c r="C4855" t="s">
        <v>8</v>
      </c>
      <c r="D4855" t="s">
        <v>24</v>
      </c>
      <c r="E4855" t="s">
        <v>180</v>
      </c>
      <c r="F4855">
        <v>0.15</v>
      </c>
      <c r="G4855">
        <v>0.06</v>
      </c>
      <c r="H4855">
        <v>0</v>
      </c>
      <c r="I4855">
        <v>0.02</v>
      </c>
      <c r="J4855">
        <v>0.23</v>
      </c>
      <c r="K4855">
        <v>2011</v>
      </c>
    </row>
    <row r="4856" spans="1:11" x14ac:dyDescent="0.25">
      <c r="A4856">
        <v>7047</v>
      </c>
      <c r="B4856" t="s">
        <v>5155</v>
      </c>
      <c r="C4856" t="s">
        <v>4916</v>
      </c>
      <c r="D4856" t="s">
        <v>68</v>
      </c>
      <c r="E4856" t="s">
        <v>4917</v>
      </c>
      <c r="F4856">
        <v>0</v>
      </c>
      <c r="G4856">
        <v>0</v>
      </c>
      <c r="H4856">
        <v>0.23</v>
      </c>
      <c r="I4856">
        <v>0</v>
      </c>
      <c r="J4856">
        <v>0.23</v>
      </c>
      <c r="K4856">
        <v>1994</v>
      </c>
    </row>
    <row r="4857" spans="1:11" x14ac:dyDescent="0.25">
      <c r="A4857">
        <v>7048</v>
      </c>
      <c r="B4857" t="s">
        <v>5156</v>
      </c>
      <c r="C4857" t="s">
        <v>82</v>
      </c>
      <c r="D4857" t="s">
        <v>39</v>
      </c>
      <c r="E4857" t="s">
        <v>5157</v>
      </c>
      <c r="F4857">
        <v>0.13</v>
      </c>
      <c r="G4857">
        <v>0.09</v>
      </c>
      <c r="H4857">
        <v>0</v>
      </c>
      <c r="I4857">
        <v>0.02</v>
      </c>
      <c r="J4857">
        <v>0.23</v>
      </c>
      <c r="K4857">
        <v>1996</v>
      </c>
    </row>
    <row r="4858" spans="1:11" x14ac:dyDescent="0.25">
      <c r="A4858">
        <v>7049</v>
      </c>
      <c r="B4858" t="s">
        <v>5158</v>
      </c>
      <c r="C4858" t="s">
        <v>22</v>
      </c>
      <c r="D4858" t="s">
        <v>18</v>
      </c>
      <c r="E4858" t="s">
        <v>1194</v>
      </c>
      <c r="F4858">
        <v>0.21</v>
      </c>
      <c r="G4858">
        <v>0</v>
      </c>
      <c r="H4858">
        <v>0</v>
      </c>
      <c r="I4858">
        <v>0.02</v>
      </c>
      <c r="J4858">
        <v>0.23</v>
      </c>
      <c r="K4858">
        <v>2008</v>
      </c>
    </row>
    <row r="4859" spans="1:11" x14ac:dyDescent="0.25">
      <c r="A4859">
        <v>7055</v>
      </c>
      <c r="B4859" t="s">
        <v>5159</v>
      </c>
      <c r="C4859" t="s">
        <v>8</v>
      </c>
      <c r="D4859" t="s">
        <v>39</v>
      </c>
      <c r="E4859" t="s">
        <v>381</v>
      </c>
      <c r="F4859">
        <v>0.08</v>
      </c>
      <c r="G4859">
        <v>0.12</v>
      </c>
      <c r="H4859">
        <v>0</v>
      </c>
      <c r="I4859">
        <v>0.03</v>
      </c>
      <c r="J4859">
        <v>0.23</v>
      </c>
      <c r="K4859">
        <v>2009</v>
      </c>
    </row>
    <row r="4860" spans="1:11" x14ac:dyDescent="0.25">
      <c r="A4860">
        <v>7056</v>
      </c>
      <c r="B4860" t="s">
        <v>5160</v>
      </c>
      <c r="C4860" t="s">
        <v>42</v>
      </c>
      <c r="D4860" t="s">
        <v>9</v>
      </c>
      <c r="E4860" t="s">
        <v>55</v>
      </c>
      <c r="F4860">
        <v>0.11</v>
      </c>
      <c r="G4860">
        <v>0.09</v>
      </c>
      <c r="H4860">
        <v>0</v>
      </c>
      <c r="I4860">
        <v>0.03</v>
      </c>
      <c r="J4860">
        <v>0.23</v>
      </c>
      <c r="K4860">
        <v>2001</v>
      </c>
    </row>
    <row r="4861" spans="1:11" x14ac:dyDescent="0.25">
      <c r="A4861">
        <v>7058</v>
      </c>
      <c r="B4861" t="s">
        <v>5161</v>
      </c>
      <c r="C4861" t="s">
        <v>51</v>
      </c>
      <c r="D4861" t="s">
        <v>2</v>
      </c>
      <c r="E4861" t="s">
        <v>172</v>
      </c>
      <c r="F4861">
        <v>0.16</v>
      </c>
      <c r="G4861">
        <v>0.06</v>
      </c>
      <c r="H4861">
        <v>0</v>
      </c>
      <c r="I4861">
        <v>0</v>
      </c>
      <c r="J4861">
        <v>0.23</v>
      </c>
      <c r="K4861">
        <v>2002</v>
      </c>
    </row>
    <row r="4862" spans="1:11" x14ac:dyDescent="0.25">
      <c r="A4862">
        <v>7059</v>
      </c>
      <c r="B4862" t="s">
        <v>5162</v>
      </c>
      <c r="C4862" t="s">
        <v>63</v>
      </c>
      <c r="D4862" t="s">
        <v>9</v>
      </c>
      <c r="E4862" t="s">
        <v>106</v>
      </c>
      <c r="F4862">
        <v>0.15</v>
      </c>
      <c r="G4862">
        <v>0.04</v>
      </c>
      <c r="H4862">
        <v>0</v>
      </c>
      <c r="I4862">
        <v>0.04</v>
      </c>
      <c r="J4862">
        <v>0.23</v>
      </c>
      <c r="K4862">
        <v>2014</v>
      </c>
    </row>
    <row r="4863" spans="1:11" x14ac:dyDescent="0.25">
      <c r="A4863">
        <v>7063</v>
      </c>
      <c r="B4863" t="s">
        <v>5163</v>
      </c>
      <c r="C4863" t="s">
        <v>35</v>
      </c>
      <c r="D4863" t="s">
        <v>39</v>
      </c>
      <c r="E4863" t="s">
        <v>381</v>
      </c>
      <c r="F4863">
        <v>0.2</v>
      </c>
      <c r="G4863">
        <v>0.02</v>
      </c>
      <c r="H4863">
        <v>0</v>
      </c>
      <c r="I4863">
        <v>0.02</v>
      </c>
      <c r="J4863">
        <v>0.23</v>
      </c>
      <c r="K4863">
        <v>2011</v>
      </c>
    </row>
    <row r="4864" spans="1:11" x14ac:dyDescent="0.25">
      <c r="A4864">
        <v>7064</v>
      </c>
      <c r="B4864" t="s">
        <v>5164</v>
      </c>
      <c r="C4864" t="s">
        <v>8</v>
      </c>
      <c r="D4864" t="s">
        <v>39</v>
      </c>
      <c r="E4864" t="s">
        <v>88</v>
      </c>
      <c r="F4864">
        <v>0.2</v>
      </c>
      <c r="G4864">
        <v>0.01</v>
      </c>
      <c r="H4864">
        <v>0</v>
      </c>
      <c r="I4864">
        <v>0.02</v>
      </c>
      <c r="J4864">
        <v>0.23</v>
      </c>
      <c r="K4864">
        <v>2008</v>
      </c>
    </row>
    <row r="4865" spans="1:11" x14ac:dyDescent="0.25">
      <c r="A4865">
        <v>7065</v>
      </c>
      <c r="B4865" t="s">
        <v>5165</v>
      </c>
      <c r="C4865" t="s">
        <v>126</v>
      </c>
      <c r="D4865" t="s">
        <v>79</v>
      </c>
      <c r="E4865" t="s">
        <v>292</v>
      </c>
      <c r="F4865">
        <v>0</v>
      </c>
      <c r="G4865">
        <v>0</v>
      </c>
      <c r="H4865">
        <v>0.23</v>
      </c>
      <c r="I4865">
        <v>0</v>
      </c>
      <c r="J4865">
        <v>0.23</v>
      </c>
      <c r="K4865">
        <v>2012</v>
      </c>
    </row>
    <row r="4866" spans="1:11" x14ac:dyDescent="0.25">
      <c r="A4866">
        <v>7067</v>
      </c>
      <c r="B4866" t="s">
        <v>5166</v>
      </c>
      <c r="C4866" t="s">
        <v>17</v>
      </c>
      <c r="D4866" t="s">
        <v>20</v>
      </c>
      <c r="E4866" t="s">
        <v>10</v>
      </c>
      <c r="F4866">
        <v>0</v>
      </c>
      <c r="G4866">
        <v>0</v>
      </c>
      <c r="H4866">
        <v>0.23</v>
      </c>
      <c r="I4866">
        <v>0</v>
      </c>
      <c r="J4866">
        <v>0.23</v>
      </c>
      <c r="K4866">
        <v>1992</v>
      </c>
    </row>
    <row r="4867" spans="1:11" x14ac:dyDescent="0.25">
      <c r="A4867">
        <v>7068</v>
      </c>
      <c r="B4867" t="s">
        <v>5167</v>
      </c>
      <c r="C4867" t="s">
        <v>42</v>
      </c>
      <c r="D4867" t="s">
        <v>9</v>
      </c>
      <c r="E4867" t="s">
        <v>117</v>
      </c>
      <c r="F4867">
        <v>0</v>
      </c>
      <c r="G4867">
        <v>0</v>
      </c>
      <c r="H4867">
        <v>0.23</v>
      </c>
      <c r="I4867">
        <v>0</v>
      </c>
      <c r="J4867">
        <v>0.23</v>
      </c>
      <c r="K4867">
        <v>2003</v>
      </c>
    </row>
    <row r="4868" spans="1:11" x14ac:dyDescent="0.25">
      <c r="A4868">
        <v>7069</v>
      </c>
      <c r="B4868" t="s">
        <v>5168</v>
      </c>
      <c r="C4868" t="s">
        <v>38</v>
      </c>
      <c r="D4868" t="s">
        <v>39</v>
      </c>
      <c r="E4868" t="s">
        <v>744</v>
      </c>
      <c r="F4868">
        <v>0</v>
      </c>
      <c r="G4868">
        <v>0</v>
      </c>
      <c r="H4868">
        <v>0.23</v>
      </c>
      <c r="I4868">
        <v>0</v>
      </c>
      <c r="J4868">
        <v>0.23</v>
      </c>
      <c r="K4868">
        <v>2009</v>
      </c>
    </row>
    <row r="4869" spans="1:11" x14ac:dyDescent="0.25">
      <c r="A4869">
        <v>7070</v>
      </c>
      <c r="B4869" t="s">
        <v>5169</v>
      </c>
      <c r="C4869" t="s">
        <v>42</v>
      </c>
      <c r="D4869" t="s">
        <v>24</v>
      </c>
      <c r="E4869" t="s">
        <v>57</v>
      </c>
      <c r="F4869">
        <v>0.11</v>
      </c>
      <c r="G4869">
        <v>0.09</v>
      </c>
      <c r="H4869">
        <v>0</v>
      </c>
      <c r="I4869">
        <v>0.03</v>
      </c>
      <c r="J4869">
        <v>0.23</v>
      </c>
      <c r="K4869">
        <v>2007</v>
      </c>
    </row>
    <row r="4870" spans="1:11" x14ac:dyDescent="0.25">
      <c r="A4870">
        <v>7072</v>
      </c>
      <c r="B4870" t="s">
        <v>5170</v>
      </c>
      <c r="C4870" t="s">
        <v>22</v>
      </c>
      <c r="D4870" t="s">
        <v>39</v>
      </c>
      <c r="E4870" t="s">
        <v>10</v>
      </c>
      <c r="F4870">
        <v>0.09</v>
      </c>
      <c r="G4870">
        <v>0</v>
      </c>
      <c r="H4870">
        <v>0.13</v>
      </c>
      <c r="I4870">
        <v>0.01</v>
      </c>
      <c r="J4870">
        <v>0.23</v>
      </c>
      <c r="K4870">
        <v>2007</v>
      </c>
    </row>
    <row r="4871" spans="1:11" x14ac:dyDescent="0.25">
      <c r="A4871">
        <v>7073</v>
      </c>
      <c r="B4871" t="s">
        <v>5171</v>
      </c>
      <c r="C4871" t="s">
        <v>42</v>
      </c>
      <c r="D4871" t="s">
        <v>39</v>
      </c>
      <c r="E4871" t="s">
        <v>55</v>
      </c>
      <c r="F4871">
        <v>0.11</v>
      </c>
      <c r="G4871">
        <v>0.09</v>
      </c>
      <c r="H4871">
        <v>0</v>
      </c>
      <c r="I4871">
        <v>0.03</v>
      </c>
      <c r="J4871">
        <v>0.23</v>
      </c>
      <c r="K4871">
        <v>2005</v>
      </c>
    </row>
    <row r="4872" spans="1:11" x14ac:dyDescent="0.25">
      <c r="A4872">
        <v>7074</v>
      </c>
      <c r="B4872" t="s">
        <v>5172</v>
      </c>
      <c r="C4872" t="s">
        <v>63</v>
      </c>
      <c r="D4872" t="s">
        <v>9</v>
      </c>
      <c r="E4872" t="s">
        <v>155</v>
      </c>
      <c r="F4872">
        <v>0.02</v>
      </c>
      <c r="G4872">
        <v>0.14000000000000001</v>
      </c>
      <c r="H4872">
        <v>0</v>
      </c>
      <c r="I4872">
        <v>7.0000000000000007E-2</v>
      </c>
      <c r="J4872">
        <v>0.23</v>
      </c>
      <c r="K4872">
        <v>2016</v>
      </c>
    </row>
    <row r="4873" spans="1:11" x14ac:dyDescent="0.25">
      <c r="A4873">
        <v>7076</v>
      </c>
      <c r="B4873" t="s">
        <v>5173</v>
      </c>
      <c r="C4873" t="s">
        <v>126</v>
      </c>
      <c r="D4873" t="s">
        <v>79</v>
      </c>
      <c r="E4873" t="s">
        <v>292</v>
      </c>
      <c r="F4873">
        <v>0</v>
      </c>
      <c r="G4873">
        <v>0</v>
      </c>
      <c r="H4873">
        <v>0.23</v>
      </c>
      <c r="I4873">
        <v>0</v>
      </c>
      <c r="J4873">
        <v>0.23</v>
      </c>
      <c r="K4873">
        <v>2009</v>
      </c>
    </row>
    <row r="4874" spans="1:11" x14ac:dyDescent="0.25">
      <c r="A4874">
        <v>7077</v>
      </c>
      <c r="B4874" t="s">
        <v>5174</v>
      </c>
      <c r="C4874" t="s">
        <v>82</v>
      </c>
      <c r="D4874" t="s">
        <v>39</v>
      </c>
      <c r="E4874" t="s">
        <v>175</v>
      </c>
      <c r="F4874">
        <v>0.13</v>
      </c>
      <c r="G4874">
        <v>0.09</v>
      </c>
      <c r="H4874">
        <v>0</v>
      </c>
      <c r="I4874">
        <v>0.01</v>
      </c>
      <c r="J4874">
        <v>0.23</v>
      </c>
      <c r="K4874">
        <v>1997</v>
      </c>
    </row>
    <row r="4875" spans="1:11" x14ac:dyDescent="0.25">
      <c r="A4875">
        <v>7080</v>
      </c>
      <c r="B4875" t="s">
        <v>5175</v>
      </c>
      <c r="C4875" t="s">
        <v>126</v>
      </c>
      <c r="D4875" t="s">
        <v>68</v>
      </c>
      <c r="E4875" t="s">
        <v>292</v>
      </c>
      <c r="F4875">
        <v>0</v>
      </c>
      <c r="G4875">
        <v>0</v>
      </c>
      <c r="H4875">
        <v>0.23</v>
      </c>
      <c r="I4875">
        <v>0</v>
      </c>
      <c r="J4875">
        <v>0.23</v>
      </c>
      <c r="K4875">
        <v>2009</v>
      </c>
    </row>
    <row r="4876" spans="1:11" x14ac:dyDescent="0.25">
      <c r="A4876">
        <v>7081</v>
      </c>
      <c r="B4876" t="s">
        <v>5176</v>
      </c>
      <c r="C4876" t="s">
        <v>22</v>
      </c>
      <c r="D4876" t="s">
        <v>9</v>
      </c>
      <c r="E4876" t="s">
        <v>117</v>
      </c>
      <c r="F4876">
        <v>0</v>
      </c>
      <c r="G4876">
        <v>0</v>
      </c>
      <c r="H4876">
        <v>0.23</v>
      </c>
      <c r="I4876">
        <v>0</v>
      </c>
      <c r="J4876">
        <v>0.23</v>
      </c>
      <c r="K4876">
        <v>2008</v>
      </c>
    </row>
    <row r="4877" spans="1:11" x14ac:dyDescent="0.25">
      <c r="A4877">
        <v>7082</v>
      </c>
      <c r="B4877" t="s">
        <v>5177</v>
      </c>
      <c r="C4877" t="s">
        <v>8</v>
      </c>
      <c r="D4877" t="s">
        <v>9</v>
      </c>
      <c r="E4877" t="s">
        <v>10</v>
      </c>
      <c r="F4877">
        <v>0.14000000000000001</v>
      </c>
      <c r="G4877">
        <v>0.01</v>
      </c>
      <c r="H4877">
        <v>7.0000000000000007E-2</v>
      </c>
      <c r="I4877">
        <v>0.01</v>
      </c>
      <c r="J4877">
        <v>0.23</v>
      </c>
      <c r="K4877">
        <v>2006</v>
      </c>
    </row>
    <row r="4878" spans="1:11" x14ac:dyDescent="0.25">
      <c r="A4878">
        <v>7083</v>
      </c>
      <c r="B4878" t="s">
        <v>5178</v>
      </c>
      <c r="C4878" t="s">
        <v>42</v>
      </c>
      <c r="D4878" t="s">
        <v>14</v>
      </c>
      <c r="E4878" t="s">
        <v>219</v>
      </c>
      <c r="F4878">
        <v>0.11</v>
      </c>
      <c r="G4878">
        <v>0.09</v>
      </c>
      <c r="H4878">
        <v>0</v>
      </c>
      <c r="I4878">
        <v>0.03</v>
      </c>
      <c r="J4878">
        <v>0.23</v>
      </c>
      <c r="K4878">
        <v>2003</v>
      </c>
    </row>
    <row r="4879" spans="1:11" x14ac:dyDescent="0.25">
      <c r="A4879">
        <v>7084</v>
      </c>
      <c r="B4879" t="s">
        <v>5179</v>
      </c>
      <c r="C4879" t="s">
        <v>51</v>
      </c>
      <c r="D4879" t="s">
        <v>18</v>
      </c>
      <c r="E4879" t="s">
        <v>172</v>
      </c>
      <c r="F4879">
        <v>0.16</v>
      </c>
      <c r="G4879">
        <v>0.06</v>
      </c>
      <c r="H4879">
        <v>0</v>
      </c>
      <c r="I4879">
        <v>0</v>
      </c>
      <c r="J4879">
        <v>0.23</v>
      </c>
      <c r="K4879">
        <v>2004</v>
      </c>
    </row>
    <row r="4880" spans="1:11" x14ac:dyDescent="0.25">
      <c r="A4880">
        <v>7085</v>
      </c>
      <c r="B4880" t="s">
        <v>5180</v>
      </c>
      <c r="C4880" t="s">
        <v>8</v>
      </c>
      <c r="D4880" t="s">
        <v>79</v>
      </c>
      <c r="E4880" t="s">
        <v>57</v>
      </c>
      <c r="F4880">
        <v>0.21</v>
      </c>
      <c r="G4880">
        <v>0</v>
      </c>
      <c r="H4880">
        <v>0</v>
      </c>
      <c r="I4880">
        <v>0.02</v>
      </c>
      <c r="J4880">
        <v>0.23</v>
      </c>
      <c r="K4880">
        <v>2009</v>
      </c>
    </row>
    <row r="4881" spans="1:11" x14ac:dyDescent="0.25">
      <c r="A4881">
        <v>7086</v>
      </c>
      <c r="B4881" t="s">
        <v>5181</v>
      </c>
      <c r="C4881" t="s">
        <v>44</v>
      </c>
      <c r="D4881" t="s">
        <v>18</v>
      </c>
      <c r="E4881" t="s">
        <v>272</v>
      </c>
      <c r="F4881">
        <v>0</v>
      </c>
      <c r="G4881">
        <v>0</v>
      </c>
      <c r="H4881">
        <v>0.23</v>
      </c>
      <c r="I4881">
        <v>0</v>
      </c>
      <c r="J4881">
        <v>0.23</v>
      </c>
      <c r="K4881">
        <v>1996</v>
      </c>
    </row>
    <row r="4882" spans="1:11" x14ac:dyDescent="0.25">
      <c r="A4882">
        <v>7088</v>
      </c>
      <c r="B4882" t="s">
        <v>5182</v>
      </c>
      <c r="C4882" t="s">
        <v>22</v>
      </c>
      <c r="D4882" t="s">
        <v>68</v>
      </c>
      <c r="E4882" t="s">
        <v>1721</v>
      </c>
      <c r="F4882">
        <v>0</v>
      </c>
      <c r="G4882">
        <v>0</v>
      </c>
      <c r="H4882">
        <v>0.23</v>
      </c>
      <c r="I4882">
        <v>0</v>
      </c>
      <c r="J4882">
        <v>0.23</v>
      </c>
      <c r="K4882">
        <v>2005</v>
      </c>
    </row>
    <row r="4883" spans="1:11" x14ac:dyDescent="0.25">
      <c r="A4883">
        <v>7089</v>
      </c>
      <c r="B4883" t="s">
        <v>5183</v>
      </c>
      <c r="C4883" t="s">
        <v>109</v>
      </c>
      <c r="D4883" t="s">
        <v>27</v>
      </c>
      <c r="E4883" t="s">
        <v>57</v>
      </c>
      <c r="F4883">
        <v>0.17</v>
      </c>
      <c r="G4883">
        <v>0.05</v>
      </c>
      <c r="H4883">
        <v>0</v>
      </c>
      <c r="I4883">
        <v>0.01</v>
      </c>
      <c r="J4883">
        <v>0.23</v>
      </c>
      <c r="K4883">
        <v>2003</v>
      </c>
    </row>
    <row r="4884" spans="1:11" x14ac:dyDescent="0.25">
      <c r="A4884">
        <v>7092</v>
      </c>
      <c r="B4884" t="s">
        <v>5184</v>
      </c>
      <c r="C4884" t="s">
        <v>42</v>
      </c>
      <c r="D4884" t="s">
        <v>18</v>
      </c>
      <c r="E4884" t="s">
        <v>188</v>
      </c>
      <c r="F4884">
        <v>0.06</v>
      </c>
      <c r="G4884">
        <v>0.05</v>
      </c>
      <c r="H4884">
        <v>0.1</v>
      </c>
      <c r="I4884">
        <v>0.02</v>
      </c>
      <c r="J4884">
        <v>0.23</v>
      </c>
      <c r="K4884">
        <v>2006</v>
      </c>
    </row>
    <row r="4885" spans="1:11" x14ac:dyDescent="0.25">
      <c r="A4885">
        <v>7093</v>
      </c>
      <c r="B4885" t="s">
        <v>5185</v>
      </c>
      <c r="C4885" t="s">
        <v>82</v>
      </c>
      <c r="D4885" t="s">
        <v>18</v>
      </c>
      <c r="E4885" t="s">
        <v>1494</v>
      </c>
      <c r="F4885">
        <v>0.13</v>
      </c>
      <c r="G4885">
        <v>0.09</v>
      </c>
      <c r="H4885">
        <v>0</v>
      </c>
      <c r="I4885">
        <v>0.01</v>
      </c>
      <c r="J4885">
        <v>0.23</v>
      </c>
      <c r="K4885">
        <v>1997</v>
      </c>
    </row>
    <row r="4886" spans="1:11" x14ac:dyDescent="0.25">
      <c r="A4886">
        <v>7094</v>
      </c>
      <c r="B4886" t="s">
        <v>5186</v>
      </c>
      <c r="C4886" t="s">
        <v>38</v>
      </c>
      <c r="D4886" t="s">
        <v>9</v>
      </c>
      <c r="E4886" t="s">
        <v>180</v>
      </c>
      <c r="F4886">
        <v>0</v>
      </c>
      <c r="G4886">
        <v>0</v>
      </c>
      <c r="H4886">
        <v>0.23</v>
      </c>
      <c r="I4886">
        <v>0</v>
      </c>
      <c r="J4886">
        <v>0.23</v>
      </c>
      <c r="K4886">
        <v>2010</v>
      </c>
    </row>
    <row r="4887" spans="1:11" x14ac:dyDescent="0.25">
      <c r="A4887">
        <v>7096</v>
      </c>
      <c r="B4887" t="s">
        <v>5187</v>
      </c>
      <c r="C4887" t="s">
        <v>44</v>
      </c>
      <c r="D4887" t="s">
        <v>27</v>
      </c>
      <c r="E4887" t="s">
        <v>10</v>
      </c>
      <c r="F4887">
        <v>0</v>
      </c>
      <c r="G4887">
        <v>0</v>
      </c>
      <c r="H4887">
        <v>0.23</v>
      </c>
      <c r="I4887">
        <v>0</v>
      </c>
      <c r="J4887">
        <v>0.23</v>
      </c>
      <c r="K4887">
        <v>1991</v>
      </c>
    </row>
    <row r="4888" spans="1:11" x14ac:dyDescent="0.25">
      <c r="A4888">
        <v>7097</v>
      </c>
      <c r="B4888" t="s">
        <v>5188</v>
      </c>
      <c r="C4888" t="s">
        <v>82</v>
      </c>
      <c r="D4888" t="s">
        <v>39</v>
      </c>
      <c r="E4888" t="s">
        <v>175</v>
      </c>
      <c r="F4888">
        <v>0.13</v>
      </c>
      <c r="G4888">
        <v>0.09</v>
      </c>
      <c r="H4888">
        <v>0</v>
      </c>
      <c r="I4888">
        <v>0.01</v>
      </c>
      <c r="J4888">
        <v>0.23</v>
      </c>
      <c r="K4888">
        <v>1998</v>
      </c>
    </row>
    <row r="4889" spans="1:11" x14ac:dyDescent="0.25">
      <c r="A4889">
        <v>7100</v>
      </c>
      <c r="B4889" t="s">
        <v>5189</v>
      </c>
      <c r="C4889" t="s">
        <v>42</v>
      </c>
      <c r="D4889" t="s">
        <v>27</v>
      </c>
      <c r="E4889" t="s">
        <v>1489</v>
      </c>
      <c r="F4889">
        <v>0.11</v>
      </c>
      <c r="G4889">
        <v>0.09</v>
      </c>
      <c r="H4889">
        <v>0</v>
      </c>
      <c r="I4889">
        <v>0.03</v>
      </c>
      <c r="J4889">
        <v>0.23</v>
      </c>
      <c r="K4889">
        <v>2003</v>
      </c>
    </row>
    <row r="4890" spans="1:11" x14ac:dyDescent="0.25">
      <c r="A4890">
        <v>7101</v>
      </c>
      <c r="B4890" t="s">
        <v>5190</v>
      </c>
      <c r="C4890" t="s">
        <v>42</v>
      </c>
      <c r="D4890" t="s">
        <v>9</v>
      </c>
      <c r="E4890" t="s">
        <v>603</v>
      </c>
      <c r="F4890">
        <v>0.11</v>
      </c>
      <c r="G4890">
        <v>0.09</v>
      </c>
      <c r="H4890">
        <v>0</v>
      </c>
      <c r="I4890">
        <v>0.03</v>
      </c>
      <c r="J4890">
        <v>0.23</v>
      </c>
      <c r="K4890">
        <v>2003</v>
      </c>
    </row>
    <row r="4891" spans="1:11" x14ac:dyDescent="0.25">
      <c r="A4891">
        <v>7103</v>
      </c>
      <c r="B4891" t="s">
        <v>5191</v>
      </c>
      <c r="C4891" t="s">
        <v>8</v>
      </c>
      <c r="D4891" t="s">
        <v>14</v>
      </c>
      <c r="E4891" t="s">
        <v>447</v>
      </c>
      <c r="F4891">
        <v>0.18</v>
      </c>
      <c r="G4891">
        <v>0.03</v>
      </c>
      <c r="H4891">
        <v>0</v>
      </c>
      <c r="I4891">
        <v>0.02</v>
      </c>
      <c r="J4891">
        <v>0.23</v>
      </c>
      <c r="K4891">
        <v>2010</v>
      </c>
    </row>
    <row r="4892" spans="1:11" x14ac:dyDescent="0.25">
      <c r="A4892">
        <v>7104</v>
      </c>
      <c r="B4892" t="s">
        <v>5192</v>
      </c>
      <c r="C4892" t="s">
        <v>82</v>
      </c>
      <c r="D4892" t="s">
        <v>27</v>
      </c>
      <c r="E4892" t="s">
        <v>1486</v>
      </c>
      <c r="F4892">
        <v>0.06</v>
      </c>
      <c r="G4892">
        <v>0.04</v>
      </c>
      <c r="H4892">
        <v>0.12</v>
      </c>
      <c r="I4892">
        <v>0.01</v>
      </c>
      <c r="J4892">
        <v>0.23</v>
      </c>
      <c r="K4892">
        <v>1995</v>
      </c>
    </row>
    <row r="4893" spans="1:11" x14ac:dyDescent="0.25">
      <c r="A4893">
        <v>7105</v>
      </c>
      <c r="B4893" t="s">
        <v>5193</v>
      </c>
      <c r="C4893" t="s">
        <v>8</v>
      </c>
      <c r="D4893" t="s">
        <v>9</v>
      </c>
      <c r="E4893" t="s">
        <v>155</v>
      </c>
      <c r="F4893">
        <v>0.21</v>
      </c>
      <c r="G4893">
        <v>0</v>
      </c>
      <c r="H4893">
        <v>0</v>
      </c>
      <c r="I4893">
        <v>0.02</v>
      </c>
      <c r="J4893">
        <v>0.23</v>
      </c>
      <c r="K4893">
        <v>2007</v>
      </c>
    </row>
    <row r="4894" spans="1:11" x14ac:dyDescent="0.25">
      <c r="A4894">
        <v>7106</v>
      </c>
      <c r="B4894" t="s">
        <v>5194</v>
      </c>
      <c r="C4894" t="s">
        <v>82</v>
      </c>
      <c r="D4894" t="s">
        <v>68</v>
      </c>
      <c r="E4894" t="s">
        <v>194</v>
      </c>
      <c r="F4894">
        <v>0.06</v>
      </c>
      <c r="G4894">
        <v>0.04</v>
      </c>
      <c r="H4894">
        <v>0.12</v>
      </c>
      <c r="I4894">
        <v>0.01</v>
      </c>
      <c r="J4894">
        <v>0.23</v>
      </c>
      <c r="K4894">
        <v>1997</v>
      </c>
    </row>
    <row r="4895" spans="1:11" x14ac:dyDescent="0.25">
      <c r="A4895">
        <v>7107</v>
      </c>
      <c r="B4895" t="s">
        <v>5195</v>
      </c>
      <c r="C4895" t="s">
        <v>109</v>
      </c>
      <c r="D4895" t="s">
        <v>24</v>
      </c>
      <c r="E4895" t="s">
        <v>1489</v>
      </c>
      <c r="F4895">
        <v>0.17</v>
      </c>
      <c r="G4895">
        <v>0.05</v>
      </c>
      <c r="H4895">
        <v>0</v>
      </c>
      <c r="I4895">
        <v>0.01</v>
      </c>
      <c r="J4895">
        <v>0.23</v>
      </c>
      <c r="K4895">
        <v>2004</v>
      </c>
    </row>
    <row r="4896" spans="1:11" x14ac:dyDescent="0.25">
      <c r="A4896">
        <v>7108</v>
      </c>
      <c r="B4896" t="s">
        <v>5196</v>
      </c>
      <c r="C4896" t="s">
        <v>126</v>
      </c>
      <c r="D4896" t="s">
        <v>18</v>
      </c>
      <c r="E4896" t="s">
        <v>1194</v>
      </c>
      <c r="F4896">
        <v>0.09</v>
      </c>
      <c r="G4896">
        <v>0</v>
      </c>
      <c r="H4896">
        <v>0.12</v>
      </c>
      <c r="I4896">
        <v>0.01</v>
      </c>
      <c r="J4896">
        <v>0.23</v>
      </c>
      <c r="K4896">
        <v>2008</v>
      </c>
    </row>
    <row r="4897" spans="1:11" x14ac:dyDescent="0.25">
      <c r="A4897">
        <v>7109</v>
      </c>
      <c r="B4897" t="s">
        <v>5197</v>
      </c>
      <c r="C4897" t="s">
        <v>42</v>
      </c>
      <c r="D4897" t="s">
        <v>18</v>
      </c>
      <c r="E4897" t="s">
        <v>292</v>
      </c>
      <c r="F4897">
        <v>0.11</v>
      </c>
      <c r="G4897">
        <v>0.09</v>
      </c>
      <c r="H4897">
        <v>0</v>
      </c>
      <c r="I4897">
        <v>0.03</v>
      </c>
      <c r="J4897">
        <v>0.23</v>
      </c>
      <c r="K4897">
        <v>2006</v>
      </c>
    </row>
    <row r="4898" spans="1:11" x14ac:dyDescent="0.25">
      <c r="A4898">
        <v>7110</v>
      </c>
      <c r="B4898" t="s">
        <v>5198</v>
      </c>
      <c r="C4898" t="s">
        <v>126</v>
      </c>
      <c r="D4898" t="s">
        <v>18</v>
      </c>
      <c r="E4898" t="s">
        <v>744</v>
      </c>
      <c r="F4898">
        <v>0.15</v>
      </c>
      <c r="G4898">
        <v>0.01</v>
      </c>
      <c r="H4898">
        <v>0.04</v>
      </c>
      <c r="I4898">
        <v>0.02</v>
      </c>
      <c r="J4898">
        <v>0.23</v>
      </c>
      <c r="K4898">
        <v>2006</v>
      </c>
    </row>
    <row r="4899" spans="1:11" x14ac:dyDescent="0.25">
      <c r="A4899">
        <v>7111</v>
      </c>
      <c r="B4899" t="s">
        <v>5199</v>
      </c>
      <c r="C4899" t="s">
        <v>38</v>
      </c>
      <c r="D4899" t="s">
        <v>79</v>
      </c>
      <c r="E4899" t="s">
        <v>55</v>
      </c>
      <c r="F4899">
        <v>0.19</v>
      </c>
      <c r="G4899">
        <v>0.01</v>
      </c>
      <c r="H4899">
        <v>0</v>
      </c>
      <c r="I4899">
        <v>0.02</v>
      </c>
      <c r="J4899">
        <v>0.23</v>
      </c>
      <c r="K4899">
        <v>2012</v>
      </c>
    </row>
    <row r="4900" spans="1:11" x14ac:dyDescent="0.25">
      <c r="A4900">
        <v>7113</v>
      </c>
      <c r="B4900" t="s">
        <v>5200</v>
      </c>
      <c r="C4900" t="s">
        <v>8</v>
      </c>
      <c r="D4900" t="s">
        <v>9</v>
      </c>
      <c r="E4900" t="s">
        <v>963</v>
      </c>
      <c r="F4900">
        <v>0.21</v>
      </c>
      <c r="G4900">
        <v>0</v>
      </c>
      <c r="H4900">
        <v>0</v>
      </c>
      <c r="I4900">
        <v>0.01</v>
      </c>
      <c r="J4900">
        <v>0.23</v>
      </c>
      <c r="K4900">
        <v>2010</v>
      </c>
    </row>
    <row r="4901" spans="1:11" x14ac:dyDescent="0.25">
      <c r="A4901">
        <v>7114</v>
      </c>
      <c r="B4901" t="s">
        <v>5201</v>
      </c>
      <c r="C4901" t="s">
        <v>42</v>
      </c>
      <c r="D4901" t="s">
        <v>9</v>
      </c>
      <c r="E4901" t="s">
        <v>55</v>
      </c>
      <c r="F4901">
        <v>0.11</v>
      </c>
      <c r="G4901">
        <v>0.09</v>
      </c>
      <c r="H4901">
        <v>0</v>
      </c>
      <c r="I4901">
        <v>0.03</v>
      </c>
      <c r="J4901">
        <v>0.23</v>
      </c>
      <c r="K4901">
        <v>2003</v>
      </c>
    </row>
    <row r="4902" spans="1:11" x14ac:dyDescent="0.25">
      <c r="A4902">
        <v>7115</v>
      </c>
      <c r="B4902" t="s">
        <v>5202</v>
      </c>
      <c r="C4902" t="s">
        <v>8</v>
      </c>
      <c r="D4902" t="s">
        <v>24</v>
      </c>
      <c r="E4902" t="s">
        <v>5203</v>
      </c>
      <c r="F4902">
        <v>0.19</v>
      </c>
      <c r="G4902">
        <v>0.01</v>
      </c>
      <c r="H4902">
        <v>0</v>
      </c>
      <c r="I4902">
        <v>0.02</v>
      </c>
      <c r="J4902">
        <v>0.23</v>
      </c>
      <c r="K4902">
        <v>2009</v>
      </c>
    </row>
    <row r="4903" spans="1:11" x14ac:dyDescent="0.25">
      <c r="A4903">
        <v>7116</v>
      </c>
      <c r="B4903" t="s">
        <v>5204</v>
      </c>
      <c r="C4903" t="s">
        <v>42</v>
      </c>
      <c r="D4903" t="s">
        <v>79</v>
      </c>
      <c r="E4903" t="s">
        <v>381</v>
      </c>
      <c r="F4903">
        <v>0.11</v>
      </c>
      <c r="G4903">
        <v>0.09</v>
      </c>
      <c r="H4903">
        <v>0</v>
      </c>
      <c r="I4903">
        <v>0.03</v>
      </c>
      <c r="J4903">
        <v>0.23</v>
      </c>
      <c r="K4903">
        <v>2004</v>
      </c>
    </row>
    <row r="4904" spans="1:11" x14ac:dyDescent="0.25">
      <c r="A4904">
        <v>7117</v>
      </c>
      <c r="B4904" t="s">
        <v>5205</v>
      </c>
      <c r="C4904" t="s">
        <v>22</v>
      </c>
      <c r="D4904" t="s">
        <v>208</v>
      </c>
      <c r="E4904" t="s">
        <v>117</v>
      </c>
      <c r="F4904">
        <v>0.2</v>
      </c>
      <c r="G4904">
        <v>0</v>
      </c>
      <c r="H4904">
        <v>0</v>
      </c>
      <c r="I4904">
        <v>0.02</v>
      </c>
      <c r="J4904">
        <v>0.23</v>
      </c>
      <c r="K4904">
        <v>2007</v>
      </c>
    </row>
    <row r="4905" spans="1:11" x14ac:dyDescent="0.25">
      <c r="A4905">
        <v>7118</v>
      </c>
      <c r="B4905" t="s">
        <v>5206</v>
      </c>
      <c r="C4905" t="s">
        <v>42</v>
      </c>
      <c r="D4905" t="s">
        <v>24</v>
      </c>
      <c r="E4905" t="s">
        <v>55</v>
      </c>
      <c r="F4905">
        <v>0.11</v>
      </c>
      <c r="G4905">
        <v>0.09</v>
      </c>
      <c r="H4905">
        <v>0</v>
      </c>
      <c r="I4905">
        <v>0.03</v>
      </c>
      <c r="J4905">
        <v>0.23</v>
      </c>
      <c r="K4905">
        <v>2007</v>
      </c>
    </row>
    <row r="4906" spans="1:11" x14ac:dyDescent="0.25">
      <c r="A4906">
        <v>7120</v>
      </c>
      <c r="B4906" t="s">
        <v>5207</v>
      </c>
      <c r="C4906" t="s">
        <v>8</v>
      </c>
      <c r="D4906" t="s">
        <v>39</v>
      </c>
      <c r="E4906" t="s">
        <v>381</v>
      </c>
      <c r="F4906">
        <v>0.14000000000000001</v>
      </c>
      <c r="G4906">
        <v>7.0000000000000007E-2</v>
      </c>
      <c r="H4906">
        <v>0</v>
      </c>
      <c r="I4906">
        <v>0.02</v>
      </c>
      <c r="J4906">
        <v>0.23</v>
      </c>
      <c r="K4906">
        <v>2010</v>
      </c>
    </row>
    <row r="4907" spans="1:11" x14ac:dyDescent="0.25">
      <c r="A4907">
        <v>7122</v>
      </c>
      <c r="B4907" t="s">
        <v>5208</v>
      </c>
      <c r="C4907" t="s">
        <v>17</v>
      </c>
      <c r="D4907" t="s">
        <v>20</v>
      </c>
      <c r="E4907" t="s">
        <v>10</v>
      </c>
      <c r="F4907">
        <v>0</v>
      </c>
      <c r="G4907">
        <v>0</v>
      </c>
      <c r="H4907">
        <v>0.23</v>
      </c>
      <c r="I4907">
        <v>0</v>
      </c>
      <c r="J4907">
        <v>0.23</v>
      </c>
      <c r="K4907">
        <v>1996</v>
      </c>
    </row>
    <row r="4908" spans="1:11" x14ac:dyDescent="0.25">
      <c r="A4908">
        <v>7123</v>
      </c>
      <c r="B4908" t="s">
        <v>5209</v>
      </c>
      <c r="C4908" t="s">
        <v>42</v>
      </c>
      <c r="D4908" t="s">
        <v>9</v>
      </c>
      <c r="E4908" t="s">
        <v>55</v>
      </c>
      <c r="F4908">
        <v>0.11</v>
      </c>
      <c r="G4908">
        <v>0.09</v>
      </c>
      <c r="H4908">
        <v>0</v>
      </c>
      <c r="I4908">
        <v>0.03</v>
      </c>
      <c r="J4908">
        <v>0.23</v>
      </c>
      <c r="K4908">
        <v>2002</v>
      </c>
    </row>
    <row r="4909" spans="1:11" x14ac:dyDescent="0.25">
      <c r="A4909">
        <v>7124</v>
      </c>
      <c r="B4909" t="s">
        <v>5210</v>
      </c>
      <c r="C4909" t="s">
        <v>22</v>
      </c>
      <c r="D4909" t="s">
        <v>79</v>
      </c>
      <c r="E4909" t="s">
        <v>2047</v>
      </c>
      <c r="F4909">
        <v>0.21</v>
      </c>
      <c r="G4909">
        <v>0</v>
      </c>
      <c r="H4909">
        <v>0</v>
      </c>
      <c r="I4909">
        <v>0.01</v>
      </c>
      <c r="J4909">
        <v>0.23</v>
      </c>
      <c r="K4909">
        <v>2011</v>
      </c>
    </row>
    <row r="4910" spans="1:11" x14ac:dyDescent="0.25">
      <c r="A4910">
        <v>7125</v>
      </c>
      <c r="B4910" t="s">
        <v>5211</v>
      </c>
      <c r="C4910" t="s">
        <v>82</v>
      </c>
      <c r="D4910" t="s">
        <v>68</v>
      </c>
      <c r="E4910" t="s">
        <v>1721</v>
      </c>
      <c r="F4910">
        <v>0</v>
      </c>
      <c r="G4910">
        <v>0</v>
      </c>
      <c r="H4910">
        <v>0.21</v>
      </c>
      <c r="I4910">
        <v>0.01</v>
      </c>
      <c r="J4910">
        <v>0.23</v>
      </c>
      <c r="K4910">
        <v>1998</v>
      </c>
    </row>
    <row r="4911" spans="1:11" x14ac:dyDescent="0.25">
      <c r="A4911">
        <v>7126</v>
      </c>
      <c r="B4911" t="s">
        <v>5212</v>
      </c>
      <c r="C4911" t="s">
        <v>686</v>
      </c>
      <c r="D4911" t="s">
        <v>39</v>
      </c>
      <c r="E4911" t="s">
        <v>4297</v>
      </c>
      <c r="F4911">
        <v>0.06</v>
      </c>
      <c r="G4911">
        <v>0.05</v>
      </c>
      <c r="H4911">
        <v>0.09</v>
      </c>
      <c r="I4911">
        <v>0.03</v>
      </c>
      <c r="J4911">
        <v>0.23</v>
      </c>
      <c r="K4911">
        <v>2015</v>
      </c>
    </row>
    <row r="4912" spans="1:11" x14ac:dyDescent="0.25">
      <c r="A4912">
        <v>7127</v>
      </c>
      <c r="B4912" t="s">
        <v>5213</v>
      </c>
      <c r="C4912" t="s">
        <v>22</v>
      </c>
      <c r="D4912" t="s">
        <v>18</v>
      </c>
      <c r="E4912" t="s">
        <v>292</v>
      </c>
      <c r="F4912">
        <v>0</v>
      </c>
      <c r="G4912">
        <v>0</v>
      </c>
      <c r="H4912">
        <v>0.23</v>
      </c>
      <c r="I4912">
        <v>0</v>
      </c>
      <c r="J4912">
        <v>0.23</v>
      </c>
      <c r="K4912">
        <v>2006</v>
      </c>
    </row>
    <row r="4913" spans="1:11" x14ac:dyDescent="0.25">
      <c r="A4913">
        <v>7128</v>
      </c>
      <c r="B4913" t="s">
        <v>5214</v>
      </c>
      <c r="C4913" t="s">
        <v>42</v>
      </c>
      <c r="D4913" t="s">
        <v>9</v>
      </c>
      <c r="E4913" t="s">
        <v>55</v>
      </c>
      <c r="F4913">
        <v>0.11</v>
      </c>
      <c r="G4913">
        <v>0.09</v>
      </c>
      <c r="H4913">
        <v>0</v>
      </c>
      <c r="I4913">
        <v>0.03</v>
      </c>
      <c r="J4913">
        <v>0.23</v>
      </c>
      <c r="K4913">
        <v>2002</v>
      </c>
    </row>
    <row r="4914" spans="1:11" x14ac:dyDescent="0.25">
      <c r="A4914">
        <v>7129</v>
      </c>
      <c r="B4914" t="s">
        <v>5215</v>
      </c>
      <c r="C4914" t="s">
        <v>82</v>
      </c>
      <c r="D4914" t="s">
        <v>2</v>
      </c>
      <c r="E4914" t="s">
        <v>1486</v>
      </c>
      <c r="F4914">
        <v>0.13</v>
      </c>
      <c r="G4914">
        <v>0.09</v>
      </c>
      <c r="H4914">
        <v>0</v>
      </c>
      <c r="I4914">
        <v>0.01</v>
      </c>
      <c r="J4914">
        <v>0.23</v>
      </c>
      <c r="K4914">
        <v>1997</v>
      </c>
    </row>
    <row r="4915" spans="1:11" x14ac:dyDescent="0.25">
      <c r="A4915">
        <v>7130</v>
      </c>
      <c r="B4915" t="s">
        <v>5216</v>
      </c>
      <c r="C4915" t="s">
        <v>42</v>
      </c>
      <c r="D4915" t="s">
        <v>39</v>
      </c>
      <c r="E4915" t="s">
        <v>3636</v>
      </c>
      <c r="F4915">
        <v>0.11</v>
      </c>
      <c r="G4915">
        <v>0.09</v>
      </c>
      <c r="H4915">
        <v>0</v>
      </c>
      <c r="I4915">
        <v>0.03</v>
      </c>
      <c r="J4915">
        <v>0.23</v>
      </c>
      <c r="K4915">
        <v>2003</v>
      </c>
    </row>
    <row r="4916" spans="1:11" x14ac:dyDescent="0.25">
      <c r="A4916">
        <v>7131</v>
      </c>
      <c r="B4916" t="s">
        <v>5217</v>
      </c>
      <c r="C4916" t="s">
        <v>126</v>
      </c>
      <c r="D4916" t="s">
        <v>9</v>
      </c>
      <c r="E4916" t="s">
        <v>106</v>
      </c>
      <c r="F4916">
        <v>0.2</v>
      </c>
      <c r="G4916">
        <v>0</v>
      </c>
      <c r="H4916">
        <v>0</v>
      </c>
      <c r="I4916">
        <v>0.02</v>
      </c>
      <c r="J4916">
        <v>0.23</v>
      </c>
      <c r="K4916">
        <v>2005</v>
      </c>
    </row>
    <row r="4917" spans="1:11" x14ac:dyDescent="0.25">
      <c r="A4917">
        <v>7132</v>
      </c>
      <c r="B4917" t="s">
        <v>5218</v>
      </c>
      <c r="C4917" t="s">
        <v>38</v>
      </c>
      <c r="D4917" t="s">
        <v>18</v>
      </c>
      <c r="E4917" t="s">
        <v>292</v>
      </c>
      <c r="F4917">
        <v>0</v>
      </c>
      <c r="G4917">
        <v>0</v>
      </c>
      <c r="H4917">
        <v>0.23</v>
      </c>
      <c r="I4917">
        <v>0</v>
      </c>
      <c r="J4917">
        <v>0.23</v>
      </c>
      <c r="K4917">
        <v>2014</v>
      </c>
    </row>
    <row r="4918" spans="1:11" x14ac:dyDescent="0.25">
      <c r="A4918">
        <v>7134</v>
      </c>
      <c r="B4918" t="s">
        <v>5219</v>
      </c>
      <c r="C4918" t="s">
        <v>22</v>
      </c>
      <c r="D4918" t="s">
        <v>29</v>
      </c>
      <c r="E4918" t="s">
        <v>88</v>
      </c>
      <c r="F4918">
        <v>0.2</v>
      </c>
      <c r="G4918">
        <v>0</v>
      </c>
      <c r="H4918">
        <v>0</v>
      </c>
      <c r="I4918">
        <v>0.02</v>
      </c>
      <c r="J4918">
        <v>0.23</v>
      </c>
      <c r="K4918">
        <v>2008</v>
      </c>
    </row>
    <row r="4919" spans="1:11" x14ac:dyDescent="0.25">
      <c r="A4919">
        <v>7136</v>
      </c>
      <c r="B4919" t="s">
        <v>5220</v>
      </c>
      <c r="C4919" t="s">
        <v>42</v>
      </c>
      <c r="D4919" t="s">
        <v>39</v>
      </c>
      <c r="E4919" t="s">
        <v>603</v>
      </c>
      <c r="F4919">
        <v>0.11</v>
      </c>
      <c r="G4919">
        <v>0.09</v>
      </c>
      <c r="H4919">
        <v>0</v>
      </c>
      <c r="I4919">
        <v>0.03</v>
      </c>
      <c r="J4919">
        <v>0.22</v>
      </c>
      <c r="K4919">
        <v>2002</v>
      </c>
    </row>
    <row r="4920" spans="1:11" x14ac:dyDescent="0.25">
      <c r="A4920">
        <v>7137</v>
      </c>
      <c r="B4920" t="s">
        <v>5221</v>
      </c>
      <c r="C4920" t="s">
        <v>8</v>
      </c>
      <c r="D4920" t="s">
        <v>68</v>
      </c>
      <c r="E4920" t="s">
        <v>106</v>
      </c>
      <c r="F4920">
        <v>0.2</v>
      </c>
      <c r="G4920">
        <v>0.01</v>
      </c>
      <c r="H4920">
        <v>0</v>
      </c>
      <c r="I4920">
        <v>0.02</v>
      </c>
      <c r="J4920">
        <v>0.22</v>
      </c>
      <c r="K4920">
        <v>2008</v>
      </c>
    </row>
    <row r="4921" spans="1:11" x14ac:dyDescent="0.25">
      <c r="A4921">
        <v>7138</v>
      </c>
      <c r="B4921" t="s">
        <v>5222</v>
      </c>
      <c r="C4921" t="s">
        <v>126</v>
      </c>
      <c r="D4921" t="s">
        <v>18</v>
      </c>
      <c r="E4921" t="s">
        <v>219</v>
      </c>
      <c r="F4921">
        <v>0.2</v>
      </c>
      <c r="G4921">
        <v>0.01</v>
      </c>
      <c r="H4921">
        <v>0</v>
      </c>
      <c r="I4921">
        <v>0.02</v>
      </c>
      <c r="J4921">
        <v>0.22</v>
      </c>
      <c r="K4921">
        <v>2006</v>
      </c>
    </row>
    <row r="4922" spans="1:11" x14ac:dyDescent="0.25">
      <c r="A4922">
        <v>7139</v>
      </c>
      <c r="B4922" t="s">
        <v>5223</v>
      </c>
      <c r="C4922" t="s">
        <v>38</v>
      </c>
      <c r="D4922" t="s">
        <v>39</v>
      </c>
      <c r="E4922" t="s">
        <v>292</v>
      </c>
      <c r="F4922">
        <v>0</v>
      </c>
      <c r="G4922">
        <v>0</v>
      </c>
      <c r="H4922">
        <v>0.22</v>
      </c>
      <c r="I4922">
        <v>0</v>
      </c>
      <c r="J4922">
        <v>0.22</v>
      </c>
      <c r="K4922">
        <v>2011</v>
      </c>
    </row>
    <row r="4923" spans="1:11" x14ac:dyDescent="0.25">
      <c r="A4923">
        <v>7141</v>
      </c>
      <c r="B4923" t="s">
        <v>5224</v>
      </c>
      <c r="C4923" t="s">
        <v>22</v>
      </c>
      <c r="D4923" t="s">
        <v>24</v>
      </c>
      <c r="E4923" t="s">
        <v>180</v>
      </c>
      <c r="F4923">
        <v>0.18</v>
      </c>
      <c r="G4923">
        <v>0.03</v>
      </c>
      <c r="H4923">
        <v>0</v>
      </c>
      <c r="I4923">
        <v>0.02</v>
      </c>
      <c r="J4923">
        <v>0.22</v>
      </c>
      <c r="K4923">
        <v>2006</v>
      </c>
    </row>
    <row r="4924" spans="1:11" x14ac:dyDescent="0.25">
      <c r="A4924">
        <v>7143</v>
      </c>
      <c r="B4924" t="s">
        <v>5225</v>
      </c>
      <c r="C4924" t="s">
        <v>126</v>
      </c>
      <c r="D4924" t="s">
        <v>18</v>
      </c>
      <c r="E4924" t="s">
        <v>292</v>
      </c>
      <c r="F4924">
        <v>0</v>
      </c>
      <c r="G4924">
        <v>0</v>
      </c>
      <c r="H4924">
        <v>0.22</v>
      </c>
      <c r="I4924">
        <v>0</v>
      </c>
      <c r="J4924">
        <v>0.22</v>
      </c>
      <c r="K4924">
        <v>2013</v>
      </c>
    </row>
    <row r="4925" spans="1:11" x14ac:dyDescent="0.25">
      <c r="A4925">
        <v>7144</v>
      </c>
      <c r="B4925" t="s">
        <v>5226</v>
      </c>
      <c r="C4925" t="s">
        <v>42</v>
      </c>
      <c r="D4925" t="s">
        <v>39</v>
      </c>
      <c r="E4925" t="s">
        <v>117</v>
      </c>
      <c r="F4925">
        <v>0.11</v>
      </c>
      <c r="G4925">
        <v>0.09</v>
      </c>
      <c r="H4925">
        <v>0</v>
      </c>
      <c r="I4925">
        <v>0.03</v>
      </c>
      <c r="J4925">
        <v>0.22</v>
      </c>
      <c r="K4925">
        <v>2005</v>
      </c>
    </row>
    <row r="4926" spans="1:11" x14ac:dyDescent="0.25">
      <c r="A4926">
        <v>7145</v>
      </c>
      <c r="B4926" t="s">
        <v>5227</v>
      </c>
      <c r="C4926" t="s">
        <v>38</v>
      </c>
      <c r="D4926" t="s">
        <v>39</v>
      </c>
      <c r="E4926" t="s">
        <v>643</v>
      </c>
      <c r="F4926">
        <v>0.12</v>
      </c>
      <c r="G4926">
        <v>0.04</v>
      </c>
      <c r="H4926">
        <v>0.05</v>
      </c>
      <c r="I4926">
        <v>0.02</v>
      </c>
      <c r="J4926">
        <v>0.22</v>
      </c>
      <c r="K4926">
        <v>2013</v>
      </c>
    </row>
    <row r="4927" spans="1:11" x14ac:dyDescent="0.25">
      <c r="A4927">
        <v>7146</v>
      </c>
      <c r="B4927" t="s">
        <v>5228</v>
      </c>
      <c r="C4927" t="s">
        <v>51</v>
      </c>
      <c r="D4927" t="s">
        <v>24</v>
      </c>
      <c r="E4927" t="s">
        <v>2816</v>
      </c>
      <c r="F4927">
        <v>0.16</v>
      </c>
      <c r="G4927">
        <v>0.06</v>
      </c>
      <c r="H4927">
        <v>0</v>
      </c>
      <c r="I4927">
        <v>0</v>
      </c>
      <c r="J4927">
        <v>0.22</v>
      </c>
      <c r="K4927">
        <v>2001</v>
      </c>
    </row>
    <row r="4928" spans="1:11" x14ac:dyDescent="0.25">
      <c r="A4928">
        <v>7148</v>
      </c>
      <c r="B4928" t="s">
        <v>5229</v>
      </c>
      <c r="C4928" t="s">
        <v>74</v>
      </c>
      <c r="D4928" t="s">
        <v>24</v>
      </c>
      <c r="E4928" t="s">
        <v>292</v>
      </c>
      <c r="F4928">
        <v>0</v>
      </c>
      <c r="G4928">
        <v>0</v>
      </c>
      <c r="H4928">
        <v>0.22</v>
      </c>
      <c r="I4928">
        <v>0</v>
      </c>
      <c r="J4928">
        <v>0.22</v>
      </c>
      <c r="K4928">
        <v>1997</v>
      </c>
    </row>
    <row r="4929" spans="1:11" x14ac:dyDescent="0.25">
      <c r="A4929">
        <v>7149</v>
      </c>
      <c r="B4929" t="s">
        <v>5230</v>
      </c>
      <c r="C4929" t="s">
        <v>143</v>
      </c>
      <c r="D4929" t="s">
        <v>24</v>
      </c>
      <c r="E4929" t="s">
        <v>413</v>
      </c>
      <c r="F4929">
        <v>0.17</v>
      </c>
      <c r="G4929">
        <v>0.04</v>
      </c>
      <c r="H4929">
        <v>0</v>
      </c>
      <c r="I4929">
        <v>0.01</v>
      </c>
      <c r="J4929">
        <v>0.22</v>
      </c>
      <c r="K4929">
        <v>2003</v>
      </c>
    </row>
    <row r="4930" spans="1:11" x14ac:dyDescent="0.25">
      <c r="A4930">
        <v>7150</v>
      </c>
      <c r="B4930" t="s">
        <v>5231</v>
      </c>
      <c r="C4930" t="s">
        <v>123</v>
      </c>
      <c r="D4930" t="s">
        <v>27</v>
      </c>
      <c r="E4930" t="s">
        <v>2113</v>
      </c>
      <c r="F4930">
        <v>0.21</v>
      </c>
      <c r="G4930">
        <v>0.01</v>
      </c>
      <c r="H4930">
        <v>0</v>
      </c>
      <c r="I4930">
        <v>0</v>
      </c>
      <c r="J4930">
        <v>0.22</v>
      </c>
      <c r="K4930">
        <v>1981</v>
      </c>
    </row>
    <row r="4931" spans="1:11" x14ac:dyDescent="0.25">
      <c r="A4931">
        <v>7151</v>
      </c>
      <c r="B4931" t="s">
        <v>5232</v>
      </c>
      <c r="C4931" t="s">
        <v>123</v>
      </c>
      <c r="D4931" t="s">
        <v>39</v>
      </c>
      <c r="E4931" t="s">
        <v>5233</v>
      </c>
      <c r="F4931">
        <v>0.21</v>
      </c>
      <c r="G4931">
        <v>0.01</v>
      </c>
      <c r="H4931">
        <v>0</v>
      </c>
      <c r="I4931">
        <v>0</v>
      </c>
      <c r="J4931">
        <v>0.22</v>
      </c>
      <c r="K4931">
        <v>1982</v>
      </c>
    </row>
    <row r="4932" spans="1:11" x14ac:dyDescent="0.25">
      <c r="A4932">
        <v>7152</v>
      </c>
      <c r="B4932" t="s">
        <v>5234</v>
      </c>
      <c r="C4932" t="s">
        <v>123</v>
      </c>
      <c r="D4932" t="s">
        <v>39</v>
      </c>
      <c r="E4932" t="s">
        <v>703</v>
      </c>
      <c r="F4932">
        <v>0.21</v>
      </c>
      <c r="G4932">
        <v>0.01</v>
      </c>
      <c r="H4932">
        <v>0</v>
      </c>
      <c r="I4932">
        <v>0</v>
      </c>
      <c r="J4932">
        <v>0.22</v>
      </c>
      <c r="K4932">
        <v>1981</v>
      </c>
    </row>
    <row r="4933" spans="1:11" x14ac:dyDescent="0.25">
      <c r="A4933">
        <v>7153</v>
      </c>
      <c r="B4933" t="s">
        <v>5235</v>
      </c>
      <c r="C4933" t="s">
        <v>126</v>
      </c>
      <c r="D4933" t="s">
        <v>18</v>
      </c>
      <c r="E4933" t="s">
        <v>5236</v>
      </c>
      <c r="F4933">
        <v>0.14000000000000001</v>
      </c>
      <c r="G4933">
        <v>0</v>
      </c>
      <c r="H4933">
        <v>0.08</v>
      </c>
      <c r="I4933">
        <v>0.01</v>
      </c>
      <c r="J4933">
        <v>0.22</v>
      </c>
      <c r="K4933">
        <v>2009</v>
      </c>
    </row>
    <row r="4934" spans="1:11" x14ac:dyDescent="0.25">
      <c r="A4934">
        <v>7155</v>
      </c>
      <c r="B4934" t="s">
        <v>5237</v>
      </c>
      <c r="C4934" t="s">
        <v>126</v>
      </c>
      <c r="D4934" t="s">
        <v>39</v>
      </c>
      <c r="E4934" t="s">
        <v>292</v>
      </c>
      <c r="F4934">
        <v>0</v>
      </c>
      <c r="G4934">
        <v>0</v>
      </c>
      <c r="H4934">
        <v>0.22</v>
      </c>
      <c r="I4934">
        <v>0</v>
      </c>
      <c r="J4934">
        <v>0.22</v>
      </c>
      <c r="K4934">
        <v>2007</v>
      </c>
    </row>
    <row r="4935" spans="1:11" x14ac:dyDescent="0.25">
      <c r="A4935">
        <v>7157</v>
      </c>
      <c r="B4935" t="s">
        <v>5238</v>
      </c>
      <c r="C4935" t="s">
        <v>126</v>
      </c>
      <c r="D4935" t="s">
        <v>39</v>
      </c>
      <c r="E4935" t="s">
        <v>561</v>
      </c>
      <c r="F4935">
        <v>0</v>
      </c>
      <c r="G4935">
        <v>0</v>
      </c>
      <c r="H4935">
        <v>0.22</v>
      </c>
      <c r="I4935">
        <v>0</v>
      </c>
      <c r="J4935">
        <v>0.22</v>
      </c>
      <c r="K4935">
        <v>2011</v>
      </c>
    </row>
    <row r="4936" spans="1:11" x14ac:dyDescent="0.25">
      <c r="A4936">
        <v>7158</v>
      </c>
      <c r="B4936" t="s">
        <v>5239</v>
      </c>
      <c r="C4936" t="s">
        <v>8</v>
      </c>
      <c r="D4936" t="s">
        <v>24</v>
      </c>
      <c r="E4936" t="s">
        <v>963</v>
      </c>
      <c r="F4936">
        <v>0.21</v>
      </c>
      <c r="G4936">
        <v>0</v>
      </c>
      <c r="H4936">
        <v>0</v>
      </c>
      <c r="I4936">
        <v>0.01</v>
      </c>
      <c r="J4936">
        <v>0.22</v>
      </c>
      <c r="K4936">
        <v>2010</v>
      </c>
    </row>
    <row r="4937" spans="1:11" x14ac:dyDescent="0.25">
      <c r="A4937">
        <v>7160</v>
      </c>
      <c r="B4937" t="s">
        <v>5240</v>
      </c>
      <c r="C4937" t="s">
        <v>42</v>
      </c>
      <c r="D4937" t="s">
        <v>9</v>
      </c>
      <c r="E4937" t="s">
        <v>1129</v>
      </c>
      <c r="F4937">
        <v>0.11</v>
      </c>
      <c r="G4937">
        <v>0.09</v>
      </c>
      <c r="H4937">
        <v>0</v>
      </c>
      <c r="I4937">
        <v>0.03</v>
      </c>
      <c r="J4937">
        <v>0.22</v>
      </c>
      <c r="K4937">
        <v>2002</v>
      </c>
    </row>
    <row r="4938" spans="1:11" x14ac:dyDescent="0.25">
      <c r="A4938">
        <v>7161</v>
      </c>
      <c r="B4938" t="s">
        <v>5241</v>
      </c>
      <c r="C4938" t="s">
        <v>42</v>
      </c>
      <c r="D4938" t="s">
        <v>27</v>
      </c>
      <c r="E4938" t="s">
        <v>292</v>
      </c>
      <c r="F4938">
        <v>0.11</v>
      </c>
      <c r="G4938">
        <v>0.09</v>
      </c>
      <c r="H4938">
        <v>0</v>
      </c>
      <c r="I4938">
        <v>0.03</v>
      </c>
      <c r="J4938">
        <v>0.22</v>
      </c>
      <c r="K4938">
        <v>2004</v>
      </c>
    </row>
    <row r="4939" spans="1:11" x14ac:dyDescent="0.25">
      <c r="A4939">
        <v>7162</v>
      </c>
      <c r="B4939" t="s">
        <v>5242</v>
      </c>
      <c r="C4939" t="s">
        <v>42</v>
      </c>
      <c r="D4939" t="s">
        <v>24</v>
      </c>
      <c r="E4939" t="s">
        <v>1139</v>
      </c>
      <c r="F4939">
        <v>0</v>
      </c>
      <c r="G4939">
        <v>0</v>
      </c>
      <c r="H4939">
        <v>0.22</v>
      </c>
      <c r="I4939">
        <v>0</v>
      </c>
      <c r="J4939">
        <v>0.22</v>
      </c>
      <c r="K4939">
        <v>2005</v>
      </c>
    </row>
    <row r="4940" spans="1:11" x14ac:dyDescent="0.25">
      <c r="A4940">
        <v>7164</v>
      </c>
      <c r="B4940" t="s">
        <v>5243</v>
      </c>
      <c r="C4940" t="s">
        <v>22</v>
      </c>
      <c r="D4940" t="s">
        <v>29</v>
      </c>
      <c r="E4940" t="s">
        <v>155</v>
      </c>
      <c r="F4940">
        <v>0.21</v>
      </c>
      <c r="G4940">
        <v>0</v>
      </c>
      <c r="H4940">
        <v>0</v>
      </c>
      <c r="I4940">
        <v>0.01</v>
      </c>
      <c r="J4940">
        <v>0.22</v>
      </c>
      <c r="K4940">
        <v>2008</v>
      </c>
    </row>
    <row r="4941" spans="1:11" x14ac:dyDescent="0.25">
      <c r="A4941">
        <v>7166</v>
      </c>
      <c r="B4941" t="s">
        <v>5244</v>
      </c>
      <c r="C4941" t="s">
        <v>61</v>
      </c>
      <c r="D4941" t="s">
        <v>39</v>
      </c>
      <c r="E4941" t="s">
        <v>117</v>
      </c>
      <c r="F4941">
        <v>0</v>
      </c>
      <c r="G4941">
        <v>0</v>
      </c>
      <c r="H4941">
        <v>0.22</v>
      </c>
      <c r="I4941">
        <v>0</v>
      </c>
      <c r="J4941">
        <v>0.22</v>
      </c>
      <c r="K4941">
        <v>2013</v>
      </c>
    </row>
    <row r="4942" spans="1:11" x14ac:dyDescent="0.25">
      <c r="A4942">
        <v>7167</v>
      </c>
      <c r="B4942" t="s">
        <v>5245</v>
      </c>
      <c r="C4942" t="s">
        <v>143</v>
      </c>
      <c r="D4942" t="s">
        <v>18</v>
      </c>
      <c r="E4942" t="s">
        <v>124</v>
      </c>
      <c r="F4942">
        <v>0.17</v>
      </c>
      <c r="G4942">
        <v>0.04</v>
      </c>
      <c r="H4942">
        <v>0</v>
      </c>
      <c r="I4942">
        <v>0.01</v>
      </c>
      <c r="J4942">
        <v>0.22</v>
      </c>
      <c r="K4942">
        <v>2002</v>
      </c>
    </row>
    <row r="4943" spans="1:11" x14ac:dyDescent="0.25">
      <c r="A4943">
        <v>7168</v>
      </c>
      <c r="B4943" t="s">
        <v>5246</v>
      </c>
      <c r="C4943" t="s">
        <v>22</v>
      </c>
      <c r="D4943" t="s">
        <v>2</v>
      </c>
      <c r="E4943" t="s">
        <v>88</v>
      </c>
      <c r="F4943">
        <v>0.2</v>
      </c>
      <c r="G4943">
        <v>0.01</v>
      </c>
      <c r="H4943">
        <v>0</v>
      </c>
      <c r="I4943">
        <v>0.02</v>
      </c>
      <c r="J4943">
        <v>0.22</v>
      </c>
      <c r="K4943">
        <v>2009</v>
      </c>
    </row>
    <row r="4944" spans="1:11" x14ac:dyDescent="0.25">
      <c r="A4944">
        <v>7171</v>
      </c>
      <c r="B4944" t="s">
        <v>5247</v>
      </c>
      <c r="C4944" t="s">
        <v>38</v>
      </c>
      <c r="D4944" t="s">
        <v>39</v>
      </c>
      <c r="E4944" t="s">
        <v>172</v>
      </c>
      <c r="F4944">
        <v>0</v>
      </c>
      <c r="G4944">
        <v>0</v>
      </c>
      <c r="H4944">
        <v>0.22</v>
      </c>
      <c r="I4944">
        <v>0</v>
      </c>
      <c r="J4944">
        <v>0.22</v>
      </c>
      <c r="K4944">
        <v>2011</v>
      </c>
    </row>
    <row r="4945" spans="1:11" x14ac:dyDescent="0.25">
      <c r="A4945">
        <v>7172</v>
      </c>
      <c r="B4945" t="s">
        <v>5248</v>
      </c>
      <c r="C4945" t="s">
        <v>51</v>
      </c>
      <c r="D4945" t="s">
        <v>18</v>
      </c>
      <c r="E4945" t="s">
        <v>88</v>
      </c>
      <c r="F4945">
        <v>0.11</v>
      </c>
      <c r="G4945">
        <v>0.04</v>
      </c>
      <c r="H4945">
        <v>0.06</v>
      </c>
      <c r="I4945">
        <v>0</v>
      </c>
      <c r="J4945">
        <v>0.22</v>
      </c>
      <c r="K4945">
        <v>2001</v>
      </c>
    </row>
    <row r="4946" spans="1:11" x14ac:dyDescent="0.25">
      <c r="A4946">
        <v>7173</v>
      </c>
      <c r="B4946" t="s">
        <v>5249</v>
      </c>
      <c r="C4946" t="s">
        <v>22</v>
      </c>
      <c r="D4946" t="s">
        <v>18</v>
      </c>
      <c r="E4946" t="s">
        <v>1123</v>
      </c>
      <c r="F4946">
        <v>0.1</v>
      </c>
      <c r="G4946">
        <v>0</v>
      </c>
      <c r="H4946">
        <v>0.11</v>
      </c>
      <c r="I4946">
        <v>0.01</v>
      </c>
      <c r="J4946">
        <v>0.22</v>
      </c>
      <c r="K4946">
        <v>2008</v>
      </c>
    </row>
    <row r="4947" spans="1:11" x14ac:dyDescent="0.25">
      <c r="A4947">
        <v>7174</v>
      </c>
      <c r="B4947" t="s">
        <v>5250</v>
      </c>
      <c r="C4947" t="s">
        <v>42</v>
      </c>
      <c r="D4947" t="s">
        <v>14</v>
      </c>
      <c r="E4947" t="s">
        <v>1051</v>
      </c>
      <c r="F4947">
        <v>0.11</v>
      </c>
      <c r="G4947">
        <v>0.09</v>
      </c>
      <c r="H4947">
        <v>0</v>
      </c>
      <c r="I4947">
        <v>0.03</v>
      </c>
      <c r="J4947">
        <v>0.22</v>
      </c>
      <c r="K4947">
        <v>2005</v>
      </c>
    </row>
    <row r="4948" spans="1:11" x14ac:dyDescent="0.25">
      <c r="A4948">
        <v>7176</v>
      </c>
      <c r="B4948" t="s">
        <v>5251</v>
      </c>
      <c r="C4948" t="s">
        <v>51</v>
      </c>
      <c r="D4948" t="s">
        <v>9</v>
      </c>
      <c r="E4948" t="s">
        <v>10</v>
      </c>
      <c r="F4948">
        <v>0.16</v>
      </c>
      <c r="G4948">
        <v>0.06</v>
      </c>
      <c r="H4948">
        <v>0</v>
      </c>
      <c r="I4948">
        <v>0</v>
      </c>
      <c r="J4948">
        <v>0.22</v>
      </c>
      <c r="K4948">
        <v>2004</v>
      </c>
    </row>
    <row r="4949" spans="1:11" x14ac:dyDescent="0.25">
      <c r="A4949">
        <v>7177</v>
      </c>
      <c r="B4949" t="s">
        <v>5252</v>
      </c>
      <c r="C4949" t="s">
        <v>51</v>
      </c>
      <c r="D4949" t="s">
        <v>39</v>
      </c>
      <c r="E4949" t="s">
        <v>381</v>
      </c>
      <c r="F4949">
        <v>0.16</v>
      </c>
      <c r="G4949">
        <v>0.06</v>
      </c>
      <c r="H4949">
        <v>0</v>
      </c>
      <c r="I4949">
        <v>0</v>
      </c>
      <c r="J4949">
        <v>0.22</v>
      </c>
      <c r="K4949">
        <v>2005</v>
      </c>
    </row>
    <row r="4950" spans="1:11" x14ac:dyDescent="0.25">
      <c r="A4950">
        <v>7178</v>
      </c>
      <c r="B4950" t="s">
        <v>5253</v>
      </c>
      <c r="C4950" t="s">
        <v>22</v>
      </c>
      <c r="D4950" t="s">
        <v>79</v>
      </c>
      <c r="E4950" t="s">
        <v>88</v>
      </c>
      <c r="F4950">
        <v>0.21</v>
      </c>
      <c r="G4950">
        <v>0</v>
      </c>
      <c r="H4950">
        <v>0</v>
      </c>
      <c r="I4950">
        <v>0.02</v>
      </c>
      <c r="J4950">
        <v>0.22</v>
      </c>
      <c r="K4950">
        <v>2008</v>
      </c>
    </row>
    <row r="4951" spans="1:11" x14ac:dyDescent="0.25">
      <c r="A4951">
        <v>7179</v>
      </c>
      <c r="B4951" t="s">
        <v>5254</v>
      </c>
      <c r="C4951" t="s">
        <v>38</v>
      </c>
      <c r="D4951" t="s">
        <v>14</v>
      </c>
      <c r="E4951" t="s">
        <v>172</v>
      </c>
      <c r="F4951">
        <v>0.05</v>
      </c>
      <c r="G4951">
        <v>0.13</v>
      </c>
      <c r="H4951">
        <v>0</v>
      </c>
      <c r="I4951">
        <v>0.04</v>
      </c>
      <c r="J4951">
        <v>0.22</v>
      </c>
      <c r="K4951">
        <v>2010</v>
      </c>
    </row>
    <row r="4952" spans="1:11" x14ac:dyDescent="0.25">
      <c r="A4952">
        <v>7180</v>
      </c>
      <c r="B4952" t="s">
        <v>5255</v>
      </c>
      <c r="C4952" t="s">
        <v>38</v>
      </c>
      <c r="D4952" t="s">
        <v>18</v>
      </c>
      <c r="E4952" t="s">
        <v>4297</v>
      </c>
      <c r="F4952">
        <v>0.14000000000000001</v>
      </c>
      <c r="G4952">
        <v>0</v>
      </c>
      <c r="H4952">
        <v>7.0000000000000007E-2</v>
      </c>
      <c r="I4952">
        <v>0.01</v>
      </c>
      <c r="J4952">
        <v>0.22</v>
      </c>
      <c r="K4952">
        <v>2011</v>
      </c>
    </row>
    <row r="4953" spans="1:11" x14ac:dyDescent="0.25">
      <c r="A4953">
        <v>7181</v>
      </c>
      <c r="B4953" t="s">
        <v>5256</v>
      </c>
      <c r="C4953" t="s">
        <v>8</v>
      </c>
      <c r="D4953" t="s">
        <v>2</v>
      </c>
      <c r="E4953" t="s">
        <v>505</v>
      </c>
      <c r="F4953">
        <v>0.19</v>
      </c>
      <c r="G4953">
        <v>0.02</v>
      </c>
      <c r="H4953">
        <v>0</v>
      </c>
      <c r="I4953">
        <v>0.02</v>
      </c>
      <c r="J4953">
        <v>0.22</v>
      </c>
      <c r="K4953">
        <v>2009</v>
      </c>
    </row>
    <row r="4954" spans="1:11" x14ac:dyDescent="0.25">
      <c r="A4954">
        <v>7182</v>
      </c>
      <c r="B4954" t="s">
        <v>5257</v>
      </c>
      <c r="C4954" t="s">
        <v>63</v>
      </c>
      <c r="D4954" t="s">
        <v>27</v>
      </c>
      <c r="E4954" t="s">
        <v>40</v>
      </c>
      <c r="F4954">
        <v>0.09</v>
      </c>
      <c r="G4954">
        <v>0.08</v>
      </c>
      <c r="H4954">
        <v>0.01</v>
      </c>
      <c r="I4954">
        <v>0.04</v>
      </c>
      <c r="J4954">
        <v>0.22</v>
      </c>
      <c r="K4954">
        <v>2016</v>
      </c>
    </row>
    <row r="4955" spans="1:11" x14ac:dyDescent="0.25">
      <c r="A4955">
        <v>7184</v>
      </c>
      <c r="B4955" t="s">
        <v>5258</v>
      </c>
      <c r="C4955" t="s">
        <v>38</v>
      </c>
      <c r="D4955" t="s">
        <v>18</v>
      </c>
      <c r="E4955" t="s">
        <v>744</v>
      </c>
      <c r="F4955">
        <v>0.06</v>
      </c>
      <c r="G4955">
        <v>0.04</v>
      </c>
      <c r="H4955">
        <v>0.1</v>
      </c>
      <c r="I4955">
        <v>0.02</v>
      </c>
      <c r="J4955">
        <v>0.22</v>
      </c>
      <c r="K4955">
        <v>2013</v>
      </c>
    </row>
    <row r="4956" spans="1:11" x14ac:dyDescent="0.25">
      <c r="A4956">
        <v>7185</v>
      </c>
      <c r="B4956" t="s">
        <v>5259</v>
      </c>
      <c r="C4956" t="s">
        <v>22</v>
      </c>
      <c r="D4956" t="s">
        <v>20</v>
      </c>
      <c r="E4956" t="s">
        <v>3718</v>
      </c>
      <c r="F4956">
        <v>0.13</v>
      </c>
      <c r="G4956">
        <v>7.0000000000000007E-2</v>
      </c>
      <c r="H4956">
        <v>0</v>
      </c>
      <c r="I4956">
        <v>0.02</v>
      </c>
      <c r="J4956">
        <v>0.22</v>
      </c>
      <c r="K4956">
        <v>2010</v>
      </c>
    </row>
    <row r="4957" spans="1:11" x14ac:dyDescent="0.25">
      <c r="A4957">
        <v>7186</v>
      </c>
      <c r="B4957" t="s">
        <v>5260</v>
      </c>
      <c r="C4957" t="s">
        <v>123</v>
      </c>
      <c r="D4957" t="s">
        <v>39</v>
      </c>
      <c r="E4957" t="s">
        <v>124</v>
      </c>
      <c r="F4957">
        <v>0.21</v>
      </c>
      <c r="G4957">
        <v>0.01</v>
      </c>
      <c r="H4957">
        <v>0</v>
      </c>
      <c r="I4957">
        <v>0</v>
      </c>
      <c r="J4957">
        <v>0.22</v>
      </c>
      <c r="K4957">
        <v>1981</v>
      </c>
    </row>
    <row r="4958" spans="1:11" x14ac:dyDescent="0.25">
      <c r="A4958">
        <v>7187</v>
      </c>
      <c r="B4958" t="s">
        <v>5261</v>
      </c>
      <c r="C4958" t="s">
        <v>44</v>
      </c>
      <c r="D4958" t="s">
        <v>2</v>
      </c>
      <c r="E4958" t="s">
        <v>1139</v>
      </c>
      <c r="F4958">
        <v>0</v>
      </c>
      <c r="G4958">
        <v>0</v>
      </c>
      <c r="H4958">
        <v>0.22</v>
      </c>
      <c r="I4958">
        <v>0</v>
      </c>
      <c r="J4958">
        <v>0.22</v>
      </c>
      <c r="K4958">
        <v>1992</v>
      </c>
    </row>
    <row r="4959" spans="1:11" x14ac:dyDescent="0.25">
      <c r="A4959">
        <v>7188</v>
      </c>
      <c r="B4959" t="s">
        <v>5262</v>
      </c>
      <c r="C4959" t="s">
        <v>82</v>
      </c>
      <c r="D4959" t="s">
        <v>20</v>
      </c>
      <c r="E4959" t="s">
        <v>413</v>
      </c>
      <c r="F4959">
        <v>0.12</v>
      </c>
      <c r="G4959">
        <v>0.08</v>
      </c>
      <c r="H4959">
        <v>0</v>
      </c>
      <c r="I4959">
        <v>0.01</v>
      </c>
      <c r="J4959">
        <v>0.22</v>
      </c>
      <c r="K4959">
        <v>1998</v>
      </c>
    </row>
    <row r="4960" spans="1:11" x14ac:dyDescent="0.25">
      <c r="A4960">
        <v>7190</v>
      </c>
      <c r="B4960" t="s">
        <v>5263</v>
      </c>
      <c r="C4960" t="s">
        <v>82</v>
      </c>
      <c r="D4960" t="s">
        <v>9</v>
      </c>
      <c r="E4960" t="s">
        <v>413</v>
      </c>
      <c r="F4960">
        <v>0.12</v>
      </c>
      <c r="G4960">
        <v>0.08</v>
      </c>
      <c r="H4960">
        <v>0</v>
      </c>
      <c r="I4960">
        <v>0.01</v>
      </c>
      <c r="J4960">
        <v>0.22</v>
      </c>
      <c r="K4960">
        <v>1996</v>
      </c>
    </row>
    <row r="4961" spans="1:11" x14ac:dyDescent="0.25">
      <c r="A4961">
        <v>7192</v>
      </c>
      <c r="B4961" t="s">
        <v>5264</v>
      </c>
      <c r="C4961" t="s">
        <v>42</v>
      </c>
      <c r="D4961" t="s">
        <v>68</v>
      </c>
      <c r="E4961" t="s">
        <v>292</v>
      </c>
      <c r="F4961">
        <v>0.03</v>
      </c>
      <c r="G4961">
        <v>0.02</v>
      </c>
      <c r="H4961">
        <v>0.17</v>
      </c>
      <c r="I4961">
        <v>0.01</v>
      </c>
      <c r="J4961">
        <v>0.22</v>
      </c>
      <c r="K4961">
        <v>2004</v>
      </c>
    </row>
    <row r="4962" spans="1:11" x14ac:dyDescent="0.25">
      <c r="A4962">
        <v>7193</v>
      </c>
      <c r="B4962" t="s">
        <v>5265</v>
      </c>
      <c r="C4962" t="s">
        <v>8</v>
      </c>
      <c r="D4962" t="s">
        <v>24</v>
      </c>
      <c r="E4962" t="s">
        <v>88</v>
      </c>
      <c r="F4962">
        <v>0.2</v>
      </c>
      <c r="G4962">
        <v>0</v>
      </c>
      <c r="H4962">
        <v>0</v>
      </c>
      <c r="I4962">
        <v>0.02</v>
      </c>
      <c r="J4962">
        <v>0.22</v>
      </c>
      <c r="K4962">
        <v>2008</v>
      </c>
    </row>
    <row r="4963" spans="1:11" x14ac:dyDescent="0.25">
      <c r="A4963">
        <v>7194</v>
      </c>
      <c r="B4963" t="s">
        <v>5266</v>
      </c>
      <c r="C4963" t="s">
        <v>42</v>
      </c>
      <c r="D4963" t="s">
        <v>27</v>
      </c>
      <c r="E4963" t="s">
        <v>172</v>
      </c>
      <c r="F4963">
        <v>7.0000000000000007E-2</v>
      </c>
      <c r="G4963">
        <v>0.06</v>
      </c>
      <c r="H4963">
        <v>0.08</v>
      </c>
      <c r="I4963">
        <v>0.02</v>
      </c>
      <c r="J4963">
        <v>0.22</v>
      </c>
      <c r="K4963">
        <v>2002</v>
      </c>
    </row>
    <row r="4964" spans="1:11" x14ac:dyDescent="0.25">
      <c r="A4964">
        <v>7195</v>
      </c>
      <c r="B4964" t="s">
        <v>5267</v>
      </c>
      <c r="C4964" t="s">
        <v>8</v>
      </c>
      <c r="D4964" t="s">
        <v>9</v>
      </c>
      <c r="E4964" t="s">
        <v>57</v>
      </c>
      <c r="F4964">
        <v>0.2</v>
      </c>
      <c r="G4964">
        <v>0</v>
      </c>
      <c r="H4964">
        <v>0</v>
      </c>
      <c r="I4964">
        <v>0.02</v>
      </c>
      <c r="J4964">
        <v>0.22</v>
      </c>
      <c r="K4964">
        <v>2008</v>
      </c>
    </row>
    <row r="4965" spans="1:11" x14ac:dyDescent="0.25">
      <c r="A4965">
        <v>7196</v>
      </c>
      <c r="B4965" t="s">
        <v>5268</v>
      </c>
      <c r="C4965" t="s">
        <v>42</v>
      </c>
      <c r="D4965" t="s">
        <v>39</v>
      </c>
      <c r="E4965" t="s">
        <v>292</v>
      </c>
      <c r="F4965">
        <v>0</v>
      </c>
      <c r="G4965">
        <v>0</v>
      </c>
      <c r="H4965">
        <v>0.22</v>
      </c>
      <c r="I4965">
        <v>0</v>
      </c>
      <c r="J4965">
        <v>0.22</v>
      </c>
      <c r="K4965">
        <v>2003</v>
      </c>
    </row>
    <row r="4966" spans="1:11" x14ac:dyDescent="0.25">
      <c r="A4966">
        <v>7199</v>
      </c>
      <c r="B4966" t="s">
        <v>5092</v>
      </c>
      <c r="C4966" t="s">
        <v>22</v>
      </c>
      <c r="D4966" t="s">
        <v>9</v>
      </c>
      <c r="E4966" t="s">
        <v>57</v>
      </c>
      <c r="F4966">
        <v>0.2</v>
      </c>
      <c r="G4966">
        <v>0</v>
      </c>
      <c r="H4966">
        <v>0</v>
      </c>
      <c r="I4966">
        <v>0.02</v>
      </c>
      <c r="J4966">
        <v>0.22</v>
      </c>
      <c r="K4966">
        <v>2006</v>
      </c>
    </row>
    <row r="4967" spans="1:11" x14ac:dyDescent="0.25">
      <c r="A4967">
        <v>7200</v>
      </c>
      <c r="B4967" t="s">
        <v>5269</v>
      </c>
      <c r="C4967" t="s">
        <v>51</v>
      </c>
      <c r="D4967" t="s">
        <v>2</v>
      </c>
      <c r="E4967" t="s">
        <v>172</v>
      </c>
      <c r="F4967">
        <v>0.16</v>
      </c>
      <c r="G4967">
        <v>0.06</v>
      </c>
      <c r="H4967">
        <v>0</v>
      </c>
      <c r="I4967">
        <v>0</v>
      </c>
      <c r="J4967">
        <v>0.22</v>
      </c>
      <c r="K4967">
        <v>2004</v>
      </c>
    </row>
    <row r="4968" spans="1:11" x14ac:dyDescent="0.25">
      <c r="A4968">
        <v>7202</v>
      </c>
      <c r="B4968" t="s">
        <v>5270</v>
      </c>
      <c r="C4968" t="s">
        <v>38</v>
      </c>
      <c r="D4968" t="s">
        <v>39</v>
      </c>
      <c r="E4968" t="s">
        <v>188</v>
      </c>
      <c r="F4968">
        <v>7.0000000000000007E-2</v>
      </c>
      <c r="G4968">
        <v>0.1</v>
      </c>
      <c r="H4968">
        <v>0</v>
      </c>
      <c r="I4968">
        <v>0.04</v>
      </c>
      <c r="J4968">
        <v>0.22</v>
      </c>
      <c r="K4968">
        <v>2013</v>
      </c>
    </row>
    <row r="4969" spans="1:11" x14ac:dyDescent="0.25">
      <c r="A4969">
        <v>7203</v>
      </c>
      <c r="B4969" t="s">
        <v>5271</v>
      </c>
      <c r="C4969" t="s">
        <v>126</v>
      </c>
      <c r="D4969" t="s">
        <v>39</v>
      </c>
      <c r="E4969" t="s">
        <v>256</v>
      </c>
      <c r="F4969">
        <v>0.03</v>
      </c>
      <c r="G4969">
        <v>0.12</v>
      </c>
      <c r="H4969">
        <v>0</v>
      </c>
      <c r="I4969">
        <v>7.0000000000000007E-2</v>
      </c>
      <c r="J4969">
        <v>0.22</v>
      </c>
      <c r="K4969">
        <v>2007</v>
      </c>
    </row>
    <row r="4970" spans="1:11" x14ac:dyDescent="0.25">
      <c r="A4970">
        <v>7204</v>
      </c>
      <c r="B4970" t="s">
        <v>5272</v>
      </c>
      <c r="C4970" t="s">
        <v>38</v>
      </c>
      <c r="D4970" t="s">
        <v>39</v>
      </c>
      <c r="E4970" t="s">
        <v>180</v>
      </c>
      <c r="F4970">
        <v>0.03</v>
      </c>
      <c r="G4970">
        <v>0.13</v>
      </c>
      <c r="H4970">
        <v>0.02</v>
      </c>
      <c r="I4970">
        <v>0.04</v>
      </c>
      <c r="J4970">
        <v>0.22</v>
      </c>
      <c r="K4970">
        <v>2014</v>
      </c>
    </row>
    <row r="4971" spans="1:11" x14ac:dyDescent="0.25">
      <c r="A4971">
        <v>7206</v>
      </c>
      <c r="B4971" t="s">
        <v>5273</v>
      </c>
      <c r="C4971" t="s">
        <v>22</v>
      </c>
      <c r="D4971" t="s">
        <v>24</v>
      </c>
      <c r="E4971" t="s">
        <v>5274</v>
      </c>
      <c r="F4971">
        <v>0.2</v>
      </c>
      <c r="G4971">
        <v>0.01</v>
      </c>
      <c r="H4971">
        <v>0</v>
      </c>
      <c r="I4971">
        <v>0.02</v>
      </c>
      <c r="J4971">
        <v>0.22</v>
      </c>
      <c r="K4971">
        <v>2008</v>
      </c>
    </row>
    <row r="4972" spans="1:11" x14ac:dyDescent="0.25">
      <c r="A4972">
        <v>7207</v>
      </c>
      <c r="B4972" t="s">
        <v>5275</v>
      </c>
      <c r="C4972" t="s">
        <v>8</v>
      </c>
      <c r="D4972" t="s">
        <v>39</v>
      </c>
      <c r="E4972" t="s">
        <v>88</v>
      </c>
      <c r="F4972">
        <v>0.16</v>
      </c>
      <c r="G4972">
        <v>0.01</v>
      </c>
      <c r="H4972">
        <v>0.03</v>
      </c>
      <c r="I4972">
        <v>0.02</v>
      </c>
      <c r="J4972">
        <v>0.22</v>
      </c>
      <c r="K4972">
        <v>2008</v>
      </c>
    </row>
    <row r="4973" spans="1:11" x14ac:dyDescent="0.25">
      <c r="A4973">
        <v>7208</v>
      </c>
      <c r="B4973" t="s">
        <v>5276</v>
      </c>
      <c r="C4973" t="s">
        <v>82</v>
      </c>
      <c r="D4973" t="s">
        <v>9</v>
      </c>
      <c r="E4973" t="s">
        <v>2434</v>
      </c>
      <c r="F4973">
        <v>0.12</v>
      </c>
      <c r="G4973">
        <v>0.08</v>
      </c>
      <c r="H4973">
        <v>0</v>
      </c>
      <c r="I4973">
        <v>0.01</v>
      </c>
      <c r="J4973">
        <v>0.22</v>
      </c>
      <c r="K4973">
        <v>1999</v>
      </c>
    </row>
    <row r="4974" spans="1:11" x14ac:dyDescent="0.25">
      <c r="A4974">
        <v>7209</v>
      </c>
      <c r="B4974" t="s">
        <v>5277</v>
      </c>
      <c r="C4974" t="s">
        <v>8</v>
      </c>
      <c r="D4974" t="s">
        <v>79</v>
      </c>
      <c r="E4974" t="s">
        <v>88</v>
      </c>
      <c r="F4974">
        <v>0.12</v>
      </c>
      <c r="G4974">
        <v>0.08</v>
      </c>
      <c r="H4974">
        <v>0</v>
      </c>
      <c r="I4974">
        <v>0.02</v>
      </c>
      <c r="J4974">
        <v>0.22</v>
      </c>
      <c r="K4974">
        <v>2010</v>
      </c>
    </row>
    <row r="4975" spans="1:11" x14ac:dyDescent="0.25">
      <c r="A4975">
        <v>7210</v>
      </c>
      <c r="B4975" t="s">
        <v>5278</v>
      </c>
      <c r="C4975" t="s">
        <v>51</v>
      </c>
      <c r="D4975" t="s">
        <v>24</v>
      </c>
      <c r="E4975" t="s">
        <v>221</v>
      </c>
      <c r="F4975">
        <v>0.16</v>
      </c>
      <c r="G4975">
        <v>0.06</v>
      </c>
      <c r="H4975">
        <v>0</v>
      </c>
      <c r="I4975">
        <v>0</v>
      </c>
      <c r="J4975">
        <v>0.22</v>
      </c>
      <c r="K4975">
        <v>2004</v>
      </c>
    </row>
    <row r="4976" spans="1:11" x14ac:dyDescent="0.25">
      <c r="A4976">
        <v>7214</v>
      </c>
      <c r="B4976" t="s">
        <v>5279</v>
      </c>
      <c r="C4976" t="s">
        <v>686</v>
      </c>
      <c r="D4976" t="s">
        <v>39</v>
      </c>
      <c r="E4976" t="s">
        <v>88</v>
      </c>
      <c r="F4976">
        <v>0.09</v>
      </c>
      <c r="G4976">
        <v>0.1</v>
      </c>
      <c r="H4976">
        <v>0</v>
      </c>
      <c r="I4976">
        <v>0.04</v>
      </c>
      <c r="J4976">
        <v>0.22</v>
      </c>
      <c r="K4976">
        <v>2012</v>
      </c>
    </row>
    <row r="4977" spans="1:11" x14ac:dyDescent="0.25">
      <c r="A4977">
        <v>7216</v>
      </c>
      <c r="B4977" t="s">
        <v>5280</v>
      </c>
      <c r="C4977" t="s">
        <v>51</v>
      </c>
      <c r="D4977" t="s">
        <v>24</v>
      </c>
      <c r="E4977" t="s">
        <v>124</v>
      </c>
      <c r="F4977">
        <v>0.16</v>
      </c>
      <c r="G4977">
        <v>0.06</v>
      </c>
      <c r="H4977">
        <v>0</v>
      </c>
      <c r="I4977">
        <v>0</v>
      </c>
      <c r="J4977">
        <v>0.22</v>
      </c>
      <c r="K4977">
        <v>2004</v>
      </c>
    </row>
    <row r="4978" spans="1:11" x14ac:dyDescent="0.25">
      <c r="A4978">
        <v>7217</v>
      </c>
      <c r="B4978" t="s">
        <v>5281</v>
      </c>
      <c r="C4978" t="s">
        <v>22</v>
      </c>
      <c r="D4978" t="s">
        <v>29</v>
      </c>
      <c r="E4978" t="s">
        <v>88</v>
      </c>
      <c r="F4978">
        <v>0.2</v>
      </c>
      <c r="G4978">
        <v>0</v>
      </c>
      <c r="H4978">
        <v>0</v>
      </c>
      <c r="I4978">
        <v>0.02</v>
      </c>
      <c r="J4978">
        <v>0.22</v>
      </c>
      <c r="K4978">
        <v>2009</v>
      </c>
    </row>
    <row r="4979" spans="1:11" x14ac:dyDescent="0.25">
      <c r="A4979">
        <v>7220</v>
      </c>
      <c r="B4979" t="s">
        <v>5282</v>
      </c>
      <c r="C4979" t="s">
        <v>8</v>
      </c>
      <c r="D4979" t="s">
        <v>79</v>
      </c>
      <c r="E4979" t="s">
        <v>643</v>
      </c>
      <c r="F4979">
        <v>0.09</v>
      </c>
      <c r="G4979">
        <v>0.1</v>
      </c>
      <c r="H4979">
        <v>0</v>
      </c>
      <c r="I4979">
        <v>0.02</v>
      </c>
      <c r="J4979">
        <v>0.22</v>
      </c>
      <c r="K4979">
        <v>2009</v>
      </c>
    </row>
    <row r="4980" spans="1:11" x14ac:dyDescent="0.25">
      <c r="A4980">
        <v>7226</v>
      </c>
      <c r="B4980" t="s">
        <v>5283</v>
      </c>
      <c r="C4980" t="s">
        <v>74</v>
      </c>
      <c r="D4980" t="s">
        <v>39</v>
      </c>
      <c r="E4980" t="s">
        <v>172</v>
      </c>
      <c r="F4980">
        <v>0.14000000000000001</v>
      </c>
      <c r="G4980">
        <v>0.03</v>
      </c>
      <c r="H4980">
        <v>0.05</v>
      </c>
      <c r="I4980">
        <v>0</v>
      </c>
      <c r="J4980">
        <v>0.22</v>
      </c>
      <c r="K4980">
        <v>2000</v>
      </c>
    </row>
    <row r="4981" spans="1:11" x14ac:dyDescent="0.25">
      <c r="A4981">
        <v>7227</v>
      </c>
      <c r="B4981" t="s">
        <v>5284</v>
      </c>
      <c r="C4981" t="s">
        <v>74</v>
      </c>
      <c r="D4981" t="s">
        <v>9</v>
      </c>
      <c r="E4981" t="s">
        <v>2885</v>
      </c>
      <c r="F4981">
        <v>0</v>
      </c>
      <c r="G4981">
        <v>0</v>
      </c>
      <c r="H4981">
        <v>0.22</v>
      </c>
      <c r="I4981">
        <v>0</v>
      </c>
      <c r="J4981">
        <v>0.22</v>
      </c>
      <c r="K4981">
        <v>1996</v>
      </c>
    </row>
    <row r="4982" spans="1:11" x14ac:dyDescent="0.25">
      <c r="A4982">
        <v>7229</v>
      </c>
      <c r="B4982" t="s">
        <v>5285</v>
      </c>
      <c r="C4982" t="s">
        <v>74</v>
      </c>
      <c r="D4982" t="s">
        <v>20</v>
      </c>
      <c r="E4982" t="s">
        <v>292</v>
      </c>
      <c r="F4982">
        <v>0.18</v>
      </c>
      <c r="G4982">
        <v>0.04</v>
      </c>
      <c r="H4982">
        <v>0</v>
      </c>
      <c r="I4982">
        <v>0</v>
      </c>
      <c r="J4982">
        <v>0.22</v>
      </c>
      <c r="K4982">
        <v>2000</v>
      </c>
    </row>
    <row r="4983" spans="1:11" x14ac:dyDescent="0.25">
      <c r="A4983">
        <v>7230</v>
      </c>
      <c r="B4983" t="s">
        <v>5286</v>
      </c>
      <c r="C4983" t="s">
        <v>8</v>
      </c>
      <c r="D4983" t="s">
        <v>18</v>
      </c>
      <c r="E4983" t="s">
        <v>292</v>
      </c>
      <c r="F4983">
        <v>0</v>
      </c>
      <c r="G4983">
        <v>0</v>
      </c>
      <c r="H4983">
        <v>0.22</v>
      </c>
      <c r="I4983">
        <v>0</v>
      </c>
      <c r="J4983">
        <v>0.22</v>
      </c>
      <c r="K4983">
        <v>2009</v>
      </c>
    </row>
    <row r="4984" spans="1:11" x14ac:dyDescent="0.25">
      <c r="A4984">
        <v>7231</v>
      </c>
      <c r="B4984" t="s">
        <v>5287</v>
      </c>
      <c r="C4984" t="s">
        <v>22</v>
      </c>
      <c r="D4984" t="s">
        <v>208</v>
      </c>
      <c r="E4984" t="s">
        <v>381</v>
      </c>
      <c r="F4984">
        <v>0.17</v>
      </c>
      <c r="G4984">
        <v>0.03</v>
      </c>
      <c r="H4984">
        <v>0</v>
      </c>
      <c r="I4984">
        <v>0.02</v>
      </c>
      <c r="J4984">
        <v>0.22</v>
      </c>
      <c r="K4984">
        <v>2008</v>
      </c>
    </row>
    <row r="4985" spans="1:11" x14ac:dyDescent="0.25">
      <c r="A4985">
        <v>7232</v>
      </c>
      <c r="B4985" t="s">
        <v>5288</v>
      </c>
      <c r="C4985" t="s">
        <v>143</v>
      </c>
      <c r="D4985" t="s">
        <v>39</v>
      </c>
      <c r="E4985" t="s">
        <v>172</v>
      </c>
      <c r="F4985">
        <v>0.17</v>
      </c>
      <c r="G4985">
        <v>0.04</v>
      </c>
      <c r="H4985">
        <v>0</v>
      </c>
      <c r="I4985">
        <v>0.01</v>
      </c>
      <c r="J4985">
        <v>0.22</v>
      </c>
      <c r="K4985">
        <v>2004</v>
      </c>
    </row>
    <row r="4986" spans="1:11" x14ac:dyDescent="0.25">
      <c r="A4986">
        <v>7233</v>
      </c>
      <c r="B4986" t="s">
        <v>5289</v>
      </c>
      <c r="C4986" t="s">
        <v>22</v>
      </c>
      <c r="D4986" t="s">
        <v>79</v>
      </c>
      <c r="E4986" t="s">
        <v>88</v>
      </c>
      <c r="F4986">
        <v>0.2</v>
      </c>
      <c r="G4986">
        <v>0</v>
      </c>
      <c r="H4986">
        <v>0</v>
      </c>
      <c r="I4986">
        <v>0.02</v>
      </c>
      <c r="J4986">
        <v>0.22</v>
      </c>
      <c r="K4986">
        <v>2009</v>
      </c>
    </row>
    <row r="4987" spans="1:11" x14ac:dyDescent="0.25">
      <c r="A4987">
        <v>7234</v>
      </c>
      <c r="B4987" t="s">
        <v>5290</v>
      </c>
      <c r="C4987" t="s">
        <v>8</v>
      </c>
      <c r="D4987" t="s">
        <v>14</v>
      </c>
      <c r="E4987" t="s">
        <v>1489</v>
      </c>
      <c r="F4987">
        <v>0.21</v>
      </c>
      <c r="G4987">
        <v>0</v>
      </c>
      <c r="H4987">
        <v>0</v>
      </c>
      <c r="I4987">
        <v>0.01</v>
      </c>
      <c r="J4987">
        <v>0.22</v>
      </c>
      <c r="K4987">
        <v>2009</v>
      </c>
    </row>
    <row r="4988" spans="1:11" x14ac:dyDescent="0.25">
      <c r="A4988">
        <v>7236</v>
      </c>
      <c r="B4988" t="s">
        <v>5291</v>
      </c>
      <c r="C4988" t="s">
        <v>22</v>
      </c>
      <c r="D4988" t="s">
        <v>20</v>
      </c>
      <c r="E4988" t="s">
        <v>3718</v>
      </c>
      <c r="F4988">
        <v>0.03</v>
      </c>
      <c r="G4988">
        <v>0.18</v>
      </c>
      <c r="H4988">
        <v>0</v>
      </c>
      <c r="I4988">
        <v>0.01</v>
      </c>
      <c r="J4988">
        <v>0.22</v>
      </c>
      <c r="K4988">
        <v>2007</v>
      </c>
    </row>
    <row r="4989" spans="1:11" x14ac:dyDescent="0.25">
      <c r="A4989">
        <v>7237</v>
      </c>
      <c r="B4989" t="s">
        <v>5292</v>
      </c>
      <c r="C4989" t="s">
        <v>82</v>
      </c>
      <c r="D4989" t="s">
        <v>9</v>
      </c>
      <c r="E4989" t="s">
        <v>413</v>
      </c>
      <c r="F4989">
        <v>0.12</v>
      </c>
      <c r="G4989">
        <v>0.08</v>
      </c>
      <c r="H4989">
        <v>0</v>
      </c>
      <c r="I4989">
        <v>0.01</v>
      </c>
      <c r="J4989">
        <v>0.22</v>
      </c>
      <c r="K4989">
        <v>1996</v>
      </c>
    </row>
    <row r="4990" spans="1:11" x14ac:dyDescent="0.25">
      <c r="A4990">
        <v>7238</v>
      </c>
      <c r="B4990" t="s">
        <v>5293</v>
      </c>
      <c r="C4990" t="s">
        <v>22</v>
      </c>
      <c r="D4990" t="s">
        <v>79</v>
      </c>
      <c r="E4990" t="s">
        <v>124</v>
      </c>
      <c r="F4990">
        <v>0.04</v>
      </c>
      <c r="G4990">
        <v>0</v>
      </c>
      <c r="H4990">
        <v>0.17</v>
      </c>
      <c r="I4990">
        <v>0</v>
      </c>
      <c r="J4990">
        <v>0.22</v>
      </c>
      <c r="K4990">
        <v>2008</v>
      </c>
    </row>
    <row r="4991" spans="1:11" x14ac:dyDescent="0.25">
      <c r="A4991">
        <v>7239</v>
      </c>
      <c r="B4991" t="s">
        <v>5294</v>
      </c>
      <c r="C4991" t="s">
        <v>22</v>
      </c>
      <c r="D4991" t="s">
        <v>27</v>
      </c>
      <c r="E4991" t="s">
        <v>219</v>
      </c>
      <c r="F4991">
        <v>0.2</v>
      </c>
      <c r="G4991">
        <v>0</v>
      </c>
      <c r="H4991">
        <v>0</v>
      </c>
      <c r="I4991">
        <v>0.02</v>
      </c>
      <c r="J4991">
        <v>0.22</v>
      </c>
      <c r="K4991">
        <v>2007</v>
      </c>
    </row>
    <row r="4992" spans="1:11" x14ac:dyDescent="0.25">
      <c r="A4992">
        <v>7240</v>
      </c>
      <c r="B4992" t="s">
        <v>5295</v>
      </c>
      <c r="C4992" t="s">
        <v>35</v>
      </c>
      <c r="D4992" t="s">
        <v>208</v>
      </c>
      <c r="E4992" t="s">
        <v>3871</v>
      </c>
      <c r="F4992">
        <v>0.15</v>
      </c>
      <c r="G4992">
        <v>0.02</v>
      </c>
      <c r="H4992">
        <v>0.03</v>
      </c>
      <c r="I4992">
        <v>0.02</v>
      </c>
      <c r="J4992">
        <v>0.22</v>
      </c>
      <c r="K4992">
        <v>2009</v>
      </c>
    </row>
    <row r="4993" spans="1:11" x14ac:dyDescent="0.25">
      <c r="A4993">
        <v>7243</v>
      </c>
      <c r="B4993" t="s">
        <v>5296</v>
      </c>
      <c r="C4993" t="s">
        <v>82</v>
      </c>
      <c r="D4993" t="s">
        <v>9</v>
      </c>
      <c r="E4993" t="s">
        <v>383</v>
      </c>
      <c r="F4993">
        <v>0.12</v>
      </c>
      <c r="G4993">
        <v>0.08</v>
      </c>
      <c r="H4993">
        <v>0</v>
      </c>
      <c r="I4993">
        <v>0.01</v>
      </c>
      <c r="J4993">
        <v>0.22</v>
      </c>
      <c r="K4993">
        <v>1998</v>
      </c>
    </row>
    <row r="4994" spans="1:11" x14ac:dyDescent="0.25">
      <c r="A4994">
        <v>7245</v>
      </c>
      <c r="B4994" t="s">
        <v>5297</v>
      </c>
      <c r="C4994" t="s">
        <v>109</v>
      </c>
      <c r="D4994" t="s">
        <v>27</v>
      </c>
      <c r="E4994" t="s">
        <v>219</v>
      </c>
      <c r="F4994">
        <v>0.16</v>
      </c>
      <c r="G4994">
        <v>0.05</v>
      </c>
      <c r="H4994">
        <v>0</v>
      </c>
      <c r="I4994">
        <v>0.01</v>
      </c>
      <c r="J4994">
        <v>0.22</v>
      </c>
      <c r="K4994">
        <v>2004</v>
      </c>
    </row>
    <row r="4995" spans="1:11" x14ac:dyDescent="0.25">
      <c r="A4995">
        <v>7247</v>
      </c>
      <c r="B4995" t="s">
        <v>5298</v>
      </c>
      <c r="C4995" t="s">
        <v>82</v>
      </c>
      <c r="D4995" t="s">
        <v>208</v>
      </c>
      <c r="E4995" t="s">
        <v>180</v>
      </c>
      <c r="F4995">
        <v>0.05</v>
      </c>
      <c r="G4995">
        <v>0.03</v>
      </c>
      <c r="H4995">
        <v>0.12</v>
      </c>
      <c r="I4995">
        <v>0.01</v>
      </c>
      <c r="J4995">
        <v>0.22</v>
      </c>
      <c r="K4995">
        <v>1998</v>
      </c>
    </row>
    <row r="4996" spans="1:11" x14ac:dyDescent="0.25">
      <c r="A4996">
        <v>7248</v>
      </c>
      <c r="B4996" t="s">
        <v>5299</v>
      </c>
      <c r="C4996" t="s">
        <v>63</v>
      </c>
      <c r="D4996" t="s">
        <v>18</v>
      </c>
      <c r="E4996" t="s">
        <v>292</v>
      </c>
      <c r="F4996">
        <v>0</v>
      </c>
      <c r="G4996">
        <v>0</v>
      </c>
      <c r="H4996">
        <v>0.22</v>
      </c>
      <c r="I4996">
        <v>0</v>
      </c>
      <c r="J4996">
        <v>0.22</v>
      </c>
      <c r="K4996">
        <v>2016</v>
      </c>
    </row>
    <row r="4997" spans="1:11" x14ac:dyDescent="0.25">
      <c r="A4997">
        <v>7250</v>
      </c>
      <c r="B4997" t="s">
        <v>5300</v>
      </c>
      <c r="C4997" t="s">
        <v>42</v>
      </c>
      <c r="D4997" t="s">
        <v>18</v>
      </c>
      <c r="E4997" t="s">
        <v>155</v>
      </c>
      <c r="F4997">
        <v>0.11</v>
      </c>
      <c r="G4997">
        <v>0.08</v>
      </c>
      <c r="H4997">
        <v>0</v>
      </c>
      <c r="I4997">
        <v>0.03</v>
      </c>
      <c r="J4997">
        <v>0.22</v>
      </c>
      <c r="K4997">
        <v>2004</v>
      </c>
    </row>
    <row r="4998" spans="1:11" x14ac:dyDescent="0.25">
      <c r="A4998">
        <v>7251</v>
      </c>
      <c r="B4998" t="s">
        <v>5301</v>
      </c>
      <c r="C4998" t="s">
        <v>42</v>
      </c>
      <c r="D4998" t="s">
        <v>29</v>
      </c>
      <c r="E4998" t="s">
        <v>1748</v>
      </c>
      <c r="F4998">
        <v>0.11</v>
      </c>
      <c r="G4998">
        <v>0.08</v>
      </c>
      <c r="H4998">
        <v>0</v>
      </c>
      <c r="I4998">
        <v>0.03</v>
      </c>
      <c r="J4998">
        <v>0.22</v>
      </c>
      <c r="K4998">
        <v>2001</v>
      </c>
    </row>
    <row r="4999" spans="1:11" x14ac:dyDescent="0.25">
      <c r="A4999">
        <v>7252</v>
      </c>
      <c r="B4999" t="s">
        <v>5302</v>
      </c>
      <c r="C4999" t="s">
        <v>628</v>
      </c>
      <c r="D4999" t="s">
        <v>68</v>
      </c>
      <c r="E4999" t="s">
        <v>194</v>
      </c>
      <c r="F4999">
        <v>0</v>
      </c>
      <c r="G4999">
        <v>0</v>
      </c>
      <c r="H4999">
        <v>0.22</v>
      </c>
      <c r="I4999">
        <v>0</v>
      </c>
      <c r="J4999">
        <v>0.22</v>
      </c>
      <c r="K4999">
        <v>2000</v>
      </c>
    </row>
    <row r="5000" spans="1:11" x14ac:dyDescent="0.25">
      <c r="A5000">
        <v>7253</v>
      </c>
      <c r="B5000" t="s">
        <v>5303</v>
      </c>
      <c r="C5000" t="s">
        <v>8</v>
      </c>
      <c r="D5000" t="s">
        <v>9</v>
      </c>
      <c r="E5000" t="s">
        <v>106</v>
      </c>
      <c r="F5000">
        <v>0.19</v>
      </c>
      <c r="G5000">
        <v>0.01</v>
      </c>
      <c r="H5000">
        <v>0</v>
      </c>
      <c r="I5000">
        <v>0.02</v>
      </c>
      <c r="J5000">
        <v>0.22</v>
      </c>
      <c r="K5000">
        <v>2008</v>
      </c>
    </row>
    <row r="5001" spans="1:11" x14ac:dyDescent="0.25">
      <c r="A5001">
        <v>7254</v>
      </c>
      <c r="B5001" t="s">
        <v>5304</v>
      </c>
      <c r="C5001" t="s">
        <v>22</v>
      </c>
      <c r="D5001" t="s">
        <v>18</v>
      </c>
      <c r="E5001" t="s">
        <v>117</v>
      </c>
      <c r="F5001">
        <v>7.0000000000000007E-2</v>
      </c>
      <c r="G5001">
        <v>0.06</v>
      </c>
      <c r="H5001">
        <v>7.0000000000000007E-2</v>
      </c>
      <c r="I5001">
        <v>0.01</v>
      </c>
      <c r="J5001">
        <v>0.22</v>
      </c>
      <c r="K5001">
        <v>2009</v>
      </c>
    </row>
    <row r="5002" spans="1:11" x14ac:dyDescent="0.25">
      <c r="A5002">
        <v>7255</v>
      </c>
      <c r="B5002" t="s">
        <v>5305</v>
      </c>
      <c r="C5002" t="s">
        <v>35</v>
      </c>
      <c r="D5002" t="s">
        <v>24</v>
      </c>
      <c r="E5002" t="s">
        <v>871</v>
      </c>
      <c r="F5002">
        <v>0.11</v>
      </c>
      <c r="G5002">
        <v>0.09</v>
      </c>
      <c r="H5002">
        <v>0</v>
      </c>
      <c r="I5002">
        <v>0.02</v>
      </c>
      <c r="J5002">
        <v>0.22</v>
      </c>
      <c r="K5002">
        <v>2011</v>
      </c>
    </row>
    <row r="5003" spans="1:11" x14ac:dyDescent="0.25">
      <c r="A5003">
        <v>7256</v>
      </c>
      <c r="B5003" t="s">
        <v>5306</v>
      </c>
      <c r="C5003" t="s">
        <v>63</v>
      </c>
      <c r="D5003" t="s">
        <v>39</v>
      </c>
      <c r="E5003" t="s">
        <v>57</v>
      </c>
      <c r="F5003">
        <v>0.1</v>
      </c>
      <c r="G5003">
        <v>0.08</v>
      </c>
      <c r="H5003">
        <v>0</v>
      </c>
      <c r="I5003">
        <v>0.04</v>
      </c>
      <c r="J5003">
        <v>0.22</v>
      </c>
      <c r="K5003">
        <v>2015</v>
      </c>
    </row>
    <row r="5004" spans="1:11" x14ac:dyDescent="0.25">
      <c r="A5004">
        <v>7257</v>
      </c>
      <c r="B5004" t="s">
        <v>5307</v>
      </c>
      <c r="C5004" t="s">
        <v>22</v>
      </c>
      <c r="D5004" t="s">
        <v>24</v>
      </c>
      <c r="E5004" t="s">
        <v>292</v>
      </c>
      <c r="F5004">
        <v>0</v>
      </c>
      <c r="G5004">
        <v>0</v>
      </c>
      <c r="H5004">
        <v>0.22</v>
      </c>
      <c r="I5004">
        <v>0</v>
      </c>
      <c r="J5004">
        <v>0.22</v>
      </c>
      <c r="K5004">
        <v>2008</v>
      </c>
    </row>
    <row r="5005" spans="1:11" x14ac:dyDescent="0.25">
      <c r="A5005">
        <v>7263</v>
      </c>
      <c r="B5005" t="s">
        <v>5308</v>
      </c>
      <c r="C5005" t="s">
        <v>42</v>
      </c>
      <c r="D5005" t="s">
        <v>9</v>
      </c>
      <c r="E5005" t="s">
        <v>413</v>
      </c>
      <c r="F5005">
        <v>0.11</v>
      </c>
      <c r="G5005">
        <v>0.08</v>
      </c>
      <c r="H5005">
        <v>0</v>
      </c>
      <c r="I5005">
        <v>0.03</v>
      </c>
      <c r="J5005">
        <v>0.22</v>
      </c>
      <c r="K5005">
        <v>2001</v>
      </c>
    </row>
    <row r="5006" spans="1:11" x14ac:dyDescent="0.25">
      <c r="A5006">
        <v>7264</v>
      </c>
      <c r="B5006" t="s">
        <v>5309</v>
      </c>
      <c r="C5006" t="s">
        <v>17</v>
      </c>
      <c r="D5006" t="s">
        <v>20</v>
      </c>
      <c r="E5006" t="s">
        <v>10</v>
      </c>
      <c r="F5006">
        <v>0</v>
      </c>
      <c r="G5006">
        <v>0</v>
      </c>
      <c r="H5006">
        <v>0.22</v>
      </c>
      <c r="I5006">
        <v>0</v>
      </c>
      <c r="J5006">
        <v>0.22</v>
      </c>
      <c r="K5006">
        <v>1997</v>
      </c>
    </row>
    <row r="5007" spans="1:11" x14ac:dyDescent="0.25">
      <c r="A5007">
        <v>7266</v>
      </c>
      <c r="B5007" t="s">
        <v>5310</v>
      </c>
      <c r="C5007" t="s">
        <v>35</v>
      </c>
      <c r="D5007" t="s">
        <v>27</v>
      </c>
      <c r="E5007" t="s">
        <v>117</v>
      </c>
      <c r="F5007">
        <v>0.19</v>
      </c>
      <c r="G5007">
        <v>0.01</v>
      </c>
      <c r="H5007">
        <v>0</v>
      </c>
      <c r="I5007">
        <v>0.02</v>
      </c>
      <c r="J5007">
        <v>0.22</v>
      </c>
      <c r="K5007">
        <v>2006</v>
      </c>
    </row>
    <row r="5008" spans="1:11" x14ac:dyDescent="0.25">
      <c r="A5008">
        <v>7268</v>
      </c>
      <c r="B5008" t="s">
        <v>5311</v>
      </c>
      <c r="C5008" t="s">
        <v>42</v>
      </c>
      <c r="D5008" t="s">
        <v>18</v>
      </c>
      <c r="E5008" t="s">
        <v>1194</v>
      </c>
      <c r="F5008">
        <v>0.11</v>
      </c>
      <c r="G5008">
        <v>0.08</v>
      </c>
      <c r="H5008">
        <v>0</v>
      </c>
      <c r="I5008">
        <v>0.03</v>
      </c>
      <c r="J5008">
        <v>0.22</v>
      </c>
      <c r="K5008">
        <v>2006</v>
      </c>
    </row>
    <row r="5009" spans="1:11" x14ac:dyDescent="0.25">
      <c r="A5009">
        <v>7270</v>
      </c>
      <c r="B5009" t="s">
        <v>5312</v>
      </c>
      <c r="C5009" t="s">
        <v>145</v>
      </c>
      <c r="D5009" t="s">
        <v>18</v>
      </c>
      <c r="E5009" t="s">
        <v>10</v>
      </c>
      <c r="F5009">
        <v>0.1</v>
      </c>
      <c r="G5009">
        <v>0.04</v>
      </c>
      <c r="H5009">
        <v>0.06</v>
      </c>
      <c r="I5009">
        <v>0.01</v>
      </c>
      <c r="J5009">
        <v>0.22</v>
      </c>
      <c r="K5009">
        <v>2015</v>
      </c>
    </row>
    <row r="5010" spans="1:11" x14ac:dyDescent="0.25">
      <c r="A5010">
        <v>7271</v>
      </c>
      <c r="B5010" t="s">
        <v>5313</v>
      </c>
      <c r="C5010" t="s">
        <v>42</v>
      </c>
      <c r="D5010" t="s">
        <v>9</v>
      </c>
      <c r="E5010" t="s">
        <v>106</v>
      </c>
      <c r="F5010">
        <v>0.11</v>
      </c>
      <c r="G5010">
        <v>0.08</v>
      </c>
      <c r="H5010">
        <v>0</v>
      </c>
      <c r="I5010">
        <v>0.03</v>
      </c>
      <c r="J5010">
        <v>0.22</v>
      </c>
      <c r="K5010">
        <v>2003</v>
      </c>
    </row>
    <row r="5011" spans="1:11" x14ac:dyDescent="0.25">
      <c r="A5011">
        <v>7272</v>
      </c>
      <c r="B5011" t="s">
        <v>5314</v>
      </c>
      <c r="C5011" t="s">
        <v>51</v>
      </c>
      <c r="D5011" t="s">
        <v>39</v>
      </c>
      <c r="E5011" t="s">
        <v>10</v>
      </c>
      <c r="F5011">
        <v>0.16</v>
      </c>
      <c r="G5011">
        <v>0.06</v>
      </c>
      <c r="H5011">
        <v>0</v>
      </c>
      <c r="I5011">
        <v>0</v>
      </c>
      <c r="J5011">
        <v>0.22</v>
      </c>
      <c r="K5011">
        <v>2002</v>
      </c>
    </row>
    <row r="5012" spans="1:11" x14ac:dyDescent="0.25">
      <c r="A5012">
        <v>7273</v>
      </c>
      <c r="B5012" t="s">
        <v>5315</v>
      </c>
      <c r="C5012" t="s">
        <v>61</v>
      </c>
      <c r="D5012" t="s">
        <v>79</v>
      </c>
      <c r="E5012" t="s">
        <v>10</v>
      </c>
      <c r="F5012">
        <v>0.12</v>
      </c>
      <c r="G5012">
        <v>0.02</v>
      </c>
      <c r="H5012">
        <v>0.06</v>
      </c>
      <c r="I5012">
        <v>0.01</v>
      </c>
      <c r="J5012">
        <v>0.22</v>
      </c>
      <c r="K5012">
        <v>2012</v>
      </c>
    </row>
    <row r="5013" spans="1:11" x14ac:dyDescent="0.25">
      <c r="A5013">
        <v>7275</v>
      </c>
      <c r="B5013" t="s">
        <v>5316</v>
      </c>
      <c r="C5013" t="s">
        <v>51</v>
      </c>
      <c r="D5013" t="s">
        <v>39</v>
      </c>
      <c r="E5013" t="s">
        <v>1721</v>
      </c>
      <c r="F5013">
        <v>0.16</v>
      </c>
      <c r="G5013">
        <v>0.06</v>
      </c>
      <c r="H5013">
        <v>0</v>
      </c>
      <c r="I5013">
        <v>0</v>
      </c>
      <c r="J5013">
        <v>0.22</v>
      </c>
      <c r="K5013">
        <v>2003</v>
      </c>
    </row>
    <row r="5014" spans="1:11" x14ac:dyDescent="0.25">
      <c r="A5014">
        <v>7276</v>
      </c>
      <c r="B5014" t="s">
        <v>5317</v>
      </c>
      <c r="C5014" t="s">
        <v>126</v>
      </c>
      <c r="D5014" t="s">
        <v>18</v>
      </c>
      <c r="E5014" t="s">
        <v>1240</v>
      </c>
      <c r="F5014">
        <v>0.08</v>
      </c>
      <c r="G5014">
        <v>0</v>
      </c>
      <c r="H5014">
        <v>0.13</v>
      </c>
      <c r="I5014">
        <v>0.01</v>
      </c>
      <c r="J5014">
        <v>0.22</v>
      </c>
      <c r="K5014">
        <v>2009</v>
      </c>
    </row>
    <row r="5015" spans="1:11" x14ac:dyDescent="0.25">
      <c r="A5015">
        <v>7277</v>
      </c>
      <c r="B5015" t="s">
        <v>5318</v>
      </c>
      <c r="C5015" t="s">
        <v>22</v>
      </c>
      <c r="D5015" t="s">
        <v>79</v>
      </c>
      <c r="E5015" t="s">
        <v>744</v>
      </c>
      <c r="F5015">
        <v>0</v>
      </c>
      <c r="G5015">
        <v>0</v>
      </c>
      <c r="H5015">
        <v>0.22</v>
      </c>
      <c r="I5015">
        <v>0</v>
      </c>
      <c r="J5015">
        <v>0.22</v>
      </c>
      <c r="K5015">
        <v>2007</v>
      </c>
    </row>
    <row r="5016" spans="1:11" x14ac:dyDescent="0.25">
      <c r="A5016">
        <v>7280</v>
      </c>
      <c r="B5016" t="s">
        <v>5319</v>
      </c>
      <c r="C5016" t="s">
        <v>42</v>
      </c>
      <c r="D5016" t="s">
        <v>9</v>
      </c>
      <c r="E5016" t="s">
        <v>180</v>
      </c>
      <c r="F5016">
        <v>0</v>
      </c>
      <c r="G5016">
        <v>0</v>
      </c>
      <c r="H5016">
        <v>0.22</v>
      </c>
      <c r="I5016">
        <v>0</v>
      </c>
      <c r="J5016">
        <v>0.22</v>
      </c>
      <c r="K5016">
        <v>2006</v>
      </c>
    </row>
    <row r="5017" spans="1:11" x14ac:dyDescent="0.25">
      <c r="A5017">
        <v>7283</v>
      </c>
      <c r="B5017" t="s">
        <v>5320</v>
      </c>
      <c r="C5017" t="s">
        <v>82</v>
      </c>
      <c r="D5017" t="s">
        <v>9</v>
      </c>
      <c r="E5017" t="s">
        <v>40</v>
      </c>
      <c r="F5017">
        <v>0.12</v>
      </c>
      <c r="G5017">
        <v>0.08</v>
      </c>
      <c r="H5017">
        <v>0</v>
      </c>
      <c r="I5017">
        <v>0.01</v>
      </c>
      <c r="J5017">
        <v>0.22</v>
      </c>
      <c r="K5017">
        <v>2001</v>
      </c>
    </row>
    <row r="5018" spans="1:11" x14ac:dyDescent="0.25">
      <c r="A5018">
        <v>7284</v>
      </c>
      <c r="B5018" t="s">
        <v>5321</v>
      </c>
      <c r="C5018" t="s">
        <v>22</v>
      </c>
      <c r="D5018" t="s">
        <v>2</v>
      </c>
      <c r="E5018" t="s">
        <v>10</v>
      </c>
      <c r="F5018">
        <v>0</v>
      </c>
      <c r="G5018">
        <v>0</v>
      </c>
      <c r="H5018">
        <v>0.22</v>
      </c>
      <c r="I5018">
        <v>0</v>
      </c>
      <c r="J5018">
        <v>0.22</v>
      </c>
      <c r="K5018">
        <v>2005</v>
      </c>
    </row>
    <row r="5019" spans="1:11" x14ac:dyDescent="0.25">
      <c r="A5019">
        <v>7285</v>
      </c>
      <c r="B5019" t="s">
        <v>5322</v>
      </c>
      <c r="C5019" t="s">
        <v>51</v>
      </c>
      <c r="D5019" t="s">
        <v>2</v>
      </c>
      <c r="E5019" t="s">
        <v>1489</v>
      </c>
      <c r="F5019">
        <v>0.16</v>
      </c>
      <c r="G5019">
        <v>0.06</v>
      </c>
      <c r="H5019">
        <v>0</v>
      </c>
      <c r="I5019">
        <v>0</v>
      </c>
      <c r="J5019">
        <v>0.22</v>
      </c>
      <c r="K5019">
        <v>2003</v>
      </c>
    </row>
    <row r="5020" spans="1:11" x14ac:dyDescent="0.25">
      <c r="A5020">
        <v>7286</v>
      </c>
      <c r="B5020" t="s">
        <v>5323</v>
      </c>
      <c r="C5020" t="s">
        <v>22</v>
      </c>
      <c r="D5020" t="s">
        <v>24</v>
      </c>
      <c r="E5020" t="s">
        <v>381</v>
      </c>
      <c r="F5020">
        <v>0.2</v>
      </c>
      <c r="G5020">
        <v>0</v>
      </c>
      <c r="H5020">
        <v>0</v>
      </c>
      <c r="I5020">
        <v>0.02</v>
      </c>
      <c r="J5020">
        <v>0.22</v>
      </c>
      <c r="K5020">
        <v>2008</v>
      </c>
    </row>
    <row r="5021" spans="1:11" x14ac:dyDescent="0.25">
      <c r="A5021">
        <v>7287</v>
      </c>
      <c r="B5021" t="s">
        <v>5324</v>
      </c>
      <c r="C5021" t="s">
        <v>42</v>
      </c>
      <c r="D5021" t="s">
        <v>9</v>
      </c>
      <c r="E5021" t="s">
        <v>180</v>
      </c>
      <c r="F5021">
        <v>0</v>
      </c>
      <c r="G5021">
        <v>0</v>
      </c>
      <c r="H5021">
        <v>0.22</v>
      </c>
      <c r="I5021">
        <v>0</v>
      </c>
      <c r="J5021">
        <v>0.22</v>
      </c>
      <c r="K5021">
        <v>2008</v>
      </c>
    </row>
    <row r="5022" spans="1:11" x14ac:dyDescent="0.25">
      <c r="A5022">
        <v>7288</v>
      </c>
      <c r="B5022" t="s">
        <v>5325</v>
      </c>
      <c r="C5022" t="s">
        <v>82</v>
      </c>
      <c r="D5022" t="s">
        <v>39</v>
      </c>
      <c r="E5022" t="s">
        <v>55</v>
      </c>
      <c r="F5022">
        <v>0.12</v>
      </c>
      <c r="G5022">
        <v>0.08</v>
      </c>
      <c r="H5022">
        <v>0</v>
      </c>
      <c r="I5022">
        <v>0.01</v>
      </c>
      <c r="J5022">
        <v>0.22</v>
      </c>
      <c r="K5022">
        <v>1999</v>
      </c>
    </row>
    <row r="5023" spans="1:11" x14ac:dyDescent="0.25">
      <c r="A5023">
        <v>7289</v>
      </c>
      <c r="B5023" t="s">
        <v>5326</v>
      </c>
      <c r="C5023" t="s">
        <v>82</v>
      </c>
      <c r="D5023" t="s">
        <v>14</v>
      </c>
      <c r="E5023" t="s">
        <v>106</v>
      </c>
      <c r="F5023">
        <v>0.12</v>
      </c>
      <c r="G5023">
        <v>0.08</v>
      </c>
      <c r="H5023">
        <v>0</v>
      </c>
      <c r="I5023">
        <v>0.01</v>
      </c>
      <c r="J5023">
        <v>0.22</v>
      </c>
      <c r="K5023">
        <v>1999</v>
      </c>
    </row>
    <row r="5024" spans="1:11" x14ac:dyDescent="0.25">
      <c r="A5024">
        <v>7290</v>
      </c>
      <c r="B5024" t="s">
        <v>5327</v>
      </c>
      <c r="C5024" t="s">
        <v>38</v>
      </c>
      <c r="D5024" t="s">
        <v>27</v>
      </c>
      <c r="E5024" t="s">
        <v>172</v>
      </c>
      <c r="F5024">
        <v>7.0000000000000007E-2</v>
      </c>
      <c r="G5024">
        <v>0.06</v>
      </c>
      <c r="H5024">
        <v>0.06</v>
      </c>
      <c r="I5024">
        <v>0.03</v>
      </c>
      <c r="J5024">
        <v>0.22</v>
      </c>
      <c r="K5024">
        <v>2013</v>
      </c>
    </row>
    <row r="5025" spans="1:11" x14ac:dyDescent="0.25">
      <c r="A5025">
        <v>7291</v>
      </c>
      <c r="B5025" t="s">
        <v>5328</v>
      </c>
      <c r="C5025" t="s">
        <v>8</v>
      </c>
      <c r="D5025" t="s">
        <v>24</v>
      </c>
      <c r="E5025" t="s">
        <v>1489</v>
      </c>
      <c r="F5025">
        <v>0.19</v>
      </c>
      <c r="G5025">
        <v>0.01</v>
      </c>
      <c r="H5025">
        <v>0</v>
      </c>
      <c r="I5025">
        <v>0.02</v>
      </c>
      <c r="J5025">
        <v>0.22</v>
      </c>
      <c r="K5025">
        <v>2008</v>
      </c>
    </row>
    <row r="5026" spans="1:11" x14ac:dyDescent="0.25">
      <c r="A5026">
        <v>7292</v>
      </c>
      <c r="B5026" t="s">
        <v>5329</v>
      </c>
      <c r="C5026" t="s">
        <v>61</v>
      </c>
      <c r="D5026" t="s">
        <v>208</v>
      </c>
      <c r="E5026" t="s">
        <v>10</v>
      </c>
      <c r="F5026">
        <v>0.14000000000000001</v>
      </c>
      <c r="G5026">
        <v>0.05</v>
      </c>
      <c r="H5026">
        <v>0.01</v>
      </c>
      <c r="I5026">
        <v>0.02</v>
      </c>
      <c r="J5026">
        <v>0.22</v>
      </c>
      <c r="K5026">
        <v>2015</v>
      </c>
    </row>
    <row r="5027" spans="1:11" x14ac:dyDescent="0.25">
      <c r="A5027">
        <v>7293</v>
      </c>
      <c r="B5027" t="s">
        <v>5330</v>
      </c>
      <c r="C5027" t="s">
        <v>38</v>
      </c>
      <c r="D5027" t="s">
        <v>14</v>
      </c>
      <c r="E5027" t="s">
        <v>3744</v>
      </c>
      <c r="F5027">
        <v>0.05</v>
      </c>
      <c r="G5027">
        <v>0.13</v>
      </c>
      <c r="H5027">
        <v>0</v>
      </c>
      <c r="I5027">
        <v>0.04</v>
      </c>
      <c r="J5027">
        <v>0.22</v>
      </c>
      <c r="K5027">
        <v>2010</v>
      </c>
    </row>
    <row r="5028" spans="1:11" x14ac:dyDescent="0.25">
      <c r="A5028">
        <v>7294</v>
      </c>
      <c r="B5028" t="s">
        <v>5331</v>
      </c>
      <c r="C5028" t="s">
        <v>63</v>
      </c>
      <c r="D5028" t="s">
        <v>9</v>
      </c>
      <c r="E5028" t="s">
        <v>106</v>
      </c>
      <c r="F5028">
        <v>0.14000000000000001</v>
      </c>
      <c r="G5028">
        <v>0.05</v>
      </c>
      <c r="H5028">
        <v>0</v>
      </c>
      <c r="I5028">
        <v>0.03</v>
      </c>
      <c r="J5028">
        <v>0.22</v>
      </c>
      <c r="K5028">
        <v>2013</v>
      </c>
    </row>
    <row r="5029" spans="1:11" x14ac:dyDescent="0.25">
      <c r="A5029">
        <v>7296</v>
      </c>
      <c r="B5029" t="s">
        <v>5332</v>
      </c>
      <c r="C5029" t="s">
        <v>827</v>
      </c>
      <c r="D5029" t="s">
        <v>9</v>
      </c>
      <c r="E5029" t="s">
        <v>117</v>
      </c>
      <c r="F5029">
        <v>0</v>
      </c>
      <c r="G5029">
        <v>0</v>
      </c>
      <c r="H5029">
        <v>0.22</v>
      </c>
      <c r="I5029">
        <v>0</v>
      </c>
      <c r="J5029">
        <v>0.22</v>
      </c>
      <c r="K5029">
        <v>1995</v>
      </c>
    </row>
    <row r="5030" spans="1:11" x14ac:dyDescent="0.25">
      <c r="A5030">
        <v>7298</v>
      </c>
      <c r="B5030" t="s">
        <v>5333</v>
      </c>
      <c r="C5030" t="s">
        <v>8</v>
      </c>
      <c r="D5030" t="s">
        <v>9</v>
      </c>
      <c r="E5030" t="s">
        <v>4689</v>
      </c>
      <c r="F5030">
        <v>0</v>
      </c>
      <c r="G5030">
        <v>0.2</v>
      </c>
      <c r="H5030">
        <v>0</v>
      </c>
      <c r="I5030">
        <v>0.01</v>
      </c>
      <c r="J5030">
        <v>0.22</v>
      </c>
      <c r="K5030">
        <v>2008</v>
      </c>
    </row>
    <row r="5031" spans="1:11" x14ac:dyDescent="0.25">
      <c r="A5031">
        <v>7302</v>
      </c>
      <c r="B5031" t="s">
        <v>5334</v>
      </c>
      <c r="C5031" t="s">
        <v>35</v>
      </c>
      <c r="D5031" t="s">
        <v>29</v>
      </c>
      <c r="E5031" t="s">
        <v>88</v>
      </c>
      <c r="F5031">
        <v>0.19</v>
      </c>
      <c r="G5031">
        <v>0.01</v>
      </c>
      <c r="H5031">
        <v>0</v>
      </c>
      <c r="I5031">
        <v>0.02</v>
      </c>
      <c r="J5031">
        <v>0.22</v>
      </c>
      <c r="K5031">
        <v>2006</v>
      </c>
    </row>
    <row r="5032" spans="1:11" x14ac:dyDescent="0.25">
      <c r="A5032">
        <v>7303</v>
      </c>
      <c r="B5032" t="s">
        <v>5335</v>
      </c>
      <c r="C5032" t="s">
        <v>44</v>
      </c>
      <c r="D5032" t="s">
        <v>39</v>
      </c>
      <c r="E5032" t="s">
        <v>292</v>
      </c>
      <c r="F5032">
        <v>0</v>
      </c>
      <c r="G5032">
        <v>0</v>
      </c>
      <c r="H5032">
        <v>0.22</v>
      </c>
      <c r="I5032">
        <v>0</v>
      </c>
      <c r="J5032">
        <v>0.22</v>
      </c>
      <c r="K5032">
        <v>1993</v>
      </c>
    </row>
    <row r="5033" spans="1:11" x14ac:dyDescent="0.25">
      <c r="A5033">
        <v>7304</v>
      </c>
      <c r="B5033" t="s">
        <v>5336</v>
      </c>
      <c r="C5033" t="s">
        <v>38</v>
      </c>
      <c r="D5033" t="s">
        <v>29</v>
      </c>
      <c r="E5033" t="s">
        <v>57</v>
      </c>
      <c r="F5033">
        <v>0.11</v>
      </c>
      <c r="G5033">
        <v>7.0000000000000007E-2</v>
      </c>
      <c r="H5033">
        <v>0</v>
      </c>
      <c r="I5033">
        <v>0.03</v>
      </c>
      <c r="J5033">
        <v>0.22</v>
      </c>
      <c r="K5033">
        <v>2010</v>
      </c>
    </row>
    <row r="5034" spans="1:11" x14ac:dyDescent="0.25">
      <c r="A5034">
        <v>7306</v>
      </c>
      <c r="B5034" t="s">
        <v>5337</v>
      </c>
      <c r="C5034" t="s">
        <v>42</v>
      </c>
      <c r="D5034" t="s">
        <v>79</v>
      </c>
      <c r="E5034" t="s">
        <v>219</v>
      </c>
      <c r="F5034">
        <v>0.11</v>
      </c>
      <c r="G5034">
        <v>0.08</v>
      </c>
      <c r="H5034">
        <v>0</v>
      </c>
      <c r="I5034">
        <v>0.03</v>
      </c>
      <c r="J5034">
        <v>0.22</v>
      </c>
      <c r="K5034">
        <v>2002</v>
      </c>
    </row>
    <row r="5035" spans="1:11" x14ac:dyDescent="0.25">
      <c r="A5035">
        <v>7308</v>
      </c>
      <c r="B5035" t="s">
        <v>5338</v>
      </c>
      <c r="C5035" t="s">
        <v>114</v>
      </c>
      <c r="D5035" t="s">
        <v>18</v>
      </c>
      <c r="E5035" t="s">
        <v>5339</v>
      </c>
      <c r="F5035">
        <v>0</v>
      </c>
      <c r="G5035">
        <v>0.19</v>
      </c>
      <c r="H5035">
        <v>0</v>
      </c>
      <c r="I5035">
        <v>0.02</v>
      </c>
      <c r="J5035">
        <v>0.22</v>
      </c>
      <c r="K5035">
        <v>2003</v>
      </c>
    </row>
    <row r="5036" spans="1:11" x14ac:dyDescent="0.25">
      <c r="A5036">
        <v>7309</v>
      </c>
      <c r="B5036" t="s">
        <v>5340</v>
      </c>
      <c r="C5036" t="s">
        <v>126</v>
      </c>
      <c r="D5036" t="s">
        <v>39</v>
      </c>
      <c r="E5036" t="s">
        <v>292</v>
      </c>
      <c r="F5036">
        <v>0</v>
      </c>
      <c r="G5036">
        <v>0</v>
      </c>
      <c r="H5036">
        <v>0.22</v>
      </c>
      <c r="I5036">
        <v>0</v>
      </c>
      <c r="J5036">
        <v>0.22</v>
      </c>
      <c r="K5036">
        <v>2012</v>
      </c>
    </row>
    <row r="5037" spans="1:11" x14ac:dyDescent="0.25">
      <c r="A5037">
        <v>7310</v>
      </c>
      <c r="B5037" t="s">
        <v>5341</v>
      </c>
      <c r="C5037" t="s">
        <v>22</v>
      </c>
      <c r="D5037" t="s">
        <v>39</v>
      </c>
      <c r="E5037" t="s">
        <v>744</v>
      </c>
      <c r="F5037">
        <v>0.17</v>
      </c>
      <c r="G5037">
        <v>0.02</v>
      </c>
      <c r="H5037">
        <v>0.02</v>
      </c>
      <c r="I5037">
        <v>0.02</v>
      </c>
      <c r="J5037">
        <v>0.22</v>
      </c>
      <c r="K5037">
        <v>2008</v>
      </c>
    </row>
    <row r="5038" spans="1:11" x14ac:dyDescent="0.25">
      <c r="A5038">
        <v>7311</v>
      </c>
      <c r="B5038" t="s">
        <v>5342</v>
      </c>
      <c r="C5038" t="s">
        <v>63</v>
      </c>
      <c r="D5038" t="s">
        <v>14</v>
      </c>
      <c r="E5038" t="s">
        <v>5343</v>
      </c>
      <c r="F5038">
        <v>0.03</v>
      </c>
      <c r="G5038">
        <v>0.13</v>
      </c>
      <c r="H5038">
        <v>0.03</v>
      </c>
      <c r="I5038">
        <v>0.03</v>
      </c>
      <c r="J5038">
        <v>0.22</v>
      </c>
      <c r="K5038">
        <v>2015</v>
      </c>
    </row>
    <row r="5039" spans="1:11" x14ac:dyDescent="0.25">
      <c r="A5039">
        <v>7312</v>
      </c>
      <c r="B5039" t="s">
        <v>5344</v>
      </c>
      <c r="C5039" t="s">
        <v>22</v>
      </c>
      <c r="D5039" t="s">
        <v>18</v>
      </c>
      <c r="E5039" t="s">
        <v>2813</v>
      </c>
      <c r="F5039">
        <v>0.12</v>
      </c>
      <c r="G5039">
        <v>0.04</v>
      </c>
      <c r="H5039">
        <v>0.05</v>
      </c>
      <c r="I5039">
        <v>0.01</v>
      </c>
      <c r="J5039">
        <v>0.22</v>
      </c>
      <c r="K5039">
        <v>2008</v>
      </c>
    </row>
    <row r="5040" spans="1:11" x14ac:dyDescent="0.25">
      <c r="A5040">
        <v>7314</v>
      </c>
      <c r="B5040" t="s">
        <v>5345</v>
      </c>
      <c r="C5040" t="s">
        <v>82</v>
      </c>
      <c r="D5040" t="s">
        <v>9</v>
      </c>
      <c r="E5040" t="s">
        <v>180</v>
      </c>
      <c r="F5040">
        <v>0.12</v>
      </c>
      <c r="G5040">
        <v>0.08</v>
      </c>
      <c r="H5040">
        <v>0</v>
      </c>
      <c r="I5040">
        <v>0.01</v>
      </c>
      <c r="J5040">
        <v>0.21</v>
      </c>
      <c r="K5040">
        <v>2000</v>
      </c>
    </row>
    <row r="5041" spans="1:11" x14ac:dyDescent="0.25">
      <c r="A5041">
        <v>7315</v>
      </c>
      <c r="B5041" t="s">
        <v>5346</v>
      </c>
      <c r="C5041" t="s">
        <v>42</v>
      </c>
      <c r="D5041" t="s">
        <v>9</v>
      </c>
      <c r="E5041" t="s">
        <v>381</v>
      </c>
      <c r="F5041">
        <v>0.11</v>
      </c>
      <c r="G5041">
        <v>0.08</v>
      </c>
      <c r="H5041">
        <v>0</v>
      </c>
      <c r="I5041">
        <v>0.03</v>
      </c>
      <c r="J5041">
        <v>0.21</v>
      </c>
      <c r="K5041">
        <v>2001</v>
      </c>
    </row>
    <row r="5042" spans="1:11" x14ac:dyDescent="0.25">
      <c r="A5042">
        <v>7316</v>
      </c>
      <c r="B5042" t="s">
        <v>5347</v>
      </c>
      <c r="C5042" t="s">
        <v>38</v>
      </c>
      <c r="D5042" t="s">
        <v>79</v>
      </c>
      <c r="E5042" t="s">
        <v>871</v>
      </c>
      <c r="F5042">
        <v>0.12</v>
      </c>
      <c r="G5042">
        <v>0</v>
      </c>
      <c r="H5042">
        <v>0.08</v>
      </c>
      <c r="I5042">
        <v>0.01</v>
      </c>
      <c r="J5042">
        <v>0.21</v>
      </c>
      <c r="K5042">
        <v>2008</v>
      </c>
    </row>
    <row r="5043" spans="1:11" x14ac:dyDescent="0.25">
      <c r="A5043">
        <v>7317</v>
      </c>
      <c r="B5043" t="s">
        <v>5348</v>
      </c>
      <c r="C5043" t="s">
        <v>82</v>
      </c>
      <c r="D5043" t="s">
        <v>9</v>
      </c>
      <c r="E5043" t="s">
        <v>955</v>
      </c>
      <c r="F5043">
        <v>0.12</v>
      </c>
      <c r="G5043">
        <v>0.08</v>
      </c>
      <c r="H5043">
        <v>0</v>
      </c>
      <c r="I5043">
        <v>0.01</v>
      </c>
      <c r="J5043">
        <v>0.21</v>
      </c>
      <c r="K5043">
        <v>2001</v>
      </c>
    </row>
    <row r="5044" spans="1:11" x14ac:dyDescent="0.25">
      <c r="A5044">
        <v>7318</v>
      </c>
      <c r="B5044" t="s">
        <v>5349</v>
      </c>
      <c r="C5044" t="s">
        <v>126</v>
      </c>
      <c r="D5044" t="s">
        <v>18</v>
      </c>
      <c r="E5044" t="s">
        <v>2556</v>
      </c>
      <c r="F5044">
        <v>0.1</v>
      </c>
      <c r="G5044">
        <v>0.03</v>
      </c>
      <c r="H5044">
        <v>0.06</v>
      </c>
      <c r="I5044">
        <v>0.03</v>
      </c>
      <c r="J5044">
        <v>0.21</v>
      </c>
      <c r="K5044">
        <v>2006</v>
      </c>
    </row>
    <row r="5045" spans="1:11" x14ac:dyDescent="0.25">
      <c r="A5045">
        <v>7319</v>
      </c>
      <c r="B5045" t="s">
        <v>5350</v>
      </c>
      <c r="C5045" t="s">
        <v>8</v>
      </c>
      <c r="D5045" t="s">
        <v>24</v>
      </c>
      <c r="E5045" t="s">
        <v>10</v>
      </c>
      <c r="F5045">
        <v>0.2</v>
      </c>
      <c r="G5045">
        <v>0</v>
      </c>
      <c r="H5045">
        <v>0</v>
      </c>
      <c r="I5045">
        <v>0.02</v>
      </c>
      <c r="J5045">
        <v>0.21</v>
      </c>
      <c r="K5045">
        <v>2010</v>
      </c>
    </row>
    <row r="5046" spans="1:11" x14ac:dyDescent="0.25">
      <c r="A5046">
        <v>7320</v>
      </c>
      <c r="B5046" t="s">
        <v>5351</v>
      </c>
      <c r="C5046" t="s">
        <v>686</v>
      </c>
      <c r="D5046" t="s">
        <v>79</v>
      </c>
      <c r="E5046" t="s">
        <v>2733</v>
      </c>
      <c r="F5046">
        <v>7.0000000000000007E-2</v>
      </c>
      <c r="G5046">
        <v>0.09</v>
      </c>
      <c r="H5046">
        <v>0</v>
      </c>
      <c r="I5046">
        <v>0.05</v>
      </c>
      <c r="J5046">
        <v>0.21</v>
      </c>
      <c r="K5046">
        <v>2013</v>
      </c>
    </row>
    <row r="5047" spans="1:11" x14ac:dyDescent="0.25">
      <c r="A5047">
        <v>7321</v>
      </c>
      <c r="B5047" t="s">
        <v>5352</v>
      </c>
      <c r="C5047" t="s">
        <v>42</v>
      </c>
      <c r="D5047" t="s">
        <v>14</v>
      </c>
      <c r="E5047" t="s">
        <v>88</v>
      </c>
      <c r="F5047">
        <v>0.11</v>
      </c>
      <c r="G5047">
        <v>0.08</v>
      </c>
      <c r="H5047">
        <v>0</v>
      </c>
      <c r="I5047">
        <v>0.03</v>
      </c>
      <c r="J5047">
        <v>0.21</v>
      </c>
      <c r="K5047">
        <v>2004</v>
      </c>
    </row>
    <row r="5048" spans="1:11" x14ac:dyDescent="0.25">
      <c r="A5048">
        <v>7322</v>
      </c>
      <c r="B5048" t="s">
        <v>5353</v>
      </c>
      <c r="C5048" t="s">
        <v>82</v>
      </c>
      <c r="D5048" t="s">
        <v>2</v>
      </c>
      <c r="E5048" t="s">
        <v>2721</v>
      </c>
      <c r="F5048">
        <v>0.12</v>
      </c>
      <c r="G5048">
        <v>0.08</v>
      </c>
      <c r="H5048">
        <v>0</v>
      </c>
      <c r="I5048">
        <v>0.01</v>
      </c>
      <c r="J5048">
        <v>0.21</v>
      </c>
      <c r="K5048">
        <v>1996</v>
      </c>
    </row>
    <row r="5049" spans="1:11" x14ac:dyDescent="0.25">
      <c r="A5049">
        <v>7323</v>
      </c>
      <c r="B5049" t="s">
        <v>5354</v>
      </c>
      <c r="C5049" t="s">
        <v>38</v>
      </c>
      <c r="D5049" t="s">
        <v>24</v>
      </c>
      <c r="E5049" t="s">
        <v>55</v>
      </c>
      <c r="F5049">
        <v>0</v>
      </c>
      <c r="G5049">
        <v>0.16</v>
      </c>
      <c r="H5049">
        <v>0</v>
      </c>
      <c r="I5049">
        <v>0.05</v>
      </c>
      <c r="J5049">
        <v>0.21</v>
      </c>
      <c r="K5049">
        <v>2011</v>
      </c>
    </row>
    <row r="5050" spans="1:11" x14ac:dyDescent="0.25">
      <c r="A5050">
        <v>7325</v>
      </c>
      <c r="B5050" t="s">
        <v>5355</v>
      </c>
      <c r="C5050" t="s">
        <v>42</v>
      </c>
      <c r="D5050" t="s">
        <v>14</v>
      </c>
      <c r="E5050" t="s">
        <v>219</v>
      </c>
      <c r="F5050">
        <v>0.11</v>
      </c>
      <c r="G5050">
        <v>0.08</v>
      </c>
      <c r="H5050">
        <v>0</v>
      </c>
      <c r="I5050">
        <v>0.03</v>
      </c>
      <c r="J5050">
        <v>0.21</v>
      </c>
      <c r="K5050">
        <v>2004</v>
      </c>
    </row>
    <row r="5051" spans="1:11" x14ac:dyDescent="0.25">
      <c r="A5051">
        <v>7326</v>
      </c>
      <c r="B5051" t="s">
        <v>5356</v>
      </c>
      <c r="C5051" t="s">
        <v>126</v>
      </c>
      <c r="D5051" t="s">
        <v>9</v>
      </c>
      <c r="E5051" t="s">
        <v>55</v>
      </c>
      <c r="F5051">
        <v>0.2</v>
      </c>
      <c r="G5051">
        <v>0</v>
      </c>
      <c r="H5051">
        <v>0</v>
      </c>
      <c r="I5051">
        <v>0.02</v>
      </c>
      <c r="J5051">
        <v>0.21</v>
      </c>
      <c r="K5051">
        <v>2005</v>
      </c>
    </row>
    <row r="5052" spans="1:11" x14ac:dyDescent="0.25">
      <c r="A5052">
        <v>7328</v>
      </c>
      <c r="B5052" t="s">
        <v>5357</v>
      </c>
      <c r="C5052" t="s">
        <v>827</v>
      </c>
      <c r="D5052" t="s">
        <v>9</v>
      </c>
      <c r="E5052" t="s">
        <v>117</v>
      </c>
      <c r="F5052">
        <v>0</v>
      </c>
      <c r="G5052">
        <v>0</v>
      </c>
      <c r="H5052">
        <v>0.21</v>
      </c>
      <c r="I5052">
        <v>0</v>
      </c>
      <c r="J5052">
        <v>0.21</v>
      </c>
      <c r="K5052">
        <v>1997</v>
      </c>
    </row>
    <row r="5053" spans="1:11" x14ac:dyDescent="0.25">
      <c r="A5053">
        <v>7330</v>
      </c>
      <c r="B5053" t="s">
        <v>5358</v>
      </c>
      <c r="C5053" t="s">
        <v>8</v>
      </c>
      <c r="D5053" t="s">
        <v>18</v>
      </c>
      <c r="E5053" t="s">
        <v>188</v>
      </c>
      <c r="F5053">
        <v>0.09</v>
      </c>
      <c r="G5053">
        <v>0</v>
      </c>
      <c r="H5053">
        <v>0.11</v>
      </c>
      <c r="I5053">
        <v>0.01</v>
      </c>
      <c r="J5053">
        <v>0.21</v>
      </c>
      <c r="K5053">
        <v>2007</v>
      </c>
    </row>
    <row r="5054" spans="1:11" x14ac:dyDescent="0.25">
      <c r="A5054">
        <v>7332</v>
      </c>
      <c r="B5054" t="s">
        <v>5359</v>
      </c>
      <c r="C5054" t="s">
        <v>22</v>
      </c>
      <c r="D5054" t="s">
        <v>9</v>
      </c>
      <c r="E5054" t="s">
        <v>292</v>
      </c>
      <c r="F5054">
        <v>0</v>
      </c>
      <c r="G5054">
        <v>0</v>
      </c>
      <c r="H5054">
        <v>0.21</v>
      </c>
      <c r="I5054">
        <v>0</v>
      </c>
      <c r="J5054">
        <v>0.21</v>
      </c>
      <c r="K5054">
        <v>2007</v>
      </c>
    </row>
    <row r="5055" spans="1:11" x14ac:dyDescent="0.25">
      <c r="A5055">
        <v>7333</v>
      </c>
      <c r="B5055" t="s">
        <v>5360</v>
      </c>
      <c r="C5055" t="s">
        <v>42</v>
      </c>
      <c r="D5055" t="s">
        <v>39</v>
      </c>
      <c r="E5055" t="s">
        <v>1623</v>
      </c>
      <c r="F5055">
        <v>0.03</v>
      </c>
      <c r="G5055">
        <v>0.02</v>
      </c>
      <c r="H5055">
        <v>0.15</v>
      </c>
      <c r="I5055">
        <v>0.01</v>
      </c>
      <c r="J5055">
        <v>0.21</v>
      </c>
      <c r="K5055">
        <v>2002</v>
      </c>
    </row>
    <row r="5056" spans="1:11" x14ac:dyDescent="0.25">
      <c r="A5056">
        <v>7334</v>
      </c>
      <c r="B5056" t="s">
        <v>5361</v>
      </c>
      <c r="C5056" t="s">
        <v>827</v>
      </c>
      <c r="D5056" t="s">
        <v>79</v>
      </c>
      <c r="E5056" t="s">
        <v>2885</v>
      </c>
      <c r="F5056">
        <v>0</v>
      </c>
      <c r="G5056">
        <v>0</v>
      </c>
      <c r="H5056">
        <v>0.21</v>
      </c>
      <c r="I5056">
        <v>0</v>
      </c>
      <c r="J5056">
        <v>0.21</v>
      </c>
      <c r="K5056">
        <v>1997</v>
      </c>
    </row>
    <row r="5057" spans="1:11" x14ac:dyDescent="0.25">
      <c r="A5057">
        <v>7335</v>
      </c>
      <c r="B5057" t="s">
        <v>5362</v>
      </c>
      <c r="C5057" t="s">
        <v>8</v>
      </c>
      <c r="D5057" t="s">
        <v>24</v>
      </c>
      <c r="E5057" t="s">
        <v>2148</v>
      </c>
      <c r="F5057">
        <v>0</v>
      </c>
      <c r="G5057">
        <v>0.19</v>
      </c>
      <c r="H5057">
        <v>0</v>
      </c>
      <c r="I5057">
        <v>0.03</v>
      </c>
      <c r="J5057">
        <v>0.21</v>
      </c>
      <c r="K5057">
        <v>2010</v>
      </c>
    </row>
    <row r="5058" spans="1:11" x14ac:dyDescent="0.25">
      <c r="A5058">
        <v>7336</v>
      </c>
      <c r="B5058" t="s">
        <v>5363</v>
      </c>
      <c r="C5058" t="s">
        <v>8</v>
      </c>
      <c r="D5058" t="s">
        <v>9</v>
      </c>
      <c r="E5058" t="s">
        <v>124</v>
      </c>
      <c r="F5058">
        <v>0.2</v>
      </c>
      <c r="G5058">
        <v>0</v>
      </c>
      <c r="H5058">
        <v>0</v>
      </c>
      <c r="I5058">
        <v>0.02</v>
      </c>
      <c r="J5058">
        <v>0.21</v>
      </c>
      <c r="K5058">
        <v>2008</v>
      </c>
    </row>
    <row r="5059" spans="1:11" x14ac:dyDescent="0.25">
      <c r="A5059">
        <v>7338</v>
      </c>
      <c r="B5059" t="s">
        <v>5364</v>
      </c>
      <c r="C5059" t="s">
        <v>686</v>
      </c>
      <c r="D5059" t="s">
        <v>39</v>
      </c>
      <c r="E5059" t="s">
        <v>2304</v>
      </c>
      <c r="F5059">
        <v>0.09</v>
      </c>
      <c r="G5059">
        <v>0.02</v>
      </c>
      <c r="H5059">
        <v>0.08</v>
      </c>
      <c r="I5059">
        <v>0.03</v>
      </c>
      <c r="J5059">
        <v>0.21</v>
      </c>
      <c r="K5059">
        <v>2013</v>
      </c>
    </row>
    <row r="5060" spans="1:11" x14ac:dyDescent="0.25">
      <c r="A5060">
        <v>7340</v>
      </c>
      <c r="B5060" t="s">
        <v>5365</v>
      </c>
      <c r="C5060" t="s">
        <v>35</v>
      </c>
      <c r="D5060" t="s">
        <v>9</v>
      </c>
      <c r="E5060" t="s">
        <v>40</v>
      </c>
      <c r="F5060">
        <v>0.2</v>
      </c>
      <c r="G5060">
        <v>0</v>
      </c>
      <c r="H5060">
        <v>0</v>
      </c>
      <c r="I5060">
        <v>0.02</v>
      </c>
      <c r="J5060">
        <v>0.21</v>
      </c>
      <c r="K5060">
        <v>2006</v>
      </c>
    </row>
    <row r="5061" spans="1:11" x14ac:dyDescent="0.25">
      <c r="A5061">
        <v>7342</v>
      </c>
      <c r="B5061" t="s">
        <v>5366</v>
      </c>
      <c r="C5061" t="s">
        <v>35</v>
      </c>
      <c r="D5061" t="s">
        <v>9</v>
      </c>
      <c r="E5061" t="s">
        <v>57</v>
      </c>
      <c r="F5061">
        <v>0.18</v>
      </c>
      <c r="G5061">
        <v>0.02</v>
      </c>
      <c r="H5061">
        <v>0</v>
      </c>
      <c r="I5061">
        <v>0.01</v>
      </c>
      <c r="J5061">
        <v>0.21</v>
      </c>
      <c r="K5061">
        <v>2011</v>
      </c>
    </row>
    <row r="5062" spans="1:11" x14ac:dyDescent="0.25">
      <c r="A5062">
        <v>7344</v>
      </c>
      <c r="B5062" t="s">
        <v>5367</v>
      </c>
      <c r="C5062" t="s">
        <v>82</v>
      </c>
      <c r="D5062" t="s">
        <v>39</v>
      </c>
      <c r="E5062" t="s">
        <v>106</v>
      </c>
      <c r="F5062">
        <v>0.12</v>
      </c>
      <c r="G5062">
        <v>0.08</v>
      </c>
      <c r="H5062">
        <v>0</v>
      </c>
      <c r="I5062">
        <v>0.01</v>
      </c>
      <c r="J5062">
        <v>0.21</v>
      </c>
      <c r="K5062">
        <v>1999</v>
      </c>
    </row>
    <row r="5063" spans="1:11" x14ac:dyDescent="0.25">
      <c r="A5063">
        <v>7346</v>
      </c>
      <c r="B5063" t="s">
        <v>5368</v>
      </c>
      <c r="C5063" t="s">
        <v>38</v>
      </c>
      <c r="D5063" t="s">
        <v>14</v>
      </c>
      <c r="E5063" t="s">
        <v>381</v>
      </c>
      <c r="F5063">
        <v>0.1</v>
      </c>
      <c r="G5063">
        <v>0.08</v>
      </c>
      <c r="H5063">
        <v>0</v>
      </c>
      <c r="I5063">
        <v>0.04</v>
      </c>
      <c r="J5063">
        <v>0.21</v>
      </c>
      <c r="K5063">
        <v>2008</v>
      </c>
    </row>
    <row r="5064" spans="1:11" x14ac:dyDescent="0.25">
      <c r="A5064">
        <v>7347</v>
      </c>
      <c r="B5064" t="s">
        <v>5369</v>
      </c>
      <c r="C5064" t="s">
        <v>42</v>
      </c>
      <c r="D5064" t="s">
        <v>14</v>
      </c>
      <c r="E5064" t="s">
        <v>2052</v>
      </c>
      <c r="F5064">
        <v>0.1</v>
      </c>
      <c r="G5064">
        <v>0.08</v>
      </c>
      <c r="H5064">
        <v>0</v>
      </c>
      <c r="I5064">
        <v>0.03</v>
      </c>
      <c r="J5064">
        <v>0.21</v>
      </c>
      <c r="K5064">
        <v>2000</v>
      </c>
    </row>
    <row r="5065" spans="1:11" x14ac:dyDescent="0.25">
      <c r="A5065">
        <v>7348</v>
      </c>
      <c r="B5065" t="s">
        <v>5370</v>
      </c>
      <c r="C5065" t="s">
        <v>61</v>
      </c>
      <c r="D5065" t="s">
        <v>29</v>
      </c>
      <c r="E5065" t="s">
        <v>180</v>
      </c>
      <c r="F5065">
        <v>0</v>
      </c>
      <c r="G5065">
        <v>0</v>
      </c>
      <c r="H5065">
        <v>0.21</v>
      </c>
      <c r="I5065">
        <v>0</v>
      </c>
      <c r="J5065">
        <v>0.21</v>
      </c>
      <c r="K5065">
        <v>2012</v>
      </c>
    </row>
    <row r="5066" spans="1:11" x14ac:dyDescent="0.25">
      <c r="A5066">
        <v>7349</v>
      </c>
      <c r="B5066" t="s">
        <v>5371</v>
      </c>
      <c r="C5066" t="s">
        <v>42</v>
      </c>
      <c r="D5066" t="s">
        <v>18</v>
      </c>
      <c r="E5066" t="s">
        <v>88</v>
      </c>
      <c r="F5066">
        <v>0.1</v>
      </c>
      <c r="G5066">
        <v>0.08</v>
      </c>
      <c r="H5066">
        <v>0</v>
      </c>
      <c r="I5066">
        <v>0.03</v>
      </c>
      <c r="J5066">
        <v>0.21</v>
      </c>
      <c r="K5066">
        <v>2004</v>
      </c>
    </row>
    <row r="5067" spans="1:11" x14ac:dyDescent="0.25">
      <c r="A5067">
        <v>7351</v>
      </c>
      <c r="B5067" t="s">
        <v>5372</v>
      </c>
      <c r="C5067" t="s">
        <v>42</v>
      </c>
      <c r="D5067" t="s">
        <v>24</v>
      </c>
      <c r="E5067" t="s">
        <v>1139</v>
      </c>
      <c r="F5067">
        <v>0</v>
      </c>
      <c r="G5067">
        <v>0</v>
      </c>
      <c r="H5067">
        <v>0.21</v>
      </c>
      <c r="I5067">
        <v>0</v>
      </c>
      <c r="J5067">
        <v>0.21</v>
      </c>
      <c r="K5067">
        <v>2006</v>
      </c>
    </row>
    <row r="5068" spans="1:11" x14ac:dyDescent="0.25">
      <c r="A5068">
        <v>7352</v>
      </c>
      <c r="B5068" t="s">
        <v>5373</v>
      </c>
      <c r="C5068" t="s">
        <v>51</v>
      </c>
      <c r="D5068" t="s">
        <v>27</v>
      </c>
      <c r="E5068" t="s">
        <v>1289</v>
      </c>
      <c r="F5068">
        <v>0.15</v>
      </c>
      <c r="G5068">
        <v>0.06</v>
      </c>
      <c r="H5068">
        <v>0</v>
      </c>
      <c r="I5068">
        <v>0</v>
      </c>
      <c r="J5068">
        <v>0.21</v>
      </c>
      <c r="K5068">
        <v>2002</v>
      </c>
    </row>
    <row r="5069" spans="1:11" x14ac:dyDescent="0.25">
      <c r="A5069">
        <v>7355</v>
      </c>
      <c r="B5069" t="s">
        <v>5374</v>
      </c>
      <c r="C5069" t="s">
        <v>38</v>
      </c>
      <c r="D5069" t="s">
        <v>39</v>
      </c>
      <c r="E5069" t="s">
        <v>292</v>
      </c>
      <c r="F5069">
        <v>0</v>
      </c>
      <c r="G5069">
        <v>0</v>
      </c>
      <c r="H5069">
        <v>0.21</v>
      </c>
      <c r="I5069">
        <v>0</v>
      </c>
      <c r="J5069">
        <v>0.21</v>
      </c>
      <c r="K5069">
        <v>2010</v>
      </c>
    </row>
    <row r="5070" spans="1:11" x14ac:dyDescent="0.25">
      <c r="A5070">
        <v>7356</v>
      </c>
      <c r="B5070" t="s">
        <v>5375</v>
      </c>
      <c r="C5070" t="s">
        <v>42</v>
      </c>
      <c r="D5070" t="s">
        <v>208</v>
      </c>
      <c r="E5070" t="s">
        <v>88</v>
      </c>
      <c r="F5070">
        <v>0.1</v>
      </c>
      <c r="G5070">
        <v>0.08</v>
      </c>
      <c r="H5070">
        <v>0</v>
      </c>
      <c r="I5070">
        <v>0.03</v>
      </c>
      <c r="J5070">
        <v>0.21</v>
      </c>
      <c r="K5070">
        <v>2002</v>
      </c>
    </row>
    <row r="5071" spans="1:11" x14ac:dyDescent="0.25">
      <c r="A5071">
        <v>7358</v>
      </c>
      <c r="B5071" t="s">
        <v>5376</v>
      </c>
      <c r="C5071" t="s">
        <v>38</v>
      </c>
      <c r="D5071" t="s">
        <v>2</v>
      </c>
      <c r="E5071" t="s">
        <v>381</v>
      </c>
      <c r="F5071">
        <v>0.11</v>
      </c>
      <c r="G5071">
        <v>7.0000000000000007E-2</v>
      </c>
      <c r="H5071">
        <v>0</v>
      </c>
      <c r="I5071">
        <v>0.03</v>
      </c>
      <c r="J5071">
        <v>0.21</v>
      </c>
      <c r="K5071">
        <v>2011</v>
      </c>
    </row>
    <row r="5072" spans="1:11" x14ac:dyDescent="0.25">
      <c r="A5072">
        <v>7362</v>
      </c>
      <c r="B5072" t="s">
        <v>5377</v>
      </c>
      <c r="C5072" t="s">
        <v>35</v>
      </c>
      <c r="D5072" t="s">
        <v>27</v>
      </c>
      <c r="E5072" t="s">
        <v>381</v>
      </c>
      <c r="F5072">
        <v>0.12</v>
      </c>
      <c r="G5072">
        <v>7.0000000000000007E-2</v>
      </c>
      <c r="H5072">
        <v>0</v>
      </c>
      <c r="I5072">
        <v>0.02</v>
      </c>
      <c r="J5072">
        <v>0.21</v>
      </c>
      <c r="K5072">
        <v>2009</v>
      </c>
    </row>
    <row r="5073" spans="1:11" x14ac:dyDescent="0.25">
      <c r="A5073">
        <v>7365</v>
      </c>
      <c r="B5073" t="s">
        <v>5378</v>
      </c>
      <c r="C5073" t="s">
        <v>109</v>
      </c>
      <c r="D5073" t="s">
        <v>39</v>
      </c>
      <c r="E5073" t="s">
        <v>57</v>
      </c>
      <c r="F5073">
        <v>0.16</v>
      </c>
      <c r="G5073">
        <v>0.05</v>
      </c>
      <c r="H5073">
        <v>0</v>
      </c>
      <c r="I5073">
        <v>0.01</v>
      </c>
      <c r="J5073">
        <v>0.21</v>
      </c>
      <c r="K5073">
        <v>2004</v>
      </c>
    </row>
    <row r="5074" spans="1:11" x14ac:dyDescent="0.25">
      <c r="A5074">
        <v>7366</v>
      </c>
      <c r="B5074" t="s">
        <v>5379</v>
      </c>
      <c r="C5074" t="s">
        <v>42</v>
      </c>
      <c r="D5074" t="s">
        <v>24</v>
      </c>
      <c r="E5074" t="s">
        <v>40</v>
      </c>
      <c r="F5074">
        <v>0.1</v>
      </c>
      <c r="G5074">
        <v>0.08</v>
      </c>
      <c r="H5074">
        <v>0</v>
      </c>
      <c r="I5074">
        <v>0.03</v>
      </c>
      <c r="J5074">
        <v>0.21</v>
      </c>
      <c r="K5074">
        <v>2005</v>
      </c>
    </row>
    <row r="5075" spans="1:11" x14ac:dyDescent="0.25">
      <c r="A5075">
        <v>7368</v>
      </c>
      <c r="B5075" t="s">
        <v>5380</v>
      </c>
      <c r="C5075" t="s">
        <v>42</v>
      </c>
      <c r="D5075" t="s">
        <v>27</v>
      </c>
      <c r="E5075" t="s">
        <v>180</v>
      </c>
      <c r="F5075">
        <v>0.1</v>
      </c>
      <c r="G5075">
        <v>0.08</v>
      </c>
      <c r="H5075">
        <v>0</v>
      </c>
      <c r="I5075">
        <v>0.03</v>
      </c>
      <c r="J5075">
        <v>0.21</v>
      </c>
      <c r="K5075">
        <v>2004</v>
      </c>
    </row>
    <row r="5076" spans="1:11" x14ac:dyDescent="0.25">
      <c r="A5076">
        <v>7369</v>
      </c>
      <c r="B5076" t="s">
        <v>5381</v>
      </c>
      <c r="C5076" t="s">
        <v>126</v>
      </c>
      <c r="D5076" t="s">
        <v>9</v>
      </c>
      <c r="E5076" t="s">
        <v>106</v>
      </c>
      <c r="F5076">
        <v>0.2</v>
      </c>
      <c r="G5076">
        <v>0</v>
      </c>
      <c r="H5076">
        <v>0</v>
      </c>
      <c r="I5076">
        <v>0.02</v>
      </c>
      <c r="J5076">
        <v>0.21</v>
      </c>
      <c r="K5076">
        <v>2005</v>
      </c>
    </row>
    <row r="5077" spans="1:11" x14ac:dyDescent="0.25">
      <c r="A5077">
        <v>7370</v>
      </c>
      <c r="B5077" t="s">
        <v>5382</v>
      </c>
      <c r="C5077" t="s">
        <v>38</v>
      </c>
      <c r="D5077" t="s">
        <v>14</v>
      </c>
      <c r="E5077" t="s">
        <v>509</v>
      </c>
      <c r="F5077">
        <v>0.05</v>
      </c>
      <c r="G5077">
        <v>0.11</v>
      </c>
      <c r="H5077">
        <v>0.01</v>
      </c>
      <c r="I5077">
        <v>0.04</v>
      </c>
      <c r="J5077">
        <v>0.21</v>
      </c>
      <c r="K5077">
        <v>2014</v>
      </c>
    </row>
    <row r="5078" spans="1:11" x14ac:dyDescent="0.25">
      <c r="A5078">
        <v>7373</v>
      </c>
      <c r="B5078" t="s">
        <v>5383</v>
      </c>
      <c r="C5078" t="s">
        <v>123</v>
      </c>
      <c r="D5078" t="s">
        <v>9</v>
      </c>
      <c r="E5078" t="s">
        <v>124</v>
      </c>
      <c r="F5078">
        <v>0.2</v>
      </c>
      <c r="G5078">
        <v>0.01</v>
      </c>
      <c r="H5078">
        <v>0</v>
      </c>
      <c r="I5078">
        <v>0</v>
      </c>
      <c r="J5078">
        <v>0.21</v>
      </c>
      <c r="K5078">
        <v>1981</v>
      </c>
    </row>
    <row r="5079" spans="1:11" x14ac:dyDescent="0.25">
      <c r="A5079">
        <v>7374</v>
      </c>
      <c r="B5079" t="s">
        <v>5384</v>
      </c>
      <c r="C5079" t="s">
        <v>8</v>
      </c>
      <c r="D5079" t="s">
        <v>24</v>
      </c>
      <c r="E5079" t="s">
        <v>871</v>
      </c>
      <c r="F5079">
        <v>0</v>
      </c>
      <c r="G5079">
        <v>0.18</v>
      </c>
      <c r="H5079">
        <v>0</v>
      </c>
      <c r="I5079">
        <v>0.04</v>
      </c>
      <c r="J5079">
        <v>0.21</v>
      </c>
      <c r="K5079">
        <v>2011</v>
      </c>
    </row>
    <row r="5080" spans="1:11" x14ac:dyDescent="0.25">
      <c r="A5080">
        <v>7375</v>
      </c>
      <c r="B5080" t="s">
        <v>5385</v>
      </c>
      <c r="C5080" t="s">
        <v>22</v>
      </c>
      <c r="D5080" t="s">
        <v>208</v>
      </c>
      <c r="E5080" t="s">
        <v>180</v>
      </c>
      <c r="F5080">
        <v>0.1</v>
      </c>
      <c r="G5080">
        <v>0.03</v>
      </c>
      <c r="H5080">
        <v>7.0000000000000007E-2</v>
      </c>
      <c r="I5080">
        <v>0.01</v>
      </c>
      <c r="J5080">
        <v>0.21</v>
      </c>
      <c r="K5080">
        <v>2011</v>
      </c>
    </row>
    <row r="5081" spans="1:11" x14ac:dyDescent="0.25">
      <c r="A5081">
        <v>7381</v>
      </c>
      <c r="B5081" t="s">
        <v>5386</v>
      </c>
      <c r="C5081" t="s">
        <v>42</v>
      </c>
      <c r="D5081" t="s">
        <v>27</v>
      </c>
      <c r="E5081" t="s">
        <v>106</v>
      </c>
      <c r="F5081">
        <v>0.1</v>
      </c>
      <c r="G5081">
        <v>0.08</v>
      </c>
      <c r="H5081">
        <v>0</v>
      </c>
      <c r="I5081">
        <v>0.03</v>
      </c>
      <c r="J5081">
        <v>0.21</v>
      </c>
      <c r="K5081">
        <v>2001</v>
      </c>
    </row>
    <row r="5082" spans="1:11" x14ac:dyDescent="0.25">
      <c r="A5082">
        <v>7382</v>
      </c>
      <c r="B5082" t="s">
        <v>5387</v>
      </c>
      <c r="C5082" t="s">
        <v>42</v>
      </c>
      <c r="D5082" t="s">
        <v>2</v>
      </c>
      <c r="E5082" t="s">
        <v>292</v>
      </c>
      <c r="F5082">
        <v>0.1</v>
      </c>
      <c r="G5082">
        <v>0.08</v>
      </c>
      <c r="H5082">
        <v>0</v>
      </c>
      <c r="I5082">
        <v>0.03</v>
      </c>
      <c r="J5082">
        <v>0.21</v>
      </c>
      <c r="K5082">
        <v>2005</v>
      </c>
    </row>
    <row r="5083" spans="1:11" x14ac:dyDescent="0.25">
      <c r="A5083">
        <v>7383</v>
      </c>
      <c r="B5083" t="s">
        <v>5388</v>
      </c>
      <c r="C5083" t="s">
        <v>143</v>
      </c>
      <c r="D5083" t="s">
        <v>68</v>
      </c>
      <c r="E5083" t="s">
        <v>1721</v>
      </c>
      <c r="F5083">
        <v>0</v>
      </c>
      <c r="G5083">
        <v>0</v>
      </c>
      <c r="H5083">
        <v>0.21</v>
      </c>
      <c r="I5083">
        <v>0.01</v>
      </c>
      <c r="J5083">
        <v>0.21</v>
      </c>
      <c r="K5083">
        <v>2003</v>
      </c>
    </row>
    <row r="5084" spans="1:11" x14ac:dyDescent="0.25">
      <c r="A5084">
        <v>7385</v>
      </c>
      <c r="B5084" t="s">
        <v>5389</v>
      </c>
      <c r="C5084" t="s">
        <v>82</v>
      </c>
      <c r="D5084" t="s">
        <v>79</v>
      </c>
      <c r="E5084" t="s">
        <v>3567</v>
      </c>
      <c r="F5084">
        <v>0</v>
      </c>
      <c r="G5084">
        <v>0</v>
      </c>
      <c r="H5084">
        <v>0.2</v>
      </c>
      <c r="I5084">
        <v>0.01</v>
      </c>
      <c r="J5084">
        <v>0.21</v>
      </c>
      <c r="K5084">
        <v>1996</v>
      </c>
    </row>
    <row r="5085" spans="1:11" x14ac:dyDescent="0.25">
      <c r="A5085">
        <v>7386</v>
      </c>
      <c r="B5085" t="s">
        <v>5390</v>
      </c>
      <c r="C5085" t="s">
        <v>63</v>
      </c>
      <c r="D5085" t="s">
        <v>39</v>
      </c>
      <c r="E5085" t="s">
        <v>57</v>
      </c>
      <c r="F5085">
        <v>7.0000000000000007E-2</v>
      </c>
      <c r="G5085">
        <v>0.1</v>
      </c>
      <c r="H5085">
        <v>0.01</v>
      </c>
      <c r="I5085">
        <v>0.04</v>
      </c>
      <c r="J5085">
        <v>0.21</v>
      </c>
      <c r="K5085">
        <v>2014</v>
      </c>
    </row>
    <row r="5086" spans="1:11" x14ac:dyDescent="0.25">
      <c r="A5086">
        <v>7387</v>
      </c>
      <c r="B5086" t="s">
        <v>5391</v>
      </c>
      <c r="C5086" t="s">
        <v>44</v>
      </c>
      <c r="D5086" t="s">
        <v>68</v>
      </c>
      <c r="E5086" t="s">
        <v>292</v>
      </c>
      <c r="F5086">
        <v>0</v>
      </c>
      <c r="G5086">
        <v>0</v>
      </c>
      <c r="H5086">
        <v>0.21</v>
      </c>
      <c r="I5086">
        <v>0</v>
      </c>
      <c r="J5086">
        <v>0.21</v>
      </c>
      <c r="K5086">
        <v>1995</v>
      </c>
    </row>
    <row r="5087" spans="1:11" x14ac:dyDescent="0.25">
      <c r="A5087">
        <v>7389</v>
      </c>
      <c r="B5087" t="s">
        <v>5392</v>
      </c>
      <c r="C5087" t="s">
        <v>61</v>
      </c>
      <c r="D5087" t="s">
        <v>39</v>
      </c>
      <c r="E5087" t="s">
        <v>1882</v>
      </c>
      <c r="F5087">
        <v>0.09</v>
      </c>
      <c r="G5087">
        <v>0.03</v>
      </c>
      <c r="H5087">
        <v>0.08</v>
      </c>
      <c r="I5087">
        <v>0.01</v>
      </c>
      <c r="J5087">
        <v>0.21</v>
      </c>
      <c r="K5087">
        <v>2014</v>
      </c>
    </row>
    <row r="5088" spans="1:11" x14ac:dyDescent="0.25">
      <c r="A5088">
        <v>7392</v>
      </c>
      <c r="B5088" t="s">
        <v>5393</v>
      </c>
      <c r="C5088" t="s">
        <v>38</v>
      </c>
      <c r="D5088" t="s">
        <v>9</v>
      </c>
      <c r="E5088" t="s">
        <v>744</v>
      </c>
      <c r="F5088">
        <v>0.06</v>
      </c>
      <c r="G5088">
        <v>0.05</v>
      </c>
      <c r="H5088">
        <v>0.08</v>
      </c>
      <c r="I5088">
        <v>0.02</v>
      </c>
      <c r="J5088">
        <v>0.21</v>
      </c>
      <c r="K5088">
        <v>2011</v>
      </c>
    </row>
    <row r="5089" spans="1:11" x14ac:dyDescent="0.25">
      <c r="A5089">
        <v>7393</v>
      </c>
      <c r="B5089" t="s">
        <v>5394</v>
      </c>
      <c r="C5089" t="s">
        <v>82</v>
      </c>
      <c r="D5089" t="s">
        <v>68</v>
      </c>
      <c r="E5089" t="s">
        <v>413</v>
      </c>
      <c r="F5089">
        <v>0.12</v>
      </c>
      <c r="G5089">
        <v>0.08</v>
      </c>
      <c r="H5089">
        <v>0</v>
      </c>
      <c r="I5089">
        <v>0.01</v>
      </c>
      <c r="J5089">
        <v>0.21</v>
      </c>
      <c r="K5089">
        <v>2000</v>
      </c>
    </row>
    <row r="5090" spans="1:11" x14ac:dyDescent="0.25">
      <c r="A5090">
        <v>7394</v>
      </c>
      <c r="B5090" t="s">
        <v>5395</v>
      </c>
      <c r="C5090" t="s">
        <v>8</v>
      </c>
      <c r="D5090" t="s">
        <v>9</v>
      </c>
      <c r="E5090" t="s">
        <v>5396</v>
      </c>
      <c r="F5090">
        <v>0.15</v>
      </c>
      <c r="G5090">
        <v>0.05</v>
      </c>
      <c r="H5090">
        <v>0</v>
      </c>
      <c r="I5090">
        <v>0.02</v>
      </c>
      <c r="J5090">
        <v>0.21</v>
      </c>
      <c r="K5090">
        <v>2009</v>
      </c>
    </row>
    <row r="5091" spans="1:11" x14ac:dyDescent="0.25">
      <c r="A5091">
        <v>7396</v>
      </c>
      <c r="B5091" t="s">
        <v>5397</v>
      </c>
      <c r="C5091" t="s">
        <v>8</v>
      </c>
      <c r="D5091" t="s">
        <v>9</v>
      </c>
      <c r="E5091" t="s">
        <v>57</v>
      </c>
      <c r="F5091">
        <v>0.15</v>
      </c>
      <c r="G5091">
        <v>0.05</v>
      </c>
      <c r="H5091">
        <v>0</v>
      </c>
      <c r="I5091">
        <v>0.02</v>
      </c>
      <c r="J5091">
        <v>0.21</v>
      </c>
      <c r="K5091">
        <v>2011</v>
      </c>
    </row>
    <row r="5092" spans="1:11" x14ac:dyDescent="0.25">
      <c r="A5092">
        <v>7397</v>
      </c>
      <c r="B5092" t="s">
        <v>5398</v>
      </c>
      <c r="C5092" t="s">
        <v>126</v>
      </c>
      <c r="D5092" t="s">
        <v>79</v>
      </c>
      <c r="E5092" t="s">
        <v>88</v>
      </c>
      <c r="F5092">
        <v>0.18</v>
      </c>
      <c r="G5092">
        <v>0.01</v>
      </c>
      <c r="H5092">
        <v>0</v>
      </c>
      <c r="I5092">
        <v>0.02</v>
      </c>
      <c r="J5092">
        <v>0.21</v>
      </c>
      <c r="K5092">
        <v>2005</v>
      </c>
    </row>
    <row r="5093" spans="1:11" x14ac:dyDescent="0.25">
      <c r="A5093">
        <v>7399</v>
      </c>
      <c r="B5093" t="s">
        <v>5399</v>
      </c>
      <c r="C5093" t="s">
        <v>42</v>
      </c>
      <c r="D5093" t="s">
        <v>208</v>
      </c>
      <c r="E5093" t="s">
        <v>188</v>
      </c>
      <c r="F5093">
        <v>0</v>
      </c>
      <c r="G5093">
        <v>0</v>
      </c>
      <c r="H5093">
        <v>0.21</v>
      </c>
      <c r="I5093">
        <v>0</v>
      </c>
      <c r="J5093">
        <v>0.21</v>
      </c>
      <c r="K5093">
        <v>2005</v>
      </c>
    </row>
    <row r="5094" spans="1:11" x14ac:dyDescent="0.25">
      <c r="A5094">
        <v>7400</v>
      </c>
      <c r="B5094" t="s">
        <v>5400</v>
      </c>
      <c r="C5094" t="s">
        <v>42</v>
      </c>
      <c r="D5094" t="s">
        <v>2</v>
      </c>
      <c r="E5094" t="s">
        <v>172</v>
      </c>
      <c r="F5094">
        <v>0.1</v>
      </c>
      <c r="G5094">
        <v>0.08</v>
      </c>
      <c r="H5094">
        <v>0</v>
      </c>
      <c r="I5094">
        <v>0.03</v>
      </c>
      <c r="J5094">
        <v>0.21</v>
      </c>
      <c r="K5094">
        <v>2003</v>
      </c>
    </row>
    <row r="5095" spans="1:11" x14ac:dyDescent="0.25">
      <c r="A5095">
        <v>7401</v>
      </c>
      <c r="B5095" t="s">
        <v>5401</v>
      </c>
      <c r="C5095" t="s">
        <v>143</v>
      </c>
      <c r="D5095" t="s">
        <v>2</v>
      </c>
      <c r="E5095" t="s">
        <v>381</v>
      </c>
      <c r="F5095">
        <v>0.16</v>
      </c>
      <c r="G5095">
        <v>0.04</v>
      </c>
      <c r="H5095">
        <v>0</v>
      </c>
      <c r="I5095">
        <v>0.01</v>
      </c>
      <c r="J5095">
        <v>0.21</v>
      </c>
      <c r="K5095">
        <v>2003</v>
      </c>
    </row>
    <row r="5096" spans="1:11" x14ac:dyDescent="0.25">
      <c r="A5096">
        <v>7402</v>
      </c>
      <c r="B5096" t="s">
        <v>5402</v>
      </c>
      <c r="C5096" t="s">
        <v>8</v>
      </c>
      <c r="D5096" t="s">
        <v>24</v>
      </c>
      <c r="E5096" t="s">
        <v>292</v>
      </c>
      <c r="F5096">
        <v>0.2</v>
      </c>
      <c r="G5096">
        <v>0</v>
      </c>
      <c r="H5096">
        <v>0</v>
      </c>
      <c r="I5096">
        <v>0.01</v>
      </c>
      <c r="J5096">
        <v>0.21</v>
      </c>
      <c r="K5096">
        <v>2010</v>
      </c>
    </row>
    <row r="5097" spans="1:11" x14ac:dyDescent="0.25">
      <c r="A5097">
        <v>7403</v>
      </c>
      <c r="B5097" t="s">
        <v>5403</v>
      </c>
      <c r="C5097" t="s">
        <v>22</v>
      </c>
      <c r="D5097" t="s">
        <v>39</v>
      </c>
      <c r="E5097" t="s">
        <v>1308</v>
      </c>
      <c r="F5097">
        <v>0.2</v>
      </c>
      <c r="G5097">
        <v>0</v>
      </c>
      <c r="H5097">
        <v>0</v>
      </c>
      <c r="I5097">
        <v>0.01</v>
      </c>
      <c r="J5097">
        <v>0.21</v>
      </c>
      <c r="K5097">
        <v>2009</v>
      </c>
    </row>
    <row r="5098" spans="1:11" x14ac:dyDescent="0.25">
      <c r="A5098">
        <v>7404</v>
      </c>
      <c r="B5098" t="s">
        <v>5404</v>
      </c>
      <c r="C5098" t="s">
        <v>126</v>
      </c>
      <c r="D5098" t="s">
        <v>9</v>
      </c>
      <c r="E5098" t="s">
        <v>55</v>
      </c>
      <c r="F5098">
        <v>0.06</v>
      </c>
      <c r="G5098">
        <v>0</v>
      </c>
      <c r="H5098">
        <v>0.13</v>
      </c>
      <c r="I5098">
        <v>0.01</v>
      </c>
      <c r="J5098">
        <v>0.21</v>
      </c>
      <c r="K5098">
        <v>2010</v>
      </c>
    </row>
    <row r="5099" spans="1:11" x14ac:dyDescent="0.25">
      <c r="A5099">
        <v>7405</v>
      </c>
      <c r="B5099" t="s">
        <v>5405</v>
      </c>
      <c r="C5099" t="s">
        <v>42</v>
      </c>
      <c r="D5099" t="s">
        <v>18</v>
      </c>
      <c r="E5099" t="s">
        <v>381</v>
      </c>
      <c r="F5099">
        <v>0.1</v>
      </c>
      <c r="G5099">
        <v>0.08</v>
      </c>
      <c r="H5099">
        <v>0</v>
      </c>
      <c r="I5099">
        <v>0.03</v>
      </c>
      <c r="J5099">
        <v>0.21</v>
      </c>
      <c r="K5099">
        <v>2002</v>
      </c>
    </row>
    <row r="5100" spans="1:11" x14ac:dyDescent="0.25">
      <c r="A5100">
        <v>7406</v>
      </c>
      <c r="B5100" t="s">
        <v>5406</v>
      </c>
      <c r="C5100" t="s">
        <v>82</v>
      </c>
      <c r="D5100" t="s">
        <v>2</v>
      </c>
      <c r="E5100" t="s">
        <v>1289</v>
      </c>
      <c r="F5100">
        <v>0.12</v>
      </c>
      <c r="G5100">
        <v>0.08</v>
      </c>
      <c r="H5100">
        <v>0</v>
      </c>
      <c r="I5100">
        <v>0.01</v>
      </c>
      <c r="J5100">
        <v>0.21</v>
      </c>
      <c r="K5100">
        <v>2002</v>
      </c>
    </row>
    <row r="5101" spans="1:11" x14ac:dyDescent="0.25">
      <c r="A5101">
        <v>7407</v>
      </c>
      <c r="B5101" t="s">
        <v>5407</v>
      </c>
      <c r="C5101" t="s">
        <v>42</v>
      </c>
      <c r="D5101" t="s">
        <v>79</v>
      </c>
      <c r="E5101" t="s">
        <v>180</v>
      </c>
      <c r="F5101">
        <v>0.09</v>
      </c>
      <c r="G5101">
        <v>7.0000000000000007E-2</v>
      </c>
      <c r="H5101">
        <v>0.03</v>
      </c>
      <c r="I5101">
        <v>0.02</v>
      </c>
      <c r="J5101">
        <v>0.21</v>
      </c>
      <c r="K5101">
        <v>2001</v>
      </c>
    </row>
    <row r="5102" spans="1:11" x14ac:dyDescent="0.25">
      <c r="A5102">
        <v>7413</v>
      </c>
      <c r="B5102" t="s">
        <v>5408</v>
      </c>
      <c r="C5102" t="s">
        <v>74</v>
      </c>
      <c r="D5102" t="s">
        <v>68</v>
      </c>
      <c r="E5102" t="s">
        <v>2052</v>
      </c>
      <c r="F5102">
        <v>0.17</v>
      </c>
      <c r="G5102">
        <v>0.04</v>
      </c>
      <c r="H5102">
        <v>0</v>
      </c>
      <c r="I5102">
        <v>0</v>
      </c>
      <c r="J5102">
        <v>0.21</v>
      </c>
      <c r="K5102">
        <v>1997</v>
      </c>
    </row>
    <row r="5103" spans="1:11" x14ac:dyDescent="0.25">
      <c r="A5103">
        <v>7416</v>
      </c>
      <c r="B5103" t="s">
        <v>5409</v>
      </c>
      <c r="C5103" t="s">
        <v>74</v>
      </c>
      <c r="D5103" t="s">
        <v>14</v>
      </c>
      <c r="E5103" t="s">
        <v>603</v>
      </c>
      <c r="F5103">
        <v>0.17</v>
      </c>
      <c r="G5103">
        <v>0.04</v>
      </c>
      <c r="H5103">
        <v>0</v>
      </c>
      <c r="I5103">
        <v>0</v>
      </c>
      <c r="J5103">
        <v>0.21</v>
      </c>
      <c r="K5103">
        <v>2000</v>
      </c>
    </row>
    <row r="5104" spans="1:11" x14ac:dyDescent="0.25">
      <c r="A5104">
        <v>7419</v>
      </c>
      <c r="B5104" t="s">
        <v>5410</v>
      </c>
      <c r="C5104" t="s">
        <v>61</v>
      </c>
      <c r="D5104" t="s">
        <v>18</v>
      </c>
      <c r="E5104" t="s">
        <v>10</v>
      </c>
      <c r="F5104">
        <v>0.13</v>
      </c>
      <c r="G5104">
        <v>7.0000000000000007E-2</v>
      </c>
      <c r="H5104">
        <v>0</v>
      </c>
      <c r="I5104">
        <v>0.02</v>
      </c>
      <c r="J5104">
        <v>0.21</v>
      </c>
      <c r="K5104">
        <v>2012</v>
      </c>
    </row>
    <row r="5105" spans="1:11" x14ac:dyDescent="0.25">
      <c r="A5105">
        <v>7421</v>
      </c>
      <c r="B5105" t="s">
        <v>5411</v>
      </c>
      <c r="C5105" t="s">
        <v>82</v>
      </c>
      <c r="D5105" t="s">
        <v>18</v>
      </c>
      <c r="E5105" t="s">
        <v>5412</v>
      </c>
      <c r="F5105">
        <v>0</v>
      </c>
      <c r="G5105">
        <v>0</v>
      </c>
      <c r="H5105">
        <v>0.2</v>
      </c>
      <c r="I5105">
        <v>0.01</v>
      </c>
      <c r="J5105">
        <v>0.21</v>
      </c>
      <c r="K5105">
        <v>1996</v>
      </c>
    </row>
    <row r="5106" spans="1:11" x14ac:dyDescent="0.25">
      <c r="A5106">
        <v>7423</v>
      </c>
      <c r="B5106" t="s">
        <v>5413</v>
      </c>
      <c r="C5106" t="s">
        <v>827</v>
      </c>
      <c r="D5106" t="s">
        <v>68</v>
      </c>
      <c r="E5106" t="s">
        <v>4917</v>
      </c>
      <c r="F5106">
        <v>0</v>
      </c>
      <c r="G5106">
        <v>0</v>
      </c>
      <c r="H5106">
        <v>0.21</v>
      </c>
      <c r="I5106">
        <v>0</v>
      </c>
      <c r="J5106">
        <v>0.21</v>
      </c>
      <c r="K5106">
        <v>1996</v>
      </c>
    </row>
    <row r="5107" spans="1:11" x14ac:dyDescent="0.25">
      <c r="A5107">
        <v>7426</v>
      </c>
      <c r="B5107" t="s">
        <v>5415</v>
      </c>
      <c r="C5107" t="s">
        <v>82</v>
      </c>
      <c r="D5107" t="s">
        <v>18</v>
      </c>
      <c r="E5107" t="s">
        <v>5416</v>
      </c>
      <c r="F5107">
        <v>0.12</v>
      </c>
      <c r="G5107">
        <v>0.08</v>
      </c>
      <c r="H5107">
        <v>0</v>
      </c>
      <c r="I5107">
        <v>0.01</v>
      </c>
      <c r="J5107">
        <v>0.21</v>
      </c>
      <c r="K5107">
        <v>1997</v>
      </c>
    </row>
    <row r="5108" spans="1:11" x14ac:dyDescent="0.25">
      <c r="A5108">
        <v>7427</v>
      </c>
      <c r="B5108" t="s">
        <v>5417</v>
      </c>
      <c r="C5108" t="s">
        <v>82</v>
      </c>
      <c r="D5108" t="s">
        <v>18</v>
      </c>
      <c r="E5108" t="s">
        <v>120</v>
      </c>
      <c r="F5108">
        <v>0.12</v>
      </c>
      <c r="G5108">
        <v>0.08</v>
      </c>
      <c r="H5108">
        <v>0</v>
      </c>
      <c r="I5108">
        <v>0.01</v>
      </c>
      <c r="J5108">
        <v>0.21</v>
      </c>
      <c r="K5108">
        <v>1999</v>
      </c>
    </row>
    <row r="5109" spans="1:11" x14ac:dyDescent="0.25">
      <c r="A5109">
        <v>7428</v>
      </c>
      <c r="B5109" t="s">
        <v>5418</v>
      </c>
      <c r="C5109" t="s">
        <v>82</v>
      </c>
      <c r="D5109" t="s">
        <v>18</v>
      </c>
      <c r="E5109" t="s">
        <v>55</v>
      </c>
      <c r="F5109">
        <v>0</v>
      </c>
      <c r="G5109">
        <v>0</v>
      </c>
      <c r="H5109">
        <v>0.2</v>
      </c>
      <c r="I5109">
        <v>0.01</v>
      </c>
      <c r="J5109">
        <v>0.21</v>
      </c>
      <c r="K5109">
        <v>2000</v>
      </c>
    </row>
    <row r="5110" spans="1:11" x14ac:dyDescent="0.25">
      <c r="A5110">
        <v>7429</v>
      </c>
      <c r="B5110" t="s">
        <v>5419</v>
      </c>
      <c r="C5110" t="s">
        <v>51</v>
      </c>
      <c r="D5110" t="s">
        <v>2</v>
      </c>
      <c r="E5110" t="s">
        <v>180</v>
      </c>
      <c r="F5110">
        <v>0</v>
      </c>
      <c r="G5110">
        <v>0</v>
      </c>
      <c r="H5110">
        <v>0.2</v>
      </c>
      <c r="I5110">
        <v>0.01</v>
      </c>
      <c r="J5110">
        <v>0.21</v>
      </c>
      <c r="K5110">
        <v>2004</v>
      </c>
    </row>
    <row r="5111" spans="1:11" x14ac:dyDescent="0.25">
      <c r="A5111">
        <v>7430</v>
      </c>
      <c r="B5111" t="s">
        <v>5420</v>
      </c>
      <c r="C5111" t="s">
        <v>35</v>
      </c>
      <c r="D5111" t="s">
        <v>39</v>
      </c>
      <c r="E5111" t="s">
        <v>36</v>
      </c>
      <c r="F5111">
        <v>0.18</v>
      </c>
      <c r="G5111">
        <v>0</v>
      </c>
      <c r="H5111">
        <v>0.01</v>
      </c>
      <c r="I5111">
        <v>0.01</v>
      </c>
      <c r="J5111">
        <v>0.21</v>
      </c>
      <c r="K5111">
        <v>2007</v>
      </c>
    </row>
    <row r="5112" spans="1:11" x14ac:dyDescent="0.25">
      <c r="A5112">
        <v>7432</v>
      </c>
      <c r="B5112" t="s">
        <v>5421</v>
      </c>
      <c r="C5112" t="s">
        <v>42</v>
      </c>
      <c r="D5112" t="s">
        <v>39</v>
      </c>
      <c r="E5112" t="s">
        <v>219</v>
      </c>
      <c r="F5112">
        <v>0.1</v>
      </c>
      <c r="G5112">
        <v>0.08</v>
      </c>
      <c r="H5112">
        <v>0</v>
      </c>
      <c r="I5112">
        <v>0.03</v>
      </c>
      <c r="J5112">
        <v>0.21</v>
      </c>
      <c r="K5112">
        <v>2002</v>
      </c>
    </row>
    <row r="5113" spans="1:11" x14ac:dyDescent="0.25">
      <c r="A5113">
        <v>7433</v>
      </c>
      <c r="B5113" t="s">
        <v>5422</v>
      </c>
      <c r="C5113" t="s">
        <v>109</v>
      </c>
      <c r="D5113" t="s">
        <v>27</v>
      </c>
      <c r="E5113" t="s">
        <v>124</v>
      </c>
      <c r="F5113">
        <v>0.17</v>
      </c>
      <c r="G5113">
        <v>0.04</v>
      </c>
      <c r="H5113">
        <v>0</v>
      </c>
      <c r="I5113">
        <v>0.01</v>
      </c>
      <c r="J5113">
        <v>0.21</v>
      </c>
      <c r="K5113">
        <v>2004</v>
      </c>
    </row>
    <row r="5114" spans="1:11" x14ac:dyDescent="0.25">
      <c r="A5114">
        <v>7434</v>
      </c>
      <c r="B5114" t="s">
        <v>5423</v>
      </c>
      <c r="C5114" t="s">
        <v>42</v>
      </c>
      <c r="D5114" t="s">
        <v>14</v>
      </c>
      <c r="E5114" t="s">
        <v>106</v>
      </c>
      <c r="F5114">
        <v>0.1</v>
      </c>
      <c r="G5114">
        <v>0.08</v>
      </c>
      <c r="H5114">
        <v>0</v>
      </c>
      <c r="I5114">
        <v>0.03</v>
      </c>
      <c r="J5114">
        <v>0.21</v>
      </c>
      <c r="K5114">
        <v>2001</v>
      </c>
    </row>
    <row r="5115" spans="1:11" x14ac:dyDescent="0.25">
      <c r="A5115">
        <v>7436</v>
      </c>
      <c r="B5115" t="s">
        <v>5424</v>
      </c>
      <c r="C5115" t="s">
        <v>38</v>
      </c>
      <c r="D5115" t="s">
        <v>18</v>
      </c>
      <c r="E5115" t="s">
        <v>2304</v>
      </c>
      <c r="F5115">
        <v>0.09</v>
      </c>
      <c r="G5115">
        <v>0</v>
      </c>
      <c r="H5115">
        <v>0.1</v>
      </c>
      <c r="I5115">
        <v>0.01</v>
      </c>
      <c r="J5115">
        <v>0.21</v>
      </c>
      <c r="K5115">
        <v>2013</v>
      </c>
    </row>
    <row r="5116" spans="1:11" x14ac:dyDescent="0.25">
      <c r="A5116">
        <v>7438</v>
      </c>
      <c r="B5116" t="s">
        <v>5425</v>
      </c>
      <c r="C5116" t="s">
        <v>8</v>
      </c>
      <c r="D5116" t="s">
        <v>24</v>
      </c>
      <c r="E5116" t="s">
        <v>88</v>
      </c>
      <c r="F5116">
        <v>0.15</v>
      </c>
      <c r="G5116">
        <v>0.04</v>
      </c>
      <c r="H5116">
        <v>0</v>
      </c>
      <c r="I5116">
        <v>0.02</v>
      </c>
      <c r="J5116">
        <v>0.21</v>
      </c>
      <c r="K5116">
        <v>2012</v>
      </c>
    </row>
    <row r="5117" spans="1:11" x14ac:dyDescent="0.25">
      <c r="A5117">
        <v>7439</v>
      </c>
      <c r="B5117" t="s">
        <v>5426</v>
      </c>
      <c r="C5117" t="s">
        <v>42</v>
      </c>
      <c r="D5117" t="s">
        <v>9</v>
      </c>
      <c r="E5117" t="s">
        <v>180</v>
      </c>
      <c r="F5117">
        <v>0</v>
      </c>
      <c r="G5117">
        <v>0</v>
      </c>
      <c r="H5117">
        <v>0.21</v>
      </c>
      <c r="I5117">
        <v>0</v>
      </c>
      <c r="J5117">
        <v>0.21</v>
      </c>
      <c r="K5117">
        <v>2006</v>
      </c>
    </row>
    <row r="5118" spans="1:11" x14ac:dyDescent="0.25">
      <c r="A5118">
        <v>7440</v>
      </c>
      <c r="B5118" t="s">
        <v>5427</v>
      </c>
      <c r="C5118" t="s">
        <v>51</v>
      </c>
      <c r="D5118" t="s">
        <v>2</v>
      </c>
      <c r="E5118" t="s">
        <v>1289</v>
      </c>
      <c r="F5118">
        <v>0.15</v>
      </c>
      <c r="G5118">
        <v>0.06</v>
      </c>
      <c r="H5118">
        <v>0</v>
      </c>
      <c r="I5118">
        <v>0</v>
      </c>
      <c r="J5118">
        <v>0.21</v>
      </c>
      <c r="K5118">
        <v>2003</v>
      </c>
    </row>
    <row r="5119" spans="1:11" x14ac:dyDescent="0.25">
      <c r="A5119">
        <v>7441</v>
      </c>
      <c r="B5119" t="s">
        <v>5428</v>
      </c>
      <c r="C5119" t="s">
        <v>22</v>
      </c>
      <c r="D5119" t="s">
        <v>18</v>
      </c>
      <c r="E5119" t="s">
        <v>10</v>
      </c>
      <c r="F5119">
        <v>0.08</v>
      </c>
      <c r="G5119">
        <v>0.04</v>
      </c>
      <c r="H5119">
        <v>7.0000000000000007E-2</v>
      </c>
      <c r="I5119">
        <v>0.01</v>
      </c>
      <c r="J5119">
        <v>0.21</v>
      </c>
      <c r="K5119">
        <v>2010</v>
      </c>
    </row>
    <row r="5120" spans="1:11" x14ac:dyDescent="0.25">
      <c r="A5120">
        <v>7442</v>
      </c>
      <c r="B5120" t="s">
        <v>5429</v>
      </c>
      <c r="C5120" t="s">
        <v>126</v>
      </c>
      <c r="D5120" t="s">
        <v>18</v>
      </c>
      <c r="E5120" t="s">
        <v>292</v>
      </c>
      <c r="F5120">
        <v>0</v>
      </c>
      <c r="G5120">
        <v>0</v>
      </c>
      <c r="H5120">
        <v>0.21</v>
      </c>
      <c r="I5120">
        <v>0</v>
      </c>
      <c r="J5120">
        <v>0.21</v>
      </c>
      <c r="K5120">
        <v>2010</v>
      </c>
    </row>
    <row r="5121" spans="1:11" x14ac:dyDescent="0.25">
      <c r="A5121">
        <v>7443</v>
      </c>
      <c r="B5121" t="s">
        <v>5430</v>
      </c>
      <c r="C5121" t="s">
        <v>109</v>
      </c>
      <c r="D5121" t="s">
        <v>39</v>
      </c>
      <c r="E5121" t="s">
        <v>117</v>
      </c>
      <c r="F5121">
        <v>0.13</v>
      </c>
      <c r="G5121">
        <v>0.04</v>
      </c>
      <c r="H5121">
        <v>0.03</v>
      </c>
      <c r="I5121">
        <v>0.01</v>
      </c>
      <c r="J5121">
        <v>0.21</v>
      </c>
      <c r="K5121">
        <v>2002</v>
      </c>
    </row>
    <row r="5122" spans="1:11" x14ac:dyDescent="0.25">
      <c r="A5122">
        <v>7445</v>
      </c>
      <c r="B5122" t="s">
        <v>5431</v>
      </c>
      <c r="C5122" t="s">
        <v>8</v>
      </c>
      <c r="D5122" t="s">
        <v>39</v>
      </c>
      <c r="E5122" t="s">
        <v>381</v>
      </c>
      <c r="F5122">
        <v>0.12</v>
      </c>
      <c r="G5122">
        <v>7.0000000000000007E-2</v>
      </c>
      <c r="H5122">
        <v>0</v>
      </c>
      <c r="I5122">
        <v>0.02</v>
      </c>
      <c r="J5122">
        <v>0.21</v>
      </c>
      <c r="K5122">
        <v>2010</v>
      </c>
    </row>
    <row r="5123" spans="1:11" x14ac:dyDescent="0.25">
      <c r="A5123">
        <v>7447</v>
      </c>
      <c r="B5123" t="s">
        <v>5432</v>
      </c>
      <c r="C5123" t="s">
        <v>35</v>
      </c>
      <c r="D5123" t="s">
        <v>9</v>
      </c>
      <c r="E5123" t="s">
        <v>3882</v>
      </c>
      <c r="F5123">
        <v>0.18</v>
      </c>
      <c r="G5123">
        <v>0.01</v>
      </c>
      <c r="H5123">
        <v>0</v>
      </c>
      <c r="I5123">
        <v>0.01</v>
      </c>
      <c r="J5123">
        <v>0.21</v>
      </c>
      <c r="K5123">
        <v>2009</v>
      </c>
    </row>
    <row r="5124" spans="1:11" x14ac:dyDescent="0.25">
      <c r="A5124">
        <v>7448</v>
      </c>
      <c r="B5124" t="s">
        <v>5433</v>
      </c>
      <c r="C5124" t="s">
        <v>82</v>
      </c>
      <c r="D5124" t="s">
        <v>14</v>
      </c>
      <c r="E5124" t="s">
        <v>1494</v>
      </c>
      <c r="F5124">
        <v>0.12</v>
      </c>
      <c r="G5124">
        <v>0.08</v>
      </c>
      <c r="H5124">
        <v>0</v>
      </c>
      <c r="I5124">
        <v>0.01</v>
      </c>
      <c r="J5124">
        <v>0.21</v>
      </c>
      <c r="K5124">
        <v>1999</v>
      </c>
    </row>
    <row r="5125" spans="1:11" x14ac:dyDescent="0.25">
      <c r="A5125">
        <v>7449</v>
      </c>
      <c r="B5125" t="s">
        <v>5434</v>
      </c>
      <c r="C5125" t="s">
        <v>42</v>
      </c>
      <c r="D5125" t="s">
        <v>9</v>
      </c>
      <c r="E5125" t="s">
        <v>180</v>
      </c>
      <c r="F5125">
        <v>0.1</v>
      </c>
      <c r="G5125">
        <v>0.08</v>
      </c>
      <c r="H5125">
        <v>0</v>
      </c>
      <c r="I5125">
        <v>0.03</v>
      </c>
      <c r="J5125">
        <v>0.21</v>
      </c>
      <c r="K5125">
        <v>2000</v>
      </c>
    </row>
    <row r="5126" spans="1:11" x14ac:dyDescent="0.25">
      <c r="A5126">
        <v>7450</v>
      </c>
      <c r="B5126" t="s">
        <v>5435</v>
      </c>
      <c r="C5126" t="s">
        <v>42</v>
      </c>
      <c r="D5126" t="s">
        <v>39</v>
      </c>
      <c r="E5126" t="s">
        <v>219</v>
      </c>
      <c r="F5126">
        <v>0.1</v>
      </c>
      <c r="G5126">
        <v>0.08</v>
      </c>
      <c r="H5126">
        <v>0</v>
      </c>
      <c r="I5126">
        <v>0.03</v>
      </c>
      <c r="J5126">
        <v>0.21</v>
      </c>
      <c r="K5126">
        <v>2005</v>
      </c>
    </row>
    <row r="5127" spans="1:11" x14ac:dyDescent="0.25">
      <c r="A5127">
        <v>7451</v>
      </c>
      <c r="B5127" t="s">
        <v>5436</v>
      </c>
      <c r="C5127" t="s">
        <v>22</v>
      </c>
      <c r="D5127" t="s">
        <v>9</v>
      </c>
      <c r="E5127" t="s">
        <v>57</v>
      </c>
      <c r="F5127">
        <v>0.19</v>
      </c>
      <c r="G5127">
        <v>0</v>
      </c>
      <c r="H5127">
        <v>0</v>
      </c>
      <c r="I5127">
        <v>0.02</v>
      </c>
      <c r="J5127">
        <v>0.21</v>
      </c>
      <c r="K5127">
        <v>2008</v>
      </c>
    </row>
    <row r="5128" spans="1:11" x14ac:dyDescent="0.25">
      <c r="A5128">
        <v>7452</v>
      </c>
      <c r="B5128" t="s">
        <v>5437</v>
      </c>
      <c r="C5128" t="s">
        <v>22</v>
      </c>
      <c r="D5128" t="s">
        <v>208</v>
      </c>
      <c r="E5128" t="s">
        <v>292</v>
      </c>
      <c r="F5128">
        <v>0</v>
      </c>
      <c r="G5128">
        <v>0</v>
      </c>
      <c r="H5128">
        <v>0.21</v>
      </c>
      <c r="I5128">
        <v>0</v>
      </c>
      <c r="J5128">
        <v>0.21</v>
      </c>
      <c r="K5128">
        <v>2009</v>
      </c>
    </row>
    <row r="5129" spans="1:11" x14ac:dyDescent="0.25">
      <c r="A5129">
        <v>7453</v>
      </c>
      <c r="B5129" t="s">
        <v>5438</v>
      </c>
      <c r="C5129" t="s">
        <v>82</v>
      </c>
      <c r="D5129" t="s">
        <v>68</v>
      </c>
      <c r="E5129" t="s">
        <v>603</v>
      </c>
      <c r="F5129">
        <v>0.12</v>
      </c>
      <c r="G5129">
        <v>0.08</v>
      </c>
      <c r="H5129">
        <v>0</v>
      </c>
      <c r="I5129">
        <v>0.01</v>
      </c>
      <c r="J5129">
        <v>0.21</v>
      </c>
      <c r="K5129">
        <v>2000</v>
      </c>
    </row>
    <row r="5130" spans="1:11" x14ac:dyDescent="0.25">
      <c r="A5130">
        <v>7456</v>
      </c>
      <c r="B5130" t="s">
        <v>5439</v>
      </c>
      <c r="C5130" t="s">
        <v>22</v>
      </c>
      <c r="D5130" t="s">
        <v>18</v>
      </c>
      <c r="E5130" t="s">
        <v>292</v>
      </c>
      <c r="F5130">
        <v>0.19</v>
      </c>
      <c r="G5130">
        <v>0</v>
      </c>
      <c r="H5130">
        <v>0</v>
      </c>
      <c r="I5130">
        <v>0.02</v>
      </c>
      <c r="J5130">
        <v>0.21</v>
      </c>
      <c r="K5130">
        <v>2007</v>
      </c>
    </row>
    <row r="5131" spans="1:11" x14ac:dyDescent="0.25">
      <c r="A5131">
        <v>7458</v>
      </c>
      <c r="B5131" t="s">
        <v>5440</v>
      </c>
      <c r="C5131" t="s">
        <v>22</v>
      </c>
      <c r="D5131" t="s">
        <v>20</v>
      </c>
      <c r="E5131" t="s">
        <v>2047</v>
      </c>
      <c r="F5131">
        <v>0.19</v>
      </c>
      <c r="G5131">
        <v>0</v>
      </c>
      <c r="H5131">
        <v>0</v>
      </c>
      <c r="I5131">
        <v>0.01</v>
      </c>
      <c r="J5131">
        <v>0.21</v>
      </c>
      <c r="K5131">
        <v>2011</v>
      </c>
    </row>
    <row r="5132" spans="1:11" x14ac:dyDescent="0.25">
      <c r="A5132">
        <v>7459</v>
      </c>
      <c r="B5132" t="s">
        <v>5441</v>
      </c>
      <c r="C5132" t="s">
        <v>42</v>
      </c>
      <c r="D5132" t="s">
        <v>18</v>
      </c>
      <c r="E5132" t="s">
        <v>744</v>
      </c>
      <c r="F5132">
        <v>0</v>
      </c>
      <c r="G5132">
        <v>0</v>
      </c>
      <c r="H5132">
        <v>0.21</v>
      </c>
      <c r="I5132">
        <v>0</v>
      </c>
      <c r="J5132">
        <v>0.21</v>
      </c>
      <c r="K5132">
        <v>2006</v>
      </c>
    </row>
    <row r="5133" spans="1:11" x14ac:dyDescent="0.25">
      <c r="A5133">
        <v>7460</v>
      </c>
      <c r="B5133" t="s">
        <v>5442</v>
      </c>
      <c r="C5133" t="s">
        <v>35</v>
      </c>
      <c r="D5133" t="s">
        <v>27</v>
      </c>
      <c r="E5133" t="s">
        <v>505</v>
      </c>
      <c r="F5133">
        <v>0.19</v>
      </c>
      <c r="G5133">
        <v>0</v>
      </c>
      <c r="H5133">
        <v>0</v>
      </c>
      <c r="I5133">
        <v>0.01</v>
      </c>
      <c r="J5133">
        <v>0.21</v>
      </c>
      <c r="K5133">
        <v>2010</v>
      </c>
    </row>
    <row r="5134" spans="1:11" x14ac:dyDescent="0.25">
      <c r="A5134">
        <v>7461</v>
      </c>
      <c r="B5134" t="s">
        <v>5443</v>
      </c>
      <c r="C5134" t="s">
        <v>42</v>
      </c>
      <c r="D5134" t="s">
        <v>39</v>
      </c>
      <c r="E5134" t="s">
        <v>381</v>
      </c>
      <c r="F5134">
        <v>0.1</v>
      </c>
      <c r="G5134">
        <v>0.08</v>
      </c>
      <c r="H5134">
        <v>0</v>
      </c>
      <c r="I5134">
        <v>0.03</v>
      </c>
      <c r="J5134">
        <v>0.21</v>
      </c>
      <c r="K5134">
        <v>2005</v>
      </c>
    </row>
    <row r="5135" spans="1:11" x14ac:dyDescent="0.25">
      <c r="A5135">
        <v>7465</v>
      </c>
      <c r="B5135" t="s">
        <v>5444</v>
      </c>
      <c r="C5135" t="s">
        <v>38</v>
      </c>
      <c r="D5135" t="s">
        <v>39</v>
      </c>
      <c r="E5135" t="s">
        <v>381</v>
      </c>
      <c r="F5135">
        <v>0.11</v>
      </c>
      <c r="G5135">
        <v>7.0000000000000007E-2</v>
      </c>
      <c r="H5135">
        <v>0</v>
      </c>
      <c r="I5135">
        <v>0.03</v>
      </c>
      <c r="J5135">
        <v>0.21</v>
      </c>
      <c r="K5135">
        <v>2011</v>
      </c>
    </row>
    <row r="5136" spans="1:11" x14ac:dyDescent="0.25">
      <c r="A5136">
        <v>7466</v>
      </c>
      <c r="B5136" t="s">
        <v>5445</v>
      </c>
      <c r="C5136" t="s">
        <v>827</v>
      </c>
      <c r="D5136" t="s">
        <v>68</v>
      </c>
      <c r="E5136" t="s">
        <v>413</v>
      </c>
      <c r="F5136">
        <v>0</v>
      </c>
      <c r="G5136">
        <v>0</v>
      </c>
      <c r="H5136">
        <v>0.21</v>
      </c>
      <c r="I5136">
        <v>0</v>
      </c>
      <c r="J5136">
        <v>0.21</v>
      </c>
      <c r="K5136">
        <v>1995</v>
      </c>
    </row>
    <row r="5137" spans="1:11" x14ac:dyDescent="0.25">
      <c r="A5137">
        <v>7467</v>
      </c>
      <c r="B5137" t="s">
        <v>5446</v>
      </c>
      <c r="C5137" t="s">
        <v>22</v>
      </c>
      <c r="D5137" t="s">
        <v>24</v>
      </c>
      <c r="E5137" t="s">
        <v>57</v>
      </c>
      <c r="F5137">
        <v>0.19</v>
      </c>
      <c r="G5137">
        <v>0</v>
      </c>
      <c r="H5137">
        <v>0</v>
      </c>
      <c r="I5137">
        <v>0.02</v>
      </c>
      <c r="J5137">
        <v>0.21</v>
      </c>
      <c r="K5137">
        <v>2008</v>
      </c>
    </row>
    <row r="5138" spans="1:11" x14ac:dyDescent="0.25">
      <c r="A5138">
        <v>7468</v>
      </c>
      <c r="B5138" t="s">
        <v>5447</v>
      </c>
      <c r="C5138" t="s">
        <v>126</v>
      </c>
      <c r="D5138" t="s">
        <v>9</v>
      </c>
      <c r="E5138" t="s">
        <v>106</v>
      </c>
      <c r="F5138">
        <v>0.19</v>
      </c>
      <c r="G5138">
        <v>0</v>
      </c>
      <c r="H5138">
        <v>0</v>
      </c>
      <c r="I5138">
        <v>0.02</v>
      </c>
      <c r="J5138">
        <v>0.21</v>
      </c>
      <c r="K5138">
        <v>2005</v>
      </c>
    </row>
    <row r="5139" spans="1:11" x14ac:dyDescent="0.25">
      <c r="A5139">
        <v>7469</v>
      </c>
      <c r="B5139" t="s">
        <v>5448</v>
      </c>
      <c r="C5139" t="s">
        <v>82</v>
      </c>
      <c r="D5139" t="s">
        <v>79</v>
      </c>
      <c r="E5139" t="s">
        <v>55</v>
      </c>
      <c r="F5139">
        <v>0</v>
      </c>
      <c r="G5139">
        <v>0</v>
      </c>
      <c r="H5139">
        <v>0.19</v>
      </c>
      <c r="I5139">
        <v>0.01</v>
      </c>
      <c r="J5139">
        <v>0.21</v>
      </c>
      <c r="K5139">
        <v>1998</v>
      </c>
    </row>
    <row r="5140" spans="1:11" x14ac:dyDescent="0.25">
      <c r="A5140">
        <v>7470</v>
      </c>
      <c r="B5140" t="s">
        <v>5449</v>
      </c>
      <c r="C5140" t="s">
        <v>42</v>
      </c>
      <c r="D5140" t="s">
        <v>9</v>
      </c>
      <c r="E5140" t="s">
        <v>117</v>
      </c>
      <c r="F5140">
        <v>0.1</v>
      </c>
      <c r="G5140">
        <v>0.08</v>
      </c>
      <c r="H5140">
        <v>0</v>
      </c>
      <c r="I5140">
        <v>0.03</v>
      </c>
      <c r="J5140">
        <v>0.21</v>
      </c>
      <c r="K5140">
        <v>2002</v>
      </c>
    </row>
    <row r="5141" spans="1:11" x14ac:dyDescent="0.25">
      <c r="A5141">
        <v>7471</v>
      </c>
      <c r="B5141" t="s">
        <v>5450</v>
      </c>
      <c r="C5141" t="s">
        <v>22</v>
      </c>
      <c r="D5141" t="s">
        <v>24</v>
      </c>
      <c r="E5141" t="s">
        <v>292</v>
      </c>
      <c r="F5141">
        <v>0</v>
      </c>
      <c r="G5141">
        <v>0</v>
      </c>
      <c r="H5141">
        <v>0.21</v>
      </c>
      <c r="I5141">
        <v>0</v>
      </c>
      <c r="J5141">
        <v>0.21</v>
      </c>
      <c r="K5141">
        <v>2006</v>
      </c>
    </row>
    <row r="5142" spans="1:11" x14ac:dyDescent="0.25">
      <c r="A5142">
        <v>7472</v>
      </c>
      <c r="B5142" t="s">
        <v>5451</v>
      </c>
      <c r="C5142" t="s">
        <v>51</v>
      </c>
      <c r="D5142" t="s">
        <v>24</v>
      </c>
      <c r="E5142" t="s">
        <v>221</v>
      </c>
      <c r="F5142">
        <v>0.15</v>
      </c>
      <c r="G5142">
        <v>0.05</v>
      </c>
      <c r="H5142">
        <v>0</v>
      </c>
      <c r="I5142">
        <v>0</v>
      </c>
      <c r="J5142">
        <v>0.21</v>
      </c>
      <c r="K5142">
        <v>2004</v>
      </c>
    </row>
    <row r="5143" spans="1:11" x14ac:dyDescent="0.25">
      <c r="A5143">
        <v>7474</v>
      </c>
      <c r="B5143" t="s">
        <v>5452</v>
      </c>
      <c r="C5143" t="s">
        <v>8</v>
      </c>
      <c r="D5143" t="s">
        <v>24</v>
      </c>
      <c r="E5143" t="s">
        <v>381</v>
      </c>
      <c r="F5143">
        <v>0.19</v>
      </c>
      <c r="G5143">
        <v>0</v>
      </c>
      <c r="H5143">
        <v>0</v>
      </c>
      <c r="I5143">
        <v>0.01</v>
      </c>
      <c r="J5143">
        <v>0.21</v>
      </c>
      <c r="K5143">
        <v>2008</v>
      </c>
    </row>
    <row r="5144" spans="1:11" x14ac:dyDescent="0.25">
      <c r="A5144">
        <v>7475</v>
      </c>
      <c r="B5144" t="s">
        <v>5453</v>
      </c>
      <c r="C5144" t="s">
        <v>51</v>
      </c>
      <c r="D5144" t="s">
        <v>68</v>
      </c>
      <c r="E5144" t="s">
        <v>88</v>
      </c>
      <c r="F5144">
        <v>0.09</v>
      </c>
      <c r="G5144">
        <v>0.03</v>
      </c>
      <c r="H5144">
        <v>0.08</v>
      </c>
      <c r="I5144">
        <v>0</v>
      </c>
      <c r="J5144">
        <v>0.21</v>
      </c>
      <c r="K5144">
        <v>2001</v>
      </c>
    </row>
    <row r="5145" spans="1:11" x14ac:dyDescent="0.25">
      <c r="A5145">
        <v>7479</v>
      </c>
      <c r="B5145" t="s">
        <v>5454</v>
      </c>
      <c r="C5145" t="s">
        <v>42</v>
      </c>
      <c r="D5145" t="s">
        <v>9</v>
      </c>
      <c r="E5145" t="s">
        <v>1489</v>
      </c>
      <c r="F5145">
        <v>0.04</v>
      </c>
      <c r="G5145">
        <v>0.03</v>
      </c>
      <c r="H5145">
        <v>0.12</v>
      </c>
      <c r="I5145">
        <v>0.01</v>
      </c>
      <c r="J5145">
        <v>0.21</v>
      </c>
      <c r="K5145">
        <v>2002</v>
      </c>
    </row>
    <row r="5146" spans="1:11" x14ac:dyDescent="0.25">
      <c r="A5146">
        <v>7481</v>
      </c>
      <c r="B5146" t="s">
        <v>5455</v>
      </c>
      <c r="C5146" t="s">
        <v>143</v>
      </c>
      <c r="D5146" t="s">
        <v>39</v>
      </c>
      <c r="E5146" t="s">
        <v>124</v>
      </c>
      <c r="F5146">
        <v>0.16</v>
      </c>
      <c r="G5146">
        <v>0.04</v>
      </c>
      <c r="H5146">
        <v>0</v>
      </c>
      <c r="I5146">
        <v>0.01</v>
      </c>
      <c r="J5146">
        <v>0.21</v>
      </c>
      <c r="K5146">
        <v>2002</v>
      </c>
    </row>
    <row r="5147" spans="1:11" x14ac:dyDescent="0.25">
      <c r="A5147">
        <v>7483</v>
      </c>
      <c r="B5147" t="s">
        <v>5456</v>
      </c>
      <c r="C5147" t="s">
        <v>61</v>
      </c>
      <c r="D5147" t="s">
        <v>39</v>
      </c>
      <c r="E5147" t="s">
        <v>10</v>
      </c>
      <c r="F5147">
        <v>0</v>
      </c>
      <c r="G5147">
        <v>0</v>
      </c>
      <c r="H5147">
        <v>0.21</v>
      </c>
      <c r="I5147">
        <v>0</v>
      </c>
      <c r="J5147">
        <v>0.21</v>
      </c>
      <c r="K5147">
        <v>2012</v>
      </c>
    </row>
    <row r="5148" spans="1:11" x14ac:dyDescent="0.25">
      <c r="A5148">
        <v>7484</v>
      </c>
      <c r="B5148" t="s">
        <v>5457</v>
      </c>
      <c r="C5148" t="s">
        <v>38</v>
      </c>
      <c r="D5148" t="s">
        <v>39</v>
      </c>
      <c r="E5148" t="s">
        <v>117</v>
      </c>
      <c r="F5148">
        <v>0.1</v>
      </c>
      <c r="G5148">
        <v>0.03</v>
      </c>
      <c r="H5148">
        <v>0.06</v>
      </c>
      <c r="I5148">
        <v>0.02</v>
      </c>
      <c r="J5148">
        <v>0.21</v>
      </c>
      <c r="K5148">
        <v>2012</v>
      </c>
    </row>
    <row r="5149" spans="1:11" x14ac:dyDescent="0.25">
      <c r="A5149">
        <v>7487</v>
      </c>
      <c r="B5149" t="s">
        <v>5458</v>
      </c>
      <c r="C5149" t="s">
        <v>126</v>
      </c>
      <c r="D5149" t="s">
        <v>9</v>
      </c>
      <c r="E5149" t="s">
        <v>117</v>
      </c>
      <c r="F5149">
        <v>0</v>
      </c>
      <c r="G5149">
        <v>0</v>
      </c>
      <c r="H5149">
        <v>0.21</v>
      </c>
      <c r="I5149">
        <v>0</v>
      </c>
      <c r="J5149">
        <v>0.21</v>
      </c>
      <c r="K5149">
        <v>2011</v>
      </c>
    </row>
    <row r="5150" spans="1:11" x14ac:dyDescent="0.25">
      <c r="A5150">
        <v>7489</v>
      </c>
      <c r="B5150" t="s">
        <v>5459</v>
      </c>
      <c r="C5150" t="s">
        <v>82</v>
      </c>
      <c r="D5150" t="s">
        <v>79</v>
      </c>
      <c r="E5150" t="s">
        <v>780</v>
      </c>
      <c r="F5150">
        <v>0.11</v>
      </c>
      <c r="G5150">
        <v>0.08</v>
      </c>
      <c r="H5150">
        <v>0</v>
      </c>
      <c r="I5150">
        <v>0.01</v>
      </c>
      <c r="J5150">
        <v>0.21</v>
      </c>
      <c r="K5150">
        <v>2000</v>
      </c>
    </row>
    <row r="5151" spans="1:11" x14ac:dyDescent="0.25">
      <c r="A5151">
        <v>7492</v>
      </c>
      <c r="B5151" t="s">
        <v>5460</v>
      </c>
      <c r="C5151" t="s">
        <v>38</v>
      </c>
      <c r="D5151" t="s">
        <v>39</v>
      </c>
      <c r="E5151" t="s">
        <v>55</v>
      </c>
      <c r="F5151">
        <v>0.06</v>
      </c>
      <c r="G5151">
        <v>0.1</v>
      </c>
      <c r="H5151">
        <v>0.01</v>
      </c>
      <c r="I5151">
        <v>0.04</v>
      </c>
      <c r="J5151">
        <v>0.21</v>
      </c>
      <c r="K5151">
        <v>2010</v>
      </c>
    </row>
    <row r="5152" spans="1:11" x14ac:dyDescent="0.25">
      <c r="A5152">
        <v>7493</v>
      </c>
      <c r="B5152" t="s">
        <v>5461</v>
      </c>
      <c r="C5152" t="s">
        <v>38</v>
      </c>
      <c r="D5152" t="s">
        <v>39</v>
      </c>
      <c r="E5152" t="s">
        <v>180</v>
      </c>
      <c r="F5152">
        <v>0</v>
      </c>
      <c r="G5152">
        <v>0</v>
      </c>
      <c r="H5152">
        <v>0.21</v>
      </c>
      <c r="I5152">
        <v>0</v>
      </c>
      <c r="J5152">
        <v>0.21</v>
      </c>
      <c r="K5152">
        <v>2012</v>
      </c>
    </row>
    <row r="5153" spans="1:11" x14ac:dyDescent="0.25">
      <c r="A5153">
        <v>7495</v>
      </c>
      <c r="B5153" t="s">
        <v>5462</v>
      </c>
      <c r="C5153" t="s">
        <v>51</v>
      </c>
      <c r="D5153" t="s">
        <v>39</v>
      </c>
      <c r="E5153" t="s">
        <v>381</v>
      </c>
      <c r="F5153">
        <v>0.15</v>
      </c>
      <c r="G5153">
        <v>0.05</v>
      </c>
      <c r="H5153">
        <v>0</v>
      </c>
      <c r="I5153">
        <v>0</v>
      </c>
      <c r="J5153">
        <v>0.21</v>
      </c>
      <c r="K5153">
        <v>2002</v>
      </c>
    </row>
    <row r="5154" spans="1:11" x14ac:dyDescent="0.25">
      <c r="A5154">
        <v>7496</v>
      </c>
      <c r="B5154" t="s">
        <v>5463</v>
      </c>
      <c r="C5154" t="s">
        <v>63</v>
      </c>
      <c r="D5154" t="s">
        <v>79</v>
      </c>
      <c r="E5154" t="s">
        <v>3292</v>
      </c>
      <c r="F5154">
        <v>0.1</v>
      </c>
      <c r="G5154">
        <v>7.0000000000000007E-2</v>
      </c>
      <c r="H5154">
        <v>0</v>
      </c>
      <c r="I5154">
        <v>0.03</v>
      </c>
      <c r="J5154">
        <v>0.21</v>
      </c>
      <c r="K5154">
        <v>2014</v>
      </c>
    </row>
    <row r="5155" spans="1:11" x14ac:dyDescent="0.25">
      <c r="A5155">
        <v>7498</v>
      </c>
      <c r="B5155" t="s">
        <v>5464</v>
      </c>
      <c r="C5155" t="s">
        <v>8</v>
      </c>
      <c r="D5155" t="s">
        <v>208</v>
      </c>
      <c r="E5155" t="s">
        <v>88</v>
      </c>
      <c r="F5155">
        <v>0.15</v>
      </c>
      <c r="G5155">
        <v>0.04</v>
      </c>
      <c r="H5155">
        <v>0</v>
      </c>
      <c r="I5155">
        <v>0.02</v>
      </c>
      <c r="J5155">
        <v>0.2</v>
      </c>
      <c r="K5155">
        <v>2010</v>
      </c>
    </row>
    <row r="5156" spans="1:11" x14ac:dyDescent="0.25">
      <c r="A5156">
        <v>7499</v>
      </c>
      <c r="B5156" t="s">
        <v>5465</v>
      </c>
      <c r="C5156" t="s">
        <v>63</v>
      </c>
      <c r="D5156" t="s">
        <v>39</v>
      </c>
      <c r="E5156" t="s">
        <v>744</v>
      </c>
      <c r="F5156">
        <v>0.02</v>
      </c>
      <c r="G5156">
        <v>0.06</v>
      </c>
      <c r="H5156">
        <v>0.11</v>
      </c>
      <c r="I5156">
        <v>0.02</v>
      </c>
      <c r="J5156">
        <v>0.2</v>
      </c>
      <c r="K5156">
        <v>2016</v>
      </c>
    </row>
    <row r="5157" spans="1:11" x14ac:dyDescent="0.25">
      <c r="A5157">
        <v>7501</v>
      </c>
      <c r="B5157" t="s">
        <v>5466</v>
      </c>
      <c r="C5157" t="s">
        <v>22</v>
      </c>
      <c r="D5157" t="s">
        <v>29</v>
      </c>
      <c r="E5157" t="s">
        <v>155</v>
      </c>
      <c r="F5157">
        <v>0.19</v>
      </c>
      <c r="G5157">
        <v>0</v>
      </c>
      <c r="H5157">
        <v>0</v>
      </c>
      <c r="I5157">
        <v>0.01</v>
      </c>
      <c r="J5157">
        <v>0.2</v>
      </c>
      <c r="K5157">
        <v>2009</v>
      </c>
    </row>
    <row r="5158" spans="1:11" x14ac:dyDescent="0.25">
      <c r="A5158">
        <v>7502</v>
      </c>
      <c r="B5158" t="s">
        <v>5467</v>
      </c>
      <c r="C5158" t="s">
        <v>51</v>
      </c>
      <c r="D5158" t="s">
        <v>24</v>
      </c>
      <c r="E5158" t="s">
        <v>413</v>
      </c>
      <c r="F5158">
        <v>0.15</v>
      </c>
      <c r="G5158">
        <v>0.05</v>
      </c>
      <c r="H5158">
        <v>0</v>
      </c>
      <c r="I5158">
        <v>0</v>
      </c>
      <c r="J5158">
        <v>0.2</v>
      </c>
      <c r="K5158">
        <v>2002</v>
      </c>
    </row>
    <row r="5159" spans="1:11" x14ac:dyDescent="0.25">
      <c r="A5159">
        <v>7503</v>
      </c>
      <c r="B5159" t="s">
        <v>5468</v>
      </c>
      <c r="C5159" t="s">
        <v>8</v>
      </c>
      <c r="D5159" t="s">
        <v>9</v>
      </c>
      <c r="E5159" t="s">
        <v>57</v>
      </c>
      <c r="F5159">
        <v>0.19</v>
      </c>
      <c r="G5159">
        <v>0</v>
      </c>
      <c r="H5159">
        <v>0</v>
      </c>
      <c r="I5159">
        <v>0.01</v>
      </c>
      <c r="J5159">
        <v>0.2</v>
      </c>
      <c r="K5159">
        <v>2010</v>
      </c>
    </row>
    <row r="5160" spans="1:11" x14ac:dyDescent="0.25">
      <c r="A5160">
        <v>7504</v>
      </c>
      <c r="B5160" t="s">
        <v>5469</v>
      </c>
      <c r="C5160" t="s">
        <v>38</v>
      </c>
      <c r="D5160" t="s">
        <v>18</v>
      </c>
      <c r="E5160" t="s">
        <v>88</v>
      </c>
      <c r="F5160">
        <v>0.17</v>
      </c>
      <c r="G5160">
        <v>0.01</v>
      </c>
      <c r="H5160">
        <v>0</v>
      </c>
      <c r="I5160">
        <v>0.02</v>
      </c>
      <c r="J5160">
        <v>0.2</v>
      </c>
      <c r="K5160">
        <v>2007</v>
      </c>
    </row>
    <row r="5161" spans="1:11" x14ac:dyDescent="0.25">
      <c r="A5161">
        <v>7505</v>
      </c>
      <c r="B5161" t="s">
        <v>5470</v>
      </c>
      <c r="C5161" t="s">
        <v>51</v>
      </c>
      <c r="D5161" t="s">
        <v>39</v>
      </c>
      <c r="E5161" t="s">
        <v>124</v>
      </c>
      <c r="F5161">
        <v>0.15</v>
      </c>
      <c r="G5161">
        <v>0.05</v>
      </c>
      <c r="H5161">
        <v>0</v>
      </c>
      <c r="I5161">
        <v>0</v>
      </c>
      <c r="J5161">
        <v>0.2</v>
      </c>
      <c r="K5161">
        <v>2004</v>
      </c>
    </row>
    <row r="5162" spans="1:11" x14ac:dyDescent="0.25">
      <c r="A5162">
        <v>7507</v>
      </c>
      <c r="B5162" t="s">
        <v>5471</v>
      </c>
      <c r="C5162" t="s">
        <v>17</v>
      </c>
      <c r="D5162" t="s">
        <v>208</v>
      </c>
      <c r="E5162" t="s">
        <v>10</v>
      </c>
      <c r="F5162">
        <v>0</v>
      </c>
      <c r="G5162">
        <v>0</v>
      </c>
      <c r="H5162">
        <v>0.2</v>
      </c>
      <c r="I5162">
        <v>0</v>
      </c>
      <c r="J5162">
        <v>0.2</v>
      </c>
      <c r="K5162">
        <v>2000</v>
      </c>
    </row>
    <row r="5163" spans="1:11" x14ac:dyDescent="0.25">
      <c r="A5163">
        <v>7508</v>
      </c>
      <c r="B5163" t="s">
        <v>5472</v>
      </c>
      <c r="C5163" t="s">
        <v>126</v>
      </c>
      <c r="D5163" t="s">
        <v>24</v>
      </c>
      <c r="E5163" t="s">
        <v>1129</v>
      </c>
      <c r="F5163">
        <v>0.19</v>
      </c>
      <c r="G5163">
        <v>0</v>
      </c>
      <c r="H5163">
        <v>0</v>
      </c>
      <c r="I5163">
        <v>0.02</v>
      </c>
      <c r="J5163">
        <v>0.2</v>
      </c>
      <c r="K5163">
        <v>2008</v>
      </c>
    </row>
    <row r="5164" spans="1:11" x14ac:dyDescent="0.25">
      <c r="A5164">
        <v>7510</v>
      </c>
      <c r="B5164" t="s">
        <v>5473</v>
      </c>
      <c r="C5164" t="s">
        <v>22</v>
      </c>
      <c r="D5164" t="s">
        <v>79</v>
      </c>
      <c r="E5164" t="s">
        <v>1510</v>
      </c>
      <c r="F5164">
        <v>7.0000000000000007E-2</v>
      </c>
      <c r="G5164">
        <v>0.11</v>
      </c>
      <c r="H5164">
        <v>0</v>
      </c>
      <c r="I5164">
        <v>0.02</v>
      </c>
      <c r="J5164">
        <v>0.2</v>
      </c>
      <c r="K5164">
        <v>2009</v>
      </c>
    </row>
    <row r="5165" spans="1:11" x14ac:dyDescent="0.25">
      <c r="A5165">
        <v>7512</v>
      </c>
      <c r="B5165" t="s">
        <v>5474</v>
      </c>
      <c r="C5165" t="s">
        <v>42</v>
      </c>
      <c r="D5165" t="s">
        <v>68</v>
      </c>
      <c r="E5165" t="s">
        <v>172</v>
      </c>
      <c r="F5165">
        <v>0.1</v>
      </c>
      <c r="G5165">
        <v>0.08</v>
      </c>
      <c r="H5165">
        <v>0</v>
      </c>
      <c r="I5165">
        <v>0.03</v>
      </c>
      <c r="J5165">
        <v>0.2</v>
      </c>
      <c r="K5165">
        <v>2004</v>
      </c>
    </row>
    <row r="5166" spans="1:11" x14ac:dyDescent="0.25">
      <c r="A5166">
        <v>7513</v>
      </c>
      <c r="B5166" t="s">
        <v>5475</v>
      </c>
      <c r="C5166" t="s">
        <v>61</v>
      </c>
      <c r="D5166" t="s">
        <v>39</v>
      </c>
      <c r="E5166" t="s">
        <v>180</v>
      </c>
      <c r="F5166">
        <v>0.16</v>
      </c>
      <c r="G5166">
        <v>0.03</v>
      </c>
      <c r="H5166">
        <v>0</v>
      </c>
      <c r="I5166">
        <v>0.01</v>
      </c>
      <c r="J5166">
        <v>0.2</v>
      </c>
      <c r="K5166">
        <v>2011</v>
      </c>
    </row>
    <row r="5167" spans="1:11" x14ac:dyDescent="0.25">
      <c r="A5167">
        <v>7514</v>
      </c>
      <c r="B5167" t="s">
        <v>5476</v>
      </c>
      <c r="C5167" t="s">
        <v>44</v>
      </c>
      <c r="D5167" t="s">
        <v>208</v>
      </c>
      <c r="E5167" t="s">
        <v>292</v>
      </c>
      <c r="F5167">
        <v>0</v>
      </c>
      <c r="G5167">
        <v>0</v>
      </c>
      <c r="H5167">
        <v>0.2</v>
      </c>
      <c r="I5167">
        <v>0</v>
      </c>
      <c r="J5167">
        <v>0.2</v>
      </c>
      <c r="K5167">
        <v>1995</v>
      </c>
    </row>
    <row r="5168" spans="1:11" x14ac:dyDescent="0.25">
      <c r="A5168">
        <v>7515</v>
      </c>
      <c r="B5168" t="s">
        <v>5477</v>
      </c>
      <c r="C5168" t="s">
        <v>42</v>
      </c>
      <c r="D5168" t="s">
        <v>9</v>
      </c>
      <c r="E5168" t="s">
        <v>124</v>
      </c>
      <c r="F5168">
        <v>0.1</v>
      </c>
      <c r="G5168">
        <v>0.08</v>
      </c>
      <c r="H5168">
        <v>0</v>
      </c>
      <c r="I5168">
        <v>0.03</v>
      </c>
      <c r="J5168">
        <v>0.2</v>
      </c>
      <c r="K5168">
        <v>2005</v>
      </c>
    </row>
    <row r="5169" spans="1:11" x14ac:dyDescent="0.25">
      <c r="A5169">
        <v>7518</v>
      </c>
      <c r="B5169" t="s">
        <v>5478</v>
      </c>
      <c r="C5169" t="s">
        <v>22</v>
      </c>
      <c r="D5169" t="s">
        <v>20</v>
      </c>
      <c r="E5169" t="s">
        <v>561</v>
      </c>
      <c r="F5169">
        <v>0</v>
      </c>
      <c r="G5169">
        <v>0</v>
      </c>
      <c r="H5169">
        <v>0.2</v>
      </c>
      <c r="I5169">
        <v>0</v>
      </c>
      <c r="J5169">
        <v>0.2</v>
      </c>
      <c r="K5169">
        <v>2009</v>
      </c>
    </row>
    <row r="5170" spans="1:11" x14ac:dyDescent="0.25">
      <c r="A5170">
        <v>7519</v>
      </c>
      <c r="B5170" t="s">
        <v>5479</v>
      </c>
      <c r="C5170" t="s">
        <v>35</v>
      </c>
      <c r="D5170" t="s">
        <v>29</v>
      </c>
      <c r="E5170" t="s">
        <v>3871</v>
      </c>
      <c r="F5170">
        <v>0.11</v>
      </c>
      <c r="G5170">
        <v>0.08</v>
      </c>
      <c r="H5170">
        <v>0</v>
      </c>
      <c r="I5170">
        <v>0.02</v>
      </c>
      <c r="J5170">
        <v>0.2</v>
      </c>
      <c r="K5170">
        <v>2010</v>
      </c>
    </row>
    <row r="5171" spans="1:11" x14ac:dyDescent="0.25">
      <c r="A5171">
        <v>7520</v>
      </c>
      <c r="B5171" t="s">
        <v>5480</v>
      </c>
      <c r="C5171" t="s">
        <v>8</v>
      </c>
      <c r="D5171" t="s">
        <v>9</v>
      </c>
      <c r="E5171" t="s">
        <v>3744</v>
      </c>
      <c r="F5171">
        <v>0.14000000000000001</v>
      </c>
      <c r="G5171">
        <v>0.04</v>
      </c>
      <c r="H5171">
        <v>0</v>
      </c>
      <c r="I5171">
        <v>0.02</v>
      </c>
      <c r="J5171">
        <v>0.2</v>
      </c>
      <c r="K5171">
        <v>2009</v>
      </c>
    </row>
    <row r="5172" spans="1:11" x14ac:dyDescent="0.25">
      <c r="A5172">
        <v>7521</v>
      </c>
      <c r="B5172" t="s">
        <v>5481</v>
      </c>
      <c r="C5172" t="s">
        <v>42</v>
      </c>
      <c r="D5172" t="s">
        <v>39</v>
      </c>
      <c r="E5172" t="s">
        <v>172</v>
      </c>
      <c r="F5172">
        <v>0</v>
      </c>
      <c r="G5172">
        <v>0</v>
      </c>
      <c r="H5172">
        <v>0.2</v>
      </c>
      <c r="I5172">
        <v>0</v>
      </c>
      <c r="J5172">
        <v>0.2</v>
      </c>
      <c r="K5172">
        <v>2007</v>
      </c>
    </row>
    <row r="5173" spans="1:11" x14ac:dyDescent="0.25">
      <c r="A5173">
        <v>7522</v>
      </c>
      <c r="B5173" t="s">
        <v>5482</v>
      </c>
      <c r="C5173" t="s">
        <v>42</v>
      </c>
      <c r="D5173" t="s">
        <v>24</v>
      </c>
      <c r="E5173" t="s">
        <v>55</v>
      </c>
      <c r="F5173">
        <v>0</v>
      </c>
      <c r="G5173">
        <v>0.02</v>
      </c>
      <c r="H5173">
        <v>0</v>
      </c>
      <c r="I5173">
        <v>0.19</v>
      </c>
      <c r="J5173">
        <v>0.2</v>
      </c>
      <c r="K5173">
        <v>2008</v>
      </c>
    </row>
    <row r="5174" spans="1:11" x14ac:dyDescent="0.25">
      <c r="A5174">
        <v>7524</v>
      </c>
      <c r="B5174" t="s">
        <v>5483</v>
      </c>
      <c r="C5174" t="s">
        <v>42</v>
      </c>
      <c r="D5174" t="s">
        <v>208</v>
      </c>
      <c r="E5174" t="s">
        <v>180</v>
      </c>
      <c r="F5174">
        <v>0.06</v>
      </c>
      <c r="G5174">
        <v>0.05</v>
      </c>
      <c r="H5174">
        <v>7.0000000000000007E-2</v>
      </c>
      <c r="I5174">
        <v>0.02</v>
      </c>
      <c r="J5174">
        <v>0.2</v>
      </c>
      <c r="K5174">
        <v>2005</v>
      </c>
    </row>
    <row r="5175" spans="1:11" x14ac:dyDescent="0.25">
      <c r="A5175">
        <v>7527</v>
      </c>
      <c r="B5175" t="s">
        <v>5484</v>
      </c>
      <c r="C5175" t="s">
        <v>38</v>
      </c>
      <c r="D5175" t="s">
        <v>29</v>
      </c>
      <c r="E5175" t="s">
        <v>292</v>
      </c>
      <c r="F5175">
        <v>0.06</v>
      </c>
      <c r="G5175">
        <v>0</v>
      </c>
      <c r="H5175">
        <v>0.14000000000000001</v>
      </c>
      <c r="I5175">
        <v>0.01</v>
      </c>
      <c r="J5175">
        <v>0.2</v>
      </c>
      <c r="K5175">
        <v>2006</v>
      </c>
    </row>
    <row r="5176" spans="1:11" x14ac:dyDescent="0.25">
      <c r="A5176">
        <v>7528</v>
      </c>
      <c r="B5176" t="s">
        <v>5485</v>
      </c>
      <c r="C5176" t="s">
        <v>628</v>
      </c>
      <c r="D5176" t="s">
        <v>18</v>
      </c>
      <c r="E5176" t="s">
        <v>117</v>
      </c>
      <c r="F5176">
        <v>0</v>
      </c>
      <c r="G5176">
        <v>0</v>
      </c>
      <c r="H5176">
        <v>0.2</v>
      </c>
      <c r="I5176">
        <v>0</v>
      </c>
      <c r="J5176">
        <v>0.2</v>
      </c>
      <c r="K5176">
        <v>2000</v>
      </c>
    </row>
    <row r="5177" spans="1:11" x14ac:dyDescent="0.25">
      <c r="A5177">
        <v>7529</v>
      </c>
      <c r="B5177" t="s">
        <v>5486</v>
      </c>
      <c r="C5177" t="s">
        <v>109</v>
      </c>
      <c r="D5177" t="s">
        <v>14</v>
      </c>
      <c r="E5177" t="s">
        <v>117</v>
      </c>
      <c r="F5177">
        <v>0.14000000000000001</v>
      </c>
      <c r="G5177">
        <v>0.04</v>
      </c>
      <c r="H5177">
        <v>0.02</v>
      </c>
      <c r="I5177">
        <v>0.01</v>
      </c>
      <c r="J5177">
        <v>0.2</v>
      </c>
      <c r="K5177">
        <v>2002</v>
      </c>
    </row>
    <row r="5178" spans="1:11" x14ac:dyDescent="0.25">
      <c r="A5178">
        <v>7530</v>
      </c>
      <c r="B5178" t="s">
        <v>5487</v>
      </c>
      <c r="C5178" t="s">
        <v>35</v>
      </c>
      <c r="D5178" t="s">
        <v>18</v>
      </c>
      <c r="E5178" t="s">
        <v>88</v>
      </c>
      <c r="F5178">
        <v>0.16</v>
      </c>
      <c r="G5178">
        <v>0.02</v>
      </c>
      <c r="H5178">
        <v>0.01</v>
      </c>
      <c r="I5178">
        <v>0.02</v>
      </c>
      <c r="J5178">
        <v>0.2</v>
      </c>
      <c r="K5178">
        <v>2008</v>
      </c>
    </row>
    <row r="5179" spans="1:11" x14ac:dyDescent="0.25">
      <c r="A5179">
        <v>7531</v>
      </c>
      <c r="B5179" t="s">
        <v>5488</v>
      </c>
      <c r="C5179" t="s">
        <v>8</v>
      </c>
      <c r="D5179" t="s">
        <v>24</v>
      </c>
      <c r="E5179" t="s">
        <v>88</v>
      </c>
      <c r="F5179">
        <v>0</v>
      </c>
      <c r="G5179">
        <v>0.17</v>
      </c>
      <c r="H5179">
        <v>0</v>
      </c>
      <c r="I5179">
        <v>0.03</v>
      </c>
      <c r="J5179">
        <v>0.2</v>
      </c>
      <c r="K5179">
        <v>2011</v>
      </c>
    </row>
    <row r="5180" spans="1:11" x14ac:dyDescent="0.25">
      <c r="A5180">
        <v>7533</v>
      </c>
      <c r="B5180" t="s">
        <v>5489</v>
      </c>
      <c r="C5180" t="s">
        <v>42</v>
      </c>
      <c r="D5180" t="s">
        <v>9</v>
      </c>
      <c r="E5180" t="s">
        <v>180</v>
      </c>
      <c r="F5180">
        <v>0</v>
      </c>
      <c r="G5180">
        <v>0</v>
      </c>
      <c r="H5180">
        <v>0.2</v>
      </c>
      <c r="I5180">
        <v>0</v>
      </c>
      <c r="J5180">
        <v>0.2</v>
      </c>
      <c r="K5180">
        <v>2000</v>
      </c>
    </row>
    <row r="5181" spans="1:11" x14ac:dyDescent="0.25">
      <c r="A5181">
        <v>7535</v>
      </c>
      <c r="B5181" t="s">
        <v>5490</v>
      </c>
      <c r="C5181" t="s">
        <v>51</v>
      </c>
      <c r="D5181" t="s">
        <v>24</v>
      </c>
      <c r="E5181" t="s">
        <v>1489</v>
      </c>
      <c r="F5181">
        <v>0.15</v>
      </c>
      <c r="G5181">
        <v>0.05</v>
      </c>
      <c r="H5181">
        <v>0</v>
      </c>
      <c r="I5181">
        <v>0</v>
      </c>
      <c r="J5181">
        <v>0.2</v>
      </c>
      <c r="K5181">
        <v>2005</v>
      </c>
    </row>
    <row r="5182" spans="1:11" x14ac:dyDescent="0.25">
      <c r="A5182">
        <v>7536</v>
      </c>
      <c r="B5182" t="s">
        <v>5491</v>
      </c>
      <c r="C5182" t="s">
        <v>42</v>
      </c>
      <c r="D5182" t="s">
        <v>24</v>
      </c>
      <c r="E5182" t="s">
        <v>1129</v>
      </c>
      <c r="F5182">
        <v>0.1</v>
      </c>
      <c r="G5182">
        <v>0.08</v>
      </c>
      <c r="H5182">
        <v>0</v>
      </c>
      <c r="I5182">
        <v>0.03</v>
      </c>
      <c r="J5182">
        <v>0.2</v>
      </c>
      <c r="K5182">
        <v>2005</v>
      </c>
    </row>
    <row r="5183" spans="1:11" x14ac:dyDescent="0.25">
      <c r="A5183">
        <v>7537</v>
      </c>
      <c r="B5183" t="s">
        <v>5492</v>
      </c>
      <c r="C5183" t="s">
        <v>44</v>
      </c>
      <c r="D5183" t="s">
        <v>14</v>
      </c>
      <c r="E5183" t="s">
        <v>4189</v>
      </c>
      <c r="F5183">
        <v>0</v>
      </c>
      <c r="G5183">
        <v>0</v>
      </c>
      <c r="H5183">
        <v>0.2</v>
      </c>
      <c r="I5183">
        <v>0</v>
      </c>
      <c r="J5183">
        <v>0.2</v>
      </c>
      <c r="K5183">
        <v>1994</v>
      </c>
    </row>
    <row r="5184" spans="1:11" x14ac:dyDescent="0.25">
      <c r="A5184">
        <v>7538</v>
      </c>
      <c r="B5184" t="s">
        <v>5493</v>
      </c>
      <c r="C5184" t="s">
        <v>126</v>
      </c>
      <c r="D5184" t="s">
        <v>18</v>
      </c>
      <c r="E5184" t="s">
        <v>117</v>
      </c>
      <c r="F5184">
        <v>0</v>
      </c>
      <c r="G5184">
        <v>0</v>
      </c>
      <c r="H5184">
        <v>0.2</v>
      </c>
      <c r="I5184">
        <v>0</v>
      </c>
      <c r="J5184">
        <v>0.2</v>
      </c>
      <c r="K5184">
        <v>2012</v>
      </c>
    </row>
    <row r="5185" spans="1:11" x14ac:dyDescent="0.25">
      <c r="A5185">
        <v>7539</v>
      </c>
      <c r="B5185" t="s">
        <v>5494</v>
      </c>
      <c r="C5185" t="s">
        <v>38</v>
      </c>
      <c r="D5185" t="s">
        <v>18</v>
      </c>
      <c r="E5185" t="s">
        <v>2304</v>
      </c>
      <c r="F5185">
        <v>0.05</v>
      </c>
      <c r="G5185">
        <v>0.05</v>
      </c>
      <c r="H5185">
        <v>0.09</v>
      </c>
      <c r="I5185">
        <v>0.02</v>
      </c>
      <c r="J5185">
        <v>0.2</v>
      </c>
      <c r="K5185">
        <v>2013</v>
      </c>
    </row>
    <row r="5186" spans="1:11" x14ac:dyDescent="0.25">
      <c r="A5186">
        <v>7540</v>
      </c>
      <c r="B5186" t="s">
        <v>5495</v>
      </c>
      <c r="C5186" t="s">
        <v>38</v>
      </c>
      <c r="D5186" t="s">
        <v>18</v>
      </c>
      <c r="E5186" t="s">
        <v>744</v>
      </c>
      <c r="F5186">
        <v>0.06</v>
      </c>
      <c r="G5186">
        <v>0.05</v>
      </c>
      <c r="H5186">
        <v>0.08</v>
      </c>
      <c r="I5186">
        <v>0.02</v>
      </c>
      <c r="J5186">
        <v>0.2</v>
      </c>
      <c r="K5186">
        <v>2014</v>
      </c>
    </row>
    <row r="5187" spans="1:11" x14ac:dyDescent="0.25">
      <c r="A5187">
        <v>7541</v>
      </c>
      <c r="B5187" t="s">
        <v>5496</v>
      </c>
      <c r="C5187" t="s">
        <v>8</v>
      </c>
      <c r="D5187" t="s">
        <v>24</v>
      </c>
      <c r="E5187" t="s">
        <v>757</v>
      </c>
      <c r="F5187">
        <v>0</v>
      </c>
      <c r="G5187">
        <v>0.19</v>
      </c>
      <c r="H5187">
        <v>0</v>
      </c>
      <c r="I5187">
        <v>0.01</v>
      </c>
      <c r="J5187">
        <v>0.2</v>
      </c>
      <c r="K5187">
        <v>2009</v>
      </c>
    </row>
    <row r="5188" spans="1:11" x14ac:dyDescent="0.25">
      <c r="A5188">
        <v>7542</v>
      </c>
      <c r="B5188" t="s">
        <v>5497</v>
      </c>
      <c r="C5188" t="s">
        <v>42</v>
      </c>
      <c r="D5188" t="s">
        <v>9</v>
      </c>
      <c r="E5188" t="s">
        <v>1129</v>
      </c>
      <c r="F5188">
        <v>0.1</v>
      </c>
      <c r="G5188">
        <v>0.08</v>
      </c>
      <c r="H5188">
        <v>0</v>
      </c>
      <c r="I5188">
        <v>0.03</v>
      </c>
      <c r="J5188">
        <v>0.2</v>
      </c>
      <c r="K5188">
        <v>2008</v>
      </c>
    </row>
    <row r="5189" spans="1:11" x14ac:dyDescent="0.25">
      <c r="A5189">
        <v>7543</v>
      </c>
      <c r="B5189" t="s">
        <v>5498</v>
      </c>
      <c r="C5189" t="s">
        <v>42</v>
      </c>
      <c r="D5189" t="s">
        <v>68</v>
      </c>
      <c r="E5189" t="s">
        <v>2813</v>
      </c>
      <c r="F5189">
        <v>0.1</v>
      </c>
      <c r="G5189">
        <v>0.08</v>
      </c>
      <c r="H5189">
        <v>0</v>
      </c>
      <c r="I5189">
        <v>0.03</v>
      </c>
      <c r="J5189">
        <v>0.2</v>
      </c>
      <c r="K5189">
        <v>2006</v>
      </c>
    </row>
    <row r="5190" spans="1:11" x14ac:dyDescent="0.25">
      <c r="A5190">
        <v>7544</v>
      </c>
      <c r="B5190" t="s">
        <v>5499</v>
      </c>
      <c r="C5190" t="s">
        <v>42</v>
      </c>
      <c r="D5190" t="s">
        <v>9</v>
      </c>
      <c r="E5190" t="s">
        <v>180</v>
      </c>
      <c r="F5190">
        <v>0</v>
      </c>
      <c r="G5190">
        <v>0</v>
      </c>
      <c r="H5190">
        <v>0.2</v>
      </c>
      <c r="I5190">
        <v>0</v>
      </c>
      <c r="J5190">
        <v>0.2</v>
      </c>
      <c r="K5190">
        <v>2003</v>
      </c>
    </row>
    <row r="5191" spans="1:11" x14ac:dyDescent="0.25">
      <c r="A5191">
        <v>7545</v>
      </c>
      <c r="B5191" t="s">
        <v>5500</v>
      </c>
      <c r="C5191" t="s">
        <v>38</v>
      </c>
      <c r="D5191" t="s">
        <v>68</v>
      </c>
      <c r="E5191" t="s">
        <v>2733</v>
      </c>
      <c r="F5191">
        <v>0.04</v>
      </c>
      <c r="G5191">
        <v>0.05</v>
      </c>
      <c r="H5191">
        <v>0.1</v>
      </c>
      <c r="I5191">
        <v>0.02</v>
      </c>
      <c r="J5191">
        <v>0.2</v>
      </c>
      <c r="K5191">
        <v>2011</v>
      </c>
    </row>
    <row r="5192" spans="1:11" x14ac:dyDescent="0.25">
      <c r="A5192">
        <v>7546</v>
      </c>
      <c r="B5192" t="s">
        <v>5501</v>
      </c>
      <c r="C5192" t="s">
        <v>61</v>
      </c>
      <c r="D5192" t="s">
        <v>68</v>
      </c>
      <c r="E5192" t="s">
        <v>10</v>
      </c>
      <c r="F5192">
        <v>0.06</v>
      </c>
      <c r="G5192">
        <v>0.08</v>
      </c>
      <c r="H5192">
        <v>0.05</v>
      </c>
      <c r="I5192">
        <v>0.01</v>
      </c>
      <c r="J5192">
        <v>0.2</v>
      </c>
      <c r="K5192">
        <v>2012</v>
      </c>
    </row>
    <row r="5193" spans="1:11" x14ac:dyDescent="0.25">
      <c r="A5193">
        <v>7547</v>
      </c>
      <c r="B5193" t="s">
        <v>5502</v>
      </c>
      <c r="C5193" t="s">
        <v>22</v>
      </c>
      <c r="D5193" t="s">
        <v>24</v>
      </c>
      <c r="E5193" t="s">
        <v>757</v>
      </c>
      <c r="F5193">
        <v>0</v>
      </c>
      <c r="G5193">
        <v>0.2</v>
      </c>
      <c r="H5193">
        <v>0</v>
      </c>
      <c r="I5193">
        <v>0</v>
      </c>
      <c r="J5193">
        <v>0.2</v>
      </c>
      <c r="K5193">
        <v>2008</v>
      </c>
    </row>
    <row r="5194" spans="1:11" x14ac:dyDescent="0.25">
      <c r="A5194">
        <v>7548</v>
      </c>
      <c r="B5194" t="s">
        <v>5503</v>
      </c>
      <c r="C5194" t="s">
        <v>35</v>
      </c>
      <c r="D5194" t="s">
        <v>24</v>
      </c>
      <c r="E5194" t="s">
        <v>155</v>
      </c>
      <c r="F5194">
        <v>0.17</v>
      </c>
      <c r="G5194">
        <v>0.02</v>
      </c>
      <c r="H5194">
        <v>0</v>
      </c>
      <c r="I5194">
        <v>0.01</v>
      </c>
      <c r="J5194">
        <v>0.2</v>
      </c>
      <c r="K5194">
        <v>2011</v>
      </c>
    </row>
    <row r="5195" spans="1:11" x14ac:dyDescent="0.25">
      <c r="A5195">
        <v>7550</v>
      </c>
      <c r="B5195" t="s">
        <v>5504</v>
      </c>
      <c r="C5195" t="s">
        <v>137</v>
      </c>
      <c r="D5195" t="s">
        <v>208</v>
      </c>
      <c r="E5195" t="s">
        <v>36</v>
      </c>
      <c r="F5195">
        <v>0.14000000000000001</v>
      </c>
      <c r="G5195">
        <v>0.05</v>
      </c>
      <c r="H5195">
        <v>0</v>
      </c>
      <c r="I5195">
        <v>0.02</v>
      </c>
      <c r="J5195">
        <v>0.2</v>
      </c>
      <c r="K5195">
        <v>2015</v>
      </c>
    </row>
    <row r="5196" spans="1:11" x14ac:dyDescent="0.25">
      <c r="A5196">
        <v>7552</v>
      </c>
      <c r="B5196" t="s">
        <v>5505</v>
      </c>
      <c r="C5196" t="s">
        <v>42</v>
      </c>
      <c r="D5196" t="s">
        <v>14</v>
      </c>
      <c r="E5196" t="s">
        <v>1671</v>
      </c>
      <c r="F5196">
        <v>0.1</v>
      </c>
      <c r="G5196">
        <v>0.08</v>
      </c>
      <c r="H5196">
        <v>0</v>
      </c>
      <c r="I5196">
        <v>0.03</v>
      </c>
      <c r="J5196">
        <v>0.2</v>
      </c>
      <c r="K5196">
        <v>2004</v>
      </c>
    </row>
    <row r="5197" spans="1:11" x14ac:dyDescent="0.25">
      <c r="A5197">
        <v>7554</v>
      </c>
      <c r="B5197" t="s">
        <v>5506</v>
      </c>
      <c r="C5197" t="s">
        <v>827</v>
      </c>
      <c r="D5197" t="s">
        <v>208</v>
      </c>
      <c r="E5197" t="s">
        <v>5507</v>
      </c>
      <c r="F5197">
        <v>0</v>
      </c>
      <c r="G5197">
        <v>0</v>
      </c>
      <c r="H5197">
        <v>0.2</v>
      </c>
      <c r="I5197">
        <v>0</v>
      </c>
      <c r="J5197">
        <v>0.2</v>
      </c>
      <c r="K5197">
        <v>1996</v>
      </c>
    </row>
    <row r="5198" spans="1:11" x14ac:dyDescent="0.25">
      <c r="A5198">
        <v>7555</v>
      </c>
      <c r="B5198" t="s">
        <v>5508</v>
      </c>
      <c r="C5198" t="s">
        <v>4916</v>
      </c>
      <c r="D5198" t="s">
        <v>68</v>
      </c>
      <c r="E5198" t="s">
        <v>4917</v>
      </c>
      <c r="F5198">
        <v>0</v>
      </c>
      <c r="G5198">
        <v>0</v>
      </c>
      <c r="H5198">
        <v>0.2</v>
      </c>
      <c r="I5198">
        <v>0</v>
      </c>
      <c r="J5198">
        <v>0.2</v>
      </c>
      <c r="K5198">
        <v>1994</v>
      </c>
    </row>
    <row r="5199" spans="1:11" x14ac:dyDescent="0.25">
      <c r="A5199">
        <v>7556</v>
      </c>
      <c r="B5199" t="s">
        <v>2045</v>
      </c>
      <c r="C5199" t="s">
        <v>109</v>
      </c>
      <c r="D5199" t="s">
        <v>9</v>
      </c>
      <c r="E5199" t="s">
        <v>603</v>
      </c>
      <c r="F5199">
        <v>0.15</v>
      </c>
      <c r="G5199">
        <v>0.04</v>
      </c>
      <c r="H5199">
        <v>0</v>
      </c>
      <c r="I5199">
        <v>0.01</v>
      </c>
      <c r="J5199">
        <v>0.2</v>
      </c>
      <c r="K5199">
        <v>2002</v>
      </c>
    </row>
    <row r="5200" spans="1:11" x14ac:dyDescent="0.25">
      <c r="A5200">
        <v>7557</v>
      </c>
      <c r="B5200" t="s">
        <v>5509</v>
      </c>
      <c r="C5200" t="s">
        <v>8</v>
      </c>
      <c r="D5200" t="s">
        <v>39</v>
      </c>
      <c r="E5200" t="s">
        <v>292</v>
      </c>
      <c r="F5200">
        <v>0.13</v>
      </c>
      <c r="G5200">
        <v>0.03</v>
      </c>
      <c r="H5200">
        <v>0.03</v>
      </c>
      <c r="I5200">
        <v>0.02</v>
      </c>
      <c r="J5200">
        <v>0.2</v>
      </c>
      <c r="K5200">
        <v>2009</v>
      </c>
    </row>
    <row r="5201" spans="1:11" x14ac:dyDescent="0.25">
      <c r="A5201">
        <v>7558</v>
      </c>
      <c r="B5201" t="s">
        <v>5510</v>
      </c>
      <c r="C5201" t="s">
        <v>8</v>
      </c>
      <c r="D5201" t="s">
        <v>18</v>
      </c>
      <c r="E5201" t="s">
        <v>447</v>
      </c>
      <c r="F5201">
        <v>0.16</v>
      </c>
      <c r="G5201">
        <v>0.02</v>
      </c>
      <c r="H5201">
        <v>0</v>
      </c>
      <c r="I5201">
        <v>0.02</v>
      </c>
      <c r="J5201">
        <v>0.2</v>
      </c>
      <c r="K5201">
        <v>2009</v>
      </c>
    </row>
    <row r="5202" spans="1:11" x14ac:dyDescent="0.25">
      <c r="A5202">
        <v>7559</v>
      </c>
      <c r="B5202" t="s">
        <v>5511</v>
      </c>
      <c r="C5202" t="s">
        <v>38</v>
      </c>
      <c r="D5202" t="s">
        <v>27</v>
      </c>
      <c r="E5202" t="s">
        <v>963</v>
      </c>
      <c r="F5202">
        <v>0.06</v>
      </c>
      <c r="G5202">
        <v>0.04</v>
      </c>
      <c r="H5202">
        <v>0.08</v>
      </c>
      <c r="I5202">
        <v>0.02</v>
      </c>
      <c r="J5202">
        <v>0.2</v>
      </c>
      <c r="K5202">
        <v>2011</v>
      </c>
    </row>
    <row r="5203" spans="1:11" x14ac:dyDescent="0.25">
      <c r="A5203">
        <v>7560</v>
      </c>
      <c r="B5203" t="s">
        <v>5512</v>
      </c>
      <c r="C5203" t="s">
        <v>42</v>
      </c>
      <c r="D5203" t="s">
        <v>2</v>
      </c>
      <c r="E5203" t="s">
        <v>57</v>
      </c>
      <c r="F5203">
        <v>0.1</v>
      </c>
      <c r="G5203">
        <v>0.08</v>
      </c>
      <c r="H5203">
        <v>0</v>
      </c>
      <c r="I5203">
        <v>0.03</v>
      </c>
      <c r="J5203">
        <v>0.2</v>
      </c>
      <c r="K5203">
        <v>2004</v>
      </c>
    </row>
    <row r="5204" spans="1:11" x14ac:dyDescent="0.25">
      <c r="A5204">
        <v>7564</v>
      </c>
      <c r="B5204" t="s">
        <v>5513</v>
      </c>
      <c r="C5204" t="s">
        <v>51</v>
      </c>
      <c r="D5204" t="s">
        <v>9</v>
      </c>
      <c r="E5204" t="s">
        <v>381</v>
      </c>
      <c r="F5204">
        <v>0.14000000000000001</v>
      </c>
      <c r="G5204">
        <v>0.05</v>
      </c>
      <c r="H5204">
        <v>0</v>
      </c>
      <c r="I5204">
        <v>0</v>
      </c>
      <c r="J5204">
        <v>0.2</v>
      </c>
      <c r="K5204">
        <v>2003</v>
      </c>
    </row>
    <row r="5205" spans="1:11" x14ac:dyDescent="0.25">
      <c r="A5205">
        <v>7565</v>
      </c>
      <c r="B5205" t="s">
        <v>5514</v>
      </c>
      <c r="C5205" t="s">
        <v>42</v>
      </c>
      <c r="D5205" t="s">
        <v>14</v>
      </c>
      <c r="E5205" t="s">
        <v>780</v>
      </c>
      <c r="F5205">
        <v>0.09</v>
      </c>
      <c r="G5205">
        <v>7.0000000000000007E-2</v>
      </c>
      <c r="H5205">
        <v>0.02</v>
      </c>
      <c r="I5205">
        <v>0.02</v>
      </c>
      <c r="J5205">
        <v>0.2</v>
      </c>
      <c r="K5205">
        <v>2001</v>
      </c>
    </row>
    <row r="5206" spans="1:11" x14ac:dyDescent="0.25">
      <c r="A5206">
        <v>7566</v>
      </c>
      <c r="B5206" t="s">
        <v>5515</v>
      </c>
      <c r="C5206" t="s">
        <v>114</v>
      </c>
      <c r="D5206" t="s">
        <v>208</v>
      </c>
      <c r="E5206" t="s">
        <v>40</v>
      </c>
      <c r="F5206">
        <v>0.09</v>
      </c>
      <c r="G5206">
        <v>0.1</v>
      </c>
      <c r="H5206">
        <v>0</v>
      </c>
      <c r="I5206">
        <v>0.02</v>
      </c>
      <c r="J5206">
        <v>0.2</v>
      </c>
      <c r="K5206">
        <v>2016</v>
      </c>
    </row>
    <row r="5207" spans="1:11" x14ac:dyDescent="0.25">
      <c r="A5207">
        <v>7567</v>
      </c>
      <c r="B5207" t="s">
        <v>5516</v>
      </c>
      <c r="C5207" t="s">
        <v>38</v>
      </c>
      <c r="D5207" t="s">
        <v>9</v>
      </c>
      <c r="E5207" t="s">
        <v>509</v>
      </c>
      <c r="F5207">
        <v>0</v>
      </c>
      <c r="G5207">
        <v>0.15</v>
      </c>
      <c r="H5207">
        <v>0</v>
      </c>
      <c r="I5207">
        <v>0.05</v>
      </c>
      <c r="J5207">
        <v>0.2</v>
      </c>
      <c r="K5207">
        <v>2010</v>
      </c>
    </row>
    <row r="5208" spans="1:11" x14ac:dyDescent="0.25">
      <c r="A5208">
        <v>7568</v>
      </c>
      <c r="B5208" t="s">
        <v>5517</v>
      </c>
      <c r="C5208" t="s">
        <v>42</v>
      </c>
      <c r="D5208" t="s">
        <v>9</v>
      </c>
      <c r="E5208" t="s">
        <v>117</v>
      </c>
      <c r="F5208">
        <v>0.1</v>
      </c>
      <c r="G5208">
        <v>0.08</v>
      </c>
      <c r="H5208">
        <v>0</v>
      </c>
      <c r="I5208">
        <v>0.03</v>
      </c>
      <c r="J5208">
        <v>0.2</v>
      </c>
      <c r="K5208">
        <v>2004</v>
      </c>
    </row>
    <row r="5209" spans="1:11" x14ac:dyDescent="0.25">
      <c r="A5209">
        <v>7569</v>
      </c>
      <c r="B5209" t="s">
        <v>5518</v>
      </c>
      <c r="C5209" t="s">
        <v>8</v>
      </c>
      <c r="D5209" t="s">
        <v>24</v>
      </c>
      <c r="E5209" t="s">
        <v>381</v>
      </c>
      <c r="F5209">
        <v>0.17</v>
      </c>
      <c r="G5209">
        <v>0.02</v>
      </c>
      <c r="H5209">
        <v>0</v>
      </c>
      <c r="I5209">
        <v>0.01</v>
      </c>
      <c r="J5209">
        <v>0.2</v>
      </c>
      <c r="K5209">
        <v>2009</v>
      </c>
    </row>
    <row r="5210" spans="1:11" x14ac:dyDescent="0.25">
      <c r="A5210">
        <v>7570</v>
      </c>
      <c r="B5210" t="s">
        <v>5519</v>
      </c>
      <c r="C5210" t="s">
        <v>42</v>
      </c>
      <c r="D5210" t="s">
        <v>68</v>
      </c>
      <c r="E5210" t="s">
        <v>120</v>
      </c>
      <c r="F5210">
        <v>0</v>
      </c>
      <c r="G5210">
        <v>0</v>
      </c>
      <c r="H5210">
        <v>0.2</v>
      </c>
      <c r="I5210">
        <v>0</v>
      </c>
      <c r="J5210">
        <v>0.2</v>
      </c>
      <c r="K5210">
        <v>2000</v>
      </c>
    </row>
    <row r="5211" spans="1:11" x14ac:dyDescent="0.25">
      <c r="A5211">
        <v>7571</v>
      </c>
      <c r="B5211" t="s">
        <v>5520</v>
      </c>
      <c r="C5211" t="s">
        <v>38</v>
      </c>
      <c r="D5211" t="s">
        <v>39</v>
      </c>
      <c r="E5211" t="s">
        <v>2304</v>
      </c>
      <c r="F5211">
        <v>0</v>
      </c>
      <c r="G5211">
        <v>0.03</v>
      </c>
      <c r="H5211">
        <v>0.16</v>
      </c>
      <c r="I5211">
        <v>0.01</v>
      </c>
      <c r="J5211">
        <v>0.2</v>
      </c>
      <c r="K5211">
        <v>2011</v>
      </c>
    </row>
    <row r="5212" spans="1:11" x14ac:dyDescent="0.25">
      <c r="A5212">
        <v>7573</v>
      </c>
      <c r="B5212" t="s">
        <v>5521</v>
      </c>
      <c r="C5212" t="s">
        <v>51</v>
      </c>
      <c r="D5212" t="s">
        <v>29</v>
      </c>
      <c r="E5212" t="s">
        <v>88</v>
      </c>
      <c r="F5212">
        <v>0.14000000000000001</v>
      </c>
      <c r="G5212">
        <v>0.05</v>
      </c>
      <c r="H5212">
        <v>0</v>
      </c>
      <c r="I5212">
        <v>0</v>
      </c>
      <c r="J5212">
        <v>0.2</v>
      </c>
      <c r="K5212">
        <v>2003</v>
      </c>
    </row>
    <row r="5213" spans="1:11" x14ac:dyDescent="0.25">
      <c r="A5213">
        <v>7574</v>
      </c>
      <c r="B5213" t="s">
        <v>5522</v>
      </c>
      <c r="C5213" t="s">
        <v>38</v>
      </c>
      <c r="D5213" t="s">
        <v>39</v>
      </c>
      <c r="E5213" t="s">
        <v>117</v>
      </c>
      <c r="F5213">
        <v>0.1</v>
      </c>
      <c r="G5213">
        <v>7.0000000000000007E-2</v>
      </c>
      <c r="H5213">
        <v>0</v>
      </c>
      <c r="I5213">
        <v>0.03</v>
      </c>
      <c r="J5213">
        <v>0.2</v>
      </c>
      <c r="K5213">
        <v>2011</v>
      </c>
    </row>
    <row r="5214" spans="1:11" x14ac:dyDescent="0.25">
      <c r="A5214">
        <v>7577</v>
      </c>
      <c r="B5214" t="s">
        <v>5523</v>
      </c>
      <c r="C5214" t="s">
        <v>63</v>
      </c>
      <c r="D5214" t="s">
        <v>9</v>
      </c>
      <c r="E5214" t="s">
        <v>106</v>
      </c>
      <c r="F5214">
        <v>0.13</v>
      </c>
      <c r="G5214">
        <v>0.04</v>
      </c>
      <c r="H5214">
        <v>0</v>
      </c>
      <c r="I5214">
        <v>0.04</v>
      </c>
      <c r="J5214">
        <v>0.2</v>
      </c>
      <c r="K5214">
        <v>2016</v>
      </c>
    </row>
    <row r="5215" spans="1:11" x14ac:dyDescent="0.25">
      <c r="A5215">
        <v>7578</v>
      </c>
      <c r="B5215" t="s">
        <v>5524</v>
      </c>
      <c r="C5215" t="s">
        <v>827</v>
      </c>
      <c r="D5215" t="s">
        <v>27</v>
      </c>
      <c r="E5215" t="s">
        <v>292</v>
      </c>
      <c r="F5215">
        <v>0</v>
      </c>
      <c r="G5215">
        <v>0</v>
      </c>
      <c r="H5215">
        <v>0.2</v>
      </c>
      <c r="I5215">
        <v>0</v>
      </c>
      <c r="J5215">
        <v>0.2</v>
      </c>
      <c r="K5215">
        <v>1996</v>
      </c>
    </row>
    <row r="5216" spans="1:11" x14ac:dyDescent="0.25">
      <c r="A5216">
        <v>7579</v>
      </c>
      <c r="B5216" t="s">
        <v>5525</v>
      </c>
      <c r="C5216" t="s">
        <v>22</v>
      </c>
      <c r="D5216" t="s">
        <v>29</v>
      </c>
      <c r="E5216" t="s">
        <v>155</v>
      </c>
      <c r="F5216">
        <v>0.13</v>
      </c>
      <c r="G5216">
        <v>0.06</v>
      </c>
      <c r="H5216">
        <v>0</v>
      </c>
      <c r="I5216">
        <v>0.02</v>
      </c>
      <c r="J5216">
        <v>0.2</v>
      </c>
      <c r="K5216">
        <v>2011</v>
      </c>
    </row>
    <row r="5217" spans="1:11" x14ac:dyDescent="0.25">
      <c r="A5217">
        <v>7580</v>
      </c>
      <c r="B5217" t="s">
        <v>5526</v>
      </c>
      <c r="C5217" t="s">
        <v>126</v>
      </c>
      <c r="D5217" t="s">
        <v>39</v>
      </c>
      <c r="E5217" t="s">
        <v>117</v>
      </c>
      <c r="F5217">
        <v>0</v>
      </c>
      <c r="G5217">
        <v>0</v>
      </c>
      <c r="H5217">
        <v>0.2</v>
      </c>
      <c r="I5217">
        <v>0</v>
      </c>
      <c r="J5217">
        <v>0.2</v>
      </c>
      <c r="K5217">
        <v>2012</v>
      </c>
    </row>
    <row r="5218" spans="1:11" x14ac:dyDescent="0.25">
      <c r="A5218">
        <v>7583</v>
      </c>
      <c r="B5218" t="s">
        <v>5527</v>
      </c>
      <c r="C5218" t="s">
        <v>126</v>
      </c>
      <c r="D5218" t="s">
        <v>18</v>
      </c>
      <c r="E5218" t="s">
        <v>117</v>
      </c>
      <c r="F5218">
        <v>0</v>
      </c>
      <c r="G5218">
        <v>0</v>
      </c>
      <c r="H5218">
        <v>0.2</v>
      </c>
      <c r="I5218">
        <v>0</v>
      </c>
      <c r="J5218">
        <v>0.2</v>
      </c>
      <c r="K5218">
        <v>2011</v>
      </c>
    </row>
    <row r="5219" spans="1:11" x14ac:dyDescent="0.25">
      <c r="A5219">
        <v>7585</v>
      </c>
      <c r="B5219" t="s">
        <v>5528</v>
      </c>
      <c r="C5219" t="s">
        <v>42</v>
      </c>
      <c r="D5219" t="s">
        <v>24</v>
      </c>
      <c r="E5219" t="s">
        <v>292</v>
      </c>
      <c r="F5219">
        <v>0</v>
      </c>
      <c r="G5219">
        <v>0</v>
      </c>
      <c r="H5219">
        <v>0.2</v>
      </c>
      <c r="I5219">
        <v>0</v>
      </c>
      <c r="J5219">
        <v>0.2</v>
      </c>
      <c r="K5219">
        <v>2003</v>
      </c>
    </row>
    <row r="5220" spans="1:11" x14ac:dyDescent="0.25">
      <c r="A5220">
        <v>7586</v>
      </c>
      <c r="B5220" t="s">
        <v>5529</v>
      </c>
      <c r="C5220" t="s">
        <v>22</v>
      </c>
      <c r="D5220" t="s">
        <v>29</v>
      </c>
      <c r="E5220" t="s">
        <v>88</v>
      </c>
      <c r="F5220">
        <v>0.19</v>
      </c>
      <c r="G5220">
        <v>0</v>
      </c>
      <c r="H5220">
        <v>0</v>
      </c>
      <c r="I5220">
        <v>0.01</v>
      </c>
      <c r="J5220">
        <v>0.2</v>
      </c>
      <c r="K5220">
        <v>2009</v>
      </c>
    </row>
    <row r="5221" spans="1:11" x14ac:dyDescent="0.25">
      <c r="A5221">
        <v>7589</v>
      </c>
      <c r="B5221" t="s">
        <v>5530</v>
      </c>
      <c r="C5221" t="s">
        <v>42</v>
      </c>
      <c r="D5221" t="s">
        <v>27</v>
      </c>
      <c r="E5221" t="s">
        <v>106</v>
      </c>
      <c r="F5221">
        <v>0.1</v>
      </c>
      <c r="G5221">
        <v>0.08</v>
      </c>
      <c r="H5221">
        <v>0</v>
      </c>
      <c r="I5221">
        <v>0.03</v>
      </c>
      <c r="J5221">
        <v>0.2</v>
      </c>
      <c r="K5221">
        <v>2005</v>
      </c>
    </row>
    <row r="5222" spans="1:11" x14ac:dyDescent="0.25">
      <c r="A5222">
        <v>7590</v>
      </c>
      <c r="B5222" t="s">
        <v>5531</v>
      </c>
      <c r="C5222" t="s">
        <v>51</v>
      </c>
      <c r="D5222" t="s">
        <v>9</v>
      </c>
      <c r="E5222" t="s">
        <v>88</v>
      </c>
      <c r="F5222">
        <v>0.14000000000000001</v>
      </c>
      <c r="G5222">
        <v>0.05</v>
      </c>
      <c r="H5222">
        <v>0</v>
      </c>
      <c r="I5222">
        <v>0</v>
      </c>
      <c r="J5222">
        <v>0.2</v>
      </c>
      <c r="K5222">
        <v>2001</v>
      </c>
    </row>
    <row r="5223" spans="1:11" x14ac:dyDescent="0.25">
      <c r="A5223">
        <v>7591</v>
      </c>
      <c r="B5223" t="s">
        <v>5532</v>
      </c>
      <c r="C5223" t="s">
        <v>82</v>
      </c>
      <c r="D5223" t="s">
        <v>18</v>
      </c>
      <c r="E5223" t="s">
        <v>4889</v>
      </c>
      <c r="F5223">
        <v>0.06</v>
      </c>
      <c r="G5223">
        <v>0.04</v>
      </c>
      <c r="H5223">
        <v>0.09</v>
      </c>
      <c r="I5223">
        <v>0.01</v>
      </c>
      <c r="J5223">
        <v>0.2</v>
      </c>
      <c r="K5223">
        <v>1996</v>
      </c>
    </row>
    <row r="5224" spans="1:11" x14ac:dyDescent="0.25">
      <c r="A5224">
        <v>7592</v>
      </c>
      <c r="B5224" t="s">
        <v>5533</v>
      </c>
      <c r="C5224" t="s">
        <v>35</v>
      </c>
      <c r="D5224" t="s">
        <v>14</v>
      </c>
      <c r="E5224" t="s">
        <v>292</v>
      </c>
      <c r="F5224">
        <v>0.1</v>
      </c>
      <c r="G5224">
        <v>0.02</v>
      </c>
      <c r="H5224">
        <v>7.0000000000000007E-2</v>
      </c>
      <c r="I5224">
        <v>0.01</v>
      </c>
      <c r="J5224">
        <v>0.2</v>
      </c>
      <c r="K5224">
        <v>2005</v>
      </c>
    </row>
    <row r="5225" spans="1:11" x14ac:dyDescent="0.25">
      <c r="A5225">
        <v>7594</v>
      </c>
      <c r="B5225" t="s">
        <v>5534</v>
      </c>
      <c r="C5225" t="s">
        <v>22</v>
      </c>
      <c r="D5225" t="s">
        <v>24</v>
      </c>
      <c r="E5225" t="s">
        <v>40</v>
      </c>
      <c r="F5225">
        <v>0.19</v>
      </c>
      <c r="G5225">
        <v>0</v>
      </c>
      <c r="H5225">
        <v>0</v>
      </c>
      <c r="I5225">
        <v>0.01</v>
      </c>
      <c r="J5225">
        <v>0.2</v>
      </c>
      <c r="K5225">
        <v>2009</v>
      </c>
    </row>
    <row r="5226" spans="1:11" x14ac:dyDescent="0.25">
      <c r="A5226">
        <v>7596</v>
      </c>
      <c r="B5226" t="s">
        <v>5535</v>
      </c>
      <c r="C5226" t="s">
        <v>22</v>
      </c>
      <c r="D5226" t="s">
        <v>29</v>
      </c>
      <c r="E5226" t="s">
        <v>5536</v>
      </c>
      <c r="F5226">
        <v>0.19</v>
      </c>
      <c r="G5226">
        <v>0</v>
      </c>
      <c r="H5226">
        <v>0</v>
      </c>
      <c r="I5226">
        <v>0.01</v>
      </c>
      <c r="J5226">
        <v>0.2</v>
      </c>
      <c r="K5226">
        <v>2009</v>
      </c>
    </row>
    <row r="5227" spans="1:11" x14ac:dyDescent="0.25">
      <c r="A5227">
        <v>7598</v>
      </c>
      <c r="B5227" t="s">
        <v>5537</v>
      </c>
      <c r="C5227" t="s">
        <v>35</v>
      </c>
      <c r="D5227" t="s">
        <v>24</v>
      </c>
      <c r="E5227" t="s">
        <v>292</v>
      </c>
      <c r="F5227">
        <v>0.1</v>
      </c>
      <c r="G5227">
        <v>0.08</v>
      </c>
      <c r="H5227">
        <v>0</v>
      </c>
      <c r="I5227">
        <v>0.02</v>
      </c>
      <c r="J5227">
        <v>0.2</v>
      </c>
      <c r="K5227">
        <v>2010</v>
      </c>
    </row>
    <row r="5228" spans="1:11" x14ac:dyDescent="0.25">
      <c r="A5228">
        <v>7599</v>
      </c>
      <c r="B5228" t="s">
        <v>5538</v>
      </c>
      <c r="C5228" t="s">
        <v>82</v>
      </c>
      <c r="D5228" t="s">
        <v>27</v>
      </c>
      <c r="E5228" t="s">
        <v>2052</v>
      </c>
      <c r="F5228">
        <v>0.11</v>
      </c>
      <c r="G5228">
        <v>0.08</v>
      </c>
      <c r="H5228">
        <v>0</v>
      </c>
      <c r="I5228">
        <v>0.01</v>
      </c>
      <c r="J5228">
        <v>0.2</v>
      </c>
      <c r="K5228">
        <v>1997</v>
      </c>
    </row>
    <row r="5229" spans="1:11" x14ac:dyDescent="0.25">
      <c r="A5229">
        <v>7605</v>
      </c>
      <c r="B5229" t="s">
        <v>5539</v>
      </c>
      <c r="C5229" t="s">
        <v>82</v>
      </c>
      <c r="D5229" t="s">
        <v>14</v>
      </c>
      <c r="E5229" t="s">
        <v>55</v>
      </c>
      <c r="F5229">
        <v>0.11</v>
      </c>
      <c r="G5229">
        <v>0.08</v>
      </c>
      <c r="H5229">
        <v>0</v>
      </c>
      <c r="I5229">
        <v>0.01</v>
      </c>
      <c r="J5229">
        <v>0.2</v>
      </c>
      <c r="K5229">
        <v>1998</v>
      </c>
    </row>
    <row r="5230" spans="1:11" x14ac:dyDescent="0.25">
      <c r="A5230">
        <v>7606</v>
      </c>
      <c r="B5230" t="s">
        <v>5540</v>
      </c>
      <c r="C5230" t="s">
        <v>126</v>
      </c>
      <c r="D5230" t="s">
        <v>18</v>
      </c>
      <c r="E5230" t="s">
        <v>5236</v>
      </c>
      <c r="F5230">
        <v>0</v>
      </c>
      <c r="G5230">
        <v>0</v>
      </c>
      <c r="H5230">
        <v>0.2</v>
      </c>
      <c r="I5230">
        <v>0</v>
      </c>
      <c r="J5230">
        <v>0.2</v>
      </c>
      <c r="K5230">
        <v>2011</v>
      </c>
    </row>
    <row r="5231" spans="1:11" x14ac:dyDescent="0.25">
      <c r="A5231">
        <v>7607</v>
      </c>
      <c r="B5231" t="s">
        <v>5541</v>
      </c>
      <c r="C5231" t="s">
        <v>38</v>
      </c>
      <c r="D5231" t="s">
        <v>39</v>
      </c>
      <c r="E5231" t="s">
        <v>180</v>
      </c>
      <c r="F5231">
        <v>0.1</v>
      </c>
      <c r="G5231">
        <v>0.04</v>
      </c>
      <c r="H5231">
        <v>0.04</v>
      </c>
      <c r="I5231">
        <v>0.02</v>
      </c>
      <c r="J5231">
        <v>0.2</v>
      </c>
      <c r="K5231">
        <v>2010</v>
      </c>
    </row>
    <row r="5232" spans="1:11" x14ac:dyDescent="0.25">
      <c r="A5232">
        <v>7608</v>
      </c>
      <c r="B5232" t="s">
        <v>5542</v>
      </c>
      <c r="C5232" t="s">
        <v>22</v>
      </c>
      <c r="D5232" t="s">
        <v>20</v>
      </c>
      <c r="E5232" t="s">
        <v>3718</v>
      </c>
      <c r="F5232">
        <v>7.0000000000000007E-2</v>
      </c>
      <c r="G5232">
        <v>0.11</v>
      </c>
      <c r="H5232">
        <v>0</v>
      </c>
      <c r="I5232">
        <v>0.02</v>
      </c>
      <c r="J5232">
        <v>0.2</v>
      </c>
      <c r="K5232">
        <v>2010</v>
      </c>
    </row>
    <row r="5233" spans="1:11" x14ac:dyDescent="0.25">
      <c r="A5233">
        <v>7612</v>
      </c>
      <c r="B5233" t="s">
        <v>5543</v>
      </c>
      <c r="C5233" t="s">
        <v>22</v>
      </c>
      <c r="D5233" t="s">
        <v>79</v>
      </c>
      <c r="E5233" t="s">
        <v>88</v>
      </c>
      <c r="F5233">
        <v>0.13</v>
      </c>
      <c r="G5233">
        <v>0.06</v>
      </c>
      <c r="H5233">
        <v>0</v>
      </c>
      <c r="I5233">
        <v>0.02</v>
      </c>
      <c r="J5233">
        <v>0.2</v>
      </c>
      <c r="K5233">
        <v>2010</v>
      </c>
    </row>
    <row r="5234" spans="1:11" x14ac:dyDescent="0.25">
      <c r="A5234">
        <v>7614</v>
      </c>
      <c r="B5234" t="s">
        <v>5544</v>
      </c>
      <c r="C5234" t="s">
        <v>42</v>
      </c>
      <c r="D5234" t="s">
        <v>9</v>
      </c>
      <c r="E5234" t="s">
        <v>55</v>
      </c>
      <c r="F5234">
        <v>0.1</v>
      </c>
      <c r="G5234">
        <v>0.08</v>
      </c>
      <c r="H5234">
        <v>0</v>
      </c>
      <c r="I5234">
        <v>0.03</v>
      </c>
      <c r="J5234">
        <v>0.2</v>
      </c>
      <c r="K5234">
        <v>2003</v>
      </c>
    </row>
    <row r="5235" spans="1:11" x14ac:dyDescent="0.25">
      <c r="A5235">
        <v>7618</v>
      </c>
      <c r="B5235" t="s">
        <v>5545</v>
      </c>
      <c r="C5235" t="s">
        <v>74</v>
      </c>
      <c r="D5235" t="s">
        <v>14</v>
      </c>
      <c r="E5235" t="s">
        <v>1861</v>
      </c>
      <c r="F5235">
        <v>0.06</v>
      </c>
      <c r="G5235">
        <v>0.13</v>
      </c>
      <c r="H5235">
        <v>0</v>
      </c>
      <c r="I5235">
        <v>0.01</v>
      </c>
      <c r="J5235">
        <v>0.2</v>
      </c>
      <c r="K5235">
        <v>1999</v>
      </c>
    </row>
    <row r="5236" spans="1:11" x14ac:dyDescent="0.25">
      <c r="A5236">
        <v>7619</v>
      </c>
      <c r="B5236" t="s">
        <v>5546</v>
      </c>
      <c r="C5236" t="s">
        <v>74</v>
      </c>
      <c r="D5236" t="s">
        <v>20</v>
      </c>
      <c r="E5236" t="s">
        <v>57</v>
      </c>
      <c r="F5236">
        <v>0.13</v>
      </c>
      <c r="G5236">
        <v>0.02</v>
      </c>
      <c r="H5236">
        <v>0.05</v>
      </c>
      <c r="I5236">
        <v>0</v>
      </c>
      <c r="J5236">
        <v>0.2</v>
      </c>
      <c r="K5236">
        <v>1997</v>
      </c>
    </row>
    <row r="5237" spans="1:11" x14ac:dyDescent="0.25">
      <c r="A5237">
        <v>7620</v>
      </c>
      <c r="B5237" t="s">
        <v>5547</v>
      </c>
      <c r="C5237" t="s">
        <v>74</v>
      </c>
      <c r="D5237" t="s">
        <v>9</v>
      </c>
      <c r="E5237" t="s">
        <v>3636</v>
      </c>
      <c r="F5237">
        <v>0.16</v>
      </c>
      <c r="G5237">
        <v>0.04</v>
      </c>
      <c r="H5237">
        <v>0</v>
      </c>
      <c r="I5237">
        <v>0</v>
      </c>
      <c r="J5237">
        <v>0.2</v>
      </c>
      <c r="K5237">
        <v>1998</v>
      </c>
    </row>
    <row r="5238" spans="1:11" x14ac:dyDescent="0.25">
      <c r="A5238">
        <v>7621</v>
      </c>
      <c r="B5238" t="s">
        <v>5548</v>
      </c>
      <c r="C5238" t="s">
        <v>74</v>
      </c>
      <c r="D5238" t="s">
        <v>2</v>
      </c>
      <c r="E5238" t="s">
        <v>57</v>
      </c>
      <c r="F5238">
        <v>0.16</v>
      </c>
      <c r="G5238">
        <v>0.04</v>
      </c>
      <c r="H5238">
        <v>0</v>
      </c>
      <c r="I5238">
        <v>0</v>
      </c>
      <c r="J5238">
        <v>0.2</v>
      </c>
      <c r="K5238">
        <v>2000</v>
      </c>
    </row>
    <row r="5239" spans="1:11" x14ac:dyDescent="0.25">
      <c r="A5239">
        <v>7623</v>
      </c>
      <c r="B5239" t="s">
        <v>5549</v>
      </c>
      <c r="C5239" t="s">
        <v>74</v>
      </c>
      <c r="D5239" t="s">
        <v>27</v>
      </c>
      <c r="E5239" t="s">
        <v>5550</v>
      </c>
      <c r="F5239">
        <v>0.16</v>
      </c>
      <c r="G5239">
        <v>0.04</v>
      </c>
      <c r="H5239">
        <v>0</v>
      </c>
      <c r="I5239">
        <v>0</v>
      </c>
      <c r="J5239">
        <v>0.2</v>
      </c>
      <c r="K5239">
        <v>1998</v>
      </c>
    </row>
    <row r="5240" spans="1:11" x14ac:dyDescent="0.25">
      <c r="A5240">
        <v>7624</v>
      </c>
      <c r="B5240" t="s">
        <v>5551</v>
      </c>
      <c r="C5240" t="s">
        <v>74</v>
      </c>
      <c r="D5240" t="s">
        <v>14</v>
      </c>
      <c r="E5240" t="s">
        <v>603</v>
      </c>
      <c r="F5240">
        <v>0.16</v>
      </c>
      <c r="G5240">
        <v>0.04</v>
      </c>
      <c r="H5240">
        <v>0</v>
      </c>
      <c r="I5240">
        <v>0</v>
      </c>
      <c r="J5240">
        <v>0.2</v>
      </c>
      <c r="K5240">
        <v>2000</v>
      </c>
    </row>
    <row r="5241" spans="1:11" x14ac:dyDescent="0.25">
      <c r="A5241">
        <v>7625</v>
      </c>
      <c r="B5241" t="s">
        <v>5552</v>
      </c>
      <c r="C5241" t="s">
        <v>74</v>
      </c>
      <c r="D5241" t="s">
        <v>208</v>
      </c>
      <c r="E5241" t="s">
        <v>961</v>
      </c>
      <c r="F5241">
        <v>0</v>
      </c>
      <c r="G5241">
        <v>0</v>
      </c>
      <c r="H5241">
        <v>0.2</v>
      </c>
      <c r="I5241">
        <v>0</v>
      </c>
      <c r="J5241">
        <v>0.2</v>
      </c>
      <c r="K5241">
        <v>1999</v>
      </c>
    </row>
    <row r="5242" spans="1:11" x14ac:dyDescent="0.25">
      <c r="A5242">
        <v>7626</v>
      </c>
      <c r="B5242" t="s">
        <v>5553</v>
      </c>
      <c r="C5242" t="s">
        <v>74</v>
      </c>
      <c r="D5242" t="s">
        <v>9</v>
      </c>
      <c r="E5242" t="s">
        <v>1240</v>
      </c>
      <c r="F5242">
        <v>0.16</v>
      </c>
      <c r="G5242">
        <v>0.04</v>
      </c>
      <c r="H5242">
        <v>0</v>
      </c>
      <c r="I5242">
        <v>0</v>
      </c>
      <c r="J5242">
        <v>0.2</v>
      </c>
      <c r="K5242">
        <v>1996</v>
      </c>
    </row>
    <row r="5243" spans="1:11" x14ac:dyDescent="0.25">
      <c r="A5243">
        <v>7628</v>
      </c>
      <c r="B5243" t="s">
        <v>5554</v>
      </c>
      <c r="C5243" t="s">
        <v>109</v>
      </c>
      <c r="D5243" t="s">
        <v>14</v>
      </c>
      <c r="E5243" t="s">
        <v>103</v>
      </c>
      <c r="F5243">
        <v>0.15</v>
      </c>
      <c r="G5243">
        <v>0.04</v>
      </c>
      <c r="H5243">
        <v>0</v>
      </c>
      <c r="I5243">
        <v>0.01</v>
      </c>
      <c r="J5243">
        <v>0.2</v>
      </c>
      <c r="K5243">
        <v>2003</v>
      </c>
    </row>
    <row r="5244" spans="1:11" x14ac:dyDescent="0.25">
      <c r="A5244">
        <v>7629</v>
      </c>
      <c r="B5244" t="s">
        <v>5555</v>
      </c>
      <c r="C5244" t="s">
        <v>126</v>
      </c>
      <c r="D5244" t="s">
        <v>18</v>
      </c>
      <c r="E5244" t="s">
        <v>117</v>
      </c>
      <c r="F5244">
        <v>0</v>
      </c>
      <c r="G5244">
        <v>0</v>
      </c>
      <c r="H5244">
        <v>0.2</v>
      </c>
      <c r="I5244">
        <v>0</v>
      </c>
      <c r="J5244">
        <v>0.2</v>
      </c>
      <c r="K5244">
        <v>2010</v>
      </c>
    </row>
    <row r="5245" spans="1:11" x14ac:dyDescent="0.25">
      <c r="A5245">
        <v>7630</v>
      </c>
      <c r="B5245" t="s">
        <v>5556</v>
      </c>
      <c r="C5245" t="s">
        <v>22</v>
      </c>
      <c r="D5245" t="s">
        <v>29</v>
      </c>
      <c r="E5245" t="s">
        <v>57</v>
      </c>
      <c r="F5245">
        <v>0.14000000000000001</v>
      </c>
      <c r="G5245">
        <v>0.04</v>
      </c>
      <c r="H5245">
        <v>0</v>
      </c>
      <c r="I5245">
        <v>0.02</v>
      </c>
      <c r="J5245">
        <v>0.2</v>
      </c>
      <c r="K5245">
        <v>2011</v>
      </c>
    </row>
    <row r="5246" spans="1:11" x14ac:dyDescent="0.25">
      <c r="A5246">
        <v>7631</v>
      </c>
      <c r="B5246" t="s">
        <v>5557</v>
      </c>
      <c r="C5246" t="s">
        <v>61</v>
      </c>
      <c r="D5246" t="s">
        <v>39</v>
      </c>
      <c r="E5246" t="s">
        <v>5558</v>
      </c>
      <c r="F5246">
        <v>0.16</v>
      </c>
      <c r="G5246">
        <v>0</v>
      </c>
      <c r="H5246">
        <v>0.03</v>
      </c>
      <c r="I5246">
        <v>0.01</v>
      </c>
      <c r="J5246">
        <v>0.2</v>
      </c>
      <c r="K5246">
        <v>2012</v>
      </c>
    </row>
    <row r="5247" spans="1:11" x14ac:dyDescent="0.25">
      <c r="A5247">
        <v>7633</v>
      </c>
      <c r="B5247" t="s">
        <v>5559</v>
      </c>
      <c r="C5247" t="s">
        <v>126</v>
      </c>
      <c r="D5247" t="s">
        <v>68</v>
      </c>
      <c r="E5247" t="s">
        <v>55</v>
      </c>
      <c r="F5247">
        <v>0.18</v>
      </c>
      <c r="G5247">
        <v>0</v>
      </c>
      <c r="H5247">
        <v>0</v>
      </c>
      <c r="I5247">
        <v>0.02</v>
      </c>
      <c r="J5247">
        <v>0.2</v>
      </c>
      <c r="K5247">
        <v>2005</v>
      </c>
    </row>
    <row r="5248" spans="1:11" x14ac:dyDescent="0.25">
      <c r="A5248">
        <v>7634</v>
      </c>
      <c r="B5248" t="s">
        <v>5560</v>
      </c>
      <c r="C5248" t="s">
        <v>63</v>
      </c>
      <c r="D5248" t="s">
        <v>9</v>
      </c>
      <c r="E5248" t="s">
        <v>57</v>
      </c>
      <c r="F5248">
        <v>0.09</v>
      </c>
      <c r="G5248">
        <v>0.08</v>
      </c>
      <c r="H5248">
        <v>0</v>
      </c>
      <c r="I5248">
        <v>0.03</v>
      </c>
      <c r="J5248">
        <v>0.2</v>
      </c>
      <c r="K5248">
        <v>2015</v>
      </c>
    </row>
    <row r="5249" spans="1:11" x14ac:dyDescent="0.25">
      <c r="A5249">
        <v>7635</v>
      </c>
      <c r="B5249" t="s">
        <v>5561</v>
      </c>
      <c r="C5249" t="s">
        <v>42</v>
      </c>
      <c r="D5249" t="s">
        <v>24</v>
      </c>
      <c r="E5249" t="s">
        <v>1748</v>
      </c>
      <c r="F5249">
        <v>0</v>
      </c>
      <c r="G5249">
        <v>0</v>
      </c>
      <c r="H5249">
        <v>0.2</v>
      </c>
      <c r="I5249">
        <v>0</v>
      </c>
      <c r="J5249">
        <v>0.2</v>
      </c>
      <c r="K5249">
        <v>2002</v>
      </c>
    </row>
    <row r="5250" spans="1:11" x14ac:dyDescent="0.25">
      <c r="A5250">
        <v>7638</v>
      </c>
      <c r="B5250" t="s">
        <v>5562</v>
      </c>
      <c r="C5250" t="s">
        <v>38</v>
      </c>
      <c r="D5250" t="s">
        <v>18</v>
      </c>
      <c r="E5250" t="s">
        <v>2304</v>
      </c>
      <c r="F5250">
        <v>0.06</v>
      </c>
      <c r="G5250">
        <v>0.02</v>
      </c>
      <c r="H5250">
        <v>0.1</v>
      </c>
      <c r="I5250">
        <v>0.01</v>
      </c>
      <c r="J5250">
        <v>0.2</v>
      </c>
      <c r="K5250">
        <v>2013</v>
      </c>
    </row>
    <row r="5251" spans="1:11" x14ac:dyDescent="0.25">
      <c r="A5251">
        <v>7639</v>
      </c>
      <c r="B5251" t="s">
        <v>5563</v>
      </c>
      <c r="C5251" t="s">
        <v>82</v>
      </c>
      <c r="D5251" t="s">
        <v>208</v>
      </c>
      <c r="E5251" t="s">
        <v>744</v>
      </c>
      <c r="F5251">
        <v>0</v>
      </c>
      <c r="G5251">
        <v>0</v>
      </c>
      <c r="H5251">
        <v>0.19</v>
      </c>
      <c r="I5251">
        <v>0.01</v>
      </c>
      <c r="J5251">
        <v>0.2</v>
      </c>
      <c r="K5251">
        <v>1999</v>
      </c>
    </row>
    <row r="5252" spans="1:11" x14ac:dyDescent="0.25">
      <c r="A5252">
        <v>7641</v>
      </c>
      <c r="B5252" t="s">
        <v>5564</v>
      </c>
      <c r="C5252" t="s">
        <v>8</v>
      </c>
      <c r="D5252" t="s">
        <v>24</v>
      </c>
      <c r="E5252" t="s">
        <v>292</v>
      </c>
      <c r="F5252">
        <v>0</v>
      </c>
      <c r="G5252">
        <v>0.17</v>
      </c>
      <c r="H5252">
        <v>0</v>
      </c>
      <c r="I5252">
        <v>0.03</v>
      </c>
      <c r="J5252">
        <v>0.2</v>
      </c>
      <c r="K5252">
        <v>2010</v>
      </c>
    </row>
    <row r="5253" spans="1:11" x14ac:dyDescent="0.25">
      <c r="A5253">
        <v>7643</v>
      </c>
      <c r="B5253" t="s">
        <v>5565</v>
      </c>
      <c r="C5253" t="s">
        <v>114</v>
      </c>
      <c r="D5253" t="s">
        <v>208</v>
      </c>
      <c r="E5253" t="s">
        <v>117</v>
      </c>
      <c r="F5253">
        <v>7.0000000000000007E-2</v>
      </c>
      <c r="G5253">
        <v>0.1</v>
      </c>
      <c r="H5253">
        <v>0</v>
      </c>
      <c r="I5253">
        <v>0.03</v>
      </c>
      <c r="J5253">
        <v>0.2</v>
      </c>
      <c r="K5253">
        <v>2012</v>
      </c>
    </row>
    <row r="5254" spans="1:11" x14ac:dyDescent="0.25">
      <c r="A5254">
        <v>7646</v>
      </c>
      <c r="B5254" t="s">
        <v>5566</v>
      </c>
      <c r="C5254" t="s">
        <v>44</v>
      </c>
      <c r="D5254" t="s">
        <v>18</v>
      </c>
      <c r="E5254" t="s">
        <v>120</v>
      </c>
      <c r="F5254">
        <v>0</v>
      </c>
      <c r="G5254">
        <v>0</v>
      </c>
      <c r="H5254">
        <v>0.2</v>
      </c>
      <c r="I5254">
        <v>0</v>
      </c>
      <c r="J5254">
        <v>0.2</v>
      </c>
      <c r="K5254">
        <v>1996</v>
      </c>
    </row>
    <row r="5255" spans="1:11" x14ac:dyDescent="0.25">
      <c r="A5255">
        <v>7647</v>
      </c>
      <c r="B5255" t="s">
        <v>5567</v>
      </c>
      <c r="C5255" t="s">
        <v>38</v>
      </c>
      <c r="D5255" t="s">
        <v>18</v>
      </c>
      <c r="E5255" t="s">
        <v>106</v>
      </c>
      <c r="F5255">
        <v>0.14000000000000001</v>
      </c>
      <c r="G5255">
        <v>0.02</v>
      </c>
      <c r="H5255">
        <v>0.02</v>
      </c>
      <c r="I5255">
        <v>0.02</v>
      </c>
      <c r="J5255">
        <v>0.2</v>
      </c>
      <c r="K5255">
        <v>2006</v>
      </c>
    </row>
    <row r="5256" spans="1:11" x14ac:dyDescent="0.25">
      <c r="A5256">
        <v>7649</v>
      </c>
      <c r="B5256" t="s">
        <v>5568</v>
      </c>
      <c r="C5256" t="s">
        <v>827</v>
      </c>
      <c r="D5256" t="s">
        <v>27</v>
      </c>
      <c r="E5256" t="s">
        <v>117</v>
      </c>
      <c r="F5256">
        <v>0</v>
      </c>
      <c r="G5256">
        <v>0</v>
      </c>
      <c r="H5256">
        <v>0.2</v>
      </c>
      <c r="I5256">
        <v>0</v>
      </c>
      <c r="J5256">
        <v>0.2</v>
      </c>
      <c r="K5256">
        <v>1994</v>
      </c>
    </row>
    <row r="5257" spans="1:11" x14ac:dyDescent="0.25">
      <c r="A5257">
        <v>7651</v>
      </c>
      <c r="B5257" t="s">
        <v>5569</v>
      </c>
      <c r="C5257" t="s">
        <v>38</v>
      </c>
      <c r="D5257" t="s">
        <v>9</v>
      </c>
      <c r="E5257" t="s">
        <v>180</v>
      </c>
      <c r="F5257">
        <v>0</v>
      </c>
      <c r="G5257">
        <v>0</v>
      </c>
      <c r="H5257">
        <v>0.2</v>
      </c>
      <c r="I5257">
        <v>0</v>
      </c>
      <c r="J5257">
        <v>0.2</v>
      </c>
      <c r="K5257">
        <v>2013</v>
      </c>
    </row>
    <row r="5258" spans="1:11" x14ac:dyDescent="0.25">
      <c r="A5258">
        <v>7652</v>
      </c>
      <c r="B5258" t="s">
        <v>5570</v>
      </c>
      <c r="C5258" t="s">
        <v>8</v>
      </c>
      <c r="D5258" t="s">
        <v>39</v>
      </c>
      <c r="E5258" t="s">
        <v>2848</v>
      </c>
      <c r="F5258">
        <v>0.14000000000000001</v>
      </c>
      <c r="G5258">
        <v>0.04</v>
      </c>
      <c r="H5258">
        <v>0</v>
      </c>
      <c r="I5258">
        <v>0.02</v>
      </c>
      <c r="J5258">
        <v>0.2</v>
      </c>
      <c r="K5258">
        <v>2009</v>
      </c>
    </row>
    <row r="5259" spans="1:11" x14ac:dyDescent="0.25">
      <c r="A5259">
        <v>7653</v>
      </c>
      <c r="B5259" t="s">
        <v>5571</v>
      </c>
      <c r="C5259" t="s">
        <v>63</v>
      </c>
      <c r="D5259" t="s">
        <v>27</v>
      </c>
      <c r="E5259" t="s">
        <v>40</v>
      </c>
      <c r="F5259">
        <v>0.05</v>
      </c>
      <c r="G5259">
        <v>0.11</v>
      </c>
      <c r="H5259">
        <v>0.01</v>
      </c>
      <c r="I5259">
        <v>0.03</v>
      </c>
      <c r="J5259">
        <v>0.2</v>
      </c>
      <c r="K5259">
        <v>2016</v>
      </c>
    </row>
    <row r="5260" spans="1:11" x14ac:dyDescent="0.25">
      <c r="A5260">
        <v>7657</v>
      </c>
      <c r="B5260" t="s">
        <v>5572</v>
      </c>
      <c r="C5260" t="s">
        <v>82</v>
      </c>
      <c r="D5260" t="s">
        <v>24</v>
      </c>
      <c r="E5260" t="s">
        <v>55</v>
      </c>
      <c r="F5260">
        <v>0.02</v>
      </c>
      <c r="G5260">
        <v>0.01</v>
      </c>
      <c r="H5260">
        <v>0.16</v>
      </c>
      <c r="I5260">
        <v>0.01</v>
      </c>
      <c r="J5260">
        <v>0.2</v>
      </c>
      <c r="K5260">
        <v>1996</v>
      </c>
    </row>
    <row r="5261" spans="1:11" x14ac:dyDescent="0.25">
      <c r="A5261">
        <v>7658</v>
      </c>
      <c r="B5261" t="s">
        <v>5573</v>
      </c>
      <c r="C5261" t="s">
        <v>22</v>
      </c>
      <c r="D5261" t="s">
        <v>24</v>
      </c>
      <c r="E5261" t="s">
        <v>447</v>
      </c>
      <c r="F5261">
        <v>0.18</v>
      </c>
      <c r="G5261">
        <v>0</v>
      </c>
      <c r="H5261">
        <v>0</v>
      </c>
      <c r="I5261">
        <v>0.01</v>
      </c>
      <c r="J5261">
        <v>0.2</v>
      </c>
      <c r="K5261">
        <v>2008</v>
      </c>
    </row>
    <row r="5262" spans="1:11" x14ac:dyDescent="0.25">
      <c r="A5262">
        <v>7664</v>
      </c>
      <c r="B5262" t="s">
        <v>5574</v>
      </c>
      <c r="C5262" t="s">
        <v>42</v>
      </c>
      <c r="D5262" t="s">
        <v>39</v>
      </c>
      <c r="E5262" t="s">
        <v>180</v>
      </c>
      <c r="F5262">
        <v>0.1</v>
      </c>
      <c r="G5262">
        <v>0.08</v>
      </c>
      <c r="H5262">
        <v>0</v>
      </c>
      <c r="I5262">
        <v>0.03</v>
      </c>
      <c r="J5262">
        <v>0.2</v>
      </c>
      <c r="K5262">
        <v>2005</v>
      </c>
    </row>
    <row r="5263" spans="1:11" x14ac:dyDescent="0.25">
      <c r="A5263">
        <v>7665</v>
      </c>
      <c r="B5263" t="s">
        <v>5575</v>
      </c>
      <c r="C5263" t="s">
        <v>22</v>
      </c>
      <c r="D5263" t="s">
        <v>24</v>
      </c>
      <c r="E5263" t="s">
        <v>88</v>
      </c>
      <c r="F5263">
        <v>0</v>
      </c>
      <c r="G5263">
        <v>0.2</v>
      </c>
      <c r="H5263">
        <v>0</v>
      </c>
      <c r="I5263">
        <v>0</v>
      </c>
      <c r="J5263">
        <v>0.2</v>
      </c>
      <c r="K5263">
        <v>2008</v>
      </c>
    </row>
    <row r="5264" spans="1:11" x14ac:dyDescent="0.25">
      <c r="A5264">
        <v>7666</v>
      </c>
      <c r="B5264" t="s">
        <v>5576</v>
      </c>
      <c r="C5264" t="s">
        <v>35</v>
      </c>
      <c r="D5264" t="s">
        <v>27</v>
      </c>
      <c r="E5264" t="s">
        <v>57</v>
      </c>
      <c r="F5264">
        <v>0.18</v>
      </c>
      <c r="G5264">
        <v>0.01</v>
      </c>
      <c r="H5264">
        <v>0</v>
      </c>
      <c r="I5264">
        <v>0.01</v>
      </c>
      <c r="J5264">
        <v>0.2</v>
      </c>
      <c r="K5264">
        <v>2007</v>
      </c>
    </row>
    <row r="5265" spans="1:11" x14ac:dyDescent="0.25">
      <c r="A5265">
        <v>7668</v>
      </c>
      <c r="B5265" t="s">
        <v>5577</v>
      </c>
      <c r="C5265" t="s">
        <v>22</v>
      </c>
      <c r="D5265" t="s">
        <v>18</v>
      </c>
      <c r="E5265" t="s">
        <v>117</v>
      </c>
      <c r="F5265">
        <v>0.1</v>
      </c>
      <c r="G5265">
        <v>0.02</v>
      </c>
      <c r="H5265">
        <v>7.0000000000000007E-2</v>
      </c>
      <c r="I5265">
        <v>0.01</v>
      </c>
      <c r="J5265">
        <v>0.2</v>
      </c>
      <c r="K5265">
        <v>2008</v>
      </c>
    </row>
    <row r="5266" spans="1:11" x14ac:dyDescent="0.25">
      <c r="A5266">
        <v>7669</v>
      </c>
      <c r="B5266" t="s">
        <v>5578</v>
      </c>
      <c r="C5266" t="s">
        <v>42</v>
      </c>
      <c r="D5266" t="s">
        <v>208</v>
      </c>
      <c r="E5266" t="s">
        <v>57</v>
      </c>
      <c r="F5266">
        <v>0.1</v>
      </c>
      <c r="G5266">
        <v>0.08</v>
      </c>
      <c r="H5266">
        <v>0</v>
      </c>
      <c r="I5266">
        <v>0.03</v>
      </c>
      <c r="J5266">
        <v>0.2</v>
      </c>
      <c r="K5266">
        <v>2003</v>
      </c>
    </row>
    <row r="5267" spans="1:11" x14ac:dyDescent="0.25">
      <c r="A5267">
        <v>7670</v>
      </c>
      <c r="B5267" t="s">
        <v>5579</v>
      </c>
      <c r="C5267" t="s">
        <v>8</v>
      </c>
      <c r="D5267" t="s">
        <v>24</v>
      </c>
      <c r="E5267" t="s">
        <v>88</v>
      </c>
      <c r="F5267">
        <v>0.19</v>
      </c>
      <c r="G5267">
        <v>0</v>
      </c>
      <c r="H5267">
        <v>0</v>
      </c>
      <c r="I5267">
        <v>0.01</v>
      </c>
      <c r="J5267">
        <v>0.2</v>
      </c>
      <c r="K5267">
        <v>2011</v>
      </c>
    </row>
    <row r="5268" spans="1:11" x14ac:dyDescent="0.25">
      <c r="A5268">
        <v>7672</v>
      </c>
      <c r="B5268" t="s">
        <v>5580</v>
      </c>
      <c r="C5268" t="s">
        <v>22</v>
      </c>
      <c r="D5268" t="s">
        <v>29</v>
      </c>
      <c r="E5268" t="s">
        <v>106</v>
      </c>
      <c r="F5268">
        <v>0.18</v>
      </c>
      <c r="G5268">
        <v>0</v>
      </c>
      <c r="H5268">
        <v>0</v>
      </c>
      <c r="I5268">
        <v>0.01</v>
      </c>
      <c r="J5268">
        <v>0.2</v>
      </c>
      <c r="K5268">
        <v>2009</v>
      </c>
    </row>
    <row r="5269" spans="1:11" x14ac:dyDescent="0.25">
      <c r="A5269">
        <v>7673</v>
      </c>
      <c r="B5269" t="s">
        <v>5581</v>
      </c>
      <c r="C5269" t="s">
        <v>126</v>
      </c>
      <c r="D5269" t="s">
        <v>9</v>
      </c>
      <c r="E5269" t="s">
        <v>180</v>
      </c>
      <c r="F5269">
        <v>0</v>
      </c>
      <c r="G5269">
        <v>0</v>
      </c>
      <c r="H5269">
        <v>0.2</v>
      </c>
      <c r="I5269">
        <v>0</v>
      </c>
      <c r="J5269">
        <v>0.2</v>
      </c>
      <c r="K5269">
        <v>2012</v>
      </c>
    </row>
    <row r="5270" spans="1:11" x14ac:dyDescent="0.25">
      <c r="A5270">
        <v>7674</v>
      </c>
      <c r="B5270" t="s">
        <v>5582</v>
      </c>
      <c r="C5270" t="s">
        <v>61</v>
      </c>
      <c r="D5270" t="s">
        <v>39</v>
      </c>
      <c r="E5270" t="s">
        <v>1123</v>
      </c>
      <c r="F5270">
        <v>0</v>
      </c>
      <c r="G5270">
        <v>0</v>
      </c>
      <c r="H5270">
        <v>0.2</v>
      </c>
      <c r="I5270">
        <v>0</v>
      </c>
      <c r="J5270">
        <v>0.2</v>
      </c>
      <c r="K5270">
        <v>2016</v>
      </c>
    </row>
    <row r="5271" spans="1:11" x14ac:dyDescent="0.25">
      <c r="A5271">
        <v>7676</v>
      </c>
      <c r="B5271" t="s">
        <v>5583</v>
      </c>
      <c r="C5271" t="s">
        <v>35</v>
      </c>
      <c r="D5271" t="s">
        <v>18</v>
      </c>
      <c r="E5271" t="s">
        <v>5584</v>
      </c>
      <c r="F5271">
        <v>0.18</v>
      </c>
      <c r="G5271">
        <v>0</v>
      </c>
      <c r="H5271">
        <v>0.01</v>
      </c>
      <c r="I5271">
        <v>0.01</v>
      </c>
      <c r="J5271">
        <v>0.2</v>
      </c>
      <c r="K5271">
        <v>2008</v>
      </c>
    </row>
    <row r="5272" spans="1:11" x14ac:dyDescent="0.25">
      <c r="A5272">
        <v>7678</v>
      </c>
      <c r="B5272" t="s">
        <v>5585</v>
      </c>
      <c r="C5272" t="s">
        <v>126</v>
      </c>
      <c r="D5272" t="s">
        <v>208</v>
      </c>
      <c r="E5272" t="s">
        <v>40</v>
      </c>
      <c r="F5272">
        <v>0.16</v>
      </c>
      <c r="G5272">
        <v>0.01</v>
      </c>
      <c r="H5272">
        <v>0</v>
      </c>
      <c r="I5272">
        <v>0.02</v>
      </c>
      <c r="J5272">
        <v>0.2</v>
      </c>
      <c r="K5272">
        <v>2007</v>
      </c>
    </row>
    <row r="5273" spans="1:11" x14ac:dyDescent="0.25">
      <c r="A5273">
        <v>7679</v>
      </c>
      <c r="B5273" t="s">
        <v>5586</v>
      </c>
      <c r="C5273" t="s">
        <v>42</v>
      </c>
      <c r="D5273" t="s">
        <v>24</v>
      </c>
      <c r="E5273" t="s">
        <v>292</v>
      </c>
      <c r="F5273">
        <v>0</v>
      </c>
      <c r="G5273">
        <v>0</v>
      </c>
      <c r="H5273">
        <v>0.2</v>
      </c>
      <c r="I5273">
        <v>0</v>
      </c>
      <c r="J5273">
        <v>0.2</v>
      </c>
      <c r="K5273">
        <v>2004</v>
      </c>
    </row>
    <row r="5274" spans="1:11" x14ac:dyDescent="0.25">
      <c r="A5274">
        <v>7680</v>
      </c>
      <c r="B5274" t="s">
        <v>5587</v>
      </c>
      <c r="C5274" t="s">
        <v>42</v>
      </c>
      <c r="D5274" t="s">
        <v>24</v>
      </c>
      <c r="E5274" t="s">
        <v>292</v>
      </c>
      <c r="F5274">
        <v>0.1</v>
      </c>
      <c r="G5274">
        <v>0.08</v>
      </c>
      <c r="H5274">
        <v>0</v>
      </c>
      <c r="I5274">
        <v>0.03</v>
      </c>
      <c r="J5274">
        <v>0.2</v>
      </c>
      <c r="K5274">
        <v>2004</v>
      </c>
    </row>
    <row r="5275" spans="1:11" x14ac:dyDescent="0.25">
      <c r="A5275">
        <v>7683</v>
      </c>
      <c r="B5275" t="s">
        <v>5588</v>
      </c>
      <c r="C5275" t="s">
        <v>82</v>
      </c>
      <c r="D5275" t="s">
        <v>20</v>
      </c>
      <c r="E5275" t="s">
        <v>413</v>
      </c>
      <c r="F5275">
        <v>0.11</v>
      </c>
      <c r="G5275">
        <v>7.0000000000000007E-2</v>
      </c>
      <c r="H5275">
        <v>0</v>
      </c>
      <c r="I5275">
        <v>0.01</v>
      </c>
      <c r="J5275">
        <v>0.2</v>
      </c>
      <c r="K5275">
        <v>1995</v>
      </c>
    </row>
    <row r="5276" spans="1:11" x14ac:dyDescent="0.25">
      <c r="A5276">
        <v>7685</v>
      </c>
      <c r="B5276" t="s">
        <v>5589</v>
      </c>
      <c r="C5276" t="s">
        <v>126</v>
      </c>
      <c r="D5276" t="s">
        <v>27</v>
      </c>
      <c r="E5276" t="s">
        <v>88</v>
      </c>
      <c r="F5276">
        <v>0.17</v>
      </c>
      <c r="G5276">
        <v>0.01</v>
      </c>
      <c r="H5276">
        <v>0</v>
      </c>
      <c r="I5276">
        <v>0.02</v>
      </c>
      <c r="J5276">
        <v>0.2</v>
      </c>
      <c r="K5276">
        <v>2006</v>
      </c>
    </row>
    <row r="5277" spans="1:11" x14ac:dyDescent="0.25">
      <c r="A5277">
        <v>7686</v>
      </c>
      <c r="B5277" t="s">
        <v>5590</v>
      </c>
      <c r="C5277" t="s">
        <v>109</v>
      </c>
      <c r="D5277" t="s">
        <v>20</v>
      </c>
      <c r="E5277" t="s">
        <v>381</v>
      </c>
      <c r="F5277">
        <v>0.15</v>
      </c>
      <c r="G5277">
        <v>0.04</v>
      </c>
      <c r="H5277">
        <v>0</v>
      </c>
      <c r="I5277">
        <v>0.01</v>
      </c>
      <c r="J5277">
        <v>0.2</v>
      </c>
      <c r="K5277">
        <v>2003</v>
      </c>
    </row>
    <row r="5278" spans="1:11" x14ac:dyDescent="0.25">
      <c r="A5278">
        <v>7689</v>
      </c>
      <c r="B5278" t="s">
        <v>5591</v>
      </c>
      <c r="C5278" t="s">
        <v>42</v>
      </c>
      <c r="D5278" t="s">
        <v>39</v>
      </c>
      <c r="E5278" t="s">
        <v>124</v>
      </c>
      <c r="F5278">
        <v>0.1</v>
      </c>
      <c r="G5278">
        <v>0.08</v>
      </c>
      <c r="H5278">
        <v>0</v>
      </c>
      <c r="I5278">
        <v>0.03</v>
      </c>
      <c r="J5278">
        <v>0.2</v>
      </c>
      <c r="K5278">
        <v>2004</v>
      </c>
    </row>
    <row r="5279" spans="1:11" x14ac:dyDescent="0.25">
      <c r="A5279">
        <v>7690</v>
      </c>
      <c r="B5279" t="s">
        <v>5592</v>
      </c>
      <c r="C5279" t="s">
        <v>44</v>
      </c>
      <c r="D5279" t="s">
        <v>9</v>
      </c>
      <c r="E5279" t="s">
        <v>5593</v>
      </c>
      <c r="F5279">
        <v>0</v>
      </c>
      <c r="G5279">
        <v>0</v>
      </c>
      <c r="H5279">
        <v>0.2</v>
      </c>
      <c r="I5279">
        <v>0</v>
      </c>
      <c r="J5279">
        <v>0.2</v>
      </c>
      <c r="K5279">
        <v>1991</v>
      </c>
    </row>
    <row r="5280" spans="1:11" x14ac:dyDescent="0.25">
      <c r="A5280">
        <v>7693</v>
      </c>
      <c r="B5280" t="s">
        <v>5594</v>
      </c>
      <c r="C5280" t="s">
        <v>8</v>
      </c>
      <c r="D5280" t="s">
        <v>29</v>
      </c>
      <c r="E5280" t="s">
        <v>505</v>
      </c>
      <c r="F5280">
        <v>0.18</v>
      </c>
      <c r="G5280">
        <v>0</v>
      </c>
      <c r="H5280">
        <v>0</v>
      </c>
      <c r="I5280">
        <v>0.01</v>
      </c>
      <c r="J5280">
        <v>0.2</v>
      </c>
      <c r="K5280">
        <v>2009</v>
      </c>
    </row>
    <row r="5281" spans="1:11" x14ac:dyDescent="0.25">
      <c r="A5281">
        <v>7694</v>
      </c>
      <c r="B5281" t="s">
        <v>5595</v>
      </c>
      <c r="C5281" t="s">
        <v>42</v>
      </c>
      <c r="D5281" t="s">
        <v>14</v>
      </c>
      <c r="E5281" t="s">
        <v>780</v>
      </c>
      <c r="F5281">
        <v>0.1</v>
      </c>
      <c r="G5281">
        <v>0.08</v>
      </c>
      <c r="H5281">
        <v>0</v>
      </c>
      <c r="I5281">
        <v>0.03</v>
      </c>
      <c r="J5281">
        <v>0.2</v>
      </c>
      <c r="K5281">
        <v>2002</v>
      </c>
    </row>
    <row r="5282" spans="1:11" x14ac:dyDescent="0.25">
      <c r="A5282">
        <v>7695</v>
      </c>
      <c r="B5282" t="s">
        <v>5596</v>
      </c>
      <c r="C5282" t="s">
        <v>126</v>
      </c>
      <c r="D5282" t="s">
        <v>20</v>
      </c>
      <c r="E5282" t="s">
        <v>1129</v>
      </c>
      <c r="F5282">
        <v>0.18</v>
      </c>
      <c r="G5282">
        <v>0</v>
      </c>
      <c r="H5282">
        <v>0</v>
      </c>
      <c r="I5282">
        <v>0.01</v>
      </c>
      <c r="J5282">
        <v>0.2</v>
      </c>
      <c r="K5282">
        <v>2006</v>
      </c>
    </row>
    <row r="5283" spans="1:11" x14ac:dyDescent="0.25">
      <c r="A5283">
        <v>7696</v>
      </c>
      <c r="B5283" t="s">
        <v>5597</v>
      </c>
      <c r="C5283" t="s">
        <v>8</v>
      </c>
      <c r="D5283" t="s">
        <v>14</v>
      </c>
      <c r="E5283" t="s">
        <v>57</v>
      </c>
      <c r="F5283">
        <v>0.18</v>
      </c>
      <c r="G5283">
        <v>0</v>
      </c>
      <c r="H5283">
        <v>0</v>
      </c>
      <c r="I5283">
        <v>0.01</v>
      </c>
      <c r="J5283">
        <v>0.2</v>
      </c>
      <c r="K5283">
        <v>2011</v>
      </c>
    </row>
    <row r="5284" spans="1:11" x14ac:dyDescent="0.25">
      <c r="A5284">
        <v>7697</v>
      </c>
      <c r="B5284" t="s">
        <v>5598</v>
      </c>
      <c r="C5284" t="s">
        <v>51</v>
      </c>
      <c r="D5284" t="s">
        <v>9</v>
      </c>
      <c r="E5284" t="s">
        <v>124</v>
      </c>
      <c r="F5284">
        <v>0.14000000000000001</v>
      </c>
      <c r="G5284">
        <v>0.05</v>
      </c>
      <c r="H5284">
        <v>0</v>
      </c>
      <c r="I5284">
        <v>0</v>
      </c>
      <c r="J5284">
        <v>0.2</v>
      </c>
      <c r="K5284">
        <v>2003</v>
      </c>
    </row>
    <row r="5285" spans="1:11" x14ac:dyDescent="0.25">
      <c r="A5285">
        <v>7698</v>
      </c>
      <c r="B5285" t="s">
        <v>5599</v>
      </c>
      <c r="C5285" t="s">
        <v>42</v>
      </c>
      <c r="D5285" t="s">
        <v>29</v>
      </c>
      <c r="E5285" t="s">
        <v>88</v>
      </c>
      <c r="F5285">
        <v>0.1</v>
      </c>
      <c r="G5285">
        <v>0.08</v>
      </c>
      <c r="H5285">
        <v>0</v>
      </c>
      <c r="I5285">
        <v>0.03</v>
      </c>
      <c r="J5285">
        <v>0.2</v>
      </c>
      <c r="K5285">
        <v>2005</v>
      </c>
    </row>
    <row r="5286" spans="1:11" x14ac:dyDescent="0.25">
      <c r="A5286">
        <v>7700</v>
      </c>
      <c r="B5286" t="s">
        <v>5600</v>
      </c>
      <c r="C5286" t="s">
        <v>8</v>
      </c>
      <c r="D5286" t="s">
        <v>18</v>
      </c>
      <c r="E5286" t="s">
        <v>117</v>
      </c>
      <c r="F5286">
        <v>0.08</v>
      </c>
      <c r="G5286">
        <v>0</v>
      </c>
      <c r="H5286">
        <v>0.11</v>
      </c>
      <c r="I5286">
        <v>0.01</v>
      </c>
      <c r="J5286">
        <v>0.2</v>
      </c>
      <c r="K5286">
        <v>2008</v>
      </c>
    </row>
    <row r="5287" spans="1:11" x14ac:dyDescent="0.25">
      <c r="A5287">
        <v>7701</v>
      </c>
      <c r="B5287" t="s">
        <v>5601</v>
      </c>
      <c r="C5287" t="s">
        <v>126</v>
      </c>
      <c r="D5287" t="s">
        <v>18</v>
      </c>
      <c r="E5287" t="s">
        <v>55</v>
      </c>
      <c r="F5287">
        <v>0</v>
      </c>
      <c r="G5287">
        <v>0</v>
      </c>
      <c r="H5287">
        <v>0.2</v>
      </c>
      <c r="I5287">
        <v>0</v>
      </c>
      <c r="J5287">
        <v>0.2</v>
      </c>
      <c r="K5287">
        <v>2011</v>
      </c>
    </row>
    <row r="5288" spans="1:11" x14ac:dyDescent="0.25">
      <c r="A5288">
        <v>7702</v>
      </c>
      <c r="B5288" t="s">
        <v>5602</v>
      </c>
      <c r="C5288" t="s">
        <v>82</v>
      </c>
      <c r="D5288" t="s">
        <v>39</v>
      </c>
      <c r="E5288" t="s">
        <v>292</v>
      </c>
      <c r="F5288">
        <v>0</v>
      </c>
      <c r="G5288">
        <v>0</v>
      </c>
      <c r="H5288">
        <v>0.18</v>
      </c>
      <c r="I5288">
        <v>0.01</v>
      </c>
      <c r="J5288">
        <v>0.2</v>
      </c>
      <c r="K5288">
        <v>2002</v>
      </c>
    </row>
    <row r="5289" spans="1:11" x14ac:dyDescent="0.25">
      <c r="A5289">
        <v>7706</v>
      </c>
      <c r="B5289" t="s">
        <v>5603</v>
      </c>
      <c r="C5289" t="s">
        <v>51</v>
      </c>
      <c r="D5289" t="s">
        <v>2</v>
      </c>
      <c r="E5289" t="s">
        <v>381</v>
      </c>
      <c r="F5289">
        <v>0.14000000000000001</v>
      </c>
      <c r="G5289">
        <v>0.05</v>
      </c>
      <c r="H5289">
        <v>0</v>
      </c>
      <c r="I5289">
        <v>0</v>
      </c>
      <c r="J5289">
        <v>0.2</v>
      </c>
      <c r="K5289">
        <v>2002</v>
      </c>
    </row>
    <row r="5290" spans="1:11" x14ac:dyDescent="0.25">
      <c r="A5290">
        <v>7708</v>
      </c>
      <c r="B5290" t="s">
        <v>5604</v>
      </c>
      <c r="C5290" t="s">
        <v>143</v>
      </c>
      <c r="D5290" t="s">
        <v>24</v>
      </c>
      <c r="E5290" t="s">
        <v>5605</v>
      </c>
      <c r="F5290">
        <v>0.15</v>
      </c>
      <c r="G5290">
        <v>0.04</v>
      </c>
      <c r="H5290">
        <v>0</v>
      </c>
      <c r="I5290">
        <v>0.01</v>
      </c>
      <c r="J5290">
        <v>0.2</v>
      </c>
      <c r="K5290">
        <v>2004</v>
      </c>
    </row>
    <row r="5291" spans="1:11" x14ac:dyDescent="0.25">
      <c r="A5291">
        <v>7710</v>
      </c>
      <c r="B5291" t="s">
        <v>5606</v>
      </c>
      <c r="C5291" t="s">
        <v>82</v>
      </c>
      <c r="D5291" t="s">
        <v>39</v>
      </c>
      <c r="E5291" t="s">
        <v>88</v>
      </c>
      <c r="F5291">
        <v>0.11</v>
      </c>
      <c r="G5291">
        <v>7.0000000000000007E-2</v>
      </c>
      <c r="H5291">
        <v>0</v>
      </c>
      <c r="I5291">
        <v>0.01</v>
      </c>
      <c r="J5291">
        <v>0.2</v>
      </c>
      <c r="K5291">
        <v>2000</v>
      </c>
    </row>
    <row r="5292" spans="1:11" x14ac:dyDescent="0.25">
      <c r="A5292">
        <v>7712</v>
      </c>
      <c r="B5292" t="s">
        <v>5607</v>
      </c>
      <c r="C5292" t="s">
        <v>22</v>
      </c>
      <c r="D5292" t="s">
        <v>20</v>
      </c>
      <c r="E5292" t="s">
        <v>5203</v>
      </c>
      <c r="F5292">
        <v>0.05</v>
      </c>
      <c r="G5292">
        <v>0.13</v>
      </c>
      <c r="H5292">
        <v>0</v>
      </c>
      <c r="I5292">
        <v>0.02</v>
      </c>
      <c r="J5292">
        <v>0.2</v>
      </c>
      <c r="K5292">
        <v>2008</v>
      </c>
    </row>
    <row r="5293" spans="1:11" x14ac:dyDescent="0.25">
      <c r="A5293">
        <v>7715</v>
      </c>
      <c r="B5293" t="s">
        <v>5608</v>
      </c>
      <c r="C5293" t="s">
        <v>22</v>
      </c>
      <c r="D5293" t="s">
        <v>24</v>
      </c>
      <c r="E5293" t="s">
        <v>5609</v>
      </c>
      <c r="F5293">
        <v>0</v>
      </c>
      <c r="G5293">
        <v>0</v>
      </c>
      <c r="H5293">
        <v>0.2</v>
      </c>
      <c r="I5293">
        <v>0</v>
      </c>
      <c r="J5293">
        <v>0.2</v>
      </c>
      <c r="K5293">
        <v>2006</v>
      </c>
    </row>
    <row r="5294" spans="1:11" x14ac:dyDescent="0.25">
      <c r="A5294">
        <v>7717</v>
      </c>
      <c r="B5294" t="s">
        <v>5610</v>
      </c>
      <c r="C5294" t="s">
        <v>126</v>
      </c>
      <c r="D5294" t="s">
        <v>39</v>
      </c>
      <c r="E5294" t="s">
        <v>40</v>
      </c>
      <c r="F5294">
        <v>0.18</v>
      </c>
      <c r="G5294">
        <v>0</v>
      </c>
      <c r="H5294">
        <v>0</v>
      </c>
      <c r="I5294">
        <v>0.02</v>
      </c>
      <c r="J5294">
        <v>0.2</v>
      </c>
      <c r="K5294">
        <v>2006</v>
      </c>
    </row>
    <row r="5295" spans="1:11" x14ac:dyDescent="0.25">
      <c r="A5295">
        <v>7719</v>
      </c>
      <c r="B5295" t="s">
        <v>5611</v>
      </c>
      <c r="C5295" t="s">
        <v>109</v>
      </c>
      <c r="D5295" t="s">
        <v>68</v>
      </c>
      <c r="E5295" t="s">
        <v>1129</v>
      </c>
      <c r="F5295">
        <v>0.14000000000000001</v>
      </c>
      <c r="G5295">
        <v>0.05</v>
      </c>
      <c r="H5295">
        <v>0</v>
      </c>
      <c r="I5295">
        <v>0.01</v>
      </c>
      <c r="J5295">
        <v>0.2</v>
      </c>
      <c r="K5295">
        <v>2002</v>
      </c>
    </row>
    <row r="5296" spans="1:11" x14ac:dyDescent="0.25">
      <c r="A5296">
        <v>7720</v>
      </c>
      <c r="B5296" t="s">
        <v>5612</v>
      </c>
      <c r="C5296" t="s">
        <v>61</v>
      </c>
      <c r="D5296" t="s">
        <v>18</v>
      </c>
      <c r="E5296" t="s">
        <v>292</v>
      </c>
      <c r="F5296">
        <v>0</v>
      </c>
      <c r="G5296">
        <v>0</v>
      </c>
      <c r="H5296">
        <v>0.2</v>
      </c>
      <c r="I5296">
        <v>0</v>
      </c>
      <c r="J5296">
        <v>0.2</v>
      </c>
      <c r="K5296">
        <v>2012</v>
      </c>
    </row>
    <row r="5297" spans="1:11" x14ac:dyDescent="0.25">
      <c r="A5297">
        <v>7723</v>
      </c>
      <c r="B5297" t="s">
        <v>5613</v>
      </c>
      <c r="C5297" t="s">
        <v>61</v>
      </c>
      <c r="D5297" t="s">
        <v>2</v>
      </c>
      <c r="E5297" t="s">
        <v>172</v>
      </c>
      <c r="F5297">
        <v>0.13</v>
      </c>
      <c r="G5297">
        <v>0</v>
      </c>
      <c r="H5297">
        <v>0.05</v>
      </c>
      <c r="I5297">
        <v>0.02</v>
      </c>
      <c r="J5297">
        <v>0.2</v>
      </c>
      <c r="K5297">
        <v>2016</v>
      </c>
    </row>
    <row r="5298" spans="1:11" x14ac:dyDescent="0.25">
      <c r="A5298">
        <v>7724</v>
      </c>
      <c r="B5298" t="s">
        <v>5614</v>
      </c>
      <c r="C5298" t="s">
        <v>42</v>
      </c>
      <c r="D5298" t="s">
        <v>39</v>
      </c>
      <c r="E5298" t="s">
        <v>256</v>
      </c>
      <c r="F5298">
        <v>0.1</v>
      </c>
      <c r="G5298">
        <v>7.0000000000000007E-2</v>
      </c>
      <c r="H5298">
        <v>0</v>
      </c>
      <c r="I5298">
        <v>0.03</v>
      </c>
      <c r="J5298">
        <v>0.2</v>
      </c>
      <c r="K5298">
        <v>2005</v>
      </c>
    </row>
    <row r="5299" spans="1:11" x14ac:dyDescent="0.25">
      <c r="A5299">
        <v>7725</v>
      </c>
      <c r="B5299" t="s">
        <v>5615</v>
      </c>
      <c r="C5299" t="s">
        <v>8</v>
      </c>
      <c r="D5299" t="s">
        <v>39</v>
      </c>
      <c r="E5299" t="s">
        <v>180</v>
      </c>
      <c r="F5299">
        <v>0.15</v>
      </c>
      <c r="G5299">
        <v>0</v>
      </c>
      <c r="H5299">
        <v>0.03</v>
      </c>
      <c r="I5299">
        <v>0.01</v>
      </c>
      <c r="J5299">
        <v>0.2</v>
      </c>
      <c r="K5299">
        <v>2009</v>
      </c>
    </row>
    <row r="5300" spans="1:11" x14ac:dyDescent="0.25">
      <c r="A5300">
        <v>7727</v>
      </c>
      <c r="B5300" t="s">
        <v>5616</v>
      </c>
      <c r="C5300" t="s">
        <v>42</v>
      </c>
      <c r="D5300" t="s">
        <v>14</v>
      </c>
      <c r="E5300" t="s">
        <v>3172</v>
      </c>
      <c r="F5300">
        <v>0.1</v>
      </c>
      <c r="G5300">
        <v>7.0000000000000007E-2</v>
      </c>
      <c r="H5300">
        <v>0</v>
      </c>
      <c r="I5300">
        <v>0.03</v>
      </c>
      <c r="J5300">
        <v>0.2</v>
      </c>
      <c r="K5300">
        <v>2005</v>
      </c>
    </row>
    <row r="5301" spans="1:11" x14ac:dyDescent="0.25">
      <c r="A5301">
        <v>7728</v>
      </c>
      <c r="B5301" t="s">
        <v>5617</v>
      </c>
      <c r="C5301" t="s">
        <v>114</v>
      </c>
      <c r="D5301" t="s">
        <v>79</v>
      </c>
      <c r="E5301" t="s">
        <v>5618</v>
      </c>
      <c r="F5301">
        <v>0</v>
      </c>
      <c r="G5301">
        <v>0.17</v>
      </c>
      <c r="H5301">
        <v>0</v>
      </c>
      <c r="I5301">
        <v>0.03</v>
      </c>
      <c r="J5301">
        <v>0.2</v>
      </c>
      <c r="K5301">
        <v>2009</v>
      </c>
    </row>
    <row r="5302" spans="1:11" x14ac:dyDescent="0.25">
      <c r="A5302">
        <v>7730</v>
      </c>
      <c r="B5302" t="s">
        <v>5619</v>
      </c>
      <c r="C5302" t="s">
        <v>686</v>
      </c>
      <c r="D5302" t="s">
        <v>18</v>
      </c>
      <c r="E5302" t="s">
        <v>2304</v>
      </c>
      <c r="F5302">
        <v>0.06</v>
      </c>
      <c r="G5302">
        <v>0.03</v>
      </c>
      <c r="H5302">
        <v>0.08</v>
      </c>
      <c r="I5302">
        <v>0.02</v>
      </c>
      <c r="J5302">
        <v>0.2</v>
      </c>
      <c r="K5302">
        <v>2013</v>
      </c>
    </row>
    <row r="5303" spans="1:11" x14ac:dyDescent="0.25">
      <c r="A5303">
        <v>7731</v>
      </c>
      <c r="B5303" t="s">
        <v>5620</v>
      </c>
      <c r="C5303" t="s">
        <v>63</v>
      </c>
      <c r="D5303" t="s">
        <v>27</v>
      </c>
      <c r="E5303" t="s">
        <v>5621</v>
      </c>
      <c r="F5303">
        <v>0.04</v>
      </c>
      <c r="G5303">
        <v>0.12</v>
      </c>
      <c r="H5303">
        <v>0</v>
      </c>
      <c r="I5303">
        <v>0.03</v>
      </c>
      <c r="J5303">
        <v>0.2</v>
      </c>
      <c r="K5303">
        <v>2015</v>
      </c>
    </row>
    <row r="5304" spans="1:11" x14ac:dyDescent="0.25">
      <c r="A5304">
        <v>7733</v>
      </c>
      <c r="B5304" t="s">
        <v>5622</v>
      </c>
      <c r="C5304" t="s">
        <v>42</v>
      </c>
      <c r="D5304" t="s">
        <v>18</v>
      </c>
      <c r="E5304" t="s">
        <v>4910</v>
      </c>
      <c r="F5304">
        <v>7.0000000000000007E-2</v>
      </c>
      <c r="G5304">
        <v>0.05</v>
      </c>
      <c r="H5304">
        <v>0.05</v>
      </c>
      <c r="I5304">
        <v>0.02</v>
      </c>
      <c r="J5304">
        <v>0.2</v>
      </c>
      <c r="K5304">
        <v>2008</v>
      </c>
    </row>
    <row r="5305" spans="1:11" x14ac:dyDescent="0.25">
      <c r="A5305">
        <v>7734</v>
      </c>
      <c r="B5305" t="s">
        <v>5623</v>
      </c>
      <c r="C5305" t="s">
        <v>42</v>
      </c>
      <c r="D5305" t="s">
        <v>39</v>
      </c>
      <c r="E5305" t="s">
        <v>1972</v>
      </c>
      <c r="F5305">
        <v>0.1</v>
      </c>
      <c r="G5305">
        <v>7.0000000000000007E-2</v>
      </c>
      <c r="H5305">
        <v>0</v>
      </c>
      <c r="I5305">
        <v>0.02</v>
      </c>
      <c r="J5305">
        <v>0.2</v>
      </c>
      <c r="K5305">
        <v>2003</v>
      </c>
    </row>
    <row r="5306" spans="1:11" x14ac:dyDescent="0.25">
      <c r="A5306">
        <v>7735</v>
      </c>
      <c r="B5306" t="s">
        <v>5624</v>
      </c>
      <c r="C5306" t="s">
        <v>51</v>
      </c>
      <c r="D5306" t="s">
        <v>24</v>
      </c>
      <c r="E5306" t="s">
        <v>3300</v>
      </c>
      <c r="F5306">
        <v>0.14000000000000001</v>
      </c>
      <c r="G5306">
        <v>0.05</v>
      </c>
      <c r="H5306">
        <v>0</v>
      </c>
      <c r="I5306">
        <v>0</v>
      </c>
      <c r="J5306">
        <v>0.2</v>
      </c>
      <c r="K5306">
        <v>2002</v>
      </c>
    </row>
    <row r="5307" spans="1:11" x14ac:dyDescent="0.25">
      <c r="A5307">
        <v>7736</v>
      </c>
      <c r="B5307" t="s">
        <v>5625</v>
      </c>
      <c r="C5307" t="s">
        <v>22</v>
      </c>
      <c r="D5307" t="s">
        <v>18</v>
      </c>
      <c r="E5307" t="s">
        <v>744</v>
      </c>
      <c r="F5307">
        <v>0.16</v>
      </c>
      <c r="G5307">
        <v>0</v>
      </c>
      <c r="H5307">
        <v>0.02</v>
      </c>
      <c r="I5307">
        <v>0.01</v>
      </c>
      <c r="J5307">
        <v>0.19</v>
      </c>
      <c r="K5307">
        <v>2008</v>
      </c>
    </row>
    <row r="5308" spans="1:11" x14ac:dyDescent="0.25">
      <c r="A5308">
        <v>7738</v>
      </c>
      <c r="B5308" t="s">
        <v>5626</v>
      </c>
      <c r="C5308" t="s">
        <v>22</v>
      </c>
      <c r="D5308" t="s">
        <v>29</v>
      </c>
      <c r="E5308" t="s">
        <v>2848</v>
      </c>
      <c r="F5308">
        <v>0.18</v>
      </c>
      <c r="G5308">
        <v>0</v>
      </c>
      <c r="H5308">
        <v>0</v>
      </c>
      <c r="I5308">
        <v>0.01</v>
      </c>
      <c r="J5308">
        <v>0.19</v>
      </c>
      <c r="K5308">
        <v>2008</v>
      </c>
    </row>
    <row r="5309" spans="1:11" x14ac:dyDescent="0.25">
      <c r="A5309">
        <v>7739</v>
      </c>
      <c r="B5309" t="s">
        <v>5627</v>
      </c>
      <c r="C5309" t="s">
        <v>8</v>
      </c>
      <c r="D5309" t="s">
        <v>27</v>
      </c>
      <c r="E5309" t="s">
        <v>1308</v>
      </c>
      <c r="F5309">
        <v>0.18</v>
      </c>
      <c r="G5309">
        <v>0</v>
      </c>
      <c r="H5309">
        <v>0</v>
      </c>
      <c r="I5309">
        <v>0.01</v>
      </c>
      <c r="J5309">
        <v>0.19</v>
      </c>
      <c r="K5309">
        <v>2008</v>
      </c>
    </row>
    <row r="5310" spans="1:11" x14ac:dyDescent="0.25">
      <c r="A5310">
        <v>7740</v>
      </c>
      <c r="B5310" t="s">
        <v>5628</v>
      </c>
      <c r="C5310" t="s">
        <v>38</v>
      </c>
      <c r="D5310" t="s">
        <v>18</v>
      </c>
      <c r="E5310" t="s">
        <v>509</v>
      </c>
      <c r="F5310">
        <v>0.05</v>
      </c>
      <c r="G5310">
        <v>0.12</v>
      </c>
      <c r="H5310">
        <v>0</v>
      </c>
      <c r="I5310">
        <v>0.03</v>
      </c>
      <c r="J5310">
        <v>0.19</v>
      </c>
      <c r="K5310">
        <v>2008</v>
      </c>
    </row>
    <row r="5311" spans="1:11" x14ac:dyDescent="0.25">
      <c r="A5311">
        <v>7742</v>
      </c>
      <c r="B5311" t="s">
        <v>5629</v>
      </c>
      <c r="C5311" t="s">
        <v>42</v>
      </c>
      <c r="D5311" t="s">
        <v>24</v>
      </c>
      <c r="E5311" t="s">
        <v>55</v>
      </c>
      <c r="F5311">
        <v>0.1</v>
      </c>
      <c r="G5311">
        <v>7.0000000000000007E-2</v>
      </c>
      <c r="H5311">
        <v>0</v>
      </c>
      <c r="I5311">
        <v>0.02</v>
      </c>
      <c r="J5311">
        <v>0.19</v>
      </c>
      <c r="K5311">
        <v>2005</v>
      </c>
    </row>
    <row r="5312" spans="1:11" x14ac:dyDescent="0.25">
      <c r="A5312">
        <v>7744</v>
      </c>
      <c r="B5312" t="s">
        <v>5630</v>
      </c>
      <c r="C5312" t="s">
        <v>42</v>
      </c>
      <c r="D5312" t="s">
        <v>68</v>
      </c>
      <c r="E5312" t="s">
        <v>2813</v>
      </c>
      <c r="F5312">
        <v>7.0000000000000007E-2</v>
      </c>
      <c r="G5312">
        <v>0.06</v>
      </c>
      <c r="H5312">
        <v>0.04</v>
      </c>
      <c r="I5312">
        <v>0.02</v>
      </c>
      <c r="J5312">
        <v>0.19</v>
      </c>
      <c r="K5312">
        <v>2006</v>
      </c>
    </row>
    <row r="5313" spans="1:11" x14ac:dyDescent="0.25">
      <c r="A5313">
        <v>7747</v>
      </c>
      <c r="B5313" t="s">
        <v>5631</v>
      </c>
      <c r="C5313" t="s">
        <v>82</v>
      </c>
      <c r="D5313" t="s">
        <v>68</v>
      </c>
      <c r="E5313" t="s">
        <v>292</v>
      </c>
      <c r="F5313">
        <v>0</v>
      </c>
      <c r="G5313">
        <v>0</v>
      </c>
      <c r="H5313">
        <v>0.18</v>
      </c>
      <c r="I5313">
        <v>0.01</v>
      </c>
      <c r="J5313">
        <v>0.19</v>
      </c>
      <c r="K5313">
        <v>1996</v>
      </c>
    </row>
    <row r="5314" spans="1:11" x14ac:dyDescent="0.25">
      <c r="A5314">
        <v>7749</v>
      </c>
      <c r="B5314" t="s">
        <v>5632</v>
      </c>
      <c r="C5314" t="s">
        <v>63</v>
      </c>
      <c r="D5314" t="s">
        <v>18</v>
      </c>
      <c r="E5314" t="s">
        <v>1402</v>
      </c>
      <c r="F5314">
        <v>7.0000000000000007E-2</v>
      </c>
      <c r="G5314">
        <v>0.08</v>
      </c>
      <c r="H5314">
        <v>0</v>
      </c>
      <c r="I5314">
        <v>0.04</v>
      </c>
      <c r="J5314">
        <v>0.19</v>
      </c>
      <c r="K5314">
        <v>2014</v>
      </c>
    </row>
    <row r="5315" spans="1:11" x14ac:dyDescent="0.25">
      <c r="A5315">
        <v>7750</v>
      </c>
      <c r="B5315" t="s">
        <v>5633</v>
      </c>
      <c r="C5315" t="s">
        <v>35</v>
      </c>
      <c r="D5315" t="s">
        <v>27</v>
      </c>
      <c r="E5315" t="s">
        <v>219</v>
      </c>
      <c r="F5315">
        <v>0.08</v>
      </c>
      <c r="G5315">
        <v>0.09</v>
      </c>
      <c r="H5315">
        <v>0</v>
      </c>
      <c r="I5315">
        <v>0.02</v>
      </c>
      <c r="J5315">
        <v>0.19</v>
      </c>
      <c r="K5315">
        <v>2008</v>
      </c>
    </row>
    <row r="5316" spans="1:11" x14ac:dyDescent="0.25">
      <c r="A5316">
        <v>7751</v>
      </c>
      <c r="B5316" t="s">
        <v>5634</v>
      </c>
      <c r="C5316" t="s">
        <v>38</v>
      </c>
      <c r="D5316" t="s">
        <v>39</v>
      </c>
      <c r="E5316" t="s">
        <v>180</v>
      </c>
      <c r="F5316">
        <v>0.1</v>
      </c>
      <c r="G5316">
        <v>7.0000000000000007E-2</v>
      </c>
      <c r="H5316">
        <v>0</v>
      </c>
      <c r="I5316">
        <v>0.03</v>
      </c>
      <c r="J5316">
        <v>0.19</v>
      </c>
      <c r="K5316">
        <v>2010</v>
      </c>
    </row>
    <row r="5317" spans="1:11" x14ac:dyDescent="0.25">
      <c r="A5317">
        <v>7753</v>
      </c>
      <c r="B5317" t="s">
        <v>5635</v>
      </c>
      <c r="C5317" t="s">
        <v>42</v>
      </c>
      <c r="D5317" t="s">
        <v>27</v>
      </c>
      <c r="E5317" t="s">
        <v>88</v>
      </c>
      <c r="F5317">
        <v>0.1</v>
      </c>
      <c r="G5317">
        <v>7.0000000000000007E-2</v>
      </c>
      <c r="H5317">
        <v>0</v>
      </c>
      <c r="I5317">
        <v>0.02</v>
      </c>
      <c r="J5317">
        <v>0.19</v>
      </c>
      <c r="K5317">
        <v>2005</v>
      </c>
    </row>
    <row r="5318" spans="1:11" x14ac:dyDescent="0.25">
      <c r="A5318">
        <v>7754</v>
      </c>
      <c r="B5318" t="s">
        <v>5636</v>
      </c>
      <c r="C5318" t="s">
        <v>8</v>
      </c>
      <c r="D5318" t="s">
        <v>18</v>
      </c>
      <c r="E5318" t="s">
        <v>4297</v>
      </c>
      <c r="F5318">
        <v>0.13</v>
      </c>
      <c r="G5318">
        <v>0</v>
      </c>
      <c r="H5318">
        <v>0.06</v>
      </c>
      <c r="I5318">
        <v>0.01</v>
      </c>
      <c r="J5318">
        <v>0.19</v>
      </c>
      <c r="K5318">
        <v>2009</v>
      </c>
    </row>
    <row r="5319" spans="1:11" x14ac:dyDescent="0.25">
      <c r="A5319">
        <v>7755</v>
      </c>
      <c r="B5319" t="s">
        <v>5637</v>
      </c>
      <c r="C5319" t="s">
        <v>8</v>
      </c>
      <c r="D5319" t="s">
        <v>24</v>
      </c>
      <c r="E5319" t="s">
        <v>40</v>
      </c>
      <c r="F5319">
        <v>0.18</v>
      </c>
      <c r="G5319">
        <v>0</v>
      </c>
      <c r="H5319">
        <v>0</v>
      </c>
      <c r="I5319">
        <v>0.01</v>
      </c>
      <c r="J5319">
        <v>0.19</v>
      </c>
      <c r="K5319">
        <v>2009</v>
      </c>
    </row>
    <row r="5320" spans="1:11" x14ac:dyDescent="0.25">
      <c r="A5320">
        <v>7756</v>
      </c>
      <c r="B5320" t="s">
        <v>5638</v>
      </c>
      <c r="C5320" t="s">
        <v>22</v>
      </c>
      <c r="D5320" t="s">
        <v>39</v>
      </c>
      <c r="E5320" t="s">
        <v>117</v>
      </c>
      <c r="F5320">
        <v>0</v>
      </c>
      <c r="G5320">
        <v>0</v>
      </c>
      <c r="H5320">
        <v>0.19</v>
      </c>
      <c r="I5320">
        <v>0</v>
      </c>
      <c r="J5320">
        <v>0.19</v>
      </c>
      <c r="K5320">
        <v>2005</v>
      </c>
    </row>
    <row r="5321" spans="1:11" x14ac:dyDescent="0.25">
      <c r="A5321">
        <v>7758</v>
      </c>
      <c r="B5321" t="s">
        <v>5639</v>
      </c>
      <c r="C5321" t="s">
        <v>22</v>
      </c>
      <c r="D5321" t="s">
        <v>29</v>
      </c>
      <c r="E5321" t="s">
        <v>88</v>
      </c>
      <c r="F5321">
        <v>0.18</v>
      </c>
      <c r="G5321">
        <v>0</v>
      </c>
      <c r="H5321">
        <v>0</v>
      </c>
      <c r="I5321">
        <v>0.01</v>
      </c>
      <c r="J5321">
        <v>0.19</v>
      </c>
      <c r="K5321">
        <v>2009</v>
      </c>
    </row>
    <row r="5322" spans="1:11" x14ac:dyDescent="0.25">
      <c r="A5322">
        <v>7759</v>
      </c>
      <c r="B5322" t="s">
        <v>5640</v>
      </c>
      <c r="C5322" t="s">
        <v>44</v>
      </c>
      <c r="D5322" t="s">
        <v>24</v>
      </c>
      <c r="E5322" t="s">
        <v>5641</v>
      </c>
      <c r="F5322">
        <v>0</v>
      </c>
      <c r="G5322">
        <v>0</v>
      </c>
      <c r="H5322">
        <v>0.19</v>
      </c>
      <c r="I5322">
        <v>0</v>
      </c>
      <c r="J5322">
        <v>0.19</v>
      </c>
      <c r="K5322">
        <v>1996</v>
      </c>
    </row>
    <row r="5323" spans="1:11" x14ac:dyDescent="0.25">
      <c r="A5323">
        <v>7761</v>
      </c>
      <c r="B5323" t="s">
        <v>5642</v>
      </c>
      <c r="C5323" t="s">
        <v>8</v>
      </c>
      <c r="D5323" t="s">
        <v>39</v>
      </c>
      <c r="E5323" t="s">
        <v>256</v>
      </c>
      <c r="F5323">
        <v>0.17</v>
      </c>
      <c r="G5323">
        <v>0.01</v>
      </c>
      <c r="H5323">
        <v>0</v>
      </c>
      <c r="I5323">
        <v>0.01</v>
      </c>
      <c r="J5323">
        <v>0.19</v>
      </c>
      <c r="K5323">
        <v>2008</v>
      </c>
    </row>
    <row r="5324" spans="1:11" x14ac:dyDescent="0.25">
      <c r="A5324">
        <v>7767</v>
      </c>
      <c r="B5324" t="s">
        <v>5643</v>
      </c>
      <c r="C5324" t="s">
        <v>51</v>
      </c>
      <c r="D5324" t="s">
        <v>39</v>
      </c>
      <c r="E5324" t="s">
        <v>5644</v>
      </c>
      <c r="F5324">
        <v>0.14000000000000001</v>
      </c>
      <c r="G5324">
        <v>0.05</v>
      </c>
      <c r="H5324">
        <v>0</v>
      </c>
      <c r="I5324">
        <v>0</v>
      </c>
      <c r="J5324">
        <v>0.19</v>
      </c>
      <c r="K5324">
        <v>2002</v>
      </c>
    </row>
    <row r="5325" spans="1:11" x14ac:dyDescent="0.25">
      <c r="A5325">
        <v>7768</v>
      </c>
      <c r="B5325" t="s">
        <v>5645</v>
      </c>
      <c r="C5325" t="s">
        <v>22</v>
      </c>
      <c r="D5325" t="s">
        <v>9</v>
      </c>
      <c r="E5325" t="s">
        <v>180</v>
      </c>
      <c r="F5325">
        <v>0</v>
      </c>
      <c r="G5325">
        <v>0</v>
      </c>
      <c r="H5325">
        <v>0.19</v>
      </c>
      <c r="I5325">
        <v>0</v>
      </c>
      <c r="J5325">
        <v>0.19</v>
      </c>
      <c r="K5325">
        <v>2009</v>
      </c>
    </row>
    <row r="5326" spans="1:11" x14ac:dyDescent="0.25">
      <c r="A5326">
        <v>7769</v>
      </c>
      <c r="B5326" t="s">
        <v>5646</v>
      </c>
      <c r="C5326" t="s">
        <v>82</v>
      </c>
      <c r="D5326" t="s">
        <v>9</v>
      </c>
      <c r="E5326" t="s">
        <v>180</v>
      </c>
      <c r="F5326">
        <v>0</v>
      </c>
      <c r="G5326">
        <v>0</v>
      </c>
      <c r="H5326">
        <v>0.18</v>
      </c>
      <c r="I5326">
        <v>0.01</v>
      </c>
      <c r="J5326">
        <v>0.19</v>
      </c>
      <c r="K5326">
        <v>1997</v>
      </c>
    </row>
    <row r="5327" spans="1:11" x14ac:dyDescent="0.25">
      <c r="A5327">
        <v>7770</v>
      </c>
      <c r="B5327" t="s">
        <v>5647</v>
      </c>
      <c r="C5327" t="s">
        <v>114</v>
      </c>
      <c r="D5327" t="s">
        <v>29</v>
      </c>
      <c r="E5327" t="s">
        <v>106</v>
      </c>
      <c r="F5327">
        <v>0.05</v>
      </c>
      <c r="G5327">
        <v>0.13</v>
      </c>
      <c r="H5327">
        <v>0</v>
      </c>
      <c r="I5327">
        <v>0.01</v>
      </c>
      <c r="J5327">
        <v>0.19</v>
      </c>
      <c r="K5327">
        <v>2015</v>
      </c>
    </row>
    <row r="5328" spans="1:11" x14ac:dyDescent="0.25">
      <c r="A5328">
        <v>7771</v>
      </c>
      <c r="B5328" t="s">
        <v>5648</v>
      </c>
      <c r="C5328" t="s">
        <v>44</v>
      </c>
      <c r="D5328" t="s">
        <v>24</v>
      </c>
      <c r="E5328" t="s">
        <v>1748</v>
      </c>
      <c r="F5328">
        <v>0</v>
      </c>
      <c r="G5328">
        <v>0</v>
      </c>
      <c r="H5328">
        <v>0.19</v>
      </c>
      <c r="I5328">
        <v>0</v>
      </c>
      <c r="J5328">
        <v>0.19</v>
      </c>
      <c r="K5328">
        <v>1993</v>
      </c>
    </row>
    <row r="5329" spans="1:11" x14ac:dyDescent="0.25">
      <c r="A5329">
        <v>7772</v>
      </c>
      <c r="B5329" t="s">
        <v>5649</v>
      </c>
      <c r="C5329" t="s">
        <v>61</v>
      </c>
      <c r="D5329" t="s">
        <v>24</v>
      </c>
      <c r="E5329" t="s">
        <v>292</v>
      </c>
      <c r="F5329">
        <v>0.1</v>
      </c>
      <c r="G5329">
        <v>0.04</v>
      </c>
      <c r="H5329">
        <v>0.04</v>
      </c>
      <c r="I5329">
        <v>0.01</v>
      </c>
      <c r="J5329">
        <v>0.19</v>
      </c>
      <c r="K5329">
        <v>2011</v>
      </c>
    </row>
    <row r="5330" spans="1:11" x14ac:dyDescent="0.25">
      <c r="A5330">
        <v>7773</v>
      </c>
      <c r="B5330" t="s">
        <v>5650</v>
      </c>
      <c r="C5330" t="s">
        <v>38</v>
      </c>
      <c r="D5330" t="s">
        <v>27</v>
      </c>
      <c r="E5330" t="s">
        <v>744</v>
      </c>
      <c r="F5330">
        <v>0.05</v>
      </c>
      <c r="G5330">
        <v>0.09</v>
      </c>
      <c r="H5330">
        <v>0.02</v>
      </c>
      <c r="I5330">
        <v>0.03</v>
      </c>
      <c r="J5330">
        <v>0.19</v>
      </c>
      <c r="K5330">
        <v>2010</v>
      </c>
    </row>
    <row r="5331" spans="1:11" x14ac:dyDescent="0.25">
      <c r="A5331">
        <v>7775</v>
      </c>
      <c r="B5331" t="s">
        <v>5651</v>
      </c>
      <c r="C5331" t="s">
        <v>42</v>
      </c>
      <c r="D5331" t="s">
        <v>9</v>
      </c>
      <c r="E5331" t="s">
        <v>55</v>
      </c>
      <c r="F5331">
        <v>0.09</v>
      </c>
      <c r="G5331">
        <v>7.0000000000000007E-2</v>
      </c>
      <c r="H5331">
        <v>0</v>
      </c>
      <c r="I5331">
        <v>0.02</v>
      </c>
      <c r="J5331">
        <v>0.19</v>
      </c>
      <c r="K5331">
        <v>2002</v>
      </c>
    </row>
    <row r="5332" spans="1:11" x14ac:dyDescent="0.25">
      <c r="A5332">
        <v>7776</v>
      </c>
      <c r="B5332" t="s">
        <v>5652</v>
      </c>
      <c r="C5332" t="s">
        <v>38</v>
      </c>
      <c r="D5332" t="s">
        <v>29</v>
      </c>
      <c r="E5332" t="s">
        <v>5653</v>
      </c>
      <c r="F5332">
        <v>0.1</v>
      </c>
      <c r="G5332">
        <v>0.06</v>
      </c>
      <c r="H5332">
        <v>0</v>
      </c>
      <c r="I5332">
        <v>0.03</v>
      </c>
      <c r="J5332">
        <v>0.19</v>
      </c>
      <c r="K5332">
        <v>2011</v>
      </c>
    </row>
    <row r="5333" spans="1:11" x14ac:dyDescent="0.25">
      <c r="A5333">
        <v>7777</v>
      </c>
      <c r="B5333" t="s">
        <v>5654</v>
      </c>
      <c r="C5333" t="s">
        <v>8</v>
      </c>
      <c r="D5333" t="s">
        <v>24</v>
      </c>
      <c r="E5333" t="s">
        <v>381</v>
      </c>
      <c r="F5333">
        <v>0.14000000000000001</v>
      </c>
      <c r="G5333">
        <v>0.04</v>
      </c>
      <c r="H5333">
        <v>0</v>
      </c>
      <c r="I5333">
        <v>0.01</v>
      </c>
      <c r="J5333">
        <v>0.19</v>
      </c>
      <c r="K5333">
        <v>2011</v>
      </c>
    </row>
    <row r="5334" spans="1:11" x14ac:dyDescent="0.25">
      <c r="A5334">
        <v>7778</v>
      </c>
      <c r="B5334" t="s">
        <v>5655</v>
      </c>
      <c r="C5334" t="s">
        <v>22</v>
      </c>
      <c r="D5334" t="s">
        <v>24</v>
      </c>
      <c r="E5334" t="s">
        <v>1489</v>
      </c>
      <c r="F5334">
        <v>0.18</v>
      </c>
      <c r="G5334">
        <v>0</v>
      </c>
      <c r="H5334">
        <v>0</v>
      </c>
      <c r="I5334">
        <v>0.01</v>
      </c>
      <c r="J5334">
        <v>0.19</v>
      </c>
      <c r="K5334">
        <v>2009</v>
      </c>
    </row>
    <row r="5335" spans="1:11" x14ac:dyDescent="0.25">
      <c r="A5335">
        <v>7780</v>
      </c>
      <c r="B5335" t="s">
        <v>5656</v>
      </c>
      <c r="C5335" t="s">
        <v>22</v>
      </c>
      <c r="D5335" t="s">
        <v>18</v>
      </c>
      <c r="E5335" t="s">
        <v>188</v>
      </c>
      <c r="F5335">
        <v>0.11</v>
      </c>
      <c r="G5335">
        <v>0.02</v>
      </c>
      <c r="H5335">
        <v>0.05</v>
      </c>
      <c r="I5335">
        <v>0.01</v>
      </c>
      <c r="J5335">
        <v>0.19</v>
      </c>
      <c r="K5335">
        <v>2008</v>
      </c>
    </row>
    <row r="5336" spans="1:11" x14ac:dyDescent="0.25">
      <c r="A5336">
        <v>7782</v>
      </c>
      <c r="B5336" t="s">
        <v>5657</v>
      </c>
      <c r="C5336" t="s">
        <v>22</v>
      </c>
      <c r="D5336" t="s">
        <v>27</v>
      </c>
      <c r="E5336" t="s">
        <v>188</v>
      </c>
      <c r="F5336">
        <v>0.17</v>
      </c>
      <c r="G5336">
        <v>0.01</v>
      </c>
      <c r="H5336">
        <v>0</v>
      </c>
      <c r="I5336">
        <v>0.01</v>
      </c>
      <c r="J5336">
        <v>0.19</v>
      </c>
      <c r="K5336">
        <v>2009</v>
      </c>
    </row>
    <row r="5337" spans="1:11" x14ac:dyDescent="0.25">
      <c r="A5337">
        <v>7784</v>
      </c>
      <c r="B5337" t="s">
        <v>5658</v>
      </c>
      <c r="C5337" t="s">
        <v>61</v>
      </c>
      <c r="D5337" t="s">
        <v>39</v>
      </c>
      <c r="E5337" t="s">
        <v>172</v>
      </c>
      <c r="F5337">
        <v>0</v>
      </c>
      <c r="G5337">
        <v>0</v>
      </c>
      <c r="H5337">
        <v>0.19</v>
      </c>
      <c r="I5337">
        <v>0</v>
      </c>
      <c r="J5337">
        <v>0.19</v>
      </c>
      <c r="K5337">
        <v>2015</v>
      </c>
    </row>
    <row r="5338" spans="1:11" x14ac:dyDescent="0.25">
      <c r="A5338">
        <v>7785</v>
      </c>
      <c r="B5338" t="s">
        <v>5659</v>
      </c>
      <c r="C5338" t="s">
        <v>22</v>
      </c>
      <c r="D5338" t="s">
        <v>20</v>
      </c>
      <c r="E5338" t="s">
        <v>5660</v>
      </c>
      <c r="F5338">
        <v>0.01</v>
      </c>
      <c r="G5338">
        <v>0.16</v>
      </c>
      <c r="H5338">
        <v>0</v>
      </c>
      <c r="I5338">
        <v>0.02</v>
      </c>
      <c r="J5338">
        <v>0.19</v>
      </c>
      <c r="K5338">
        <v>2010</v>
      </c>
    </row>
    <row r="5339" spans="1:11" x14ac:dyDescent="0.25">
      <c r="A5339">
        <v>7786</v>
      </c>
      <c r="B5339" t="s">
        <v>5661</v>
      </c>
      <c r="C5339" t="s">
        <v>44</v>
      </c>
      <c r="D5339" t="s">
        <v>9</v>
      </c>
      <c r="E5339" t="s">
        <v>3295</v>
      </c>
      <c r="F5339">
        <v>0</v>
      </c>
      <c r="G5339">
        <v>0</v>
      </c>
      <c r="H5339">
        <v>0.19</v>
      </c>
      <c r="I5339">
        <v>0</v>
      </c>
      <c r="J5339">
        <v>0.19</v>
      </c>
      <c r="K5339">
        <v>1996</v>
      </c>
    </row>
    <row r="5340" spans="1:11" x14ac:dyDescent="0.25">
      <c r="A5340">
        <v>7787</v>
      </c>
      <c r="B5340" t="s">
        <v>5662</v>
      </c>
      <c r="C5340" t="s">
        <v>35</v>
      </c>
      <c r="D5340" t="s">
        <v>18</v>
      </c>
      <c r="E5340" t="s">
        <v>643</v>
      </c>
      <c r="F5340">
        <v>7.0000000000000007E-2</v>
      </c>
      <c r="G5340">
        <v>0.11</v>
      </c>
      <c r="H5340">
        <v>0</v>
      </c>
      <c r="I5340">
        <v>0.01</v>
      </c>
      <c r="J5340">
        <v>0.19</v>
      </c>
      <c r="K5340">
        <v>2009</v>
      </c>
    </row>
    <row r="5341" spans="1:11" x14ac:dyDescent="0.25">
      <c r="A5341">
        <v>7788</v>
      </c>
      <c r="B5341" t="s">
        <v>5663</v>
      </c>
      <c r="C5341" t="s">
        <v>22</v>
      </c>
      <c r="D5341" t="s">
        <v>79</v>
      </c>
      <c r="E5341" t="s">
        <v>5664</v>
      </c>
      <c r="F5341">
        <v>0.06</v>
      </c>
      <c r="G5341">
        <v>0.11</v>
      </c>
      <c r="H5341">
        <v>0</v>
      </c>
      <c r="I5341">
        <v>0.02</v>
      </c>
      <c r="J5341">
        <v>0.19</v>
      </c>
      <c r="K5341">
        <v>2010</v>
      </c>
    </row>
    <row r="5342" spans="1:11" x14ac:dyDescent="0.25">
      <c r="A5342">
        <v>7789</v>
      </c>
      <c r="B5342" t="s">
        <v>5665</v>
      </c>
      <c r="C5342" t="s">
        <v>61</v>
      </c>
      <c r="D5342" t="s">
        <v>29</v>
      </c>
      <c r="E5342" t="s">
        <v>180</v>
      </c>
      <c r="F5342">
        <v>0</v>
      </c>
      <c r="G5342">
        <v>0</v>
      </c>
      <c r="H5342">
        <v>0.19</v>
      </c>
      <c r="I5342">
        <v>0</v>
      </c>
      <c r="J5342">
        <v>0.19</v>
      </c>
      <c r="K5342">
        <v>2012</v>
      </c>
    </row>
    <row r="5343" spans="1:11" x14ac:dyDescent="0.25">
      <c r="A5343">
        <v>7790</v>
      </c>
      <c r="B5343" t="s">
        <v>4162</v>
      </c>
      <c r="C5343" t="s">
        <v>35</v>
      </c>
      <c r="D5343" t="s">
        <v>18</v>
      </c>
      <c r="E5343" t="s">
        <v>188</v>
      </c>
      <c r="F5343">
        <v>0.17</v>
      </c>
      <c r="G5343">
        <v>0.01</v>
      </c>
      <c r="H5343">
        <v>0</v>
      </c>
      <c r="I5343">
        <v>0.01</v>
      </c>
      <c r="J5343">
        <v>0.19</v>
      </c>
      <c r="K5343">
        <v>2006</v>
      </c>
    </row>
    <row r="5344" spans="1:11" x14ac:dyDescent="0.25">
      <c r="A5344">
        <v>7791</v>
      </c>
      <c r="B5344" t="s">
        <v>5666</v>
      </c>
      <c r="C5344" t="s">
        <v>42</v>
      </c>
      <c r="D5344" t="s">
        <v>18</v>
      </c>
      <c r="E5344" t="s">
        <v>172</v>
      </c>
      <c r="F5344">
        <v>0.09</v>
      </c>
      <c r="G5344">
        <v>7.0000000000000007E-2</v>
      </c>
      <c r="H5344">
        <v>0</v>
      </c>
      <c r="I5344">
        <v>0.02</v>
      </c>
      <c r="J5344">
        <v>0.19</v>
      </c>
      <c r="K5344">
        <v>2002</v>
      </c>
    </row>
    <row r="5345" spans="1:11" x14ac:dyDescent="0.25">
      <c r="A5345">
        <v>7792</v>
      </c>
      <c r="B5345" t="s">
        <v>5667</v>
      </c>
      <c r="C5345" t="s">
        <v>74</v>
      </c>
      <c r="D5345" t="s">
        <v>9</v>
      </c>
      <c r="E5345" t="s">
        <v>180</v>
      </c>
      <c r="F5345">
        <v>0</v>
      </c>
      <c r="G5345">
        <v>0</v>
      </c>
      <c r="H5345">
        <v>0.19</v>
      </c>
      <c r="I5345">
        <v>0</v>
      </c>
      <c r="J5345">
        <v>0.19</v>
      </c>
      <c r="K5345">
        <v>1996</v>
      </c>
    </row>
    <row r="5346" spans="1:11" x14ac:dyDescent="0.25">
      <c r="A5346">
        <v>7796</v>
      </c>
      <c r="B5346" t="s">
        <v>5668</v>
      </c>
      <c r="C5346" t="s">
        <v>42</v>
      </c>
      <c r="D5346" t="s">
        <v>208</v>
      </c>
      <c r="E5346" t="s">
        <v>961</v>
      </c>
      <c r="F5346">
        <v>0</v>
      </c>
      <c r="G5346">
        <v>0</v>
      </c>
      <c r="H5346">
        <v>0.19</v>
      </c>
      <c r="I5346">
        <v>0</v>
      </c>
      <c r="J5346">
        <v>0.19</v>
      </c>
      <c r="K5346">
        <v>2003</v>
      </c>
    </row>
    <row r="5347" spans="1:11" x14ac:dyDescent="0.25">
      <c r="A5347">
        <v>7797</v>
      </c>
      <c r="B5347" t="s">
        <v>5669</v>
      </c>
      <c r="C5347" t="s">
        <v>82</v>
      </c>
      <c r="D5347" t="s">
        <v>14</v>
      </c>
      <c r="E5347" t="s">
        <v>413</v>
      </c>
      <c r="F5347">
        <v>0.11</v>
      </c>
      <c r="G5347">
        <v>7.0000000000000007E-2</v>
      </c>
      <c r="H5347">
        <v>0</v>
      </c>
      <c r="I5347">
        <v>0.01</v>
      </c>
      <c r="J5347">
        <v>0.19</v>
      </c>
      <c r="K5347">
        <v>1998</v>
      </c>
    </row>
    <row r="5348" spans="1:11" x14ac:dyDescent="0.25">
      <c r="A5348">
        <v>7798</v>
      </c>
      <c r="B5348" t="s">
        <v>5670</v>
      </c>
      <c r="C5348" t="s">
        <v>686</v>
      </c>
      <c r="D5348" t="s">
        <v>18</v>
      </c>
      <c r="E5348" t="s">
        <v>3541</v>
      </c>
      <c r="F5348">
        <v>0.13</v>
      </c>
      <c r="G5348">
        <v>0</v>
      </c>
      <c r="H5348">
        <v>0.04</v>
      </c>
      <c r="I5348">
        <v>0.02</v>
      </c>
      <c r="J5348">
        <v>0.19</v>
      </c>
      <c r="K5348">
        <v>2013</v>
      </c>
    </row>
    <row r="5349" spans="1:11" x14ac:dyDescent="0.25">
      <c r="A5349">
        <v>7799</v>
      </c>
      <c r="B5349" t="s">
        <v>5671</v>
      </c>
      <c r="C5349" t="s">
        <v>82</v>
      </c>
      <c r="D5349" t="s">
        <v>27</v>
      </c>
      <c r="E5349" t="s">
        <v>2052</v>
      </c>
      <c r="F5349">
        <v>0.11</v>
      </c>
      <c r="G5349">
        <v>7.0000000000000007E-2</v>
      </c>
      <c r="H5349">
        <v>0</v>
      </c>
      <c r="I5349">
        <v>0.01</v>
      </c>
      <c r="J5349">
        <v>0.19</v>
      </c>
      <c r="K5349">
        <v>1996</v>
      </c>
    </row>
    <row r="5350" spans="1:11" x14ac:dyDescent="0.25">
      <c r="A5350">
        <v>7801</v>
      </c>
      <c r="B5350" t="s">
        <v>5672</v>
      </c>
      <c r="C5350" t="s">
        <v>35</v>
      </c>
      <c r="D5350" t="s">
        <v>24</v>
      </c>
      <c r="E5350" t="s">
        <v>180</v>
      </c>
      <c r="F5350">
        <v>0.15</v>
      </c>
      <c r="G5350">
        <v>0.02</v>
      </c>
      <c r="H5350">
        <v>0.02</v>
      </c>
      <c r="I5350">
        <v>0.01</v>
      </c>
      <c r="J5350">
        <v>0.19</v>
      </c>
      <c r="K5350">
        <v>2010</v>
      </c>
    </row>
    <row r="5351" spans="1:11" x14ac:dyDescent="0.25">
      <c r="A5351">
        <v>7803</v>
      </c>
      <c r="B5351" t="s">
        <v>5673</v>
      </c>
      <c r="C5351" t="s">
        <v>143</v>
      </c>
      <c r="D5351" t="s">
        <v>79</v>
      </c>
      <c r="E5351" t="s">
        <v>10</v>
      </c>
      <c r="F5351">
        <v>0.15</v>
      </c>
      <c r="G5351">
        <v>0.04</v>
      </c>
      <c r="H5351">
        <v>0</v>
      </c>
      <c r="I5351">
        <v>0.01</v>
      </c>
      <c r="J5351">
        <v>0.19</v>
      </c>
      <c r="K5351">
        <v>2002</v>
      </c>
    </row>
    <row r="5352" spans="1:11" x14ac:dyDescent="0.25">
      <c r="A5352">
        <v>7805</v>
      </c>
      <c r="B5352" t="s">
        <v>5674</v>
      </c>
      <c r="C5352" t="s">
        <v>8</v>
      </c>
      <c r="D5352" t="s">
        <v>14</v>
      </c>
      <c r="E5352" t="s">
        <v>1489</v>
      </c>
      <c r="F5352">
        <v>0.18</v>
      </c>
      <c r="G5352">
        <v>0</v>
      </c>
      <c r="H5352">
        <v>0</v>
      </c>
      <c r="I5352">
        <v>0.01</v>
      </c>
      <c r="J5352">
        <v>0.19</v>
      </c>
      <c r="K5352">
        <v>2008</v>
      </c>
    </row>
    <row r="5353" spans="1:11" x14ac:dyDescent="0.25">
      <c r="A5353">
        <v>7807</v>
      </c>
      <c r="B5353" t="s">
        <v>5675</v>
      </c>
      <c r="C5353" t="s">
        <v>35</v>
      </c>
      <c r="D5353" t="s">
        <v>68</v>
      </c>
      <c r="E5353" t="s">
        <v>106</v>
      </c>
      <c r="F5353">
        <v>0.15</v>
      </c>
      <c r="G5353">
        <v>0.02</v>
      </c>
      <c r="H5353">
        <v>0</v>
      </c>
      <c r="I5353">
        <v>0.02</v>
      </c>
      <c r="J5353">
        <v>0.19</v>
      </c>
      <c r="K5353">
        <v>2008</v>
      </c>
    </row>
    <row r="5354" spans="1:11" x14ac:dyDescent="0.25">
      <c r="A5354">
        <v>7809</v>
      </c>
      <c r="B5354" t="s">
        <v>5676</v>
      </c>
      <c r="C5354" t="s">
        <v>22</v>
      </c>
      <c r="D5354" t="s">
        <v>18</v>
      </c>
      <c r="E5354" t="s">
        <v>88</v>
      </c>
      <c r="F5354">
        <v>0.16</v>
      </c>
      <c r="G5354">
        <v>0.02</v>
      </c>
      <c r="H5354">
        <v>0</v>
      </c>
      <c r="I5354">
        <v>0.01</v>
      </c>
      <c r="J5354">
        <v>0.19</v>
      </c>
      <c r="K5354">
        <v>2009</v>
      </c>
    </row>
    <row r="5355" spans="1:11" x14ac:dyDescent="0.25">
      <c r="A5355">
        <v>7811</v>
      </c>
      <c r="B5355" t="s">
        <v>5677</v>
      </c>
      <c r="C5355" t="s">
        <v>42</v>
      </c>
      <c r="D5355" t="s">
        <v>14</v>
      </c>
      <c r="E5355" t="s">
        <v>103</v>
      </c>
      <c r="F5355">
        <v>0.09</v>
      </c>
      <c r="G5355">
        <v>7.0000000000000007E-2</v>
      </c>
      <c r="H5355">
        <v>0</v>
      </c>
      <c r="I5355">
        <v>0.02</v>
      </c>
      <c r="J5355">
        <v>0.19</v>
      </c>
      <c r="K5355">
        <v>2004</v>
      </c>
    </row>
    <row r="5356" spans="1:11" x14ac:dyDescent="0.25">
      <c r="A5356">
        <v>7812</v>
      </c>
      <c r="B5356" t="s">
        <v>5678</v>
      </c>
      <c r="C5356" t="s">
        <v>42</v>
      </c>
      <c r="D5356" t="s">
        <v>27</v>
      </c>
      <c r="E5356" t="s">
        <v>106</v>
      </c>
      <c r="F5356">
        <v>0.09</v>
      </c>
      <c r="G5356">
        <v>7.0000000000000007E-2</v>
      </c>
      <c r="H5356">
        <v>0</v>
      </c>
      <c r="I5356">
        <v>0.02</v>
      </c>
      <c r="J5356">
        <v>0.19</v>
      </c>
      <c r="K5356">
        <v>2003</v>
      </c>
    </row>
    <row r="5357" spans="1:11" x14ac:dyDescent="0.25">
      <c r="A5357">
        <v>7814</v>
      </c>
      <c r="B5357" t="s">
        <v>5679</v>
      </c>
      <c r="C5357" t="s">
        <v>61</v>
      </c>
      <c r="D5357" t="s">
        <v>29</v>
      </c>
      <c r="E5357" t="s">
        <v>4297</v>
      </c>
      <c r="F5357">
        <v>0</v>
      </c>
      <c r="G5357">
        <v>0</v>
      </c>
      <c r="H5357">
        <v>0.19</v>
      </c>
      <c r="I5357">
        <v>0</v>
      </c>
      <c r="J5357">
        <v>0.19</v>
      </c>
      <c r="K5357">
        <v>2016</v>
      </c>
    </row>
    <row r="5358" spans="1:11" x14ac:dyDescent="0.25">
      <c r="A5358">
        <v>7815</v>
      </c>
      <c r="B5358" t="s">
        <v>5680</v>
      </c>
      <c r="C5358" t="s">
        <v>8</v>
      </c>
      <c r="D5358" t="s">
        <v>39</v>
      </c>
      <c r="E5358" t="s">
        <v>57</v>
      </c>
      <c r="F5358">
        <v>0.18</v>
      </c>
      <c r="G5358">
        <v>0</v>
      </c>
      <c r="H5358">
        <v>0</v>
      </c>
      <c r="I5358">
        <v>0.01</v>
      </c>
      <c r="J5358">
        <v>0.19</v>
      </c>
      <c r="K5358">
        <v>2009</v>
      </c>
    </row>
    <row r="5359" spans="1:11" x14ac:dyDescent="0.25">
      <c r="A5359">
        <v>7817</v>
      </c>
      <c r="B5359" t="s">
        <v>5681</v>
      </c>
      <c r="C5359" t="s">
        <v>42</v>
      </c>
      <c r="D5359" t="s">
        <v>24</v>
      </c>
      <c r="E5359" t="s">
        <v>124</v>
      </c>
      <c r="F5359">
        <v>0.09</v>
      </c>
      <c r="G5359">
        <v>7.0000000000000007E-2</v>
      </c>
      <c r="H5359">
        <v>0</v>
      </c>
      <c r="I5359">
        <v>0.02</v>
      </c>
      <c r="J5359">
        <v>0.19</v>
      </c>
      <c r="K5359">
        <v>2004</v>
      </c>
    </row>
    <row r="5360" spans="1:11" x14ac:dyDescent="0.25">
      <c r="A5360">
        <v>7818</v>
      </c>
      <c r="B5360" t="s">
        <v>5682</v>
      </c>
      <c r="C5360" t="s">
        <v>51</v>
      </c>
      <c r="D5360" t="s">
        <v>18</v>
      </c>
      <c r="E5360" t="s">
        <v>292</v>
      </c>
      <c r="F5360">
        <v>0</v>
      </c>
      <c r="G5360">
        <v>0</v>
      </c>
      <c r="H5360">
        <v>0.19</v>
      </c>
      <c r="I5360">
        <v>0</v>
      </c>
      <c r="J5360">
        <v>0.19</v>
      </c>
      <c r="K5360">
        <v>2002</v>
      </c>
    </row>
    <row r="5361" spans="1:11" x14ac:dyDescent="0.25">
      <c r="A5361">
        <v>7820</v>
      </c>
      <c r="B5361" t="s">
        <v>5683</v>
      </c>
      <c r="C5361" t="s">
        <v>42</v>
      </c>
      <c r="D5361" t="s">
        <v>208</v>
      </c>
      <c r="E5361" t="s">
        <v>106</v>
      </c>
      <c r="F5361">
        <v>0.09</v>
      </c>
      <c r="G5361">
        <v>7.0000000000000007E-2</v>
      </c>
      <c r="H5361">
        <v>0</v>
      </c>
      <c r="I5361">
        <v>0.02</v>
      </c>
      <c r="J5361">
        <v>0.19</v>
      </c>
      <c r="K5361">
        <v>2003</v>
      </c>
    </row>
    <row r="5362" spans="1:11" x14ac:dyDescent="0.25">
      <c r="A5362">
        <v>7823</v>
      </c>
      <c r="B5362" t="s">
        <v>5684</v>
      </c>
      <c r="C5362" t="s">
        <v>42</v>
      </c>
      <c r="D5362" t="s">
        <v>27</v>
      </c>
      <c r="E5362" t="s">
        <v>180</v>
      </c>
      <c r="F5362">
        <v>0.09</v>
      </c>
      <c r="G5362">
        <v>7.0000000000000007E-2</v>
      </c>
      <c r="H5362">
        <v>0</v>
      </c>
      <c r="I5362">
        <v>0.02</v>
      </c>
      <c r="J5362">
        <v>0.19</v>
      </c>
      <c r="K5362">
        <v>2001</v>
      </c>
    </row>
    <row r="5363" spans="1:11" x14ac:dyDescent="0.25">
      <c r="A5363">
        <v>7825</v>
      </c>
      <c r="B5363" t="s">
        <v>5685</v>
      </c>
      <c r="C5363" t="s">
        <v>44</v>
      </c>
      <c r="D5363" t="s">
        <v>9</v>
      </c>
      <c r="E5363" t="s">
        <v>180</v>
      </c>
      <c r="F5363">
        <v>0</v>
      </c>
      <c r="G5363">
        <v>0</v>
      </c>
      <c r="H5363">
        <v>0.19</v>
      </c>
      <c r="I5363">
        <v>0</v>
      </c>
      <c r="J5363">
        <v>0.19</v>
      </c>
      <c r="K5363">
        <v>1996</v>
      </c>
    </row>
    <row r="5364" spans="1:11" x14ac:dyDescent="0.25">
      <c r="A5364">
        <v>7826</v>
      </c>
      <c r="B5364" t="s">
        <v>5686</v>
      </c>
      <c r="C5364" t="s">
        <v>22</v>
      </c>
      <c r="D5364" t="s">
        <v>79</v>
      </c>
      <c r="E5364" t="s">
        <v>180</v>
      </c>
      <c r="F5364">
        <v>0</v>
      </c>
      <c r="G5364">
        <v>0</v>
      </c>
      <c r="H5364">
        <v>0.19</v>
      </c>
      <c r="I5364">
        <v>0</v>
      </c>
      <c r="J5364">
        <v>0.19</v>
      </c>
      <c r="K5364">
        <v>2010</v>
      </c>
    </row>
    <row r="5365" spans="1:11" x14ac:dyDescent="0.25">
      <c r="A5365">
        <v>7827</v>
      </c>
      <c r="B5365" t="s">
        <v>5687</v>
      </c>
      <c r="C5365" t="s">
        <v>42</v>
      </c>
      <c r="D5365" t="s">
        <v>9</v>
      </c>
      <c r="E5365" t="s">
        <v>603</v>
      </c>
      <c r="F5365">
        <v>0.09</v>
      </c>
      <c r="G5365">
        <v>7.0000000000000007E-2</v>
      </c>
      <c r="H5365">
        <v>0</v>
      </c>
      <c r="I5365">
        <v>0.02</v>
      </c>
      <c r="J5365">
        <v>0.19</v>
      </c>
      <c r="K5365">
        <v>2003</v>
      </c>
    </row>
    <row r="5366" spans="1:11" x14ac:dyDescent="0.25">
      <c r="A5366">
        <v>7829</v>
      </c>
      <c r="B5366" t="s">
        <v>5688</v>
      </c>
      <c r="C5366" t="s">
        <v>82</v>
      </c>
      <c r="D5366" t="s">
        <v>208</v>
      </c>
      <c r="E5366" t="s">
        <v>5689</v>
      </c>
      <c r="F5366">
        <v>0.11</v>
      </c>
      <c r="G5366">
        <v>7.0000000000000007E-2</v>
      </c>
      <c r="H5366">
        <v>0</v>
      </c>
      <c r="I5366">
        <v>0.01</v>
      </c>
      <c r="J5366">
        <v>0.19</v>
      </c>
      <c r="K5366">
        <v>1996</v>
      </c>
    </row>
    <row r="5367" spans="1:11" x14ac:dyDescent="0.25">
      <c r="A5367">
        <v>7830</v>
      </c>
      <c r="B5367" t="s">
        <v>5690</v>
      </c>
      <c r="C5367" t="s">
        <v>82</v>
      </c>
      <c r="D5367" t="s">
        <v>68</v>
      </c>
      <c r="E5367" t="s">
        <v>3702</v>
      </c>
      <c r="F5367">
        <v>0</v>
      </c>
      <c r="G5367">
        <v>0</v>
      </c>
      <c r="H5367">
        <v>0.18</v>
      </c>
      <c r="I5367">
        <v>0.01</v>
      </c>
      <c r="J5367">
        <v>0.19</v>
      </c>
      <c r="K5367">
        <v>1999</v>
      </c>
    </row>
    <row r="5368" spans="1:11" x14ac:dyDescent="0.25">
      <c r="A5368">
        <v>7831</v>
      </c>
      <c r="B5368" t="s">
        <v>5691</v>
      </c>
      <c r="C5368" t="s">
        <v>38</v>
      </c>
      <c r="D5368" t="s">
        <v>39</v>
      </c>
      <c r="E5368" t="s">
        <v>292</v>
      </c>
      <c r="F5368">
        <v>0</v>
      </c>
      <c r="G5368">
        <v>0</v>
      </c>
      <c r="H5368">
        <v>0.19</v>
      </c>
      <c r="I5368">
        <v>0</v>
      </c>
      <c r="J5368">
        <v>0.19</v>
      </c>
      <c r="K5368">
        <v>2013</v>
      </c>
    </row>
    <row r="5369" spans="1:11" x14ac:dyDescent="0.25">
      <c r="A5369">
        <v>7835</v>
      </c>
      <c r="B5369" t="s">
        <v>5692</v>
      </c>
      <c r="C5369" t="s">
        <v>38</v>
      </c>
      <c r="D5369" t="s">
        <v>29</v>
      </c>
      <c r="E5369" t="s">
        <v>88</v>
      </c>
      <c r="F5369">
        <v>0.06</v>
      </c>
      <c r="G5369">
        <v>0.02</v>
      </c>
      <c r="H5369">
        <v>0.1</v>
      </c>
      <c r="I5369">
        <v>0.01</v>
      </c>
      <c r="J5369">
        <v>0.19</v>
      </c>
      <c r="K5369">
        <v>2008</v>
      </c>
    </row>
    <row r="5370" spans="1:11" x14ac:dyDescent="0.25">
      <c r="A5370">
        <v>7836</v>
      </c>
      <c r="B5370" t="s">
        <v>5693</v>
      </c>
      <c r="C5370" t="s">
        <v>22</v>
      </c>
      <c r="D5370" t="s">
        <v>20</v>
      </c>
      <c r="E5370" t="s">
        <v>2478</v>
      </c>
      <c r="F5370">
        <v>0.15</v>
      </c>
      <c r="G5370">
        <v>0.03</v>
      </c>
      <c r="H5370">
        <v>0</v>
      </c>
      <c r="I5370">
        <v>0.01</v>
      </c>
      <c r="J5370">
        <v>0.19</v>
      </c>
      <c r="K5370">
        <v>2008</v>
      </c>
    </row>
    <row r="5371" spans="1:11" x14ac:dyDescent="0.25">
      <c r="A5371">
        <v>7837</v>
      </c>
      <c r="B5371" t="s">
        <v>5694</v>
      </c>
      <c r="C5371" t="s">
        <v>8</v>
      </c>
      <c r="D5371" t="s">
        <v>24</v>
      </c>
      <c r="E5371" t="s">
        <v>381</v>
      </c>
      <c r="F5371">
        <v>0.08</v>
      </c>
      <c r="G5371">
        <v>0.09</v>
      </c>
      <c r="H5371">
        <v>0</v>
      </c>
      <c r="I5371">
        <v>0.02</v>
      </c>
      <c r="J5371">
        <v>0.19</v>
      </c>
      <c r="K5371">
        <v>2011</v>
      </c>
    </row>
    <row r="5372" spans="1:11" x14ac:dyDescent="0.25">
      <c r="A5372">
        <v>7838</v>
      </c>
      <c r="B5372" t="s">
        <v>5695</v>
      </c>
      <c r="C5372" t="s">
        <v>22</v>
      </c>
      <c r="D5372" t="s">
        <v>68</v>
      </c>
      <c r="E5372" t="s">
        <v>292</v>
      </c>
      <c r="F5372">
        <v>0.02</v>
      </c>
      <c r="G5372">
        <v>0.01</v>
      </c>
      <c r="H5372">
        <v>0.16</v>
      </c>
      <c r="I5372">
        <v>0</v>
      </c>
      <c r="J5372">
        <v>0.19</v>
      </c>
      <c r="K5372">
        <v>2006</v>
      </c>
    </row>
    <row r="5373" spans="1:11" x14ac:dyDescent="0.25">
      <c r="A5373">
        <v>7839</v>
      </c>
      <c r="B5373" t="s">
        <v>5696</v>
      </c>
      <c r="C5373" t="s">
        <v>827</v>
      </c>
      <c r="D5373" t="s">
        <v>29</v>
      </c>
      <c r="E5373" t="s">
        <v>117</v>
      </c>
      <c r="F5373">
        <v>0</v>
      </c>
      <c r="G5373">
        <v>0</v>
      </c>
      <c r="H5373">
        <v>0.19</v>
      </c>
      <c r="I5373">
        <v>0</v>
      </c>
      <c r="J5373">
        <v>0.19</v>
      </c>
      <c r="K5373">
        <v>1995</v>
      </c>
    </row>
    <row r="5374" spans="1:11" x14ac:dyDescent="0.25">
      <c r="A5374">
        <v>7840</v>
      </c>
      <c r="B5374" t="s">
        <v>5697</v>
      </c>
      <c r="C5374" t="s">
        <v>42</v>
      </c>
      <c r="D5374" t="s">
        <v>24</v>
      </c>
      <c r="E5374" t="s">
        <v>55</v>
      </c>
      <c r="F5374">
        <v>0.09</v>
      </c>
      <c r="G5374">
        <v>7.0000000000000007E-2</v>
      </c>
      <c r="H5374">
        <v>0</v>
      </c>
      <c r="I5374">
        <v>0.02</v>
      </c>
      <c r="J5374">
        <v>0.19</v>
      </c>
      <c r="K5374">
        <v>2008</v>
      </c>
    </row>
    <row r="5375" spans="1:11" x14ac:dyDescent="0.25">
      <c r="A5375">
        <v>7841</v>
      </c>
      <c r="B5375" t="s">
        <v>5698</v>
      </c>
      <c r="C5375" t="s">
        <v>42</v>
      </c>
      <c r="D5375" t="s">
        <v>24</v>
      </c>
      <c r="E5375" t="s">
        <v>2813</v>
      </c>
      <c r="F5375">
        <v>0.09</v>
      </c>
      <c r="G5375">
        <v>7.0000000000000007E-2</v>
      </c>
      <c r="H5375">
        <v>0</v>
      </c>
      <c r="I5375">
        <v>0.02</v>
      </c>
      <c r="J5375">
        <v>0.19</v>
      </c>
      <c r="K5375">
        <v>2008</v>
      </c>
    </row>
    <row r="5376" spans="1:11" x14ac:dyDescent="0.25">
      <c r="A5376">
        <v>7842</v>
      </c>
      <c r="B5376" t="s">
        <v>5699</v>
      </c>
      <c r="C5376" t="s">
        <v>82</v>
      </c>
      <c r="D5376" t="s">
        <v>68</v>
      </c>
      <c r="E5376" t="s">
        <v>172</v>
      </c>
      <c r="F5376">
        <v>0.11</v>
      </c>
      <c r="G5376">
        <v>7.0000000000000007E-2</v>
      </c>
      <c r="H5376">
        <v>0</v>
      </c>
      <c r="I5376">
        <v>0.01</v>
      </c>
      <c r="J5376">
        <v>0.19</v>
      </c>
      <c r="K5376">
        <v>1998</v>
      </c>
    </row>
    <row r="5377" spans="1:11" x14ac:dyDescent="0.25">
      <c r="A5377">
        <v>7843</v>
      </c>
      <c r="B5377" t="s">
        <v>5700</v>
      </c>
      <c r="C5377" t="s">
        <v>35</v>
      </c>
      <c r="D5377" t="s">
        <v>39</v>
      </c>
      <c r="E5377" t="s">
        <v>381</v>
      </c>
      <c r="F5377">
        <v>0.15</v>
      </c>
      <c r="G5377">
        <v>0.03</v>
      </c>
      <c r="H5377">
        <v>0</v>
      </c>
      <c r="I5377">
        <v>0.01</v>
      </c>
      <c r="J5377">
        <v>0.19</v>
      </c>
      <c r="K5377">
        <v>2011</v>
      </c>
    </row>
    <row r="5378" spans="1:11" x14ac:dyDescent="0.25">
      <c r="A5378">
        <v>7844</v>
      </c>
      <c r="B5378" t="s">
        <v>5701</v>
      </c>
      <c r="C5378" t="s">
        <v>42</v>
      </c>
      <c r="D5378" t="s">
        <v>24</v>
      </c>
      <c r="E5378" t="s">
        <v>55</v>
      </c>
      <c r="F5378">
        <v>0.09</v>
      </c>
      <c r="G5378">
        <v>7.0000000000000007E-2</v>
      </c>
      <c r="H5378">
        <v>0</v>
      </c>
      <c r="I5378">
        <v>0.02</v>
      </c>
      <c r="J5378">
        <v>0.19</v>
      </c>
      <c r="K5378">
        <v>2001</v>
      </c>
    </row>
    <row r="5379" spans="1:11" x14ac:dyDescent="0.25">
      <c r="A5379">
        <v>7845</v>
      </c>
      <c r="B5379" t="s">
        <v>5702</v>
      </c>
      <c r="C5379" t="s">
        <v>126</v>
      </c>
      <c r="D5379" t="s">
        <v>2</v>
      </c>
      <c r="E5379" t="s">
        <v>180</v>
      </c>
      <c r="F5379">
        <v>0.17</v>
      </c>
      <c r="G5379">
        <v>0</v>
      </c>
      <c r="H5379">
        <v>0</v>
      </c>
      <c r="I5379">
        <v>0.01</v>
      </c>
      <c r="J5379">
        <v>0.19</v>
      </c>
      <c r="K5379">
        <v>2005</v>
      </c>
    </row>
    <row r="5380" spans="1:11" x14ac:dyDescent="0.25">
      <c r="A5380">
        <v>7847</v>
      </c>
      <c r="B5380" t="s">
        <v>5703</v>
      </c>
      <c r="C5380" t="s">
        <v>8</v>
      </c>
      <c r="D5380" t="s">
        <v>18</v>
      </c>
      <c r="E5380" t="s">
        <v>561</v>
      </c>
      <c r="F5380">
        <v>0</v>
      </c>
      <c r="G5380">
        <v>0</v>
      </c>
      <c r="H5380">
        <v>0.19</v>
      </c>
      <c r="I5380">
        <v>0</v>
      </c>
      <c r="J5380">
        <v>0.19</v>
      </c>
      <c r="K5380">
        <v>2011</v>
      </c>
    </row>
    <row r="5381" spans="1:11" x14ac:dyDescent="0.25">
      <c r="A5381">
        <v>7850</v>
      </c>
      <c r="B5381" t="s">
        <v>5704</v>
      </c>
      <c r="C5381" t="s">
        <v>686</v>
      </c>
      <c r="D5381" t="s">
        <v>39</v>
      </c>
      <c r="E5381" t="s">
        <v>5705</v>
      </c>
      <c r="F5381">
        <v>0</v>
      </c>
      <c r="G5381">
        <v>0</v>
      </c>
      <c r="H5381">
        <v>0.19</v>
      </c>
      <c r="I5381">
        <v>0</v>
      </c>
      <c r="J5381">
        <v>0.19</v>
      </c>
      <c r="K5381">
        <v>2016</v>
      </c>
    </row>
    <row r="5382" spans="1:11" x14ac:dyDescent="0.25">
      <c r="A5382">
        <v>7851</v>
      </c>
      <c r="B5382" t="s">
        <v>5706</v>
      </c>
      <c r="C5382" t="s">
        <v>61</v>
      </c>
      <c r="D5382" t="s">
        <v>24</v>
      </c>
      <c r="E5382" t="s">
        <v>381</v>
      </c>
      <c r="F5382">
        <v>0.13</v>
      </c>
      <c r="G5382">
        <v>0.05</v>
      </c>
      <c r="H5382">
        <v>0</v>
      </c>
      <c r="I5382">
        <v>0.02</v>
      </c>
      <c r="J5382">
        <v>0.19</v>
      </c>
      <c r="K5382">
        <v>2011</v>
      </c>
    </row>
    <row r="5383" spans="1:11" x14ac:dyDescent="0.25">
      <c r="A5383">
        <v>7852</v>
      </c>
      <c r="B5383" t="s">
        <v>5707</v>
      </c>
      <c r="C5383" t="s">
        <v>42</v>
      </c>
      <c r="D5383" t="s">
        <v>24</v>
      </c>
      <c r="E5383" t="s">
        <v>55</v>
      </c>
      <c r="F5383">
        <v>0.09</v>
      </c>
      <c r="G5383">
        <v>7.0000000000000007E-2</v>
      </c>
      <c r="H5383">
        <v>0</v>
      </c>
      <c r="I5383">
        <v>0.02</v>
      </c>
      <c r="J5383">
        <v>0.19</v>
      </c>
      <c r="K5383">
        <v>2003</v>
      </c>
    </row>
    <row r="5384" spans="1:11" x14ac:dyDescent="0.25">
      <c r="A5384">
        <v>7854</v>
      </c>
      <c r="B5384" t="s">
        <v>5708</v>
      </c>
      <c r="C5384" t="s">
        <v>8</v>
      </c>
      <c r="D5384" t="s">
        <v>14</v>
      </c>
      <c r="E5384" t="s">
        <v>88</v>
      </c>
      <c r="F5384">
        <v>0.18</v>
      </c>
      <c r="G5384">
        <v>0</v>
      </c>
      <c r="H5384">
        <v>0</v>
      </c>
      <c r="I5384">
        <v>0.01</v>
      </c>
      <c r="J5384">
        <v>0.19</v>
      </c>
      <c r="K5384">
        <v>2009</v>
      </c>
    </row>
    <row r="5385" spans="1:11" x14ac:dyDescent="0.25">
      <c r="A5385">
        <v>7855</v>
      </c>
      <c r="B5385" t="s">
        <v>5709</v>
      </c>
      <c r="C5385" t="s">
        <v>51</v>
      </c>
      <c r="D5385" t="s">
        <v>79</v>
      </c>
      <c r="E5385" t="s">
        <v>180</v>
      </c>
      <c r="F5385">
        <v>0.14000000000000001</v>
      </c>
      <c r="G5385">
        <v>0.05</v>
      </c>
      <c r="H5385">
        <v>0</v>
      </c>
      <c r="I5385">
        <v>0</v>
      </c>
      <c r="J5385">
        <v>0.19</v>
      </c>
      <c r="K5385">
        <v>2002</v>
      </c>
    </row>
    <row r="5386" spans="1:11" x14ac:dyDescent="0.25">
      <c r="A5386">
        <v>7856</v>
      </c>
      <c r="B5386" t="s">
        <v>5710</v>
      </c>
      <c r="C5386" t="s">
        <v>109</v>
      </c>
      <c r="D5386" t="s">
        <v>18</v>
      </c>
      <c r="E5386" t="s">
        <v>36</v>
      </c>
      <c r="F5386">
        <v>0.14000000000000001</v>
      </c>
      <c r="G5386">
        <v>0.04</v>
      </c>
      <c r="H5386">
        <v>0</v>
      </c>
      <c r="I5386">
        <v>0.01</v>
      </c>
      <c r="J5386">
        <v>0.19</v>
      </c>
      <c r="K5386">
        <v>2004</v>
      </c>
    </row>
    <row r="5387" spans="1:11" x14ac:dyDescent="0.25">
      <c r="A5387">
        <v>7857</v>
      </c>
      <c r="B5387" t="s">
        <v>5711</v>
      </c>
      <c r="C5387" t="s">
        <v>38</v>
      </c>
      <c r="D5387" t="s">
        <v>39</v>
      </c>
      <c r="E5387" t="s">
        <v>106</v>
      </c>
      <c r="F5387">
        <v>7.0000000000000007E-2</v>
      </c>
      <c r="G5387">
        <v>0.09</v>
      </c>
      <c r="H5387">
        <v>0</v>
      </c>
      <c r="I5387">
        <v>0.04</v>
      </c>
      <c r="J5387">
        <v>0.19</v>
      </c>
      <c r="K5387">
        <v>2011</v>
      </c>
    </row>
    <row r="5388" spans="1:11" x14ac:dyDescent="0.25">
      <c r="A5388">
        <v>7859</v>
      </c>
      <c r="B5388" t="s">
        <v>5712</v>
      </c>
      <c r="C5388" t="s">
        <v>126</v>
      </c>
      <c r="D5388" t="s">
        <v>79</v>
      </c>
      <c r="E5388" t="s">
        <v>55</v>
      </c>
      <c r="F5388">
        <v>0</v>
      </c>
      <c r="G5388">
        <v>0</v>
      </c>
      <c r="H5388">
        <v>0.19</v>
      </c>
      <c r="I5388">
        <v>0</v>
      </c>
      <c r="J5388">
        <v>0.19</v>
      </c>
      <c r="K5388">
        <v>2009</v>
      </c>
    </row>
    <row r="5389" spans="1:11" x14ac:dyDescent="0.25">
      <c r="A5389">
        <v>7860</v>
      </c>
      <c r="B5389" t="s">
        <v>5713</v>
      </c>
      <c r="C5389" t="s">
        <v>686</v>
      </c>
      <c r="D5389" t="s">
        <v>18</v>
      </c>
      <c r="E5389" t="s">
        <v>5714</v>
      </c>
      <c r="F5389">
        <v>0.08</v>
      </c>
      <c r="G5389">
        <v>0.02</v>
      </c>
      <c r="H5389">
        <v>0.06</v>
      </c>
      <c r="I5389">
        <v>0.03</v>
      </c>
      <c r="J5389">
        <v>0.19</v>
      </c>
      <c r="K5389">
        <v>2014</v>
      </c>
    </row>
    <row r="5390" spans="1:11" x14ac:dyDescent="0.25">
      <c r="A5390">
        <v>7861</v>
      </c>
      <c r="B5390" t="s">
        <v>5715</v>
      </c>
      <c r="C5390" t="s">
        <v>74</v>
      </c>
      <c r="D5390" t="s">
        <v>27</v>
      </c>
      <c r="E5390" t="s">
        <v>175</v>
      </c>
      <c r="F5390">
        <v>0.15</v>
      </c>
      <c r="G5390">
        <v>0.04</v>
      </c>
      <c r="H5390">
        <v>0</v>
      </c>
      <c r="I5390">
        <v>0</v>
      </c>
      <c r="J5390">
        <v>0.19</v>
      </c>
      <c r="K5390">
        <v>1996</v>
      </c>
    </row>
    <row r="5391" spans="1:11" x14ac:dyDescent="0.25">
      <c r="A5391">
        <v>7862</v>
      </c>
      <c r="B5391" t="s">
        <v>5716</v>
      </c>
      <c r="C5391" t="s">
        <v>74</v>
      </c>
      <c r="D5391" t="s">
        <v>68</v>
      </c>
      <c r="E5391" t="s">
        <v>175</v>
      </c>
      <c r="F5391">
        <v>0.15</v>
      </c>
      <c r="G5391">
        <v>0.04</v>
      </c>
      <c r="H5391">
        <v>0</v>
      </c>
      <c r="I5391">
        <v>0</v>
      </c>
      <c r="J5391">
        <v>0.19</v>
      </c>
      <c r="K5391">
        <v>1997</v>
      </c>
    </row>
    <row r="5392" spans="1:11" x14ac:dyDescent="0.25">
      <c r="A5392">
        <v>7863</v>
      </c>
      <c r="B5392" t="s">
        <v>5717</v>
      </c>
      <c r="C5392" t="s">
        <v>74</v>
      </c>
      <c r="D5392" t="s">
        <v>39</v>
      </c>
      <c r="E5392" t="s">
        <v>1044</v>
      </c>
      <c r="F5392">
        <v>0.15</v>
      </c>
      <c r="G5392">
        <v>0.04</v>
      </c>
      <c r="H5392">
        <v>0</v>
      </c>
      <c r="I5392">
        <v>0</v>
      </c>
      <c r="J5392">
        <v>0.19</v>
      </c>
      <c r="K5392">
        <v>1997</v>
      </c>
    </row>
    <row r="5393" spans="1:11" x14ac:dyDescent="0.25">
      <c r="A5393">
        <v>7864</v>
      </c>
      <c r="B5393" t="s">
        <v>5718</v>
      </c>
      <c r="C5393" t="s">
        <v>74</v>
      </c>
      <c r="D5393" t="s">
        <v>20</v>
      </c>
      <c r="E5393" t="s">
        <v>1533</v>
      </c>
      <c r="F5393">
        <v>0</v>
      </c>
      <c r="G5393">
        <v>0</v>
      </c>
      <c r="H5393">
        <v>0.16</v>
      </c>
      <c r="I5393">
        <v>0.03</v>
      </c>
      <c r="J5393">
        <v>0.19</v>
      </c>
      <c r="K5393">
        <v>1997</v>
      </c>
    </row>
    <row r="5394" spans="1:11" x14ac:dyDescent="0.25">
      <c r="A5394">
        <v>7865</v>
      </c>
      <c r="B5394" t="s">
        <v>5719</v>
      </c>
      <c r="C5394" t="s">
        <v>74</v>
      </c>
      <c r="D5394" t="s">
        <v>9</v>
      </c>
      <c r="E5394" t="s">
        <v>2885</v>
      </c>
      <c r="F5394">
        <v>0</v>
      </c>
      <c r="G5394">
        <v>0</v>
      </c>
      <c r="H5394">
        <v>0.19</v>
      </c>
      <c r="I5394">
        <v>0</v>
      </c>
      <c r="J5394">
        <v>0.19</v>
      </c>
      <c r="K5394">
        <v>1996</v>
      </c>
    </row>
    <row r="5395" spans="1:11" x14ac:dyDescent="0.25">
      <c r="A5395">
        <v>7866</v>
      </c>
      <c r="B5395" t="s">
        <v>5720</v>
      </c>
      <c r="C5395" t="s">
        <v>74</v>
      </c>
      <c r="D5395" t="s">
        <v>27</v>
      </c>
      <c r="E5395" t="s">
        <v>175</v>
      </c>
      <c r="F5395">
        <v>0.15</v>
      </c>
      <c r="G5395">
        <v>0.04</v>
      </c>
      <c r="H5395">
        <v>0</v>
      </c>
      <c r="I5395">
        <v>0</v>
      </c>
      <c r="J5395">
        <v>0.19</v>
      </c>
      <c r="K5395">
        <v>1998</v>
      </c>
    </row>
    <row r="5396" spans="1:11" x14ac:dyDescent="0.25">
      <c r="A5396">
        <v>7868</v>
      </c>
      <c r="B5396" t="s">
        <v>5721</v>
      </c>
      <c r="C5396" t="s">
        <v>61</v>
      </c>
      <c r="D5396" t="s">
        <v>39</v>
      </c>
      <c r="E5396" t="s">
        <v>10</v>
      </c>
      <c r="F5396">
        <v>0</v>
      </c>
      <c r="G5396">
        <v>0</v>
      </c>
      <c r="H5396">
        <v>0.19</v>
      </c>
      <c r="I5396">
        <v>0</v>
      </c>
      <c r="J5396">
        <v>0.19</v>
      </c>
      <c r="K5396">
        <v>2015</v>
      </c>
    </row>
    <row r="5397" spans="1:11" x14ac:dyDescent="0.25">
      <c r="A5397">
        <v>7869</v>
      </c>
      <c r="B5397" t="s">
        <v>5722</v>
      </c>
      <c r="C5397" t="s">
        <v>8</v>
      </c>
      <c r="D5397" t="s">
        <v>20</v>
      </c>
      <c r="E5397" t="s">
        <v>5723</v>
      </c>
      <c r="F5397">
        <v>0.18</v>
      </c>
      <c r="G5397">
        <v>0</v>
      </c>
      <c r="H5397">
        <v>0</v>
      </c>
      <c r="I5397">
        <v>0.01</v>
      </c>
      <c r="J5397">
        <v>0.19</v>
      </c>
      <c r="K5397">
        <v>2009</v>
      </c>
    </row>
    <row r="5398" spans="1:11" x14ac:dyDescent="0.25">
      <c r="A5398">
        <v>7870</v>
      </c>
      <c r="B5398" t="s">
        <v>5724</v>
      </c>
      <c r="C5398" t="s">
        <v>22</v>
      </c>
      <c r="D5398" t="s">
        <v>79</v>
      </c>
      <c r="E5398" t="s">
        <v>292</v>
      </c>
      <c r="F5398">
        <v>0</v>
      </c>
      <c r="G5398">
        <v>0</v>
      </c>
      <c r="H5398">
        <v>0.19</v>
      </c>
      <c r="I5398">
        <v>0</v>
      </c>
      <c r="J5398">
        <v>0.19</v>
      </c>
      <c r="K5398">
        <v>2008</v>
      </c>
    </row>
    <row r="5399" spans="1:11" x14ac:dyDescent="0.25">
      <c r="A5399">
        <v>7872</v>
      </c>
      <c r="B5399" t="s">
        <v>5725</v>
      </c>
      <c r="C5399" t="s">
        <v>8</v>
      </c>
      <c r="D5399" t="s">
        <v>24</v>
      </c>
      <c r="E5399" t="s">
        <v>106</v>
      </c>
      <c r="F5399">
        <v>0.13</v>
      </c>
      <c r="G5399">
        <v>0.04</v>
      </c>
      <c r="H5399">
        <v>0</v>
      </c>
      <c r="I5399">
        <v>0.01</v>
      </c>
      <c r="J5399">
        <v>0.19</v>
      </c>
      <c r="K5399">
        <v>2011</v>
      </c>
    </row>
    <row r="5400" spans="1:11" x14ac:dyDescent="0.25">
      <c r="A5400">
        <v>7875</v>
      </c>
      <c r="B5400" t="s">
        <v>5726</v>
      </c>
      <c r="C5400" t="s">
        <v>137</v>
      </c>
      <c r="D5400" t="s">
        <v>68</v>
      </c>
      <c r="E5400" t="s">
        <v>88</v>
      </c>
      <c r="F5400">
        <v>0.11</v>
      </c>
      <c r="G5400">
        <v>7.0000000000000007E-2</v>
      </c>
      <c r="H5400">
        <v>0</v>
      </c>
      <c r="I5400">
        <v>0.02</v>
      </c>
      <c r="J5400">
        <v>0.19</v>
      </c>
      <c r="K5400">
        <v>2013</v>
      </c>
    </row>
    <row r="5401" spans="1:11" x14ac:dyDescent="0.25">
      <c r="A5401">
        <v>7878</v>
      </c>
      <c r="B5401" t="s">
        <v>5727</v>
      </c>
      <c r="C5401" t="s">
        <v>126</v>
      </c>
      <c r="D5401" t="s">
        <v>39</v>
      </c>
      <c r="E5401" t="s">
        <v>2281</v>
      </c>
      <c r="F5401">
        <v>0</v>
      </c>
      <c r="G5401">
        <v>0</v>
      </c>
      <c r="H5401">
        <v>0.19</v>
      </c>
      <c r="I5401">
        <v>0</v>
      </c>
      <c r="J5401">
        <v>0.19</v>
      </c>
      <c r="K5401">
        <v>2010</v>
      </c>
    </row>
    <row r="5402" spans="1:11" x14ac:dyDescent="0.25">
      <c r="A5402">
        <v>7879</v>
      </c>
      <c r="B5402" t="s">
        <v>5728</v>
      </c>
      <c r="C5402" t="s">
        <v>82</v>
      </c>
      <c r="D5402" t="s">
        <v>208</v>
      </c>
      <c r="E5402" t="s">
        <v>757</v>
      </c>
      <c r="F5402">
        <v>0.11</v>
      </c>
      <c r="G5402">
        <v>7.0000000000000007E-2</v>
      </c>
      <c r="H5402">
        <v>0</v>
      </c>
      <c r="I5402">
        <v>0.01</v>
      </c>
      <c r="J5402">
        <v>0.19</v>
      </c>
      <c r="K5402">
        <v>1996</v>
      </c>
    </row>
    <row r="5403" spans="1:11" x14ac:dyDescent="0.25">
      <c r="A5403">
        <v>7883</v>
      </c>
      <c r="B5403" t="s">
        <v>5729</v>
      </c>
      <c r="C5403" t="s">
        <v>38</v>
      </c>
      <c r="D5403" t="s">
        <v>39</v>
      </c>
      <c r="E5403" t="s">
        <v>744</v>
      </c>
      <c r="F5403">
        <v>0.06</v>
      </c>
      <c r="G5403">
        <v>0.05</v>
      </c>
      <c r="H5403">
        <v>7.0000000000000007E-2</v>
      </c>
      <c r="I5403">
        <v>0.02</v>
      </c>
      <c r="J5403">
        <v>0.19</v>
      </c>
      <c r="K5403">
        <v>2011</v>
      </c>
    </row>
    <row r="5404" spans="1:11" x14ac:dyDescent="0.25">
      <c r="A5404">
        <v>7885</v>
      </c>
      <c r="B5404" t="s">
        <v>5730</v>
      </c>
      <c r="C5404" t="s">
        <v>42</v>
      </c>
      <c r="D5404" t="s">
        <v>9</v>
      </c>
      <c r="E5404" t="s">
        <v>180</v>
      </c>
      <c r="F5404">
        <v>0.09</v>
      </c>
      <c r="G5404">
        <v>7.0000000000000007E-2</v>
      </c>
      <c r="H5404">
        <v>0</v>
      </c>
      <c r="I5404">
        <v>0.02</v>
      </c>
      <c r="J5404">
        <v>0.19</v>
      </c>
      <c r="K5404">
        <v>2000</v>
      </c>
    </row>
    <row r="5405" spans="1:11" x14ac:dyDescent="0.25">
      <c r="A5405">
        <v>7886</v>
      </c>
      <c r="B5405" t="s">
        <v>5731</v>
      </c>
      <c r="C5405" t="s">
        <v>51</v>
      </c>
      <c r="D5405" t="s">
        <v>18</v>
      </c>
      <c r="E5405" t="s">
        <v>3848</v>
      </c>
      <c r="F5405">
        <v>0.14000000000000001</v>
      </c>
      <c r="G5405">
        <v>0.05</v>
      </c>
      <c r="H5405">
        <v>0</v>
      </c>
      <c r="I5405">
        <v>0</v>
      </c>
      <c r="J5405">
        <v>0.19</v>
      </c>
      <c r="K5405">
        <v>2002</v>
      </c>
    </row>
    <row r="5406" spans="1:11" x14ac:dyDescent="0.25">
      <c r="A5406">
        <v>7887</v>
      </c>
      <c r="B5406" t="s">
        <v>5732</v>
      </c>
      <c r="C5406" t="s">
        <v>42</v>
      </c>
      <c r="D5406" t="s">
        <v>27</v>
      </c>
      <c r="E5406" t="s">
        <v>219</v>
      </c>
      <c r="F5406">
        <v>0.09</v>
      </c>
      <c r="G5406">
        <v>7.0000000000000007E-2</v>
      </c>
      <c r="H5406">
        <v>0</v>
      </c>
      <c r="I5406">
        <v>0.02</v>
      </c>
      <c r="J5406">
        <v>0.19</v>
      </c>
      <c r="K5406">
        <v>2005</v>
      </c>
    </row>
    <row r="5407" spans="1:11" x14ac:dyDescent="0.25">
      <c r="A5407">
        <v>7888</v>
      </c>
      <c r="B5407" t="s">
        <v>5733</v>
      </c>
      <c r="C5407" t="s">
        <v>686</v>
      </c>
      <c r="D5407" t="s">
        <v>18</v>
      </c>
      <c r="E5407" t="s">
        <v>2872</v>
      </c>
      <c r="F5407">
        <v>0.04</v>
      </c>
      <c r="G5407">
        <v>0.01</v>
      </c>
      <c r="H5407">
        <v>0.12</v>
      </c>
      <c r="I5407">
        <v>0.01</v>
      </c>
      <c r="J5407">
        <v>0.19</v>
      </c>
      <c r="K5407">
        <v>2013</v>
      </c>
    </row>
    <row r="5408" spans="1:11" x14ac:dyDescent="0.25">
      <c r="A5408">
        <v>7889</v>
      </c>
      <c r="B5408" t="s">
        <v>5734</v>
      </c>
      <c r="C5408" t="s">
        <v>8</v>
      </c>
      <c r="D5408" t="s">
        <v>24</v>
      </c>
      <c r="E5408" t="s">
        <v>292</v>
      </c>
      <c r="F5408">
        <v>0.12</v>
      </c>
      <c r="G5408">
        <v>0</v>
      </c>
      <c r="H5408">
        <v>0.06</v>
      </c>
      <c r="I5408">
        <v>0.01</v>
      </c>
      <c r="J5408">
        <v>0.19</v>
      </c>
      <c r="K5408">
        <v>2006</v>
      </c>
    </row>
    <row r="5409" spans="1:11" x14ac:dyDescent="0.25">
      <c r="A5409">
        <v>7890</v>
      </c>
      <c r="B5409" t="s">
        <v>5735</v>
      </c>
      <c r="C5409" t="s">
        <v>42</v>
      </c>
      <c r="D5409" t="s">
        <v>24</v>
      </c>
      <c r="E5409" t="s">
        <v>963</v>
      </c>
      <c r="F5409">
        <v>0</v>
      </c>
      <c r="G5409">
        <v>0</v>
      </c>
      <c r="H5409">
        <v>0.19</v>
      </c>
      <c r="I5409">
        <v>0</v>
      </c>
      <c r="J5409">
        <v>0.19</v>
      </c>
      <c r="K5409">
        <v>2006</v>
      </c>
    </row>
    <row r="5410" spans="1:11" x14ac:dyDescent="0.25">
      <c r="A5410">
        <v>7892</v>
      </c>
      <c r="B5410" t="s">
        <v>5736</v>
      </c>
      <c r="C5410" t="s">
        <v>38</v>
      </c>
      <c r="D5410" t="s">
        <v>9</v>
      </c>
      <c r="E5410" t="s">
        <v>88</v>
      </c>
      <c r="F5410">
        <v>0.11</v>
      </c>
      <c r="G5410">
        <v>0.05</v>
      </c>
      <c r="H5410">
        <v>0</v>
      </c>
      <c r="I5410">
        <v>0.03</v>
      </c>
      <c r="J5410">
        <v>0.19</v>
      </c>
      <c r="K5410">
        <v>2010</v>
      </c>
    </row>
    <row r="5411" spans="1:11" x14ac:dyDescent="0.25">
      <c r="A5411">
        <v>7894</v>
      </c>
      <c r="B5411" t="s">
        <v>5737</v>
      </c>
      <c r="C5411" t="s">
        <v>63</v>
      </c>
      <c r="D5411" t="s">
        <v>39</v>
      </c>
      <c r="E5411" t="s">
        <v>55</v>
      </c>
      <c r="F5411">
        <v>0</v>
      </c>
      <c r="G5411">
        <v>0.16</v>
      </c>
      <c r="H5411">
        <v>0</v>
      </c>
      <c r="I5411">
        <v>0.03</v>
      </c>
      <c r="J5411">
        <v>0.19</v>
      </c>
      <c r="K5411">
        <v>2016</v>
      </c>
    </row>
    <row r="5412" spans="1:11" x14ac:dyDescent="0.25">
      <c r="A5412">
        <v>7898</v>
      </c>
      <c r="B5412" t="s">
        <v>5738</v>
      </c>
      <c r="C5412" t="s">
        <v>42</v>
      </c>
      <c r="D5412" t="s">
        <v>27</v>
      </c>
      <c r="E5412" t="s">
        <v>57</v>
      </c>
      <c r="F5412">
        <v>0.09</v>
      </c>
      <c r="G5412">
        <v>7.0000000000000007E-2</v>
      </c>
      <c r="H5412">
        <v>0</v>
      </c>
      <c r="I5412">
        <v>0.02</v>
      </c>
      <c r="J5412">
        <v>0.19</v>
      </c>
      <c r="K5412">
        <v>2002</v>
      </c>
    </row>
    <row r="5413" spans="1:11" x14ac:dyDescent="0.25">
      <c r="A5413">
        <v>7899</v>
      </c>
      <c r="B5413" t="s">
        <v>5739</v>
      </c>
      <c r="C5413" t="s">
        <v>42</v>
      </c>
      <c r="D5413" t="s">
        <v>18</v>
      </c>
      <c r="E5413" t="s">
        <v>117</v>
      </c>
      <c r="F5413">
        <v>0</v>
      </c>
      <c r="G5413">
        <v>0</v>
      </c>
      <c r="H5413">
        <v>0.19</v>
      </c>
      <c r="I5413">
        <v>0</v>
      </c>
      <c r="J5413">
        <v>0.19</v>
      </c>
      <c r="K5413">
        <v>2006</v>
      </c>
    </row>
    <row r="5414" spans="1:11" x14ac:dyDescent="0.25">
      <c r="A5414">
        <v>7900</v>
      </c>
      <c r="B5414" t="s">
        <v>5740</v>
      </c>
      <c r="C5414" t="s">
        <v>42</v>
      </c>
      <c r="D5414" t="s">
        <v>9</v>
      </c>
      <c r="E5414" t="s">
        <v>124</v>
      </c>
      <c r="F5414">
        <v>0.09</v>
      </c>
      <c r="G5414">
        <v>7.0000000000000007E-2</v>
      </c>
      <c r="H5414">
        <v>0</v>
      </c>
      <c r="I5414">
        <v>0.02</v>
      </c>
      <c r="J5414">
        <v>0.19</v>
      </c>
      <c r="K5414">
        <v>2002</v>
      </c>
    </row>
    <row r="5415" spans="1:11" x14ac:dyDescent="0.25">
      <c r="A5415">
        <v>7901</v>
      </c>
      <c r="B5415" t="s">
        <v>5741</v>
      </c>
      <c r="C5415" t="s">
        <v>686</v>
      </c>
      <c r="D5415" t="s">
        <v>39</v>
      </c>
      <c r="E5415" t="s">
        <v>292</v>
      </c>
      <c r="F5415">
        <v>0</v>
      </c>
      <c r="G5415">
        <v>0</v>
      </c>
      <c r="H5415">
        <v>0.19</v>
      </c>
      <c r="I5415">
        <v>0</v>
      </c>
      <c r="J5415">
        <v>0.19</v>
      </c>
      <c r="K5415">
        <v>2015</v>
      </c>
    </row>
    <row r="5416" spans="1:11" x14ac:dyDescent="0.25">
      <c r="A5416">
        <v>7902</v>
      </c>
      <c r="B5416" t="s">
        <v>5742</v>
      </c>
      <c r="C5416" t="s">
        <v>42</v>
      </c>
      <c r="D5416" t="s">
        <v>39</v>
      </c>
      <c r="E5416" t="s">
        <v>117</v>
      </c>
      <c r="F5416">
        <v>0.09</v>
      </c>
      <c r="G5416">
        <v>7.0000000000000007E-2</v>
      </c>
      <c r="H5416">
        <v>0</v>
      </c>
      <c r="I5416">
        <v>0.02</v>
      </c>
      <c r="J5416">
        <v>0.19</v>
      </c>
      <c r="K5416">
        <v>2004</v>
      </c>
    </row>
    <row r="5417" spans="1:11" x14ac:dyDescent="0.25">
      <c r="A5417">
        <v>7903</v>
      </c>
      <c r="B5417" t="s">
        <v>5743</v>
      </c>
      <c r="C5417" t="s">
        <v>22</v>
      </c>
      <c r="D5417" t="s">
        <v>9</v>
      </c>
      <c r="E5417" t="s">
        <v>10</v>
      </c>
      <c r="F5417">
        <v>0</v>
      </c>
      <c r="G5417">
        <v>0.18</v>
      </c>
      <c r="H5417">
        <v>0</v>
      </c>
      <c r="I5417">
        <v>0.01</v>
      </c>
      <c r="J5417">
        <v>0.19</v>
      </c>
      <c r="K5417">
        <v>2009</v>
      </c>
    </row>
    <row r="5418" spans="1:11" x14ac:dyDescent="0.25">
      <c r="A5418">
        <v>7904</v>
      </c>
      <c r="B5418" t="s">
        <v>5744</v>
      </c>
      <c r="C5418" t="s">
        <v>22</v>
      </c>
      <c r="D5418" t="s">
        <v>79</v>
      </c>
      <c r="E5418" t="s">
        <v>5664</v>
      </c>
      <c r="F5418">
        <v>0.05</v>
      </c>
      <c r="G5418">
        <v>0.12</v>
      </c>
      <c r="H5418">
        <v>0</v>
      </c>
      <c r="I5418">
        <v>0.02</v>
      </c>
      <c r="J5418">
        <v>0.19</v>
      </c>
      <c r="K5418">
        <v>2010</v>
      </c>
    </row>
    <row r="5419" spans="1:11" x14ac:dyDescent="0.25">
      <c r="A5419">
        <v>7906</v>
      </c>
      <c r="B5419" t="s">
        <v>5745</v>
      </c>
      <c r="C5419" t="s">
        <v>123</v>
      </c>
      <c r="D5419" t="s">
        <v>9</v>
      </c>
      <c r="E5419" t="s">
        <v>2434</v>
      </c>
      <c r="F5419">
        <v>0.18</v>
      </c>
      <c r="G5419">
        <v>0.01</v>
      </c>
      <c r="H5419">
        <v>0</v>
      </c>
      <c r="I5419">
        <v>0</v>
      </c>
      <c r="J5419">
        <v>0.19</v>
      </c>
      <c r="K5419">
        <v>1981</v>
      </c>
    </row>
    <row r="5420" spans="1:11" x14ac:dyDescent="0.25">
      <c r="A5420">
        <v>7907</v>
      </c>
      <c r="B5420" t="s">
        <v>5746</v>
      </c>
      <c r="C5420" t="s">
        <v>8</v>
      </c>
      <c r="D5420" t="s">
        <v>24</v>
      </c>
      <c r="E5420" t="s">
        <v>1129</v>
      </c>
      <c r="F5420">
        <v>0.18</v>
      </c>
      <c r="G5420">
        <v>0</v>
      </c>
      <c r="H5420">
        <v>0</v>
      </c>
      <c r="I5420">
        <v>0.01</v>
      </c>
      <c r="J5420">
        <v>0.19</v>
      </c>
      <c r="K5420">
        <v>2011</v>
      </c>
    </row>
    <row r="5421" spans="1:11" x14ac:dyDescent="0.25">
      <c r="A5421">
        <v>7908</v>
      </c>
      <c r="B5421" t="s">
        <v>5747</v>
      </c>
      <c r="C5421" t="s">
        <v>22</v>
      </c>
      <c r="D5421" t="s">
        <v>20</v>
      </c>
      <c r="E5421" t="s">
        <v>4248</v>
      </c>
      <c r="F5421">
        <v>0.18</v>
      </c>
      <c r="G5421">
        <v>0</v>
      </c>
      <c r="H5421">
        <v>0</v>
      </c>
      <c r="I5421">
        <v>0.01</v>
      </c>
      <c r="J5421">
        <v>0.19</v>
      </c>
      <c r="K5421">
        <v>2010</v>
      </c>
    </row>
    <row r="5422" spans="1:11" x14ac:dyDescent="0.25">
      <c r="A5422">
        <v>7909</v>
      </c>
      <c r="B5422" t="s">
        <v>5748</v>
      </c>
      <c r="C5422" t="s">
        <v>82</v>
      </c>
      <c r="D5422" t="s">
        <v>208</v>
      </c>
      <c r="E5422" t="s">
        <v>55</v>
      </c>
      <c r="F5422">
        <v>0</v>
      </c>
      <c r="G5422">
        <v>0</v>
      </c>
      <c r="H5422">
        <v>0.18</v>
      </c>
      <c r="I5422">
        <v>0.01</v>
      </c>
      <c r="J5422">
        <v>0.19</v>
      </c>
      <c r="K5422">
        <v>1997</v>
      </c>
    </row>
    <row r="5423" spans="1:11" x14ac:dyDescent="0.25">
      <c r="A5423">
        <v>7911</v>
      </c>
      <c r="B5423" t="s">
        <v>5749</v>
      </c>
      <c r="C5423" t="s">
        <v>82</v>
      </c>
      <c r="D5423" t="s">
        <v>9</v>
      </c>
      <c r="E5423" t="s">
        <v>1321</v>
      </c>
      <c r="F5423">
        <v>0.1</v>
      </c>
      <c r="G5423">
        <v>7.0000000000000007E-2</v>
      </c>
      <c r="H5423">
        <v>0</v>
      </c>
      <c r="I5423">
        <v>0.01</v>
      </c>
      <c r="J5423">
        <v>0.19</v>
      </c>
      <c r="K5423">
        <v>1999</v>
      </c>
    </row>
    <row r="5424" spans="1:11" x14ac:dyDescent="0.25">
      <c r="A5424">
        <v>7912</v>
      </c>
      <c r="B5424" t="s">
        <v>5750</v>
      </c>
      <c r="C5424" t="s">
        <v>182</v>
      </c>
      <c r="D5424" t="s">
        <v>208</v>
      </c>
      <c r="E5424" t="s">
        <v>117</v>
      </c>
      <c r="F5424">
        <v>0</v>
      </c>
      <c r="G5424">
        <v>0</v>
      </c>
      <c r="H5424">
        <v>0.19</v>
      </c>
      <c r="I5424">
        <v>0</v>
      </c>
      <c r="J5424">
        <v>0.19</v>
      </c>
      <c r="K5424">
        <v>1993</v>
      </c>
    </row>
    <row r="5425" spans="1:11" x14ac:dyDescent="0.25">
      <c r="A5425">
        <v>7913</v>
      </c>
      <c r="B5425" t="s">
        <v>5751</v>
      </c>
      <c r="C5425" t="s">
        <v>82</v>
      </c>
      <c r="D5425" t="s">
        <v>9</v>
      </c>
      <c r="E5425" t="s">
        <v>744</v>
      </c>
      <c r="F5425">
        <v>0</v>
      </c>
      <c r="G5425">
        <v>0</v>
      </c>
      <c r="H5425">
        <v>0.18</v>
      </c>
      <c r="I5425">
        <v>0.01</v>
      </c>
      <c r="J5425">
        <v>0.19</v>
      </c>
      <c r="K5425">
        <v>1999</v>
      </c>
    </row>
    <row r="5426" spans="1:11" x14ac:dyDescent="0.25">
      <c r="A5426">
        <v>7917</v>
      </c>
      <c r="B5426" t="s">
        <v>5752</v>
      </c>
      <c r="C5426" t="s">
        <v>22</v>
      </c>
      <c r="D5426" t="s">
        <v>20</v>
      </c>
      <c r="E5426" t="s">
        <v>10</v>
      </c>
      <c r="F5426">
        <v>0</v>
      </c>
      <c r="G5426">
        <v>0</v>
      </c>
      <c r="H5426">
        <v>0.19</v>
      </c>
      <c r="I5426">
        <v>0</v>
      </c>
      <c r="J5426">
        <v>0.19</v>
      </c>
      <c r="K5426">
        <v>2006</v>
      </c>
    </row>
    <row r="5427" spans="1:11" x14ac:dyDescent="0.25">
      <c r="A5427">
        <v>7919</v>
      </c>
      <c r="B5427" t="s">
        <v>5753</v>
      </c>
      <c r="C5427" t="s">
        <v>145</v>
      </c>
      <c r="D5427" t="s">
        <v>24</v>
      </c>
      <c r="E5427" t="s">
        <v>292</v>
      </c>
      <c r="F5427">
        <v>0</v>
      </c>
      <c r="G5427">
        <v>0</v>
      </c>
      <c r="H5427">
        <v>0.19</v>
      </c>
      <c r="I5427">
        <v>0</v>
      </c>
      <c r="J5427">
        <v>0.19</v>
      </c>
      <c r="K5427">
        <v>2013</v>
      </c>
    </row>
    <row r="5428" spans="1:11" x14ac:dyDescent="0.25">
      <c r="A5428">
        <v>7922</v>
      </c>
      <c r="B5428" t="s">
        <v>5754</v>
      </c>
      <c r="C5428" t="s">
        <v>82</v>
      </c>
      <c r="D5428" t="s">
        <v>9</v>
      </c>
      <c r="E5428" t="s">
        <v>413</v>
      </c>
      <c r="F5428">
        <v>0.1</v>
      </c>
      <c r="G5428">
        <v>7.0000000000000007E-2</v>
      </c>
      <c r="H5428">
        <v>0</v>
      </c>
      <c r="I5428">
        <v>0.01</v>
      </c>
      <c r="J5428">
        <v>0.19</v>
      </c>
      <c r="K5428">
        <v>1995</v>
      </c>
    </row>
    <row r="5429" spans="1:11" x14ac:dyDescent="0.25">
      <c r="A5429">
        <v>7923</v>
      </c>
      <c r="B5429" t="s">
        <v>5755</v>
      </c>
      <c r="C5429" t="s">
        <v>114</v>
      </c>
      <c r="D5429" t="s">
        <v>18</v>
      </c>
      <c r="E5429" t="s">
        <v>5396</v>
      </c>
      <c r="F5429">
        <v>0.09</v>
      </c>
      <c r="G5429">
        <v>0.08</v>
      </c>
      <c r="H5429">
        <v>0</v>
      </c>
      <c r="I5429">
        <v>0.02</v>
      </c>
      <c r="J5429">
        <v>0.19</v>
      </c>
      <c r="K5429">
        <v>2010</v>
      </c>
    </row>
    <row r="5430" spans="1:11" x14ac:dyDescent="0.25">
      <c r="A5430">
        <v>7924</v>
      </c>
      <c r="B5430" t="s">
        <v>5756</v>
      </c>
      <c r="C5430" t="s">
        <v>8</v>
      </c>
      <c r="D5430" t="s">
        <v>39</v>
      </c>
      <c r="E5430" t="s">
        <v>1441</v>
      </c>
      <c r="F5430">
        <v>0.17</v>
      </c>
      <c r="G5430">
        <v>0.01</v>
      </c>
      <c r="H5430">
        <v>0</v>
      </c>
      <c r="I5430">
        <v>0.01</v>
      </c>
      <c r="J5430">
        <v>0.19</v>
      </c>
      <c r="K5430">
        <v>2008</v>
      </c>
    </row>
    <row r="5431" spans="1:11" x14ac:dyDescent="0.25">
      <c r="A5431">
        <v>7925</v>
      </c>
      <c r="B5431" t="s">
        <v>5757</v>
      </c>
      <c r="C5431" t="s">
        <v>35</v>
      </c>
      <c r="D5431" t="s">
        <v>9</v>
      </c>
      <c r="E5431" t="s">
        <v>155</v>
      </c>
      <c r="F5431">
        <v>0</v>
      </c>
      <c r="G5431">
        <v>0.16</v>
      </c>
      <c r="H5431">
        <v>0</v>
      </c>
      <c r="I5431">
        <v>0.02</v>
      </c>
      <c r="J5431">
        <v>0.19</v>
      </c>
      <c r="K5431">
        <v>2012</v>
      </c>
    </row>
    <row r="5432" spans="1:11" x14ac:dyDescent="0.25">
      <c r="A5432">
        <v>7926</v>
      </c>
      <c r="B5432" t="s">
        <v>5758</v>
      </c>
      <c r="C5432" t="s">
        <v>42</v>
      </c>
      <c r="D5432" t="s">
        <v>9</v>
      </c>
      <c r="E5432" t="s">
        <v>180</v>
      </c>
      <c r="F5432">
        <v>0</v>
      </c>
      <c r="G5432">
        <v>0</v>
      </c>
      <c r="H5432">
        <v>0.19</v>
      </c>
      <c r="I5432">
        <v>0</v>
      </c>
      <c r="J5432">
        <v>0.19</v>
      </c>
      <c r="K5432">
        <v>2007</v>
      </c>
    </row>
    <row r="5433" spans="1:11" x14ac:dyDescent="0.25">
      <c r="A5433">
        <v>7928</v>
      </c>
      <c r="B5433" t="s">
        <v>5759</v>
      </c>
      <c r="C5433" t="s">
        <v>8</v>
      </c>
      <c r="D5433" t="s">
        <v>39</v>
      </c>
      <c r="E5433" t="s">
        <v>292</v>
      </c>
      <c r="F5433">
        <v>0.16</v>
      </c>
      <c r="G5433">
        <v>0.01</v>
      </c>
      <c r="H5433">
        <v>0</v>
      </c>
      <c r="I5433">
        <v>0.01</v>
      </c>
      <c r="J5433">
        <v>0.19</v>
      </c>
      <c r="K5433">
        <v>2007</v>
      </c>
    </row>
    <row r="5434" spans="1:11" x14ac:dyDescent="0.25">
      <c r="A5434">
        <v>7929</v>
      </c>
      <c r="B5434" t="s">
        <v>5760</v>
      </c>
      <c r="C5434" t="s">
        <v>22</v>
      </c>
      <c r="D5434" t="s">
        <v>24</v>
      </c>
      <c r="E5434" t="s">
        <v>10</v>
      </c>
      <c r="F5434">
        <v>0</v>
      </c>
      <c r="G5434">
        <v>0</v>
      </c>
      <c r="H5434">
        <v>0.19</v>
      </c>
      <c r="I5434">
        <v>0</v>
      </c>
      <c r="J5434">
        <v>0.19</v>
      </c>
      <c r="K5434">
        <v>2004</v>
      </c>
    </row>
    <row r="5435" spans="1:11" x14ac:dyDescent="0.25">
      <c r="A5435">
        <v>7930</v>
      </c>
      <c r="B5435" t="s">
        <v>5761</v>
      </c>
      <c r="C5435" t="s">
        <v>42</v>
      </c>
      <c r="D5435" t="s">
        <v>39</v>
      </c>
      <c r="E5435" t="s">
        <v>55</v>
      </c>
      <c r="F5435">
        <v>0.09</v>
      </c>
      <c r="G5435">
        <v>7.0000000000000007E-2</v>
      </c>
      <c r="H5435">
        <v>0</v>
      </c>
      <c r="I5435">
        <v>0.02</v>
      </c>
      <c r="J5435">
        <v>0.19</v>
      </c>
      <c r="K5435">
        <v>2005</v>
      </c>
    </row>
    <row r="5436" spans="1:11" x14ac:dyDescent="0.25">
      <c r="A5436">
        <v>7931</v>
      </c>
      <c r="B5436" t="s">
        <v>5762</v>
      </c>
      <c r="C5436" t="s">
        <v>44</v>
      </c>
      <c r="D5436" t="s">
        <v>29</v>
      </c>
      <c r="E5436" t="s">
        <v>4694</v>
      </c>
      <c r="F5436">
        <v>0</v>
      </c>
      <c r="G5436">
        <v>0</v>
      </c>
      <c r="H5436">
        <v>0.19</v>
      </c>
      <c r="I5436">
        <v>0</v>
      </c>
      <c r="J5436">
        <v>0.19</v>
      </c>
      <c r="K5436">
        <v>1993</v>
      </c>
    </row>
    <row r="5437" spans="1:11" x14ac:dyDescent="0.25">
      <c r="A5437">
        <v>7933</v>
      </c>
      <c r="B5437" t="s">
        <v>5763</v>
      </c>
      <c r="C5437" t="s">
        <v>22</v>
      </c>
      <c r="D5437" t="s">
        <v>24</v>
      </c>
      <c r="E5437" t="s">
        <v>1139</v>
      </c>
      <c r="F5437">
        <v>0</v>
      </c>
      <c r="G5437">
        <v>0</v>
      </c>
      <c r="H5437">
        <v>0.19</v>
      </c>
      <c r="I5437">
        <v>0</v>
      </c>
      <c r="J5437">
        <v>0.19</v>
      </c>
      <c r="K5437">
        <v>2010</v>
      </c>
    </row>
    <row r="5438" spans="1:11" x14ac:dyDescent="0.25">
      <c r="A5438">
        <v>7934</v>
      </c>
      <c r="B5438" t="s">
        <v>5764</v>
      </c>
      <c r="C5438" t="s">
        <v>38</v>
      </c>
      <c r="D5438" t="s">
        <v>208</v>
      </c>
      <c r="E5438" t="s">
        <v>744</v>
      </c>
      <c r="F5438">
        <v>0</v>
      </c>
      <c r="G5438">
        <v>0</v>
      </c>
      <c r="H5438">
        <v>0.19</v>
      </c>
      <c r="I5438">
        <v>0</v>
      </c>
      <c r="J5438">
        <v>0.19</v>
      </c>
      <c r="K5438">
        <v>2013</v>
      </c>
    </row>
    <row r="5439" spans="1:11" x14ac:dyDescent="0.25">
      <c r="A5439">
        <v>7935</v>
      </c>
      <c r="B5439" t="s">
        <v>5765</v>
      </c>
      <c r="C5439" t="s">
        <v>8</v>
      </c>
      <c r="D5439" t="s">
        <v>79</v>
      </c>
      <c r="E5439" t="s">
        <v>5766</v>
      </c>
      <c r="F5439">
        <v>0</v>
      </c>
      <c r="G5439">
        <v>0.16</v>
      </c>
      <c r="H5439">
        <v>0</v>
      </c>
      <c r="I5439">
        <v>0.02</v>
      </c>
      <c r="J5439">
        <v>0.19</v>
      </c>
      <c r="K5439">
        <v>2010</v>
      </c>
    </row>
    <row r="5440" spans="1:11" x14ac:dyDescent="0.25">
      <c r="A5440">
        <v>7936</v>
      </c>
      <c r="B5440" t="s">
        <v>5767</v>
      </c>
      <c r="C5440" t="s">
        <v>8</v>
      </c>
      <c r="D5440" t="s">
        <v>39</v>
      </c>
      <c r="E5440" t="s">
        <v>292</v>
      </c>
      <c r="F5440">
        <v>0.17</v>
      </c>
      <c r="G5440">
        <v>0</v>
      </c>
      <c r="H5440">
        <v>0</v>
      </c>
      <c r="I5440">
        <v>0.01</v>
      </c>
      <c r="J5440">
        <v>0.19</v>
      </c>
      <c r="K5440">
        <v>2009</v>
      </c>
    </row>
    <row r="5441" spans="1:11" x14ac:dyDescent="0.25">
      <c r="A5441">
        <v>7937</v>
      </c>
      <c r="B5441" t="s">
        <v>5768</v>
      </c>
      <c r="C5441" t="s">
        <v>8</v>
      </c>
      <c r="D5441" t="s">
        <v>24</v>
      </c>
      <c r="E5441" t="s">
        <v>2148</v>
      </c>
      <c r="F5441">
        <v>0</v>
      </c>
      <c r="G5441">
        <v>0.17</v>
      </c>
      <c r="H5441">
        <v>0</v>
      </c>
      <c r="I5441">
        <v>0.02</v>
      </c>
      <c r="J5441">
        <v>0.19</v>
      </c>
      <c r="K5441">
        <v>2011</v>
      </c>
    </row>
    <row r="5442" spans="1:11" x14ac:dyDescent="0.25">
      <c r="A5442">
        <v>7938</v>
      </c>
      <c r="B5442" t="s">
        <v>5769</v>
      </c>
      <c r="C5442" t="s">
        <v>22</v>
      </c>
      <c r="D5442" t="s">
        <v>79</v>
      </c>
      <c r="E5442" t="s">
        <v>871</v>
      </c>
      <c r="F5442">
        <v>0</v>
      </c>
      <c r="G5442">
        <v>0</v>
      </c>
      <c r="H5442">
        <v>0.19</v>
      </c>
      <c r="I5442">
        <v>0</v>
      </c>
      <c r="J5442">
        <v>0.19</v>
      </c>
      <c r="K5442">
        <v>2007</v>
      </c>
    </row>
    <row r="5443" spans="1:11" x14ac:dyDescent="0.25">
      <c r="A5443">
        <v>7940</v>
      </c>
      <c r="B5443" t="s">
        <v>5770</v>
      </c>
      <c r="C5443" t="s">
        <v>63</v>
      </c>
      <c r="D5443" t="s">
        <v>24</v>
      </c>
      <c r="E5443" t="s">
        <v>186</v>
      </c>
      <c r="F5443">
        <v>0</v>
      </c>
      <c r="G5443">
        <v>0.16</v>
      </c>
      <c r="H5443">
        <v>0</v>
      </c>
      <c r="I5443">
        <v>0.03</v>
      </c>
      <c r="J5443">
        <v>0.19</v>
      </c>
      <c r="K5443">
        <v>2014</v>
      </c>
    </row>
    <row r="5444" spans="1:11" x14ac:dyDescent="0.25">
      <c r="A5444">
        <v>7941</v>
      </c>
      <c r="B5444" t="s">
        <v>5771</v>
      </c>
      <c r="C5444" t="s">
        <v>8</v>
      </c>
      <c r="D5444" t="s">
        <v>9</v>
      </c>
      <c r="E5444" t="s">
        <v>1308</v>
      </c>
      <c r="F5444">
        <v>0.18</v>
      </c>
      <c r="G5444">
        <v>0</v>
      </c>
      <c r="H5444">
        <v>0</v>
      </c>
      <c r="I5444">
        <v>0.01</v>
      </c>
      <c r="J5444">
        <v>0.19</v>
      </c>
      <c r="K5444">
        <v>2010</v>
      </c>
    </row>
    <row r="5445" spans="1:11" x14ac:dyDescent="0.25">
      <c r="A5445">
        <v>7942</v>
      </c>
      <c r="B5445" t="s">
        <v>5772</v>
      </c>
      <c r="C5445" t="s">
        <v>686</v>
      </c>
      <c r="D5445" t="s">
        <v>39</v>
      </c>
      <c r="E5445" t="s">
        <v>292</v>
      </c>
      <c r="F5445">
        <v>0</v>
      </c>
      <c r="G5445">
        <v>0</v>
      </c>
      <c r="H5445">
        <v>0.19</v>
      </c>
      <c r="I5445">
        <v>0</v>
      </c>
      <c r="J5445">
        <v>0.19</v>
      </c>
      <c r="K5445">
        <v>2015</v>
      </c>
    </row>
    <row r="5446" spans="1:11" x14ac:dyDescent="0.25">
      <c r="A5446">
        <v>7943</v>
      </c>
      <c r="B5446" t="s">
        <v>5773</v>
      </c>
      <c r="C5446" t="s">
        <v>8</v>
      </c>
      <c r="D5446" t="s">
        <v>79</v>
      </c>
      <c r="E5446" t="s">
        <v>292</v>
      </c>
      <c r="F5446">
        <v>7.0000000000000007E-2</v>
      </c>
      <c r="G5446">
        <v>0</v>
      </c>
      <c r="H5446">
        <v>0.11</v>
      </c>
      <c r="I5446">
        <v>0.01</v>
      </c>
      <c r="J5446">
        <v>0.19</v>
      </c>
      <c r="K5446">
        <v>2007</v>
      </c>
    </row>
    <row r="5447" spans="1:11" x14ac:dyDescent="0.25">
      <c r="A5447">
        <v>7944</v>
      </c>
      <c r="B5447" t="s">
        <v>5774</v>
      </c>
      <c r="C5447" t="s">
        <v>8</v>
      </c>
      <c r="D5447" t="s">
        <v>9</v>
      </c>
      <c r="E5447" t="s">
        <v>3399</v>
      </c>
      <c r="F5447">
        <v>0.18</v>
      </c>
      <c r="G5447">
        <v>0</v>
      </c>
      <c r="H5447">
        <v>0</v>
      </c>
      <c r="I5447">
        <v>0.01</v>
      </c>
      <c r="J5447">
        <v>0.19</v>
      </c>
      <c r="K5447">
        <v>2010</v>
      </c>
    </row>
    <row r="5448" spans="1:11" x14ac:dyDescent="0.25">
      <c r="A5448">
        <v>7945</v>
      </c>
      <c r="B5448" t="s">
        <v>5775</v>
      </c>
      <c r="C5448" t="s">
        <v>51</v>
      </c>
      <c r="D5448" t="s">
        <v>2</v>
      </c>
      <c r="E5448" t="s">
        <v>256</v>
      </c>
      <c r="F5448">
        <v>0.13</v>
      </c>
      <c r="G5448">
        <v>0.05</v>
      </c>
      <c r="H5448">
        <v>0</v>
      </c>
      <c r="I5448">
        <v>0</v>
      </c>
      <c r="J5448">
        <v>0.19</v>
      </c>
      <c r="K5448">
        <v>2005</v>
      </c>
    </row>
    <row r="5449" spans="1:11" x14ac:dyDescent="0.25">
      <c r="A5449">
        <v>7947</v>
      </c>
      <c r="B5449" t="s">
        <v>5776</v>
      </c>
      <c r="C5449" t="s">
        <v>22</v>
      </c>
      <c r="D5449" t="s">
        <v>24</v>
      </c>
      <c r="E5449" t="s">
        <v>10</v>
      </c>
      <c r="F5449">
        <v>0</v>
      </c>
      <c r="G5449">
        <v>0</v>
      </c>
      <c r="H5449">
        <v>0.19</v>
      </c>
      <c r="I5449">
        <v>0</v>
      </c>
      <c r="J5449">
        <v>0.19</v>
      </c>
      <c r="K5449">
        <v>2007</v>
      </c>
    </row>
    <row r="5450" spans="1:11" x14ac:dyDescent="0.25">
      <c r="A5450">
        <v>7949</v>
      </c>
      <c r="B5450" t="s">
        <v>5778</v>
      </c>
      <c r="C5450" t="s">
        <v>82</v>
      </c>
      <c r="D5450" t="s">
        <v>29</v>
      </c>
      <c r="E5450" t="s">
        <v>5779</v>
      </c>
      <c r="F5450">
        <v>0.1</v>
      </c>
      <c r="G5450">
        <v>7.0000000000000007E-2</v>
      </c>
      <c r="H5450">
        <v>0</v>
      </c>
      <c r="I5450">
        <v>0.01</v>
      </c>
      <c r="J5450">
        <v>0.19</v>
      </c>
      <c r="K5450">
        <v>1994</v>
      </c>
    </row>
    <row r="5451" spans="1:11" x14ac:dyDescent="0.25">
      <c r="A5451">
        <v>7950</v>
      </c>
      <c r="B5451" t="s">
        <v>5780</v>
      </c>
      <c r="C5451" t="s">
        <v>8</v>
      </c>
      <c r="D5451" t="s">
        <v>39</v>
      </c>
      <c r="E5451" t="s">
        <v>447</v>
      </c>
      <c r="F5451">
        <v>0.17</v>
      </c>
      <c r="G5451">
        <v>0</v>
      </c>
      <c r="H5451">
        <v>0</v>
      </c>
      <c r="I5451">
        <v>0.01</v>
      </c>
      <c r="J5451">
        <v>0.19</v>
      </c>
      <c r="K5451">
        <v>2007</v>
      </c>
    </row>
    <row r="5452" spans="1:11" x14ac:dyDescent="0.25">
      <c r="A5452">
        <v>7953</v>
      </c>
      <c r="B5452" t="s">
        <v>5781</v>
      </c>
      <c r="C5452" t="s">
        <v>61</v>
      </c>
      <c r="D5452" t="s">
        <v>24</v>
      </c>
      <c r="E5452" t="s">
        <v>292</v>
      </c>
      <c r="F5452">
        <v>0</v>
      </c>
      <c r="G5452">
        <v>0</v>
      </c>
      <c r="H5452">
        <v>0.19</v>
      </c>
      <c r="I5452">
        <v>0</v>
      </c>
      <c r="J5452">
        <v>0.19</v>
      </c>
      <c r="K5452">
        <v>2013</v>
      </c>
    </row>
    <row r="5453" spans="1:11" x14ac:dyDescent="0.25">
      <c r="A5453">
        <v>7954</v>
      </c>
      <c r="B5453" t="s">
        <v>5782</v>
      </c>
      <c r="C5453" t="s">
        <v>827</v>
      </c>
      <c r="D5453" t="s">
        <v>24</v>
      </c>
      <c r="E5453" t="s">
        <v>5412</v>
      </c>
      <c r="F5453">
        <v>0</v>
      </c>
      <c r="G5453">
        <v>0</v>
      </c>
      <c r="H5453">
        <v>0.19</v>
      </c>
      <c r="I5453">
        <v>0</v>
      </c>
      <c r="J5453">
        <v>0.19</v>
      </c>
      <c r="K5453">
        <v>1995</v>
      </c>
    </row>
    <row r="5454" spans="1:11" x14ac:dyDescent="0.25">
      <c r="A5454">
        <v>7955</v>
      </c>
      <c r="B5454" t="s">
        <v>5783</v>
      </c>
      <c r="C5454" t="s">
        <v>51</v>
      </c>
      <c r="D5454" t="s">
        <v>79</v>
      </c>
      <c r="E5454" t="s">
        <v>221</v>
      </c>
      <c r="F5454">
        <v>0.13</v>
      </c>
      <c r="G5454">
        <v>0.05</v>
      </c>
      <c r="H5454">
        <v>0</v>
      </c>
      <c r="I5454">
        <v>0</v>
      </c>
      <c r="J5454">
        <v>0.19</v>
      </c>
      <c r="K5454">
        <v>2004</v>
      </c>
    </row>
    <row r="5455" spans="1:11" x14ac:dyDescent="0.25">
      <c r="A5455">
        <v>7957</v>
      </c>
      <c r="B5455" t="s">
        <v>5784</v>
      </c>
      <c r="C5455" t="s">
        <v>22</v>
      </c>
      <c r="D5455" t="s">
        <v>39</v>
      </c>
      <c r="E5455" t="s">
        <v>180</v>
      </c>
      <c r="F5455">
        <v>0</v>
      </c>
      <c r="G5455">
        <v>0</v>
      </c>
      <c r="H5455">
        <v>0.19</v>
      </c>
      <c r="I5455">
        <v>0</v>
      </c>
      <c r="J5455">
        <v>0.19</v>
      </c>
      <c r="K5455">
        <v>2009</v>
      </c>
    </row>
    <row r="5456" spans="1:11" x14ac:dyDescent="0.25">
      <c r="A5456">
        <v>7958</v>
      </c>
      <c r="B5456" t="s">
        <v>5785</v>
      </c>
      <c r="C5456" t="s">
        <v>51</v>
      </c>
      <c r="D5456" t="s">
        <v>39</v>
      </c>
      <c r="E5456" t="s">
        <v>256</v>
      </c>
      <c r="F5456">
        <v>0.13</v>
      </c>
      <c r="G5456">
        <v>0.05</v>
      </c>
      <c r="H5456">
        <v>0</v>
      </c>
      <c r="I5456">
        <v>0</v>
      </c>
      <c r="J5456">
        <v>0.19</v>
      </c>
      <c r="K5456">
        <v>2002</v>
      </c>
    </row>
    <row r="5457" spans="1:11" x14ac:dyDescent="0.25">
      <c r="A5457">
        <v>7959</v>
      </c>
      <c r="B5457" t="s">
        <v>5786</v>
      </c>
      <c r="C5457" t="s">
        <v>82</v>
      </c>
      <c r="D5457" t="s">
        <v>2</v>
      </c>
      <c r="E5457" t="s">
        <v>1321</v>
      </c>
      <c r="F5457">
        <v>0.1</v>
      </c>
      <c r="G5457">
        <v>7.0000000000000007E-2</v>
      </c>
      <c r="H5457">
        <v>0</v>
      </c>
      <c r="I5457">
        <v>0.01</v>
      </c>
      <c r="J5457">
        <v>0.19</v>
      </c>
      <c r="K5457">
        <v>1996</v>
      </c>
    </row>
    <row r="5458" spans="1:11" x14ac:dyDescent="0.25">
      <c r="A5458">
        <v>7960</v>
      </c>
      <c r="B5458" t="s">
        <v>5787</v>
      </c>
      <c r="C5458" t="s">
        <v>61</v>
      </c>
      <c r="D5458" t="s">
        <v>9</v>
      </c>
      <c r="E5458" t="s">
        <v>4297</v>
      </c>
      <c r="F5458">
        <v>0.12</v>
      </c>
      <c r="G5458">
        <v>0</v>
      </c>
      <c r="H5458">
        <v>0.06</v>
      </c>
      <c r="I5458">
        <v>0.01</v>
      </c>
      <c r="J5458">
        <v>0.19</v>
      </c>
      <c r="K5458">
        <v>2011</v>
      </c>
    </row>
    <row r="5459" spans="1:11" x14ac:dyDescent="0.25">
      <c r="A5459">
        <v>7961</v>
      </c>
      <c r="B5459" t="s">
        <v>5788</v>
      </c>
      <c r="C5459" t="s">
        <v>42</v>
      </c>
      <c r="D5459" t="s">
        <v>9</v>
      </c>
      <c r="E5459" t="s">
        <v>55</v>
      </c>
      <c r="F5459">
        <v>0.09</v>
      </c>
      <c r="G5459">
        <v>7.0000000000000007E-2</v>
      </c>
      <c r="H5459">
        <v>0</v>
      </c>
      <c r="I5459">
        <v>0.02</v>
      </c>
      <c r="J5459">
        <v>0.19</v>
      </c>
      <c r="K5459">
        <v>2000</v>
      </c>
    </row>
    <row r="5460" spans="1:11" x14ac:dyDescent="0.25">
      <c r="A5460">
        <v>7962</v>
      </c>
      <c r="B5460" t="s">
        <v>5789</v>
      </c>
      <c r="C5460" t="s">
        <v>22</v>
      </c>
      <c r="D5460" t="s">
        <v>29</v>
      </c>
      <c r="E5460" t="s">
        <v>155</v>
      </c>
      <c r="F5460">
        <v>0.18</v>
      </c>
      <c r="G5460">
        <v>0</v>
      </c>
      <c r="H5460">
        <v>0</v>
      </c>
      <c r="I5460">
        <v>0.01</v>
      </c>
      <c r="J5460">
        <v>0.19</v>
      </c>
      <c r="K5460">
        <v>2010</v>
      </c>
    </row>
    <row r="5461" spans="1:11" x14ac:dyDescent="0.25">
      <c r="A5461">
        <v>7963</v>
      </c>
      <c r="B5461" t="s">
        <v>5790</v>
      </c>
      <c r="C5461" t="s">
        <v>42</v>
      </c>
      <c r="D5461" t="s">
        <v>208</v>
      </c>
      <c r="E5461" t="s">
        <v>172</v>
      </c>
      <c r="F5461">
        <v>0.09</v>
      </c>
      <c r="G5461">
        <v>7.0000000000000007E-2</v>
      </c>
      <c r="H5461">
        <v>0</v>
      </c>
      <c r="I5461">
        <v>0.02</v>
      </c>
      <c r="J5461">
        <v>0.19</v>
      </c>
      <c r="K5461">
        <v>2003</v>
      </c>
    </row>
    <row r="5462" spans="1:11" x14ac:dyDescent="0.25">
      <c r="A5462">
        <v>7964</v>
      </c>
      <c r="B5462" t="s">
        <v>5791</v>
      </c>
      <c r="C5462" t="s">
        <v>44</v>
      </c>
      <c r="D5462" t="s">
        <v>208</v>
      </c>
      <c r="E5462" t="s">
        <v>292</v>
      </c>
      <c r="F5462">
        <v>0</v>
      </c>
      <c r="G5462">
        <v>0</v>
      </c>
      <c r="H5462">
        <v>0.19</v>
      </c>
      <c r="I5462">
        <v>0</v>
      </c>
      <c r="J5462">
        <v>0.19</v>
      </c>
      <c r="K5462">
        <v>1994</v>
      </c>
    </row>
    <row r="5463" spans="1:11" x14ac:dyDescent="0.25">
      <c r="A5463">
        <v>7965</v>
      </c>
      <c r="B5463" t="s">
        <v>5792</v>
      </c>
      <c r="C5463" t="s">
        <v>42</v>
      </c>
      <c r="D5463" t="s">
        <v>27</v>
      </c>
      <c r="E5463" t="s">
        <v>2422</v>
      </c>
      <c r="F5463">
        <v>0.09</v>
      </c>
      <c r="G5463">
        <v>7.0000000000000007E-2</v>
      </c>
      <c r="H5463">
        <v>0</v>
      </c>
      <c r="I5463">
        <v>0.02</v>
      </c>
      <c r="J5463">
        <v>0.19</v>
      </c>
      <c r="K5463">
        <v>2003</v>
      </c>
    </row>
    <row r="5464" spans="1:11" x14ac:dyDescent="0.25">
      <c r="A5464">
        <v>7966</v>
      </c>
      <c r="B5464" t="s">
        <v>5793</v>
      </c>
      <c r="C5464" t="s">
        <v>51</v>
      </c>
      <c r="D5464" t="s">
        <v>39</v>
      </c>
      <c r="E5464" t="s">
        <v>57</v>
      </c>
      <c r="F5464">
        <v>0.13</v>
      </c>
      <c r="G5464">
        <v>0.05</v>
      </c>
      <c r="H5464">
        <v>0</v>
      </c>
      <c r="I5464">
        <v>0</v>
      </c>
      <c r="J5464">
        <v>0.19</v>
      </c>
      <c r="K5464">
        <v>2001</v>
      </c>
    </row>
    <row r="5465" spans="1:11" x14ac:dyDescent="0.25">
      <c r="A5465">
        <v>7968</v>
      </c>
      <c r="B5465" t="s">
        <v>5794</v>
      </c>
      <c r="C5465" t="s">
        <v>109</v>
      </c>
      <c r="D5465" t="s">
        <v>14</v>
      </c>
      <c r="E5465" t="s">
        <v>117</v>
      </c>
      <c r="F5465">
        <v>0.12</v>
      </c>
      <c r="G5465">
        <v>0.03</v>
      </c>
      <c r="H5465">
        <v>0.03</v>
      </c>
      <c r="I5465">
        <v>0.01</v>
      </c>
      <c r="J5465">
        <v>0.19</v>
      </c>
      <c r="K5465">
        <v>2002</v>
      </c>
    </row>
    <row r="5466" spans="1:11" x14ac:dyDescent="0.25">
      <c r="A5466">
        <v>7969</v>
      </c>
      <c r="B5466" t="s">
        <v>5795</v>
      </c>
      <c r="C5466" t="s">
        <v>42</v>
      </c>
      <c r="D5466" t="s">
        <v>39</v>
      </c>
      <c r="E5466" t="s">
        <v>57</v>
      </c>
      <c r="F5466">
        <v>0.09</v>
      </c>
      <c r="G5466">
        <v>7.0000000000000007E-2</v>
      </c>
      <c r="H5466">
        <v>0</v>
      </c>
      <c r="I5466">
        <v>0.02</v>
      </c>
      <c r="J5466">
        <v>0.19</v>
      </c>
      <c r="K5466">
        <v>2005</v>
      </c>
    </row>
    <row r="5467" spans="1:11" x14ac:dyDescent="0.25">
      <c r="A5467">
        <v>7972</v>
      </c>
      <c r="B5467" t="s">
        <v>5796</v>
      </c>
      <c r="C5467" t="s">
        <v>42</v>
      </c>
      <c r="D5467" t="s">
        <v>39</v>
      </c>
      <c r="E5467" t="s">
        <v>744</v>
      </c>
      <c r="F5467">
        <v>0</v>
      </c>
      <c r="G5467">
        <v>0</v>
      </c>
      <c r="H5467">
        <v>0.19</v>
      </c>
      <c r="I5467">
        <v>0</v>
      </c>
      <c r="J5467">
        <v>0.19</v>
      </c>
      <c r="K5467">
        <v>2006</v>
      </c>
    </row>
    <row r="5468" spans="1:11" x14ac:dyDescent="0.25">
      <c r="A5468">
        <v>7974</v>
      </c>
      <c r="B5468" t="s">
        <v>5797</v>
      </c>
      <c r="C5468" t="s">
        <v>38</v>
      </c>
      <c r="D5468" t="s">
        <v>27</v>
      </c>
      <c r="E5468" t="s">
        <v>57</v>
      </c>
      <c r="F5468">
        <v>0.17</v>
      </c>
      <c r="G5468">
        <v>0</v>
      </c>
      <c r="H5468">
        <v>0</v>
      </c>
      <c r="I5468">
        <v>0.02</v>
      </c>
      <c r="J5468">
        <v>0.19</v>
      </c>
      <c r="K5468">
        <v>2009</v>
      </c>
    </row>
    <row r="5469" spans="1:11" x14ac:dyDescent="0.25">
      <c r="A5469">
        <v>7975</v>
      </c>
      <c r="B5469" t="s">
        <v>5798</v>
      </c>
      <c r="C5469" t="s">
        <v>42</v>
      </c>
      <c r="D5469" t="s">
        <v>9</v>
      </c>
      <c r="E5469" t="s">
        <v>117</v>
      </c>
      <c r="F5469">
        <v>0</v>
      </c>
      <c r="G5469">
        <v>0</v>
      </c>
      <c r="H5469">
        <v>0.19</v>
      </c>
      <c r="I5469">
        <v>0</v>
      </c>
      <c r="J5469">
        <v>0.19</v>
      </c>
      <c r="K5469">
        <v>2007</v>
      </c>
    </row>
    <row r="5470" spans="1:11" x14ac:dyDescent="0.25">
      <c r="A5470">
        <v>7977</v>
      </c>
      <c r="B5470" t="s">
        <v>5799</v>
      </c>
      <c r="C5470" t="s">
        <v>137</v>
      </c>
      <c r="D5470" t="s">
        <v>24</v>
      </c>
      <c r="E5470" t="s">
        <v>36</v>
      </c>
      <c r="F5470">
        <v>0.15</v>
      </c>
      <c r="G5470">
        <v>0.03</v>
      </c>
      <c r="H5470">
        <v>0</v>
      </c>
      <c r="I5470">
        <v>0</v>
      </c>
      <c r="J5470">
        <v>0.19</v>
      </c>
      <c r="K5470">
        <v>2014</v>
      </c>
    </row>
    <row r="5471" spans="1:11" x14ac:dyDescent="0.25">
      <c r="A5471">
        <v>7978</v>
      </c>
      <c r="B5471" t="s">
        <v>5800</v>
      </c>
      <c r="C5471" t="s">
        <v>126</v>
      </c>
      <c r="D5471" t="s">
        <v>18</v>
      </c>
      <c r="E5471" t="s">
        <v>561</v>
      </c>
      <c r="F5471">
        <v>0</v>
      </c>
      <c r="G5471">
        <v>0</v>
      </c>
      <c r="H5471">
        <v>0.19</v>
      </c>
      <c r="I5471">
        <v>0</v>
      </c>
      <c r="J5471">
        <v>0.19</v>
      </c>
      <c r="K5471">
        <v>2012</v>
      </c>
    </row>
    <row r="5472" spans="1:11" x14ac:dyDescent="0.25">
      <c r="A5472">
        <v>7979</v>
      </c>
      <c r="B5472" t="s">
        <v>5801</v>
      </c>
      <c r="C5472" t="s">
        <v>22</v>
      </c>
      <c r="D5472" t="s">
        <v>18</v>
      </c>
      <c r="E5472" t="s">
        <v>10</v>
      </c>
      <c r="F5472">
        <v>0.16</v>
      </c>
      <c r="G5472">
        <v>0.03</v>
      </c>
      <c r="H5472">
        <v>0</v>
      </c>
      <c r="I5472">
        <v>0</v>
      </c>
      <c r="J5472">
        <v>0.19</v>
      </c>
      <c r="K5472">
        <v>2006</v>
      </c>
    </row>
    <row r="5473" spans="1:11" x14ac:dyDescent="0.25">
      <c r="A5473">
        <v>7981</v>
      </c>
      <c r="B5473" t="s">
        <v>5802</v>
      </c>
      <c r="C5473" t="s">
        <v>8</v>
      </c>
      <c r="D5473" t="s">
        <v>14</v>
      </c>
      <c r="E5473" t="s">
        <v>57</v>
      </c>
      <c r="F5473">
        <v>0.17</v>
      </c>
      <c r="G5473">
        <v>0</v>
      </c>
      <c r="H5473">
        <v>0</v>
      </c>
      <c r="I5473">
        <v>0.01</v>
      </c>
      <c r="J5473">
        <v>0.19</v>
      </c>
      <c r="K5473">
        <v>2009</v>
      </c>
    </row>
    <row r="5474" spans="1:11" x14ac:dyDescent="0.25">
      <c r="A5474">
        <v>7982</v>
      </c>
      <c r="B5474" t="s">
        <v>5803</v>
      </c>
      <c r="C5474" t="s">
        <v>8</v>
      </c>
      <c r="D5474" t="s">
        <v>39</v>
      </c>
      <c r="E5474" t="s">
        <v>963</v>
      </c>
      <c r="F5474">
        <v>0.17</v>
      </c>
      <c r="G5474">
        <v>0</v>
      </c>
      <c r="H5474">
        <v>0</v>
      </c>
      <c r="I5474">
        <v>0.01</v>
      </c>
      <c r="J5474">
        <v>0.19</v>
      </c>
      <c r="K5474">
        <v>2007</v>
      </c>
    </row>
    <row r="5475" spans="1:11" x14ac:dyDescent="0.25">
      <c r="A5475">
        <v>7983</v>
      </c>
      <c r="B5475" t="s">
        <v>5804</v>
      </c>
      <c r="C5475" t="s">
        <v>42</v>
      </c>
      <c r="D5475" t="s">
        <v>18</v>
      </c>
      <c r="E5475" t="s">
        <v>744</v>
      </c>
      <c r="F5475">
        <v>0.09</v>
      </c>
      <c r="G5475">
        <v>7.0000000000000007E-2</v>
      </c>
      <c r="H5475">
        <v>0</v>
      </c>
      <c r="I5475">
        <v>0.02</v>
      </c>
      <c r="J5475">
        <v>0.19</v>
      </c>
      <c r="K5475">
        <v>2002</v>
      </c>
    </row>
    <row r="5476" spans="1:11" x14ac:dyDescent="0.25">
      <c r="A5476">
        <v>7984</v>
      </c>
      <c r="B5476" t="s">
        <v>5805</v>
      </c>
      <c r="C5476" t="s">
        <v>686</v>
      </c>
      <c r="D5476" t="s">
        <v>18</v>
      </c>
      <c r="E5476" t="s">
        <v>117</v>
      </c>
      <c r="F5476">
        <v>0</v>
      </c>
      <c r="G5476">
        <v>0</v>
      </c>
      <c r="H5476">
        <v>0.19</v>
      </c>
      <c r="I5476">
        <v>0</v>
      </c>
      <c r="J5476">
        <v>0.19</v>
      </c>
      <c r="K5476">
        <v>2014</v>
      </c>
    </row>
    <row r="5477" spans="1:11" x14ac:dyDescent="0.25">
      <c r="A5477">
        <v>7986</v>
      </c>
      <c r="B5477" t="s">
        <v>5806</v>
      </c>
      <c r="C5477" t="s">
        <v>126</v>
      </c>
      <c r="D5477" t="s">
        <v>39</v>
      </c>
      <c r="E5477" t="s">
        <v>744</v>
      </c>
      <c r="F5477">
        <v>7.0000000000000007E-2</v>
      </c>
      <c r="G5477">
        <v>0</v>
      </c>
      <c r="H5477">
        <v>0.11</v>
      </c>
      <c r="I5477">
        <v>0.01</v>
      </c>
      <c r="J5477">
        <v>0.19</v>
      </c>
      <c r="K5477">
        <v>2005</v>
      </c>
    </row>
    <row r="5478" spans="1:11" x14ac:dyDescent="0.25">
      <c r="A5478">
        <v>7988</v>
      </c>
      <c r="B5478" t="s">
        <v>5807</v>
      </c>
      <c r="C5478" t="s">
        <v>35</v>
      </c>
      <c r="D5478" t="s">
        <v>27</v>
      </c>
      <c r="E5478" t="s">
        <v>88</v>
      </c>
      <c r="F5478">
        <v>0.14000000000000001</v>
      </c>
      <c r="G5478">
        <v>0.02</v>
      </c>
      <c r="H5478">
        <v>0</v>
      </c>
      <c r="I5478">
        <v>0.01</v>
      </c>
      <c r="J5478">
        <v>0.19</v>
      </c>
      <c r="K5478">
        <v>2007</v>
      </c>
    </row>
    <row r="5479" spans="1:11" x14ac:dyDescent="0.25">
      <c r="A5479">
        <v>7989</v>
      </c>
      <c r="B5479" t="s">
        <v>5808</v>
      </c>
      <c r="C5479" t="s">
        <v>109</v>
      </c>
      <c r="D5479" t="s">
        <v>24</v>
      </c>
      <c r="E5479" t="s">
        <v>36</v>
      </c>
      <c r="F5479">
        <v>0.14000000000000001</v>
      </c>
      <c r="G5479">
        <v>0.04</v>
      </c>
      <c r="H5479">
        <v>0</v>
      </c>
      <c r="I5479">
        <v>0.01</v>
      </c>
      <c r="J5479">
        <v>0.19</v>
      </c>
      <c r="K5479">
        <v>2002</v>
      </c>
    </row>
    <row r="5480" spans="1:11" x14ac:dyDescent="0.25">
      <c r="A5480">
        <v>7990</v>
      </c>
      <c r="B5480" t="s">
        <v>5809</v>
      </c>
      <c r="C5480" t="s">
        <v>22</v>
      </c>
      <c r="D5480" t="s">
        <v>79</v>
      </c>
      <c r="E5480" t="s">
        <v>603</v>
      </c>
      <c r="F5480">
        <v>0.17</v>
      </c>
      <c r="G5480">
        <v>0</v>
      </c>
      <c r="H5480">
        <v>0</v>
      </c>
      <c r="I5480">
        <v>0.01</v>
      </c>
      <c r="J5480">
        <v>0.19</v>
      </c>
      <c r="K5480">
        <v>2007</v>
      </c>
    </row>
    <row r="5481" spans="1:11" x14ac:dyDescent="0.25">
      <c r="A5481">
        <v>7991</v>
      </c>
      <c r="B5481" t="s">
        <v>5810</v>
      </c>
      <c r="C5481" t="s">
        <v>42</v>
      </c>
      <c r="D5481" t="s">
        <v>18</v>
      </c>
      <c r="E5481" t="s">
        <v>1337</v>
      </c>
      <c r="F5481">
        <v>0.09</v>
      </c>
      <c r="G5481">
        <v>7.0000000000000007E-2</v>
      </c>
      <c r="H5481">
        <v>0</v>
      </c>
      <c r="I5481">
        <v>0.02</v>
      </c>
      <c r="J5481">
        <v>0.19</v>
      </c>
      <c r="K5481">
        <v>2003</v>
      </c>
    </row>
    <row r="5482" spans="1:11" x14ac:dyDescent="0.25">
      <c r="A5482">
        <v>7993</v>
      </c>
      <c r="B5482" t="s">
        <v>5811</v>
      </c>
      <c r="C5482" t="s">
        <v>35</v>
      </c>
      <c r="D5482" t="s">
        <v>9</v>
      </c>
      <c r="E5482" t="s">
        <v>603</v>
      </c>
      <c r="F5482">
        <v>0.17</v>
      </c>
      <c r="G5482">
        <v>0</v>
      </c>
      <c r="H5482">
        <v>0</v>
      </c>
      <c r="I5482">
        <v>0.01</v>
      </c>
      <c r="J5482">
        <v>0.19</v>
      </c>
      <c r="K5482">
        <v>2008</v>
      </c>
    </row>
    <row r="5483" spans="1:11" x14ac:dyDescent="0.25">
      <c r="A5483">
        <v>7995</v>
      </c>
      <c r="B5483" t="s">
        <v>5812</v>
      </c>
      <c r="C5483" t="s">
        <v>82</v>
      </c>
      <c r="D5483" t="s">
        <v>39</v>
      </c>
      <c r="E5483" t="s">
        <v>292</v>
      </c>
      <c r="F5483">
        <v>0.1</v>
      </c>
      <c r="G5483">
        <v>7.0000000000000007E-2</v>
      </c>
      <c r="H5483">
        <v>0</v>
      </c>
      <c r="I5483">
        <v>0.01</v>
      </c>
      <c r="J5483">
        <v>0.19</v>
      </c>
      <c r="K5483">
        <v>1997</v>
      </c>
    </row>
    <row r="5484" spans="1:11" x14ac:dyDescent="0.25">
      <c r="A5484">
        <v>7996</v>
      </c>
      <c r="B5484" t="s">
        <v>5813</v>
      </c>
      <c r="C5484" t="s">
        <v>628</v>
      </c>
      <c r="D5484" t="s">
        <v>18</v>
      </c>
      <c r="E5484" t="s">
        <v>117</v>
      </c>
      <c r="F5484">
        <v>0</v>
      </c>
      <c r="G5484">
        <v>0</v>
      </c>
      <c r="H5484">
        <v>0.19</v>
      </c>
      <c r="I5484">
        <v>0</v>
      </c>
      <c r="J5484">
        <v>0.19</v>
      </c>
      <c r="K5484">
        <v>2001</v>
      </c>
    </row>
    <row r="5485" spans="1:11" x14ac:dyDescent="0.25">
      <c r="A5485">
        <v>7997</v>
      </c>
      <c r="B5485" t="s">
        <v>5814</v>
      </c>
      <c r="C5485" t="s">
        <v>38</v>
      </c>
      <c r="D5485" t="s">
        <v>29</v>
      </c>
      <c r="E5485" t="s">
        <v>55</v>
      </c>
      <c r="F5485">
        <v>0.06</v>
      </c>
      <c r="G5485">
        <v>0.09</v>
      </c>
      <c r="H5485">
        <v>0</v>
      </c>
      <c r="I5485">
        <v>0.03</v>
      </c>
      <c r="J5485">
        <v>0.19</v>
      </c>
      <c r="K5485">
        <v>2011</v>
      </c>
    </row>
    <row r="5486" spans="1:11" x14ac:dyDescent="0.25">
      <c r="A5486">
        <v>7998</v>
      </c>
      <c r="B5486" t="s">
        <v>1986</v>
      </c>
      <c r="C5486" t="s">
        <v>114</v>
      </c>
      <c r="D5486" t="s">
        <v>39</v>
      </c>
      <c r="E5486" t="s">
        <v>202</v>
      </c>
      <c r="F5486">
        <v>0.04</v>
      </c>
      <c r="G5486">
        <v>0.11</v>
      </c>
      <c r="H5486">
        <v>0</v>
      </c>
      <c r="I5486">
        <v>0.03</v>
      </c>
      <c r="J5486">
        <v>0.18</v>
      </c>
      <c r="K5486">
        <v>2011</v>
      </c>
    </row>
    <row r="5487" spans="1:11" x14ac:dyDescent="0.25">
      <c r="A5487">
        <v>8000</v>
      </c>
      <c r="B5487" t="s">
        <v>5815</v>
      </c>
      <c r="C5487" t="s">
        <v>42</v>
      </c>
      <c r="D5487" t="s">
        <v>68</v>
      </c>
      <c r="E5487" t="s">
        <v>256</v>
      </c>
      <c r="F5487">
        <v>0.09</v>
      </c>
      <c r="G5487">
        <v>7.0000000000000007E-2</v>
      </c>
      <c r="H5487">
        <v>0</v>
      </c>
      <c r="I5487">
        <v>0.02</v>
      </c>
      <c r="J5487">
        <v>0.18</v>
      </c>
      <c r="K5487">
        <v>2004</v>
      </c>
    </row>
    <row r="5488" spans="1:11" x14ac:dyDescent="0.25">
      <c r="A5488">
        <v>8001</v>
      </c>
      <c r="B5488" t="s">
        <v>5816</v>
      </c>
      <c r="C5488" t="s">
        <v>22</v>
      </c>
      <c r="D5488" t="s">
        <v>79</v>
      </c>
      <c r="E5488" t="s">
        <v>292</v>
      </c>
      <c r="F5488">
        <v>0.06</v>
      </c>
      <c r="G5488">
        <v>0.11</v>
      </c>
      <c r="H5488">
        <v>0</v>
      </c>
      <c r="I5488">
        <v>0.02</v>
      </c>
      <c r="J5488">
        <v>0.18</v>
      </c>
      <c r="K5488">
        <v>2010</v>
      </c>
    </row>
    <row r="5489" spans="1:11" x14ac:dyDescent="0.25">
      <c r="A5489">
        <v>8002</v>
      </c>
      <c r="B5489" t="s">
        <v>5817</v>
      </c>
      <c r="C5489" t="s">
        <v>35</v>
      </c>
      <c r="D5489" t="s">
        <v>27</v>
      </c>
      <c r="E5489" t="s">
        <v>106</v>
      </c>
      <c r="F5489">
        <v>0.1</v>
      </c>
      <c r="G5489">
        <v>0.06</v>
      </c>
      <c r="H5489">
        <v>0</v>
      </c>
      <c r="I5489">
        <v>0.02</v>
      </c>
      <c r="J5489">
        <v>0.18</v>
      </c>
      <c r="K5489">
        <v>2012</v>
      </c>
    </row>
    <row r="5490" spans="1:11" x14ac:dyDescent="0.25">
      <c r="A5490">
        <v>8003</v>
      </c>
      <c r="B5490" t="s">
        <v>5818</v>
      </c>
      <c r="C5490" t="s">
        <v>8</v>
      </c>
      <c r="D5490" t="s">
        <v>29</v>
      </c>
      <c r="E5490" t="s">
        <v>180</v>
      </c>
      <c r="F5490">
        <v>0.17</v>
      </c>
      <c r="G5490">
        <v>0</v>
      </c>
      <c r="H5490">
        <v>0</v>
      </c>
      <c r="I5490">
        <v>0.01</v>
      </c>
      <c r="J5490">
        <v>0.18</v>
      </c>
      <c r="K5490">
        <v>2009</v>
      </c>
    </row>
    <row r="5491" spans="1:11" x14ac:dyDescent="0.25">
      <c r="A5491">
        <v>8005</v>
      </c>
      <c r="B5491" t="s">
        <v>5819</v>
      </c>
      <c r="C5491" t="s">
        <v>42</v>
      </c>
      <c r="D5491" t="s">
        <v>29</v>
      </c>
      <c r="E5491" t="s">
        <v>155</v>
      </c>
      <c r="F5491">
        <v>0.09</v>
      </c>
      <c r="G5491">
        <v>7.0000000000000007E-2</v>
      </c>
      <c r="H5491">
        <v>0</v>
      </c>
      <c r="I5491">
        <v>0.02</v>
      </c>
      <c r="J5491">
        <v>0.18</v>
      </c>
      <c r="K5491">
        <v>2004</v>
      </c>
    </row>
    <row r="5492" spans="1:11" x14ac:dyDescent="0.25">
      <c r="A5492">
        <v>8006</v>
      </c>
      <c r="B5492" t="s">
        <v>5820</v>
      </c>
      <c r="C5492" t="s">
        <v>51</v>
      </c>
      <c r="D5492" t="s">
        <v>9</v>
      </c>
      <c r="E5492" t="s">
        <v>3300</v>
      </c>
      <c r="F5492">
        <v>0.13</v>
      </c>
      <c r="G5492">
        <v>0.05</v>
      </c>
      <c r="H5492">
        <v>0</v>
      </c>
      <c r="I5492">
        <v>0</v>
      </c>
      <c r="J5492">
        <v>0.18</v>
      </c>
      <c r="K5492">
        <v>2003</v>
      </c>
    </row>
    <row r="5493" spans="1:11" x14ac:dyDescent="0.25">
      <c r="A5493">
        <v>8008</v>
      </c>
      <c r="B5493" t="s">
        <v>5821</v>
      </c>
      <c r="C5493" t="s">
        <v>22</v>
      </c>
      <c r="D5493" t="s">
        <v>29</v>
      </c>
      <c r="E5493" t="s">
        <v>88</v>
      </c>
      <c r="F5493">
        <v>0.17</v>
      </c>
      <c r="G5493">
        <v>0</v>
      </c>
      <c r="H5493">
        <v>0</v>
      </c>
      <c r="I5493">
        <v>0.01</v>
      </c>
      <c r="J5493">
        <v>0.18</v>
      </c>
      <c r="K5493">
        <v>2006</v>
      </c>
    </row>
    <row r="5494" spans="1:11" x14ac:dyDescent="0.25">
      <c r="A5494">
        <v>8009</v>
      </c>
      <c r="B5494" t="s">
        <v>5822</v>
      </c>
      <c r="C5494" t="s">
        <v>42</v>
      </c>
      <c r="D5494" t="s">
        <v>18</v>
      </c>
      <c r="E5494" t="s">
        <v>124</v>
      </c>
      <c r="F5494">
        <v>0.09</v>
      </c>
      <c r="G5494">
        <v>7.0000000000000007E-2</v>
      </c>
      <c r="H5494">
        <v>0</v>
      </c>
      <c r="I5494">
        <v>0.02</v>
      </c>
      <c r="J5494">
        <v>0.18</v>
      </c>
      <c r="K5494">
        <v>2003</v>
      </c>
    </row>
    <row r="5495" spans="1:11" x14ac:dyDescent="0.25">
      <c r="A5495">
        <v>8010</v>
      </c>
      <c r="B5495" t="s">
        <v>5823</v>
      </c>
      <c r="C5495" t="s">
        <v>109</v>
      </c>
      <c r="D5495" t="s">
        <v>27</v>
      </c>
      <c r="E5495" t="s">
        <v>40</v>
      </c>
      <c r="F5495">
        <v>0.14000000000000001</v>
      </c>
      <c r="G5495">
        <v>0.04</v>
      </c>
      <c r="H5495">
        <v>0</v>
      </c>
      <c r="I5495">
        <v>0.01</v>
      </c>
      <c r="J5495">
        <v>0.18</v>
      </c>
      <c r="K5495">
        <v>2005</v>
      </c>
    </row>
    <row r="5496" spans="1:11" x14ac:dyDescent="0.25">
      <c r="A5496">
        <v>8011</v>
      </c>
      <c r="B5496" t="s">
        <v>5824</v>
      </c>
      <c r="C5496" t="s">
        <v>63</v>
      </c>
      <c r="D5496" t="s">
        <v>14</v>
      </c>
      <c r="E5496" t="s">
        <v>5343</v>
      </c>
      <c r="F5496">
        <v>0.04</v>
      </c>
      <c r="G5496">
        <v>0.11</v>
      </c>
      <c r="H5496">
        <v>0</v>
      </c>
      <c r="I5496">
        <v>0.04</v>
      </c>
      <c r="J5496">
        <v>0.18</v>
      </c>
      <c r="K5496">
        <v>2014</v>
      </c>
    </row>
    <row r="5497" spans="1:11" x14ac:dyDescent="0.25">
      <c r="A5497">
        <v>8012</v>
      </c>
      <c r="B5497" t="s">
        <v>5825</v>
      </c>
      <c r="C5497" t="s">
        <v>109</v>
      </c>
      <c r="D5497" t="s">
        <v>39</v>
      </c>
      <c r="E5497" t="s">
        <v>192</v>
      </c>
      <c r="F5497">
        <v>0.14000000000000001</v>
      </c>
      <c r="G5497">
        <v>0.04</v>
      </c>
      <c r="H5497">
        <v>0</v>
      </c>
      <c r="I5497">
        <v>0.01</v>
      </c>
      <c r="J5497">
        <v>0.18</v>
      </c>
      <c r="K5497">
        <v>2003</v>
      </c>
    </row>
    <row r="5498" spans="1:11" x14ac:dyDescent="0.25">
      <c r="A5498">
        <v>8014</v>
      </c>
      <c r="B5498" t="s">
        <v>5826</v>
      </c>
      <c r="C5498" t="s">
        <v>42</v>
      </c>
      <c r="D5498" t="s">
        <v>39</v>
      </c>
      <c r="E5498" t="s">
        <v>256</v>
      </c>
      <c r="F5498">
        <v>0.09</v>
      </c>
      <c r="G5498">
        <v>7.0000000000000007E-2</v>
      </c>
      <c r="H5498">
        <v>0</v>
      </c>
      <c r="I5498">
        <v>0.02</v>
      </c>
      <c r="J5498">
        <v>0.18</v>
      </c>
      <c r="K5498">
        <v>2003</v>
      </c>
    </row>
    <row r="5499" spans="1:11" x14ac:dyDescent="0.25">
      <c r="A5499">
        <v>8015</v>
      </c>
      <c r="B5499" t="s">
        <v>5827</v>
      </c>
      <c r="C5499" t="s">
        <v>126</v>
      </c>
      <c r="D5499" t="s">
        <v>18</v>
      </c>
      <c r="E5499" t="s">
        <v>1194</v>
      </c>
      <c r="F5499">
        <v>0.08</v>
      </c>
      <c r="G5499">
        <v>0.02</v>
      </c>
      <c r="H5499">
        <v>7.0000000000000007E-2</v>
      </c>
      <c r="I5499">
        <v>0.02</v>
      </c>
      <c r="J5499">
        <v>0.18</v>
      </c>
      <c r="K5499">
        <v>2009</v>
      </c>
    </row>
    <row r="5500" spans="1:11" x14ac:dyDescent="0.25">
      <c r="A5500">
        <v>8017</v>
      </c>
      <c r="B5500" t="s">
        <v>5828</v>
      </c>
      <c r="C5500" t="s">
        <v>82</v>
      </c>
      <c r="D5500" t="s">
        <v>9</v>
      </c>
      <c r="E5500" t="s">
        <v>5137</v>
      </c>
      <c r="F5500">
        <v>0.1</v>
      </c>
      <c r="G5500">
        <v>7.0000000000000007E-2</v>
      </c>
      <c r="H5500">
        <v>0</v>
      </c>
      <c r="I5500">
        <v>0.01</v>
      </c>
      <c r="J5500">
        <v>0.18</v>
      </c>
      <c r="K5500">
        <v>2000</v>
      </c>
    </row>
    <row r="5501" spans="1:11" x14ac:dyDescent="0.25">
      <c r="A5501">
        <v>8018</v>
      </c>
      <c r="B5501" t="s">
        <v>5829</v>
      </c>
      <c r="C5501" t="s">
        <v>8</v>
      </c>
      <c r="D5501" t="s">
        <v>39</v>
      </c>
      <c r="E5501" t="s">
        <v>40</v>
      </c>
      <c r="F5501">
        <v>0.17</v>
      </c>
      <c r="G5501">
        <v>0</v>
      </c>
      <c r="H5501">
        <v>0</v>
      </c>
      <c r="I5501">
        <v>0.01</v>
      </c>
      <c r="J5501">
        <v>0.18</v>
      </c>
      <c r="K5501">
        <v>2009</v>
      </c>
    </row>
    <row r="5502" spans="1:11" x14ac:dyDescent="0.25">
      <c r="A5502">
        <v>8022</v>
      </c>
      <c r="B5502" t="s">
        <v>5830</v>
      </c>
      <c r="C5502" t="s">
        <v>42</v>
      </c>
      <c r="D5502" t="s">
        <v>14</v>
      </c>
      <c r="E5502" t="s">
        <v>106</v>
      </c>
      <c r="F5502">
        <v>0.04</v>
      </c>
      <c r="G5502">
        <v>0.03</v>
      </c>
      <c r="H5502">
        <v>0.11</v>
      </c>
      <c r="I5502">
        <v>0.01</v>
      </c>
      <c r="J5502">
        <v>0.18</v>
      </c>
      <c r="K5502">
        <v>2000</v>
      </c>
    </row>
    <row r="5503" spans="1:11" x14ac:dyDescent="0.25">
      <c r="A5503">
        <v>8023</v>
      </c>
      <c r="B5503" t="s">
        <v>5831</v>
      </c>
      <c r="C5503" t="s">
        <v>42</v>
      </c>
      <c r="D5503" t="s">
        <v>79</v>
      </c>
      <c r="E5503" t="s">
        <v>55</v>
      </c>
      <c r="F5503">
        <v>0.09</v>
      </c>
      <c r="G5503">
        <v>7.0000000000000007E-2</v>
      </c>
      <c r="H5503">
        <v>0</v>
      </c>
      <c r="I5503">
        <v>0.02</v>
      </c>
      <c r="J5503">
        <v>0.18</v>
      </c>
      <c r="K5503">
        <v>2003</v>
      </c>
    </row>
    <row r="5504" spans="1:11" x14ac:dyDescent="0.25">
      <c r="A5504">
        <v>8026</v>
      </c>
      <c r="B5504" t="s">
        <v>5832</v>
      </c>
      <c r="C5504" t="s">
        <v>8</v>
      </c>
      <c r="D5504" t="s">
        <v>39</v>
      </c>
      <c r="E5504" t="s">
        <v>155</v>
      </c>
      <c r="F5504">
        <v>0.11</v>
      </c>
      <c r="G5504">
        <v>0.02</v>
      </c>
      <c r="H5504">
        <v>0.05</v>
      </c>
      <c r="I5504">
        <v>0.01</v>
      </c>
      <c r="J5504">
        <v>0.18</v>
      </c>
      <c r="K5504">
        <v>2009</v>
      </c>
    </row>
    <row r="5505" spans="1:11" x14ac:dyDescent="0.25">
      <c r="A5505">
        <v>8027</v>
      </c>
      <c r="B5505" t="s">
        <v>5833</v>
      </c>
      <c r="C5505" t="s">
        <v>63</v>
      </c>
      <c r="D5505" t="s">
        <v>39</v>
      </c>
      <c r="E5505" t="s">
        <v>744</v>
      </c>
      <c r="F5505">
        <v>0.06</v>
      </c>
      <c r="G5505">
        <v>7.0000000000000007E-2</v>
      </c>
      <c r="H5505">
        <v>0.03</v>
      </c>
      <c r="I5505">
        <v>0.02</v>
      </c>
      <c r="J5505">
        <v>0.18</v>
      </c>
      <c r="K5505">
        <v>2014</v>
      </c>
    </row>
    <row r="5506" spans="1:11" x14ac:dyDescent="0.25">
      <c r="A5506">
        <v>8028</v>
      </c>
      <c r="B5506" t="s">
        <v>5834</v>
      </c>
      <c r="C5506" t="s">
        <v>51</v>
      </c>
      <c r="D5506" t="s">
        <v>208</v>
      </c>
      <c r="E5506" t="s">
        <v>961</v>
      </c>
      <c r="F5506">
        <v>0</v>
      </c>
      <c r="G5506">
        <v>0</v>
      </c>
      <c r="H5506">
        <v>0.18</v>
      </c>
      <c r="I5506">
        <v>0</v>
      </c>
      <c r="J5506">
        <v>0.18</v>
      </c>
      <c r="K5506">
        <v>2005</v>
      </c>
    </row>
    <row r="5507" spans="1:11" x14ac:dyDescent="0.25">
      <c r="A5507">
        <v>8030</v>
      </c>
      <c r="B5507" t="s">
        <v>5835</v>
      </c>
      <c r="C5507" t="s">
        <v>22</v>
      </c>
      <c r="D5507" t="s">
        <v>9</v>
      </c>
      <c r="E5507" t="s">
        <v>3077</v>
      </c>
      <c r="F5507">
        <v>0</v>
      </c>
      <c r="G5507">
        <v>0</v>
      </c>
      <c r="H5507">
        <v>0.18</v>
      </c>
      <c r="I5507">
        <v>0</v>
      </c>
      <c r="J5507">
        <v>0.18</v>
      </c>
      <c r="K5507">
        <v>2007</v>
      </c>
    </row>
    <row r="5508" spans="1:11" x14ac:dyDescent="0.25">
      <c r="A5508">
        <v>8031</v>
      </c>
      <c r="B5508" t="s">
        <v>5836</v>
      </c>
      <c r="C5508" t="s">
        <v>42</v>
      </c>
      <c r="D5508" t="s">
        <v>18</v>
      </c>
      <c r="E5508" t="s">
        <v>2304</v>
      </c>
      <c r="F5508">
        <v>0.04</v>
      </c>
      <c r="G5508">
        <v>0.03</v>
      </c>
      <c r="H5508">
        <v>0.11</v>
      </c>
      <c r="I5508">
        <v>0.01</v>
      </c>
      <c r="J5508">
        <v>0.18</v>
      </c>
      <c r="K5508">
        <v>2007</v>
      </c>
    </row>
    <row r="5509" spans="1:11" x14ac:dyDescent="0.25">
      <c r="A5509">
        <v>8033</v>
      </c>
      <c r="B5509" t="s">
        <v>5837</v>
      </c>
      <c r="C5509" t="s">
        <v>35</v>
      </c>
      <c r="D5509" t="s">
        <v>24</v>
      </c>
      <c r="E5509" t="s">
        <v>36</v>
      </c>
      <c r="F5509">
        <v>0.05</v>
      </c>
      <c r="G5509">
        <v>0.11</v>
      </c>
      <c r="H5509">
        <v>0</v>
      </c>
      <c r="I5509">
        <v>0.02</v>
      </c>
      <c r="J5509">
        <v>0.18</v>
      </c>
      <c r="K5509">
        <v>2010</v>
      </c>
    </row>
    <row r="5510" spans="1:11" x14ac:dyDescent="0.25">
      <c r="A5510">
        <v>8034</v>
      </c>
      <c r="B5510" t="s">
        <v>5838</v>
      </c>
      <c r="C5510" t="s">
        <v>82</v>
      </c>
      <c r="D5510" t="s">
        <v>39</v>
      </c>
      <c r="E5510" t="s">
        <v>5644</v>
      </c>
      <c r="F5510">
        <v>0.1</v>
      </c>
      <c r="G5510">
        <v>7.0000000000000007E-2</v>
      </c>
      <c r="H5510">
        <v>0</v>
      </c>
      <c r="I5510">
        <v>0.01</v>
      </c>
      <c r="J5510">
        <v>0.18</v>
      </c>
      <c r="K5510">
        <v>2000</v>
      </c>
    </row>
    <row r="5511" spans="1:11" x14ac:dyDescent="0.25">
      <c r="A5511">
        <v>8036</v>
      </c>
      <c r="B5511" t="s">
        <v>5839</v>
      </c>
      <c r="C5511" t="s">
        <v>51</v>
      </c>
      <c r="D5511" t="s">
        <v>79</v>
      </c>
      <c r="E5511" t="s">
        <v>180</v>
      </c>
      <c r="F5511">
        <v>0.13</v>
      </c>
      <c r="G5511">
        <v>0.05</v>
      </c>
      <c r="H5511">
        <v>0</v>
      </c>
      <c r="I5511">
        <v>0</v>
      </c>
      <c r="J5511">
        <v>0.18</v>
      </c>
      <c r="K5511">
        <v>2001</v>
      </c>
    </row>
    <row r="5512" spans="1:11" x14ac:dyDescent="0.25">
      <c r="A5512">
        <v>8039</v>
      </c>
      <c r="B5512" t="s">
        <v>5840</v>
      </c>
      <c r="C5512" t="s">
        <v>17</v>
      </c>
      <c r="D5512" t="s">
        <v>208</v>
      </c>
      <c r="E5512" t="s">
        <v>10</v>
      </c>
      <c r="F5512">
        <v>0</v>
      </c>
      <c r="G5512">
        <v>0</v>
      </c>
      <c r="H5512">
        <v>0.18</v>
      </c>
      <c r="I5512">
        <v>0</v>
      </c>
      <c r="J5512">
        <v>0.18</v>
      </c>
      <c r="K5512">
        <v>1991</v>
      </c>
    </row>
    <row r="5513" spans="1:11" x14ac:dyDescent="0.25">
      <c r="A5513">
        <v>8040</v>
      </c>
      <c r="B5513" t="s">
        <v>5841</v>
      </c>
      <c r="C5513" t="s">
        <v>42</v>
      </c>
      <c r="D5513" t="s">
        <v>24</v>
      </c>
      <c r="E5513" t="s">
        <v>55</v>
      </c>
      <c r="F5513">
        <v>0.09</v>
      </c>
      <c r="G5513">
        <v>7.0000000000000007E-2</v>
      </c>
      <c r="H5513">
        <v>0</v>
      </c>
      <c r="I5513">
        <v>0.02</v>
      </c>
      <c r="J5513">
        <v>0.18</v>
      </c>
      <c r="K5513">
        <v>2003</v>
      </c>
    </row>
    <row r="5514" spans="1:11" x14ac:dyDescent="0.25">
      <c r="A5514">
        <v>8042</v>
      </c>
      <c r="B5514" t="s">
        <v>5842</v>
      </c>
      <c r="C5514" t="s">
        <v>114</v>
      </c>
      <c r="D5514" t="s">
        <v>208</v>
      </c>
      <c r="E5514" t="s">
        <v>381</v>
      </c>
      <c r="F5514">
        <v>0</v>
      </c>
      <c r="G5514">
        <v>0.15</v>
      </c>
      <c r="H5514">
        <v>0</v>
      </c>
      <c r="I5514">
        <v>0.04</v>
      </c>
      <c r="J5514">
        <v>0.18</v>
      </c>
      <c r="K5514">
        <v>2009</v>
      </c>
    </row>
    <row r="5515" spans="1:11" x14ac:dyDescent="0.25">
      <c r="A5515">
        <v>8043</v>
      </c>
      <c r="B5515" t="s">
        <v>5843</v>
      </c>
      <c r="C5515" t="s">
        <v>137</v>
      </c>
      <c r="D5515" t="s">
        <v>24</v>
      </c>
      <c r="E5515" t="s">
        <v>88</v>
      </c>
      <c r="F5515">
        <v>0.08</v>
      </c>
      <c r="G5515">
        <v>0.09</v>
      </c>
      <c r="H5515">
        <v>0</v>
      </c>
      <c r="I5515">
        <v>0.01</v>
      </c>
      <c r="J5515">
        <v>0.18</v>
      </c>
      <c r="K5515">
        <v>2014</v>
      </c>
    </row>
    <row r="5516" spans="1:11" x14ac:dyDescent="0.25">
      <c r="A5516">
        <v>8045</v>
      </c>
      <c r="B5516" t="s">
        <v>5844</v>
      </c>
      <c r="C5516" t="s">
        <v>109</v>
      </c>
      <c r="D5516" t="s">
        <v>27</v>
      </c>
      <c r="E5516" t="s">
        <v>180</v>
      </c>
      <c r="F5516">
        <v>0.14000000000000001</v>
      </c>
      <c r="G5516">
        <v>0.04</v>
      </c>
      <c r="H5516">
        <v>0</v>
      </c>
      <c r="I5516">
        <v>0.01</v>
      </c>
      <c r="J5516">
        <v>0.18</v>
      </c>
      <c r="K5516">
        <v>2001</v>
      </c>
    </row>
    <row r="5517" spans="1:11" x14ac:dyDescent="0.25">
      <c r="A5517">
        <v>8048</v>
      </c>
      <c r="B5517" t="s">
        <v>5845</v>
      </c>
      <c r="C5517" t="s">
        <v>82</v>
      </c>
      <c r="D5517" t="s">
        <v>39</v>
      </c>
      <c r="E5517" t="s">
        <v>219</v>
      </c>
      <c r="F5517">
        <v>0.1</v>
      </c>
      <c r="G5517">
        <v>7.0000000000000007E-2</v>
      </c>
      <c r="H5517">
        <v>0</v>
      </c>
      <c r="I5517">
        <v>0.01</v>
      </c>
      <c r="J5517">
        <v>0.18</v>
      </c>
      <c r="K5517">
        <v>2001</v>
      </c>
    </row>
    <row r="5518" spans="1:11" x14ac:dyDescent="0.25">
      <c r="A5518">
        <v>8051</v>
      </c>
      <c r="B5518" t="s">
        <v>5846</v>
      </c>
      <c r="C5518" t="s">
        <v>74</v>
      </c>
      <c r="D5518" t="s">
        <v>9</v>
      </c>
      <c r="E5518" t="s">
        <v>180</v>
      </c>
      <c r="F5518">
        <v>0</v>
      </c>
      <c r="G5518">
        <v>0</v>
      </c>
      <c r="H5518">
        <v>0.18</v>
      </c>
      <c r="I5518">
        <v>0</v>
      </c>
      <c r="J5518">
        <v>0.18</v>
      </c>
      <c r="K5518">
        <v>1999</v>
      </c>
    </row>
    <row r="5519" spans="1:11" x14ac:dyDescent="0.25">
      <c r="A5519">
        <v>8052</v>
      </c>
      <c r="B5519" t="s">
        <v>5847</v>
      </c>
      <c r="C5519" t="s">
        <v>3042</v>
      </c>
      <c r="D5519" t="s">
        <v>18</v>
      </c>
      <c r="E5519" t="s">
        <v>292</v>
      </c>
      <c r="F5519">
        <v>0</v>
      </c>
      <c r="G5519">
        <v>0</v>
      </c>
      <c r="H5519">
        <v>0.18</v>
      </c>
      <c r="I5519">
        <v>0</v>
      </c>
      <c r="J5519">
        <v>0.18</v>
      </c>
      <c r="K5519">
        <v>1999</v>
      </c>
    </row>
    <row r="5520" spans="1:11" x14ac:dyDescent="0.25">
      <c r="A5520">
        <v>8053</v>
      </c>
      <c r="B5520" t="s">
        <v>5848</v>
      </c>
      <c r="C5520" t="s">
        <v>82</v>
      </c>
      <c r="D5520" t="s">
        <v>2</v>
      </c>
      <c r="E5520" t="s">
        <v>55</v>
      </c>
      <c r="F5520">
        <v>0</v>
      </c>
      <c r="G5520">
        <v>0</v>
      </c>
      <c r="H5520">
        <v>0.17</v>
      </c>
      <c r="I5520">
        <v>0.01</v>
      </c>
      <c r="J5520">
        <v>0.18</v>
      </c>
      <c r="K5520">
        <v>1997</v>
      </c>
    </row>
    <row r="5521" spans="1:11" x14ac:dyDescent="0.25">
      <c r="A5521">
        <v>8054</v>
      </c>
      <c r="B5521" t="s">
        <v>5849</v>
      </c>
      <c r="C5521" t="s">
        <v>42</v>
      </c>
      <c r="D5521" t="s">
        <v>27</v>
      </c>
      <c r="E5521" t="s">
        <v>4209</v>
      </c>
      <c r="F5521">
        <v>0.09</v>
      </c>
      <c r="G5521">
        <v>7.0000000000000007E-2</v>
      </c>
      <c r="H5521">
        <v>0</v>
      </c>
      <c r="I5521">
        <v>0.02</v>
      </c>
      <c r="J5521">
        <v>0.18</v>
      </c>
      <c r="K5521">
        <v>2004</v>
      </c>
    </row>
    <row r="5522" spans="1:11" x14ac:dyDescent="0.25">
      <c r="A5522">
        <v>8056</v>
      </c>
      <c r="B5522" t="s">
        <v>5850</v>
      </c>
      <c r="C5522" t="s">
        <v>51</v>
      </c>
      <c r="D5522" t="s">
        <v>24</v>
      </c>
      <c r="E5522" t="s">
        <v>124</v>
      </c>
      <c r="F5522">
        <v>0.13</v>
      </c>
      <c r="G5522">
        <v>0.05</v>
      </c>
      <c r="H5522">
        <v>0</v>
      </c>
      <c r="I5522">
        <v>0</v>
      </c>
      <c r="J5522">
        <v>0.18</v>
      </c>
      <c r="K5522">
        <v>2002</v>
      </c>
    </row>
    <row r="5523" spans="1:11" x14ac:dyDescent="0.25">
      <c r="A5523">
        <v>8057</v>
      </c>
      <c r="B5523" t="s">
        <v>5851</v>
      </c>
      <c r="C5523" t="s">
        <v>42</v>
      </c>
      <c r="D5523" t="s">
        <v>9</v>
      </c>
      <c r="E5523" t="s">
        <v>4689</v>
      </c>
      <c r="F5523">
        <v>0</v>
      </c>
      <c r="G5523">
        <v>0</v>
      </c>
      <c r="H5523">
        <v>0</v>
      </c>
      <c r="I5523">
        <v>0.18</v>
      </c>
      <c r="J5523">
        <v>0.18</v>
      </c>
      <c r="K5523">
        <v>2008</v>
      </c>
    </row>
    <row r="5524" spans="1:11" x14ac:dyDescent="0.25">
      <c r="A5524">
        <v>8059</v>
      </c>
      <c r="B5524" t="s">
        <v>5852</v>
      </c>
      <c r="C5524" t="s">
        <v>126</v>
      </c>
      <c r="D5524" t="s">
        <v>208</v>
      </c>
      <c r="E5524" t="s">
        <v>180</v>
      </c>
      <c r="F5524">
        <v>0.11</v>
      </c>
      <c r="G5524">
        <v>0.01</v>
      </c>
      <c r="H5524">
        <v>0.05</v>
      </c>
      <c r="I5524">
        <v>0.01</v>
      </c>
      <c r="J5524">
        <v>0.18</v>
      </c>
      <c r="K5524">
        <v>2005</v>
      </c>
    </row>
    <row r="5525" spans="1:11" x14ac:dyDescent="0.25">
      <c r="A5525">
        <v>8060</v>
      </c>
      <c r="B5525" t="s">
        <v>5853</v>
      </c>
      <c r="C5525" t="s">
        <v>61</v>
      </c>
      <c r="D5525" t="s">
        <v>24</v>
      </c>
      <c r="E5525" t="s">
        <v>117</v>
      </c>
      <c r="F5525">
        <v>0</v>
      </c>
      <c r="G5525">
        <v>0</v>
      </c>
      <c r="H5525">
        <v>0.18</v>
      </c>
      <c r="I5525">
        <v>0</v>
      </c>
      <c r="J5525">
        <v>0.18</v>
      </c>
      <c r="K5525">
        <v>2012</v>
      </c>
    </row>
    <row r="5526" spans="1:11" x14ac:dyDescent="0.25">
      <c r="A5526">
        <v>8061</v>
      </c>
      <c r="B5526" t="s">
        <v>5854</v>
      </c>
      <c r="C5526" t="s">
        <v>8</v>
      </c>
      <c r="D5526" t="s">
        <v>24</v>
      </c>
      <c r="E5526" t="s">
        <v>117</v>
      </c>
      <c r="F5526">
        <v>0.09</v>
      </c>
      <c r="G5526">
        <v>0.06</v>
      </c>
      <c r="H5526">
        <v>0.01</v>
      </c>
      <c r="I5526">
        <v>0.02</v>
      </c>
      <c r="J5526">
        <v>0.18</v>
      </c>
      <c r="K5526">
        <v>2008</v>
      </c>
    </row>
    <row r="5527" spans="1:11" x14ac:dyDescent="0.25">
      <c r="A5527">
        <v>8063</v>
      </c>
      <c r="B5527" t="s">
        <v>5855</v>
      </c>
      <c r="C5527" t="s">
        <v>126</v>
      </c>
      <c r="D5527" t="s">
        <v>24</v>
      </c>
      <c r="E5527" t="s">
        <v>55</v>
      </c>
      <c r="F5527">
        <v>0</v>
      </c>
      <c r="G5527">
        <v>0</v>
      </c>
      <c r="H5527">
        <v>0.18</v>
      </c>
      <c r="I5527">
        <v>0</v>
      </c>
      <c r="J5527">
        <v>0.18</v>
      </c>
      <c r="K5527">
        <v>2005</v>
      </c>
    </row>
    <row r="5528" spans="1:11" x14ac:dyDescent="0.25">
      <c r="A5528">
        <v>8064</v>
      </c>
      <c r="B5528" t="s">
        <v>5856</v>
      </c>
      <c r="C5528" t="s">
        <v>8</v>
      </c>
      <c r="D5528" t="s">
        <v>24</v>
      </c>
      <c r="E5528" t="s">
        <v>57</v>
      </c>
      <c r="F5528">
        <v>0.15</v>
      </c>
      <c r="G5528">
        <v>0.02</v>
      </c>
      <c r="H5528">
        <v>0</v>
      </c>
      <c r="I5528">
        <v>0.01</v>
      </c>
      <c r="J5528">
        <v>0.18</v>
      </c>
      <c r="K5528">
        <v>2011</v>
      </c>
    </row>
    <row r="5529" spans="1:11" x14ac:dyDescent="0.25">
      <c r="A5529">
        <v>8066</v>
      </c>
      <c r="B5529" t="s">
        <v>5857</v>
      </c>
      <c r="C5529" t="s">
        <v>143</v>
      </c>
      <c r="D5529" t="s">
        <v>68</v>
      </c>
      <c r="E5529" t="s">
        <v>57</v>
      </c>
      <c r="F5529">
        <v>0.14000000000000001</v>
      </c>
      <c r="G5529">
        <v>0.04</v>
      </c>
      <c r="H5529">
        <v>0</v>
      </c>
      <c r="I5529">
        <v>0</v>
      </c>
      <c r="J5529">
        <v>0.18</v>
      </c>
      <c r="K5529">
        <v>2002</v>
      </c>
    </row>
    <row r="5530" spans="1:11" x14ac:dyDescent="0.25">
      <c r="A5530">
        <v>8068</v>
      </c>
      <c r="B5530" t="s">
        <v>5858</v>
      </c>
      <c r="C5530" t="s">
        <v>8</v>
      </c>
      <c r="D5530" t="s">
        <v>24</v>
      </c>
      <c r="E5530" t="s">
        <v>2148</v>
      </c>
      <c r="F5530">
        <v>0</v>
      </c>
      <c r="G5530">
        <v>0.16</v>
      </c>
      <c r="H5530">
        <v>0</v>
      </c>
      <c r="I5530">
        <v>0.02</v>
      </c>
      <c r="J5530">
        <v>0.18</v>
      </c>
      <c r="K5530">
        <v>2011</v>
      </c>
    </row>
    <row r="5531" spans="1:11" x14ac:dyDescent="0.25">
      <c r="A5531">
        <v>8069</v>
      </c>
      <c r="B5531" t="s">
        <v>5859</v>
      </c>
      <c r="C5531" t="s">
        <v>44</v>
      </c>
      <c r="D5531" t="s">
        <v>9</v>
      </c>
      <c r="E5531" t="s">
        <v>172</v>
      </c>
      <c r="F5531">
        <v>0.04</v>
      </c>
      <c r="G5531">
        <v>0.01</v>
      </c>
      <c r="H5531">
        <v>0.13</v>
      </c>
      <c r="I5531">
        <v>0</v>
      </c>
      <c r="J5531">
        <v>0.18</v>
      </c>
      <c r="K5531">
        <v>1993</v>
      </c>
    </row>
    <row r="5532" spans="1:11" x14ac:dyDescent="0.25">
      <c r="A5532">
        <v>8071</v>
      </c>
      <c r="B5532" t="s">
        <v>5860</v>
      </c>
      <c r="C5532" t="s">
        <v>22</v>
      </c>
      <c r="D5532" t="s">
        <v>29</v>
      </c>
      <c r="E5532" t="s">
        <v>57</v>
      </c>
      <c r="F5532">
        <v>0.13</v>
      </c>
      <c r="G5532">
        <v>0.04</v>
      </c>
      <c r="H5532">
        <v>0</v>
      </c>
      <c r="I5532">
        <v>0.01</v>
      </c>
      <c r="J5532">
        <v>0.18</v>
      </c>
      <c r="K5532">
        <v>2011</v>
      </c>
    </row>
    <row r="5533" spans="1:11" x14ac:dyDescent="0.25">
      <c r="A5533">
        <v>8072</v>
      </c>
      <c r="B5533" t="s">
        <v>5861</v>
      </c>
      <c r="C5533" t="s">
        <v>8</v>
      </c>
      <c r="D5533" t="s">
        <v>24</v>
      </c>
      <c r="E5533" t="s">
        <v>88</v>
      </c>
      <c r="F5533">
        <v>0</v>
      </c>
      <c r="G5533">
        <v>0.16</v>
      </c>
      <c r="H5533">
        <v>0</v>
      </c>
      <c r="I5533">
        <v>0.02</v>
      </c>
      <c r="J5533">
        <v>0.18</v>
      </c>
      <c r="K5533">
        <v>2010</v>
      </c>
    </row>
    <row r="5534" spans="1:11" x14ac:dyDescent="0.25">
      <c r="A5534">
        <v>8073</v>
      </c>
      <c r="B5534" t="s">
        <v>5862</v>
      </c>
      <c r="C5534" t="s">
        <v>38</v>
      </c>
      <c r="D5534" t="s">
        <v>18</v>
      </c>
      <c r="E5534" t="s">
        <v>2304</v>
      </c>
      <c r="F5534">
        <v>7.0000000000000007E-2</v>
      </c>
      <c r="G5534">
        <v>0.06</v>
      </c>
      <c r="H5534">
        <v>0.03</v>
      </c>
      <c r="I5534">
        <v>0.02</v>
      </c>
      <c r="J5534">
        <v>0.18</v>
      </c>
      <c r="K5534">
        <v>2009</v>
      </c>
    </row>
    <row r="5535" spans="1:11" x14ac:dyDescent="0.25">
      <c r="A5535">
        <v>8074</v>
      </c>
      <c r="B5535" t="s">
        <v>5863</v>
      </c>
      <c r="C5535" t="s">
        <v>22</v>
      </c>
      <c r="D5535" t="s">
        <v>20</v>
      </c>
      <c r="E5535" t="s">
        <v>5864</v>
      </c>
      <c r="F5535">
        <v>0.05</v>
      </c>
      <c r="G5535">
        <v>0.12</v>
      </c>
      <c r="H5535">
        <v>0</v>
      </c>
      <c r="I5535">
        <v>0.02</v>
      </c>
      <c r="J5535">
        <v>0.18</v>
      </c>
      <c r="K5535">
        <v>2010</v>
      </c>
    </row>
    <row r="5536" spans="1:11" x14ac:dyDescent="0.25">
      <c r="A5536">
        <v>8076</v>
      </c>
      <c r="B5536" t="s">
        <v>5865</v>
      </c>
      <c r="C5536" t="s">
        <v>686</v>
      </c>
      <c r="D5536" t="s">
        <v>18</v>
      </c>
      <c r="E5536" t="s">
        <v>1240</v>
      </c>
      <c r="F5536">
        <v>7.0000000000000007E-2</v>
      </c>
      <c r="G5536">
        <v>0.03</v>
      </c>
      <c r="H5536">
        <v>0.05</v>
      </c>
      <c r="I5536">
        <v>0.03</v>
      </c>
      <c r="J5536">
        <v>0.18</v>
      </c>
      <c r="K5536">
        <v>2014</v>
      </c>
    </row>
    <row r="5537" spans="1:11" x14ac:dyDescent="0.25">
      <c r="A5537">
        <v>8078</v>
      </c>
      <c r="B5537" t="s">
        <v>5866</v>
      </c>
      <c r="C5537" t="s">
        <v>827</v>
      </c>
      <c r="D5537" t="s">
        <v>68</v>
      </c>
      <c r="E5537" t="s">
        <v>172</v>
      </c>
      <c r="F5537">
        <v>0</v>
      </c>
      <c r="G5537">
        <v>0</v>
      </c>
      <c r="H5537">
        <v>0.18</v>
      </c>
      <c r="I5537">
        <v>0</v>
      </c>
      <c r="J5537">
        <v>0.18</v>
      </c>
      <c r="K5537">
        <v>1998</v>
      </c>
    </row>
    <row r="5538" spans="1:11" x14ac:dyDescent="0.25">
      <c r="A5538">
        <v>8079</v>
      </c>
      <c r="B5538" t="s">
        <v>5867</v>
      </c>
      <c r="C5538" t="s">
        <v>51</v>
      </c>
      <c r="D5538" t="s">
        <v>24</v>
      </c>
      <c r="E5538" t="s">
        <v>10</v>
      </c>
      <c r="F5538">
        <v>0.13</v>
      </c>
      <c r="G5538">
        <v>0.05</v>
      </c>
      <c r="H5538">
        <v>0</v>
      </c>
      <c r="I5538">
        <v>0</v>
      </c>
      <c r="J5538">
        <v>0.18</v>
      </c>
      <c r="K5538">
        <v>2004</v>
      </c>
    </row>
    <row r="5539" spans="1:11" x14ac:dyDescent="0.25">
      <c r="A5539">
        <v>8080</v>
      </c>
      <c r="B5539" t="s">
        <v>5868</v>
      </c>
      <c r="C5539" t="s">
        <v>61</v>
      </c>
      <c r="D5539" t="s">
        <v>18</v>
      </c>
      <c r="E5539" t="s">
        <v>292</v>
      </c>
      <c r="F5539">
        <v>0</v>
      </c>
      <c r="G5539">
        <v>0</v>
      </c>
      <c r="H5539">
        <v>0.18</v>
      </c>
      <c r="I5539">
        <v>0</v>
      </c>
      <c r="J5539">
        <v>0.18</v>
      </c>
      <c r="K5539">
        <v>2013</v>
      </c>
    </row>
    <row r="5540" spans="1:11" x14ac:dyDescent="0.25">
      <c r="A5540">
        <v>8082</v>
      </c>
      <c r="B5540" t="s">
        <v>5869</v>
      </c>
      <c r="C5540" t="s">
        <v>109</v>
      </c>
      <c r="D5540" t="s">
        <v>14</v>
      </c>
      <c r="E5540" t="s">
        <v>780</v>
      </c>
      <c r="F5540">
        <v>0.15</v>
      </c>
      <c r="G5540">
        <v>0.03</v>
      </c>
      <c r="H5540">
        <v>0</v>
      </c>
      <c r="I5540">
        <v>0.01</v>
      </c>
      <c r="J5540">
        <v>0.18</v>
      </c>
      <c r="K5540">
        <v>2001</v>
      </c>
    </row>
    <row r="5541" spans="1:11" x14ac:dyDescent="0.25">
      <c r="A5541">
        <v>8083</v>
      </c>
      <c r="B5541" t="s">
        <v>5870</v>
      </c>
      <c r="C5541" t="s">
        <v>38</v>
      </c>
      <c r="D5541" t="s">
        <v>68</v>
      </c>
      <c r="E5541" t="s">
        <v>4492</v>
      </c>
      <c r="F5541">
        <v>0.09</v>
      </c>
      <c r="G5541">
        <v>0</v>
      </c>
      <c r="H5541">
        <v>7.0000000000000007E-2</v>
      </c>
      <c r="I5541">
        <v>0.02</v>
      </c>
      <c r="J5541">
        <v>0.18</v>
      </c>
      <c r="K5541">
        <v>2014</v>
      </c>
    </row>
    <row r="5542" spans="1:11" x14ac:dyDescent="0.25">
      <c r="A5542">
        <v>8086</v>
      </c>
      <c r="B5542" t="s">
        <v>5871</v>
      </c>
      <c r="C5542" t="s">
        <v>686</v>
      </c>
      <c r="D5542" t="s">
        <v>68</v>
      </c>
      <c r="E5542" t="s">
        <v>117</v>
      </c>
      <c r="F5542">
        <v>0.08</v>
      </c>
      <c r="G5542">
        <v>0</v>
      </c>
      <c r="H5542">
        <v>7.0000000000000007E-2</v>
      </c>
      <c r="I5542">
        <v>0.03</v>
      </c>
      <c r="J5542">
        <v>0.18</v>
      </c>
      <c r="K5542">
        <v>2014</v>
      </c>
    </row>
    <row r="5543" spans="1:11" x14ac:dyDescent="0.25">
      <c r="A5543">
        <v>8087</v>
      </c>
      <c r="B5543" t="s">
        <v>5872</v>
      </c>
      <c r="C5543" t="s">
        <v>44</v>
      </c>
      <c r="D5543" t="s">
        <v>208</v>
      </c>
      <c r="E5543" t="s">
        <v>961</v>
      </c>
      <c r="F5543">
        <v>0</v>
      </c>
      <c r="G5543">
        <v>0</v>
      </c>
      <c r="H5543">
        <v>0.18</v>
      </c>
      <c r="I5543">
        <v>0</v>
      </c>
      <c r="J5543">
        <v>0.18</v>
      </c>
      <c r="K5543">
        <v>1991</v>
      </c>
    </row>
    <row r="5544" spans="1:11" x14ac:dyDescent="0.25">
      <c r="A5544">
        <v>8089</v>
      </c>
      <c r="B5544" t="s">
        <v>5873</v>
      </c>
      <c r="C5544" t="s">
        <v>63</v>
      </c>
      <c r="D5544" t="s">
        <v>18</v>
      </c>
      <c r="E5544" t="s">
        <v>2304</v>
      </c>
      <c r="F5544">
        <v>0.06</v>
      </c>
      <c r="G5544">
        <v>0.03</v>
      </c>
      <c r="H5544">
        <v>7.0000000000000007E-2</v>
      </c>
      <c r="I5544">
        <v>0.02</v>
      </c>
      <c r="J5544">
        <v>0.18</v>
      </c>
      <c r="K5544">
        <v>2016</v>
      </c>
    </row>
    <row r="5545" spans="1:11" x14ac:dyDescent="0.25">
      <c r="A5545">
        <v>8091</v>
      </c>
      <c r="B5545" t="s">
        <v>5874</v>
      </c>
      <c r="C5545" t="s">
        <v>82</v>
      </c>
      <c r="D5545" t="s">
        <v>24</v>
      </c>
      <c r="E5545" t="s">
        <v>55</v>
      </c>
      <c r="F5545">
        <v>0.1</v>
      </c>
      <c r="G5545">
        <v>7.0000000000000007E-2</v>
      </c>
      <c r="H5545">
        <v>0</v>
      </c>
      <c r="I5545">
        <v>0.01</v>
      </c>
      <c r="J5545">
        <v>0.18</v>
      </c>
      <c r="K5545">
        <v>1996</v>
      </c>
    </row>
    <row r="5546" spans="1:11" x14ac:dyDescent="0.25">
      <c r="A5546">
        <v>8093</v>
      </c>
      <c r="B5546" t="s">
        <v>5875</v>
      </c>
      <c r="C5546" t="s">
        <v>42</v>
      </c>
      <c r="D5546" t="s">
        <v>18</v>
      </c>
      <c r="E5546" t="s">
        <v>172</v>
      </c>
      <c r="F5546">
        <v>0.09</v>
      </c>
      <c r="G5546">
        <v>7.0000000000000007E-2</v>
      </c>
      <c r="H5546">
        <v>0</v>
      </c>
      <c r="I5546">
        <v>0.02</v>
      </c>
      <c r="J5546">
        <v>0.18</v>
      </c>
      <c r="K5546">
        <v>2004</v>
      </c>
    </row>
    <row r="5547" spans="1:11" x14ac:dyDescent="0.25">
      <c r="A5547">
        <v>8094</v>
      </c>
      <c r="B5547" t="s">
        <v>5876</v>
      </c>
      <c r="C5547" t="s">
        <v>42</v>
      </c>
      <c r="D5547" t="s">
        <v>14</v>
      </c>
      <c r="E5547" t="s">
        <v>1886</v>
      </c>
      <c r="F5547">
        <v>0.09</v>
      </c>
      <c r="G5547">
        <v>7.0000000000000007E-2</v>
      </c>
      <c r="H5547">
        <v>0</v>
      </c>
      <c r="I5547">
        <v>0.02</v>
      </c>
      <c r="J5547">
        <v>0.18</v>
      </c>
      <c r="K5547">
        <v>2003</v>
      </c>
    </row>
    <row r="5548" spans="1:11" x14ac:dyDescent="0.25">
      <c r="A5548">
        <v>8095</v>
      </c>
      <c r="B5548" t="s">
        <v>5877</v>
      </c>
      <c r="C5548" t="s">
        <v>82</v>
      </c>
      <c r="D5548" t="s">
        <v>79</v>
      </c>
      <c r="E5548" t="s">
        <v>753</v>
      </c>
      <c r="F5548">
        <v>0</v>
      </c>
      <c r="G5548">
        <v>0</v>
      </c>
      <c r="H5548">
        <v>0.17</v>
      </c>
      <c r="I5548">
        <v>0.01</v>
      </c>
      <c r="J5548">
        <v>0.18</v>
      </c>
      <c r="K5548">
        <v>1997</v>
      </c>
    </row>
    <row r="5549" spans="1:11" x14ac:dyDescent="0.25">
      <c r="A5549">
        <v>8099</v>
      </c>
      <c r="B5549" t="s">
        <v>5878</v>
      </c>
      <c r="C5549" t="s">
        <v>22</v>
      </c>
      <c r="D5549" t="s">
        <v>29</v>
      </c>
      <c r="E5549" t="s">
        <v>447</v>
      </c>
      <c r="F5549">
        <v>0.13</v>
      </c>
      <c r="G5549">
        <v>0.04</v>
      </c>
      <c r="H5549">
        <v>0</v>
      </c>
      <c r="I5549">
        <v>0.01</v>
      </c>
      <c r="J5549">
        <v>0.18</v>
      </c>
      <c r="K5549">
        <v>2007</v>
      </c>
    </row>
    <row r="5550" spans="1:11" x14ac:dyDescent="0.25">
      <c r="A5550">
        <v>8102</v>
      </c>
      <c r="B5550" t="s">
        <v>5879</v>
      </c>
      <c r="C5550" t="s">
        <v>44</v>
      </c>
      <c r="D5550" t="s">
        <v>27</v>
      </c>
      <c r="E5550" t="s">
        <v>180</v>
      </c>
      <c r="F5550">
        <v>0</v>
      </c>
      <c r="G5550">
        <v>0</v>
      </c>
      <c r="H5550">
        <v>0.18</v>
      </c>
      <c r="I5550">
        <v>0</v>
      </c>
      <c r="J5550">
        <v>0.18</v>
      </c>
      <c r="K5550">
        <v>1994</v>
      </c>
    </row>
    <row r="5551" spans="1:11" x14ac:dyDescent="0.25">
      <c r="A5551">
        <v>8105</v>
      </c>
      <c r="B5551" t="s">
        <v>5880</v>
      </c>
      <c r="C5551" t="s">
        <v>42</v>
      </c>
      <c r="D5551" t="s">
        <v>29</v>
      </c>
      <c r="E5551" t="s">
        <v>961</v>
      </c>
      <c r="F5551">
        <v>0</v>
      </c>
      <c r="G5551">
        <v>0</v>
      </c>
      <c r="H5551">
        <v>0.18</v>
      </c>
      <c r="I5551">
        <v>0</v>
      </c>
      <c r="J5551">
        <v>0.18</v>
      </c>
      <c r="K5551">
        <v>2006</v>
      </c>
    </row>
    <row r="5552" spans="1:11" x14ac:dyDescent="0.25">
      <c r="A5552">
        <v>8108</v>
      </c>
      <c r="B5552" t="s">
        <v>5881</v>
      </c>
      <c r="C5552" t="s">
        <v>38</v>
      </c>
      <c r="D5552" t="s">
        <v>14</v>
      </c>
      <c r="E5552" t="s">
        <v>292</v>
      </c>
      <c r="F5552">
        <v>0.05</v>
      </c>
      <c r="G5552">
        <v>0.1</v>
      </c>
      <c r="H5552">
        <v>0</v>
      </c>
      <c r="I5552">
        <v>0.03</v>
      </c>
      <c r="J5552">
        <v>0.18</v>
      </c>
      <c r="K5552">
        <v>2012</v>
      </c>
    </row>
    <row r="5553" spans="1:11" x14ac:dyDescent="0.25">
      <c r="A5553">
        <v>8110</v>
      </c>
      <c r="B5553" t="s">
        <v>5882</v>
      </c>
      <c r="C5553" t="s">
        <v>22</v>
      </c>
      <c r="D5553" t="s">
        <v>79</v>
      </c>
      <c r="E5553" t="s">
        <v>1441</v>
      </c>
      <c r="F5553">
        <v>0.01</v>
      </c>
      <c r="G5553">
        <v>0.15</v>
      </c>
      <c r="H5553">
        <v>0</v>
      </c>
      <c r="I5553">
        <v>0.02</v>
      </c>
      <c r="J5553">
        <v>0.18</v>
      </c>
      <c r="K5553">
        <v>2010</v>
      </c>
    </row>
    <row r="5554" spans="1:11" x14ac:dyDescent="0.25">
      <c r="A5554">
        <v>8112</v>
      </c>
      <c r="B5554" t="s">
        <v>5883</v>
      </c>
      <c r="C5554" t="s">
        <v>38</v>
      </c>
      <c r="D5554" t="s">
        <v>14</v>
      </c>
      <c r="E5554" t="s">
        <v>117</v>
      </c>
      <c r="F5554">
        <v>0.14000000000000001</v>
      </c>
      <c r="G5554">
        <v>0.02</v>
      </c>
      <c r="H5554">
        <v>0</v>
      </c>
      <c r="I5554">
        <v>0.02</v>
      </c>
      <c r="J5554">
        <v>0.18</v>
      </c>
      <c r="K5554">
        <v>2006</v>
      </c>
    </row>
    <row r="5555" spans="1:11" x14ac:dyDescent="0.25">
      <c r="A5555">
        <v>8113</v>
      </c>
      <c r="B5555" t="s">
        <v>5884</v>
      </c>
      <c r="C5555" t="s">
        <v>628</v>
      </c>
      <c r="D5555" t="s">
        <v>9</v>
      </c>
      <c r="E5555" t="s">
        <v>117</v>
      </c>
      <c r="F5555">
        <v>0</v>
      </c>
      <c r="G5555">
        <v>0</v>
      </c>
      <c r="H5555">
        <v>0.18</v>
      </c>
      <c r="I5555">
        <v>0</v>
      </c>
      <c r="J5555">
        <v>0.18</v>
      </c>
      <c r="K5555">
        <v>2000</v>
      </c>
    </row>
    <row r="5556" spans="1:11" x14ac:dyDescent="0.25">
      <c r="A5556">
        <v>8114</v>
      </c>
      <c r="B5556" t="s">
        <v>5885</v>
      </c>
      <c r="C5556" t="s">
        <v>42</v>
      </c>
      <c r="D5556" t="s">
        <v>20</v>
      </c>
      <c r="E5556" t="s">
        <v>1518</v>
      </c>
      <c r="F5556">
        <v>0.09</v>
      </c>
      <c r="G5556">
        <v>7.0000000000000007E-2</v>
      </c>
      <c r="H5556">
        <v>0</v>
      </c>
      <c r="I5556">
        <v>0.02</v>
      </c>
      <c r="J5556">
        <v>0.18</v>
      </c>
      <c r="K5556">
        <v>2000</v>
      </c>
    </row>
    <row r="5557" spans="1:11" x14ac:dyDescent="0.25">
      <c r="A5557">
        <v>8117</v>
      </c>
      <c r="B5557" t="s">
        <v>5886</v>
      </c>
      <c r="C5557" t="s">
        <v>35</v>
      </c>
      <c r="D5557" t="s">
        <v>39</v>
      </c>
      <c r="E5557" t="s">
        <v>292</v>
      </c>
      <c r="F5557">
        <v>0.14000000000000001</v>
      </c>
      <c r="G5557">
        <v>0.03</v>
      </c>
      <c r="H5557">
        <v>0</v>
      </c>
      <c r="I5557">
        <v>0.01</v>
      </c>
      <c r="J5557">
        <v>0.18</v>
      </c>
      <c r="K5557">
        <v>2010</v>
      </c>
    </row>
    <row r="5558" spans="1:11" x14ac:dyDescent="0.25">
      <c r="A5558">
        <v>8118</v>
      </c>
      <c r="B5558" t="s">
        <v>5887</v>
      </c>
      <c r="C5558" t="s">
        <v>38</v>
      </c>
      <c r="D5558" t="s">
        <v>27</v>
      </c>
      <c r="E5558" t="s">
        <v>188</v>
      </c>
      <c r="F5558">
        <v>7.0000000000000007E-2</v>
      </c>
      <c r="G5558">
        <v>0.08</v>
      </c>
      <c r="H5558">
        <v>0</v>
      </c>
      <c r="I5558">
        <v>0.03</v>
      </c>
      <c r="J5558">
        <v>0.18</v>
      </c>
      <c r="K5558">
        <v>2011</v>
      </c>
    </row>
    <row r="5559" spans="1:11" x14ac:dyDescent="0.25">
      <c r="A5559">
        <v>8120</v>
      </c>
      <c r="B5559" t="s">
        <v>5888</v>
      </c>
      <c r="C5559" t="s">
        <v>61</v>
      </c>
      <c r="D5559" t="s">
        <v>24</v>
      </c>
      <c r="E5559" t="s">
        <v>10</v>
      </c>
      <c r="F5559">
        <v>0</v>
      </c>
      <c r="G5559">
        <v>0</v>
      </c>
      <c r="H5559">
        <v>0.18</v>
      </c>
      <c r="I5559">
        <v>0</v>
      </c>
      <c r="J5559">
        <v>0.18</v>
      </c>
      <c r="K5559">
        <v>2013</v>
      </c>
    </row>
    <row r="5560" spans="1:11" x14ac:dyDescent="0.25">
      <c r="A5560">
        <v>8122</v>
      </c>
      <c r="B5560" t="s">
        <v>5889</v>
      </c>
      <c r="C5560" t="s">
        <v>35</v>
      </c>
      <c r="D5560" t="s">
        <v>14</v>
      </c>
      <c r="E5560" t="s">
        <v>381</v>
      </c>
      <c r="F5560">
        <v>0.17</v>
      </c>
      <c r="G5560">
        <v>0</v>
      </c>
      <c r="H5560">
        <v>0</v>
      </c>
      <c r="I5560">
        <v>0.01</v>
      </c>
      <c r="J5560">
        <v>0.18</v>
      </c>
      <c r="K5560">
        <v>2010</v>
      </c>
    </row>
    <row r="5561" spans="1:11" x14ac:dyDescent="0.25">
      <c r="A5561">
        <v>8126</v>
      </c>
      <c r="B5561" t="s">
        <v>5890</v>
      </c>
      <c r="C5561" t="s">
        <v>827</v>
      </c>
      <c r="D5561" t="s">
        <v>14</v>
      </c>
      <c r="E5561" t="s">
        <v>117</v>
      </c>
      <c r="F5561">
        <v>0</v>
      </c>
      <c r="G5561">
        <v>0</v>
      </c>
      <c r="H5561">
        <v>0.18</v>
      </c>
      <c r="I5561">
        <v>0</v>
      </c>
      <c r="J5561">
        <v>0.18</v>
      </c>
      <c r="K5561">
        <v>1994</v>
      </c>
    </row>
    <row r="5562" spans="1:11" x14ac:dyDescent="0.25">
      <c r="A5562">
        <v>8128</v>
      </c>
      <c r="B5562" t="s">
        <v>5891</v>
      </c>
      <c r="C5562" t="s">
        <v>82</v>
      </c>
      <c r="D5562" t="s">
        <v>39</v>
      </c>
      <c r="E5562" t="s">
        <v>1129</v>
      </c>
      <c r="F5562">
        <v>0.1</v>
      </c>
      <c r="G5562">
        <v>7.0000000000000007E-2</v>
      </c>
      <c r="H5562">
        <v>0</v>
      </c>
      <c r="I5562">
        <v>0.01</v>
      </c>
      <c r="J5562">
        <v>0.18</v>
      </c>
      <c r="K5562">
        <v>1999</v>
      </c>
    </row>
    <row r="5563" spans="1:11" x14ac:dyDescent="0.25">
      <c r="A5563">
        <v>8131</v>
      </c>
      <c r="B5563" t="s">
        <v>5892</v>
      </c>
      <c r="C5563" t="s">
        <v>22</v>
      </c>
      <c r="D5563" t="s">
        <v>39</v>
      </c>
      <c r="E5563" t="s">
        <v>117</v>
      </c>
      <c r="F5563">
        <v>0.1</v>
      </c>
      <c r="G5563">
        <v>0.06</v>
      </c>
      <c r="H5563">
        <v>0</v>
      </c>
      <c r="I5563">
        <v>0.02</v>
      </c>
      <c r="J5563">
        <v>0.18</v>
      </c>
      <c r="K5563">
        <v>2011</v>
      </c>
    </row>
    <row r="5564" spans="1:11" x14ac:dyDescent="0.25">
      <c r="A5564">
        <v>8133</v>
      </c>
      <c r="B5564" t="s">
        <v>5893</v>
      </c>
      <c r="C5564" t="s">
        <v>51</v>
      </c>
      <c r="D5564" t="s">
        <v>24</v>
      </c>
      <c r="E5564" t="s">
        <v>1489</v>
      </c>
      <c r="F5564">
        <v>0.13</v>
      </c>
      <c r="G5564">
        <v>0.05</v>
      </c>
      <c r="H5564">
        <v>0</v>
      </c>
      <c r="I5564">
        <v>0</v>
      </c>
      <c r="J5564">
        <v>0.18</v>
      </c>
      <c r="K5564">
        <v>2005</v>
      </c>
    </row>
    <row r="5565" spans="1:11" x14ac:dyDescent="0.25">
      <c r="A5565">
        <v>8134</v>
      </c>
      <c r="B5565" t="s">
        <v>5894</v>
      </c>
      <c r="C5565" t="s">
        <v>42</v>
      </c>
      <c r="D5565" t="s">
        <v>14</v>
      </c>
      <c r="E5565" t="s">
        <v>1489</v>
      </c>
      <c r="F5565">
        <v>0.09</v>
      </c>
      <c r="G5565">
        <v>7.0000000000000007E-2</v>
      </c>
      <c r="H5565">
        <v>0</v>
      </c>
      <c r="I5565">
        <v>0.02</v>
      </c>
      <c r="J5565">
        <v>0.18</v>
      </c>
      <c r="K5565">
        <v>2005</v>
      </c>
    </row>
    <row r="5566" spans="1:11" x14ac:dyDescent="0.25">
      <c r="A5566">
        <v>8138</v>
      </c>
      <c r="B5566" t="s">
        <v>5895</v>
      </c>
      <c r="C5566" t="s">
        <v>38</v>
      </c>
      <c r="D5566" t="s">
        <v>27</v>
      </c>
      <c r="E5566" t="s">
        <v>871</v>
      </c>
      <c r="F5566">
        <v>0.17</v>
      </c>
      <c r="G5566">
        <v>0</v>
      </c>
      <c r="H5566">
        <v>0</v>
      </c>
      <c r="I5566">
        <v>0.01</v>
      </c>
      <c r="J5566">
        <v>0.18</v>
      </c>
      <c r="K5566">
        <v>2011</v>
      </c>
    </row>
    <row r="5567" spans="1:11" x14ac:dyDescent="0.25">
      <c r="A5567">
        <v>8139</v>
      </c>
      <c r="B5567" t="s">
        <v>5896</v>
      </c>
      <c r="C5567" t="s">
        <v>42</v>
      </c>
      <c r="D5567" t="s">
        <v>208</v>
      </c>
      <c r="E5567" t="s">
        <v>219</v>
      </c>
      <c r="F5567">
        <v>0.09</v>
      </c>
      <c r="G5567">
        <v>7.0000000000000007E-2</v>
      </c>
      <c r="H5567">
        <v>0</v>
      </c>
      <c r="I5567">
        <v>0.02</v>
      </c>
      <c r="J5567">
        <v>0.18</v>
      </c>
      <c r="K5567">
        <v>2002</v>
      </c>
    </row>
    <row r="5568" spans="1:11" x14ac:dyDescent="0.25">
      <c r="A5568">
        <v>8141</v>
      </c>
      <c r="B5568" t="s">
        <v>5897</v>
      </c>
      <c r="C5568" t="s">
        <v>22</v>
      </c>
      <c r="D5568" t="s">
        <v>24</v>
      </c>
      <c r="E5568" t="s">
        <v>5898</v>
      </c>
      <c r="F5568">
        <v>0.17</v>
      </c>
      <c r="G5568">
        <v>0</v>
      </c>
      <c r="H5568">
        <v>0</v>
      </c>
      <c r="I5568">
        <v>0.01</v>
      </c>
      <c r="J5568">
        <v>0.18</v>
      </c>
      <c r="K5568">
        <v>2010</v>
      </c>
    </row>
    <row r="5569" spans="1:11" x14ac:dyDescent="0.25">
      <c r="A5569">
        <v>8143</v>
      </c>
      <c r="B5569" t="s">
        <v>5899</v>
      </c>
      <c r="C5569" t="s">
        <v>8</v>
      </c>
      <c r="D5569" t="s">
        <v>79</v>
      </c>
      <c r="E5569" t="s">
        <v>57</v>
      </c>
      <c r="F5569">
        <v>0.08</v>
      </c>
      <c r="G5569">
        <v>0.08</v>
      </c>
      <c r="H5569">
        <v>0</v>
      </c>
      <c r="I5569">
        <v>0.02</v>
      </c>
      <c r="J5569">
        <v>0.18</v>
      </c>
      <c r="K5569">
        <v>2008</v>
      </c>
    </row>
    <row r="5570" spans="1:11" x14ac:dyDescent="0.25">
      <c r="A5570">
        <v>8145</v>
      </c>
      <c r="B5570" t="s">
        <v>5900</v>
      </c>
      <c r="C5570" t="s">
        <v>63</v>
      </c>
      <c r="D5570" t="s">
        <v>39</v>
      </c>
      <c r="E5570" t="s">
        <v>292</v>
      </c>
      <c r="F5570">
        <v>0.1</v>
      </c>
      <c r="G5570">
        <v>0.03</v>
      </c>
      <c r="H5570">
        <v>0.02</v>
      </c>
      <c r="I5570">
        <v>0.03</v>
      </c>
      <c r="J5570">
        <v>0.18</v>
      </c>
      <c r="K5570">
        <v>2014</v>
      </c>
    </row>
    <row r="5571" spans="1:11" x14ac:dyDescent="0.25">
      <c r="A5571">
        <v>8146</v>
      </c>
      <c r="B5571" t="s">
        <v>5901</v>
      </c>
      <c r="C5571" t="s">
        <v>35</v>
      </c>
      <c r="D5571" t="s">
        <v>14</v>
      </c>
      <c r="E5571" t="s">
        <v>124</v>
      </c>
      <c r="F5571">
        <v>0.06</v>
      </c>
      <c r="G5571">
        <v>0.09</v>
      </c>
      <c r="H5571">
        <v>0</v>
      </c>
      <c r="I5571">
        <v>0.02</v>
      </c>
      <c r="J5571">
        <v>0.18</v>
      </c>
      <c r="K5571">
        <v>2009</v>
      </c>
    </row>
    <row r="5572" spans="1:11" x14ac:dyDescent="0.25">
      <c r="A5572">
        <v>8147</v>
      </c>
      <c r="B5572" t="s">
        <v>5902</v>
      </c>
      <c r="C5572" t="s">
        <v>82</v>
      </c>
      <c r="D5572" t="s">
        <v>24</v>
      </c>
      <c r="E5572" t="s">
        <v>780</v>
      </c>
      <c r="F5572">
        <v>0.1</v>
      </c>
      <c r="G5572">
        <v>7.0000000000000007E-2</v>
      </c>
      <c r="H5572">
        <v>0</v>
      </c>
      <c r="I5572">
        <v>0.01</v>
      </c>
      <c r="J5572">
        <v>0.18</v>
      </c>
      <c r="K5572">
        <v>2000</v>
      </c>
    </row>
    <row r="5573" spans="1:11" x14ac:dyDescent="0.25">
      <c r="A5573">
        <v>8149</v>
      </c>
      <c r="B5573" t="s">
        <v>5903</v>
      </c>
      <c r="C5573" t="s">
        <v>42</v>
      </c>
      <c r="D5573" t="s">
        <v>39</v>
      </c>
      <c r="E5573" t="s">
        <v>603</v>
      </c>
      <c r="F5573">
        <v>0.09</v>
      </c>
      <c r="G5573">
        <v>7.0000000000000007E-2</v>
      </c>
      <c r="H5573">
        <v>0</v>
      </c>
      <c r="I5573">
        <v>0.02</v>
      </c>
      <c r="J5573">
        <v>0.18</v>
      </c>
      <c r="K5573">
        <v>2002</v>
      </c>
    </row>
    <row r="5574" spans="1:11" x14ac:dyDescent="0.25">
      <c r="A5574">
        <v>8150</v>
      </c>
      <c r="B5574" t="s">
        <v>5904</v>
      </c>
      <c r="C5574" t="s">
        <v>8</v>
      </c>
      <c r="D5574" t="s">
        <v>39</v>
      </c>
      <c r="E5574" t="s">
        <v>2813</v>
      </c>
      <c r="F5574">
        <v>0.16</v>
      </c>
      <c r="G5574">
        <v>0</v>
      </c>
      <c r="H5574">
        <v>0</v>
      </c>
      <c r="I5574">
        <v>0.01</v>
      </c>
      <c r="J5574">
        <v>0.18</v>
      </c>
      <c r="K5574">
        <v>2007</v>
      </c>
    </row>
    <row r="5575" spans="1:11" x14ac:dyDescent="0.25">
      <c r="A5575">
        <v>8152</v>
      </c>
      <c r="B5575" t="s">
        <v>5905</v>
      </c>
      <c r="C5575" t="s">
        <v>8</v>
      </c>
      <c r="D5575" t="s">
        <v>20</v>
      </c>
      <c r="E5575" t="s">
        <v>2848</v>
      </c>
      <c r="F5575">
        <v>0.17</v>
      </c>
      <c r="G5575">
        <v>0</v>
      </c>
      <c r="H5575">
        <v>0</v>
      </c>
      <c r="I5575">
        <v>0.01</v>
      </c>
      <c r="J5575">
        <v>0.18</v>
      </c>
      <c r="K5575">
        <v>2008</v>
      </c>
    </row>
    <row r="5576" spans="1:11" x14ac:dyDescent="0.25">
      <c r="A5576">
        <v>8153</v>
      </c>
      <c r="B5576" t="s">
        <v>5906</v>
      </c>
      <c r="C5576" t="s">
        <v>82</v>
      </c>
      <c r="D5576" t="s">
        <v>9</v>
      </c>
      <c r="E5576" t="s">
        <v>381</v>
      </c>
      <c r="F5576">
        <v>0.1</v>
      </c>
      <c r="G5576">
        <v>7.0000000000000007E-2</v>
      </c>
      <c r="H5576">
        <v>0</v>
      </c>
      <c r="I5576">
        <v>0.01</v>
      </c>
      <c r="J5576">
        <v>0.18</v>
      </c>
      <c r="K5576">
        <v>1998</v>
      </c>
    </row>
    <row r="5577" spans="1:11" x14ac:dyDescent="0.25">
      <c r="A5577">
        <v>8155</v>
      </c>
      <c r="B5577" t="s">
        <v>5907</v>
      </c>
      <c r="C5577" t="s">
        <v>35</v>
      </c>
      <c r="D5577" t="s">
        <v>27</v>
      </c>
      <c r="E5577" t="s">
        <v>4689</v>
      </c>
      <c r="F5577">
        <v>0.14000000000000001</v>
      </c>
      <c r="G5577">
        <v>0.02</v>
      </c>
      <c r="H5577">
        <v>0.01</v>
      </c>
      <c r="I5577">
        <v>0.01</v>
      </c>
      <c r="J5577">
        <v>0.18</v>
      </c>
      <c r="K5577">
        <v>2009</v>
      </c>
    </row>
    <row r="5578" spans="1:11" x14ac:dyDescent="0.25">
      <c r="A5578">
        <v>8156</v>
      </c>
      <c r="B5578" t="s">
        <v>5908</v>
      </c>
      <c r="C5578" t="s">
        <v>82</v>
      </c>
      <c r="D5578" t="s">
        <v>39</v>
      </c>
      <c r="E5578" t="s">
        <v>40</v>
      </c>
      <c r="F5578">
        <v>0.1</v>
      </c>
      <c r="G5578">
        <v>7.0000000000000007E-2</v>
      </c>
      <c r="H5578">
        <v>0</v>
      </c>
      <c r="I5578">
        <v>0.01</v>
      </c>
      <c r="J5578">
        <v>0.18</v>
      </c>
      <c r="K5578">
        <v>2000</v>
      </c>
    </row>
    <row r="5579" spans="1:11" x14ac:dyDescent="0.25">
      <c r="A5579">
        <v>8157</v>
      </c>
      <c r="B5579" t="s">
        <v>5909</v>
      </c>
      <c r="C5579" t="s">
        <v>42</v>
      </c>
      <c r="D5579" t="s">
        <v>39</v>
      </c>
      <c r="E5579" t="s">
        <v>292</v>
      </c>
      <c r="F5579">
        <v>0</v>
      </c>
      <c r="G5579">
        <v>0</v>
      </c>
      <c r="H5579">
        <v>0.18</v>
      </c>
      <c r="I5579">
        <v>0</v>
      </c>
      <c r="J5579">
        <v>0.18</v>
      </c>
      <c r="K5579">
        <v>2005</v>
      </c>
    </row>
    <row r="5580" spans="1:11" x14ac:dyDescent="0.25">
      <c r="A5580">
        <v>8158</v>
      </c>
      <c r="B5580" t="s">
        <v>5910</v>
      </c>
      <c r="C5580" t="s">
        <v>42</v>
      </c>
      <c r="D5580" t="s">
        <v>24</v>
      </c>
      <c r="E5580" t="s">
        <v>55</v>
      </c>
      <c r="F5580">
        <v>0.09</v>
      </c>
      <c r="G5580">
        <v>7.0000000000000007E-2</v>
      </c>
      <c r="H5580">
        <v>0</v>
      </c>
      <c r="I5580">
        <v>0.02</v>
      </c>
      <c r="J5580">
        <v>0.18</v>
      </c>
      <c r="K5580">
        <v>2003</v>
      </c>
    </row>
    <row r="5581" spans="1:11" x14ac:dyDescent="0.25">
      <c r="A5581">
        <v>8162</v>
      </c>
      <c r="B5581" t="s">
        <v>5911</v>
      </c>
      <c r="C5581" t="s">
        <v>42</v>
      </c>
      <c r="D5581" t="s">
        <v>29</v>
      </c>
      <c r="E5581" t="s">
        <v>155</v>
      </c>
      <c r="F5581">
        <v>0.05</v>
      </c>
      <c r="G5581">
        <v>0.04</v>
      </c>
      <c r="H5581">
        <v>0.08</v>
      </c>
      <c r="I5581">
        <v>0.01</v>
      </c>
      <c r="J5581">
        <v>0.18</v>
      </c>
      <c r="K5581">
        <v>2005</v>
      </c>
    </row>
    <row r="5582" spans="1:11" x14ac:dyDescent="0.25">
      <c r="A5582">
        <v>8164</v>
      </c>
      <c r="B5582" t="s">
        <v>5912</v>
      </c>
      <c r="C5582" t="s">
        <v>51</v>
      </c>
      <c r="D5582" t="s">
        <v>24</v>
      </c>
      <c r="E5582" t="s">
        <v>381</v>
      </c>
      <c r="F5582">
        <v>0.13</v>
      </c>
      <c r="G5582">
        <v>0.05</v>
      </c>
      <c r="H5582">
        <v>0</v>
      </c>
      <c r="I5582">
        <v>0</v>
      </c>
      <c r="J5582">
        <v>0.18</v>
      </c>
      <c r="K5582">
        <v>2004</v>
      </c>
    </row>
    <row r="5583" spans="1:11" x14ac:dyDescent="0.25">
      <c r="A5583">
        <v>8166</v>
      </c>
      <c r="B5583" t="s">
        <v>5913</v>
      </c>
      <c r="C5583" t="s">
        <v>42</v>
      </c>
      <c r="D5583" t="s">
        <v>9</v>
      </c>
      <c r="E5583" t="s">
        <v>180</v>
      </c>
      <c r="F5583">
        <v>0.04</v>
      </c>
      <c r="G5583">
        <v>0.03</v>
      </c>
      <c r="H5583">
        <v>0.1</v>
      </c>
      <c r="I5583">
        <v>0.01</v>
      </c>
      <c r="J5583">
        <v>0.18</v>
      </c>
      <c r="K5583">
        <v>2002</v>
      </c>
    </row>
    <row r="5584" spans="1:11" x14ac:dyDescent="0.25">
      <c r="A5584">
        <v>8168</v>
      </c>
      <c r="B5584" t="s">
        <v>5914</v>
      </c>
      <c r="C5584" t="s">
        <v>126</v>
      </c>
      <c r="D5584" t="s">
        <v>208</v>
      </c>
      <c r="E5584" t="s">
        <v>292</v>
      </c>
      <c r="F5584">
        <v>0</v>
      </c>
      <c r="G5584">
        <v>0</v>
      </c>
      <c r="H5584">
        <v>0.18</v>
      </c>
      <c r="I5584">
        <v>0</v>
      </c>
      <c r="J5584">
        <v>0.18</v>
      </c>
      <c r="K5584">
        <v>2009</v>
      </c>
    </row>
    <row r="5585" spans="1:11" x14ac:dyDescent="0.25">
      <c r="A5585">
        <v>8170</v>
      </c>
      <c r="B5585" t="s">
        <v>5915</v>
      </c>
      <c r="C5585" t="s">
        <v>126</v>
      </c>
      <c r="D5585" t="s">
        <v>208</v>
      </c>
      <c r="E5585" t="s">
        <v>292</v>
      </c>
      <c r="F5585">
        <v>0</v>
      </c>
      <c r="G5585">
        <v>0</v>
      </c>
      <c r="H5585">
        <v>0.18</v>
      </c>
      <c r="I5585">
        <v>0</v>
      </c>
      <c r="J5585">
        <v>0.18</v>
      </c>
      <c r="K5585">
        <v>2008</v>
      </c>
    </row>
    <row r="5586" spans="1:11" x14ac:dyDescent="0.25">
      <c r="A5586">
        <v>8173</v>
      </c>
      <c r="B5586" t="s">
        <v>5916</v>
      </c>
      <c r="C5586" t="s">
        <v>51</v>
      </c>
      <c r="D5586" t="s">
        <v>9</v>
      </c>
      <c r="E5586" t="s">
        <v>124</v>
      </c>
      <c r="F5586">
        <v>0.13</v>
      </c>
      <c r="G5586">
        <v>0.05</v>
      </c>
      <c r="H5586">
        <v>0</v>
      </c>
      <c r="I5586">
        <v>0</v>
      </c>
      <c r="J5586">
        <v>0.18</v>
      </c>
      <c r="K5586">
        <v>2002</v>
      </c>
    </row>
    <row r="5587" spans="1:11" x14ac:dyDescent="0.25">
      <c r="A5587">
        <v>8174</v>
      </c>
      <c r="B5587" t="s">
        <v>5917</v>
      </c>
      <c r="C5587" t="s">
        <v>22</v>
      </c>
      <c r="D5587" t="s">
        <v>18</v>
      </c>
      <c r="E5587" t="s">
        <v>292</v>
      </c>
      <c r="F5587">
        <v>0</v>
      </c>
      <c r="G5587">
        <v>0</v>
      </c>
      <c r="H5587">
        <v>0.18</v>
      </c>
      <c r="I5587">
        <v>0</v>
      </c>
      <c r="J5587">
        <v>0.18</v>
      </c>
      <c r="K5587">
        <v>2006</v>
      </c>
    </row>
    <row r="5588" spans="1:11" x14ac:dyDescent="0.25">
      <c r="A5588">
        <v>8175</v>
      </c>
      <c r="B5588" t="s">
        <v>5918</v>
      </c>
      <c r="C5588" t="s">
        <v>22</v>
      </c>
      <c r="D5588" t="s">
        <v>29</v>
      </c>
      <c r="E5588" t="s">
        <v>106</v>
      </c>
      <c r="F5588">
        <v>0</v>
      </c>
      <c r="G5588">
        <v>0</v>
      </c>
      <c r="H5588">
        <v>0.18</v>
      </c>
      <c r="I5588">
        <v>0</v>
      </c>
      <c r="J5588">
        <v>0.18</v>
      </c>
      <c r="K5588">
        <v>2008</v>
      </c>
    </row>
    <row r="5589" spans="1:11" x14ac:dyDescent="0.25">
      <c r="A5589">
        <v>8176</v>
      </c>
      <c r="B5589" t="s">
        <v>5919</v>
      </c>
      <c r="C5589" t="s">
        <v>38</v>
      </c>
      <c r="D5589" t="s">
        <v>39</v>
      </c>
      <c r="E5589" t="s">
        <v>172</v>
      </c>
      <c r="F5589">
        <v>0</v>
      </c>
      <c r="G5589">
        <v>0</v>
      </c>
      <c r="H5589">
        <v>0.18</v>
      </c>
      <c r="I5589">
        <v>0</v>
      </c>
      <c r="J5589">
        <v>0.18</v>
      </c>
      <c r="K5589">
        <v>2011</v>
      </c>
    </row>
    <row r="5590" spans="1:11" x14ac:dyDescent="0.25">
      <c r="A5590">
        <v>8179</v>
      </c>
      <c r="B5590" t="s">
        <v>5920</v>
      </c>
      <c r="C5590" t="s">
        <v>42</v>
      </c>
      <c r="D5590" t="s">
        <v>68</v>
      </c>
      <c r="E5590" t="s">
        <v>1051</v>
      </c>
      <c r="F5590">
        <v>0.09</v>
      </c>
      <c r="G5590">
        <v>7.0000000000000007E-2</v>
      </c>
      <c r="H5590">
        <v>0</v>
      </c>
      <c r="I5590">
        <v>0.02</v>
      </c>
      <c r="J5590">
        <v>0.18</v>
      </c>
      <c r="K5590">
        <v>2004</v>
      </c>
    </row>
    <row r="5591" spans="1:11" x14ac:dyDescent="0.25">
      <c r="A5591">
        <v>8180</v>
      </c>
      <c r="B5591" t="s">
        <v>5921</v>
      </c>
      <c r="C5591" t="s">
        <v>8</v>
      </c>
      <c r="D5591" t="s">
        <v>9</v>
      </c>
      <c r="E5591" t="s">
        <v>1308</v>
      </c>
      <c r="F5591">
        <v>0.17</v>
      </c>
      <c r="G5591">
        <v>0</v>
      </c>
      <c r="H5591">
        <v>0</v>
      </c>
      <c r="I5591">
        <v>0.01</v>
      </c>
      <c r="J5591">
        <v>0.18</v>
      </c>
      <c r="K5591">
        <v>2010</v>
      </c>
    </row>
    <row r="5592" spans="1:11" x14ac:dyDescent="0.25">
      <c r="A5592">
        <v>8181</v>
      </c>
      <c r="B5592" t="s">
        <v>5922</v>
      </c>
      <c r="C5592" t="s">
        <v>42</v>
      </c>
      <c r="D5592" t="s">
        <v>9</v>
      </c>
      <c r="E5592" t="s">
        <v>603</v>
      </c>
      <c r="F5592">
        <v>0.09</v>
      </c>
      <c r="G5592">
        <v>7.0000000000000007E-2</v>
      </c>
      <c r="H5592">
        <v>0</v>
      </c>
      <c r="I5592">
        <v>0.02</v>
      </c>
      <c r="J5592">
        <v>0.18</v>
      </c>
      <c r="K5592">
        <v>2001</v>
      </c>
    </row>
    <row r="5593" spans="1:11" x14ac:dyDescent="0.25">
      <c r="A5593">
        <v>8186</v>
      </c>
      <c r="B5593" t="s">
        <v>5923</v>
      </c>
      <c r="C5593" t="s">
        <v>22</v>
      </c>
      <c r="D5593" t="s">
        <v>79</v>
      </c>
      <c r="E5593" t="s">
        <v>381</v>
      </c>
      <c r="F5593">
        <v>0.16</v>
      </c>
      <c r="G5593">
        <v>0</v>
      </c>
      <c r="H5593">
        <v>0</v>
      </c>
      <c r="I5593">
        <v>0.01</v>
      </c>
      <c r="J5593">
        <v>0.18</v>
      </c>
      <c r="K5593">
        <v>2008</v>
      </c>
    </row>
    <row r="5594" spans="1:11" x14ac:dyDescent="0.25">
      <c r="A5594">
        <v>8187</v>
      </c>
      <c r="B5594" t="s">
        <v>5924</v>
      </c>
      <c r="C5594" t="s">
        <v>8</v>
      </c>
      <c r="D5594" t="s">
        <v>9</v>
      </c>
      <c r="E5594" t="s">
        <v>3238</v>
      </c>
      <c r="F5594">
        <v>0.17</v>
      </c>
      <c r="G5594">
        <v>0</v>
      </c>
      <c r="H5594">
        <v>0</v>
      </c>
      <c r="I5594">
        <v>0.01</v>
      </c>
      <c r="J5594">
        <v>0.18</v>
      </c>
      <c r="K5594">
        <v>2010</v>
      </c>
    </row>
    <row r="5595" spans="1:11" x14ac:dyDescent="0.25">
      <c r="A5595">
        <v>8189</v>
      </c>
      <c r="B5595" t="s">
        <v>5925</v>
      </c>
      <c r="C5595" t="s">
        <v>82</v>
      </c>
      <c r="D5595" t="s">
        <v>9</v>
      </c>
      <c r="E5595" t="s">
        <v>1518</v>
      </c>
      <c r="F5595">
        <v>0.1</v>
      </c>
      <c r="G5595">
        <v>7.0000000000000007E-2</v>
      </c>
      <c r="H5595">
        <v>0</v>
      </c>
      <c r="I5595">
        <v>0.01</v>
      </c>
      <c r="J5595">
        <v>0.18</v>
      </c>
      <c r="K5595">
        <v>2000</v>
      </c>
    </row>
    <row r="5596" spans="1:11" x14ac:dyDescent="0.25">
      <c r="A5596">
        <v>8190</v>
      </c>
      <c r="B5596" t="s">
        <v>5926</v>
      </c>
      <c r="C5596" t="s">
        <v>82</v>
      </c>
      <c r="D5596" t="s">
        <v>79</v>
      </c>
      <c r="E5596" t="s">
        <v>2317</v>
      </c>
      <c r="F5596">
        <v>0.1</v>
      </c>
      <c r="G5596">
        <v>7.0000000000000007E-2</v>
      </c>
      <c r="H5596">
        <v>0</v>
      </c>
      <c r="I5596">
        <v>0.01</v>
      </c>
      <c r="J5596">
        <v>0.18</v>
      </c>
      <c r="K5596">
        <v>2001</v>
      </c>
    </row>
    <row r="5597" spans="1:11" x14ac:dyDescent="0.25">
      <c r="A5597">
        <v>8193</v>
      </c>
      <c r="B5597" t="s">
        <v>5927</v>
      </c>
      <c r="C5597" t="s">
        <v>22</v>
      </c>
      <c r="D5597" t="s">
        <v>79</v>
      </c>
      <c r="E5597" t="s">
        <v>381</v>
      </c>
      <c r="F5597">
        <v>0.17</v>
      </c>
      <c r="G5597">
        <v>0</v>
      </c>
      <c r="H5597">
        <v>0</v>
      </c>
      <c r="I5597">
        <v>0.01</v>
      </c>
      <c r="J5597">
        <v>0.18</v>
      </c>
      <c r="K5597">
        <v>2010</v>
      </c>
    </row>
    <row r="5598" spans="1:11" x14ac:dyDescent="0.25">
      <c r="A5598">
        <v>8194</v>
      </c>
      <c r="B5598" t="s">
        <v>5928</v>
      </c>
      <c r="C5598" t="s">
        <v>51</v>
      </c>
      <c r="D5598" t="s">
        <v>9</v>
      </c>
      <c r="E5598" t="s">
        <v>124</v>
      </c>
      <c r="F5598">
        <v>0.13</v>
      </c>
      <c r="G5598">
        <v>0.05</v>
      </c>
      <c r="H5598">
        <v>0</v>
      </c>
      <c r="I5598">
        <v>0</v>
      </c>
      <c r="J5598">
        <v>0.18</v>
      </c>
      <c r="K5598">
        <v>2004</v>
      </c>
    </row>
    <row r="5599" spans="1:11" x14ac:dyDescent="0.25">
      <c r="A5599">
        <v>8197</v>
      </c>
      <c r="B5599" t="s">
        <v>5929</v>
      </c>
      <c r="C5599" t="s">
        <v>42</v>
      </c>
      <c r="D5599" t="s">
        <v>18</v>
      </c>
      <c r="E5599" t="s">
        <v>961</v>
      </c>
      <c r="F5599">
        <v>0</v>
      </c>
      <c r="G5599">
        <v>0</v>
      </c>
      <c r="H5599">
        <v>0.18</v>
      </c>
      <c r="I5599">
        <v>0</v>
      </c>
      <c r="J5599">
        <v>0.18</v>
      </c>
      <c r="K5599">
        <v>2006</v>
      </c>
    </row>
    <row r="5600" spans="1:11" x14ac:dyDescent="0.25">
      <c r="A5600">
        <v>8198</v>
      </c>
      <c r="B5600" t="s">
        <v>5930</v>
      </c>
      <c r="C5600" t="s">
        <v>42</v>
      </c>
      <c r="D5600" t="s">
        <v>9</v>
      </c>
      <c r="E5600" t="s">
        <v>180</v>
      </c>
      <c r="F5600">
        <v>0</v>
      </c>
      <c r="G5600">
        <v>0</v>
      </c>
      <c r="H5600">
        <v>0.18</v>
      </c>
      <c r="I5600">
        <v>0</v>
      </c>
      <c r="J5600">
        <v>0.18</v>
      </c>
      <c r="K5600">
        <v>2008</v>
      </c>
    </row>
    <row r="5601" spans="1:11" x14ac:dyDescent="0.25">
      <c r="A5601">
        <v>8204</v>
      </c>
      <c r="B5601" t="s">
        <v>5931</v>
      </c>
      <c r="C5601" t="s">
        <v>22</v>
      </c>
      <c r="D5601" t="s">
        <v>24</v>
      </c>
      <c r="E5601" t="s">
        <v>88</v>
      </c>
      <c r="F5601">
        <v>0.15</v>
      </c>
      <c r="G5601">
        <v>0.02</v>
      </c>
      <c r="H5601">
        <v>0</v>
      </c>
      <c r="I5601">
        <v>0.01</v>
      </c>
      <c r="J5601">
        <v>0.18</v>
      </c>
      <c r="K5601">
        <v>2007</v>
      </c>
    </row>
    <row r="5602" spans="1:11" x14ac:dyDescent="0.25">
      <c r="A5602">
        <v>8205</v>
      </c>
      <c r="B5602" t="s">
        <v>5932</v>
      </c>
      <c r="C5602" t="s">
        <v>22</v>
      </c>
      <c r="D5602" t="s">
        <v>24</v>
      </c>
      <c r="E5602" t="s">
        <v>447</v>
      </c>
      <c r="F5602">
        <v>0.14000000000000001</v>
      </c>
      <c r="G5602">
        <v>0.02</v>
      </c>
      <c r="H5602">
        <v>0</v>
      </c>
      <c r="I5602">
        <v>0.01</v>
      </c>
      <c r="J5602">
        <v>0.18</v>
      </c>
      <c r="K5602">
        <v>2010</v>
      </c>
    </row>
    <row r="5603" spans="1:11" x14ac:dyDescent="0.25">
      <c r="A5603">
        <v>8207</v>
      </c>
      <c r="B5603" t="s">
        <v>5934</v>
      </c>
      <c r="C5603" t="s">
        <v>8</v>
      </c>
      <c r="D5603" t="s">
        <v>68</v>
      </c>
      <c r="E5603" t="s">
        <v>180</v>
      </c>
      <c r="F5603">
        <v>0.13</v>
      </c>
      <c r="G5603">
        <v>0.02</v>
      </c>
      <c r="H5603">
        <v>0.01</v>
      </c>
      <c r="I5603">
        <v>0.01</v>
      </c>
      <c r="J5603">
        <v>0.18</v>
      </c>
      <c r="K5603">
        <v>2008</v>
      </c>
    </row>
    <row r="5604" spans="1:11" x14ac:dyDescent="0.25">
      <c r="A5604">
        <v>8208</v>
      </c>
      <c r="B5604" t="s">
        <v>5935</v>
      </c>
      <c r="C5604" t="s">
        <v>126</v>
      </c>
      <c r="D5604" t="s">
        <v>24</v>
      </c>
      <c r="E5604" t="s">
        <v>1996</v>
      </c>
      <c r="F5604">
        <v>7.0000000000000007E-2</v>
      </c>
      <c r="G5604">
        <v>0.02</v>
      </c>
      <c r="H5604">
        <v>7.0000000000000007E-2</v>
      </c>
      <c r="I5604">
        <v>0.02</v>
      </c>
      <c r="J5604">
        <v>0.17</v>
      </c>
      <c r="K5604">
        <v>2010</v>
      </c>
    </row>
    <row r="5605" spans="1:11" x14ac:dyDescent="0.25">
      <c r="A5605">
        <v>8209</v>
      </c>
      <c r="B5605" t="s">
        <v>5936</v>
      </c>
      <c r="C5605" t="s">
        <v>42</v>
      </c>
      <c r="D5605" t="s">
        <v>39</v>
      </c>
      <c r="E5605" t="s">
        <v>603</v>
      </c>
      <c r="F5605">
        <v>0.09</v>
      </c>
      <c r="G5605">
        <v>7.0000000000000007E-2</v>
      </c>
      <c r="H5605">
        <v>0</v>
      </c>
      <c r="I5605">
        <v>0.02</v>
      </c>
      <c r="J5605">
        <v>0.17</v>
      </c>
      <c r="K5605">
        <v>2005</v>
      </c>
    </row>
    <row r="5606" spans="1:11" x14ac:dyDescent="0.25">
      <c r="A5606">
        <v>8212</v>
      </c>
      <c r="B5606" t="s">
        <v>5937</v>
      </c>
      <c r="C5606" t="s">
        <v>42</v>
      </c>
      <c r="D5606" t="s">
        <v>9</v>
      </c>
      <c r="E5606" t="s">
        <v>55</v>
      </c>
      <c r="F5606">
        <v>0.09</v>
      </c>
      <c r="G5606">
        <v>7.0000000000000007E-2</v>
      </c>
      <c r="H5606">
        <v>0</v>
      </c>
      <c r="I5606">
        <v>0.02</v>
      </c>
      <c r="J5606">
        <v>0.17</v>
      </c>
      <c r="K5606">
        <v>2005</v>
      </c>
    </row>
    <row r="5607" spans="1:11" x14ac:dyDescent="0.25">
      <c r="A5607">
        <v>8213</v>
      </c>
      <c r="B5607" t="s">
        <v>5938</v>
      </c>
      <c r="C5607" t="s">
        <v>22</v>
      </c>
      <c r="D5607" t="s">
        <v>79</v>
      </c>
      <c r="E5607" t="s">
        <v>88</v>
      </c>
      <c r="F5607">
        <v>0.16</v>
      </c>
      <c r="G5607">
        <v>0</v>
      </c>
      <c r="H5607">
        <v>0</v>
      </c>
      <c r="I5607">
        <v>0.01</v>
      </c>
      <c r="J5607">
        <v>0.17</v>
      </c>
      <c r="K5607">
        <v>2009</v>
      </c>
    </row>
    <row r="5608" spans="1:11" x14ac:dyDescent="0.25">
      <c r="A5608">
        <v>8215</v>
      </c>
      <c r="B5608" t="s">
        <v>5939</v>
      </c>
      <c r="C5608" t="s">
        <v>38</v>
      </c>
      <c r="D5608" t="s">
        <v>208</v>
      </c>
      <c r="E5608" t="s">
        <v>117</v>
      </c>
      <c r="F5608">
        <v>0.13</v>
      </c>
      <c r="G5608">
        <v>0.02</v>
      </c>
      <c r="H5608">
        <v>0</v>
      </c>
      <c r="I5608">
        <v>0.02</v>
      </c>
      <c r="J5608">
        <v>0.17</v>
      </c>
      <c r="K5608">
        <v>2009</v>
      </c>
    </row>
    <row r="5609" spans="1:11" x14ac:dyDescent="0.25">
      <c r="A5609">
        <v>8216</v>
      </c>
      <c r="B5609" t="s">
        <v>5940</v>
      </c>
      <c r="C5609" t="s">
        <v>61</v>
      </c>
      <c r="D5609" t="s">
        <v>24</v>
      </c>
      <c r="E5609" t="s">
        <v>180</v>
      </c>
      <c r="F5609">
        <v>0</v>
      </c>
      <c r="G5609">
        <v>0.08</v>
      </c>
      <c r="H5609">
        <v>0.08</v>
      </c>
      <c r="I5609">
        <v>0.01</v>
      </c>
      <c r="J5609">
        <v>0.17</v>
      </c>
      <c r="K5609">
        <v>2013</v>
      </c>
    </row>
    <row r="5610" spans="1:11" x14ac:dyDescent="0.25">
      <c r="A5610">
        <v>8218</v>
      </c>
      <c r="B5610" t="s">
        <v>5941</v>
      </c>
      <c r="C5610" t="s">
        <v>38</v>
      </c>
      <c r="D5610" t="s">
        <v>39</v>
      </c>
      <c r="E5610" t="s">
        <v>202</v>
      </c>
      <c r="F5610">
        <v>0.09</v>
      </c>
      <c r="G5610">
        <v>0.05</v>
      </c>
      <c r="H5610">
        <v>0</v>
      </c>
      <c r="I5610">
        <v>0.03</v>
      </c>
      <c r="J5610">
        <v>0.17</v>
      </c>
      <c r="K5610">
        <v>2011</v>
      </c>
    </row>
    <row r="5611" spans="1:11" x14ac:dyDescent="0.25">
      <c r="A5611">
        <v>8219</v>
      </c>
      <c r="B5611" t="s">
        <v>5942</v>
      </c>
      <c r="C5611" t="s">
        <v>114</v>
      </c>
      <c r="D5611" t="s">
        <v>79</v>
      </c>
      <c r="E5611" t="s">
        <v>192</v>
      </c>
      <c r="F5611">
        <v>0</v>
      </c>
      <c r="G5611">
        <v>0.14000000000000001</v>
      </c>
      <c r="H5611">
        <v>0</v>
      </c>
      <c r="I5611">
        <v>0.04</v>
      </c>
      <c r="J5611">
        <v>0.17</v>
      </c>
      <c r="K5611">
        <v>2011</v>
      </c>
    </row>
    <row r="5612" spans="1:11" x14ac:dyDescent="0.25">
      <c r="A5612">
        <v>8220</v>
      </c>
      <c r="B5612" t="s">
        <v>5943</v>
      </c>
      <c r="C5612" t="s">
        <v>22</v>
      </c>
      <c r="D5612" t="s">
        <v>79</v>
      </c>
      <c r="E5612" t="s">
        <v>88</v>
      </c>
      <c r="F5612">
        <v>7.0000000000000007E-2</v>
      </c>
      <c r="G5612">
        <v>0.09</v>
      </c>
      <c r="H5612">
        <v>0</v>
      </c>
      <c r="I5612">
        <v>0.02</v>
      </c>
      <c r="J5612">
        <v>0.17</v>
      </c>
      <c r="K5612">
        <v>2009</v>
      </c>
    </row>
    <row r="5613" spans="1:11" x14ac:dyDescent="0.25">
      <c r="A5613">
        <v>8221</v>
      </c>
      <c r="B5613" t="s">
        <v>5944</v>
      </c>
      <c r="C5613" t="s">
        <v>82</v>
      </c>
      <c r="D5613" t="s">
        <v>79</v>
      </c>
      <c r="E5613" t="s">
        <v>2434</v>
      </c>
      <c r="F5613">
        <v>0.1</v>
      </c>
      <c r="G5613">
        <v>7.0000000000000007E-2</v>
      </c>
      <c r="H5613">
        <v>0</v>
      </c>
      <c r="I5613">
        <v>0.01</v>
      </c>
      <c r="J5613">
        <v>0.17</v>
      </c>
      <c r="K5613">
        <v>2000</v>
      </c>
    </row>
    <row r="5614" spans="1:11" x14ac:dyDescent="0.25">
      <c r="A5614">
        <v>8222</v>
      </c>
      <c r="B5614" t="s">
        <v>5945</v>
      </c>
      <c r="C5614" t="s">
        <v>38</v>
      </c>
      <c r="D5614" t="s">
        <v>14</v>
      </c>
      <c r="E5614" t="s">
        <v>172</v>
      </c>
      <c r="F5614">
        <v>0.04</v>
      </c>
      <c r="G5614">
        <v>0.1</v>
      </c>
      <c r="H5614">
        <v>0</v>
      </c>
      <c r="I5614">
        <v>0.04</v>
      </c>
      <c r="J5614">
        <v>0.17</v>
      </c>
      <c r="K5614">
        <v>2011</v>
      </c>
    </row>
    <row r="5615" spans="1:11" x14ac:dyDescent="0.25">
      <c r="A5615">
        <v>8223</v>
      </c>
      <c r="B5615" t="s">
        <v>5946</v>
      </c>
      <c r="C5615" t="s">
        <v>686</v>
      </c>
      <c r="D5615" t="s">
        <v>9</v>
      </c>
      <c r="E5615" t="s">
        <v>180</v>
      </c>
      <c r="F5615">
        <v>0</v>
      </c>
      <c r="G5615">
        <v>0</v>
      </c>
      <c r="H5615">
        <v>0.17</v>
      </c>
      <c r="I5615">
        <v>0</v>
      </c>
      <c r="J5615">
        <v>0.17</v>
      </c>
      <c r="K5615">
        <v>2016</v>
      </c>
    </row>
    <row r="5616" spans="1:11" x14ac:dyDescent="0.25">
      <c r="A5616">
        <v>8224</v>
      </c>
      <c r="B5616" t="s">
        <v>5947</v>
      </c>
      <c r="C5616" t="s">
        <v>42</v>
      </c>
      <c r="D5616" t="s">
        <v>9</v>
      </c>
      <c r="E5616" t="s">
        <v>117</v>
      </c>
      <c r="F5616">
        <v>0.09</v>
      </c>
      <c r="G5616">
        <v>7.0000000000000007E-2</v>
      </c>
      <c r="H5616">
        <v>0</v>
      </c>
      <c r="I5616">
        <v>0.02</v>
      </c>
      <c r="J5616">
        <v>0.17</v>
      </c>
      <c r="K5616">
        <v>2002</v>
      </c>
    </row>
    <row r="5617" spans="1:11" x14ac:dyDescent="0.25">
      <c r="A5617">
        <v>8226</v>
      </c>
      <c r="B5617" t="s">
        <v>5948</v>
      </c>
      <c r="C5617" t="s">
        <v>686</v>
      </c>
      <c r="D5617" t="s">
        <v>39</v>
      </c>
      <c r="E5617" t="s">
        <v>5949</v>
      </c>
      <c r="F5617">
        <v>7.0000000000000007E-2</v>
      </c>
      <c r="G5617">
        <v>0.02</v>
      </c>
      <c r="H5617">
        <v>0.06</v>
      </c>
      <c r="I5617">
        <v>0.03</v>
      </c>
      <c r="J5617">
        <v>0.17</v>
      </c>
      <c r="K5617">
        <v>2014</v>
      </c>
    </row>
    <row r="5618" spans="1:11" x14ac:dyDescent="0.25">
      <c r="A5618">
        <v>8227</v>
      </c>
      <c r="B5618" t="s">
        <v>5950</v>
      </c>
      <c r="C5618" t="s">
        <v>51</v>
      </c>
      <c r="D5618" t="s">
        <v>9</v>
      </c>
      <c r="E5618" t="s">
        <v>3300</v>
      </c>
      <c r="F5618">
        <v>0.12</v>
      </c>
      <c r="G5618">
        <v>0.05</v>
      </c>
      <c r="H5618">
        <v>0</v>
      </c>
      <c r="I5618">
        <v>0</v>
      </c>
      <c r="J5618">
        <v>0.17</v>
      </c>
      <c r="K5618">
        <v>2001</v>
      </c>
    </row>
    <row r="5619" spans="1:11" x14ac:dyDescent="0.25">
      <c r="A5619">
        <v>8228</v>
      </c>
      <c r="B5619" t="s">
        <v>5951</v>
      </c>
      <c r="C5619" t="s">
        <v>38</v>
      </c>
      <c r="D5619" t="s">
        <v>39</v>
      </c>
      <c r="E5619" t="s">
        <v>5952</v>
      </c>
      <c r="F5619">
        <v>0.11</v>
      </c>
      <c r="G5619">
        <v>0.04</v>
      </c>
      <c r="H5619">
        <v>0</v>
      </c>
      <c r="I5619">
        <v>0.02</v>
      </c>
      <c r="J5619">
        <v>0.17</v>
      </c>
      <c r="K5619">
        <v>2009</v>
      </c>
    </row>
    <row r="5620" spans="1:11" x14ac:dyDescent="0.25">
      <c r="A5620">
        <v>8229</v>
      </c>
      <c r="B5620" t="s">
        <v>5953</v>
      </c>
      <c r="C5620" t="s">
        <v>42</v>
      </c>
      <c r="D5620" t="s">
        <v>9</v>
      </c>
      <c r="E5620" t="s">
        <v>1380</v>
      </c>
      <c r="F5620">
        <v>0.09</v>
      </c>
      <c r="G5620">
        <v>7.0000000000000007E-2</v>
      </c>
      <c r="H5620">
        <v>0</v>
      </c>
      <c r="I5620">
        <v>0.02</v>
      </c>
      <c r="J5620">
        <v>0.17</v>
      </c>
      <c r="K5620">
        <v>2002</v>
      </c>
    </row>
    <row r="5621" spans="1:11" x14ac:dyDescent="0.25">
      <c r="A5621">
        <v>8231</v>
      </c>
      <c r="B5621" t="s">
        <v>5954</v>
      </c>
      <c r="C5621" t="s">
        <v>42</v>
      </c>
      <c r="D5621" t="s">
        <v>79</v>
      </c>
      <c r="E5621" t="s">
        <v>1342</v>
      </c>
      <c r="F5621">
        <v>0.09</v>
      </c>
      <c r="G5621">
        <v>7.0000000000000007E-2</v>
      </c>
      <c r="H5621">
        <v>0</v>
      </c>
      <c r="I5621">
        <v>0.02</v>
      </c>
      <c r="J5621">
        <v>0.17</v>
      </c>
      <c r="K5621">
        <v>2001</v>
      </c>
    </row>
    <row r="5622" spans="1:11" x14ac:dyDescent="0.25">
      <c r="A5622">
        <v>8232</v>
      </c>
      <c r="B5622" t="s">
        <v>5955</v>
      </c>
      <c r="C5622" t="s">
        <v>143</v>
      </c>
      <c r="D5622" t="s">
        <v>2</v>
      </c>
      <c r="E5622" t="s">
        <v>88</v>
      </c>
      <c r="F5622">
        <v>0.13</v>
      </c>
      <c r="G5622">
        <v>0.03</v>
      </c>
      <c r="H5622">
        <v>0</v>
      </c>
      <c r="I5622">
        <v>0</v>
      </c>
      <c r="J5622">
        <v>0.17</v>
      </c>
      <c r="K5622">
        <v>2006</v>
      </c>
    </row>
    <row r="5623" spans="1:11" x14ac:dyDescent="0.25">
      <c r="A5623">
        <v>8234</v>
      </c>
      <c r="B5623" t="s">
        <v>5956</v>
      </c>
      <c r="C5623" t="s">
        <v>63</v>
      </c>
      <c r="D5623" t="s">
        <v>79</v>
      </c>
      <c r="E5623" t="s">
        <v>3292</v>
      </c>
      <c r="F5623">
        <v>0.1</v>
      </c>
      <c r="G5623">
        <v>0.04</v>
      </c>
      <c r="H5623">
        <v>0</v>
      </c>
      <c r="I5623">
        <v>0.03</v>
      </c>
      <c r="J5623">
        <v>0.17</v>
      </c>
      <c r="K5623">
        <v>2015</v>
      </c>
    </row>
    <row r="5624" spans="1:11" x14ac:dyDescent="0.25">
      <c r="A5624">
        <v>8235</v>
      </c>
      <c r="B5624" t="s">
        <v>5957</v>
      </c>
      <c r="C5624" t="s">
        <v>137</v>
      </c>
      <c r="D5624" t="s">
        <v>24</v>
      </c>
      <c r="E5624" t="s">
        <v>36</v>
      </c>
      <c r="F5624">
        <v>0.11</v>
      </c>
      <c r="G5624">
        <v>0.05</v>
      </c>
      <c r="H5624">
        <v>0</v>
      </c>
      <c r="I5624">
        <v>0.02</v>
      </c>
      <c r="J5624">
        <v>0.17</v>
      </c>
      <c r="K5624">
        <v>2014</v>
      </c>
    </row>
    <row r="5625" spans="1:11" x14ac:dyDescent="0.25">
      <c r="A5625">
        <v>8236</v>
      </c>
      <c r="B5625" t="s">
        <v>5958</v>
      </c>
      <c r="C5625" t="s">
        <v>22</v>
      </c>
      <c r="D5625" t="s">
        <v>9</v>
      </c>
      <c r="E5625" t="s">
        <v>124</v>
      </c>
      <c r="F5625">
        <v>0.16</v>
      </c>
      <c r="G5625">
        <v>0</v>
      </c>
      <c r="H5625">
        <v>0</v>
      </c>
      <c r="I5625">
        <v>0.01</v>
      </c>
      <c r="J5625">
        <v>0.17</v>
      </c>
      <c r="K5625">
        <v>2010</v>
      </c>
    </row>
    <row r="5626" spans="1:11" x14ac:dyDescent="0.25">
      <c r="A5626">
        <v>8237</v>
      </c>
      <c r="B5626" t="s">
        <v>5959</v>
      </c>
      <c r="C5626" t="s">
        <v>82</v>
      </c>
      <c r="D5626" t="s">
        <v>68</v>
      </c>
      <c r="E5626" t="s">
        <v>413</v>
      </c>
      <c r="F5626">
        <v>0.1</v>
      </c>
      <c r="G5626">
        <v>7.0000000000000007E-2</v>
      </c>
      <c r="H5626">
        <v>0</v>
      </c>
      <c r="I5626">
        <v>0.01</v>
      </c>
      <c r="J5626">
        <v>0.17</v>
      </c>
      <c r="K5626">
        <v>1995</v>
      </c>
    </row>
    <row r="5627" spans="1:11" x14ac:dyDescent="0.25">
      <c r="A5627">
        <v>8238</v>
      </c>
      <c r="B5627" t="s">
        <v>5960</v>
      </c>
      <c r="C5627" t="s">
        <v>22</v>
      </c>
      <c r="D5627" t="s">
        <v>79</v>
      </c>
      <c r="E5627" t="s">
        <v>180</v>
      </c>
      <c r="F5627">
        <v>0.09</v>
      </c>
      <c r="G5627">
        <v>0.02</v>
      </c>
      <c r="H5627">
        <v>0.06</v>
      </c>
      <c r="I5627">
        <v>0.01</v>
      </c>
      <c r="J5627">
        <v>0.17</v>
      </c>
      <c r="K5627">
        <v>2007</v>
      </c>
    </row>
    <row r="5628" spans="1:11" x14ac:dyDescent="0.25">
      <c r="A5628">
        <v>8240</v>
      </c>
      <c r="B5628" t="s">
        <v>5961</v>
      </c>
      <c r="C5628" t="s">
        <v>42</v>
      </c>
      <c r="D5628" t="s">
        <v>27</v>
      </c>
      <c r="E5628" t="s">
        <v>5962</v>
      </c>
      <c r="F5628">
        <v>0</v>
      </c>
      <c r="G5628">
        <v>0</v>
      </c>
      <c r="H5628">
        <v>0.17</v>
      </c>
      <c r="I5628">
        <v>0</v>
      </c>
      <c r="J5628">
        <v>0.17</v>
      </c>
      <c r="K5628">
        <v>2005</v>
      </c>
    </row>
    <row r="5629" spans="1:11" x14ac:dyDescent="0.25">
      <c r="A5629">
        <v>8241</v>
      </c>
      <c r="B5629" t="s">
        <v>5963</v>
      </c>
      <c r="C5629" t="s">
        <v>38</v>
      </c>
      <c r="D5629" t="s">
        <v>9</v>
      </c>
      <c r="E5629" t="s">
        <v>57</v>
      </c>
      <c r="F5629">
        <v>0.16</v>
      </c>
      <c r="G5629">
        <v>0</v>
      </c>
      <c r="H5629">
        <v>0</v>
      </c>
      <c r="I5629">
        <v>0.01</v>
      </c>
      <c r="J5629">
        <v>0.17</v>
      </c>
      <c r="K5629">
        <v>2008</v>
      </c>
    </row>
    <row r="5630" spans="1:11" x14ac:dyDescent="0.25">
      <c r="A5630">
        <v>8244</v>
      </c>
      <c r="B5630" t="s">
        <v>5964</v>
      </c>
      <c r="C5630" t="s">
        <v>22</v>
      </c>
      <c r="D5630" t="s">
        <v>18</v>
      </c>
      <c r="E5630" t="s">
        <v>188</v>
      </c>
      <c r="F5630">
        <v>0</v>
      </c>
      <c r="G5630">
        <v>0</v>
      </c>
      <c r="H5630">
        <v>0.17</v>
      </c>
      <c r="I5630">
        <v>0</v>
      </c>
      <c r="J5630">
        <v>0.17</v>
      </c>
      <c r="K5630">
        <v>2009</v>
      </c>
    </row>
    <row r="5631" spans="1:11" x14ac:dyDescent="0.25">
      <c r="A5631">
        <v>8245</v>
      </c>
      <c r="B5631" t="s">
        <v>5965</v>
      </c>
      <c r="C5631" t="s">
        <v>42</v>
      </c>
      <c r="D5631" t="s">
        <v>9</v>
      </c>
      <c r="E5631" t="s">
        <v>55</v>
      </c>
      <c r="F5631">
        <v>0.08</v>
      </c>
      <c r="G5631">
        <v>7.0000000000000007E-2</v>
      </c>
      <c r="H5631">
        <v>0</v>
      </c>
      <c r="I5631">
        <v>0.02</v>
      </c>
      <c r="J5631">
        <v>0.17</v>
      </c>
      <c r="K5631">
        <v>2002</v>
      </c>
    </row>
    <row r="5632" spans="1:11" x14ac:dyDescent="0.25">
      <c r="A5632">
        <v>8246</v>
      </c>
      <c r="B5632" t="s">
        <v>5966</v>
      </c>
      <c r="C5632" t="s">
        <v>38</v>
      </c>
      <c r="D5632" t="s">
        <v>39</v>
      </c>
      <c r="E5632" t="s">
        <v>4689</v>
      </c>
      <c r="F5632">
        <v>7.0000000000000007E-2</v>
      </c>
      <c r="G5632">
        <v>7.0000000000000007E-2</v>
      </c>
      <c r="H5632">
        <v>0.01</v>
      </c>
      <c r="I5632">
        <v>0.03</v>
      </c>
      <c r="J5632">
        <v>0.17</v>
      </c>
      <c r="K5632">
        <v>2011</v>
      </c>
    </row>
    <row r="5633" spans="1:11" x14ac:dyDescent="0.25">
      <c r="A5633">
        <v>8247</v>
      </c>
      <c r="B5633" t="s">
        <v>5967</v>
      </c>
      <c r="C5633" t="s">
        <v>22</v>
      </c>
      <c r="D5633" t="s">
        <v>208</v>
      </c>
      <c r="E5633" t="s">
        <v>292</v>
      </c>
      <c r="F5633">
        <v>0</v>
      </c>
      <c r="G5633">
        <v>0</v>
      </c>
      <c r="H5633">
        <v>0.17</v>
      </c>
      <c r="I5633">
        <v>0</v>
      </c>
      <c r="J5633">
        <v>0.17</v>
      </c>
      <c r="K5633">
        <v>2010</v>
      </c>
    </row>
    <row r="5634" spans="1:11" x14ac:dyDescent="0.25">
      <c r="A5634">
        <v>8248</v>
      </c>
      <c r="B5634" t="s">
        <v>5968</v>
      </c>
      <c r="C5634" t="s">
        <v>143</v>
      </c>
      <c r="D5634" t="s">
        <v>39</v>
      </c>
      <c r="E5634" t="s">
        <v>603</v>
      </c>
      <c r="F5634">
        <v>0.13</v>
      </c>
      <c r="G5634">
        <v>0.03</v>
      </c>
      <c r="H5634">
        <v>0</v>
      </c>
      <c r="I5634">
        <v>0</v>
      </c>
      <c r="J5634">
        <v>0.17</v>
      </c>
      <c r="K5634">
        <v>2006</v>
      </c>
    </row>
    <row r="5635" spans="1:11" x14ac:dyDescent="0.25">
      <c r="A5635">
        <v>8249</v>
      </c>
      <c r="B5635" t="s">
        <v>5969</v>
      </c>
      <c r="C5635" t="s">
        <v>109</v>
      </c>
      <c r="D5635" t="s">
        <v>9</v>
      </c>
      <c r="E5635" t="s">
        <v>36</v>
      </c>
      <c r="F5635">
        <v>0.13</v>
      </c>
      <c r="G5635">
        <v>0.04</v>
      </c>
      <c r="H5635">
        <v>0</v>
      </c>
      <c r="I5635">
        <v>0.01</v>
      </c>
      <c r="J5635">
        <v>0.17</v>
      </c>
      <c r="K5635">
        <v>2003</v>
      </c>
    </row>
    <row r="5636" spans="1:11" x14ac:dyDescent="0.25">
      <c r="A5636">
        <v>8250</v>
      </c>
      <c r="B5636" t="s">
        <v>5970</v>
      </c>
      <c r="C5636" t="s">
        <v>82</v>
      </c>
      <c r="D5636" t="s">
        <v>68</v>
      </c>
      <c r="E5636" t="s">
        <v>4917</v>
      </c>
      <c r="F5636">
        <v>0</v>
      </c>
      <c r="G5636">
        <v>0</v>
      </c>
      <c r="H5636">
        <v>0.16</v>
      </c>
      <c r="I5636">
        <v>0.01</v>
      </c>
      <c r="J5636">
        <v>0.17</v>
      </c>
      <c r="K5636">
        <v>1998</v>
      </c>
    </row>
    <row r="5637" spans="1:11" x14ac:dyDescent="0.25">
      <c r="A5637">
        <v>8252</v>
      </c>
      <c r="B5637" t="s">
        <v>5971</v>
      </c>
      <c r="C5637" t="s">
        <v>35</v>
      </c>
      <c r="D5637" t="s">
        <v>9</v>
      </c>
      <c r="E5637" t="s">
        <v>57</v>
      </c>
      <c r="F5637">
        <v>0.16</v>
      </c>
      <c r="G5637">
        <v>0</v>
      </c>
      <c r="H5637">
        <v>0</v>
      </c>
      <c r="I5637">
        <v>0.01</v>
      </c>
      <c r="J5637">
        <v>0.17</v>
      </c>
      <c r="K5637">
        <v>2011</v>
      </c>
    </row>
    <row r="5638" spans="1:11" x14ac:dyDescent="0.25">
      <c r="A5638">
        <v>8253</v>
      </c>
      <c r="B5638" t="s">
        <v>5972</v>
      </c>
      <c r="C5638" t="s">
        <v>82</v>
      </c>
      <c r="D5638" t="s">
        <v>39</v>
      </c>
      <c r="E5638" t="s">
        <v>5973</v>
      </c>
      <c r="F5638">
        <v>0.1</v>
      </c>
      <c r="G5638">
        <v>7.0000000000000007E-2</v>
      </c>
      <c r="H5638">
        <v>0</v>
      </c>
      <c r="I5638">
        <v>0.01</v>
      </c>
      <c r="J5638">
        <v>0.17</v>
      </c>
      <c r="K5638">
        <v>1996</v>
      </c>
    </row>
    <row r="5639" spans="1:11" x14ac:dyDescent="0.25">
      <c r="A5639">
        <v>8254</v>
      </c>
      <c r="B5639" t="s">
        <v>5974</v>
      </c>
      <c r="C5639" t="s">
        <v>22</v>
      </c>
      <c r="D5639" t="s">
        <v>9</v>
      </c>
      <c r="E5639" t="s">
        <v>155</v>
      </c>
      <c r="F5639">
        <v>0.16</v>
      </c>
      <c r="G5639">
        <v>0</v>
      </c>
      <c r="H5639">
        <v>0</v>
      </c>
      <c r="I5639">
        <v>0.01</v>
      </c>
      <c r="J5639">
        <v>0.17</v>
      </c>
      <c r="K5639">
        <v>2007</v>
      </c>
    </row>
    <row r="5640" spans="1:11" x14ac:dyDescent="0.25">
      <c r="A5640">
        <v>8256</v>
      </c>
      <c r="B5640" t="s">
        <v>5975</v>
      </c>
      <c r="C5640" t="s">
        <v>22</v>
      </c>
      <c r="D5640" t="s">
        <v>39</v>
      </c>
      <c r="E5640" t="s">
        <v>292</v>
      </c>
      <c r="F5640">
        <v>0</v>
      </c>
      <c r="G5640">
        <v>0</v>
      </c>
      <c r="H5640">
        <v>0.17</v>
      </c>
      <c r="I5640">
        <v>0</v>
      </c>
      <c r="J5640">
        <v>0.17</v>
      </c>
      <c r="K5640">
        <v>2007</v>
      </c>
    </row>
    <row r="5641" spans="1:11" x14ac:dyDescent="0.25">
      <c r="A5641">
        <v>8257</v>
      </c>
      <c r="B5641" t="s">
        <v>5976</v>
      </c>
      <c r="C5641" t="s">
        <v>42</v>
      </c>
      <c r="D5641" t="s">
        <v>9</v>
      </c>
      <c r="E5641" t="s">
        <v>55</v>
      </c>
      <c r="F5641">
        <v>0.08</v>
      </c>
      <c r="G5641">
        <v>7.0000000000000007E-2</v>
      </c>
      <c r="H5641">
        <v>0</v>
      </c>
      <c r="I5641">
        <v>0.02</v>
      </c>
      <c r="J5641">
        <v>0.17</v>
      </c>
      <c r="K5641">
        <v>2004</v>
      </c>
    </row>
    <row r="5642" spans="1:11" x14ac:dyDescent="0.25">
      <c r="A5642">
        <v>8260</v>
      </c>
      <c r="B5642" t="s">
        <v>5977</v>
      </c>
      <c r="C5642" t="s">
        <v>8</v>
      </c>
      <c r="D5642" t="s">
        <v>9</v>
      </c>
      <c r="E5642" t="s">
        <v>106</v>
      </c>
      <c r="F5642">
        <v>0.16</v>
      </c>
      <c r="G5642">
        <v>0</v>
      </c>
      <c r="H5642">
        <v>0</v>
      </c>
      <c r="I5642">
        <v>0.01</v>
      </c>
      <c r="J5642">
        <v>0.17</v>
      </c>
      <c r="K5642">
        <v>2008</v>
      </c>
    </row>
    <row r="5643" spans="1:11" x14ac:dyDescent="0.25">
      <c r="A5643">
        <v>8263</v>
      </c>
      <c r="B5643" t="s">
        <v>5978</v>
      </c>
      <c r="C5643" t="s">
        <v>114</v>
      </c>
      <c r="D5643" t="s">
        <v>18</v>
      </c>
      <c r="E5643" t="s">
        <v>5979</v>
      </c>
      <c r="F5643">
        <v>7.0000000000000007E-2</v>
      </c>
      <c r="G5643">
        <v>0.08</v>
      </c>
      <c r="H5643">
        <v>0</v>
      </c>
      <c r="I5643">
        <v>0.02</v>
      </c>
      <c r="J5643">
        <v>0.17</v>
      </c>
      <c r="K5643">
        <v>2012</v>
      </c>
    </row>
    <row r="5644" spans="1:11" x14ac:dyDescent="0.25">
      <c r="A5644">
        <v>8264</v>
      </c>
      <c r="B5644" t="s">
        <v>5980</v>
      </c>
      <c r="C5644" t="s">
        <v>35</v>
      </c>
      <c r="D5644" t="s">
        <v>9</v>
      </c>
      <c r="E5644" t="s">
        <v>40</v>
      </c>
      <c r="F5644">
        <v>0.15</v>
      </c>
      <c r="G5644">
        <v>0.01</v>
      </c>
      <c r="H5644">
        <v>0</v>
      </c>
      <c r="I5644">
        <v>0.01</v>
      </c>
      <c r="J5644">
        <v>0.17</v>
      </c>
      <c r="K5644">
        <v>2008</v>
      </c>
    </row>
    <row r="5645" spans="1:11" x14ac:dyDescent="0.25">
      <c r="A5645">
        <v>8268</v>
      </c>
      <c r="B5645" t="s">
        <v>5981</v>
      </c>
      <c r="C5645" t="s">
        <v>38</v>
      </c>
      <c r="D5645" t="s">
        <v>2</v>
      </c>
      <c r="E5645" t="s">
        <v>55</v>
      </c>
      <c r="F5645">
        <v>0.08</v>
      </c>
      <c r="G5645">
        <v>0.06</v>
      </c>
      <c r="H5645">
        <v>0</v>
      </c>
      <c r="I5645">
        <v>0.03</v>
      </c>
      <c r="J5645">
        <v>0.17</v>
      </c>
      <c r="K5645">
        <v>2011</v>
      </c>
    </row>
    <row r="5646" spans="1:11" x14ac:dyDescent="0.25">
      <c r="A5646">
        <v>8269</v>
      </c>
      <c r="B5646" t="s">
        <v>5982</v>
      </c>
      <c r="C5646" t="s">
        <v>126</v>
      </c>
      <c r="D5646" t="s">
        <v>39</v>
      </c>
      <c r="E5646" t="s">
        <v>292</v>
      </c>
      <c r="F5646">
        <v>0</v>
      </c>
      <c r="G5646">
        <v>0</v>
      </c>
      <c r="H5646">
        <v>0.17</v>
      </c>
      <c r="I5646">
        <v>0</v>
      </c>
      <c r="J5646">
        <v>0.17</v>
      </c>
      <c r="K5646">
        <v>2012</v>
      </c>
    </row>
    <row r="5647" spans="1:11" x14ac:dyDescent="0.25">
      <c r="A5647">
        <v>8271</v>
      </c>
      <c r="B5647" t="s">
        <v>5983</v>
      </c>
      <c r="C5647" t="s">
        <v>51</v>
      </c>
      <c r="D5647" t="s">
        <v>9</v>
      </c>
      <c r="E5647" t="s">
        <v>180</v>
      </c>
      <c r="F5647">
        <v>0.12</v>
      </c>
      <c r="G5647">
        <v>0.05</v>
      </c>
      <c r="H5647">
        <v>0</v>
      </c>
      <c r="I5647">
        <v>0</v>
      </c>
      <c r="J5647">
        <v>0.17</v>
      </c>
      <c r="K5647">
        <v>2001</v>
      </c>
    </row>
    <row r="5648" spans="1:11" x14ac:dyDescent="0.25">
      <c r="A5648">
        <v>8272</v>
      </c>
      <c r="B5648" t="s">
        <v>5984</v>
      </c>
      <c r="C5648" t="s">
        <v>42</v>
      </c>
      <c r="D5648" t="s">
        <v>27</v>
      </c>
      <c r="E5648" t="s">
        <v>194</v>
      </c>
      <c r="F5648">
        <v>0.08</v>
      </c>
      <c r="G5648">
        <v>7.0000000000000007E-2</v>
      </c>
      <c r="H5648">
        <v>0</v>
      </c>
      <c r="I5648">
        <v>0.02</v>
      </c>
      <c r="J5648">
        <v>0.17</v>
      </c>
      <c r="K5648">
        <v>2001</v>
      </c>
    </row>
    <row r="5649" spans="1:11" x14ac:dyDescent="0.25">
      <c r="A5649">
        <v>8273</v>
      </c>
      <c r="B5649" t="s">
        <v>5985</v>
      </c>
      <c r="C5649" t="s">
        <v>109</v>
      </c>
      <c r="D5649" t="s">
        <v>24</v>
      </c>
      <c r="E5649" t="s">
        <v>36</v>
      </c>
      <c r="F5649">
        <v>0.13</v>
      </c>
      <c r="G5649">
        <v>0.04</v>
      </c>
      <c r="H5649">
        <v>0</v>
      </c>
      <c r="I5649">
        <v>0.01</v>
      </c>
      <c r="J5649">
        <v>0.17</v>
      </c>
      <c r="K5649">
        <v>2003</v>
      </c>
    </row>
    <row r="5650" spans="1:11" x14ac:dyDescent="0.25">
      <c r="A5650">
        <v>8274</v>
      </c>
      <c r="B5650" t="s">
        <v>5986</v>
      </c>
      <c r="C5650" t="s">
        <v>38</v>
      </c>
      <c r="D5650" t="s">
        <v>39</v>
      </c>
      <c r="E5650" t="s">
        <v>202</v>
      </c>
      <c r="F5650">
        <v>0.08</v>
      </c>
      <c r="G5650">
        <v>7.0000000000000007E-2</v>
      </c>
      <c r="H5650">
        <v>0</v>
      </c>
      <c r="I5650">
        <v>0.02</v>
      </c>
      <c r="J5650">
        <v>0.17</v>
      </c>
      <c r="K5650">
        <v>2009</v>
      </c>
    </row>
    <row r="5651" spans="1:11" x14ac:dyDescent="0.25">
      <c r="A5651">
        <v>8276</v>
      </c>
      <c r="B5651" t="s">
        <v>5987</v>
      </c>
      <c r="C5651" t="s">
        <v>22</v>
      </c>
      <c r="D5651" t="s">
        <v>20</v>
      </c>
      <c r="E5651" t="s">
        <v>10</v>
      </c>
      <c r="F5651">
        <v>0.13</v>
      </c>
      <c r="G5651">
        <v>0.03</v>
      </c>
      <c r="H5651">
        <v>0</v>
      </c>
      <c r="I5651">
        <v>0.01</v>
      </c>
      <c r="J5651">
        <v>0.17</v>
      </c>
      <c r="K5651">
        <v>2006</v>
      </c>
    </row>
    <row r="5652" spans="1:11" x14ac:dyDescent="0.25">
      <c r="A5652">
        <v>8277</v>
      </c>
      <c r="B5652" t="s">
        <v>5988</v>
      </c>
      <c r="C5652" t="s">
        <v>82</v>
      </c>
      <c r="D5652" t="s">
        <v>2</v>
      </c>
      <c r="E5652" t="s">
        <v>55</v>
      </c>
      <c r="F5652">
        <v>0.1</v>
      </c>
      <c r="G5652">
        <v>7.0000000000000007E-2</v>
      </c>
      <c r="H5652">
        <v>0</v>
      </c>
      <c r="I5652">
        <v>0.01</v>
      </c>
      <c r="J5652">
        <v>0.17</v>
      </c>
      <c r="K5652">
        <v>2001</v>
      </c>
    </row>
    <row r="5653" spans="1:11" x14ac:dyDescent="0.25">
      <c r="A5653">
        <v>8278</v>
      </c>
      <c r="B5653" t="s">
        <v>5989</v>
      </c>
      <c r="C5653" t="s">
        <v>17</v>
      </c>
      <c r="D5653" t="s">
        <v>9</v>
      </c>
      <c r="E5653" t="s">
        <v>180</v>
      </c>
      <c r="F5653">
        <v>0</v>
      </c>
      <c r="G5653">
        <v>0</v>
      </c>
      <c r="H5653">
        <v>0.17</v>
      </c>
      <c r="I5653">
        <v>0</v>
      </c>
      <c r="J5653">
        <v>0.17</v>
      </c>
      <c r="K5653">
        <v>1999</v>
      </c>
    </row>
    <row r="5654" spans="1:11" x14ac:dyDescent="0.25">
      <c r="A5654">
        <v>8280</v>
      </c>
      <c r="B5654" t="s">
        <v>5990</v>
      </c>
      <c r="C5654" t="s">
        <v>22</v>
      </c>
      <c r="D5654" t="s">
        <v>39</v>
      </c>
      <c r="E5654" t="s">
        <v>292</v>
      </c>
      <c r="F5654">
        <v>0</v>
      </c>
      <c r="G5654">
        <v>0</v>
      </c>
      <c r="H5654">
        <v>0.17</v>
      </c>
      <c r="I5654">
        <v>0</v>
      </c>
      <c r="J5654">
        <v>0.17</v>
      </c>
      <c r="K5654">
        <v>2010</v>
      </c>
    </row>
    <row r="5655" spans="1:11" x14ac:dyDescent="0.25">
      <c r="A5655">
        <v>8283</v>
      </c>
      <c r="B5655" t="s">
        <v>5991</v>
      </c>
      <c r="C5655" t="s">
        <v>82</v>
      </c>
      <c r="D5655" t="s">
        <v>208</v>
      </c>
      <c r="E5655" t="s">
        <v>292</v>
      </c>
      <c r="F5655">
        <v>0</v>
      </c>
      <c r="G5655">
        <v>0</v>
      </c>
      <c r="H5655">
        <v>0.16</v>
      </c>
      <c r="I5655">
        <v>0.01</v>
      </c>
      <c r="J5655">
        <v>0.17</v>
      </c>
      <c r="K5655">
        <v>1999</v>
      </c>
    </row>
    <row r="5656" spans="1:11" x14ac:dyDescent="0.25">
      <c r="A5656">
        <v>8284</v>
      </c>
      <c r="B5656" t="s">
        <v>5992</v>
      </c>
      <c r="C5656" t="s">
        <v>82</v>
      </c>
      <c r="D5656" t="s">
        <v>79</v>
      </c>
      <c r="E5656" t="s">
        <v>2077</v>
      </c>
      <c r="F5656">
        <v>0</v>
      </c>
      <c r="G5656">
        <v>0</v>
      </c>
      <c r="H5656">
        <v>0.16</v>
      </c>
      <c r="I5656">
        <v>0.01</v>
      </c>
      <c r="J5656">
        <v>0.17</v>
      </c>
      <c r="K5656">
        <v>1999</v>
      </c>
    </row>
    <row r="5657" spans="1:11" x14ac:dyDescent="0.25">
      <c r="A5657">
        <v>8285</v>
      </c>
      <c r="B5657" t="s">
        <v>5993</v>
      </c>
      <c r="C5657" t="s">
        <v>22</v>
      </c>
      <c r="D5657" t="s">
        <v>27</v>
      </c>
      <c r="E5657" t="s">
        <v>1441</v>
      </c>
      <c r="F5657">
        <v>0.15</v>
      </c>
      <c r="G5657">
        <v>0.01</v>
      </c>
      <c r="H5657">
        <v>0</v>
      </c>
      <c r="I5657">
        <v>0.01</v>
      </c>
      <c r="J5657">
        <v>0.17</v>
      </c>
      <c r="K5657">
        <v>2007</v>
      </c>
    </row>
    <row r="5658" spans="1:11" x14ac:dyDescent="0.25">
      <c r="A5658">
        <v>8289</v>
      </c>
      <c r="B5658" t="s">
        <v>5994</v>
      </c>
      <c r="C5658" t="s">
        <v>42</v>
      </c>
      <c r="D5658" t="s">
        <v>14</v>
      </c>
      <c r="E5658" t="s">
        <v>1671</v>
      </c>
      <c r="F5658">
        <v>0.08</v>
      </c>
      <c r="G5658">
        <v>7.0000000000000007E-2</v>
      </c>
      <c r="H5658">
        <v>0</v>
      </c>
      <c r="I5658">
        <v>0.02</v>
      </c>
      <c r="J5658">
        <v>0.17</v>
      </c>
      <c r="K5658">
        <v>2005</v>
      </c>
    </row>
    <row r="5659" spans="1:11" x14ac:dyDescent="0.25">
      <c r="A5659">
        <v>8290</v>
      </c>
      <c r="B5659" t="s">
        <v>5995</v>
      </c>
      <c r="C5659" t="s">
        <v>42</v>
      </c>
      <c r="D5659" t="s">
        <v>208</v>
      </c>
      <c r="E5659" t="s">
        <v>3077</v>
      </c>
      <c r="F5659">
        <v>0.08</v>
      </c>
      <c r="G5659">
        <v>7.0000000000000007E-2</v>
      </c>
      <c r="H5659">
        <v>0</v>
      </c>
      <c r="I5659">
        <v>0.02</v>
      </c>
      <c r="J5659">
        <v>0.17</v>
      </c>
      <c r="K5659">
        <v>2003</v>
      </c>
    </row>
    <row r="5660" spans="1:11" x14ac:dyDescent="0.25">
      <c r="A5660">
        <v>8291</v>
      </c>
      <c r="B5660" t="s">
        <v>5996</v>
      </c>
      <c r="C5660" t="s">
        <v>51</v>
      </c>
      <c r="D5660" t="s">
        <v>24</v>
      </c>
      <c r="E5660" t="s">
        <v>381</v>
      </c>
      <c r="F5660">
        <v>0.12</v>
      </c>
      <c r="G5660">
        <v>0.05</v>
      </c>
      <c r="H5660">
        <v>0</v>
      </c>
      <c r="I5660">
        <v>0</v>
      </c>
      <c r="J5660">
        <v>0.17</v>
      </c>
      <c r="K5660">
        <v>2005</v>
      </c>
    </row>
    <row r="5661" spans="1:11" x14ac:dyDescent="0.25">
      <c r="A5661">
        <v>8292</v>
      </c>
      <c r="B5661" t="s">
        <v>5997</v>
      </c>
      <c r="C5661" t="s">
        <v>22</v>
      </c>
      <c r="D5661" t="s">
        <v>39</v>
      </c>
      <c r="E5661" t="s">
        <v>40</v>
      </c>
      <c r="F5661">
        <v>0.16</v>
      </c>
      <c r="G5661">
        <v>0</v>
      </c>
      <c r="H5661">
        <v>0</v>
      </c>
      <c r="I5661">
        <v>0.01</v>
      </c>
      <c r="J5661">
        <v>0.17</v>
      </c>
      <c r="K5661">
        <v>2009</v>
      </c>
    </row>
    <row r="5662" spans="1:11" x14ac:dyDescent="0.25">
      <c r="A5662">
        <v>8294</v>
      </c>
      <c r="B5662" t="s">
        <v>5998</v>
      </c>
      <c r="C5662" t="s">
        <v>42</v>
      </c>
      <c r="D5662" t="s">
        <v>39</v>
      </c>
      <c r="E5662" t="s">
        <v>1342</v>
      </c>
      <c r="F5662">
        <v>0.08</v>
      </c>
      <c r="G5662">
        <v>7.0000000000000007E-2</v>
      </c>
      <c r="H5662">
        <v>0</v>
      </c>
      <c r="I5662">
        <v>0.02</v>
      </c>
      <c r="J5662">
        <v>0.17</v>
      </c>
      <c r="K5662">
        <v>2000</v>
      </c>
    </row>
    <row r="5663" spans="1:11" x14ac:dyDescent="0.25">
      <c r="A5663">
        <v>8295</v>
      </c>
      <c r="B5663" t="s">
        <v>5999</v>
      </c>
      <c r="C5663" t="s">
        <v>61</v>
      </c>
      <c r="D5663" t="s">
        <v>18</v>
      </c>
      <c r="E5663" t="s">
        <v>643</v>
      </c>
      <c r="F5663">
        <v>0.03</v>
      </c>
      <c r="G5663">
        <v>0</v>
      </c>
      <c r="H5663">
        <v>0.14000000000000001</v>
      </c>
      <c r="I5663">
        <v>0</v>
      </c>
      <c r="J5663">
        <v>0.17</v>
      </c>
      <c r="K5663">
        <v>2016</v>
      </c>
    </row>
    <row r="5664" spans="1:11" x14ac:dyDescent="0.25">
      <c r="A5664">
        <v>8296</v>
      </c>
      <c r="B5664" t="s">
        <v>6000</v>
      </c>
      <c r="C5664" t="s">
        <v>114</v>
      </c>
      <c r="D5664" t="s">
        <v>208</v>
      </c>
      <c r="E5664" t="s">
        <v>36</v>
      </c>
      <c r="F5664">
        <v>0.01</v>
      </c>
      <c r="G5664">
        <v>0.12</v>
      </c>
      <c r="H5664">
        <v>0</v>
      </c>
      <c r="I5664">
        <v>0.03</v>
      </c>
      <c r="J5664">
        <v>0.17</v>
      </c>
      <c r="K5664">
        <v>2009</v>
      </c>
    </row>
    <row r="5665" spans="1:11" x14ac:dyDescent="0.25">
      <c r="A5665">
        <v>8297</v>
      </c>
      <c r="B5665" t="s">
        <v>6001</v>
      </c>
      <c r="C5665" t="s">
        <v>22</v>
      </c>
      <c r="D5665" t="s">
        <v>39</v>
      </c>
      <c r="E5665" t="s">
        <v>381</v>
      </c>
      <c r="F5665">
        <v>0.12</v>
      </c>
      <c r="G5665">
        <v>0.04</v>
      </c>
      <c r="H5665">
        <v>0</v>
      </c>
      <c r="I5665">
        <v>0.01</v>
      </c>
      <c r="J5665">
        <v>0.17</v>
      </c>
      <c r="K5665">
        <v>2006</v>
      </c>
    </row>
    <row r="5666" spans="1:11" x14ac:dyDescent="0.25">
      <c r="A5666">
        <v>8298</v>
      </c>
      <c r="B5666" t="s">
        <v>6002</v>
      </c>
      <c r="C5666" t="s">
        <v>42</v>
      </c>
      <c r="D5666" t="s">
        <v>9</v>
      </c>
      <c r="E5666" t="s">
        <v>124</v>
      </c>
      <c r="F5666">
        <v>0.08</v>
      </c>
      <c r="G5666">
        <v>7.0000000000000007E-2</v>
      </c>
      <c r="H5666">
        <v>0</v>
      </c>
      <c r="I5666">
        <v>0.02</v>
      </c>
      <c r="J5666">
        <v>0.17</v>
      </c>
      <c r="K5666">
        <v>2009</v>
      </c>
    </row>
    <row r="5667" spans="1:11" x14ac:dyDescent="0.25">
      <c r="A5667">
        <v>8299</v>
      </c>
      <c r="B5667" t="s">
        <v>6003</v>
      </c>
      <c r="C5667" t="s">
        <v>82</v>
      </c>
      <c r="D5667" t="s">
        <v>39</v>
      </c>
      <c r="E5667" t="s">
        <v>172</v>
      </c>
      <c r="F5667">
        <v>0</v>
      </c>
      <c r="G5667">
        <v>0</v>
      </c>
      <c r="H5667">
        <v>0.16</v>
      </c>
      <c r="I5667">
        <v>0.01</v>
      </c>
      <c r="J5667">
        <v>0.17</v>
      </c>
      <c r="K5667">
        <v>1997</v>
      </c>
    </row>
    <row r="5668" spans="1:11" x14ac:dyDescent="0.25">
      <c r="A5668">
        <v>8301</v>
      </c>
      <c r="B5668" t="s">
        <v>6004</v>
      </c>
      <c r="C5668" t="s">
        <v>35</v>
      </c>
      <c r="D5668" t="s">
        <v>9</v>
      </c>
      <c r="E5668" t="s">
        <v>40</v>
      </c>
      <c r="F5668">
        <v>0.15</v>
      </c>
      <c r="G5668">
        <v>0.01</v>
      </c>
      <c r="H5668">
        <v>0</v>
      </c>
      <c r="I5668">
        <v>0.01</v>
      </c>
      <c r="J5668">
        <v>0.17</v>
      </c>
      <c r="K5668">
        <v>2006</v>
      </c>
    </row>
    <row r="5669" spans="1:11" x14ac:dyDescent="0.25">
      <c r="A5669">
        <v>8302</v>
      </c>
      <c r="B5669" t="s">
        <v>6005</v>
      </c>
      <c r="C5669" t="s">
        <v>35</v>
      </c>
      <c r="D5669" t="s">
        <v>39</v>
      </c>
      <c r="E5669" t="s">
        <v>36</v>
      </c>
      <c r="F5669">
        <v>0.06</v>
      </c>
      <c r="G5669">
        <v>7.0000000000000007E-2</v>
      </c>
      <c r="H5669">
        <v>0.04</v>
      </c>
      <c r="I5669">
        <v>0.01</v>
      </c>
      <c r="J5669">
        <v>0.17</v>
      </c>
      <c r="K5669">
        <v>2010</v>
      </c>
    </row>
    <row r="5670" spans="1:11" x14ac:dyDescent="0.25">
      <c r="A5670">
        <v>8304</v>
      </c>
      <c r="B5670" t="s">
        <v>6006</v>
      </c>
      <c r="C5670" t="s">
        <v>42</v>
      </c>
      <c r="D5670" t="s">
        <v>39</v>
      </c>
      <c r="E5670" t="s">
        <v>603</v>
      </c>
      <c r="F5670">
        <v>0.08</v>
      </c>
      <c r="G5670">
        <v>7.0000000000000007E-2</v>
      </c>
      <c r="H5670">
        <v>0</v>
      </c>
      <c r="I5670">
        <v>0.02</v>
      </c>
      <c r="J5670">
        <v>0.17</v>
      </c>
      <c r="K5670">
        <v>2003</v>
      </c>
    </row>
    <row r="5671" spans="1:11" x14ac:dyDescent="0.25">
      <c r="A5671">
        <v>8305</v>
      </c>
      <c r="B5671" t="s">
        <v>6007</v>
      </c>
      <c r="C5671" t="s">
        <v>42</v>
      </c>
      <c r="D5671" t="s">
        <v>18</v>
      </c>
      <c r="E5671" t="s">
        <v>188</v>
      </c>
      <c r="F5671">
        <v>0</v>
      </c>
      <c r="G5671">
        <v>0</v>
      </c>
      <c r="H5671">
        <v>0.17</v>
      </c>
      <c r="I5671">
        <v>0</v>
      </c>
      <c r="J5671">
        <v>0.17</v>
      </c>
      <c r="K5671">
        <v>2003</v>
      </c>
    </row>
    <row r="5672" spans="1:11" x14ac:dyDescent="0.25">
      <c r="A5672">
        <v>8306</v>
      </c>
      <c r="B5672" t="s">
        <v>6008</v>
      </c>
      <c r="C5672" t="s">
        <v>42</v>
      </c>
      <c r="D5672" t="s">
        <v>18</v>
      </c>
      <c r="E5672" t="s">
        <v>292</v>
      </c>
      <c r="F5672">
        <v>0</v>
      </c>
      <c r="G5672">
        <v>0</v>
      </c>
      <c r="H5672">
        <v>0.17</v>
      </c>
      <c r="I5672">
        <v>0</v>
      </c>
      <c r="J5672">
        <v>0.17</v>
      </c>
      <c r="K5672">
        <v>2007</v>
      </c>
    </row>
    <row r="5673" spans="1:11" x14ac:dyDescent="0.25">
      <c r="A5673">
        <v>8308</v>
      </c>
      <c r="B5673" t="s">
        <v>6009</v>
      </c>
      <c r="C5673" t="s">
        <v>3042</v>
      </c>
      <c r="D5673" t="s">
        <v>208</v>
      </c>
      <c r="E5673" t="s">
        <v>292</v>
      </c>
      <c r="F5673">
        <v>0</v>
      </c>
      <c r="G5673">
        <v>0</v>
      </c>
      <c r="H5673">
        <v>0.17</v>
      </c>
      <c r="I5673">
        <v>0</v>
      </c>
      <c r="J5673">
        <v>0.17</v>
      </c>
      <c r="K5673">
        <v>2000</v>
      </c>
    </row>
    <row r="5674" spans="1:11" x14ac:dyDescent="0.25">
      <c r="A5674">
        <v>8310</v>
      </c>
      <c r="B5674" t="s">
        <v>6010</v>
      </c>
      <c r="C5674" t="s">
        <v>51</v>
      </c>
      <c r="D5674" t="s">
        <v>2</v>
      </c>
      <c r="E5674" t="s">
        <v>381</v>
      </c>
      <c r="F5674">
        <v>0.12</v>
      </c>
      <c r="G5674">
        <v>0.05</v>
      </c>
      <c r="H5674">
        <v>0</v>
      </c>
      <c r="I5674">
        <v>0</v>
      </c>
      <c r="J5674">
        <v>0.17</v>
      </c>
      <c r="K5674">
        <v>2005</v>
      </c>
    </row>
    <row r="5675" spans="1:11" x14ac:dyDescent="0.25">
      <c r="A5675">
        <v>8311</v>
      </c>
      <c r="B5675" t="s">
        <v>6011</v>
      </c>
      <c r="C5675" t="s">
        <v>126</v>
      </c>
      <c r="D5675" t="s">
        <v>39</v>
      </c>
      <c r="E5675" t="s">
        <v>292</v>
      </c>
      <c r="F5675">
        <v>0</v>
      </c>
      <c r="G5675">
        <v>0</v>
      </c>
      <c r="H5675">
        <v>0.17</v>
      </c>
      <c r="I5675">
        <v>0</v>
      </c>
      <c r="J5675">
        <v>0.17</v>
      </c>
      <c r="K5675">
        <v>2009</v>
      </c>
    </row>
    <row r="5676" spans="1:11" x14ac:dyDescent="0.25">
      <c r="A5676">
        <v>8313</v>
      </c>
      <c r="B5676" t="s">
        <v>6012</v>
      </c>
      <c r="C5676" t="s">
        <v>8</v>
      </c>
      <c r="D5676" t="s">
        <v>9</v>
      </c>
      <c r="E5676" t="s">
        <v>963</v>
      </c>
      <c r="F5676">
        <v>0.16</v>
      </c>
      <c r="G5676">
        <v>0</v>
      </c>
      <c r="H5676">
        <v>0</v>
      </c>
      <c r="I5676">
        <v>0.01</v>
      </c>
      <c r="J5676">
        <v>0.17</v>
      </c>
      <c r="K5676">
        <v>2010</v>
      </c>
    </row>
    <row r="5677" spans="1:11" x14ac:dyDescent="0.25">
      <c r="A5677">
        <v>8314</v>
      </c>
      <c r="B5677" t="s">
        <v>6013</v>
      </c>
      <c r="C5677" t="s">
        <v>126</v>
      </c>
      <c r="D5677" t="s">
        <v>39</v>
      </c>
      <c r="E5677" t="s">
        <v>55</v>
      </c>
      <c r="F5677">
        <v>7.0000000000000007E-2</v>
      </c>
      <c r="G5677">
        <v>7.0000000000000007E-2</v>
      </c>
      <c r="H5677">
        <v>0</v>
      </c>
      <c r="I5677">
        <v>0.03</v>
      </c>
      <c r="J5677">
        <v>0.17</v>
      </c>
      <c r="K5677">
        <v>2007</v>
      </c>
    </row>
    <row r="5678" spans="1:11" x14ac:dyDescent="0.25">
      <c r="A5678">
        <v>8316</v>
      </c>
      <c r="B5678" t="s">
        <v>6014</v>
      </c>
      <c r="C5678" t="s">
        <v>109</v>
      </c>
      <c r="D5678" t="s">
        <v>39</v>
      </c>
      <c r="E5678" t="s">
        <v>2052</v>
      </c>
      <c r="F5678">
        <v>0.13</v>
      </c>
      <c r="G5678">
        <v>0.04</v>
      </c>
      <c r="H5678">
        <v>0</v>
      </c>
      <c r="I5678">
        <v>0.01</v>
      </c>
      <c r="J5678">
        <v>0.17</v>
      </c>
      <c r="K5678">
        <v>2003</v>
      </c>
    </row>
    <row r="5679" spans="1:11" x14ac:dyDescent="0.25">
      <c r="A5679">
        <v>8320</v>
      </c>
      <c r="B5679" t="s">
        <v>6015</v>
      </c>
      <c r="C5679" t="s">
        <v>628</v>
      </c>
      <c r="D5679" t="s">
        <v>14</v>
      </c>
      <c r="E5679" t="s">
        <v>1886</v>
      </c>
      <c r="F5679">
        <v>0</v>
      </c>
      <c r="G5679">
        <v>0</v>
      </c>
      <c r="H5679">
        <v>0.17</v>
      </c>
      <c r="I5679">
        <v>0</v>
      </c>
      <c r="J5679">
        <v>0.17</v>
      </c>
      <c r="K5679">
        <v>1999</v>
      </c>
    </row>
    <row r="5680" spans="1:11" x14ac:dyDescent="0.25">
      <c r="A5680">
        <v>8321</v>
      </c>
      <c r="B5680" t="s">
        <v>6016</v>
      </c>
      <c r="C5680" t="s">
        <v>82</v>
      </c>
      <c r="D5680" t="s">
        <v>68</v>
      </c>
      <c r="E5680" t="s">
        <v>1623</v>
      </c>
      <c r="F5680">
        <v>0.05</v>
      </c>
      <c r="G5680">
        <v>0.04</v>
      </c>
      <c r="H5680">
        <v>7.0000000000000007E-2</v>
      </c>
      <c r="I5680">
        <v>0.01</v>
      </c>
      <c r="J5680">
        <v>0.17</v>
      </c>
      <c r="K5680">
        <v>1998</v>
      </c>
    </row>
    <row r="5681" spans="1:11" x14ac:dyDescent="0.25">
      <c r="A5681">
        <v>8323</v>
      </c>
      <c r="B5681" t="s">
        <v>6017</v>
      </c>
      <c r="C5681" t="s">
        <v>8</v>
      </c>
      <c r="D5681" t="s">
        <v>9</v>
      </c>
      <c r="E5681" t="s">
        <v>124</v>
      </c>
      <c r="F5681">
        <v>0.16</v>
      </c>
      <c r="G5681">
        <v>0</v>
      </c>
      <c r="H5681">
        <v>0</v>
      </c>
      <c r="I5681">
        <v>0.01</v>
      </c>
      <c r="J5681">
        <v>0.17</v>
      </c>
      <c r="K5681">
        <v>2009</v>
      </c>
    </row>
    <row r="5682" spans="1:11" x14ac:dyDescent="0.25">
      <c r="A5682">
        <v>8324</v>
      </c>
      <c r="B5682" t="s">
        <v>6018</v>
      </c>
      <c r="C5682" t="s">
        <v>8</v>
      </c>
      <c r="D5682" t="s">
        <v>20</v>
      </c>
      <c r="E5682" t="s">
        <v>643</v>
      </c>
      <c r="F5682">
        <v>0.04</v>
      </c>
      <c r="G5682">
        <v>0.12</v>
      </c>
      <c r="H5682">
        <v>0</v>
      </c>
      <c r="I5682">
        <v>0.02</v>
      </c>
      <c r="J5682">
        <v>0.17</v>
      </c>
      <c r="K5682">
        <v>2008</v>
      </c>
    </row>
    <row r="5683" spans="1:11" x14ac:dyDescent="0.25">
      <c r="A5683">
        <v>8325</v>
      </c>
      <c r="B5683" t="s">
        <v>6019</v>
      </c>
      <c r="C5683" t="s">
        <v>109</v>
      </c>
      <c r="D5683" t="s">
        <v>39</v>
      </c>
      <c r="E5683" t="s">
        <v>219</v>
      </c>
      <c r="F5683">
        <v>0.13</v>
      </c>
      <c r="G5683">
        <v>0.04</v>
      </c>
      <c r="H5683">
        <v>0</v>
      </c>
      <c r="I5683">
        <v>0.01</v>
      </c>
      <c r="J5683">
        <v>0.17</v>
      </c>
      <c r="K5683">
        <v>2004</v>
      </c>
    </row>
    <row r="5684" spans="1:11" x14ac:dyDescent="0.25">
      <c r="A5684">
        <v>8326</v>
      </c>
      <c r="B5684" t="s">
        <v>6020</v>
      </c>
      <c r="C5684" t="s">
        <v>38</v>
      </c>
      <c r="D5684" t="s">
        <v>24</v>
      </c>
      <c r="E5684" t="s">
        <v>55</v>
      </c>
      <c r="F5684">
        <v>0</v>
      </c>
      <c r="G5684">
        <v>0.15</v>
      </c>
      <c r="H5684">
        <v>0</v>
      </c>
      <c r="I5684">
        <v>0.02</v>
      </c>
      <c r="J5684">
        <v>0.17</v>
      </c>
      <c r="K5684">
        <v>2009</v>
      </c>
    </row>
    <row r="5685" spans="1:11" x14ac:dyDescent="0.25">
      <c r="A5685">
        <v>8327</v>
      </c>
      <c r="B5685" t="s">
        <v>6021</v>
      </c>
      <c r="C5685" t="s">
        <v>126</v>
      </c>
      <c r="D5685" t="s">
        <v>9</v>
      </c>
      <c r="E5685" t="s">
        <v>55</v>
      </c>
      <c r="F5685">
        <v>0.16</v>
      </c>
      <c r="G5685">
        <v>0</v>
      </c>
      <c r="H5685">
        <v>0</v>
      </c>
      <c r="I5685">
        <v>0.01</v>
      </c>
      <c r="J5685">
        <v>0.17</v>
      </c>
      <c r="K5685">
        <v>2008</v>
      </c>
    </row>
    <row r="5686" spans="1:11" x14ac:dyDescent="0.25">
      <c r="A5686">
        <v>8328</v>
      </c>
      <c r="B5686" t="s">
        <v>6022</v>
      </c>
      <c r="C5686" t="s">
        <v>61</v>
      </c>
      <c r="D5686" t="s">
        <v>39</v>
      </c>
      <c r="E5686" t="s">
        <v>57</v>
      </c>
      <c r="F5686">
        <v>0.13</v>
      </c>
      <c r="G5686">
        <v>0.03</v>
      </c>
      <c r="H5686">
        <v>0</v>
      </c>
      <c r="I5686">
        <v>0.01</v>
      </c>
      <c r="J5686">
        <v>0.17</v>
      </c>
      <c r="K5686">
        <v>2012</v>
      </c>
    </row>
    <row r="5687" spans="1:11" x14ac:dyDescent="0.25">
      <c r="A5687">
        <v>8332</v>
      </c>
      <c r="B5687" t="s">
        <v>6023</v>
      </c>
      <c r="C5687" t="s">
        <v>51</v>
      </c>
      <c r="D5687" t="s">
        <v>24</v>
      </c>
      <c r="E5687" t="s">
        <v>221</v>
      </c>
      <c r="F5687">
        <v>0.12</v>
      </c>
      <c r="G5687">
        <v>0.05</v>
      </c>
      <c r="H5687">
        <v>0</v>
      </c>
      <c r="I5687">
        <v>0</v>
      </c>
      <c r="J5687">
        <v>0.17</v>
      </c>
      <c r="K5687">
        <v>2004</v>
      </c>
    </row>
    <row r="5688" spans="1:11" x14ac:dyDescent="0.25">
      <c r="A5688">
        <v>8333</v>
      </c>
      <c r="B5688" t="s">
        <v>6024</v>
      </c>
      <c r="C5688" t="s">
        <v>8</v>
      </c>
      <c r="D5688" t="s">
        <v>20</v>
      </c>
      <c r="E5688" t="s">
        <v>4727</v>
      </c>
      <c r="F5688">
        <v>0.16</v>
      </c>
      <c r="G5688">
        <v>0</v>
      </c>
      <c r="H5688">
        <v>0</v>
      </c>
      <c r="I5688">
        <v>0.01</v>
      </c>
      <c r="J5688">
        <v>0.17</v>
      </c>
      <c r="K5688">
        <v>2008</v>
      </c>
    </row>
    <row r="5689" spans="1:11" x14ac:dyDescent="0.25">
      <c r="A5689">
        <v>8334</v>
      </c>
      <c r="B5689" t="s">
        <v>6025</v>
      </c>
      <c r="C5689" t="s">
        <v>8</v>
      </c>
      <c r="D5689" t="s">
        <v>24</v>
      </c>
      <c r="E5689" t="s">
        <v>1851</v>
      </c>
      <c r="F5689">
        <v>0.16</v>
      </c>
      <c r="G5689">
        <v>0</v>
      </c>
      <c r="H5689">
        <v>0</v>
      </c>
      <c r="I5689">
        <v>0.01</v>
      </c>
      <c r="J5689">
        <v>0.17</v>
      </c>
      <c r="K5689">
        <v>2008</v>
      </c>
    </row>
    <row r="5690" spans="1:11" x14ac:dyDescent="0.25">
      <c r="A5690">
        <v>8338</v>
      </c>
      <c r="B5690" t="s">
        <v>6027</v>
      </c>
      <c r="C5690" t="s">
        <v>126</v>
      </c>
      <c r="D5690" t="s">
        <v>24</v>
      </c>
      <c r="E5690" t="s">
        <v>180</v>
      </c>
      <c r="F5690">
        <v>0</v>
      </c>
      <c r="G5690">
        <v>0</v>
      </c>
      <c r="H5690">
        <v>0.17</v>
      </c>
      <c r="I5690">
        <v>0</v>
      </c>
      <c r="J5690">
        <v>0.17</v>
      </c>
      <c r="K5690">
        <v>2004</v>
      </c>
    </row>
    <row r="5691" spans="1:11" x14ac:dyDescent="0.25">
      <c r="A5691">
        <v>8339</v>
      </c>
      <c r="B5691" t="s">
        <v>6028</v>
      </c>
      <c r="C5691" t="s">
        <v>74</v>
      </c>
      <c r="D5691" t="s">
        <v>14</v>
      </c>
      <c r="E5691" t="s">
        <v>603</v>
      </c>
      <c r="F5691">
        <v>0.14000000000000001</v>
      </c>
      <c r="G5691">
        <v>0.03</v>
      </c>
      <c r="H5691">
        <v>0</v>
      </c>
      <c r="I5691">
        <v>0</v>
      </c>
      <c r="J5691">
        <v>0.17</v>
      </c>
      <c r="K5691">
        <v>1999</v>
      </c>
    </row>
    <row r="5692" spans="1:11" x14ac:dyDescent="0.25">
      <c r="A5692">
        <v>8340</v>
      </c>
      <c r="B5692" t="s">
        <v>6029</v>
      </c>
      <c r="C5692" t="s">
        <v>74</v>
      </c>
      <c r="D5692" t="s">
        <v>79</v>
      </c>
      <c r="E5692" t="s">
        <v>1139</v>
      </c>
      <c r="F5692">
        <v>0.05</v>
      </c>
      <c r="G5692">
        <v>0.01</v>
      </c>
      <c r="H5692">
        <v>0.11</v>
      </c>
      <c r="I5692">
        <v>0</v>
      </c>
      <c r="J5692">
        <v>0.17</v>
      </c>
      <c r="K5692">
        <v>1999</v>
      </c>
    </row>
    <row r="5693" spans="1:11" x14ac:dyDescent="0.25">
      <c r="A5693">
        <v>8341</v>
      </c>
      <c r="B5693" t="s">
        <v>6030</v>
      </c>
      <c r="C5693" t="s">
        <v>74</v>
      </c>
      <c r="D5693" t="s">
        <v>27</v>
      </c>
      <c r="E5693" t="s">
        <v>413</v>
      </c>
      <c r="F5693">
        <v>0.12</v>
      </c>
      <c r="G5693">
        <v>0.05</v>
      </c>
      <c r="H5693">
        <v>0</v>
      </c>
      <c r="I5693">
        <v>0</v>
      </c>
      <c r="J5693">
        <v>0.17</v>
      </c>
      <c r="K5693">
        <v>2000</v>
      </c>
    </row>
    <row r="5694" spans="1:11" x14ac:dyDescent="0.25">
      <c r="A5694">
        <v>8343</v>
      </c>
      <c r="B5694" t="s">
        <v>6031</v>
      </c>
      <c r="C5694" t="s">
        <v>51</v>
      </c>
      <c r="D5694" t="s">
        <v>24</v>
      </c>
      <c r="E5694" t="s">
        <v>221</v>
      </c>
      <c r="F5694">
        <v>0.12</v>
      </c>
      <c r="G5694">
        <v>0.05</v>
      </c>
      <c r="H5694">
        <v>0</v>
      </c>
      <c r="I5694">
        <v>0</v>
      </c>
      <c r="J5694">
        <v>0.17</v>
      </c>
      <c r="K5694">
        <v>2004</v>
      </c>
    </row>
    <row r="5695" spans="1:11" x14ac:dyDescent="0.25">
      <c r="A5695">
        <v>8344</v>
      </c>
      <c r="B5695" t="s">
        <v>6032</v>
      </c>
      <c r="C5695" t="s">
        <v>8</v>
      </c>
      <c r="D5695" t="s">
        <v>29</v>
      </c>
      <c r="E5695" t="s">
        <v>505</v>
      </c>
      <c r="F5695">
        <v>0.14000000000000001</v>
      </c>
      <c r="G5695">
        <v>0.01</v>
      </c>
      <c r="H5695">
        <v>0</v>
      </c>
      <c r="I5695">
        <v>0.01</v>
      </c>
      <c r="J5695">
        <v>0.17</v>
      </c>
      <c r="K5695">
        <v>2008</v>
      </c>
    </row>
    <row r="5696" spans="1:11" x14ac:dyDescent="0.25">
      <c r="A5696">
        <v>8345</v>
      </c>
      <c r="B5696" t="s">
        <v>6033</v>
      </c>
      <c r="C5696" t="s">
        <v>51</v>
      </c>
      <c r="D5696" t="s">
        <v>24</v>
      </c>
      <c r="E5696" t="s">
        <v>10</v>
      </c>
      <c r="F5696">
        <v>0.12</v>
      </c>
      <c r="G5696">
        <v>0.05</v>
      </c>
      <c r="H5696">
        <v>0</v>
      </c>
      <c r="I5696">
        <v>0</v>
      </c>
      <c r="J5696">
        <v>0.17</v>
      </c>
      <c r="K5696">
        <v>2004</v>
      </c>
    </row>
    <row r="5697" spans="1:11" x14ac:dyDescent="0.25">
      <c r="A5697">
        <v>8346</v>
      </c>
      <c r="B5697" t="s">
        <v>6034</v>
      </c>
      <c r="C5697" t="s">
        <v>38</v>
      </c>
      <c r="D5697" t="s">
        <v>18</v>
      </c>
      <c r="E5697" t="s">
        <v>2304</v>
      </c>
      <c r="F5697">
        <v>0.06</v>
      </c>
      <c r="G5697">
        <v>0.03</v>
      </c>
      <c r="H5697">
        <v>0.06</v>
      </c>
      <c r="I5697">
        <v>0.02</v>
      </c>
      <c r="J5697">
        <v>0.17</v>
      </c>
      <c r="K5697">
        <v>2012</v>
      </c>
    </row>
    <row r="5698" spans="1:11" x14ac:dyDescent="0.25">
      <c r="A5698">
        <v>8348</v>
      </c>
      <c r="B5698" t="s">
        <v>6035</v>
      </c>
      <c r="C5698" t="s">
        <v>126</v>
      </c>
      <c r="D5698" t="s">
        <v>39</v>
      </c>
      <c r="E5698" t="s">
        <v>292</v>
      </c>
      <c r="F5698">
        <v>0</v>
      </c>
      <c r="G5698">
        <v>0</v>
      </c>
      <c r="H5698">
        <v>0.17</v>
      </c>
      <c r="I5698">
        <v>0</v>
      </c>
      <c r="J5698">
        <v>0.17</v>
      </c>
      <c r="K5698">
        <v>2010</v>
      </c>
    </row>
    <row r="5699" spans="1:11" x14ac:dyDescent="0.25">
      <c r="A5699">
        <v>8350</v>
      </c>
      <c r="B5699" t="s">
        <v>6036</v>
      </c>
      <c r="C5699" t="s">
        <v>42</v>
      </c>
      <c r="D5699" t="s">
        <v>79</v>
      </c>
      <c r="E5699" t="s">
        <v>2831</v>
      </c>
      <c r="F5699">
        <v>0</v>
      </c>
      <c r="G5699">
        <v>0</v>
      </c>
      <c r="H5699">
        <v>0.17</v>
      </c>
      <c r="I5699">
        <v>0</v>
      </c>
      <c r="J5699">
        <v>0.17</v>
      </c>
      <c r="K5699">
        <v>2007</v>
      </c>
    </row>
    <row r="5700" spans="1:11" x14ac:dyDescent="0.25">
      <c r="A5700">
        <v>8351</v>
      </c>
      <c r="B5700" t="s">
        <v>6037</v>
      </c>
      <c r="C5700" t="s">
        <v>51</v>
      </c>
      <c r="D5700" t="s">
        <v>39</v>
      </c>
      <c r="E5700" t="s">
        <v>447</v>
      </c>
      <c r="F5700">
        <v>0.12</v>
      </c>
      <c r="G5700">
        <v>0.04</v>
      </c>
      <c r="H5700">
        <v>0</v>
      </c>
      <c r="I5700">
        <v>0</v>
      </c>
      <c r="J5700">
        <v>0.17</v>
      </c>
      <c r="K5700">
        <v>2004</v>
      </c>
    </row>
    <row r="5701" spans="1:11" x14ac:dyDescent="0.25">
      <c r="A5701">
        <v>8352</v>
      </c>
      <c r="B5701" t="s">
        <v>6038</v>
      </c>
      <c r="C5701" t="s">
        <v>114</v>
      </c>
      <c r="D5701" t="s">
        <v>208</v>
      </c>
      <c r="E5701" t="s">
        <v>40</v>
      </c>
      <c r="F5701">
        <v>0.02</v>
      </c>
      <c r="G5701">
        <v>0.12</v>
      </c>
      <c r="H5701">
        <v>0</v>
      </c>
      <c r="I5701">
        <v>0.03</v>
      </c>
      <c r="J5701">
        <v>0.17</v>
      </c>
      <c r="K5701">
        <v>2005</v>
      </c>
    </row>
    <row r="5702" spans="1:11" x14ac:dyDescent="0.25">
      <c r="A5702">
        <v>8354</v>
      </c>
      <c r="B5702" t="s">
        <v>6039</v>
      </c>
      <c r="C5702" t="s">
        <v>82</v>
      </c>
      <c r="D5702" t="s">
        <v>18</v>
      </c>
      <c r="E5702" t="s">
        <v>6040</v>
      </c>
      <c r="F5702">
        <v>0.02</v>
      </c>
      <c r="G5702">
        <v>0.02</v>
      </c>
      <c r="H5702">
        <v>0.12</v>
      </c>
      <c r="I5702">
        <v>0.01</v>
      </c>
      <c r="J5702">
        <v>0.17</v>
      </c>
      <c r="K5702">
        <v>1995</v>
      </c>
    </row>
    <row r="5703" spans="1:11" x14ac:dyDescent="0.25">
      <c r="A5703">
        <v>8355</v>
      </c>
      <c r="B5703" t="s">
        <v>6041</v>
      </c>
      <c r="C5703" t="s">
        <v>8</v>
      </c>
      <c r="D5703" t="s">
        <v>24</v>
      </c>
      <c r="E5703" t="s">
        <v>88</v>
      </c>
      <c r="F5703">
        <v>0.16</v>
      </c>
      <c r="G5703">
        <v>0</v>
      </c>
      <c r="H5703">
        <v>0</v>
      </c>
      <c r="I5703">
        <v>0.01</v>
      </c>
      <c r="J5703">
        <v>0.17</v>
      </c>
      <c r="K5703">
        <v>2010</v>
      </c>
    </row>
    <row r="5704" spans="1:11" x14ac:dyDescent="0.25">
      <c r="A5704">
        <v>8356</v>
      </c>
      <c r="B5704" t="s">
        <v>6042</v>
      </c>
      <c r="C5704" t="s">
        <v>63</v>
      </c>
      <c r="D5704" t="s">
        <v>9</v>
      </c>
      <c r="E5704" t="s">
        <v>106</v>
      </c>
      <c r="F5704">
        <v>0.1</v>
      </c>
      <c r="G5704">
        <v>0.04</v>
      </c>
      <c r="H5704">
        <v>0</v>
      </c>
      <c r="I5704">
        <v>0.03</v>
      </c>
      <c r="J5704">
        <v>0.17</v>
      </c>
      <c r="K5704">
        <v>2015</v>
      </c>
    </row>
    <row r="5705" spans="1:11" x14ac:dyDescent="0.25">
      <c r="A5705">
        <v>8358</v>
      </c>
      <c r="B5705" t="s">
        <v>6043</v>
      </c>
      <c r="C5705" t="s">
        <v>22</v>
      </c>
      <c r="D5705" t="s">
        <v>24</v>
      </c>
      <c r="E5705" t="s">
        <v>3494</v>
      </c>
      <c r="F5705">
        <v>0.16</v>
      </c>
      <c r="G5705">
        <v>0</v>
      </c>
      <c r="H5705">
        <v>0</v>
      </c>
      <c r="I5705">
        <v>0.01</v>
      </c>
      <c r="J5705">
        <v>0.17</v>
      </c>
      <c r="K5705">
        <v>2010</v>
      </c>
    </row>
    <row r="5706" spans="1:11" x14ac:dyDescent="0.25">
      <c r="A5706">
        <v>8359</v>
      </c>
      <c r="B5706" t="s">
        <v>6044</v>
      </c>
      <c r="C5706" t="s">
        <v>42</v>
      </c>
      <c r="D5706" t="s">
        <v>18</v>
      </c>
      <c r="E5706" t="s">
        <v>292</v>
      </c>
      <c r="F5706">
        <v>0</v>
      </c>
      <c r="G5706">
        <v>0</v>
      </c>
      <c r="H5706">
        <v>0.17</v>
      </c>
      <c r="I5706">
        <v>0</v>
      </c>
      <c r="J5706">
        <v>0.17</v>
      </c>
      <c r="K5706">
        <v>2006</v>
      </c>
    </row>
    <row r="5707" spans="1:11" x14ac:dyDescent="0.25">
      <c r="A5707">
        <v>8360</v>
      </c>
      <c r="B5707" t="s">
        <v>6045</v>
      </c>
      <c r="C5707" t="s">
        <v>51</v>
      </c>
      <c r="D5707" t="s">
        <v>79</v>
      </c>
      <c r="E5707" t="s">
        <v>172</v>
      </c>
      <c r="F5707">
        <v>0</v>
      </c>
      <c r="G5707">
        <v>0</v>
      </c>
      <c r="H5707">
        <v>0.16</v>
      </c>
      <c r="I5707">
        <v>0</v>
      </c>
      <c r="J5707">
        <v>0.17</v>
      </c>
      <c r="K5707">
        <v>2004</v>
      </c>
    </row>
    <row r="5708" spans="1:11" x14ac:dyDescent="0.25">
      <c r="A5708">
        <v>8361</v>
      </c>
      <c r="B5708" t="s">
        <v>6046</v>
      </c>
      <c r="C5708" t="s">
        <v>22</v>
      </c>
      <c r="D5708" t="s">
        <v>39</v>
      </c>
      <c r="E5708" t="s">
        <v>381</v>
      </c>
      <c r="F5708">
        <v>0.16</v>
      </c>
      <c r="G5708">
        <v>0</v>
      </c>
      <c r="H5708">
        <v>0</v>
      </c>
      <c r="I5708">
        <v>0.01</v>
      </c>
      <c r="J5708">
        <v>0.17</v>
      </c>
      <c r="K5708">
        <v>2008</v>
      </c>
    </row>
    <row r="5709" spans="1:11" x14ac:dyDescent="0.25">
      <c r="A5709">
        <v>8362</v>
      </c>
      <c r="B5709" t="s">
        <v>6047</v>
      </c>
      <c r="C5709" t="s">
        <v>42</v>
      </c>
      <c r="D5709" t="s">
        <v>9</v>
      </c>
      <c r="E5709" t="s">
        <v>744</v>
      </c>
      <c r="F5709">
        <v>0.05</v>
      </c>
      <c r="G5709">
        <v>0.04</v>
      </c>
      <c r="H5709">
        <v>0.06</v>
      </c>
      <c r="I5709">
        <v>0.01</v>
      </c>
      <c r="J5709">
        <v>0.17</v>
      </c>
      <c r="K5709">
        <v>2001</v>
      </c>
    </row>
    <row r="5710" spans="1:11" x14ac:dyDescent="0.25">
      <c r="A5710">
        <v>8363</v>
      </c>
      <c r="B5710" t="s">
        <v>6048</v>
      </c>
      <c r="C5710" t="s">
        <v>82</v>
      </c>
      <c r="D5710" t="s">
        <v>39</v>
      </c>
      <c r="E5710" t="s">
        <v>180</v>
      </c>
      <c r="F5710">
        <v>0.09</v>
      </c>
      <c r="G5710">
        <v>0.06</v>
      </c>
      <c r="H5710">
        <v>0</v>
      </c>
      <c r="I5710">
        <v>0.01</v>
      </c>
      <c r="J5710">
        <v>0.17</v>
      </c>
      <c r="K5710">
        <v>2000</v>
      </c>
    </row>
    <row r="5711" spans="1:11" x14ac:dyDescent="0.25">
      <c r="A5711">
        <v>8364</v>
      </c>
      <c r="B5711" t="s">
        <v>6049</v>
      </c>
      <c r="C5711" t="s">
        <v>8</v>
      </c>
      <c r="D5711" t="s">
        <v>20</v>
      </c>
      <c r="E5711" t="s">
        <v>180</v>
      </c>
      <c r="F5711">
        <v>0.1</v>
      </c>
      <c r="G5711">
        <v>0.06</v>
      </c>
      <c r="H5711">
        <v>0</v>
      </c>
      <c r="I5711">
        <v>0.02</v>
      </c>
      <c r="J5711">
        <v>0.17</v>
      </c>
      <c r="K5711">
        <v>2009</v>
      </c>
    </row>
    <row r="5712" spans="1:11" x14ac:dyDescent="0.25">
      <c r="A5712">
        <v>8365</v>
      </c>
      <c r="B5712" t="s">
        <v>6050</v>
      </c>
      <c r="C5712" t="s">
        <v>35</v>
      </c>
      <c r="D5712" t="s">
        <v>24</v>
      </c>
      <c r="E5712" t="s">
        <v>36</v>
      </c>
      <c r="F5712">
        <v>0.14000000000000001</v>
      </c>
      <c r="G5712">
        <v>0.01</v>
      </c>
      <c r="H5712">
        <v>0</v>
      </c>
      <c r="I5712">
        <v>0.01</v>
      </c>
      <c r="J5712">
        <v>0.17</v>
      </c>
      <c r="K5712">
        <v>2007</v>
      </c>
    </row>
    <row r="5713" spans="1:11" x14ac:dyDescent="0.25">
      <c r="A5713">
        <v>8366</v>
      </c>
      <c r="B5713" t="s">
        <v>6051</v>
      </c>
      <c r="C5713" t="s">
        <v>42</v>
      </c>
      <c r="D5713" t="s">
        <v>39</v>
      </c>
      <c r="E5713" t="s">
        <v>106</v>
      </c>
      <c r="F5713">
        <v>0.08</v>
      </c>
      <c r="G5713">
        <v>0.06</v>
      </c>
      <c r="H5713">
        <v>0</v>
      </c>
      <c r="I5713">
        <v>0.02</v>
      </c>
      <c r="J5713">
        <v>0.17</v>
      </c>
      <c r="K5713">
        <v>2004</v>
      </c>
    </row>
    <row r="5714" spans="1:11" x14ac:dyDescent="0.25">
      <c r="A5714">
        <v>8368</v>
      </c>
      <c r="B5714" t="s">
        <v>6052</v>
      </c>
      <c r="C5714" t="s">
        <v>35</v>
      </c>
      <c r="D5714" t="s">
        <v>39</v>
      </c>
      <c r="E5714" t="s">
        <v>3238</v>
      </c>
      <c r="F5714">
        <v>0.16</v>
      </c>
      <c r="G5714">
        <v>0</v>
      </c>
      <c r="H5714">
        <v>0</v>
      </c>
      <c r="I5714">
        <v>0.01</v>
      </c>
      <c r="J5714">
        <v>0.17</v>
      </c>
      <c r="K5714">
        <v>2012</v>
      </c>
    </row>
    <row r="5715" spans="1:11" x14ac:dyDescent="0.25">
      <c r="A5715">
        <v>8369</v>
      </c>
      <c r="B5715" t="s">
        <v>6053</v>
      </c>
      <c r="C5715" t="s">
        <v>42</v>
      </c>
      <c r="D5715" t="s">
        <v>39</v>
      </c>
      <c r="E5715" t="s">
        <v>6054</v>
      </c>
      <c r="F5715">
        <v>0.08</v>
      </c>
      <c r="G5715">
        <v>0.06</v>
      </c>
      <c r="H5715">
        <v>0</v>
      </c>
      <c r="I5715">
        <v>0.02</v>
      </c>
      <c r="J5715">
        <v>0.17</v>
      </c>
      <c r="K5715">
        <v>2007</v>
      </c>
    </row>
    <row r="5716" spans="1:11" x14ac:dyDescent="0.25">
      <c r="A5716">
        <v>8370</v>
      </c>
      <c r="B5716" t="s">
        <v>6055</v>
      </c>
      <c r="C5716" t="s">
        <v>51</v>
      </c>
      <c r="D5716" t="s">
        <v>24</v>
      </c>
      <c r="E5716" t="s">
        <v>221</v>
      </c>
      <c r="F5716">
        <v>0.12</v>
      </c>
      <c r="G5716">
        <v>0.04</v>
      </c>
      <c r="H5716">
        <v>0</v>
      </c>
      <c r="I5716">
        <v>0</v>
      </c>
      <c r="J5716">
        <v>0.17</v>
      </c>
      <c r="K5716">
        <v>2004</v>
      </c>
    </row>
    <row r="5717" spans="1:11" x14ac:dyDescent="0.25">
      <c r="A5717">
        <v>8372</v>
      </c>
      <c r="B5717" t="s">
        <v>6056</v>
      </c>
      <c r="C5717" t="s">
        <v>8</v>
      </c>
      <c r="D5717" t="s">
        <v>24</v>
      </c>
      <c r="E5717" t="s">
        <v>1194</v>
      </c>
      <c r="F5717">
        <v>0.11</v>
      </c>
      <c r="G5717">
        <v>0.02</v>
      </c>
      <c r="H5717">
        <v>0.03</v>
      </c>
      <c r="I5717">
        <v>0.01</v>
      </c>
      <c r="J5717">
        <v>0.17</v>
      </c>
      <c r="K5717">
        <v>2007</v>
      </c>
    </row>
    <row r="5718" spans="1:11" x14ac:dyDescent="0.25">
      <c r="A5718">
        <v>8373</v>
      </c>
      <c r="B5718" t="s">
        <v>6057</v>
      </c>
      <c r="C5718" t="s">
        <v>44</v>
      </c>
      <c r="D5718" t="s">
        <v>27</v>
      </c>
      <c r="E5718" t="s">
        <v>1139</v>
      </c>
      <c r="F5718">
        <v>0</v>
      </c>
      <c r="G5718">
        <v>0</v>
      </c>
      <c r="H5718">
        <v>0.17</v>
      </c>
      <c r="I5718">
        <v>0</v>
      </c>
      <c r="J5718">
        <v>0.17</v>
      </c>
      <c r="K5718">
        <v>1996</v>
      </c>
    </row>
    <row r="5719" spans="1:11" x14ac:dyDescent="0.25">
      <c r="A5719">
        <v>8374</v>
      </c>
      <c r="B5719" t="s">
        <v>6058</v>
      </c>
      <c r="C5719" t="s">
        <v>42</v>
      </c>
      <c r="D5719" t="s">
        <v>27</v>
      </c>
      <c r="E5719" t="s">
        <v>124</v>
      </c>
      <c r="F5719">
        <v>0.08</v>
      </c>
      <c r="G5719">
        <v>0.06</v>
      </c>
      <c r="H5719">
        <v>0</v>
      </c>
      <c r="I5719">
        <v>0.02</v>
      </c>
      <c r="J5719">
        <v>0.17</v>
      </c>
      <c r="K5719">
        <v>2004</v>
      </c>
    </row>
    <row r="5720" spans="1:11" x14ac:dyDescent="0.25">
      <c r="A5720">
        <v>8376</v>
      </c>
      <c r="B5720" t="s">
        <v>6059</v>
      </c>
      <c r="C5720" t="s">
        <v>42</v>
      </c>
      <c r="D5720" t="s">
        <v>39</v>
      </c>
      <c r="E5720" t="s">
        <v>172</v>
      </c>
      <c r="F5720">
        <v>0.04</v>
      </c>
      <c r="G5720">
        <v>0.03</v>
      </c>
      <c r="H5720">
        <v>0.09</v>
      </c>
      <c r="I5720">
        <v>0.01</v>
      </c>
      <c r="J5720">
        <v>0.17</v>
      </c>
      <c r="K5720">
        <v>2005</v>
      </c>
    </row>
    <row r="5721" spans="1:11" x14ac:dyDescent="0.25">
      <c r="A5721">
        <v>8377</v>
      </c>
      <c r="B5721" t="s">
        <v>6060</v>
      </c>
      <c r="C5721" t="s">
        <v>82</v>
      </c>
      <c r="D5721" t="s">
        <v>39</v>
      </c>
      <c r="E5721" t="s">
        <v>5550</v>
      </c>
      <c r="F5721">
        <v>0.09</v>
      </c>
      <c r="G5721">
        <v>0.06</v>
      </c>
      <c r="H5721">
        <v>0</v>
      </c>
      <c r="I5721">
        <v>0.01</v>
      </c>
      <c r="J5721">
        <v>0.17</v>
      </c>
      <c r="K5721">
        <v>1996</v>
      </c>
    </row>
    <row r="5722" spans="1:11" x14ac:dyDescent="0.25">
      <c r="A5722">
        <v>8379</v>
      </c>
      <c r="B5722" t="s">
        <v>6061</v>
      </c>
      <c r="C5722" t="s">
        <v>63</v>
      </c>
      <c r="D5722" t="s">
        <v>14</v>
      </c>
      <c r="E5722" t="s">
        <v>5343</v>
      </c>
      <c r="F5722">
        <v>0</v>
      </c>
      <c r="G5722">
        <v>0.12</v>
      </c>
      <c r="H5722">
        <v>0.03</v>
      </c>
      <c r="I5722">
        <v>0.02</v>
      </c>
      <c r="J5722">
        <v>0.17</v>
      </c>
      <c r="K5722">
        <v>2015</v>
      </c>
    </row>
    <row r="5723" spans="1:11" x14ac:dyDescent="0.25">
      <c r="A5723">
        <v>8384</v>
      </c>
      <c r="B5723" t="s">
        <v>6062</v>
      </c>
      <c r="C5723" t="s">
        <v>42</v>
      </c>
      <c r="D5723" t="s">
        <v>68</v>
      </c>
      <c r="E5723" t="s">
        <v>292</v>
      </c>
      <c r="F5723">
        <v>0</v>
      </c>
      <c r="G5723">
        <v>0</v>
      </c>
      <c r="H5723">
        <v>0.17</v>
      </c>
      <c r="I5723">
        <v>0</v>
      </c>
      <c r="J5723">
        <v>0.17</v>
      </c>
      <c r="K5723">
        <v>2007</v>
      </c>
    </row>
    <row r="5724" spans="1:11" x14ac:dyDescent="0.25">
      <c r="A5724">
        <v>8385</v>
      </c>
      <c r="B5724" t="s">
        <v>6063</v>
      </c>
      <c r="C5724" t="s">
        <v>143</v>
      </c>
      <c r="D5724" t="s">
        <v>2</v>
      </c>
      <c r="E5724" t="s">
        <v>1289</v>
      </c>
      <c r="F5724">
        <v>0.13</v>
      </c>
      <c r="G5724">
        <v>0.03</v>
      </c>
      <c r="H5724">
        <v>0</v>
      </c>
      <c r="I5724">
        <v>0</v>
      </c>
      <c r="J5724">
        <v>0.17</v>
      </c>
      <c r="K5724">
        <v>2002</v>
      </c>
    </row>
    <row r="5725" spans="1:11" x14ac:dyDescent="0.25">
      <c r="A5725">
        <v>8387</v>
      </c>
      <c r="B5725" t="s">
        <v>6064</v>
      </c>
      <c r="C5725" t="s">
        <v>42</v>
      </c>
      <c r="D5725" t="s">
        <v>9</v>
      </c>
      <c r="E5725" t="s">
        <v>55</v>
      </c>
      <c r="F5725">
        <v>0.08</v>
      </c>
      <c r="G5725">
        <v>0.06</v>
      </c>
      <c r="H5725">
        <v>0</v>
      </c>
      <c r="I5725">
        <v>0.02</v>
      </c>
      <c r="J5725">
        <v>0.17</v>
      </c>
      <c r="K5725">
        <v>2004</v>
      </c>
    </row>
    <row r="5726" spans="1:11" x14ac:dyDescent="0.25">
      <c r="A5726">
        <v>8388</v>
      </c>
      <c r="B5726" t="s">
        <v>6065</v>
      </c>
      <c r="C5726" t="s">
        <v>109</v>
      </c>
      <c r="D5726" t="s">
        <v>27</v>
      </c>
      <c r="E5726" t="s">
        <v>780</v>
      </c>
      <c r="F5726">
        <v>0.13</v>
      </c>
      <c r="G5726">
        <v>0.04</v>
      </c>
      <c r="H5726">
        <v>0</v>
      </c>
      <c r="I5726">
        <v>0.01</v>
      </c>
      <c r="J5726">
        <v>0.17</v>
      </c>
      <c r="K5726">
        <v>2002</v>
      </c>
    </row>
    <row r="5727" spans="1:11" x14ac:dyDescent="0.25">
      <c r="A5727">
        <v>8390</v>
      </c>
      <c r="B5727" t="s">
        <v>6066</v>
      </c>
      <c r="C5727" t="s">
        <v>82</v>
      </c>
      <c r="D5727" t="s">
        <v>9</v>
      </c>
      <c r="E5727" t="s">
        <v>5550</v>
      </c>
      <c r="F5727">
        <v>0.09</v>
      </c>
      <c r="G5727">
        <v>0.06</v>
      </c>
      <c r="H5727">
        <v>0</v>
      </c>
      <c r="I5727">
        <v>0.01</v>
      </c>
      <c r="J5727">
        <v>0.17</v>
      </c>
      <c r="K5727">
        <v>1996</v>
      </c>
    </row>
    <row r="5728" spans="1:11" x14ac:dyDescent="0.25">
      <c r="A5728">
        <v>8391</v>
      </c>
      <c r="B5728" t="s">
        <v>6067</v>
      </c>
      <c r="C5728" t="s">
        <v>61</v>
      </c>
      <c r="D5728" t="s">
        <v>24</v>
      </c>
      <c r="E5728" t="s">
        <v>88</v>
      </c>
      <c r="F5728">
        <v>0.13</v>
      </c>
      <c r="G5728">
        <v>0.03</v>
      </c>
      <c r="H5728">
        <v>0</v>
      </c>
      <c r="I5728">
        <v>0.01</v>
      </c>
      <c r="J5728">
        <v>0.17</v>
      </c>
      <c r="K5728">
        <v>2011</v>
      </c>
    </row>
    <row r="5729" spans="1:11" x14ac:dyDescent="0.25">
      <c r="A5729">
        <v>8393</v>
      </c>
      <c r="B5729" t="s">
        <v>6068</v>
      </c>
      <c r="C5729" t="s">
        <v>686</v>
      </c>
      <c r="D5729" t="s">
        <v>18</v>
      </c>
      <c r="E5729" t="s">
        <v>292</v>
      </c>
      <c r="F5729">
        <v>0</v>
      </c>
      <c r="G5729">
        <v>0</v>
      </c>
      <c r="H5729">
        <v>0.17</v>
      </c>
      <c r="I5729">
        <v>0</v>
      </c>
      <c r="J5729">
        <v>0.17</v>
      </c>
      <c r="K5729">
        <v>2015</v>
      </c>
    </row>
    <row r="5730" spans="1:11" x14ac:dyDescent="0.25">
      <c r="A5730">
        <v>8394</v>
      </c>
      <c r="B5730" t="s">
        <v>6069</v>
      </c>
      <c r="C5730" t="s">
        <v>82</v>
      </c>
      <c r="D5730" t="s">
        <v>14</v>
      </c>
      <c r="E5730" t="s">
        <v>1956</v>
      </c>
      <c r="F5730">
        <v>0.09</v>
      </c>
      <c r="G5730">
        <v>0.06</v>
      </c>
      <c r="H5730">
        <v>0</v>
      </c>
      <c r="I5730">
        <v>0.01</v>
      </c>
      <c r="J5730">
        <v>0.17</v>
      </c>
      <c r="K5730">
        <v>1995</v>
      </c>
    </row>
    <row r="5731" spans="1:11" x14ac:dyDescent="0.25">
      <c r="A5731">
        <v>8396</v>
      </c>
      <c r="B5731" t="s">
        <v>6070</v>
      </c>
      <c r="C5731" t="s">
        <v>42</v>
      </c>
      <c r="D5731" t="s">
        <v>9</v>
      </c>
      <c r="E5731" t="s">
        <v>106</v>
      </c>
      <c r="F5731">
        <v>7.0000000000000007E-2</v>
      </c>
      <c r="G5731">
        <v>0.06</v>
      </c>
      <c r="H5731">
        <v>0.02</v>
      </c>
      <c r="I5731">
        <v>0.02</v>
      </c>
      <c r="J5731">
        <v>0.17</v>
      </c>
      <c r="K5731">
        <v>2002</v>
      </c>
    </row>
    <row r="5732" spans="1:11" x14ac:dyDescent="0.25">
      <c r="A5732">
        <v>8398</v>
      </c>
      <c r="B5732" t="s">
        <v>6071</v>
      </c>
      <c r="C5732" t="s">
        <v>22</v>
      </c>
      <c r="D5732" t="s">
        <v>68</v>
      </c>
      <c r="E5732" t="s">
        <v>10</v>
      </c>
      <c r="F5732">
        <v>0.02</v>
      </c>
      <c r="G5732">
        <v>0.02</v>
      </c>
      <c r="H5732">
        <v>0.12</v>
      </c>
      <c r="I5732">
        <v>0</v>
      </c>
      <c r="J5732">
        <v>0.17</v>
      </c>
      <c r="K5732">
        <v>2006</v>
      </c>
    </row>
    <row r="5733" spans="1:11" x14ac:dyDescent="0.25">
      <c r="A5733">
        <v>8399</v>
      </c>
      <c r="B5733" t="s">
        <v>6072</v>
      </c>
      <c r="C5733" t="s">
        <v>82</v>
      </c>
      <c r="D5733" t="s">
        <v>79</v>
      </c>
      <c r="E5733" t="s">
        <v>3702</v>
      </c>
      <c r="F5733">
        <v>0.02</v>
      </c>
      <c r="G5733">
        <v>0.01</v>
      </c>
      <c r="H5733">
        <v>0.12</v>
      </c>
      <c r="I5733">
        <v>0.01</v>
      </c>
      <c r="J5733">
        <v>0.17</v>
      </c>
      <c r="K5733">
        <v>1998</v>
      </c>
    </row>
    <row r="5734" spans="1:11" x14ac:dyDescent="0.25">
      <c r="A5734">
        <v>8400</v>
      </c>
      <c r="B5734" t="s">
        <v>6073</v>
      </c>
      <c r="C5734" t="s">
        <v>82</v>
      </c>
      <c r="D5734" t="s">
        <v>39</v>
      </c>
      <c r="E5734" t="s">
        <v>88</v>
      </c>
      <c r="F5734">
        <v>0.09</v>
      </c>
      <c r="G5734">
        <v>0.06</v>
      </c>
      <c r="H5734">
        <v>0</v>
      </c>
      <c r="I5734">
        <v>0.01</v>
      </c>
      <c r="J5734">
        <v>0.17</v>
      </c>
      <c r="K5734">
        <v>2000</v>
      </c>
    </row>
    <row r="5735" spans="1:11" x14ac:dyDescent="0.25">
      <c r="A5735">
        <v>8403</v>
      </c>
      <c r="B5735" t="s">
        <v>6074</v>
      </c>
      <c r="C5735" t="s">
        <v>143</v>
      </c>
      <c r="D5735" t="s">
        <v>2</v>
      </c>
      <c r="E5735" t="s">
        <v>172</v>
      </c>
      <c r="F5735">
        <v>0.13</v>
      </c>
      <c r="G5735">
        <v>0.03</v>
      </c>
      <c r="H5735">
        <v>0</v>
      </c>
      <c r="I5735">
        <v>0</v>
      </c>
      <c r="J5735">
        <v>0.17</v>
      </c>
      <c r="K5735">
        <v>2003</v>
      </c>
    </row>
    <row r="5736" spans="1:11" x14ac:dyDescent="0.25">
      <c r="A5736">
        <v>8404</v>
      </c>
      <c r="B5736" t="s">
        <v>6075</v>
      </c>
      <c r="C5736" t="s">
        <v>8</v>
      </c>
      <c r="D5736" t="s">
        <v>24</v>
      </c>
      <c r="E5736" t="s">
        <v>757</v>
      </c>
      <c r="F5736">
        <v>0</v>
      </c>
      <c r="G5736">
        <v>0.16</v>
      </c>
      <c r="H5736">
        <v>0</v>
      </c>
      <c r="I5736">
        <v>0.01</v>
      </c>
      <c r="J5736">
        <v>0.17</v>
      </c>
      <c r="K5736">
        <v>2009</v>
      </c>
    </row>
    <row r="5737" spans="1:11" x14ac:dyDescent="0.25">
      <c r="A5737">
        <v>8405</v>
      </c>
      <c r="B5737" t="s">
        <v>6076</v>
      </c>
      <c r="C5737" t="s">
        <v>126</v>
      </c>
      <c r="D5737" t="s">
        <v>14</v>
      </c>
      <c r="E5737" t="s">
        <v>55</v>
      </c>
      <c r="F5737">
        <v>0.14000000000000001</v>
      </c>
      <c r="G5737">
        <v>0.01</v>
      </c>
      <c r="H5737">
        <v>0</v>
      </c>
      <c r="I5737">
        <v>0.02</v>
      </c>
      <c r="J5737">
        <v>0.17</v>
      </c>
      <c r="K5737">
        <v>2005</v>
      </c>
    </row>
    <row r="5738" spans="1:11" x14ac:dyDescent="0.25">
      <c r="A5738">
        <v>8406</v>
      </c>
      <c r="B5738" t="s">
        <v>6077</v>
      </c>
      <c r="C5738" t="s">
        <v>22</v>
      </c>
      <c r="D5738" t="s">
        <v>2</v>
      </c>
      <c r="E5738" t="s">
        <v>10</v>
      </c>
      <c r="F5738">
        <v>0</v>
      </c>
      <c r="G5738">
        <v>0</v>
      </c>
      <c r="H5738">
        <v>0.17</v>
      </c>
      <c r="I5738">
        <v>0</v>
      </c>
      <c r="J5738">
        <v>0.17</v>
      </c>
      <c r="K5738">
        <v>2006</v>
      </c>
    </row>
    <row r="5739" spans="1:11" x14ac:dyDescent="0.25">
      <c r="A5739">
        <v>8407</v>
      </c>
      <c r="B5739" t="s">
        <v>6078</v>
      </c>
      <c r="C5739" t="s">
        <v>42</v>
      </c>
      <c r="D5739" t="s">
        <v>18</v>
      </c>
      <c r="E5739" t="s">
        <v>1240</v>
      </c>
      <c r="F5739">
        <v>0</v>
      </c>
      <c r="G5739">
        <v>0</v>
      </c>
      <c r="H5739">
        <v>0.17</v>
      </c>
      <c r="I5739">
        <v>0</v>
      </c>
      <c r="J5739">
        <v>0.17</v>
      </c>
      <c r="K5739">
        <v>2008</v>
      </c>
    </row>
    <row r="5740" spans="1:11" x14ac:dyDescent="0.25">
      <c r="A5740">
        <v>8408</v>
      </c>
      <c r="B5740" t="s">
        <v>6079</v>
      </c>
      <c r="C5740" t="s">
        <v>35</v>
      </c>
      <c r="D5740" t="s">
        <v>29</v>
      </c>
      <c r="E5740" t="s">
        <v>155</v>
      </c>
      <c r="F5740">
        <v>0.08</v>
      </c>
      <c r="G5740">
        <v>7.0000000000000007E-2</v>
      </c>
      <c r="H5740">
        <v>0</v>
      </c>
      <c r="I5740">
        <v>0.02</v>
      </c>
      <c r="J5740">
        <v>0.17</v>
      </c>
      <c r="K5740">
        <v>2010</v>
      </c>
    </row>
    <row r="5741" spans="1:11" x14ac:dyDescent="0.25">
      <c r="A5741">
        <v>8409</v>
      </c>
      <c r="B5741" t="s">
        <v>6080</v>
      </c>
      <c r="C5741" t="s">
        <v>82</v>
      </c>
      <c r="D5741" t="s">
        <v>24</v>
      </c>
      <c r="E5741" t="s">
        <v>180</v>
      </c>
      <c r="F5741">
        <v>0</v>
      </c>
      <c r="G5741">
        <v>0</v>
      </c>
      <c r="H5741">
        <v>0.16</v>
      </c>
      <c r="I5741">
        <v>0.01</v>
      </c>
      <c r="J5741">
        <v>0.17</v>
      </c>
      <c r="K5741">
        <v>1996</v>
      </c>
    </row>
    <row r="5742" spans="1:11" x14ac:dyDescent="0.25">
      <c r="A5742">
        <v>8410</v>
      </c>
      <c r="B5742" t="s">
        <v>6081</v>
      </c>
      <c r="C5742" t="s">
        <v>42</v>
      </c>
      <c r="D5742" t="s">
        <v>14</v>
      </c>
      <c r="E5742" t="s">
        <v>413</v>
      </c>
      <c r="F5742">
        <v>0.08</v>
      </c>
      <c r="G5742">
        <v>0.06</v>
      </c>
      <c r="H5742">
        <v>0</v>
      </c>
      <c r="I5742">
        <v>0.02</v>
      </c>
      <c r="J5742">
        <v>0.17</v>
      </c>
      <c r="K5742">
        <v>2000</v>
      </c>
    </row>
    <row r="5743" spans="1:11" x14ac:dyDescent="0.25">
      <c r="A5743">
        <v>8412</v>
      </c>
      <c r="B5743" t="s">
        <v>6082</v>
      </c>
      <c r="C5743" t="s">
        <v>38</v>
      </c>
      <c r="D5743" t="s">
        <v>39</v>
      </c>
      <c r="E5743" t="s">
        <v>180</v>
      </c>
      <c r="F5743">
        <v>0.13</v>
      </c>
      <c r="G5743">
        <v>0.02</v>
      </c>
      <c r="H5743">
        <v>0</v>
      </c>
      <c r="I5743">
        <v>0.02</v>
      </c>
      <c r="J5743">
        <v>0.17</v>
      </c>
      <c r="K5743">
        <v>2008</v>
      </c>
    </row>
    <row r="5744" spans="1:11" x14ac:dyDescent="0.25">
      <c r="A5744">
        <v>8414</v>
      </c>
      <c r="B5744" t="s">
        <v>6083</v>
      </c>
      <c r="C5744" t="s">
        <v>22</v>
      </c>
      <c r="D5744" t="s">
        <v>20</v>
      </c>
      <c r="E5744" t="s">
        <v>2813</v>
      </c>
      <c r="F5744">
        <v>0.1</v>
      </c>
      <c r="G5744">
        <v>0.01</v>
      </c>
      <c r="H5744">
        <v>0.05</v>
      </c>
      <c r="I5744">
        <v>0.01</v>
      </c>
      <c r="J5744">
        <v>0.17</v>
      </c>
      <c r="K5744">
        <v>2004</v>
      </c>
    </row>
    <row r="5745" spans="1:11" x14ac:dyDescent="0.25">
      <c r="A5745">
        <v>8417</v>
      </c>
      <c r="B5745" t="s">
        <v>6084</v>
      </c>
      <c r="C5745" t="s">
        <v>42</v>
      </c>
      <c r="D5745" t="s">
        <v>18</v>
      </c>
      <c r="E5745" t="s">
        <v>1139</v>
      </c>
      <c r="F5745">
        <v>0</v>
      </c>
      <c r="G5745">
        <v>0</v>
      </c>
      <c r="H5745">
        <v>0.17</v>
      </c>
      <c r="I5745">
        <v>0</v>
      </c>
      <c r="J5745">
        <v>0.17</v>
      </c>
      <c r="K5745">
        <v>2003</v>
      </c>
    </row>
    <row r="5746" spans="1:11" x14ac:dyDescent="0.25">
      <c r="A5746">
        <v>8418</v>
      </c>
      <c r="B5746" t="s">
        <v>6085</v>
      </c>
      <c r="C5746" t="s">
        <v>143</v>
      </c>
      <c r="D5746" t="s">
        <v>18</v>
      </c>
      <c r="E5746" t="s">
        <v>57</v>
      </c>
      <c r="F5746">
        <v>0.1</v>
      </c>
      <c r="G5746">
        <v>0.02</v>
      </c>
      <c r="H5746">
        <v>0.04</v>
      </c>
      <c r="I5746">
        <v>0</v>
      </c>
      <c r="J5746">
        <v>0.17</v>
      </c>
      <c r="K5746">
        <v>2002</v>
      </c>
    </row>
    <row r="5747" spans="1:11" x14ac:dyDescent="0.25">
      <c r="A5747">
        <v>8419</v>
      </c>
      <c r="B5747" t="s">
        <v>6086</v>
      </c>
      <c r="C5747" t="s">
        <v>38</v>
      </c>
      <c r="D5747" t="s">
        <v>14</v>
      </c>
      <c r="E5747" t="s">
        <v>88</v>
      </c>
      <c r="F5747">
        <v>0</v>
      </c>
      <c r="G5747">
        <v>0.13</v>
      </c>
      <c r="H5747">
        <v>0</v>
      </c>
      <c r="I5747">
        <v>0.04</v>
      </c>
      <c r="J5747">
        <v>0.17</v>
      </c>
      <c r="K5747">
        <v>2011</v>
      </c>
    </row>
    <row r="5748" spans="1:11" x14ac:dyDescent="0.25">
      <c r="A5748">
        <v>8420</v>
      </c>
      <c r="B5748" t="s">
        <v>6087</v>
      </c>
      <c r="C5748" t="s">
        <v>35</v>
      </c>
      <c r="D5748" t="s">
        <v>9</v>
      </c>
      <c r="E5748" t="s">
        <v>1402</v>
      </c>
      <c r="F5748">
        <v>0.13</v>
      </c>
      <c r="G5748">
        <v>0.03</v>
      </c>
      <c r="H5748">
        <v>0</v>
      </c>
      <c r="I5748">
        <v>0.01</v>
      </c>
      <c r="J5748">
        <v>0.17</v>
      </c>
      <c r="K5748">
        <v>2009</v>
      </c>
    </row>
    <row r="5749" spans="1:11" x14ac:dyDescent="0.25">
      <c r="A5749">
        <v>8421</v>
      </c>
      <c r="B5749" t="s">
        <v>6088</v>
      </c>
      <c r="C5749" t="s">
        <v>51</v>
      </c>
      <c r="D5749" t="s">
        <v>14</v>
      </c>
      <c r="E5749" t="s">
        <v>381</v>
      </c>
      <c r="F5749">
        <v>0.12</v>
      </c>
      <c r="G5749">
        <v>0.04</v>
      </c>
      <c r="H5749">
        <v>0</v>
      </c>
      <c r="I5749">
        <v>0</v>
      </c>
      <c r="J5749">
        <v>0.17</v>
      </c>
      <c r="K5749">
        <v>2002</v>
      </c>
    </row>
    <row r="5750" spans="1:11" x14ac:dyDescent="0.25">
      <c r="A5750">
        <v>8422</v>
      </c>
      <c r="B5750" t="s">
        <v>6089</v>
      </c>
      <c r="C5750" t="s">
        <v>51</v>
      </c>
      <c r="D5750" t="s">
        <v>27</v>
      </c>
      <c r="E5750" t="s">
        <v>3300</v>
      </c>
      <c r="F5750">
        <v>0.12</v>
      </c>
      <c r="G5750">
        <v>0.04</v>
      </c>
      <c r="H5750">
        <v>0</v>
      </c>
      <c r="I5750">
        <v>0</v>
      </c>
      <c r="J5750">
        <v>0.17</v>
      </c>
      <c r="K5750">
        <v>2002</v>
      </c>
    </row>
    <row r="5751" spans="1:11" x14ac:dyDescent="0.25">
      <c r="A5751">
        <v>8423</v>
      </c>
      <c r="B5751" t="s">
        <v>6090</v>
      </c>
      <c r="C5751" t="s">
        <v>44</v>
      </c>
      <c r="D5751" t="s">
        <v>208</v>
      </c>
      <c r="E5751" t="s">
        <v>744</v>
      </c>
      <c r="F5751">
        <v>0</v>
      </c>
      <c r="G5751">
        <v>0</v>
      </c>
      <c r="H5751">
        <v>0.17</v>
      </c>
      <c r="I5751">
        <v>0</v>
      </c>
      <c r="J5751">
        <v>0.17</v>
      </c>
      <c r="K5751">
        <v>1996</v>
      </c>
    </row>
    <row r="5752" spans="1:11" x14ac:dyDescent="0.25">
      <c r="A5752">
        <v>8424</v>
      </c>
      <c r="B5752" t="s">
        <v>6091</v>
      </c>
      <c r="C5752" t="s">
        <v>22</v>
      </c>
      <c r="D5752" t="s">
        <v>24</v>
      </c>
      <c r="E5752" t="s">
        <v>155</v>
      </c>
      <c r="F5752">
        <v>0.16</v>
      </c>
      <c r="G5752">
        <v>0</v>
      </c>
      <c r="H5752">
        <v>0</v>
      </c>
      <c r="I5752">
        <v>0.01</v>
      </c>
      <c r="J5752">
        <v>0.17</v>
      </c>
      <c r="K5752">
        <v>2010</v>
      </c>
    </row>
    <row r="5753" spans="1:11" x14ac:dyDescent="0.25">
      <c r="A5753">
        <v>8425</v>
      </c>
      <c r="B5753" t="s">
        <v>6092</v>
      </c>
      <c r="C5753" t="s">
        <v>22</v>
      </c>
      <c r="D5753" t="s">
        <v>79</v>
      </c>
      <c r="E5753" t="s">
        <v>40</v>
      </c>
      <c r="F5753">
        <v>0.15</v>
      </c>
      <c r="G5753">
        <v>0.01</v>
      </c>
      <c r="H5753">
        <v>0</v>
      </c>
      <c r="I5753">
        <v>0.01</v>
      </c>
      <c r="J5753">
        <v>0.17</v>
      </c>
      <c r="K5753">
        <v>2007</v>
      </c>
    </row>
    <row r="5754" spans="1:11" x14ac:dyDescent="0.25">
      <c r="A5754">
        <v>8426</v>
      </c>
      <c r="B5754" t="s">
        <v>6093</v>
      </c>
      <c r="C5754" t="s">
        <v>44</v>
      </c>
      <c r="D5754" t="s">
        <v>9</v>
      </c>
      <c r="E5754" t="s">
        <v>1139</v>
      </c>
      <c r="F5754">
        <v>0</v>
      </c>
      <c r="G5754">
        <v>0</v>
      </c>
      <c r="H5754">
        <v>0.17</v>
      </c>
      <c r="I5754">
        <v>0</v>
      </c>
      <c r="J5754">
        <v>0.17</v>
      </c>
      <c r="K5754">
        <v>1993</v>
      </c>
    </row>
    <row r="5755" spans="1:11" x14ac:dyDescent="0.25">
      <c r="A5755">
        <v>8427</v>
      </c>
      <c r="B5755" t="s">
        <v>6094</v>
      </c>
      <c r="C5755" t="s">
        <v>22</v>
      </c>
      <c r="D5755" t="s">
        <v>24</v>
      </c>
      <c r="E5755" t="s">
        <v>6095</v>
      </c>
      <c r="F5755">
        <v>0.04</v>
      </c>
      <c r="G5755">
        <v>0.11</v>
      </c>
      <c r="H5755">
        <v>0</v>
      </c>
      <c r="I5755">
        <v>0.02</v>
      </c>
      <c r="J5755">
        <v>0.17</v>
      </c>
      <c r="K5755">
        <v>2009</v>
      </c>
    </row>
    <row r="5756" spans="1:11" x14ac:dyDescent="0.25">
      <c r="A5756">
        <v>8432</v>
      </c>
      <c r="B5756" t="s">
        <v>6096</v>
      </c>
      <c r="C5756" t="s">
        <v>61</v>
      </c>
      <c r="D5756" t="s">
        <v>39</v>
      </c>
      <c r="E5756" t="s">
        <v>4619</v>
      </c>
      <c r="F5756">
        <v>0</v>
      </c>
      <c r="G5756">
        <v>0</v>
      </c>
      <c r="H5756">
        <v>0.17</v>
      </c>
      <c r="I5756">
        <v>0</v>
      </c>
      <c r="J5756">
        <v>0.17</v>
      </c>
      <c r="K5756">
        <v>2014</v>
      </c>
    </row>
    <row r="5757" spans="1:11" x14ac:dyDescent="0.25">
      <c r="A5757">
        <v>8433</v>
      </c>
      <c r="B5757" t="s">
        <v>6097</v>
      </c>
      <c r="C5757" t="s">
        <v>35</v>
      </c>
      <c r="D5757" t="s">
        <v>9</v>
      </c>
      <c r="E5757" t="s">
        <v>643</v>
      </c>
      <c r="F5757">
        <v>0.15</v>
      </c>
      <c r="G5757">
        <v>0</v>
      </c>
      <c r="H5757">
        <v>0</v>
      </c>
      <c r="I5757">
        <v>0.02</v>
      </c>
      <c r="J5757">
        <v>0.17</v>
      </c>
      <c r="K5757">
        <v>2015</v>
      </c>
    </row>
    <row r="5758" spans="1:11" x14ac:dyDescent="0.25">
      <c r="A5758">
        <v>8434</v>
      </c>
      <c r="B5758" t="s">
        <v>6098</v>
      </c>
      <c r="C5758" t="s">
        <v>22</v>
      </c>
      <c r="D5758" t="s">
        <v>39</v>
      </c>
      <c r="E5758" t="s">
        <v>57</v>
      </c>
      <c r="F5758">
        <v>0.15</v>
      </c>
      <c r="G5758">
        <v>0.01</v>
      </c>
      <c r="H5758">
        <v>0</v>
      </c>
      <c r="I5758">
        <v>0.01</v>
      </c>
      <c r="J5758">
        <v>0.17</v>
      </c>
      <c r="K5758">
        <v>2008</v>
      </c>
    </row>
    <row r="5759" spans="1:11" x14ac:dyDescent="0.25">
      <c r="A5759">
        <v>8436</v>
      </c>
      <c r="B5759" t="s">
        <v>6099</v>
      </c>
      <c r="C5759" t="s">
        <v>42</v>
      </c>
      <c r="D5759" t="s">
        <v>24</v>
      </c>
      <c r="E5759" t="s">
        <v>117</v>
      </c>
      <c r="F5759">
        <v>0.08</v>
      </c>
      <c r="G5759">
        <v>0.06</v>
      </c>
      <c r="H5759">
        <v>0</v>
      </c>
      <c r="I5759">
        <v>0.02</v>
      </c>
      <c r="J5759">
        <v>0.17</v>
      </c>
      <c r="K5759">
        <v>2004</v>
      </c>
    </row>
    <row r="5760" spans="1:11" x14ac:dyDescent="0.25">
      <c r="A5760">
        <v>8439</v>
      </c>
      <c r="B5760" t="s">
        <v>6100</v>
      </c>
      <c r="C5760" t="s">
        <v>51</v>
      </c>
      <c r="D5760" t="s">
        <v>24</v>
      </c>
      <c r="E5760" t="s">
        <v>6101</v>
      </c>
      <c r="F5760">
        <v>0.12</v>
      </c>
      <c r="G5760">
        <v>0.04</v>
      </c>
      <c r="H5760">
        <v>0</v>
      </c>
      <c r="I5760">
        <v>0</v>
      </c>
      <c r="J5760">
        <v>0.17</v>
      </c>
      <c r="K5760">
        <v>2005</v>
      </c>
    </row>
    <row r="5761" spans="1:11" x14ac:dyDescent="0.25">
      <c r="A5761">
        <v>8440</v>
      </c>
      <c r="B5761" t="s">
        <v>6102</v>
      </c>
      <c r="C5761" t="s">
        <v>8</v>
      </c>
      <c r="D5761" t="s">
        <v>2</v>
      </c>
      <c r="E5761" t="s">
        <v>292</v>
      </c>
      <c r="F5761">
        <v>0.11</v>
      </c>
      <c r="G5761">
        <v>0.02</v>
      </c>
      <c r="H5761">
        <v>0.03</v>
      </c>
      <c r="I5761">
        <v>0.01</v>
      </c>
      <c r="J5761">
        <v>0.17</v>
      </c>
      <c r="K5761">
        <v>2008</v>
      </c>
    </row>
    <row r="5762" spans="1:11" x14ac:dyDescent="0.25">
      <c r="A5762">
        <v>8443</v>
      </c>
      <c r="B5762" t="s">
        <v>6103</v>
      </c>
      <c r="C5762" t="s">
        <v>22</v>
      </c>
      <c r="D5762" t="s">
        <v>39</v>
      </c>
      <c r="E5762" t="s">
        <v>256</v>
      </c>
      <c r="F5762">
        <v>0.14000000000000001</v>
      </c>
      <c r="G5762">
        <v>0.01</v>
      </c>
      <c r="H5762">
        <v>0</v>
      </c>
      <c r="I5762">
        <v>0.01</v>
      </c>
      <c r="J5762">
        <v>0.17</v>
      </c>
      <c r="K5762">
        <v>2005</v>
      </c>
    </row>
    <row r="5763" spans="1:11" x14ac:dyDescent="0.25">
      <c r="A5763">
        <v>8445</v>
      </c>
      <c r="B5763" t="s">
        <v>6104</v>
      </c>
      <c r="C5763" t="s">
        <v>114</v>
      </c>
      <c r="D5763" t="s">
        <v>18</v>
      </c>
      <c r="E5763" t="s">
        <v>673</v>
      </c>
      <c r="F5763">
        <v>0.08</v>
      </c>
      <c r="G5763">
        <v>7.0000000000000007E-2</v>
      </c>
      <c r="H5763">
        <v>0</v>
      </c>
      <c r="I5763">
        <v>0.02</v>
      </c>
      <c r="J5763">
        <v>0.17</v>
      </c>
      <c r="K5763">
        <v>2014</v>
      </c>
    </row>
    <row r="5764" spans="1:11" x14ac:dyDescent="0.25">
      <c r="A5764">
        <v>8446</v>
      </c>
      <c r="B5764" t="s">
        <v>6105</v>
      </c>
      <c r="C5764" t="s">
        <v>61</v>
      </c>
      <c r="D5764" t="s">
        <v>18</v>
      </c>
      <c r="E5764" t="s">
        <v>292</v>
      </c>
      <c r="F5764">
        <v>0</v>
      </c>
      <c r="G5764">
        <v>0</v>
      </c>
      <c r="H5764">
        <v>0.17</v>
      </c>
      <c r="I5764">
        <v>0</v>
      </c>
      <c r="J5764">
        <v>0.17</v>
      </c>
      <c r="K5764">
        <v>2016</v>
      </c>
    </row>
    <row r="5765" spans="1:11" x14ac:dyDescent="0.25">
      <c r="A5765">
        <v>8448</v>
      </c>
      <c r="B5765" t="s">
        <v>6106</v>
      </c>
      <c r="C5765" t="s">
        <v>22</v>
      </c>
      <c r="D5765" t="s">
        <v>24</v>
      </c>
      <c r="E5765" t="s">
        <v>2440</v>
      </c>
      <c r="F5765">
        <v>0</v>
      </c>
      <c r="G5765">
        <v>0</v>
      </c>
      <c r="H5765">
        <v>0.17</v>
      </c>
      <c r="I5765">
        <v>0</v>
      </c>
      <c r="J5765">
        <v>0.17</v>
      </c>
      <c r="K5765">
        <v>2007</v>
      </c>
    </row>
    <row r="5766" spans="1:11" x14ac:dyDescent="0.25">
      <c r="A5766">
        <v>8449</v>
      </c>
      <c r="B5766" t="s">
        <v>6107</v>
      </c>
      <c r="C5766" t="s">
        <v>38</v>
      </c>
      <c r="D5766" t="s">
        <v>9</v>
      </c>
      <c r="E5766" t="s">
        <v>180</v>
      </c>
      <c r="F5766">
        <v>0</v>
      </c>
      <c r="G5766">
        <v>0</v>
      </c>
      <c r="H5766">
        <v>0.17</v>
      </c>
      <c r="I5766">
        <v>0</v>
      </c>
      <c r="J5766">
        <v>0.17</v>
      </c>
      <c r="K5766">
        <v>2014</v>
      </c>
    </row>
    <row r="5767" spans="1:11" x14ac:dyDescent="0.25">
      <c r="A5767">
        <v>8451</v>
      </c>
      <c r="B5767" t="s">
        <v>6108</v>
      </c>
      <c r="C5767" t="s">
        <v>44</v>
      </c>
      <c r="D5767" t="s">
        <v>9</v>
      </c>
      <c r="E5767" t="s">
        <v>10</v>
      </c>
      <c r="F5767">
        <v>0</v>
      </c>
      <c r="G5767">
        <v>0</v>
      </c>
      <c r="H5767">
        <v>0.17</v>
      </c>
      <c r="I5767">
        <v>0</v>
      </c>
      <c r="J5767">
        <v>0.17</v>
      </c>
      <c r="K5767">
        <v>1997</v>
      </c>
    </row>
    <row r="5768" spans="1:11" x14ac:dyDescent="0.25">
      <c r="A5768">
        <v>8452</v>
      </c>
      <c r="B5768" t="s">
        <v>6109</v>
      </c>
      <c r="C5768" t="s">
        <v>143</v>
      </c>
      <c r="D5768" t="s">
        <v>79</v>
      </c>
      <c r="E5768" t="s">
        <v>10</v>
      </c>
      <c r="F5768">
        <v>0.01</v>
      </c>
      <c r="G5768">
        <v>0</v>
      </c>
      <c r="H5768">
        <v>0.15</v>
      </c>
      <c r="I5768">
        <v>0</v>
      </c>
      <c r="J5768">
        <v>0.17</v>
      </c>
      <c r="K5768">
        <v>2002</v>
      </c>
    </row>
    <row r="5769" spans="1:11" x14ac:dyDescent="0.25">
      <c r="A5769">
        <v>8453</v>
      </c>
      <c r="B5769" t="s">
        <v>6110</v>
      </c>
      <c r="C5769" t="s">
        <v>114</v>
      </c>
      <c r="D5769" t="s">
        <v>29</v>
      </c>
      <c r="E5769" t="s">
        <v>106</v>
      </c>
      <c r="F5769">
        <v>0</v>
      </c>
      <c r="G5769">
        <v>0.13</v>
      </c>
      <c r="H5769">
        <v>0</v>
      </c>
      <c r="I5769">
        <v>0.03</v>
      </c>
      <c r="J5769">
        <v>0.17</v>
      </c>
      <c r="K5769">
        <v>2012</v>
      </c>
    </row>
    <row r="5770" spans="1:11" x14ac:dyDescent="0.25">
      <c r="A5770">
        <v>8456</v>
      </c>
      <c r="B5770" t="s">
        <v>6111</v>
      </c>
      <c r="C5770" t="s">
        <v>61</v>
      </c>
      <c r="D5770" t="s">
        <v>18</v>
      </c>
      <c r="E5770" t="s">
        <v>292</v>
      </c>
      <c r="F5770">
        <v>0.04</v>
      </c>
      <c r="G5770">
        <v>0.04</v>
      </c>
      <c r="H5770">
        <v>0.08</v>
      </c>
      <c r="I5770">
        <v>0.01</v>
      </c>
      <c r="J5770">
        <v>0.17</v>
      </c>
      <c r="K5770">
        <v>2015</v>
      </c>
    </row>
    <row r="5771" spans="1:11" x14ac:dyDescent="0.25">
      <c r="A5771">
        <v>8459</v>
      </c>
      <c r="B5771" t="s">
        <v>6112</v>
      </c>
      <c r="C5771" t="s">
        <v>123</v>
      </c>
      <c r="D5771" t="s">
        <v>39</v>
      </c>
      <c r="E5771" t="s">
        <v>703</v>
      </c>
      <c r="F5771">
        <v>0.15</v>
      </c>
      <c r="G5771">
        <v>0.01</v>
      </c>
      <c r="H5771">
        <v>0</v>
      </c>
      <c r="I5771">
        <v>0</v>
      </c>
      <c r="J5771">
        <v>0.17</v>
      </c>
      <c r="K5771">
        <v>1983</v>
      </c>
    </row>
    <row r="5772" spans="1:11" x14ac:dyDescent="0.25">
      <c r="A5772">
        <v>8460</v>
      </c>
      <c r="B5772" t="s">
        <v>6113</v>
      </c>
      <c r="C5772" t="s">
        <v>123</v>
      </c>
      <c r="D5772" t="s">
        <v>39</v>
      </c>
      <c r="E5772" t="s">
        <v>6114</v>
      </c>
      <c r="F5772">
        <v>0.15</v>
      </c>
      <c r="G5772">
        <v>0.01</v>
      </c>
      <c r="H5772">
        <v>0</v>
      </c>
      <c r="I5772">
        <v>0</v>
      </c>
      <c r="J5772">
        <v>0.17</v>
      </c>
      <c r="K5772">
        <v>1982</v>
      </c>
    </row>
    <row r="5773" spans="1:11" x14ac:dyDescent="0.25">
      <c r="A5773">
        <v>8461</v>
      </c>
      <c r="B5773" t="s">
        <v>6115</v>
      </c>
      <c r="C5773" t="s">
        <v>123</v>
      </c>
      <c r="D5773" t="s">
        <v>39</v>
      </c>
      <c r="E5773" t="s">
        <v>2434</v>
      </c>
      <c r="F5773">
        <v>0.15</v>
      </c>
      <c r="G5773">
        <v>0.01</v>
      </c>
      <c r="H5773">
        <v>0</v>
      </c>
      <c r="I5773">
        <v>0</v>
      </c>
      <c r="J5773">
        <v>0.17</v>
      </c>
      <c r="K5773">
        <v>1981</v>
      </c>
    </row>
    <row r="5774" spans="1:11" x14ac:dyDescent="0.25">
      <c r="A5774">
        <v>8464</v>
      </c>
      <c r="B5774" t="s">
        <v>6116</v>
      </c>
      <c r="C5774" t="s">
        <v>38</v>
      </c>
      <c r="D5774" t="s">
        <v>18</v>
      </c>
      <c r="E5774" t="s">
        <v>5584</v>
      </c>
      <c r="F5774">
        <v>0.05</v>
      </c>
      <c r="G5774">
        <v>0.03</v>
      </c>
      <c r="H5774">
        <v>0.06</v>
      </c>
      <c r="I5774">
        <v>0.02</v>
      </c>
      <c r="J5774">
        <v>0.16</v>
      </c>
      <c r="K5774">
        <v>2012</v>
      </c>
    </row>
    <row r="5775" spans="1:11" x14ac:dyDescent="0.25">
      <c r="A5775">
        <v>8465</v>
      </c>
      <c r="B5775" t="s">
        <v>6117</v>
      </c>
      <c r="C5775" t="s">
        <v>42</v>
      </c>
      <c r="D5775" t="s">
        <v>2</v>
      </c>
      <c r="E5775" t="s">
        <v>124</v>
      </c>
      <c r="F5775">
        <v>0.08</v>
      </c>
      <c r="G5775">
        <v>0.06</v>
      </c>
      <c r="H5775">
        <v>0</v>
      </c>
      <c r="I5775">
        <v>0.02</v>
      </c>
      <c r="J5775">
        <v>0.16</v>
      </c>
      <c r="K5775">
        <v>2002</v>
      </c>
    </row>
    <row r="5776" spans="1:11" x14ac:dyDescent="0.25">
      <c r="A5776">
        <v>8466</v>
      </c>
      <c r="B5776" t="s">
        <v>6118</v>
      </c>
      <c r="C5776" t="s">
        <v>686</v>
      </c>
      <c r="D5776" t="s">
        <v>39</v>
      </c>
      <c r="E5776" t="s">
        <v>292</v>
      </c>
      <c r="F5776">
        <v>0</v>
      </c>
      <c r="G5776">
        <v>0</v>
      </c>
      <c r="H5776">
        <v>0.16</v>
      </c>
      <c r="I5776">
        <v>0</v>
      </c>
      <c r="J5776">
        <v>0.16</v>
      </c>
      <c r="K5776">
        <v>2015</v>
      </c>
    </row>
    <row r="5777" spans="1:11" x14ac:dyDescent="0.25">
      <c r="A5777">
        <v>8469</v>
      </c>
      <c r="B5777" t="s">
        <v>6119</v>
      </c>
      <c r="C5777" t="s">
        <v>686</v>
      </c>
      <c r="D5777" t="s">
        <v>18</v>
      </c>
      <c r="E5777" t="s">
        <v>117</v>
      </c>
      <c r="F5777">
        <v>0</v>
      </c>
      <c r="G5777">
        <v>0</v>
      </c>
      <c r="H5777">
        <v>0.16</v>
      </c>
      <c r="I5777">
        <v>0</v>
      </c>
      <c r="J5777">
        <v>0.16</v>
      </c>
      <c r="K5777">
        <v>2013</v>
      </c>
    </row>
    <row r="5778" spans="1:11" x14ac:dyDescent="0.25">
      <c r="A5778">
        <v>8470</v>
      </c>
      <c r="B5778" t="s">
        <v>6120</v>
      </c>
      <c r="C5778" t="s">
        <v>42</v>
      </c>
      <c r="D5778" t="s">
        <v>14</v>
      </c>
      <c r="E5778" t="s">
        <v>124</v>
      </c>
      <c r="F5778">
        <v>0.08</v>
      </c>
      <c r="G5778">
        <v>0.06</v>
      </c>
      <c r="H5778">
        <v>0</v>
      </c>
      <c r="I5778">
        <v>0.02</v>
      </c>
      <c r="J5778">
        <v>0.16</v>
      </c>
      <c r="K5778">
        <v>2001</v>
      </c>
    </row>
    <row r="5779" spans="1:11" x14ac:dyDescent="0.25">
      <c r="A5779">
        <v>8471</v>
      </c>
      <c r="B5779" t="s">
        <v>6121</v>
      </c>
      <c r="C5779" t="s">
        <v>42</v>
      </c>
      <c r="D5779" t="s">
        <v>18</v>
      </c>
      <c r="E5779" t="s">
        <v>55</v>
      </c>
      <c r="F5779">
        <v>0</v>
      </c>
      <c r="G5779">
        <v>0</v>
      </c>
      <c r="H5779">
        <v>0.16</v>
      </c>
      <c r="I5779">
        <v>0</v>
      </c>
      <c r="J5779">
        <v>0.16</v>
      </c>
      <c r="K5779">
        <v>2002</v>
      </c>
    </row>
    <row r="5780" spans="1:11" x14ac:dyDescent="0.25">
      <c r="A5780">
        <v>8472</v>
      </c>
      <c r="B5780" t="s">
        <v>6122</v>
      </c>
      <c r="C5780" t="s">
        <v>42</v>
      </c>
      <c r="D5780" t="s">
        <v>14</v>
      </c>
      <c r="E5780" t="s">
        <v>192</v>
      </c>
      <c r="F5780">
        <v>0.08</v>
      </c>
      <c r="G5780">
        <v>0.06</v>
      </c>
      <c r="H5780">
        <v>0</v>
      </c>
      <c r="I5780">
        <v>0.02</v>
      </c>
      <c r="J5780">
        <v>0.16</v>
      </c>
      <c r="K5780">
        <v>2001</v>
      </c>
    </row>
    <row r="5781" spans="1:11" x14ac:dyDescent="0.25">
      <c r="A5781">
        <v>8473</v>
      </c>
      <c r="B5781" t="s">
        <v>6123</v>
      </c>
      <c r="C5781" t="s">
        <v>8</v>
      </c>
      <c r="D5781" t="s">
        <v>20</v>
      </c>
      <c r="E5781" t="s">
        <v>6124</v>
      </c>
      <c r="F5781">
        <v>0.16</v>
      </c>
      <c r="G5781">
        <v>0</v>
      </c>
      <c r="H5781">
        <v>0</v>
      </c>
      <c r="I5781">
        <v>0</v>
      </c>
      <c r="J5781">
        <v>0.16</v>
      </c>
      <c r="K5781">
        <v>2008</v>
      </c>
    </row>
    <row r="5782" spans="1:11" x14ac:dyDescent="0.25">
      <c r="A5782">
        <v>8475</v>
      </c>
      <c r="B5782" t="s">
        <v>6125</v>
      </c>
      <c r="C5782" t="s">
        <v>38</v>
      </c>
      <c r="D5782" t="s">
        <v>18</v>
      </c>
      <c r="E5782" t="s">
        <v>744</v>
      </c>
      <c r="F5782">
        <v>0.05</v>
      </c>
      <c r="G5782">
        <v>0.04</v>
      </c>
      <c r="H5782">
        <v>0.06</v>
      </c>
      <c r="I5782">
        <v>0.02</v>
      </c>
      <c r="J5782">
        <v>0.16</v>
      </c>
      <c r="K5782">
        <v>2014</v>
      </c>
    </row>
    <row r="5783" spans="1:11" x14ac:dyDescent="0.25">
      <c r="A5783">
        <v>8477</v>
      </c>
      <c r="B5783" t="s">
        <v>6126</v>
      </c>
      <c r="C5783" t="s">
        <v>35</v>
      </c>
      <c r="D5783" t="s">
        <v>79</v>
      </c>
      <c r="E5783" t="s">
        <v>509</v>
      </c>
      <c r="F5783">
        <v>0.14000000000000001</v>
      </c>
      <c r="G5783">
        <v>0.01</v>
      </c>
      <c r="H5783">
        <v>0</v>
      </c>
      <c r="I5783">
        <v>0.01</v>
      </c>
      <c r="J5783">
        <v>0.16</v>
      </c>
      <c r="K5783">
        <v>2009</v>
      </c>
    </row>
    <row r="5784" spans="1:11" x14ac:dyDescent="0.25">
      <c r="A5784">
        <v>8478</v>
      </c>
      <c r="B5784" t="s">
        <v>6127</v>
      </c>
      <c r="C5784" t="s">
        <v>82</v>
      </c>
      <c r="D5784" t="s">
        <v>27</v>
      </c>
      <c r="E5784" t="s">
        <v>383</v>
      </c>
      <c r="F5784">
        <v>0.09</v>
      </c>
      <c r="G5784">
        <v>0.06</v>
      </c>
      <c r="H5784">
        <v>0</v>
      </c>
      <c r="I5784">
        <v>0.01</v>
      </c>
      <c r="J5784">
        <v>0.16</v>
      </c>
      <c r="K5784">
        <v>2000</v>
      </c>
    </row>
    <row r="5785" spans="1:11" x14ac:dyDescent="0.25">
      <c r="A5785">
        <v>8479</v>
      </c>
      <c r="B5785" t="s">
        <v>6128</v>
      </c>
      <c r="C5785" t="s">
        <v>42</v>
      </c>
      <c r="D5785" t="s">
        <v>9</v>
      </c>
      <c r="E5785" t="s">
        <v>55</v>
      </c>
      <c r="F5785">
        <v>0.08</v>
      </c>
      <c r="G5785">
        <v>0.06</v>
      </c>
      <c r="H5785">
        <v>0</v>
      </c>
      <c r="I5785">
        <v>0.02</v>
      </c>
      <c r="J5785">
        <v>0.16</v>
      </c>
      <c r="K5785">
        <v>2004</v>
      </c>
    </row>
    <row r="5786" spans="1:11" x14ac:dyDescent="0.25">
      <c r="A5786">
        <v>8480</v>
      </c>
      <c r="B5786" t="s">
        <v>6129</v>
      </c>
      <c r="C5786" t="s">
        <v>126</v>
      </c>
      <c r="D5786" t="s">
        <v>18</v>
      </c>
      <c r="E5786" t="s">
        <v>40</v>
      </c>
      <c r="F5786">
        <v>0.13</v>
      </c>
      <c r="G5786">
        <v>0.02</v>
      </c>
      <c r="H5786">
        <v>0</v>
      </c>
      <c r="I5786">
        <v>0.02</v>
      </c>
      <c r="J5786">
        <v>0.16</v>
      </c>
      <c r="K5786">
        <v>2006</v>
      </c>
    </row>
    <row r="5787" spans="1:11" x14ac:dyDescent="0.25">
      <c r="A5787">
        <v>8481</v>
      </c>
      <c r="B5787" t="s">
        <v>6130</v>
      </c>
      <c r="C5787" t="s">
        <v>126</v>
      </c>
      <c r="D5787" t="s">
        <v>39</v>
      </c>
      <c r="E5787" t="s">
        <v>57</v>
      </c>
      <c r="F5787">
        <v>0.12</v>
      </c>
      <c r="G5787">
        <v>0.02</v>
      </c>
      <c r="H5787">
        <v>0</v>
      </c>
      <c r="I5787">
        <v>0.02</v>
      </c>
      <c r="J5787">
        <v>0.16</v>
      </c>
      <c r="K5787">
        <v>2008</v>
      </c>
    </row>
    <row r="5788" spans="1:11" x14ac:dyDescent="0.25">
      <c r="A5788">
        <v>8484</v>
      </c>
      <c r="B5788" t="s">
        <v>6131</v>
      </c>
      <c r="C5788" t="s">
        <v>8</v>
      </c>
      <c r="D5788" t="s">
        <v>27</v>
      </c>
      <c r="E5788" t="s">
        <v>6132</v>
      </c>
      <c r="F5788">
        <v>0.08</v>
      </c>
      <c r="G5788">
        <v>0.06</v>
      </c>
      <c r="H5788">
        <v>0</v>
      </c>
      <c r="I5788">
        <v>0.02</v>
      </c>
      <c r="J5788">
        <v>0.16</v>
      </c>
      <c r="K5788">
        <v>2010</v>
      </c>
    </row>
    <row r="5789" spans="1:11" x14ac:dyDescent="0.25">
      <c r="A5789">
        <v>8486</v>
      </c>
      <c r="B5789" t="s">
        <v>6133</v>
      </c>
      <c r="C5789" t="s">
        <v>22</v>
      </c>
      <c r="D5789" t="s">
        <v>18</v>
      </c>
      <c r="E5789" t="s">
        <v>188</v>
      </c>
      <c r="F5789">
        <v>0.12</v>
      </c>
      <c r="G5789">
        <v>0</v>
      </c>
      <c r="H5789">
        <v>0.03</v>
      </c>
      <c r="I5789">
        <v>0.01</v>
      </c>
      <c r="J5789">
        <v>0.16</v>
      </c>
      <c r="K5789">
        <v>2010</v>
      </c>
    </row>
    <row r="5790" spans="1:11" x14ac:dyDescent="0.25">
      <c r="A5790">
        <v>8488</v>
      </c>
      <c r="B5790" t="s">
        <v>6134</v>
      </c>
      <c r="C5790" t="s">
        <v>42</v>
      </c>
      <c r="D5790" t="s">
        <v>9</v>
      </c>
      <c r="E5790" t="s">
        <v>117</v>
      </c>
      <c r="F5790">
        <v>0.08</v>
      </c>
      <c r="G5790">
        <v>0.06</v>
      </c>
      <c r="H5790">
        <v>0</v>
      </c>
      <c r="I5790">
        <v>0.02</v>
      </c>
      <c r="J5790">
        <v>0.16</v>
      </c>
      <c r="K5790">
        <v>2003</v>
      </c>
    </row>
    <row r="5791" spans="1:11" x14ac:dyDescent="0.25">
      <c r="A5791">
        <v>8489</v>
      </c>
      <c r="B5791" t="s">
        <v>6135</v>
      </c>
      <c r="C5791" t="s">
        <v>8</v>
      </c>
      <c r="D5791" t="s">
        <v>39</v>
      </c>
      <c r="E5791" t="s">
        <v>117</v>
      </c>
      <c r="F5791">
        <v>0.11</v>
      </c>
      <c r="G5791">
        <v>0.04</v>
      </c>
      <c r="H5791">
        <v>0</v>
      </c>
      <c r="I5791">
        <v>0.01</v>
      </c>
      <c r="J5791">
        <v>0.16</v>
      </c>
      <c r="K5791">
        <v>2011</v>
      </c>
    </row>
    <row r="5792" spans="1:11" x14ac:dyDescent="0.25">
      <c r="A5792">
        <v>8490</v>
      </c>
      <c r="B5792" t="s">
        <v>6136</v>
      </c>
      <c r="C5792" t="s">
        <v>42</v>
      </c>
      <c r="D5792" t="s">
        <v>14</v>
      </c>
      <c r="E5792" t="s">
        <v>106</v>
      </c>
      <c r="F5792">
        <v>0.06</v>
      </c>
      <c r="G5792">
        <v>0.05</v>
      </c>
      <c r="H5792">
        <v>0.03</v>
      </c>
      <c r="I5792">
        <v>0.02</v>
      </c>
      <c r="J5792">
        <v>0.16</v>
      </c>
      <c r="K5792">
        <v>2000</v>
      </c>
    </row>
    <row r="5793" spans="1:11" x14ac:dyDescent="0.25">
      <c r="A5793">
        <v>8491</v>
      </c>
      <c r="B5793" t="s">
        <v>6137</v>
      </c>
      <c r="C5793" t="s">
        <v>126</v>
      </c>
      <c r="D5793" t="s">
        <v>68</v>
      </c>
      <c r="E5793" t="s">
        <v>505</v>
      </c>
      <c r="F5793">
        <v>0.13</v>
      </c>
      <c r="G5793">
        <v>0</v>
      </c>
      <c r="H5793">
        <v>0.02</v>
      </c>
      <c r="I5793">
        <v>0.01</v>
      </c>
      <c r="J5793">
        <v>0.16</v>
      </c>
      <c r="K5793">
        <v>2006</v>
      </c>
    </row>
    <row r="5794" spans="1:11" x14ac:dyDescent="0.25">
      <c r="A5794">
        <v>8492</v>
      </c>
      <c r="B5794" t="s">
        <v>6138</v>
      </c>
      <c r="C5794" t="s">
        <v>22</v>
      </c>
      <c r="D5794" t="s">
        <v>68</v>
      </c>
      <c r="E5794" t="s">
        <v>180</v>
      </c>
      <c r="F5794">
        <v>0</v>
      </c>
      <c r="G5794">
        <v>0</v>
      </c>
      <c r="H5794">
        <v>0.16</v>
      </c>
      <c r="I5794">
        <v>0</v>
      </c>
      <c r="J5794">
        <v>0.16</v>
      </c>
      <c r="K5794">
        <v>2009</v>
      </c>
    </row>
    <row r="5795" spans="1:11" x14ac:dyDescent="0.25">
      <c r="A5795">
        <v>8494</v>
      </c>
      <c r="B5795" t="s">
        <v>6139</v>
      </c>
      <c r="C5795" t="s">
        <v>22</v>
      </c>
      <c r="D5795" t="s">
        <v>39</v>
      </c>
      <c r="E5795" t="s">
        <v>5864</v>
      </c>
      <c r="F5795">
        <v>0</v>
      </c>
      <c r="G5795">
        <v>0.14000000000000001</v>
      </c>
      <c r="H5795">
        <v>0</v>
      </c>
      <c r="I5795">
        <v>0.02</v>
      </c>
      <c r="J5795">
        <v>0.16</v>
      </c>
      <c r="K5795">
        <v>2010</v>
      </c>
    </row>
    <row r="5796" spans="1:11" x14ac:dyDescent="0.25">
      <c r="A5796">
        <v>8496</v>
      </c>
      <c r="B5796" t="s">
        <v>6140</v>
      </c>
      <c r="C5796" t="s">
        <v>22</v>
      </c>
      <c r="D5796" t="s">
        <v>9</v>
      </c>
      <c r="E5796" t="s">
        <v>10</v>
      </c>
      <c r="F5796">
        <v>0.11</v>
      </c>
      <c r="G5796">
        <v>0</v>
      </c>
      <c r="H5796">
        <v>0.04</v>
      </c>
      <c r="I5796">
        <v>0.01</v>
      </c>
      <c r="J5796">
        <v>0.16</v>
      </c>
      <c r="K5796">
        <v>2005</v>
      </c>
    </row>
    <row r="5797" spans="1:11" x14ac:dyDescent="0.25">
      <c r="A5797">
        <v>8497</v>
      </c>
      <c r="B5797" t="s">
        <v>6141</v>
      </c>
      <c r="C5797" t="s">
        <v>42</v>
      </c>
      <c r="D5797" t="s">
        <v>2</v>
      </c>
      <c r="E5797" t="s">
        <v>780</v>
      </c>
      <c r="F5797">
        <v>0.08</v>
      </c>
      <c r="G5797">
        <v>0.06</v>
      </c>
      <c r="H5797">
        <v>0</v>
      </c>
      <c r="I5797">
        <v>0.02</v>
      </c>
      <c r="J5797">
        <v>0.16</v>
      </c>
      <c r="K5797">
        <v>2002</v>
      </c>
    </row>
    <row r="5798" spans="1:11" x14ac:dyDescent="0.25">
      <c r="A5798">
        <v>8500</v>
      </c>
      <c r="B5798" t="s">
        <v>6142</v>
      </c>
      <c r="C5798" t="s">
        <v>42</v>
      </c>
      <c r="D5798" t="s">
        <v>79</v>
      </c>
      <c r="E5798" t="s">
        <v>124</v>
      </c>
      <c r="F5798">
        <v>0.08</v>
      </c>
      <c r="G5798">
        <v>0.06</v>
      </c>
      <c r="H5798">
        <v>0</v>
      </c>
      <c r="I5798">
        <v>0.02</v>
      </c>
      <c r="J5798">
        <v>0.16</v>
      </c>
      <c r="K5798">
        <v>2003</v>
      </c>
    </row>
    <row r="5799" spans="1:11" x14ac:dyDescent="0.25">
      <c r="A5799">
        <v>8502</v>
      </c>
      <c r="B5799" t="s">
        <v>6143</v>
      </c>
      <c r="C5799" t="s">
        <v>51</v>
      </c>
      <c r="D5799" t="s">
        <v>39</v>
      </c>
      <c r="E5799" t="s">
        <v>292</v>
      </c>
      <c r="F5799">
        <v>0.12</v>
      </c>
      <c r="G5799">
        <v>0.04</v>
      </c>
      <c r="H5799">
        <v>0</v>
      </c>
      <c r="I5799">
        <v>0</v>
      </c>
      <c r="J5799">
        <v>0.16</v>
      </c>
      <c r="K5799">
        <v>2006</v>
      </c>
    </row>
    <row r="5800" spans="1:11" x14ac:dyDescent="0.25">
      <c r="A5800">
        <v>8504</v>
      </c>
      <c r="B5800" t="s">
        <v>6144</v>
      </c>
      <c r="C5800" t="s">
        <v>8</v>
      </c>
      <c r="D5800" t="s">
        <v>39</v>
      </c>
      <c r="E5800" t="s">
        <v>6145</v>
      </c>
      <c r="F5800">
        <v>0.14000000000000001</v>
      </c>
      <c r="G5800">
        <v>0.01</v>
      </c>
      <c r="H5800">
        <v>0</v>
      </c>
      <c r="I5800">
        <v>0.01</v>
      </c>
      <c r="J5800">
        <v>0.16</v>
      </c>
      <c r="K5800">
        <v>2009</v>
      </c>
    </row>
    <row r="5801" spans="1:11" x14ac:dyDescent="0.25">
      <c r="A5801">
        <v>8505</v>
      </c>
      <c r="B5801" t="s">
        <v>6146</v>
      </c>
      <c r="C5801" t="s">
        <v>114</v>
      </c>
      <c r="D5801" t="s">
        <v>208</v>
      </c>
      <c r="E5801" t="s">
        <v>221</v>
      </c>
      <c r="F5801">
        <v>0.06</v>
      </c>
      <c r="G5801">
        <v>0.1</v>
      </c>
      <c r="H5801">
        <v>0</v>
      </c>
      <c r="I5801">
        <v>0</v>
      </c>
      <c r="J5801">
        <v>0.16</v>
      </c>
      <c r="K5801">
        <v>2011</v>
      </c>
    </row>
    <row r="5802" spans="1:11" x14ac:dyDescent="0.25">
      <c r="A5802">
        <v>8507</v>
      </c>
      <c r="B5802" t="s">
        <v>6147</v>
      </c>
      <c r="C5802" t="s">
        <v>8</v>
      </c>
      <c r="D5802" t="s">
        <v>39</v>
      </c>
      <c r="E5802" t="s">
        <v>871</v>
      </c>
      <c r="F5802">
        <v>0.11</v>
      </c>
      <c r="G5802">
        <v>0.04</v>
      </c>
      <c r="H5802">
        <v>0</v>
      </c>
      <c r="I5802">
        <v>0.01</v>
      </c>
      <c r="J5802">
        <v>0.16</v>
      </c>
      <c r="K5802">
        <v>2010</v>
      </c>
    </row>
    <row r="5803" spans="1:11" x14ac:dyDescent="0.25">
      <c r="A5803">
        <v>8508</v>
      </c>
      <c r="B5803" t="s">
        <v>6148</v>
      </c>
      <c r="C5803" t="s">
        <v>42</v>
      </c>
      <c r="D5803" t="s">
        <v>29</v>
      </c>
      <c r="E5803" t="s">
        <v>1748</v>
      </c>
      <c r="F5803">
        <v>0.08</v>
      </c>
      <c r="G5803">
        <v>0.06</v>
      </c>
      <c r="H5803">
        <v>0</v>
      </c>
      <c r="I5803">
        <v>0.02</v>
      </c>
      <c r="J5803">
        <v>0.16</v>
      </c>
      <c r="K5803">
        <v>2003</v>
      </c>
    </row>
    <row r="5804" spans="1:11" x14ac:dyDescent="0.25">
      <c r="A5804">
        <v>8509</v>
      </c>
      <c r="B5804" t="s">
        <v>6149</v>
      </c>
      <c r="C5804" t="s">
        <v>61</v>
      </c>
      <c r="D5804" t="s">
        <v>79</v>
      </c>
      <c r="E5804" t="s">
        <v>180</v>
      </c>
      <c r="F5804">
        <v>7.0000000000000007E-2</v>
      </c>
      <c r="G5804">
        <v>0.05</v>
      </c>
      <c r="H5804">
        <v>0.03</v>
      </c>
      <c r="I5804">
        <v>0.01</v>
      </c>
      <c r="J5804">
        <v>0.16</v>
      </c>
      <c r="K5804">
        <v>2011</v>
      </c>
    </row>
    <row r="5805" spans="1:11" x14ac:dyDescent="0.25">
      <c r="A5805">
        <v>8510</v>
      </c>
      <c r="B5805" t="s">
        <v>6150</v>
      </c>
      <c r="C5805" t="s">
        <v>22</v>
      </c>
      <c r="D5805" t="s">
        <v>39</v>
      </c>
      <c r="E5805" t="s">
        <v>447</v>
      </c>
      <c r="F5805">
        <v>0.15</v>
      </c>
      <c r="G5805">
        <v>0</v>
      </c>
      <c r="H5805">
        <v>0</v>
      </c>
      <c r="I5805">
        <v>0.01</v>
      </c>
      <c r="J5805">
        <v>0.16</v>
      </c>
      <c r="K5805">
        <v>2006</v>
      </c>
    </row>
    <row r="5806" spans="1:11" x14ac:dyDescent="0.25">
      <c r="A5806">
        <v>8511</v>
      </c>
      <c r="B5806" t="s">
        <v>6151</v>
      </c>
      <c r="C5806" t="s">
        <v>8</v>
      </c>
      <c r="D5806" t="s">
        <v>68</v>
      </c>
      <c r="E5806" t="s">
        <v>124</v>
      </c>
      <c r="F5806">
        <v>0.15</v>
      </c>
      <c r="G5806">
        <v>0</v>
      </c>
      <c r="H5806">
        <v>0</v>
      </c>
      <c r="I5806">
        <v>0.01</v>
      </c>
      <c r="J5806">
        <v>0.16</v>
      </c>
      <c r="K5806">
        <v>2007</v>
      </c>
    </row>
    <row r="5807" spans="1:11" x14ac:dyDescent="0.25">
      <c r="A5807">
        <v>8512</v>
      </c>
      <c r="B5807" t="s">
        <v>6152</v>
      </c>
      <c r="C5807" t="s">
        <v>42</v>
      </c>
      <c r="D5807" t="s">
        <v>79</v>
      </c>
      <c r="E5807" t="s">
        <v>117</v>
      </c>
      <c r="F5807">
        <v>0</v>
      </c>
      <c r="G5807">
        <v>0</v>
      </c>
      <c r="H5807">
        <v>0.16</v>
      </c>
      <c r="I5807">
        <v>0</v>
      </c>
      <c r="J5807">
        <v>0.16</v>
      </c>
      <c r="K5807">
        <v>2006</v>
      </c>
    </row>
    <row r="5808" spans="1:11" x14ac:dyDescent="0.25">
      <c r="A5808">
        <v>8513</v>
      </c>
      <c r="B5808" t="s">
        <v>6153</v>
      </c>
      <c r="C5808" t="s">
        <v>51</v>
      </c>
      <c r="D5808" t="s">
        <v>39</v>
      </c>
      <c r="E5808" t="s">
        <v>88</v>
      </c>
      <c r="F5808">
        <v>0.12</v>
      </c>
      <c r="G5808">
        <v>0.04</v>
      </c>
      <c r="H5808">
        <v>0</v>
      </c>
      <c r="I5808">
        <v>0</v>
      </c>
      <c r="J5808">
        <v>0.16</v>
      </c>
      <c r="K5808">
        <v>2003</v>
      </c>
    </row>
    <row r="5809" spans="1:11" x14ac:dyDescent="0.25">
      <c r="A5809">
        <v>8514</v>
      </c>
      <c r="B5809" t="s">
        <v>6154</v>
      </c>
      <c r="C5809" t="s">
        <v>126</v>
      </c>
      <c r="D5809" t="s">
        <v>18</v>
      </c>
      <c r="E5809" t="s">
        <v>5236</v>
      </c>
      <c r="F5809">
        <v>0</v>
      </c>
      <c r="G5809">
        <v>0</v>
      </c>
      <c r="H5809">
        <v>0.16</v>
      </c>
      <c r="I5809">
        <v>0</v>
      </c>
      <c r="J5809">
        <v>0.16</v>
      </c>
      <c r="K5809">
        <v>2010</v>
      </c>
    </row>
    <row r="5810" spans="1:11" x14ac:dyDescent="0.25">
      <c r="A5810">
        <v>8516</v>
      </c>
      <c r="B5810" t="s">
        <v>6155</v>
      </c>
      <c r="C5810" t="s">
        <v>82</v>
      </c>
      <c r="D5810" t="s">
        <v>18</v>
      </c>
      <c r="E5810" t="s">
        <v>55</v>
      </c>
      <c r="F5810">
        <v>0.09</v>
      </c>
      <c r="G5810">
        <v>0.06</v>
      </c>
      <c r="H5810">
        <v>0</v>
      </c>
      <c r="I5810">
        <v>0.01</v>
      </c>
      <c r="J5810">
        <v>0.16</v>
      </c>
      <c r="K5810">
        <v>1995</v>
      </c>
    </row>
    <row r="5811" spans="1:11" x14ac:dyDescent="0.25">
      <c r="A5811">
        <v>8517</v>
      </c>
      <c r="B5811" t="s">
        <v>6156</v>
      </c>
      <c r="C5811" t="s">
        <v>126</v>
      </c>
      <c r="D5811" t="s">
        <v>24</v>
      </c>
      <c r="E5811" t="s">
        <v>447</v>
      </c>
      <c r="F5811">
        <v>0.13</v>
      </c>
      <c r="G5811">
        <v>0.01</v>
      </c>
      <c r="H5811">
        <v>0</v>
      </c>
      <c r="I5811">
        <v>0.02</v>
      </c>
      <c r="J5811">
        <v>0.16</v>
      </c>
      <c r="K5811">
        <v>2009</v>
      </c>
    </row>
    <row r="5812" spans="1:11" x14ac:dyDescent="0.25">
      <c r="A5812">
        <v>8518</v>
      </c>
      <c r="B5812" t="s">
        <v>6157</v>
      </c>
      <c r="C5812" t="s">
        <v>51</v>
      </c>
      <c r="D5812" t="s">
        <v>9</v>
      </c>
      <c r="E5812" t="s">
        <v>4689</v>
      </c>
      <c r="F5812">
        <v>0.12</v>
      </c>
      <c r="G5812">
        <v>0.04</v>
      </c>
      <c r="H5812">
        <v>0</v>
      </c>
      <c r="I5812">
        <v>0</v>
      </c>
      <c r="J5812">
        <v>0.16</v>
      </c>
      <c r="K5812">
        <v>2005</v>
      </c>
    </row>
    <row r="5813" spans="1:11" x14ac:dyDescent="0.25">
      <c r="A5813">
        <v>8519</v>
      </c>
      <c r="B5813" t="s">
        <v>6158</v>
      </c>
      <c r="C5813" t="s">
        <v>82</v>
      </c>
      <c r="D5813" t="s">
        <v>9</v>
      </c>
      <c r="E5813" t="s">
        <v>292</v>
      </c>
      <c r="F5813">
        <v>0</v>
      </c>
      <c r="G5813">
        <v>0</v>
      </c>
      <c r="H5813">
        <v>0.15</v>
      </c>
      <c r="I5813">
        <v>0.01</v>
      </c>
      <c r="J5813">
        <v>0.16</v>
      </c>
      <c r="K5813">
        <v>2000</v>
      </c>
    </row>
    <row r="5814" spans="1:11" x14ac:dyDescent="0.25">
      <c r="A5814">
        <v>8522</v>
      </c>
      <c r="B5814" t="s">
        <v>6159</v>
      </c>
      <c r="C5814" t="s">
        <v>22</v>
      </c>
      <c r="D5814" t="s">
        <v>208</v>
      </c>
      <c r="E5814" t="s">
        <v>117</v>
      </c>
      <c r="F5814">
        <v>0</v>
      </c>
      <c r="G5814">
        <v>0</v>
      </c>
      <c r="H5814">
        <v>0.16</v>
      </c>
      <c r="I5814">
        <v>0</v>
      </c>
      <c r="J5814">
        <v>0.16</v>
      </c>
      <c r="K5814">
        <v>2007</v>
      </c>
    </row>
    <row r="5815" spans="1:11" x14ac:dyDescent="0.25">
      <c r="A5815">
        <v>8523</v>
      </c>
      <c r="B5815" t="s">
        <v>6160</v>
      </c>
      <c r="C5815" t="s">
        <v>82</v>
      </c>
      <c r="D5815" t="s">
        <v>9</v>
      </c>
      <c r="E5815" t="s">
        <v>5137</v>
      </c>
      <c r="F5815">
        <v>0</v>
      </c>
      <c r="G5815">
        <v>0</v>
      </c>
      <c r="H5815">
        <v>0.15</v>
      </c>
      <c r="I5815">
        <v>0.01</v>
      </c>
      <c r="J5815">
        <v>0.16</v>
      </c>
      <c r="K5815">
        <v>1998</v>
      </c>
    </row>
    <row r="5816" spans="1:11" x14ac:dyDescent="0.25">
      <c r="A5816">
        <v>8524</v>
      </c>
      <c r="B5816" t="s">
        <v>6161</v>
      </c>
      <c r="C5816" t="s">
        <v>82</v>
      </c>
      <c r="D5816" t="s">
        <v>14</v>
      </c>
      <c r="E5816" t="s">
        <v>5550</v>
      </c>
      <c r="F5816">
        <v>0.09</v>
      </c>
      <c r="G5816">
        <v>0.06</v>
      </c>
      <c r="H5816">
        <v>0</v>
      </c>
      <c r="I5816">
        <v>0.01</v>
      </c>
      <c r="J5816">
        <v>0.16</v>
      </c>
      <c r="K5816">
        <v>1998</v>
      </c>
    </row>
    <row r="5817" spans="1:11" x14ac:dyDescent="0.25">
      <c r="A5817">
        <v>8525</v>
      </c>
      <c r="B5817" t="s">
        <v>6162</v>
      </c>
      <c r="C5817" t="s">
        <v>109</v>
      </c>
      <c r="D5817" t="s">
        <v>208</v>
      </c>
      <c r="E5817" t="s">
        <v>124</v>
      </c>
      <c r="F5817">
        <v>0.12</v>
      </c>
      <c r="G5817">
        <v>0.03</v>
      </c>
      <c r="H5817">
        <v>0</v>
      </c>
      <c r="I5817">
        <v>0.01</v>
      </c>
      <c r="J5817">
        <v>0.16</v>
      </c>
      <c r="K5817">
        <v>2003</v>
      </c>
    </row>
    <row r="5818" spans="1:11" x14ac:dyDescent="0.25">
      <c r="A5818">
        <v>8526</v>
      </c>
      <c r="B5818" t="s">
        <v>6163</v>
      </c>
      <c r="C5818" t="s">
        <v>38</v>
      </c>
      <c r="D5818" t="s">
        <v>29</v>
      </c>
      <c r="E5818" t="s">
        <v>88</v>
      </c>
      <c r="F5818">
        <v>0.12</v>
      </c>
      <c r="G5818">
        <v>0.02</v>
      </c>
      <c r="H5818">
        <v>0</v>
      </c>
      <c r="I5818">
        <v>0.02</v>
      </c>
      <c r="J5818">
        <v>0.16</v>
      </c>
      <c r="K5818">
        <v>2009</v>
      </c>
    </row>
    <row r="5819" spans="1:11" x14ac:dyDescent="0.25">
      <c r="A5819">
        <v>8530</v>
      </c>
      <c r="B5819" t="s">
        <v>6164</v>
      </c>
      <c r="C5819" t="s">
        <v>63</v>
      </c>
      <c r="D5819" t="s">
        <v>39</v>
      </c>
      <c r="E5819" t="s">
        <v>744</v>
      </c>
      <c r="F5819">
        <v>7.0000000000000007E-2</v>
      </c>
      <c r="G5819">
        <v>0.04</v>
      </c>
      <c r="H5819">
        <v>0.03</v>
      </c>
      <c r="I5819">
        <v>0.02</v>
      </c>
      <c r="J5819">
        <v>0.16</v>
      </c>
      <c r="K5819">
        <v>2015</v>
      </c>
    </row>
    <row r="5820" spans="1:11" x14ac:dyDescent="0.25">
      <c r="A5820">
        <v>8531</v>
      </c>
      <c r="B5820" t="s">
        <v>6165</v>
      </c>
      <c r="C5820" t="s">
        <v>44</v>
      </c>
      <c r="D5820" t="s">
        <v>79</v>
      </c>
      <c r="E5820" t="s">
        <v>2077</v>
      </c>
      <c r="F5820">
        <v>0</v>
      </c>
      <c r="G5820">
        <v>0</v>
      </c>
      <c r="H5820">
        <v>0.16</v>
      </c>
      <c r="I5820">
        <v>0</v>
      </c>
      <c r="J5820">
        <v>0.16</v>
      </c>
      <c r="K5820">
        <v>1992</v>
      </c>
    </row>
    <row r="5821" spans="1:11" x14ac:dyDescent="0.25">
      <c r="A5821">
        <v>8532</v>
      </c>
      <c r="B5821" t="s">
        <v>6166</v>
      </c>
      <c r="C5821" t="s">
        <v>61</v>
      </c>
      <c r="D5821" t="s">
        <v>18</v>
      </c>
      <c r="E5821" t="s">
        <v>292</v>
      </c>
      <c r="F5821">
        <v>0</v>
      </c>
      <c r="G5821">
        <v>0</v>
      </c>
      <c r="H5821">
        <v>0.16</v>
      </c>
      <c r="I5821">
        <v>0</v>
      </c>
      <c r="J5821">
        <v>0.16</v>
      </c>
      <c r="K5821">
        <v>2011</v>
      </c>
    </row>
    <row r="5822" spans="1:11" x14ac:dyDescent="0.25">
      <c r="A5822">
        <v>8534</v>
      </c>
      <c r="B5822" t="s">
        <v>6167</v>
      </c>
      <c r="C5822" t="s">
        <v>35</v>
      </c>
      <c r="D5822" t="s">
        <v>24</v>
      </c>
      <c r="E5822" t="s">
        <v>155</v>
      </c>
      <c r="F5822">
        <v>0.11</v>
      </c>
      <c r="G5822">
        <v>0.03</v>
      </c>
      <c r="H5822">
        <v>0</v>
      </c>
      <c r="I5822">
        <v>0.01</v>
      </c>
      <c r="J5822">
        <v>0.16</v>
      </c>
      <c r="K5822">
        <v>2011</v>
      </c>
    </row>
    <row r="5823" spans="1:11" x14ac:dyDescent="0.25">
      <c r="A5823">
        <v>8535</v>
      </c>
      <c r="B5823" t="s">
        <v>6168</v>
      </c>
      <c r="C5823" t="s">
        <v>8</v>
      </c>
      <c r="D5823" t="s">
        <v>9</v>
      </c>
      <c r="E5823" t="s">
        <v>124</v>
      </c>
      <c r="F5823">
        <v>0.15</v>
      </c>
      <c r="G5823">
        <v>0</v>
      </c>
      <c r="H5823">
        <v>0</v>
      </c>
      <c r="I5823">
        <v>0.01</v>
      </c>
      <c r="J5823">
        <v>0.16</v>
      </c>
      <c r="K5823">
        <v>2009</v>
      </c>
    </row>
    <row r="5824" spans="1:11" x14ac:dyDescent="0.25">
      <c r="A5824">
        <v>8536</v>
      </c>
      <c r="B5824" t="s">
        <v>6169</v>
      </c>
      <c r="C5824" t="s">
        <v>22</v>
      </c>
      <c r="D5824" t="s">
        <v>29</v>
      </c>
      <c r="E5824" t="s">
        <v>505</v>
      </c>
      <c r="F5824">
        <v>0.13</v>
      </c>
      <c r="G5824">
        <v>0.02</v>
      </c>
      <c r="H5824">
        <v>0</v>
      </c>
      <c r="I5824">
        <v>0.01</v>
      </c>
      <c r="J5824">
        <v>0.16</v>
      </c>
      <c r="K5824">
        <v>2010</v>
      </c>
    </row>
    <row r="5825" spans="1:11" x14ac:dyDescent="0.25">
      <c r="A5825">
        <v>8537</v>
      </c>
      <c r="B5825" t="s">
        <v>6170</v>
      </c>
      <c r="C5825" t="s">
        <v>35</v>
      </c>
      <c r="D5825" t="s">
        <v>14</v>
      </c>
      <c r="E5825" t="s">
        <v>643</v>
      </c>
      <c r="F5825">
        <v>0.15</v>
      </c>
      <c r="G5825">
        <v>0</v>
      </c>
      <c r="H5825">
        <v>0</v>
      </c>
      <c r="I5825">
        <v>0.01</v>
      </c>
      <c r="J5825">
        <v>0.16</v>
      </c>
      <c r="K5825">
        <v>2014</v>
      </c>
    </row>
    <row r="5826" spans="1:11" x14ac:dyDescent="0.25">
      <c r="A5826">
        <v>8539</v>
      </c>
      <c r="B5826" t="s">
        <v>6171</v>
      </c>
      <c r="C5826" t="s">
        <v>42</v>
      </c>
      <c r="D5826" t="s">
        <v>24</v>
      </c>
      <c r="E5826" t="s">
        <v>603</v>
      </c>
      <c r="F5826">
        <v>0.08</v>
      </c>
      <c r="G5826">
        <v>0.06</v>
      </c>
      <c r="H5826">
        <v>0</v>
      </c>
      <c r="I5826">
        <v>0.02</v>
      </c>
      <c r="J5826">
        <v>0.16</v>
      </c>
      <c r="K5826">
        <v>2005</v>
      </c>
    </row>
    <row r="5827" spans="1:11" x14ac:dyDescent="0.25">
      <c r="A5827">
        <v>8540</v>
      </c>
      <c r="B5827" t="s">
        <v>6172</v>
      </c>
      <c r="C5827" t="s">
        <v>42</v>
      </c>
      <c r="D5827" t="s">
        <v>2</v>
      </c>
      <c r="E5827" t="s">
        <v>603</v>
      </c>
      <c r="F5827">
        <v>0.08</v>
      </c>
      <c r="G5827">
        <v>0.06</v>
      </c>
      <c r="H5827">
        <v>0</v>
      </c>
      <c r="I5827">
        <v>0.02</v>
      </c>
      <c r="J5827">
        <v>0.16</v>
      </c>
      <c r="K5827">
        <v>2002</v>
      </c>
    </row>
    <row r="5828" spans="1:11" x14ac:dyDescent="0.25">
      <c r="A5828">
        <v>8542</v>
      </c>
      <c r="B5828" t="s">
        <v>6173</v>
      </c>
      <c r="C5828" t="s">
        <v>22</v>
      </c>
      <c r="D5828" t="s">
        <v>20</v>
      </c>
      <c r="E5828" t="s">
        <v>963</v>
      </c>
      <c r="F5828">
        <v>0.15</v>
      </c>
      <c r="G5828">
        <v>0</v>
      </c>
      <c r="H5828">
        <v>0</v>
      </c>
      <c r="I5828">
        <v>0.01</v>
      </c>
      <c r="J5828">
        <v>0.16</v>
      </c>
      <c r="K5828">
        <v>2009</v>
      </c>
    </row>
    <row r="5829" spans="1:11" x14ac:dyDescent="0.25">
      <c r="A5829">
        <v>8543</v>
      </c>
      <c r="B5829" t="s">
        <v>6174</v>
      </c>
      <c r="C5829" t="s">
        <v>22</v>
      </c>
      <c r="D5829" t="s">
        <v>24</v>
      </c>
      <c r="E5829" t="s">
        <v>10</v>
      </c>
      <c r="F5829">
        <v>0</v>
      </c>
      <c r="G5829">
        <v>0</v>
      </c>
      <c r="H5829">
        <v>0.16</v>
      </c>
      <c r="I5829">
        <v>0</v>
      </c>
      <c r="J5829">
        <v>0.16</v>
      </c>
      <c r="K5829">
        <v>2005</v>
      </c>
    </row>
    <row r="5830" spans="1:11" x14ac:dyDescent="0.25">
      <c r="A5830">
        <v>8544</v>
      </c>
      <c r="B5830" t="s">
        <v>6175</v>
      </c>
      <c r="C5830" t="s">
        <v>42</v>
      </c>
      <c r="D5830" t="s">
        <v>79</v>
      </c>
      <c r="E5830" t="s">
        <v>57</v>
      </c>
      <c r="F5830">
        <v>0.08</v>
      </c>
      <c r="G5830">
        <v>0.06</v>
      </c>
      <c r="H5830">
        <v>0</v>
      </c>
      <c r="I5830">
        <v>0.02</v>
      </c>
      <c r="J5830">
        <v>0.16</v>
      </c>
      <c r="K5830">
        <v>2005</v>
      </c>
    </row>
    <row r="5831" spans="1:11" x14ac:dyDescent="0.25">
      <c r="A5831">
        <v>8545</v>
      </c>
      <c r="B5831" t="s">
        <v>6176</v>
      </c>
      <c r="C5831" t="s">
        <v>42</v>
      </c>
      <c r="D5831" t="s">
        <v>39</v>
      </c>
      <c r="E5831" t="s">
        <v>88</v>
      </c>
      <c r="F5831">
        <v>0.08</v>
      </c>
      <c r="G5831">
        <v>0.06</v>
      </c>
      <c r="H5831">
        <v>0</v>
      </c>
      <c r="I5831">
        <v>0.02</v>
      </c>
      <c r="J5831">
        <v>0.16</v>
      </c>
      <c r="K5831">
        <v>2003</v>
      </c>
    </row>
    <row r="5832" spans="1:11" x14ac:dyDescent="0.25">
      <c r="A5832">
        <v>8547</v>
      </c>
      <c r="B5832" t="s">
        <v>6177</v>
      </c>
      <c r="C5832" t="s">
        <v>8</v>
      </c>
      <c r="D5832" t="s">
        <v>2</v>
      </c>
      <c r="E5832" t="s">
        <v>180</v>
      </c>
      <c r="F5832">
        <v>0.14000000000000001</v>
      </c>
      <c r="G5832">
        <v>0</v>
      </c>
      <c r="H5832">
        <v>0.01</v>
      </c>
      <c r="I5832">
        <v>0.01</v>
      </c>
      <c r="J5832">
        <v>0.16</v>
      </c>
      <c r="K5832">
        <v>2007</v>
      </c>
    </row>
    <row r="5833" spans="1:11" x14ac:dyDescent="0.25">
      <c r="A5833">
        <v>8548</v>
      </c>
      <c r="B5833" t="s">
        <v>6178</v>
      </c>
      <c r="C5833" t="s">
        <v>42</v>
      </c>
      <c r="D5833" t="s">
        <v>79</v>
      </c>
      <c r="E5833" t="s">
        <v>413</v>
      </c>
      <c r="F5833">
        <v>0.08</v>
      </c>
      <c r="G5833">
        <v>0.06</v>
      </c>
      <c r="H5833">
        <v>0</v>
      </c>
      <c r="I5833">
        <v>0.02</v>
      </c>
      <c r="J5833">
        <v>0.16</v>
      </c>
      <c r="K5833">
        <v>2002</v>
      </c>
    </row>
    <row r="5834" spans="1:11" x14ac:dyDescent="0.25">
      <c r="A5834">
        <v>8549</v>
      </c>
      <c r="B5834" t="s">
        <v>6179</v>
      </c>
      <c r="C5834" t="s">
        <v>126</v>
      </c>
      <c r="D5834" t="s">
        <v>208</v>
      </c>
      <c r="E5834" t="s">
        <v>180</v>
      </c>
      <c r="F5834">
        <v>0</v>
      </c>
      <c r="G5834">
        <v>0</v>
      </c>
      <c r="H5834">
        <v>0.16</v>
      </c>
      <c r="I5834">
        <v>0</v>
      </c>
      <c r="J5834">
        <v>0.16</v>
      </c>
      <c r="K5834">
        <v>2011</v>
      </c>
    </row>
    <row r="5835" spans="1:11" x14ac:dyDescent="0.25">
      <c r="A5835">
        <v>8552</v>
      </c>
      <c r="B5835" t="s">
        <v>6180</v>
      </c>
      <c r="C5835" t="s">
        <v>42</v>
      </c>
      <c r="D5835" t="s">
        <v>9</v>
      </c>
      <c r="E5835" t="s">
        <v>57</v>
      </c>
      <c r="F5835">
        <v>0.08</v>
      </c>
      <c r="G5835">
        <v>0.06</v>
      </c>
      <c r="H5835">
        <v>0</v>
      </c>
      <c r="I5835">
        <v>0.02</v>
      </c>
      <c r="J5835">
        <v>0.16</v>
      </c>
      <c r="K5835">
        <v>2003</v>
      </c>
    </row>
    <row r="5836" spans="1:11" x14ac:dyDescent="0.25">
      <c r="A5836">
        <v>8554</v>
      </c>
      <c r="B5836" t="s">
        <v>6181</v>
      </c>
      <c r="C5836" t="s">
        <v>44</v>
      </c>
      <c r="D5836" t="s">
        <v>9</v>
      </c>
      <c r="E5836" t="s">
        <v>180</v>
      </c>
      <c r="F5836">
        <v>0</v>
      </c>
      <c r="G5836">
        <v>0</v>
      </c>
      <c r="H5836">
        <v>0.16</v>
      </c>
      <c r="I5836">
        <v>0</v>
      </c>
      <c r="J5836">
        <v>0.16</v>
      </c>
      <c r="K5836">
        <v>1997</v>
      </c>
    </row>
    <row r="5837" spans="1:11" x14ac:dyDescent="0.25">
      <c r="A5837">
        <v>8557</v>
      </c>
      <c r="B5837" t="s">
        <v>6182</v>
      </c>
      <c r="C5837" t="s">
        <v>143</v>
      </c>
      <c r="D5837" t="s">
        <v>2</v>
      </c>
      <c r="E5837" t="s">
        <v>963</v>
      </c>
      <c r="F5837">
        <v>0.12</v>
      </c>
      <c r="G5837">
        <v>0.03</v>
      </c>
      <c r="H5837">
        <v>0</v>
      </c>
      <c r="I5837">
        <v>0</v>
      </c>
      <c r="J5837">
        <v>0.16</v>
      </c>
      <c r="K5837">
        <v>2006</v>
      </c>
    </row>
    <row r="5838" spans="1:11" x14ac:dyDescent="0.25">
      <c r="A5838">
        <v>8558</v>
      </c>
      <c r="B5838" t="s">
        <v>6183</v>
      </c>
      <c r="C5838" t="s">
        <v>22</v>
      </c>
      <c r="D5838" t="s">
        <v>39</v>
      </c>
      <c r="E5838" t="s">
        <v>256</v>
      </c>
      <c r="F5838">
        <v>0.13</v>
      </c>
      <c r="G5838">
        <v>0.02</v>
      </c>
      <c r="H5838">
        <v>0</v>
      </c>
      <c r="I5838">
        <v>0.01</v>
      </c>
      <c r="J5838">
        <v>0.16</v>
      </c>
      <c r="K5838">
        <v>2006</v>
      </c>
    </row>
    <row r="5839" spans="1:11" x14ac:dyDescent="0.25">
      <c r="A5839">
        <v>8559</v>
      </c>
      <c r="B5839" t="s">
        <v>6184</v>
      </c>
      <c r="C5839" t="s">
        <v>126</v>
      </c>
      <c r="D5839" t="s">
        <v>208</v>
      </c>
      <c r="E5839" t="s">
        <v>256</v>
      </c>
      <c r="F5839">
        <v>0.15</v>
      </c>
      <c r="G5839">
        <v>0</v>
      </c>
      <c r="H5839">
        <v>0</v>
      </c>
      <c r="I5839">
        <v>0.01</v>
      </c>
      <c r="J5839">
        <v>0.16</v>
      </c>
      <c r="K5839">
        <v>2006</v>
      </c>
    </row>
    <row r="5840" spans="1:11" x14ac:dyDescent="0.25">
      <c r="A5840">
        <v>8560</v>
      </c>
      <c r="B5840" t="s">
        <v>6185</v>
      </c>
      <c r="C5840" t="s">
        <v>42</v>
      </c>
      <c r="D5840" t="s">
        <v>18</v>
      </c>
      <c r="E5840" t="s">
        <v>961</v>
      </c>
      <c r="F5840">
        <v>0</v>
      </c>
      <c r="G5840">
        <v>0</v>
      </c>
      <c r="H5840">
        <v>0.16</v>
      </c>
      <c r="I5840">
        <v>0</v>
      </c>
      <c r="J5840">
        <v>0.16</v>
      </c>
      <c r="K5840">
        <v>2005</v>
      </c>
    </row>
    <row r="5841" spans="1:11" x14ac:dyDescent="0.25">
      <c r="A5841">
        <v>8561</v>
      </c>
      <c r="B5841" t="s">
        <v>6186</v>
      </c>
      <c r="C5841" t="s">
        <v>42</v>
      </c>
      <c r="D5841" t="s">
        <v>9</v>
      </c>
      <c r="E5841" t="s">
        <v>180</v>
      </c>
      <c r="F5841">
        <v>0</v>
      </c>
      <c r="G5841">
        <v>0</v>
      </c>
      <c r="H5841">
        <v>0.16</v>
      </c>
      <c r="I5841">
        <v>0</v>
      </c>
      <c r="J5841">
        <v>0.16</v>
      </c>
      <c r="K5841">
        <v>2006</v>
      </c>
    </row>
    <row r="5842" spans="1:11" x14ac:dyDescent="0.25">
      <c r="A5842">
        <v>8562</v>
      </c>
      <c r="B5842" t="s">
        <v>6187</v>
      </c>
      <c r="C5842" t="s">
        <v>42</v>
      </c>
      <c r="D5842" t="s">
        <v>27</v>
      </c>
      <c r="E5842" t="s">
        <v>180</v>
      </c>
      <c r="F5842">
        <v>0.08</v>
      </c>
      <c r="G5842">
        <v>0.06</v>
      </c>
      <c r="H5842">
        <v>0</v>
      </c>
      <c r="I5842">
        <v>0.02</v>
      </c>
      <c r="J5842">
        <v>0.16</v>
      </c>
      <c r="K5842">
        <v>2002</v>
      </c>
    </row>
    <row r="5843" spans="1:11" x14ac:dyDescent="0.25">
      <c r="A5843">
        <v>8563</v>
      </c>
      <c r="B5843" t="s">
        <v>6188</v>
      </c>
      <c r="C5843" t="s">
        <v>35</v>
      </c>
      <c r="D5843" t="s">
        <v>24</v>
      </c>
      <c r="E5843" t="s">
        <v>57</v>
      </c>
      <c r="F5843">
        <v>0.15</v>
      </c>
      <c r="G5843">
        <v>0</v>
      </c>
      <c r="H5843">
        <v>0</v>
      </c>
      <c r="I5843">
        <v>0.01</v>
      </c>
      <c r="J5843">
        <v>0.16</v>
      </c>
      <c r="K5843">
        <v>2006</v>
      </c>
    </row>
    <row r="5844" spans="1:11" x14ac:dyDescent="0.25">
      <c r="A5844">
        <v>8565</v>
      </c>
      <c r="B5844" t="s">
        <v>6189</v>
      </c>
      <c r="C5844" t="s">
        <v>42</v>
      </c>
      <c r="D5844" t="s">
        <v>68</v>
      </c>
      <c r="E5844" t="s">
        <v>292</v>
      </c>
      <c r="F5844">
        <v>0.08</v>
      </c>
      <c r="G5844">
        <v>0.06</v>
      </c>
      <c r="H5844">
        <v>0</v>
      </c>
      <c r="I5844">
        <v>0.02</v>
      </c>
      <c r="J5844">
        <v>0.16</v>
      </c>
      <c r="K5844">
        <v>2008</v>
      </c>
    </row>
    <row r="5845" spans="1:11" x14ac:dyDescent="0.25">
      <c r="A5845">
        <v>8566</v>
      </c>
      <c r="B5845" t="s">
        <v>6190</v>
      </c>
      <c r="C5845" t="s">
        <v>44</v>
      </c>
      <c r="D5845" t="s">
        <v>9</v>
      </c>
      <c r="E5845" t="s">
        <v>180</v>
      </c>
      <c r="F5845">
        <v>0</v>
      </c>
      <c r="G5845">
        <v>0</v>
      </c>
      <c r="H5845">
        <v>0.16</v>
      </c>
      <c r="I5845">
        <v>0</v>
      </c>
      <c r="J5845">
        <v>0.16</v>
      </c>
      <c r="K5845">
        <v>1995</v>
      </c>
    </row>
    <row r="5846" spans="1:11" x14ac:dyDescent="0.25">
      <c r="A5846">
        <v>8568</v>
      </c>
      <c r="B5846" t="s">
        <v>6191</v>
      </c>
      <c r="C5846" t="s">
        <v>42</v>
      </c>
      <c r="D5846" t="s">
        <v>24</v>
      </c>
      <c r="E5846" t="s">
        <v>1671</v>
      </c>
      <c r="F5846">
        <v>0.08</v>
      </c>
      <c r="G5846">
        <v>0.06</v>
      </c>
      <c r="H5846">
        <v>0</v>
      </c>
      <c r="I5846">
        <v>0.02</v>
      </c>
      <c r="J5846">
        <v>0.16</v>
      </c>
      <c r="K5846">
        <v>2003</v>
      </c>
    </row>
    <row r="5847" spans="1:11" x14ac:dyDescent="0.25">
      <c r="A5847">
        <v>8569</v>
      </c>
      <c r="B5847" t="s">
        <v>6192</v>
      </c>
      <c r="C5847" t="s">
        <v>126</v>
      </c>
      <c r="D5847" t="s">
        <v>208</v>
      </c>
      <c r="E5847" t="s">
        <v>1337</v>
      </c>
      <c r="F5847">
        <v>0.14000000000000001</v>
      </c>
      <c r="G5847">
        <v>0</v>
      </c>
      <c r="H5847">
        <v>0</v>
      </c>
      <c r="I5847">
        <v>0.01</v>
      </c>
      <c r="J5847">
        <v>0.16</v>
      </c>
      <c r="K5847">
        <v>2006</v>
      </c>
    </row>
    <row r="5848" spans="1:11" x14ac:dyDescent="0.25">
      <c r="A5848">
        <v>8571</v>
      </c>
      <c r="B5848" t="s">
        <v>6193</v>
      </c>
      <c r="C5848" t="s">
        <v>8</v>
      </c>
      <c r="D5848" t="s">
        <v>9</v>
      </c>
      <c r="E5848" t="s">
        <v>57</v>
      </c>
      <c r="F5848">
        <v>0.15</v>
      </c>
      <c r="G5848">
        <v>0</v>
      </c>
      <c r="H5848">
        <v>0</v>
      </c>
      <c r="I5848">
        <v>0.01</v>
      </c>
      <c r="J5848">
        <v>0.16</v>
      </c>
      <c r="K5848">
        <v>2009</v>
      </c>
    </row>
    <row r="5849" spans="1:11" x14ac:dyDescent="0.25">
      <c r="A5849">
        <v>8572</v>
      </c>
      <c r="B5849" t="s">
        <v>6194</v>
      </c>
      <c r="C5849" t="s">
        <v>38</v>
      </c>
      <c r="D5849" t="s">
        <v>68</v>
      </c>
      <c r="E5849" t="s">
        <v>2813</v>
      </c>
      <c r="F5849">
        <v>0.11</v>
      </c>
      <c r="G5849">
        <v>0.01</v>
      </c>
      <c r="H5849">
        <v>0.03</v>
      </c>
      <c r="I5849">
        <v>0.01</v>
      </c>
      <c r="J5849">
        <v>0.16</v>
      </c>
      <c r="K5849">
        <v>2009</v>
      </c>
    </row>
    <row r="5850" spans="1:11" x14ac:dyDescent="0.25">
      <c r="A5850">
        <v>8573</v>
      </c>
      <c r="B5850" t="s">
        <v>6195</v>
      </c>
      <c r="C5850" t="s">
        <v>22</v>
      </c>
      <c r="D5850" t="s">
        <v>79</v>
      </c>
      <c r="E5850" t="s">
        <v>5766</v>
      </c>
      <c r="F5850">
        <v>0</v>
      </c>
      <c r="G5850">
        <v>0.14000000000000001</v>
      </c>
      <c r="H5850">
        <v>0</v>
      </c>
      <c r="I5850">
        <v>0.02</v>
      </c>
      <c r="J5850">
        <v>0.16</v>
      </c>
      <c r="K5850">
        <v>2010</v>
      </c>
    </row>
    <row r="5851" spans="1:11" x14ac:dyDescent="0.25">
      <c r="A5851">
        <v>8575</v>
      </c>
      <c r="B5851" t="s">
        <v>6196</v>
      </c>
      <c r="C5851" t="s">
        <v>22</v>
      </c>
      <c r="D5851" t="s">
        <v>9</v>
      </c>
      <c r="E5851" t="s">
        <v>88</v>
      </c>
      <c r="F5851">
        <v>0.15</v>
      </c>
      <c r="G5851">
        <v>0</v>
      </c>
      <c r="H5851">
        <v>0</v>
      </c>
      <c r="I5851">
        <v>0.01</v>
      </c>
      <c r="J5851">
        <v>0.16</v>
      </c>
      <c r="K5851">
        <v>2008</v>
      </c>
    </row>
    <row r="5852" spans="1:11" x14ac:dyDescent="0.25">
      <c r="A5852">
        <v>8576</v>
      </c>
      <c r="B5852" t="s">
        <v>6197</v>
      </c>
      <c r="C5852" t="s">
        <v>22</v>
      </c>
      <c r="D5852" t="s">
        <v>208</v>
      </c>
      <c r="E5852" t="s">
        <v>505</v>
      </c>
      <c r="F5852">
        <v>0.15</v>
      </c>
      <c r="G5852">
        <v>0</v>
      </c>
      <c r="H5852">
        <v>0</v>
      </c>
      <c r="I5852">
        <v>0.01</v>
      </c>
      <c r="J5852">
        <v>0.16</v>
      </c>
      <c r="K5852">
        <v>2009</v>
      </c>
    </row>
    <row r="5853" spans="1:11" x14ac:dyDescent="0.25">
      <c r="A5853">
        <v>8577</v>
      </c>
      <c r="B5853" t="s">
        <v>6198</v>
      </c>
      <c r="C5853" t="s">
        <v>44</v>
      </c>
      <c r="D5853" t="s">
        <v>29</v>
      </c>
      <c r="E5853" t="s">
        <v>2885</v>
      </c>
      <c r="F5853">
        <v>0</v>
      </c>
      <c r="G5853">
        <v>0</v>
      </c>
      <c r="H5853">
        <v>0.16</v>
      </c>
      <c r="I5853">
        <v>0</v>
      </c>
      <c r="J5853">
        <v>0.16</v>
      </c>
      <c r="K5853">
        <v>1991</v>
      </c>
    </row>
    <row r="5854" spans="1:11" x14ac:dyDescent="0.25">
      <c r="A5854">
        <v>8579</v>
      </c>
      <c r="B5854" t="s">
        <v>6199</v>
      </c>
      <c r="C5854" t="s">
        <v>126</v>
      </c>
      <c r="D5854" t="s">
        <v>39</v>
      </c>
      <c r="E5854" t="s">
        <v>172</v>
      </c>
      <c r="F5854">
        <v>0</v>
      </c>
      <c r="G5854">
        <v>0</v>
      </c>
      <c r="H5854">
        <v>0.16</v>
      </c>
      <c r="I5854">
        <v>0</v>
      </c>
      <c r="J5854">
        <v>0.16</v>
      </c>
      <c r="K5854">
        <v>2011</v>
      </c>
    </row>
    <row r="5855" spans="1:11" x14ac:dyDescent="0.25">
      <c r="A5855">
        <v>8581</v>
      </c>
      <c r="B5855" t="s">
        <v>6200</v>
      </c>
      <c r="C5855" t="s">
        <v>51</v>
      </c>
      <c r="D5855" t="s">
        <v>39</v>
      </c>
      <c r="E5855" t="s">
        <v>381</v>
      </c>
      <c r="F5855">
        <v>0.11</v>
      </c>
      <c r="G5855">
        <v>0.04</v>
      </c>
      <c r="H5855">
        <v>0</v>
      </c>
      <c r="I5855">
        <v>0</v>
      </c>
      <c r="J5855">
        <v>0.16</v>
      </c>
      <c r="K5855">
        <v>2001</v>
      </c>
    </row>
    <row r="5856" spans="1:11" x14ac:dyDescent="0.25">
      <c r="A5856">
        <v>8582</v>
      </c>
      <c r="B5856" t="s">
        <v>6201</v>
      </c>
      <c r="C5856" t="s">
        <v>82</v>
      </c>
      <c r="D5856" t="s">
        <v>9</v>
      </c>
      <c r="E5856" t="s">
        <v>6202</v>
      </c>
      <c r="F5856">
        <v>0</v>
      </c>
      <c r="G5856">
        <v>0</v>
      </c>
      <c r="H5856">
        <v>0.15</v>
      </c>
      <c r="I5856">
        <v>0.01</v>
      </c>
      <c r="J5856">
        <v>0.16</v>
      </c>
      <c r="K5856">
        <v>1997</v>
      </c>
    </row>
    <row r="5857" spans="1:11" x14ac:dyDescent="0.25">
      <c r="A5857">
        <v>8583</v>
      </c>
      <c r="B5857" t="s">
        <v>6203</v>
      </c>
      <c r="C5857" t="s">
        <v>74</v>
      </c>
      <c r="D5857" t="s">
        <v>68</v>
      </c>
      <c r="E5857" t="s">
        <v>1486</v>
      </c>
      <c r="F5857">
        <v>0.13</v>
      </c>
      <c r="G5857">
        <v>0.03</v>
      </c>
      <c r="H5857">
        <v>0</v>
      </c>
      <c r="I5857">
        <v>0</v>
      </c>
      <c r="J5857">
        <v>0.16</v>
      </c>
      <c r="K5857">
        <v>1998</v>
      </c>
    </row>
    <row r="5858" spans="1:11" x14ac:dyDescent="0.25">
      <c r="A5858">
        <v>8584</v>
      </c>
      <c r="B5858" t="s">
        <v>6204</v>
      </c>
      <c r="C5858" t="s">
        <v>74</v>
      </c>
      <c r="D5858" t="s">
        <v>27</v>
      </c>
      <c r="E5858" t="s">
        <v>1129</v>
      </c>
      <c r="F5858">
        <v>0.13</v>
      </c>
      <c r="G5858">
        <v>0.03</v>
      </c>
      <c r="H5858">
        <v>0</v>
      </c>
      <c r="I5858">
        <v>0</v>
      </c>
      <c r="J5858">
        <v>0.16</v>
      </c>
      <c r="K5858">
        <v>1999</v>
      </c>
    </row>
    <row r="5859" spans="1:11" x14ac:dyDescent="0.25">
      <c r="A5859">
        <v>8586</v>
      </c>
      <c r="B5859" t="s">
        <v>6205</v>
      </c>
      <c r="C5859" t="s">
        <v>74</v>
      </c>
      <c r="D5859" t="s">
        <v>9</v>
      </c>
      <c r="E5859" t="s">
        <v>180</v>
      </c>
      <c r="F5859">
        <v>0</v>
      </c>
      <c r="G5859">
        <v>0</v>
      </c>
      <c r="H5859">
        <v>0.12</v>
      </c>
      <c r="I5859">
        <v>0.04</v>
      </c>
      <c r="J5859">
        <v>0.16</v>
      </c>
      <c r="K5859">
        <v>2001</v>
      </c>
    </row>
    <row r="5860" spans="1:11" x14ac:dyDescent="0.25">
      <c r="A5860">
        <v>8587</v>
      </c>
      <c r="B5860" t="s">
        <v>6206</v>
      </c>
      <c r="C5860" t="s">
        <v>74</v>
      </c>
      <c r="D5860" t="s">
        <v>68</v>
      </c>
      <c r="E5860" t="s">
        <v>88</v>
      </c>
      <c r="F5860">
        <v>0.13</v>
      </c>
      <c r="G5860">
        <v>0.03</v>
      </c>
      <c r="H5860">
        <v>0</v>
      </c>
      <c r="I5860">
        <v>0</v>
      </c>
      <c r="J5860">
        <v>0.16</v>
      </c>
      <c r="K5860">
        <v>2000</v>
      </c>
    </row>
    <row r="5861" spans="1:11" x14ac:dyDescent="0.25">
      <c r="A5861">
        <v>8590</v>
      </c>
      <c r="B5861" t="s">
        <v>6207</v>
      </c>
      <c r="C5861" t="s">
        <v>74</v>
      </c>
      <c r="D5861" t="s">
        <v>208</v>
      </c>
      <c r="E5861" t="s">
        <v>10</v>
      </c>
      <c r="F5861">
        <v>0.13</v>
      </c>
      <c r="G5861">
        <v>0.03</v>
      </c>
      <c r="H5861">
        <v>0</v>
      </c>
      <c r="I5861">
        <v>0</v>
      </c>
      <c r="J5861">
        <v>0.16</v>
      </c>
      <c r="K5861">
        <v>2000</v>
      </c>
    </row>
    <row r="5862" spans="1:11" x14ac:dyDescent="0.25">
      <c r="A5862">
        <v>8591</v>
      </c>
      <c r="B5862" t="s">
        <v>6208</v>
      </c>
      <c r="C5862" t="s">
        <v>74</v>
      </c>
      <c r="D5862" t="s">
        <v>14</v>
      </c>
      <c r="E5862" t="s">
        <v>381</v>
      </c>
      <c r="F5862">
        <v>0.13</v>
      </c>
      <c r="G5862">
        <v>0.03</v>
      </c>
      <c r="H5862">
        <v>0</v>
      </c>
      <c r="I5862">
        <v>0</v>
      </c>
      <c r="J5862">
        <v>0.16</v>
      </c>
      <c r="K5862">
        <v>1999</v>
      </c>
    </row>
    <row r="5863" spans="1:11" x14ac:dyDescent="0.25">
      <c r="A5863">
        <v>8592</v>
      </c>
      <c r="B5863" t="s">
        <v>6209</v>
      </c>
      <c r="C5863" t="s">
        <v>74</v>
      </c>
      <c r="D5863" t="s">
        <v>39</v>
      </c>
      <c r="E5863" t="s">
        <v>88</v>
      </c>
      <c r="F5863">
        <v>0.13</v>
      </c>
      <c r="G5863">
        <v>0.03</v>
      </c>
      <c r="H5863">
        <v>0</v>
      </c>
      <c r="I5863">
        <v>0</v>
      </c>
      <c r="J5863">
        <v>0.16</v>
      </c>
      <c r="K5863">
        <v>1998</v>
      </c>
    </row>
    <row r="5864" spans="1:11" x14ac:dyDescent="0.25">
      <c r="A5864">
        <v>8593</v>
      </c>
      <c r="B5864" t="s">
        <v>6210</v>
      </c>
      <c r="C5864" t="s">
        <v>74</v>
      </c>
      <c r="D5864" t="s">
        <v>24</v>
      </c>
      <c r="E5864" t="s">
        <v>603</v>
      </c>
      <c r="F5864">
        <v>0.13</v>
      </c>
      <c r="G5864">
        <v>0.03</v>
      </c>
      <c r="H5864">
        <v>0</v>
      </c>
      <c r="I5864">
        <v>0</v>
      </c>
      <c r="J5864">
        <v>0.16</v>
      </c>
      <c r="K5864">
        <v>1999</v>
      </c>
    </row>
    <row r="5865" spans="1:11" x14ac:dyDescent="0.25">
      <c r="A5865">
        <v>8594</v>
      </c>
      <c r="B5865" t="s">
        <v>6211</v>
      </c>
      <c r="C5865" t="s">
        <v>74</v>
      </c>
      <c r="D5865" t="s">
        <v>29</v>
      </c>
      <c r="E5865" t="s">
        <v>272</v>
      </c>
      <c r="F5865">
        <v>0</v>
      </c>
      <c r="G5865">
        <v>0</v>
      </c>
      <c r="H5865">
        <v>0.12</v>
      </c>
      <c r="I5865">
        <v>0.04</v>
      </c>
      <c r="J5865">
        <v>0.16</v>
      </c>
      <c r="K5865">
        <v>1996</v>
      </c>
    </row>
    <row r="5866" spans="1:11" x14ac:dyDescent="0.25">
      <c r="A5866">
        <v>8595</v>
      </c>
      <c r="B5866" t="s">
        <v>6212</v>
      </c>
      <c r="C5866" t="s">
        <v>35</v>
      </c>
      <c r="D5866" t="s">
        <v>18</v>
      </c>
      <c r="E5866" t="s">
        <v>292</v>
      </c>
      <c r="F5866">
        <v>0.12</v>
      </c>
      <c r="G5866">
        <v>0</v>
      </c>
      <c r="H5866">
        <v>0.03</v>
      </c>
      <c r="I5866">
        <v>0.01</v>
      </c>
      <c r="J5866">
        <v>0.16</v>
      </c>
      <c r="K5866">
        <v>2006</v>
      </c>
    </row>
    <row r="5867" spans="1:11" x14ac:dyDescent="0.25">
      <c r="A5867">
        <v>8596</v>
      </c>
      <c r="B5867" t="s">
        <v>6213</v>
      </c>
      <c r="C5867" t="s">
        <v>22</v>
      </c>
      <c r="D5867" t="s">
        <v>20</v>
      </c>
      <c r="E5867" t="s">
        <v>88</v>
      </c>
      <c r="F5867">
        <v>0</v>
      </c>
      <c r="G5867">
        <v>0.15</v>
      </c>
      <c r="H5867">
        <v>0</v>
      </c>
      <c r="I5867">
        <v>0.01</v>
      </c>
      <c r="J5867">
        <v>0.16</v>
      </c>
      <c r="K5867">
        <v>2009</v>
      </c>
    </row>
    <row r="5868" spans="1:11" x14ac:dyDescent="0.25">
      <c r="A5868">
        <v>8597</v>
      </c>
      <c r="B5868" t="s">
        <v>6214</v>
      </c>
      <c r="C5868" t="s">
        <v>22</v>
      </c>
      <c r="D5868" t="s">
        <v>39</v>
      </c>
      <c r="E5868" t="s">
        <v>292</v>
      </c>
      <c r="F5868">
        <v>0.05</v>
      </c>
      <c r="G5868">
        <v>0.02</v>
      </c>
      <c r="H5868">
        <v>0.08</v>
      </c>
      <c r="I5868">
        <v>0.01</v>
      </c>
      <c r="J5868">
        <v>0.16</v>
      </c>
      <c r="K5868">
        <v>2010</v>
      </c>
    </row>
    <row r="5869" spans="1:11" x14ac:dyDescent="0.25">
      <c r="A5869">
        <v>8598</v>
      </c>
      <c r="B5869" t="s">
        <v>6215</v>
      </c>
      <c r="C5869" t="s">
        <v>22</v>
      </c>
      <c r="D5869" t="s">
        <v>24</v>
      </c>
      <c r="E5869" t="s">
        <v>5644</v>
      </c>
      <c r="F5869">
        <v>0</v>
      </c>
      <c r="G5869">
        <v>0</v>
      </c>
      <c r="H5869">
        <v>0.16</v>
      </c>
      <c r="I5869">
        <v>0</v>
      </c>
      <c r="J5869">
        <v>0.16</v>
      </c>
      <c r="K5869">
        <v>2006</v>
      </c>
    </row>
    <row r="5870" spans="1:11" x14ac:dyDescent="0.25">
      <c r="A5870">
        <v>8599</v>
      </c>
      <c r="B5870" t="s">
        <v>6216</v>
      </c>
      <c r="C5870" t="s">
        <v>126</v>
      </c>
      <c r="D5870" t="s">
        <v>29</v>
      </c>
      <c r="E5870" t="s">
        <v>1194</v>
      </c>
      <c r="F5870">
        <v>0.08</v>
      </c>
      <c r="G5870">
        <v>0.03</v>
      </c>
      <c r="H5870">
        <v>0.03</v>
      </c>
      <c r="I5870">
        <v>0.02</v>
      </c>
      <c r="J5870">
        <v>0.16</v>
      </c>
      <c r="K5870">
        <v>2006</v>
      </c>
    </row>
    <row r="5871" spans="1:11" x14ac:dyDescent="0.25">
      <c r="A5871">
        <v>8601</v>
      </c>
      <c r="B5871" t="s">
        <v>6217</v>
      </c>
      <c r="C5871" t="s">
        <v>126</v>
      </c>
      <c r="D5871" t="s">
        <v>29</v>
      </c>
      <c r="E5871" t="s">
        <v>292</v>
      </c>
      <c r="F5871">
        <v>0</v>
      </c>
      <c r="G5871">
        <v>0</v>
      </c>
      <c r="H5871">
        <v>0.16</v>
      </c>
      <c r="I5871">
        <v>0</v>
      </c>
      <c r="J5871">
        <v>0.16</v>
      </c>
      <c r="K5871">
        <v>2008</v>
      </c>
    </row>
    <row r="5872" spans="1:11" x14ac:dyDescent="0.25">
      <c r="A5872">
        <v>8602</v>
      </c>
      <c r="B5872" t="s">
        <v>6218</v>
      </c>
      <c r="C5872" t="s">
        <v>42</v>
      </c>
      <c r="D5872" t="s">
        <v>68</v>
      </c>
      <c r="E5872" t="s">
        <v>256</v>
      </c>
      <c r="F5872">
        <v>0.08</v>
      </c>
      <c r="G5872">
        <v>0.06</v>
      </c>
      <c r="H5872">
        <v>0</v>
      </c>
      <c r="I5872">
        <v>0.02</v>
      </c>
      <c r="J5872">
        <v>0.16</v>
      </c>
      <c r="K5872">
        <v>2003</v>
      </c>
    </row>
    <row r="5873" spans="1:11" x14ac:dyDescent="0.25">
      <c r="A5873">
        <v>8603</v>
      </c>
      <c r="B5873" t="s">
        <v>6219</v>
      </c>
      <c r="C5873" t="s">
        <v>35</v>
      </c>
      <c r="D5873" t="s">
        <v>79</v>
      </c>
      <c r="E5873" t="s">
        <v>1402</v>
      </c>
      <c r="F5873">
        <v>0.11</v>
      </c>
      <c r="G5873">
        <v>0.04</v>
      </c>
      <c r="H5873">
        <v>0</v>
      </c>
      <c r="I5873">
        <v>0.01</v>
      </c>
      <c r="J5873">
        <v>0.16</v>
      </c>
      <c r="K5873">
        <v>2009</v>
      </c>
    </row>
    <row r="5874" spans="1:11" x14ac:dyDescent="0.25">
      <c r="A5874">
        <v>8604</v>
      </c>
      <c r="B5874" t="s">
        <v>6220</v>
      </c>
      <c r="C5874" t="s">
        <v>42</v>
      </c>
      <c r="D5874" t="s">
        <v>18</v>
      </c>
      <c r="E5874" t="s">
        <v>292</v>
      </c>
      <c r="F5874">
        <v>0</v>
      </c>
      <c r="G5874">
        <v>0</v>
      </c>
      <c r="H5874">
        <v>0.16</v>
      </c>
      <c r="I5874">
        <v>0</v>
      </c>
      <c r="J5874">
        <v>0.16</v>
      </c>
      <c r="K5874">
        <v>2006</v>
      </c>
    </row>
    <row r="5875" spans="1:11" x14ac:dyDescent="0.25">
      <c r="A5875">
        <v>8608</v>
      </c>
      <c r="B5875" t="s">
        <v>6221</v>
      </c>
      <c r="C5875" t="s">
        <v>22</v>
      </c>
      <c r="D5875" t="s">
        <v>29</v>
      </c>
      <c r="E5875" t="s">
        <v>381</v>
      </c>
      <c r="F5875">
        <v>0.15</v>
      </c>
      <c r="G5875">
        <v>0</v>
      </c>
      <c r="H5875">
        <v>0</v>
      </c>
      <c r="I5875">
        <v>0.01</v>
      </c>
      <c r="J5875">
        <v>0.16</v>
      </c>
      <c r="K5875">
        <v>2010</v>
      </c>
    </row>
    <row r="5876" spans="1:11" x14ac:dyDescent="0.25">
      <c r="A5876">
        <v>8610</v>
      </c>
      <c r="B5876" t="s">
        <v>6222</v>
      </c>
      <c r="C5876" t="s">
        <v>22</v>
      </c>
      <c r="D5876" t="s">
        <v>9</v>
      </c>
      <c r="E5876" t="s">
        <v>88</v>
      </c>
      <c r="F5876">
        <v>0.14000000000000001</v>
      </c>
      <c r="G5876">
        <v>0.01</v>
      </c>
      <c r="H5876">
        <v>0</v>
      </c>
      <c r="I5876">
        <v>0.01</v>
      </c>
      <c r="J5876">
        <v>0.16</v>
      </c>
      <c r="K5876">
        <v>2008</v>
      </c>
    </row>
    <row r="5877" spans="1:11" x14ac:dyDescent="0.25">
      <c r="A5877">
        <v>8611</v>
      </c>
      <c r="B5877" t="s">
        <v>6223</v>
      </c>
      <c r="C5877" t="s">
        <v>22</v>
      </c>
      <c r="D5877" t="s">
        <v>79</v>
      </c>
      <c r="E5877" t="s">
        <v>180</v>
      </c>
      <c r="F5877">
        <v>0.03</v>
      </c>
      <c r="G5877">
        <v>0.01</v>
      </c>
      <c r="H5877">
        <v>0.11</v>
      </c>
      <c r="I5877">
        <v>0</v>
      </c>
      <c r="J5877">
        <v>0.16</v>
      </c>
      <c r="K5877">
        <v>2008</v>
      </c>
    </row>
    <row r="5878" spans="1:11" x14ac:dyDescent="0.25">
      <c r="A5878">
        <v>8613</v>
      </c>
      <c r="B5878" t="s">
        <v>6224</v>
      </c>
      <c r="C5878" t="s">
        <v>8</v>
      </c>
      <c r="D5878" t="s">
        <v>39</v>
      </c>
      <c r="E5878" t="s">
        <v>1129</v>
      </c>
      <c r="F5878">
        <v>0.15</v>
      </c>
      <c r="G5878">
        <v>0</v>
      </c>
      <c r="H5878">
        <v>0</v>
      </c>
      <c r="I5878">
        <v>0.01</v>
      </c>
      <c r="J5878">
        <v>0.16</v>
      </c>
      <c r="K5878">
        <v>2010</v>
      </c>
    </row>
    <row r="5879" spans="1:11" x14ac:dyDescent="0.25">
      <c r="A5879">
        <v>8614</v>
      </c>
      <c r="B5879" t="s">
        <v>6225</v>
      </c>
      <c r="C5879" t="s">
        <v>686</v>
      </c>
      <c r="D5879" t="s">
        <v>39</v>
      </c>
      <c r="E5879" t="s">
        <v>55</v>
      </c>
      <c r="F5879">
        <v>0.06</v>
      </c>
      <c r="G5879">
        <v>0.05</v>
      </c>
      <c r="H5879">
        <v>0.02</v>
      </c>
      <c r="I5879">
        <v>0.03</v>
      </c>
      <c r="J5879">
        <v>0.16</v>
      </c>
      <c r="K5879">
        <v>2011</v>
      </c>
    </row>
    <row r="5880" spans="1:11" x14ac:dyDescent="0.25">
      <c r="A5880">
        <v>8615</v>
      </c>
      <c r="B5880" t="s">
        <v>6226</v>
      </c>
      <c r="C5880" t="s">
        <v>22</v>
      </c>
      <c r="D5880" t="s">
        <v>39</v>
      </c>
      <c r="E5880" t="s">
        <v>381</v>
      </c>
      <c r="F5880">
        <v>0.08</v>
      </c>
      <c r="G5880">
        <v>7.0000000000000007E-2</v>
      </c>
      <c r="H5880">
        <v>0</v>
      </c>
      <c r="I5880">
        <v>0.01</v>
      </c>
      <c r="J5880">
        <v>0.16</v>
      </c>
      <c r="K5880">
        <v>2009</v>
      </c>
    </row>
    <row r="5881" spans="1:11" x14ac:dyDescent="0.25">
      <c r="A5881">
        <v>8616</v>
      </c>
      <c r="B5881" t="s">
        <v>6227</v>
      </c>
      <c r="C5881" t="s">
        <v>42</v>
      </c>
      <c r="D5881" t="s">
        <v>79</v>
      </c>
      <c r="E5881" t="s">
        <v>292</v>
      </c>
      <c r="F5881">
        <v>0.08</v>
      </c>
      <c r="G5881">
        <v>0.06</v>
      </c>
      <c r="H5881">
        <v>0</v>
      </c>
      <c r="I5881">
        <v>0.02</v>
      </c>
      <c r="J5881">
        <v>0.16</v>
      </c>
      <c r="K5881">
        <v>2004</v>
      </c>
    </row>
    <row r="5882" spans="1:11" x14ac:dyDescent="0.25">
      <c r="A5882">
        <v>8617</v>
      </c>
      <c r="B5882" t="s">
        <v>6228</v>
      </c>
      <c r="C5882" t="s">
        <v>22</v>
      </c>
      <c r="D5882" t="s">
        <v>18</v>
      </c>
      <c r="E5882" t="s">
        <v>1531</v>
      </c>
      <c r="F5882">
        <v>0.16</v>
      </c>
      <c r="G5882">
        <v>0</v>
      </c>
      <c r="H5882">
        <v>0</v>
      </c>
      <c r="I5882">
        <v>0</v>
      </c>
      <c r="J5882">
        <v>0.16</v>
      </c>
      <c r="K5882">
        <v>2007</v>
      </c>
    </row>
    <row r="5883" spans="1:11" x14ac:dyDescent="0.25">
      <c r="A5883">
        <v>8619</v>
      </c>
      <c r="B5883" t="s">
        <v>6229</v>
      </c>
      <c r="C5883" t="s">
        <v>44</v>
      </c>
      <c r="D5883" t="s">
        <v>9</v>
      </c>
      <c r="E5883" t="s">
        <v>961</v>
      </c>
      <c r="F5883">
        <v>0</v>
      </c>
      <c r="G5883">
        <v>0</v>
      </c>
      <c r="H5883">
        <v>0.16</v>
      </c>
      <c r="I5883">
        <v>0</v>
      </c>
      <c r="J5883">
        <v>0.16</v>
      </c>
      <c r="K5883">
        <v>1992</v>
      </c>
    </row>
    <row r="5884" spans="1:11" x14ac:dyDescent="0.25">
      <c r="A5884">
        <v>8623</v>
      </c>
      <c r="B5884" t="s">
        <v>6230</v>
      </c>
      <c r="C5884" t="s">
        <v>35</v>
      </c>
      <c r="D5884" t="s">
        <v>9</v>
      </c>
      <c r="E5884" t="s">
        <v>40</v>
      </c>
      <c r="F5884">
        <v>0.13</v>
      </c>
      <c r="G5884">
        <v>0.02</v>
      </c>
      <c r="H5884">
        <v>0</v>
      </c>
      <c r="I5884">
        <v>0.01</v>
      </c>
      <c r="J5884">
        <v>0.16</v>
      </c>
      <c r="K5884">
        <v>2005</v>
      </c>
    </row>
    <row r="5885" spans="1:11" x14ac:dyDescent="0.25">
      <c r="A5885">
        <v>8624</v>
      </c>
      <c r="B5885" t="s">
        <v>6231</v>
      </c>
      <c r="C5885" t="s">
        <v>8</v>
      </c>
      <c r="D5885" t="s">
        <v>24</v>
      </c>
      <c r="E5885" t="s">
        <v>963</v>
      </c>
      <c r="F5885">
        <v>0.14000000000000001</v>
      </c>
      <c r="G5885">
        <v>0.01</v>
      </c>
      <c r="H5885">
        <v>0</v>
      </c>
      <c r="I5885">
        <v>0.01</v>
      </c>
      <c r="J5885">
        <v>0.16</v>
      </c>
      <c r="K5885">
        <v>2009</v>
      </c>
    </row>
    <row r="5886" spans="1:11" x14ac:dyDescent="0.25">
      <c r="A5886">
        <v>8625</v>
      </c>
      <c r="B5886" t="s">
        <v>6232</v>
      </c>
      <c r="C5886" t="s">
        <v>42</v>
      </c>
      <c r="D5886" t="s">
        <v>14</v>
      </c>
      <c r="E5886" t="s">
        <v>1518</v>
      </c>
      <c r="F5886">
        <v>0.08</v>
      </c>
      <c r="G5886">
        <v>0.06</v>
      </c>
      <c r="H5886">
        <v>0</v>
      </c>
      <c r="I5886">
        <v>0.02</v>
      </c>
      <c r="J5886">
        <v>0.16</v>
      </c>
      <c r="K5886">
        <v>2006</v>
      </c>
    </row>
    <row r="5887" spans="1:11" x14ac:dyDescent="0.25">
      <c r="A5887">
        <v>8626</v>
      </c>
      <c r="B5887" t="s">
        <v>6233</v>
      </c>
      <c r="C5887" t="s">
        <v>126</v>
      </c>
      <c r="D5887" t="s">
        <v>68</v>
      </c>
      <c r="E5887" t="s">
        <v>124</v>
      </c>
      <c r="F5887">
        <v>0.14000000000000001</v>
      </c>
      <c r="G5887">
        <v>0</v>
      </c>
      <c r="H5887">
        <v>0</v>
      </c>
      <c r="I5887">
        <v>0.01</v>
      </c>
      <c r="J5887">
        <v>0.16</v>
      </c>
      <c r="K5887">
        <v>2006</v>
      </c>
    </row>
    <row r="5888" spans="1:11" x14ac:dyDescent="0.25">
      <c r="A5888">
        <v>8627</v>
      </c>
      <c r="B5888" t="s">
        <v>6234</v>
      </c>
      <c r="C5888" t="s">
        <v>82</v>
      </c>
      <c r="D5888" t="s">
        <v>9</v>
      </c>
      <c r="E5888" t="s">
        <v>106</v>
      </c>
      <c r="F5888">
        <v>0.09</v>
      </c>
      <c r="G5888">
        <v>0.06</v>
      </c>
      <c r="H5888">
        <v>0</v>
      </c>
      <c r="I5888">
        <v>0.01</v>
      </c>
      <c r="J5888">
        <v>0.16</v>
      </c>
      <c r="K5888">
        <v>1995</v>
      </c>
    </row>
    <row r="5889" spans="1:11" x14ac:dyDescent="0.25">
      <c r="A5889">
        <v>8628</v>
      </c>
      <c r="B5889" t="s">
        <v>6235</v>
      </c>
      <c r="C5889" t="s">
        <v>22</v>
      </c>
      <c r="D5889" t="s">
        <v>39</v>
      </c>
      <c r="E5889" t="s">
        <v>2848</v>
      </c>
      <c r="F5889">
        <v>0.15</v>
      </c>
      <c r="G5889">
        <v>0</v>
      </c>
      <c r="H5889">
        <v>0</v>
      </c>
      <c r="I5889">
        <v>0.01</v>
      </c>
      <c r="J5889">
        <v>0.16</v>
      </c>
      <c r="K5889">
        <v>2008</v>
      </c>
    </row>
    <row r="5890" spans="1:11" x14ac:dyDescent="0.25">
      <c r="A5890">
        <v>8632</v>
      </c>
      <c r="B5890" t="s">
        <v>6236</v>
      </c>
      <c r="C5890" t="s">
        <v>35</v>
      </c>
      <c r="D5890" t="s">
        <v>24</v>
      </c>
      <c r="E5890" t="s">
        <v>88</v>
      </c>
      <c r="F5890">
        <v>0.13</v>
      </c>
      <c r="G5890">
        <v>0.02</v>
      </c>
      <c r="H5890">
        <v>0</v>
      </c>
      <c r="I5890">
        <v>0.01</v>
      </c>
      <c r="J5890">
        <v>0.16</v>
      </c>
      <c r="K5890">
        <v>2012</v>
      </c>
    </row>
    <row r="5891" spans="1:11" x14ac:dyDescent="0.25">
      <c r="A5891">
        <v>8635</v>
      </c>
      <c r="B5891" t="s">
        <v>6237</v>
      </c>
      <c r="C5891" t="s">
        <v>82</v>
      </c>
      <c r="D5891" t="s">
        <v>9</v>
      </c>
      <c r="E5891" t="s">
        <v>180</v>
      </c>
      <c r="F5891">
        <v>0</v>
      </c>
      <c r="G5891">
        <v>0</v>
      </c>
      <c r="H5891">
        <v>0.15</v>
      </c>
      <c r="I5891">
        <v>0.01</v>
      </c>
      <c r="J5891">
        <v>0.16</v>
      </c>
      <c r="K5891">
        <v>2000</v>
      </c>
    </row>
    <row r="5892" spans="1:11" x14ac:dyDescent="0.25">
      <c r="A5892">
        <v>8636</v>
      </c>
      <c r="B5892" t="s">
        <v>6238</v>
      </c>
      <c r="C5892" t="s">
        <v>827</v>
      </c>
      <c r="D5892" t="s">
        <v>79</v>
      </c>
      <c r="E5892" t="s">
        <v>2885</v>
      </c>
      <c r="F5892">
        <v>0</v>
      </c>
      <c r="G5892">
        <v>0</v>
      </c>
      <c r="H5892">
        <v>0.16</v>
      </c>
      <c r="I5892">
        <v>0</v>
      </c>
      <c r="J5892">
        <v>0.16</v>
      </c>
      <c r="K5892">
        <v>1998</v>
      </c>
    </row>
    <row r="5893" spans="1:11" x14ac:dyDescent="0.25">
      <c r="A5893">
        <v>8637</v>
      </c>
      <c r="B5893" t="s">
        <v>6239</v>
      </c>
      <c r="C5893" t="s">
        <v>22</v>
      </c>
      <c r="D5893" t="s">
        <v>24</v>
      </c>
      <c r="E5893" t="s">
        <v>88</v>
      </c>
      <c r="F5893">
        <v>0.12</v>
      </c>
      <c r="G5893">
        <v>0.03</v>
      </c>
      <c r="H5893">
        <v>0</v>
      </c>
      <c r="I5893">
        <v>0.01</v>
      </c>
      <c r="J5893">
        <v>0.16</v>
      </c>
      <c r="K5893">
        <v>2007</v>
      </c>
    </row>
    <row r="5894" spans="1:11" x14ac:dyDescent="0.25">
      <c r="A5894">
        <v>8638</v>
      </c>
      <c r="B5894" t="s">
        <v>6240</v>
      </c>
      <c r="C5894" t="s">
        <v>8</v>
      </c>
      <c r="D5894" t="s">
        <v>208</v>
      </c>
      <c r="E5894" t="s">
        <v>180</v>
      </c>
      <c r="F5894">
        <v>0.11</v>
      </c>
      <c r="G5894">
        <v>0.02</v>
      </c>
      <c r="H5894">
        <v>0.02</v>
      </c>
      <c r="I5894">
        <v>0.01</v>
      </c>
      <c r="J5894">
        <v>0.16</v>
      </c>
      <c r="K5894">
        <v>2010</v>
      </c>
    </row>
    <row r="5895" spans="1:11" x14ac:dyDescent="0.25">
      <c r="A5895">
        <v>8640</v>
      </c>
      <c r="B5895" t="s">
        <v>6241</v>
      </c>
      <c r="C5895" t="s">
        <v>51</v>
      </c>
      <c r="D5895" t="s">
        <v>14</v>
      </c>
      <c r="E5895" t="s">
        <v>180</v>
      </c>
      <c r="F5895">
        <v>0.09</v>
      </c>
      <c r="G5895">
        <v>0.03</v>
      </c>
      <c r="H5895">
        <v>0.04</v>
      </c>
      <c r="I5895">
        <v>0</v>
      </c>
      <c r="J5895">
        <v>0.16</v>
      </c>
      <c r="K5895">
        <v>2001</v>
      </c>
    </row>
    <row r="5896" spans="1:11" x14ac:dyDescent="0.25">
      <c r="A5896">
        <v>8641</v>
      </c>
      <c r="B5896" t="s">
        <v>6242</v>
      </c>
      <c r="C5896" t="s">
        <v>44</v>
      </c>
      <c r="D5896" t="s">
        <v>68</v>
      </c>
      <c r="E5896" t="s">
        <v>172</v>
      </c>
      <c r="F5896">
        <v>0</v>
      </c>
      <c r="G5896">
        <v>0</v>
      </c>
      <c r="H5896">
        <v>0.16</v>
      </c>
      <c r="I5896">
        <v>0</v>
      </c>
      <c r="J5896">
        <v>0.16</v>
      </c>
      <c r="K5896">
        <v>1994</v>
      </c>
    </row>
    <row r="5897" spans="1:11" x14ac:dyDescent="0.25">
      <c r="A5897">
        <v>8642</v>
      </c>
      <c r="B5897" t="s">
        <v>6243</v>
      </c>
      <c r="C5897" t="s">
        <v>38</v>
      </c>
      <c r="D5897" t="s">
        <v>9</v>
      </c>
      <c r="E5897" t="s">
        <v>603</v>
      </c>
      <c r="F5897">
        <v>0.11</v>
      </c>
      <c r="G5897">
        <v>0.03</v>
      </c>
      <c r="H5897">
        <v>0</v>
      </c>
      <c r="I5897">
        <v>0.02</v>
      </c>
      <c r="J5897">
        <v>0.16</v>
      </c>
      <c r="K5897">
        <v>2008</v>
      </c>
    </row>
    <row r="5898" spans="1:11" x14ac:dyDescent="0.25">
      <c r="A5898">
        <v>8643</v>
      </c>
      <c r="B5898" t="s">
        <v>6244</v>
      </c>
      <c r="C5898" t="s">
        <v>51</v>
      </c>
      <c r="D5898" t="s">
        <v>14</v>
      </c>
      <c r="E5898" t="s">
        <v>10</v>
      </c>
      <c r="F5898">
        <v>0.11</v>
      </c>
      <c r="G5898">
        <v>0.04</v>
      </c>
      <c r="H5898">
        <v>0</v>
      </c>
      <c r="I5898">
        <v>0</v>
      </c>
      <c r="J5898">
        <v>0.16</v>
      </c>
      <c r="K5898">
        <v>2003</v>
      </c>
    </row>
    <row r="5899" spans="1:11" x14ac:dyDescent="0.25">
      <c r="A5899">
        <v>8644</v>
      </c>
      <c r="B5899" t="s">
        <v>6245</v>
      </c>
      <c r="C5899" t="s">
        <v>82</v>
      </c>
      <c r="D5899" t="s">
        <v>14</v>
      </c>
      <c r="E5899" t="s">
        <v>906</v>
      </c>
      <c r="F5899">
        <v>0</v>
      </c>
      <c r="G5899">
        <v>0</v>
      </c>
      <c r="H5899">
        <v>0.15</v>
      </c>
      <c r="I5899">
        <v>0.01</v>
      </c>
      <c r="J5899">
        <v>0.16</v>
      </c>
      <c r="K5899">
        <v>1999</v>
      </c>
    </row>
    <row r="5900" spans="1:11" x14ac:dyDescent="0.25">
      <c r="A5900">
        <v>8645</v>
      </c>
      <c r="B5900" t="s">
        <v>6246</v>
      </c>
      <c r="C5900" t="s">
        <v>22</v>
      </c>
      <c r="D5900" t="s">
        <v>24</v>
      </c>
      <c r="E5900" t="s">
        <v>963</v>
      </c>
      <c r="F5900">
        <v>0.14000000000000001</v>
      </c>
      <c r="G5900">
        <v>0.01</v>
      </c>
      <c r="H5900">
        <v>0</v>
      </c>
      <c r="I5900">
        <v>0.01</v>
      </c>
      <c r="J5900">
        <v>0.16</v>
      </c>
      <c r="K5900">
        <v>2011</v>
      </c>
    </row>
    <row r="5901" spans="1:11" x14ac:dyDescent="0.25">
      <c r="A5901">
        <v>8646</v>
      </c>
      <c r="B5901" t="s">
        <v>6247</v>
      </c>
      <c r="C5901" t="s">
        <v>51</v>
      </c>
      <c r="D5901" t="s">
        <v>20</v>
      </c>
      <c r="E5901" t="s">
        <v>292</v>
      </c>
      <c r="F5901">
        <v>0</v>
      </c>
      <c r="G5901">
        <v>0</v>
      </c>
      <c r="H5901">
        <v>0.15</v>
      </c>
      <c r="I5901">
        <v>0</v>
      </c>
      <c r="J5901">
        <v>0.16</v>
      </c>
      <c r="K5901">
        <v>2001</v>
      </c>
    </row>
    <row r="5902" spans="1:11" x14ac:dyDescent="0.25">
      <c r="A5902">
        <v>8647</v>
      </c>
      <c r="B5902" t="s">
        <v>6248</v>
      </c>
      <c r="C5902" t="s">
        <v>22</v>
      </c>
      <c r="D5902" t="s">
        <v>24</v>
      </c>
      <c r="E5902" t="s">
        <v>4689</v>
      </c>
      <c r="F5902">
        <v>0.14000000000000001</v>
      </c>
      <c r="G5902">
        <v>0.01</v>
      </c>
      <c r="H5902">
        <v>0</v>
      </c>
      <c r="I5902">
        <v>0.01</v>
      </c>
      <c r="J5902">
        <v>0.16</v>
      </c>
      <c r="K5902">
        <v>2009</v>
      </c>
    </row>
    <row r="5903" spans="1:11" x14ac:dyDescent="0.25">
      <c r="A5903">
        <v>8649</v>
      </c>
      <c r="B5903" t="s">
        <v>6249</v>
      </c>
      <c r="C5903" t="s">
        <v>8</v>
      </c>
      <c r="D5903" t="s">
        <v>79</v>
      </c>
      <c r="E5903" t="s">
        <v>2848</v>
      </c>
      <c r="F5903">
        <v>0.15</v>
      </c>
      <c r="G5903">
        <v>0</v>
      </c>
      <c r="H5903">
        <v>0</v>
      </c>
      <c r="I5903">
        <v>0.01</v>
      </c>
      <c r="J5903">
        <v>0.16</v>
      </c>
      <c r="K5903">
        <v>2010</v>
      </c>
    </row>
    <row r="5904" spans="1:11" x14ac:dyDescent="0.25">
      <c r="A5904">
        <v>8650</v>
      </c>
      <c r="B5904" t="s">
        <v>6250</v>
      </c>
      <c r="C5904" t="s">
        <v>8</v>
      </c>
      <c r="D5904" t="s">
        <v>24</v>
      </c>
      <c r="E5904" t="s">
        <v>106</v>
      </c>
      <c r="F5904">
        <v>0.1</v>
      </c>
      <c r="G5904">
        <v>0.04</v>
      </c>
      <c r="H5904">
        <v>0</v>
      </c>
      <c r="I5904">
        <v>0.01</v>
      </c>
      <c r="J5904">
        <v>0.16</v>
      </c>
      <c r="K5904">
        <v>2011</v>
      </c>
    </row>
    <row r="5905" spans="1:11" x14ac:dyDescent="0.25">
      <c r="A5905">
        <v>8651</v>
      </c>
      <c r="B5905" t="s">
        <v>6251</v>
      </c>
      <c r="C5905" t="s">
        <v>22</v>
      </c>
      <c r="D5905" t="s">
        <v>9</v>
      </c>
      <c r="E5905" t="s">
        <v>2281</v>
      </c>
      <c r="F5905">
        <v>0.15</v>
      </c>
      <c r="G5905">
        <v>0</v>
      </c>
      <c r="H5905">
        <v>0</v>
      </c>
      <c r="I5905">
        <v>0.01</v>
      </c>
      <c r="J5905">
        <v>0.16</v>
      </c>
      <c r="K5905">
        <v>2007</v>
      </c>
    </row>
    <row r="5906" spans="1:11" x14ac:dyDescent="0.25">
      <c r="A5906">
        <v>8652</v>
      </c>
      <c r="B5906" t="s">
        <v>6252</v>
      </c>
      <c r="C5906" t="s">
        <v>126</v>
      </c>
      <c r="D5906" t="s">
        <v>9</v>
      </c>
      <c r="E5906" t="s">
        <v>117</v>
      </c>
      <c r="F5906">
        <v>0</v>
      </c>
      <c r="G5906">
        <v>0</v>
      </c>
      <c r="H5906">
        <v>0.16</v>
      </c>
      <c r="I5906">
        <v>0</v>
      </c>
      <c r="J5906">
        <v>0.16</v>
      </c>
      <c r="K5906">
        <v>2009</v>
      </c>
    </row>
    <row r="5907" spans="1:11" x14ac:dyDescent="0.25">
      <c r="A5907">
        <v>8653</v>
      </c>
      <c r="B5907" t="s">
        <v>6253</v>
      </c>
      <c r="C5907" t="s">
        <v>8</v>
      </c>
      <c r="D5907" t="s">
        <v>9</v>
      </c>
      <c r="E5907" t="s">
        <v>40</v>
      </c>
      <c r="F5907">
        <v>0.15</v>
      </c>
      <c r="G5907">
        <v>0</v>
      </c>
      <c r="H5907">
        <v>0</v>
      </c>
      <c r="I5907">
        <v>0.01</v>
      </c>
      <c r="J5907">
        <v>0.16</v>
      </c>
      <c r="K5907">
        <v>2011</v>
      </c>
    </row>
    <row r="5908" spans="1:11" x14ac:dyDescent="0.25">
      <c r="A5908">
        <v>8655</v>
      </c>
      <c r="B5908" t="s">
        <v>6254</v>
      </c>
      <c r="C5908" t="s">
        <v>22</v>
      </c>
      <c r="D5908" t="s">
        <v>24</v>
      </c>
      <c r="E5908" t="s">
        <v>155</v>
      </c>
      <c r="F5908">
        <v>0.15</v>
      </c>
      <c r="G5908">
        <v>0</v>
      </c>
      <c r="H5908">
        <v>0</v>
      </c>
      <c r="I5908">
        <v>0.01</v>
      </c>
      <c r="J5908">
        <v>0.16</v>
      </c>
      <c r="K5908">
        <v>2007</v>
      </c>
    </row>
    <row r="5909" spans="1:11" x14ac:dyDescent="0.25">
      <c r="A5909">
        <v>8657</v>
      </c>
      <c r="B5909" t="s">
        <v>6255</v>
      </c>
      <c r="C5909" t="s">
        <v>51</v>
      </c>
      <c r="D5909" t="s">
        <v>39</v>
      </c>
      <c r="E5909" t="s">
        <v>381</v>
      </c>
      <c r="F5909">
        <v>0.11</v>
      </c>
      <c r="G5909">
        <v>0.04</v>
      </c>
      <c r="H5909">
        <v>0</v>
      </c>
      <c r="I5909">
        <v>0</v>
      </c>
      <c r="J5909">
        <v>0.16</v>
      </c>
      <c r="K5909">
        <v>2005</v>
      </c>
    </row>
    <row r="5910" spans="1:11" x14ac:dyDescent="0.25">
      <c r="A5910">
        <v>8658</v>
      </c>
      <c r="B5910" t="s">
        <v>6256</v>
      </c>
      <c r="C5910" t="s">
        <v>38</v>
      </c>
      <c r="D5910" t="s">
        <v>18</v>
      </c>
      <c r="E5910" t="s">
        <v>2304</v>
      </c>
      <c r="F5910">
        <v>0.04</v>
      </c>
      <c r="G5910">
        <v>0.03</v>
      </c>
      <c r="H5910">
        <v>0.08</v>
      </c>
      <c r="I5910">
        <v>0.01</v>
      </c>
      <c r="J5910">
        <v>0.16</v>
      </c>
      <c r="K5910">
        <v>2012</v>
      </c>
    </row>
    <row r="5911" spans="1:11" x14ac:dyDescent="0.25">
      <c r="A5911">
        <v>8659</v>
      </c>
      <c r="B5911" t="s">
        <v>6257</v>
      </c>
      <c r="C5911" t="s">
        <v>63</v>
      </c>
      <c r="D5911" t="s">
        <v>79</v>
      </c>
      <c r="E5911" t="s">
        <v>117</v>
      </c>
      <c r="F5911">
        <v>0</v>
      </c>
      <c r="G5911">
        <v>0</v>
      </c>
      <c r="H5911">
        <v>0.16</v>
      </c>
      <c r="I5911">
        <v>0</v>
      </c>
      <c r="J5911">
        <v>0.16</v>
      </c>
      <c r="K5911">
        <v>2016</v>
      </c>
    </row>
    <row r="5912" spans="1:11" x14ac:dyDescent="0.25">
      <c r="A5912">
        <v>8660</v>
      </c>
      <c r="B5912" t="s">
        <v>6258</v>
      </c>
      <c r="C5912" t="s">
        <v>82</v>
      </c>
      <c r="D5912" t="s">
        <v>24</v>
      </c>
      <c r="E5912" t="s">
        <v>6259</v>
      </c>
      <c r="F5912">
        <v>0</v>
      </c>
      <c r="G5912">
        <v>0</v>
      </c>
      <c r="H5912">
        <v>0.15</v>
      </c>
      <c r="I5912">
        <v>0.01</v>
      </c>
      <c r="J5912">
        <v>0.16</v>
      </c>
      <c r="K5912">
        <v>1998</v>
      </c>
    </row>
    <row r="5913" spans="1:11" x14ac:dyDescent="0.25">
      <c r="A5913">
        <v>8661</v>
      </c>
      <c r="B5913" t="s">
        <v>6260</v>
      </c>
      <c r="C5913" t="s">
        <v>35</v>
      </c>
      <c r="D5913" t="s">
        <v>9</v>
      </c>
      <c r="E5913" t="s">
        <v>5536</v>
      </c>
      <c r="F5913">
        <v>0.15</v>
      </c>
      <c r="G5913">
        <v>0</v>
      </c>
      <c r="H5913">
        <v>0</v>
      </c>
      <c r="I5913">
        <v>0.01</v>
      </c>
      <c r="J5913">
        <v>0.16</v>
      </c>
      <c r="K5913">
        <v>2009</v>
      </c>
    </row>
    <row r="5914" spans="1:11" x14ac:dyDescent="0.25">
      <c r="A5914">
        <v>8662</v>
      </c>
      <c r="B5914" t="s">
        <v>6261</v>
      </c>
      <c r="C5914" t="s">
        <v>82</v>
      </c>
      <c r="D5914" t="s">
        <v>9</v>
      </c>
      <c r="E5914" t="s">
        <v>106</v>
      </c>
      <c r="F5914">
        <v>0.09</v>
      </c>
      <c r="G5914">
        <v>0.06</v>
      </c>
      <c r="H5914">
        <v>0</v>
      </c>
      <c r="I5914">
        <v>0.01</v>
      </c>
      <c r="J5914">
        <v>0.16</v>
      </c>
      <c r="K5914">
        <v>1996</v>
      </c>
    </row>
    <row r="5915" spans="1:11" x14ac:dyDescent="0.25">
      <c r="A5915">
        <v>8664</v>
      </c>
      <c r="B5915" t="s">
        <v>6262</v>
      </c>
      <c r="C5915" t="s">
        <v>82</v>
      </c>
      <c r="D5915" t="s">
        <v>68</v>
      </c>
      <c r="E5915" t="s">
        <v>413</v>
      </c>
      <c r="F5915">
        <v>0.01</v>
      </c>
      <c r="G5915">
        <v>0.01</v>
      </c>
      <c r="H5915">
        <v>0.13</v>
      </c>
      <c r="I5915">
        <v>0.01</v>
      </c>
      <c r="J5915">
        <v>0.16</v>
      </c>
      <c r="K5915">
        <v>1996</v>
      </c>
    </row>
    <row r="5916" spans="1:11" x14ac:dyDescent="0.25">
      <c r="A5916">
        <v>8665</v>
      </c>
      <c r="B5916" t="s">
        <v>6263</v>
      </c>
      <c r="C5916" t="s">
        <v>42</v>
      </c>
      <c r="D5916" t="s">
        <v>27</v>
      </c>
      <c r="E5916" t="s">
        <v>1671</v>
      </c>
      <c r="F5916">
        <v>0.08</v>
      </c>
      <c r="G5916">
        <v>0.06</v>
      </c>
      <c r="H5916">
        <v>0</v>
      </c>
      <c r="I5916">
        <v>0.02</v>
      </c>
      <c r="J5916">
        <v>0.16</v>
      </c>
      <c r="K5916">
        <v>2004</v>
      </c>
    </row>
    <row r="5917" spans="1:11" x14ac:dyDescent="0.25">
      <c r="A5917">
        <v>8666</v>
      </c>
      <c r="B5917" t="s">
        <v>6264</v>
      </c>
      <c r="C5917" t="s">
        <v>22</v>
      </c>
      <c r="D5917" t="s">
        <v>20</v>
      </c>
      <c r="E5917" t="s">
        <v>1194</v>
      </c>
      <c r="F5917">
        <v>0.13</v>
      </c>
      <c r="G5917">
        <v>0</v>
      </c>
      <c r="H5917">
        <v>0.01</v>
      </c>
      <c r="I5917">
        <v>0.01</v>
      </c>
      <c r="J5917">
        <v>0.16</v>
      </c>
      <c r="K5917">
        <v>2007</v>
      </c>
    </row>
    <row r="5918" spans="1:11" x14ac:dyDescent="0.25">
      <c r="A5918">
        <v>8668</v>
      </c>
      <c r="B5918" t="s">
        <v>6265</v>
      </c>
      <c r="C5918" t="s">
        <v>8</v>
      </c>
      <c r="D5918" t="s">
        <v>79</v>
      </c>
      <c r="E5918" t="s">
        <v>106</v>
      </c>
      <c r="F5918">
        <v>0.14000000000000001</v>
      </c>
      <c r="G5918">
        <v>0</v>
      </c>
      <c r="H5918">
        <v>0</v>
      </c>
      <c r="I5918">
        <v>0.01</v>
      </c>
      <c r="J5918">
        <v>0.16</v>
      </c>
      <c r="K5918">
        <v>2007</v>
      </c>
    </row>
    <row r="5919" spans="1:11" x14ac:dyDescent="0.25">
      <c r="A5919">
        <v>8669</v>
      </c>
      <c r="B5919" t="s">
        <v>6266</v>
      </c>
      <c r="C5919" t="s">
        <v>82</v>
      </c>
      <c r="D5919" t="s">
        <v>27</v>
      </c>
      <c r="E5919" t="s">
        <v>55</v>
      </c>
      <c r="F5919">
        <v>0</v>
      </c>
      <c r="G5919">
        <v>0</v>
      </c>
      <c r="H5919">
        <v>0.15</v>
      </c>
      <c r="I5919">
        <v>0.01</v>
      </c>
      <c r="J5919">
        <v>0.16</v>
      </c>
      <c r="K5919">
        <v>1995</v>
      </c>
    </row>
    <row r="5920" spans="1:11" x14ac:dyDescent="0.25">
      <c r="A5920">
        <v>8670</v>
      </c>
      <c r="B5920" t="s">
        <v>6267</v>
      </c>
      <c r="C5920" t="s">
        <v>126</v>
      </c>
      <c r="D5920" t="s">
        <v>208</v>
      </c>
      <c r="E5920" t="s">
        <v>292</v>
      </c>
      <c r="F5920">
        <v>0</v>
      </c>
      <c r="G5920">
        <v>0</v>
      </c>
      <c r="H5920">
        <v>0.16</v>
      </c>
      <c r="I5920">
        <v>0</v>
      </c>
      <c r="J5920">
        <v>0.16</v>
      </c>
      <c r="K5920">
        <v>2008</v>
      </c>
    </row>
    <row r="5921" spans="1:11" x14ac:dyDescent="0.25">
      <c r="A5921">
        <v>8672</v>
      </c>
      <c r="B5921" t="s">
        <v>6268</v>
      </c>
      <c r="C5921" t="s">
        <v>22</v>
      </c>
      <c r="D5921" t="s">
        <v>79</v>
      </c>
      <c r="E5921" t="s">
        <v>381</v>
      </c>
      <c r="F5921">
        <v>0.14000000000000001</v>
      </c>
      <c r="G5921">
        <v>0.01</v>
      </c>
      <c r="H5921">
        <v>0</v>
      </c>
      <c r="I5921">
        <v>0.01</v>
      </c>
      <c r="J5921">
        <v>0.16</v>
      </c>
      <c r="K5921">
        <v>2006</v>
      </c>
    </row>
    <row r="5922" spans="1:11" x14ac:dyDescent="0.25">
      <c r="A5922">
        <v>8674</v>
      </c>
      <c r="B5922" t="s">
        <v>6269</v>
      </c>
      <c r="C5922" t="s">
        <v>8</v>
      </c>
      <c r="D5922" t="s">
        <v>9</v>
      </c>
      <c r="E5922" t="s">
        <v>124</v>
      </c>
      <c r="F5922">
        <v>0.15</v>
      </c>
      <c r="G5922">
        <v>0</v>
      </c>
      <c r="H5922">
        <v>0</v>
      </c>
      <c r="I5922">
        <v>0.01</v>
      </c>
      <c r="J5922">
        <v>0.16</v>
      </c>
      <c r="K5922">
        <v>2010</v>
      </c>
    </row>
    <row r="5923" spans="1:11" x14ac:dyDescent="0.25">
      <c r="A5923">
        <v>8676</v>
      </c>
      <c r="B5923" t="s">
        <v>6270</v>
      </c>
      <c r="C5923" t="s">
        <v>8</v>
      </c>
      <c r="D5923" t="s">
        <v>24</v>
      </c>
      <c r="E5923" t="s">
        <v>57</v>
      </c>
      <c r="F5923">
        <v>0.14000000000000001</v>
      </c>
      <c r="G5923">
        <v>0</v>
      </c>
      <c r="H5923">
        <v>0</v>
      </c>
      <c r="I5923">
        <v>0.01</v>
      </c>
      <c r="J5923">
        <v>0.16</v>
      </c>
      <c r="K5923">
        <v>2009</v>
      </c>
    </row>
    <row r="5924" spans="1:11" x14ac:dyDescent="0.25">
      <c r="A5924">
        <v>8678</v>
      </c>
      <c r="B5924" t="s">
        <v>6271</v>
      </c>
      <c r="C5924" t="s">
        <v>61</v>
      </c>
      <c r="D5924" t="s">
        <v>18</v>
      </c>
      <c r="E5924" t="s">
        <v>117</v>
      </c>
      <c r="F5924">
        <v>0.03</v>
      </c>
      <c r="G5924">
        <v>0</v>
      </c>
      <c r="H5924">
        <v>0.12</v>
      </c>
      <c r="I5924">
        <v>0</v>
      </c>
      <c r="J5924">
        <v>0.16</v>
      </c>
      <c r="K5924">
        <v>2015</v>
      </c>
    </row>
    <row r="5925" spans="1:11" x14ac:dyDescent="0.25">
      <c r="A5925">
        <v>8680</v>
      </c>
      <c r="B5925" t="s">
        <v>6272</v>
      </c>
      <c r="C5925" t="s">
        <v>61</v>
      </c>
      <c r="D5925" t="s">
        <v>24</v>
      </c>
      <c r="E5925" t="s">
        <v>10</v>
      </c>
      <c r="F5925">
        <v>0</v>
      </c>
      <c r="G5925">
        <v>0</v>
      </c>
      <c r="H5925">
        <v>0.16</v>
      </c>
      <c r="I5925">
        <v>0</v>
      </c>
      <c r="J5925">
        <v>0.16</v>
      </c>
      <c r="K5925">
        <v>2012</v>
      </c>
    </row>
    <row r="5926" spans="1:11" x14ac:dyDescent="0.25">
      <c r="A5926">
        <v>8685</v>
      </c>
      <c r="B5926" t="s">
        <v>6273</v>
      </c>
      <c r="C5926" t="s">
        <v>109</v>
      </c>
      <c r="D5926" t="s">
        <v>27</v>
      </c>
      <c r="E5926" t="s">
        <v>36</v>
      </c>
      <c r="F5926">
        <v>0.12</v>
      </c>
      <c r="G5926">
        <v>0.03</v>
      </c>
      <c r="H5926">
        <v>0</v>
      </c>
      <c r="I5926">
        <v>0.01</v>
      </c>
      <c r="J5926">
        <v>0.16</v>
      </c>
      <c r="K5926">
        <v>2005</v>
      </c>
    </row>
    <row r="5927" spans="1:11" x14ac:dyDescent="0.25">
      <c r="A5927">
        <v>8686</v>
      </c>
      <c r="B5927" t="s">
        <v>6274</v>
      </c>
      <c r="C5927" t="s">
        <v>82</v>
      </c>
      <c r="D5927" t="s">
        <v>14</v>
      </c>
      <c r="E5927" t="s">
        <v>88</v>
      </c>
      <c r="F5927">
        <v>0.09</v>
      </c>
      <c r="G5927">
        <v>0.06</v>
      </c>
      <c r="H5927">
        <v>0</v>
      </c>
      <c r="I5927">
        <v>0.01</v>
      </c>
      <c r="J5927">
        <v>0.16</v>
      </c>
      <c r="K5927">
        <v>1996</v>
      </c>
    </row>
    <row r="5928" spans="1:11" x14ac:dyDescent="0.25">
      <c r="A5928">
        <v>8689</v>
      </c>
      <c r="B5928" t="s">
        <v>6275</v>
      </c>
      <c r="C5928" t="s">
        <v>42</v>
      </c>
      <c r="D5928" t="s">
        <v>68</v>
      </c>
      <c r="E5928" t="s">
        <v>5274</v>
      </c>
      <c r="F5928">
        <v>0.06</v>
      </c>
      <c r="G5928">
        <v>0.05</v>
      </c>
      <c r="H5928">
        <v>0.04</v>
      </c>
      <c r="I5928">
        <v>0.02</v>
      </c>
      <c r="J5928">
        <v>0.16</v>
      </c>
      <c r="K5928">
        <v>2007</v>
      </c>
    </row>
    <row r="5929" spans="1:11" x14ac:dyDescent="0.25">
      <c r="A5929">
        <v>8692</v>
      </c>
      <c r="B5929" t="s">
        <v>6276</v>
      </c>
      <c r="C5929" t="s">
        <v>126</v>
      </c>
      <c r="D5929" t="s">
        <v>27</v>
      </c>
      <c r="E5929" t="s">
        <v>381</v>
      </c>
      <c r="F5929">
        <v>0.14000000000000001</v>
      </c>
      <c r="G5929">
        <v>0</v>
      </c>
      <c r="H5929">
        <v>0</v>
      </c>
      <c r="I5929">
        <v>0.01</v>
      </c>
      <c r="J5929">
        <v>0.16</v>
      </c>
      <c r="K5929">
        <v>2005</v>
      </c>
    </row>
    <row r="5930" spans="1:11" x14ac:dyDescent="0.25">
      <c r="A5930">
        <v>8693</v>
      </c>
      <c r="B5930" t="s">
        <v>6277</v>
      </c>
      <c r="C5930" t="s">
        <v>42</v>
      </c>
      <c r="D5930" t="s">
        <v>27</v>
      </c>
      <c r="E5930" t="s">
        <v>256</v>
      </c>
      <c r="F5930">
        <v>0.08</v>
      </c>
      <c r="G5930">
        <v>0.06</v>
      </c>
      <c r="H5930">
        <v>0</v>
      </c>
      <c r="I5930">
        <v>0.02</v>
      </c>
      <c r="J5930">
        <v>0.16</v>
      </c>
      <c r="K5930">
        <v>2003</v>
      </c>
    </row>
    <row r="5931" spans="1:11" x14ac:dyDescent="0.25">
      <c r="A5931">
        <v>8695</v>
      </c>
      <c r="B5931" t="s">
        <v>6278</v>
      </c>
      <c r="C5931" t="s">
        <v>126</v>
      </c>
      <c r="D5931" t="s">
        <v>18</v>
      </c>
      <c r="E5931" t="s">
        <v>188</v>
      </c>
      <c r="F5931">
        <v>0</v>
      </c>
      <c r="G5931">
        <v>0</v>
      </c>
      <c r="H5931">
        <v>0.16</v>
      </c>
      <c r="I5931">
        <v>0</v>
      </c>
      <c r="J5931">
        <v>0.16</v>
      </c>
      <c r="K5931">
        <v>2011</v>
      </c>
    </row>
    <row r="5932" spans="1:11" x14ac:dyDescent="0.25">
      <c r="A5932">
        <v>8696</v>
      </c>
      <c r="B5932" t="s">
        <v>6279</v>
      </c>
      <c r="C5932" t="s">
        <v>8</v>
      </c>
      <c r="D5932" t="s">
        <v>20</v>
      </c>
      <c r="E5932" t="s">
        <v>155</v>
      </c>
      <c r="F5932">
        <v>0.13</v>
      </c>
      <c r="G5932">
        <v>0.01</v>
      </c>
      <c r="H5932">
        <v>0</v>
      </c>
      <c r="I5932">
        <v>0.01</v>
      </c>
      <c r="J5932">
        <v>0.16</v>
      </c>
      <c r="K5932">
        <v>2007</v>
      </c>
    </row>
    <row r="5933" spans="1:11" x14ac:dyDescent="0.25">
      <c r="A5933">
        <v>8697</v>
      </c>
      <c r="B5933" t="s">
        <v>6280</v>
      </c>
      <c r="C5933" t="s">
        <v>8</v>
      </c>
      <c r="D5933" t="s">
        <v>24</v>
      </c>
      <c r="E5933" t="s">
        <v>57</v>
      </c>
      <c r="F5933">
        <v>0.14000000000000001</v>
      </c>
      <c r="G5933">
        <v>0</v>
      </c>
      <c r="H5933">
        <v>0</v>
      </c>
      <c r="I5933">
        <v>0.01</v>
      </c>
      <c r="J5933">
        <v>0.16</v>
      </c>
      <c r="K5933">
        <v>2008</v>
      </c>
    </row>
    <row r="5934" spans="1:11" x14ac:dyDescent="0.25">
      <c r="A5934">
        <v>8698</v>
      </c>
      <c r="B5934" t="s">
        <v>6281</v>
      </c>
      <c r="C5934" t="s">
        <v>61</v>
      </c>
      <c r="D5934" t="s">
        <v>18</v>
      </c>
      <c r="E5934" t="s">
        <v>292</v>
      </c>
      <c r="F5934">
        <v>0</v>
      </c>
      <c r="G5934">
        <v>0</v>
      </c>
      <c r="H5934">
        <v>0.16</v>
      </c>
      <c r="I5934">
        <v>0</v>
      </c>
      <c r="J5934">
        <v>0.16</v>
      </c>
      <c r="K5934">
        <v>2012</v>
      </c>
    </row>
    <row r="5935" spans="1:11" x14ac:dyDescent="0.25">
      <c r="A5935">
        <v>8699</v>
      </c>
      <c r="B5935" t="s">
        <v>6282</v>
      </c>
      <c r="C5935" t="s">
        <v>82</v>
      </c>
      <c r="D5935" t="s">
        <v>39</v>
      </c>
      <c r="E5935" t="s">
        <v>219</v>
      </c>
      <c r="F5935">
        <v>0.09</v>
      </c>
      <c r="G5935">
        <v>0.06</v>
      </c>
      <c r="H5935">
        <v>0</v>
      </c>
      <c r="I5935">
        <v>0.01</v>
      </c>
      <c r="J5935">
        <v>0.16</v>
      </c>
      <c r="K5935">
        <v>1996</v>
      </c>
    </row>
    <row r="5936" spans="1:11" x14ac:dyDescent="0.25">
      <c r="A5936">
        <v>8701</v>
      </c>
      <c r="B5936" t="s">
        <v>6283</v>
      </c>
      <c r="C5936" t="s">
        <v>38</v>
      </c>
      <c r="D5936" t="s">
        <v>39</v>
      </c>
      <c r="E5936" t="s">
        <v>381</v>
      </c>
      <c r="F5936">
        <v>7.0000000000000007E-2</v>
      </c>
      <c r="G5936">
        <v>0.06</v>
      </c>
      <c r="H5936">
        <v>0</v>
      </c>
      <c r="I5936">
        <v>0.02</v>
      </c>
      <c r="J5936">
        <v>0.16</v>
      </c>
      <c r="K5936">
        <v>2010</v>
      </c>
    </row>
    <row r="5937" spans="1:11" x14ac:dyDescent="0.25">
      <c r="A5937">
        <v>8702</v>
      </c>
      <c r="B5937" t="s">
        <v>6284</v>
      </c>
      <c r="C5937" t="s">
        <v>38</v>
      </c>
      <c r="D5937" t="s">
        <v>24</v>
      </c>
      <c r="E5937" t="s">
        <v>292</v>
      </c>
      <c r="F5937">
        <v>0</v>
      </c>
      <c r="G5937">
        <v>0</v>
      </c>
      <c r="H5937">
        <v>0.16</v>
      </c>
      <c r="I5937">
        <v>0</v>
      </c>
      <c r="J5937">
        <v>0.16</v>
      </c>
      <c r="K5937">
        <v>2011</v>
      </c>
    </row>
    <row r="5938" spans="1:11" x14ac:dyDescent="0.25">
      <c r="A5938">
        <v>8703</v>
      </c>
      <c r="B5938" t="s">
        <v>6285</v>
      </c>
      <c r="C5938" t="s">
        <v>22</v>
      </c>
      <c r="D5938" t="s">
        <v>39</v>
      </c>
      <c r="E5938" t="s">
        <v>57</v>
      </c>
      <c r="F5938">
        <v>0.14000000000000001</v>
      </c>
      <c r="G5938">
        <v>0</v>
      </c>
      <c r="H5938">
        <v>0</v>
      </c>
      <c r="I5938">
        <v>0.01</v>
      </c>
      <c r="J5938">
        <v>0.16</v>
      </c>
      <c r="K5938">
        <v>2009</v>
      </c>
    </row>
    <row r="5939" spans="1:11" x14ac:dyDescent="0.25">
      <c r="A5939">
        <v>8704</v>
      </c>
      <c r="B5939" t="s">
        <v>6286</v>
      </c>
      <c r="C5939" t="s">
        <v>22</v>
      </c>
      <c r="D5939" t="s">
        <v>29</v>
      </c>
      <c r="E5939" t="s">
        <v>88</v>
      </c>
      <c r="F5939">
        <v>0.15</v>
      </c>
      <c r="G5939">
        <v>0</v>
      </c>
      <c r="H5939">
        <v>0</v>
      </c>
      <c r="I5939">
        <v>0.01</v>
      </c>
      <c r="J5939">
        <v>0.16</v>
      </c>
      <c r="K5939">
        <v>2009</v>
      </c>
    </row>
    <row r="5940" spans="1:11" x14ac:dyDescent="0.25">
      <c r="A5940">
        <v>8706</v>
      </c>
      <c r="B5940" t="s">
        <v>6287</v>
      </c>
      <c r="C5940" t="s">
        <v>61</v>
      </c>
      <c r="D5940" t="s">
        <v>39</v>
      </c>
      <c r="E5940" t="s">
        <v>4297</v>
      </c>
      <c r="F5940">
        <v>0</v>
      </c>
      <c r="G5940">
        <v>0</v>
      </c>
      <c r="H5940">
        <v>0.16</v>
      </c>
      <c r="I5940">
        <v>0</v>
      </c>
      <c r="J5940">
        <v>0.16</v>
      </c>
      <c r="K5940">
        <v>2011</v>
      </c>
    </row>
    <row r="5941" spans="1:11" x14ac:dyDescent="0.25">
      <c r="A5941">
        <v>8710</v>
      </c>
      <c r="B5941" t="s">
        <v>6288</v>
      </c>
      <c r="C5941" t="s">
        <v>51</v>
      </c>
      <c r="D5941" t="s">
        <v>39</v>
      </c>
      <c r="E5941" t="s">
        <v>1289</v>
      </c>
      <c r="F5941">
        <v>0.11</v>
      </c>
      <c r="G5941">
        <v>0.04</v>
      </c>
      <c r="H5941">
        <v>0</v>
      </c>
      <c r="I5941">
        <v>0</v>
      </c>
      <c r="J5941">
        <v>0.16</v>
      </c>
      <c r="K5941">
        <v>2002</v>
      </c>
    </row>
    <row r="5942" spans="1:11" x14ac:dyDescent="0.25">
      <c r="A5942">
        <v>8711</v>
      </c>
      <c r="B5942" t="s">
        <v>6289</v>
      </c>
      <c r="C5942" t="s">
        <v>22</v>
      </c>
      <c r="D5942" t="s">
        <v>20</v>
      </c>
      <c r="E5942" t="s">
        <v>6290</v>
      </c>
      <c r="F5942">
        <v>0.13</v>
      </c>
      <c r="G5942">
        <v>0.01</v>
      </c>
      <c r="H5942">
        <v>0</v>
      </c>
      <c r="I5942">
        <v>0.01</v>
      </c>
      <c r="J5942">
        <v>0.16</v>
      </c>
      <c r="K5942">
        <v>2007</v>
      </c>
    </row>
    <row r="5943" spans="1:11" x14ac:dyDescent="0.25">
      <c r="A5943">
        <v>8712</v>
      </c>
      <c r="B5943" t="s">
        <v>6291</v>
      </c>
      <c r="C5943" t="s">
        <v>63</v>
      </c>
      <c r="D5943" t="s">
        <v>2</v>
      </c>
      <c r="E5943" t="s">
        <v>6292</v>
      </c>
      <c r="F5943">
        <v>0.06</v>
      </c>
      <c r="G5943">
        <v>7.0000000000000007E-2</v>
      </c>
      <c r="H5943">
        <v>0</v>
      </c>
      <c r="I5943">
        <v>0.02</v>
      </c>
      <c r="J5943">
        <v>0.16</v>
      </c>
      <c r="K5943">
        <v>2013</v>
      </c>
    </row>
    <row r="5944" spans="1:11" x14ac:dyDescent="0.25">
      <c r="A5944">
        <v>8713</v>
      </c>
      <c r="B5944" t="s">
        <v>6293</v>
      </c>
      <c r="C5944" t="s">
        <v>82</v>
      </c>
      <c r="D5944" t="s">
        <v>14</v>
      </c>
      <c r="E5944" t="s">
        <v>6294</v>
      </c>
      <c r="F5944">
        <v>0.09</v>
      </c>
      <c r="G5944">
        <v>0.06</v>
      </c>
      <c r="H5944">
        <v>0</v>
      </c>
      <c r="I5944">
        <v>0.01</v>
      </c>
      <c r="J5944">
        <v>0.16</v>
      </c>
      <c r="K5944">
        <v>2000</v>
      </c>
    </row>
    <row r="5945" spans="1:11" x14ac:dyDescent="0.25">
      <c r="A5945">
        <v>8714</v>
      </c>
      <c r="B5945" t="s">
        <v>6295</v>
      </c>
      <c r="C5945" t="s">
        <v>82</v>
      </c>
      <c r="D5945" t="s">
        <v>39</v>
      </c>
      <c r="E5945" t="s">
        <v>106</v>
      </c>
      <c r="F5945">
        <v>0.09</v>
      </c>
      <c r="G5945">
        <v>0.06</v>
      </c>
      <c r="H5945">
        <v>0</v>
      </c>
      <c r="I5945">
        <v>0.01</v>
      </c>
      <c r="J5945">
        <v>0.16</v>
      </c>
      <c r="K5945">
        <v>1996</v>
      </c>
    </row>
    <row r="5946" spans="1:11" x14ac:dyDescent="0.25">
      <c r="A5946">
        <v>8718</v>
      </c>
      <c r="B5946" t="s">
        <v>6296</v>
      </c>
      <c r="C5946" t="s">
        <v>82</v>
      </c>
      <c r="D5946" t="s">
        <v>14</v>
      </c>
      <c r="E5946" t="s">
        <v>55</v>
      </c>
      <c r="F5946">
        <v>0.09</v>
      </c>
      <c r="G5946">
        <v>0.06</v>
      </c>
      <c r="H5946">
        <v>0</v>
      </c>
      <c r="I5946">
        <v>0.01</v>
      </c>
      <c r="J5946">
        <v>0.15</v>
      </c>
      <c r="K5946">
        <v>1999</v>
      </c>
    </row>
    <row r="5947" spans="1:11" x14ac:dyDescent="0.25">
      <c r="A5947">
        <v>8719</v>
      </c>
      <c r="B5947" t="s">
        <v>6297</v>
      </c>
      <c r="C5947" t="s">
        <v>82</v>
      </c>
      <c r="D5947" t="s">
        <v>24</v>
      </c>
      <c r="E5947" t="s">
        <v>55</v>
      </c>
      <c r="F5947">
        <v>0.02</v>
      </c>
      <c r="G5947">
        <v>0.01</v>
      </c>
      <c r="H5947">
        <v>0.12</v>
      </c>
      <c r="I5947">
        <v>0.01</v>
      </c>
      <c r="J5947">
        <v>0.15</v>
      </c>
      <c r="K5947">
        <v>1996</v>
      </c>
    </row>
    <row r="5948" spans="1:11" x14ac:dyDescent="0.25">
      <c r="A5948">
        <v>8720</v>
      </c>
      <c r="B5948" t="s">
        <v>6298</v>
      </c>
      <c r="C5948" t="s">
        <v>82</v>
      </c>
      <c r="D5948" t="s">
        <v>14</v>
      </c>
      <c r="E5948" t="s">
        <v>2721</v>
      </c>
      <c r="F5948">
        <v>0.09</v>
      </c>
      <c r="G5948">
        <v>0.06</v>
      </c>
      <c r="H5948">
        <v>0</v>
      </c>
      <c r="I5948">
        <v>0.01</v>
      </c>
      <c r="J5948">
        <v>0.15</v>
      </c>
      <c r="K5948">
        <v>1997</v>
      </c>
    </row>
    <row r="5949" spans="1:11" x14ac:dyDescent="0.25">
      <c r="A5949">
        <v>8721</v>
      </c>
      <c r="B5949" t="s">
        <v>6299</v>
      </c>
      <c r="C5949" t="s">
        <v>22</v>
      </c>
      <c r="D5949" t="s">
        <v>68</v>
      </c>
      <c r="E5949" t="s">
        <v>117</v>
      </c>
      <c r="F5949">
        <v>0.12</v>
      </c>
      <c r="G5949">
        <v>0.02</v>
      </c>
      <c r="H5949">
        <v>0</v>
      </c>
      <c r="I5949">
        <v>0.01</v>
      </c>
      <c r="J5949">
        <v>0.15</v>
      </c>
      <c r="K5949">
        <v>2007</v>
      </c>
    </row>
    <row r="5950" spans="1:11" x14ac:dyDescent="0.25">
      <c r="A5950">
        <v>8722</v>
      </c>
      <c r="B5950" t="s">
        <v>6300</v>
      </c>
      <c r="C5950" t="s">
        <v>8</v>
      </c>
      <c r="D5950" t="s">
        <v>29</v>
      </c>
      <c r="E5950" t="s">
        <v>1129</v>
      </c>
      <c r="F5950">
        <v>0.15</v>
      </c>
      <c r="G5950">
        <v>0</v>
      </c>
      <c r="H5950">
        <v>0</v>
      </c>
      <c r="I5950">
        <v>0.01</v>
      </c>
      <c r="J5950">
        <v>0.15</v>
      </c>
      <c r="K5950">
        <v>2011</v>
      </c>
    </row>
    <row r="5951" spans="1:11" x14ac:dyDescent="0.25">
      <c r="A5951">
        <v>8723</v>
      </c>
      <c r="B5951" t="s">
        <v>6301</v>
      </c>
      <c r="C5951" t="s">
        <v>51</v>
      </c>
      <c r="D5951" t="s">
        <v>68</v>
      </c>
      <c r="E5951" t="s">
        <v>292</v>
      </c>
      <c r="F5951">
        <v>0.11</v>
      </c>
      <c r="G5951">
        <v>0.04</v>
      </c>
      <c r="H5951">
        <v>0</v>
      </c>
      <c r="I5951">
        <v>0</v>
      </c>
      <c r="J5951">
        <v>0.15</v>
      </c>
      <c r="K5951">
        <v>2003</v>
      </c>
    </row>
    <row r="5952" spans="1:11" x14ac:dyDescent="0.25">
      <c r="A5952">
        <v>8724</v>
      </c>
      <c r="B5952" t="s">
        <v>6302</v>
      </c>
      <c r="C5952" t="s">
        <v>82</v>
      </c>
      <c r="D5952" t="s">
        <v>14</v>
      </c>
      <c r="E5952" t="s">
        <v>744</v>
      </c>
      <c r="F5952">
        <v>0</v>
      </c>
      <c r="G5952">
        <v>0</v>
      </c>
      <c r="H5952">
        <v>0.14000000000000001</v>
      </c>
      <c r="I5952">
        <v>0.01</v>
      </c>
      <c r="J5952">
        <v>0.15</v>
      </c>
      <c r="K5952">
        <v>1998</v>
      </c>
    </row>
    <row r="5953" spans="1:11" x14ac:dyDescent="0.25">
      <c r="A5953">
        <v>8725</v>
      </c>
      <c r="B5953" t="s">
        <v>6303</v>
      </c>
      <c r="C5953" t="s">
        <v>35</v>
      </c>
      <c r="D5953" t="s">
        <v>9</v>
      </c>
      <c r="E5953" t="s">
        <v>106</v>
      </c>
      <c r="F5953">
        <v>0.11</v>
      </c>
      <c r="G5953">
        <v>0.02</v>
      </c>
      <c r="H5953">
        <v>0.01</v>
      </c>
      <c r="I5953">
        <v>0.01</v>
      </c>
      <c r="J5953">
        <v>0.15</v>
      </c>
      <c r="K5953">
        <v>2005</v>
      </c>
    </row>
    <row r="5954" spans="1:11" x14ac:dyDescent="0.25">
      <c r="A5954">
        <v>8726</v>
      </c>
      <c r="B5954" t="s">
        <v>6304</v>
      </c>
      <c r="C5954" t="s">
        <v>42</v>
      </c>
      <c r="D5954" t="s">
        <v>14</v>
      </c>
      <c r="E5954" t="s">
        <v>3300</v>
      </c>
      <c r="F5954">
        <v>0.08</v>
      </c>
      <c r="G5954">
        <v>0.06</v>
      </c>
      <c r="H5954">
        <v>0</v>
      </c>
      <c r="I5954">
        <v>0.02</v>
      </c>
      <c r="J5954">
        <v>0.15</v>
      </c>
      <c r="K5954">
        <v>2001</v>
      </c>
    </row>
    <row r="5955" spans="1:11" x14ac:dyDescent="0.25">
      <c r="A5955">
        <v>8729</v>
      </c>
      <c r="B5955" t="s">
        <v>6305</v>
      </c>
      <c r="C5955" t="s">
        <v>42</v>
      </c>
      <c r="D5955" t="s">
        <v>27</v>
      </c>
      <c r="E5955" t="s">
        <v>381</v>
      </c>
      <c r="F5955">
        <v>0.08</v>
      </c>
      <c r="G5955">
        <v>0.06</v>
      </c>
      <c r="H5955">
        <v>0</v>
      </c>
      <c r="I5955">
        <v>0.02</v>
      </c>
      <c r="J5955">
        <v>0.15</v>
      </c>
      <c r="K5955">
        <v>2003</v>
      </c>
    </row>
    <row r="5956" spans="1:11" x14ac:dyDescent="0.25">
      <c r="A5956">
        <v>8731</v>
      </c>
      <c r="B5956" t="s">
        <v>6306</v>
      </c>
      <c r="C5956" t="s">
        <v>61</v>
      </c>
      <c r="D5956" t="s">
        <v>79</v>
      </c>
      <c r="E5956" t="s">
        <v>88</v>
      </c>
      <c r="F5956">
        <v>7.0000000000000007E-2</v>
      </c>
      <c r="G5956">
        <v>7.0000000000000007E-2</v>
      </c>
      <c r="H5956">
        <v>0</v>
      </c>
      <c r="I5956">
        <v>0.02</v>
      </c>
      <c r="J5956">
        <v>0.15</v>
      </c>
      <c r="K5956">
        <v>2011</v>
      </c>
    </row>
    <row r="5957" spans="1:11" x14ac:dyDescent="0.25">
      <c r="A5957">
        <v>8734</v>
      </c>
      <c r="B5957" t="s">
        <v>6307</v>
      </c>
      <c r="C5957" t="s">
        <v>42</v>
      </c>
      <c r="D5957" t="s">
        <v>24</v>
      </c>
      <c r="E5957" t="s">
        <v>509</v>
      </c>
      <c r="F5957">
        <v>0.08</v>
      </c>
      <c r="G5957">
        <v>0.06</v>
      </c>
      <c r="H5957">
        <v>0</v>
      </c>
      <c r="I5957">
        <v>0.02</v>
      </c>
      <c r="J5957">
        <v>0.15</v>
      </c>
      <c r="K5957">
        <v>2001</v>
      </c>
    </row>
    <row r="5958" spans="1:11" x14ac:dyDescent="0.25">
      <c r="A5958">
        <v>8735</v>
      </c>
      <c r="B5958" t="s">
        <v>6308</v>
      </c>
      <c r="C5958" t="s">
        <v>22</v>
      </c>
      <c r="D5958" t="s">
        <v>20</v>
      </c>
      <c r="E5958" t="s">
        <v>3718</v>
      </c>
      <c r="F5958">
        <v>0.14000000000000001</v>
      </c>
      <c r="G5958">
        <v>0.01</v>
      </c>
      <c r="H5958">
        <v>0</v>
      </c>
      <c r="I5958">
        <v>0.01</v>
      </c>
      <c r="J5958">
        <v>0.15</v>
      </c>
      <c r="K5958">
        <v>2008</v>
      </c>
    </row>
    <row r="5959" spans="1:11" x14ac:dyDescent="0.25">
      <c r="A5959">
        <v>8737</v>
      </c>
      <c r="B5959" t="s">
        <v>6309</v>
      </c>
      <c r="C5959" t="s">
        <v>22</v>
      </c>
      <c r="D5959" t="s">
        <v>27</v>
      </c>
      <c r="E5959" t="s">
        <v>188</v>
      </c>
      <c r="F5959">
        <v>0.12</v>
      </c>
      <c r="G5959">
        <v>0.01</v>
      </c>
      <c r="H5959">
        <v>0.01</v>
      </c>
      <c r="I5959">
        <v>0.01</v>
      </c>
      <c r="J5959">
        <v>0.15</v>
      </c>
      <c r="K5959">
        <v>2008</v>
      </c>
    </row>
    <row r="5960" spans="1:11" x14ac:dyDescent="0.25">
      <c r="A5960">
        <v>8739</v>
      </c>
      <c r="B5960" t="s">
        <v>6310</v>
      </c>
      <c r="C5960" t="s">
        <v>42</v>
      </c>
      <c r="D5960" t="s">
        <v>14</v>
      </c>
      <c r="E5960" t="s">
        <v>413</v>
      </c>
      <c r="F5960">
        <v>0.08</v>
      </c>
      <c r="G5960">
        <v>0.06</v>
      </c>
      <c r="H5960">
        <v>0</v>
      </c>
      <c r="I5960">
        <v>0.02</v>
      </c>
      <c r="J5960">
        <v>0.15</v>
      </c>
      <c r="K5960">
        <v>2001</v>
      </c>
    </row>
    <row r="5961" spans="1:11" x14ac:dyDescent="0.25">
      <c r="A5961">
        <v>8741</v>
      </c>
      <c r="B5961" t="s">
        <v>6311</v>
      </c>
      <c r="C5961" t="s">
        <v>22</v>
      </c>
      <c r="D5961" t="s">
        <v>18</v>
      </c>
      <c r="E5961" t="s">
        <v>292</v>
      </c>
      <c r="F5961">
        <v>0</v>
      </c>
      <c r="G5961">
        <v>0</v>
      </c>
      <c r="H5961">
        <v>0.15</v>
      </c>
      <c r="I5961">
        <v>0</v>
      </c>
      <c r="J5961">
        <v>0.15</v>
      </c>
      <c r="K5961">
        <v>2007</v>
      </c>
    </row>
    <row r="5962" spans="1:11" x14ac:dyDescent="0.25">
      <c r="A5962">
        <v>8742</v>
      </c>
      <c r="B5962" t="s">
        <v>6312</v>
      </c>
      <c r="C5962" t="s">
        <v>42</v>
      </c>
      <c r="D5962" t="s">
        <v>18</v>
      </c>
      <c r="E5962" t="s">
        <v>744</v>
      </c>
      <c r="F5962">
        <v>0.08</v>
      </c>
      <c r="G5962">
        <v>0.06</v>
      </c>
      <c r="H5962">
        <v>0</v>
      </c>
      <c r="I5962">
        <v>0.02</v>
      </c>
      <c r="J5962">
        <v>0.15</v>
      </c>
      <c r="K5962">
        <v>2004</v>
      </c>
    </row>
    <row r="5963" spans="1:11" x14ac:dyDescent="0.25">
      <c r="A5963">
        <v>8743</v>
      </c>
      <c r="B5963" t="s">
        <v>6313</v>
      </c>
      <c r="C5963" t="s">
        <v>109</v>
      </c>
      <c r="D5963" t="s">
        <v>2</v>
      </c>
      <c r="E5963" t="s">
        <v>36</v>
      </c>
      <c r="F5963">
        <v>0.12</v>
      </c>
      <c r="G5963">
        <v>0.03</v>
      </c>
      <c r="H5963">
        <v>0</v>
      </c>
      <c r="I5963">
        <v>0.01</v>
      </c>
      <c r="J5963">
        <v>0.15</v>
      </c>
      <c r="K5963">
        <v>2004</v>
      </c>
    </row>
    <row r="5964" spans="1:11" x14ac:dyDescent="0.25">
      <c r="A5964">
        <v>8748</v>
      </c>
      <c r="B5964" t="s">
        <v>6314</v>
      </c>
      <c r="C5964" t="s">
        <v>114</v>
      </c>
      <c r="D5964" t="s">
        <v>79</v>
      </c>
      <c r="E5964" t="s">
        <v>6315</v>
      </c>
      <c r="F5964">
        <v>0</v>
      </c>
      <c r="G5964">
        <v>0.13</v>
      </c>
      <c r="H5964">
        <v>0</v>
      </c>
      <c r="I5964">
        <v>0.03</v>
      </c>
      <c r="J5964">
        <v>0.15</v>
      </c>
      <c r="K5964">
        <v>2012</v>
      </c>
    </row>
    <row r="5965" spans="1:11" x14ac:dyDescent="0.25">
      <c r="A5965">
        <v>8749</v>
      </c>
      <c r="B5965" t="s">
        <v>6316</v>
      </c>
      <c r="C5965" t="s">
        <v>61</v>
      </c>
      <c r="D5965" t="s">
        <v>29</v>
      </c>
      <c r="E5965" t="s">
        <v>1380</v>
      </c>
      <c r="F5965">
        <v>0.12</v>
      </c>
      <c r="G5965">
        <v>0.02</v>
      </c>
      <c r="H5965">
        <v>0</v>
      </c>
      <c r="I5965">
        <v>0.01</v>
      </c>
      <c r="J5965">
        <v>0.15</v>
      </c>
      <c r="K5965">
        <v>2014</v>
      </c>
    </row>
    <row r="5966" spans="1:11" x14ac:dyDescent="0.25">
      <c r="A5966">
        <v>8750</v>
      </c>
      <c r="B5966" t="s">
        <v>6317</v>
      </c>
      <c r="C5966" t="s">
        <v>143</v>
      </c>
      <c r="D5966" t="s">
        <v>9</v>
      </c>
      <c r="E5966" t="s">
        <v>106</v>
      </c>
      <c r="F5966">
        <v>0.12</v>
      </c>
      <c r="G5966">
        <v>0.03</v>
      </c>
      <c r="H5966">
        <v>0</v>
      </c>
      <c r="I5966">
        <v>0</v>
      </c>
      <c r="J5966">
        <v>0.15</v>
      </c>
      <c r="K5966">
        <v>2002</v>
      </c>
    </row>
    <row r="5967" spans="1:11" x14ac:dyDescent="0.25">
      <c r="A5967">
        <v>8754</v>
      </c>
      <c r="B5967" t="s">
        <v>6318</v>
      </c>
      <c r="C5967" t="s">
        <v>22</v>
      </c>
      <c r="D5967" t="s">
        <v>20</v>
      </c>
      <c r="E5967" t="s">
        <v>1654</v>
      </c>
      <c r="F5967">
        <v>0</v>
      </c>
      <c r="G5967">
        <v>0.14000000000000001</v>
      </c>
      <c r="H5967">
        <v>0</v>
      </c>
      <c r="I5967">
        <v>0.02</v>
      </c>
      <c r="J5967">
        <v>0.15</v>
      </c>
      <c r="K5967">
        <v>2009</v>
      </c>
    </row>
    <row r="5968" spans="1:11" x14ac:dyDescent="0.25">
      <c r="A5968">
        <v>8756</v>
      </c>
      <c r="B5968" t="s">
        <v>6319</v>
      </c>
      <c r="C5968" t="s">
        <v>42</v>
      </c>
      <c r="D5968" t="s">
        <v>18</v>
      </c>
      <c r="E5968" t="s">
        <v>124</v>
      </c>
      <c r="F5968">
        <v>0.08</v>
      </c>
      <c r="G5968">
        <v>0.06</v>
      </c>
      <c r="H5968">
        <v>0</v>
      </c>
      <c r="I5968">
        <v>0.02</v>
      </c>
      <c r="J5968">
        <v>0.15</v>
      </c>
      <c r="K5968">
        <v>2005</v>
      </c>
    </row>
    <row r="5969" spans="1:11" x14ac:dyDescent="0.25">
      <c r="A5969">
        <v>8758</v>
      </c>
      <c r="B5969" t="s">
        <v>6320</v>
      </c>
      <c r="C5969" t="s">
        <v>82</v>
      </c>
      <c r="D5969" t="s">
        <v>24</v>
      </c>
      <c r="E5969" t="s">
        <v>55</v>
      </c>
      <c r="F5969">
        <v>0.09</v>
      </c>
      <c r="G5969">
        <v>0.06</v>
      </c>
      <c r="H5969">
        <v>0</v>
      </c>
      <c r="I5969">
        <v>0.01</v>
      </c>
      <c r="J5969">
        <v>0.15</v>
      </c>
      <c r="K5969">
        <v>1999</v>
      </c>
    </row>
    <row r="5970" spans="1:11" x14ac:dyDescent="0.25">
      <c r="A5970">
        <v>8759</v>
      </c>
      <c r="B5970" t="s">
        <v>6321</v>
      </c>
      <c r="C5970" t="s">
        <v>123</v>
      </c>
      <c r="D5970" t="s">
        <v>20</v>
      </c>
      <c r="E5970" t="s">
        <v>124</v>
      </c>
      <c r="F5970">
        <v>0.14000000000000001</v>
      </c>
      <c r="G5970">
        <v>0.01</v>
      </c>
      <c r="H5970">
        <v>0</v>
      </c>
      <c r="I5970">
        <v>0</v>
      </c>
      <c r="J5970">
        <v>0.15</v>
      </c>
      <c r="K5970">
        <v>1989</v>
      </c>
    </row>
    <row r="5971" spans="1:11" x14ac:dyDescent="0.25">
      <c r="A5971">
        <v>8760</v>
      </c>
      <c r="B5971" t="s">
        <v>6322</v>
      </c>
      <c r="C5971" t="s">
        <v>123</v>
      </c>
      <c r="D5971" t="s">
        <v>39</v>
      </c>
      <c r="E5971" t="s">
        <v>57</v>
      </c>
      <c r="F5971">
        <v>0.14000000000000001</v>
      </c>
      <c r="G5971">
        <v>0.01</v>
      </c>
      <c r="H5971">
        <v>0</v>
      </c>
      <c r="I5971">
        <v>0</v>
      </c>
      <c r="J5971">
        <v>0.15</v>
      </c>
      <c r="K5971">
        <v>1982</v>
      </c>
    </row>
    <row r="5972" spans="1:11" x14ac:dyDescent="0.25">
      <c r="A5972">
        <v>8761</v>
      </c>
      <c r="B5972" t="s">
        <v>6323</v>
      </c>
      <c r="C5972" t="s">
        <v>827</v>
      </c>
      <c r="D5972" t="s">
        <v>20</v>
      </c>
      <c r="E5972" t="s">
        <v>117</v>
      </c>
      <c r="F5972">
        <v>0</v>
      </c>
      <c r="G5972">
        <v>0</v>
      </c>
      <c r="H5972">
        <v>0.15</v>
      </c>
      <c r="I5972">
        <v>0</v>
      </c>
      <c r="J5972">
        <v>0.15</v>
      </c>
      <c r="K5972">
        <v>1996</v>
      </c>
    </row>
    <row r="5973" spans="1:11" x14ac:dyDescent="0.25">
      <c r="A5973">
        <v>8763</v>
      </c>
      <c r="B5973" t="s">
        <v>6324</v>
      </c>
      <c r="C5973" t="s">
        <v>126</v>
      </c>
      <c r="D5973" t="s">
        <v>9</v>
      </c>
      <c r="E5973" t="s">
        <v>180</v>
      </c>
      <c r="F5973">
        <v>0</v>
      </c>
      <c r="G5973">
        <v>0</v>
      </c>
      <c r="H5973">
        <v>0.15</v>
      </c>
      <c r="I5973">
        <v>0</v>
      </c>
      <c r="J5973">
        <v>0.15</v>
      </c>
      <c r="K5973">
        <v>2006</v>
      </c>
    </row>
    <row r="5974" spans="1:11" x14ac:dyDescent="0.25">
      <c r="A5974">
        <v>8766</v>
      </c>
      <c r="B5974" t="s">
        <v>6325</v>
      </c>
      <c r="C5974" t="s">
        <v>22</v>
      </c>
      <c r="D5974" t="s">
        <v>39</v>
      </c>
      <c r="E5974" t="s">
        <v>447</v>
      </c>
      <c r="F5974">
        <v>0.12</v>
      </c>
      <c r="G5974">
        <v>0.02</v>
      </c>
      <c r="H5974">
        <v>0</v>
      </c>
      <c r="I5974">
        <v>0.01</v>
      </c>
      <c r="J5974">
        <v>0.15</v>
      </c>
      <c r="K5974">
        <v>2010</v>
      </c>
    </row>
    <row r="5975" spans="1:11" x14ac:dyDescent="0.25">
      <c r="A5975">
        <v>8768</v>
      </c>
      <c r="B5975" t="s">
        <v>6326</v>
      </c>
      <c r="C5975" t="s">
        <v>22</v>
      </c>
      <c r="D5975" t="s">
        <v>29</v>
      </c>
      <c r="E5975" t="s">
        <v>1510</v>
      </c>
      <c r="F5975">
        <v>0.13</v>
      </c>
      <c r="G5975">
        <v>0.01</v>
      </c>
      <c r="H5975">
        <v>0</v>
      </c>
      <c r="I5975">
        <v>0.01</v>
      </c>
      <c r="J5975">
        <v>0.15</v>
      </c>
      <c r="K5975">
        <v>2009</v>
      </c>
    </row>
    <row r="5976" spans="1:11" x14ac:dyDescent="0.25">
      <c r="A5976">
        <v>8769</v>
      </c>
      <c r="B5976" t="s">
        <v>6327</v>
      </c>
      <c r="C5976" t="s">
        <v>109</v>
      </c>
      <c r="D5976" t="s">
        <v>208</v>
      </c>
      <c r="E5976" t="s">
        <v>643</v>
      </c>
      <c r="F5976">
        <v>0.11</v>
      </c>
      <c r="G5976">
        <v>0.03</v>
      </c>
      <c r="H5976">
        <v>0</v>
      </c>
      <c r="I5976">
        <v>0.01</v>
      </c>
      <c r="J5976">
        <v>0.15</v>
      </c>
      <c r="K5976">
        <v>2005</v>
      </c>
    </row>
    <row r="5977" spans="1:11" x14ac:dyDescent="0.25">
      <c r="A5977">
        <v>8772</v>
      </c>
      <c r="B5977" t="s">
        <v>6328</v>
      </c>
      <c r="C5977" t="s">
        <v>51</v>
      </c>
      <c r="D5977" t="s">
        <v>24</v>
      </c>
      <c r="E5977" t="s">
        <v>221</v>
      </c>
      <c r="F5977">
        <v>0.11</v>
      </c>
      <c r="G5977">
        <v>0.04</v>
      </c>
      <c r="H5977">
        <v>0</v>
      </c>
      <c r="I5977">
        <v>0</v>
      </c>
      <c r="J5977">
        <v>0.15</v>
      </c>
      <c r="K5977">
        <v>2005</v>
      </c>
    </row>
    <row r="5978" spans="1:11" x14ac:dyDescent="0.25">
      <c r="A5978">
        <v>8773</v>
      </c>
      <c r="B5978" t="s">
        <v>6329</v>
      </c>
      <c r="C5978" t="s">
        <v>126</v>
      </c>
      <c r="D5978" t="s">
        <v>68</v>
      </c>
      <c r="E5978" t="s">
        <v>292</v>
      </c>
      <c r="F5978">
        <v>0.14000000000000001</v>
      </c>
      <c r="G5978">
        <v>0</v>
      </c>
      <c r="H5978">
        <v>0</v>
      </c>
      <c r="I5978">
        <v>0.01</v>
      </c>
      <c r="J5978">
        <v>0.15</v>
      </c>
      <c r="K5978">
        <v>2009</v>
      </c>
    </row>
    <row r="5979" spans="1:11" x14ac:dyDescent="0.25">
      <c r="A5979">
        <v>8775</v>
      </c>
      <c r="B5979" t="s">
        <v>6330</v>
      </c>
      <c r="C5979" t="s">
        <v>82</v>
      </c>
      <c r="D5979" t="s">
        <v>14</v>
      </c>
      <c r="E5979" t="s">
        <v>175</v>
      </c>
      <c r="F5979">
        <v>0.09</v>
      </c>
      <c r="G5979">
        <v>0.06</v>
      </c>
      <c r="H5979">
        <v>0</v>
      </c>
      <c r="I5979">
        <v>0.01</v>
      </c>
      <c r="J5979">
        <v>0.15</v>
      </c>
      <c r="K5979">
        <v>1998</v>
      </c>
    </row>
    <row r="5980" spans="1:11" x14ac:dyDescent="0.25">
      <c r="A5980">
        <v>8776</v>
      </c>
      <c r="B5980" t="s">
        <v>6331</v>
      </c>
      <c r="C5980" t="s">
        <v>8</v>
      </c>
      <c r="D5980" t="s">
        <v>39</v>
      </c>
      <c r="E5980" t="s">
        <v>744</v>
      </c>
      <c r="F5980">
        <v>0.11</v>
      </c>
      <c r="G5980">
        <v>0</v>
      </c>
      <c r="H5980">
        <v>0.04</v>
      </c>
      <c r="I5980">
        <v>0.01</v>
      </c>
      <c r="J5980">
        <v>0.15</v>
      </c>
      <c r="K5980">
        <v>2007</v>
      </c>
    </row>
    <row r="5981" spans="1:11" x14ac:dyDescent="0.25">
      <c r="A5981">
        <v>8777</v>
      </c>
      <c r="B5981" t="s">
        <v>6332</v>
      </c>
      <c r="C5981" t="s">
        <v>35</v>
      </c>
      <c r="D5981" t="s">
        <v>27</v>
      </c>
      <c r="E5981" t="s">
        <v>36</v>
      </c>
      <c r="F5981">
        <v>0.12</v>
      </c>
      <c r="G5981">
        <v>0.01</v>
      </c>
      <c r="H5981">
        <v>0.02</v>
      </c>
      <c r="I5981">
        <v>0.01</v>
      </c>
      <c r="J5981">
        <v>0.15</v>
      </c>
      <c r="K5981">
        <v>2006</v>
      </c>
    </row>
    <row r="5982" spans="1:11" x14ac:dyDescent="0.25">
      <c r="A5982">
        <v>8778</v>
      </c>
      <c r="B5982" t="s">
        <v>6333</v>
      </c>
      <c r="C5982" t="s">
        <v>42</v>
      </c>
      <c r="D5982" t="s">
        <v>14</v>
      </c>
      <c r="E5982" t="s">
        <v>180</v>
      </c>
      <c r="F5982">
        <v>7.0000000000000007E-2</v>
      </c>
      <c r="G5982">
        <v>0.06</v>
      </c>
      <c r="H5982">
        <v>0</v>
      </c>
      <c r="I5982">
        <v>0.02</v>
      </c>
      <c r="J5982">
        <v>0.15</v>
      </c>
      <c r="K5982">
        <v>2005</v>
      </c>
    </row>
    <row r="5983" spans="1:11" x14ac:dyDescent="0.25">
      <c r="A5983">
        <v>8780</v>
      </c>
      <c r="B5983" t="s">
        <v>6334</v>
      </c>
      <c r="C5983" t="s">
        <v>42</v>
      </c>
      <c r="D5983" t="s">
        <v>24</v>
      </c>
      <c r="E5983" t="s">
        <v>219</v>
      </c>
      <c r="F5983">
        <v>7.0000000000000007E-2</v>
      </c>
      <c r="G5983">
        <v>0.06</v>
      </c>
      <c r="H5983">
        <v>0</v>
      </c>
      <c r="I5983">
        <v>0.02</v>
      </c>
      <c r="J5983">
        <v>0.15</v>
      </c>
      <c r="K5983">
        <v>2004</v>
      </c>
    </row>
    <row r="5984" spans="1:11" x14ac:dyDescent="0.25">
      <c r="A5984">
        <v>8781</v>
      </c>
      <c r="B5984" t="s">
        <v>6335</v>
      </c>
      <c r="C5984" t="s">
        <v>22</v>
      </c>
      <c r="D5984" t="s">
        <v>208</v>
      </c>
      <c r="E5984" t="s">
        <v>188</v>
      </c>
      <c r="F5984">
        <v>0.08</v>
      </c>
      <c r="G5984">
        <v>0.01</v>
      </c>
      <c r="H5984">
        <v>0.05</v>
      </c>
      <c r="I5984">
        <v>0.01</v>
      </c>
      <c r="J5984">
        <v>0.15</v>
      </c>
      <c r="K5984">
        <v>2007</v>
      </c>
    </row>
    <row r="5985" spans="1:11" x14ac:dyDescent="0.25">
      <c r="A5985">
        <v>8783</v>
      </c>
      <c r="B5985" t="s">
        <v>6336</v>
      </c>
      <c r="C5985" t="s">
        <v>143</v>
      </c>
      <c r="D5985" t="s">
        <v>27</v>
      </c>
      <c r="E5985" t="s">
        <v>1051</v>
      </c>
      <c r="F5985">
        <v>0.12</v>
      </c>
      <c r="G5985">
        <v>0.03</v>
      </c>
      <c r="H5985">
        <v>0</v>
      </c>
      <c r="I5985">
        <v>0</v>
      </c>
      <c r="J5985">
        <v>0.15</v>
      </c>
      <c r="K5985">
        <v>2004</v>
      </c>
    </row>
    <row r="5986" spans="1:11" x14ac:dyDescent="0.25">
      <c r="A5986">
        <v>8784</v>
      </c>
      <c r="B5986" t="s">
        <v>6337</v>
      </c>
      <c r="C5986" t="s">
        <v>8</v>
      </c>
      <c r="D5986" t="s">
        <v>29</v>
      </c>
      <c r="E5986" t="s">
        <v>643</v>
      </c>
      <c r="F5986">
        <v>0.13</v>
      </c>
      <c r="G5986">
        <v>0.01</v>
      </c>
      <c r="H5986">
        <v>0</v>
      </c>
      <c r="I5986">
        <v>0.01</v>
      </c>
      <c r="J5986">
        <v>0.15</v>
      </c>
      <c r="K5986">
        <v>2008</v>
      </c>
    </row>
    <row r="5987" spans="1:11" x14ac:dyDescent="0.25">
      <c r="A5987">
        <v>8785</v>
      </c>
      <c r="B5987" t="s">
        <v>6338</v>
      </c>
      <c r="C5987" t="s">
        <v>126</v>
      </c>
      <c r="D5987" t="s">
        <v>79</v>
      </c>
      <c r="E5987" t="s">
        <v>2831</v>
      </c>
      <c r="F5987">
        <v>0</v>
      </c>
      <c r="G5987">
        <v>0</v>
      </c>
      <c r="H5987">
        <v>0.15</v>
      </c>
      <c r="I5987">
        <v>0</v>
      </c>
      <c r="J5987">
        <v>0.15</v>
      </c>
      <c r="K5987">
        <v>2011</v>
      </c>
    </row>
    <row r="5988" spans="1:11" x14ac:dyDescent="0.25">
      <c r="A5988">
        <v>8787</v>
      </c>
      <c r="B5988" t="s">
        <v>6339</v>
      </c>
      <c r="C5988" t="s">
        <v>42</v>
      </c>
      <c r="D5988" t="s">
        <v>9</v>
      </c>
      <c r="E5988" t="s">
        <v>180</v>
      </c>
      <c r="F5988">
        <v>0</v>
      </c>
      <c r="G5988">
        <v>0</v>
      </c>
      <c r="H5988">
        <v>0.15</v>
      </c>
      <c r="I5988">
        <v>0</v>
      </c>
      <c r="J5988">
        <v>0.15</v>
      </c>
      <c r="K5988">
        <v>2009</v>
      </c>
    </row>
    <row r="5989" spans="1:11" x14ac:dyDescent="0.25">
      <c r="A5989">
        <v>8788</v>
      </c>
      <c r="B5989" t="s">
        <v>6340</v>
      </c>
      <c r="C5989" t="s">
        <v>38</v>
      </c>
      <c r="D5989" t="s">
        <v>29</v>
      </c>
      <c r="E5989" t="s">
        <v>88</v>
      </c>
      <c r="F5989">
        <v>0.1</v>
      </c>
      <c r="G5989">
        <v>0.03</v>
      </c>
      <c r="H5989">
        <v>0</v>
      </c>
      <c r="I5989">
        <v>0.02</v>
      </c>
      <c r="J5989">
        <v>0.15</v>
      </c>
      <c r="K5989">
        <v>2007</v>
      </c>
    </row>
    <row r="5990" spans="1:11" x14ac:dyDescent="0.25">
      <c r="A5990">
        <v>8791</v>
      </c>
      <c r="B5990" t="s">
        <v>6341</v>
      </c>
      <c r="C5990" t="s">
        <v>827</v>
      </c>
      <c r="D5990" t="s">
        <v>208</v>
      </c>
      <c r="E5990" t="s">
        <v>117</v>
      </c>
      <c r="F5990">
        <v>0</v>
      </c>
      <c r="G5990">
        <v>0</v>
      </c>
      <c r="H5990">
        <v>0.15</v>
      </c>
      <c r="I5990">
        <v>0</v>
      </c>
      <c r="J5990">
        <v>0.15</v>
      </c>
      <c r="K5990">
        <v>1997</v>
      </c>
    </row>
    <row r="5991" spans="1:11" x14ac:dyDescent="0.25">
      <c r="A5991">
        <v>8792</v>
      </c>
      <c r="B5991" t="s">
        <v>6342</v>
      </c>
      <c r="C5991" t="s">
        <v>38</v>
      </c>
      <c r="D5991" t="s">
        <v>18</v>
      </c>
      <c r="E5991" t="s">
        <v>2304</v>
      </c>
      <c r="F5991">
        <v>7.0000000000000007E-2</v>
      </c>
      <c r="G5991">
        <v>0.02</v>
      </c>
      <c r="H5991">
        <v>0.06</v>
      </c>
      <c r="I5991">
        <v>0.01</v>
      </c>
      <c r="J5991">
        <v>0.15</v>
      </c>
      <c r="K5991">
        <v>2013</v>
      </c>
    </row>
    <row r="5992" spans="1:11" x14ac:dyDescent="0.25">
      <c r="A5992">
        <v>8796</v>
      </c>
      <c r="B5992" t="s">
        <v>6343</v>
      </c>
      <c r="C5992" t="s">
        <v>42</v>
      </c>
      <c r="D5992" t="s">
        <v>39</v>
      </c>
      <c r="E5992" t="s">
        <v>963</v>
      </c>
      <c r="F5992">
        <v>0.05</v>
      </c>
      <c r="G5992">
        <v>0.02</v>
      </c>
      <c r="H5992">
        <v>0</v>
      </c>
      <c r="I5992">
        <v>0.08</v>
      </c>
      <c r="J5992">
        <v>0.15</v>
      </c>
      <c r="K5992">
        <v>2009</v>
      </c>
    </row>
    <row r="5993" spans="1:11" x14ac:dyDescent="0.25">
      <c r="A5993">
        <v>8797</v>
      </c>
      <c r="B5993" t="s">
        <v>6344</v>
      </c>
      <c r="C5993" t="s">
        <v>22</v>
      </c>
      <c r="D5993" t="s">
        <v>20</v>
      </c>
      <c r="E5993" t="s">
        <v>757</v>
      </c>
      <c r="F5993">
        <v>0</v>
      </c>
      <c r="G5993">
        <v>0.14000000000000001</v>
      </c>
      <c r="H5993">
        <v>0</v>
      </c>
      <c r="I5993">
        <v>0.01</v>
      </c>
      <c r="J5993">
        <v>0.15</v>
      </c>
      <c r="K5993">
        <v>2009</v>
      </c>
    </row>
    <row r="5994" spans="1:11" x14ac:dyDescent="0.25">
      <c r="A5994">
        <v>8798</v>
      </c>
      <c r="B5994" t="s">
        <v>6345</v>
      </c>
      <c r="C5994" t="s">
        <v>8</v>
      </c>
      <c r="D5994" t="s">
        <v>9</v>
      </c>
      <c r="E5994" t="s">
        <v>292</v>
      </c>
      <c r="F5994">
        <v>0.14000000000000001</v>
      </c>
      <c r="G5994">
        <v>0</v>
      </c>
      <c r="H5994">
        <v>0</v>
      </c>
      <c r="I5994">
        <v>0.01</v>
      </c>
      <c r="J5994">
        <v>0.15</v>
      </c>
      <c r="K5994">
        <v>2010</v>
      </c>
    </row>
    <row r="5995" spans="1:11" x14ac:dyDescent="0.25">
      <c r="A5995">
        <v>8799</v>
      </c>
      <c r="B5995" t="s">
        <v>6346</v>
      </c>
      <c r="C5995" t="s">
        <v>42</v>
      </c>
      <c r="D5995" t="s">
        <v>9</v>
      </c>
      <c r="E5995" t="s">
        <v>180</v>
      </c>
      <c r="F5995">
        <v>0.05</v>
      </c>
      <c r="G5995">
        <v>0.04</v>
      </c>
      <c r="H5995">
        <v>0.05</v>
      </c>
      <c r="I5995">
        <v>0.01</v>
      </c>
      <c r="J5995">
        <v>0.15</v>
      </c>
      <c r="K5995">
        <v>2008</v>
      </c>
    </row>
    <row r="5996" spans="1:11" x14ac:dyDescent="0.25">
      <c r="A5996">
        <v>8800</v>
      </c>
      <c r="B5996" t="s">
        <v>6347</v>
      </c>
      <c r="C5996" t="s">
        <v>51</v>
      </c>
      <c r="D5996" t="s">
        <v>79</v>
      </c>
      <c r="E5996" t="s">
        <v>381</v>
      </c>
      <c r="F5996">
        <v>0.11</v>
      </c>
      <c r="G5996">
        <v>0.04</v>
      </c>
      <c r="H5996">
        <v>0</v>
      </c>
      <c r="I5996">
        <v>0</v>
      </c>
      <c r="J5996">
        <v>0.15</v>
      </c>
      <c r="K5996">
        <v>2005</v>
      </c>
    </row>
    <row r="5997" spans="1:11" x14ac:dyDescent="0.25">
      <c r="A5997">
        <v>8801</v>
      </c>
      <c r="B5997" t="s">
        <v>6348</v>
      </c>
      <c r="C5997" t="s">
        <v>61</v>
      </c>
      <c r="D5997" t="s">
        <v>24</v>
      </c>
      <c r="E5997" t="s">
        <v>188</v>
      </c>
      <c r="F5997">
        <v>0</v>
      </c>
      <c r="G5997">
        <v>0</v>
      </c>
      <c r="H5997">
        <v>0.15</v>
      </c>
      <c r="I5997">
        <v>0</v>
      </c>
      <c r="J5997">
        <v>0.15</v>
      </c>
      <c r="K5997">
        <v>2015</v>
      </c>
    </row>
    <row r="5998" spans="1:11" x14ac:dyDescent="0.25">
      <c r="A5998">
        <v>8803</v>
      </c>
      <c r="B5998" t="s">
        <v>6349</v>
      </c>
      <c r="C5998" t="s">
        <v>61</v>
      </c>
      <c r="D5998" t="s">
        <v>2</v>
      </c>
      <c r="E5998" t="s">
        <v>292</v>
      </c>
      <c r="F5998">
        <v>0.08</v>
      </c>
      <c r="G5998">
        <v>0.02</v>
      </c>
      <c r="H5998">
        <v>0.04</v>
      </c>
      <c r="I5998">
        <v>0.01</v>
      </c>
      <c r="J5998">
        <v>0.15</v>
      </c>
      <c r="K5998">
        <v>2012</v>
      </c>
    </row>
    <row r="5999" spans="1:11" x14ac:dyDescent="0.25">
      <c r="A5999">
        <v>8804</v>
      </c>
      <c r="B5999" t="s">
        <v>6350</v>
      </c>
      <c r="C5999" t="s">
        <v>82</v>
      </c>
      <c r="D5999" t="s">
        <v>39</v>
      </c>
      <c r="E5999" t="s">
        <v>57</v>
      </c>
      <c r="F5999">
        <v>0.08</v>
      </c>
      <c r="G5999">
        <v>0.06</v>
      </c>
      <c r="H5999">
        <v>0</v>
      </c>
      <c r="I5999">
        <v>0.01</v>
      </c>
      <c r="J5999">
        <v>0.15</v>
      </c>
      <c r="K5999">
        <v>2000</v>
      </c>
    </row>
    <row r="6000" spans="1:11" x14ac:dyDescent="0.25">
      <c r="A6000">
        <v>8805</v>
      </c>
      <c r="B6000" t="s">
        <v>6351</v>
      </c>
      <c r="C6000" t="s">
        <v>8</v>
      </c>
      <c r="D6000" t="s">
        <v>9</v>
      </c>
      <c r="E6000" t="s">
        <v>963</v>
      </c>
      <c r="F6000">
        <v>0.14000000000000001</v>
      </c>
      <c r="G6000">
        <v>0</v>
      </c>
      <c r="H6000">
        <v>0</v>
      </c>
      <c r="I6000">
        <v>0.01</v>
      </c>
      <c r="J6000">
        <v>0.15</v>
      </c>
      <c r="K6000">
        <v>2010</v>
      </c>
    </row>
    <row r="6001" spans="1:11" x14ac:dyDescent="0.25">
      <c r="A6001">
        <v>8808</v>
      </c>
      <c r="B6001" t="s">
        <v>6352</v>
      </c>
      <c r="C6001" t="s">
        <v>8</v>
      </c>
      <c r="D6001" t="s">
        <v>27</v>
      </c>
      <c r="E6001" t="s">
        <v>2813</v>
      </c>
      <c r="F6001">
        <v>0.12</v>
      </c>
      <c r="G6001">
        <v>0.01</v>
      </c>
      <c r="H6001">
        <v>0</v>
      </c>
      <c r="I6001">
        <v>0.01</v>
      </c>
      <c r="J6001">
        <v>0.15</v>
      </c>
      <c r="K6001">
        <v>2006</v>
      </c>
    </row>
    <row r="6002" spans="1:11" x14ac:dyDescent="0.25">
      <c r="A6002">
        <v>8811</v>
      </c>
      <c r="B6002" t="s">
        <v>6353</v>
      </c>
      <c r="C6002" t="s">
        <v>827</v>
      </c>
      <c r="D6002" t="s">
        <v>68</v>
      </c>
      <c r="E6002" t="s">
        <v>117</v>
      </c>
      <c r="F6002">
        <v>0</v>
      </c>
      <c r="G6002">
        <v>0</v>
      </c>
      <c r="H6002">
        <v>0.15</v>
      </c>
      <c r="I6002">
        <v>0</v>
      </c>
      <c r="J6002">
        <v>0.15</v>
      </c>
      <c r="K6002">
        <v>1997</v>
      </c>
    </row>
    <row r="6003" spans="1:11" x14ac:dyDescent="0.25">
      <c r="A6003">
        <v>8812</v>
      </c>
      <c r="B6003" t="s">
        <v>6354</v>
      </c>
      <c r="C6003" t="s">
        <v>44</v>
      </c>
      <c r="D6003" t="s">
        <v>18</v>
      </c>
      <c r="E6003" t="s">
        <v>120</v>
      </c>
      <c r="F6003">
        <v>0</v>
      </c>
      <c r="G6003">
        <v>0</v>
      </c>
      <c r="H6003">
        <v>0.15</v>
      </c>
      <c r="I6003">
        <v>0</v>
      </c>
      <c r="J6003">
        <v>0.15</v>
      </c>
      <c r="K6003">
        <v>1996</v>
      </c>
    </row>
    <row r="6004" spans="1:11" x14ac:dyDescent="0.25">
      <c r="A6004">
        <v>8813</v>
      </c>
      <c r="B6004" t="s">
        <v>6355</v>
      </c>
      <c r="C6004" t="s">
        <v>686</v>
      </c>
      <c r="D6004" t="s">
        <v>39</v>
      </c>
      <c r="E6004" t="s">
        <v>292</v>
      </c>
      <c r="F6004">
        <v>0</v>
      </c>
      <c r="G6004">
        <v>0</v>
      </c>
      <c r="H6004">
        <v>0.15</v>
      </c>
      <c r="I6004">
        <v>0</v>
      </c>
      <c r="J6004">
        <v>0.15</v>
      </c>
      <c r="K6004">
        <v>2014</v>
      </c>
    </row>
    <row r="6005" spans="1:11" x14ac:dyDescent="0.25">
      <c r="A6005">
        <v>8815</v>
      </c>
      <c r="B6005" t="s">
        <v>6356</v>
      </c>
      <c r="C6005" t="s">
        <v>8</v>
      </c>
      <c r="D6005" t="s">
        <v>20</v>
      </c>
      <c r="E6005" t="s">
        <v>505</v>
      </c>
      <c r="F6005">
        <v>0.14000000000000001</v>
      </c>
      <c r="G6005">
        <v>0</v>
      </c>
      <c r="H6005">
        <v>0</v>
      </c>
      <c r="I6005">
        <v>0.01</v>
      </c>
      <c r="J6005">
        <v>0.15</v>
      </c>
      <c r="K6005">
        <v>2008</v>
      </c>
    </row>
    <row r="6006" spans="1:11" x14ac:dyDescent="0.25">
      <c r="A6006">
        <v>8816</v>
      </c>
      <c r="B6006" t="s">
        <v>6357</v>
      </c>
      <c r="C6006" t="s">
        <v>143</v>
      </c>
      <c r="D6006" t="s">
        <v>39</v>
      </c>
      <c r="E6006" t="s">
        <v>1721</v>
      </c>
      <c r="F6006">
        <v>0.12</v>
      </c>
      <c r="G6006">
        <v>0.03</v>
      </c>
      <c r="H6006">
        <v>0</v>
      </c>
      <c r="I6006">
        <v>0</v>
      </c>
      <c r="J6006">
        <v>0.15</v>
      </c>
      <c r="K6006">
        <v>2003</v>
      </c>
    </row>
    <row r="6007" spans="1:11" x14ac:dyDescent="0.25">
      <c r="A6007">
        <v>8818</v>
      </c>
      <c r="B6007" t="s">
        <v>6358</v>
      </c>
      <c r="C6007" t="s">
        <v>109</v>
      </c>
      <c r="D6007" t="s">
        <v>27</v>
      </c>
      <c r="E6007" t="s">
        <v>40</v>
      </c>
      <c r="F6007">
        <v>0.11</v>
      </c>
      <c r="G6007">
        <v>0.03</v>
      </c>
      <c r="H6007">
        <v>0</v>
      </c>
      <c r="I6007">
        <v>0.01</v>
      </c>
      <c r="J6007">
        <v>0.15</v>
      </c>
      <c r="K6007">
        <v>2002</v>
      </c>
    </row>
    <row r="6008" spans="1:11" x14ac:dyDescent="0.25">
      <c r="A6008">
        <v>8819</v>
      </c>
      <c r="B6008" t="s">
        <v>6359</v>
      </c>
      <c r="C6008" t="s">
        <v>82</v>
      </c>
      <c r="D6008" t="s">
        <v>79</v>
      </c>
      <c r="E6008" t="s">
        <v>55</v>
      </c>
      <c r="F6008">
        <v>0</v>
      </c>
      <c r="G6008">
        <v>0</v>
      </c>
      <c r="H6008">
        <v>0.14000000000000001</v>
      </c>
      <c r="I6008">
        <v>0.01</v>
      </c>
      <c r="J6008">
        <v>0.15</v>
      </c>
      <c r="K6008">
        <v>1997</v>
      </c>
    </row>
    <row r="6009" spans="1:11" x14ac:dyDescent="0.25">
      <c r="A6009">
        <v>8820</v>
      </c>
      <c r="B6009" t="s">
        <v>6360</v>
      </c>
      <c r="C6009" t="s">
        <v>143</v>
      </c>
      <c r="D6009" t="s">
        <v>39</v>
      </c>
      <c r="E6009" t="s">
        <v>172</v>
      </c>
      <c r="F6009">
        <v>0.12</v>
      </c>
      <c r="G6009">
        <v>0.03</v>
      </c>
      <c r="H6009">
        <v>0</v>
      </c>
      <c r="I6009">
        <v>0</v>
      </c>
      <c r="J6009">
        <v>0.15</v>
      </c>
      <c r="K6009">
        <v>2005</v>
      </c>
    </row>
    <row r="6010" spans="1:11" x14ac:dyDescent="0.25">
      <c r="A6010">
        <v>8821</v>
      </c>
      <c r="B6010" t="s">
        <v>6361</v>
      </c>
      <c r="C6010" t="s">
        <v>126</v>
      </c>
      <c r="D6010" t="s">
        <v>18</v>
      </c>
      <c r="E6010" t="s">
        <v>55</v>
      </c>
      <c r="F6010">
        <v>0.14000000000000001</v>
      </c>
      <c r="G6010">
        <v>0</v>
      </c>
      <c r="H6010">
        <v>0</v>
      </c>
      <c r="I6010">
        <v>0.01</v>
      </c>
      <c r="J6010">
        <v>0.15</v>
      </c>
      <c r="K6010">
        <v>2005</v>
      </c>
    </row>
    <row r="6011" spans="1:11" x14ac:dyDescent="0.25">
      <c r="A6011">
        <v>8822</v>
      </c>
      <c r="B6011" t="s">
        <v>6362</v>
      </c>
      <c r="C6011" t="s">
        <v>22</v>
      </c>
      <c r="D6011" t="s">
        <v>20</v>
      </c>
      <c r="E6011" t="s">
        <v>5664</v>
      </c>
      <c r="F6011">
        <v>0.09</v>
      </c>
      <c r="G6011">
        <v>0.04</v>
      </c>
      <c r="H6011">
        <v>0</v>
      </c>
      <c r="I6011">
        <v>0.01</v>
      </c>
      <c r="J6011">
        <v>0.15</v>
      </c>
      <c r="K6011">
        <v>2010</v>
      </c>
    </row>
    <row r="6012" spans="1:11" x14ac:dyDescent="0.25">
      <c r="A6012">
        <v>8824</v>
      </c>
      <c r="B6012" t="s">
        <v>6363</v>
      </c>
      <c r="C6012" t="s">
        <v>114</v>
      </c>
      <c r="D6012" t="s">
        <v>29</v>
      </c>
      <c r="E6012" t="s">
        <v>106</v>
      </c>
      <c r="F6012">
        <v>0.05</v>
      </c>
      <c r="G6012">
        <v>0.08</v>
      </c>
      <c r="H6012">
        <v>0</v>
      </c>
      <c r="I6012">
        <v>0.02</v>
      </c>
      <c r="J6012">
        <v>0.15</v>
      </c>
      <c r="K6012">
        <v>2011</v>
      </c>
    </row>
    <row r="6013" spans="1:11" x14ac:dyDescent="0.25">
      <c r="A6013">
        <v>8826</v>
      </c>
      <c r="B6013" t="s">
        <v>6364</v>
      </c>
      <c r="C6013" t="s">
        <v>143</v>
      </c>
      <c r="D6013" t="s">
        <v>2</v>
      </c>
      <c r="E6013" t="s">
        <v>117</v>
      </c>
      <c r="F6013">
        <v>0.12</v>
      </c>
      <c r="G6013">
        <v>0.03</v>
      </c>
      <c r="H6013">
        <v>0</v>
      </c>
      <c r="I6013">
        <v>0</v>
      </c>
      <c r="J6013">
        <v>0.15</v>
      </c>
      <c r="K6013">
        <v>2006</v>
      </c>
    </row>
    <row r="6014" spans="1:11" x14ac:dyDescent="0.25">
      <c r="A6014">
        <v>8827</v>
      </c>
      <c r="B6014" t="s">
        <v>6365</v>
      </c>
      <c r="C6014" t="s">
        <v>22</v>
      </c>
      <c r="D6014" t="s">
        <v>24</v>
      </c>
      <c r="E6014" t="s">
        <v>871</v>
      </c>
      <c r="F6014">
        <v>0.14000000000000001</v>
      </c>
      <c r="G6014">
        <v>0</v>
      </c>
      <c r="H6014">
        <v>0</v>
      </c>
      <c r="I6014">
        <v>0.01</v>
      </c>
      <c r="J6014">
        <v>0.15</v>
      </c>
      <c r="K6014">
        <v>2011</v>
      </c>
    </row>
    <row r="6015" spans="1:11" x14ac:dyDescent="0.25">
      <c r="A6015">
        <v>8829</v>
      </c>
      <c r="B6015" t="s">
        <v>6366</v>
      </c>
      <c r="C6015" t="s">
        <v>22</v>
      </c>
      <c r="D6015" t="s">
        <v>24</v>
      </c>
      <c r="E6015" t="s">
        <v>1851</v>
      </c>
      <c r="F6015">
        <v>0.14000000000000001</v>
      </c>
      <c r="G6015">
        <v>0</v>
      </c>
      <c r="H6015">
        <v>0</v>
      </c>
      <c r="I6015">
        <v>0.01</v>
      </c>
      <c r="J6015">
        <v>0.15</v>
      </c>
      <c r="K6015">
        <v>2010</v>
      </c>
    </row>
    <row r="6016" spans="1:11" x14ac:dyDescent="0.25">
      <c r="A6016">
        <v>8831</v>
      </c>
      <c r="B6016" t="s">
        <v>6367</v>
      </c>
      <c r="C6016" t="s">
        <v>35</v>
      </c>
      <c r="D6016" t="s">
        <v>18</v>
      </c>
      <c r="E6016" t="s">
        <v>188</v>
      </c>
      <c r="F6016">
        <v>0.13</v>
      </c>
      <c r="G6016">
        <v>0</v>
      </c>
      <c r="H6016">
        <v>0.01</v>
      </c>
      <c r="I6016">
        <v>0.01</v>
      </c>
      <c r="J6016">
        <v>0.15</v>
      </c>
      <c r="K6016">
        <v>2007</v>
      </c>
    </row>
    <row r="6017" spans="1:11" x14ac:dyDescent="0.25">
      <c r="A6017">
        <v>8832</v>
      </c>
      <c r="B6017" t="s">
        <v>6368</v>
      </c>
      <c r="C6017" t="s">
        <v>126</v>
      </c>
      <c r="D6017" t="s">
        <v>79</v>
      </c>
      <c r="E6017" t="s">
        <v>292</v>
      </c>
      <c r="F6017">
        <v>0</v>
      </c>
      <c r="G6017">
        <v>0</v>
      </c>
      <c r="H6017">
        <v>0.15</v>
      </c>
      <c r="I6017">
        <v>0</v>
      </c>
      <c r="J6017">
        <v>0.15</v>
      </c>
      <c r="K6017">
        <v>2007</v>
      </c>
    </row>
    <row r="6018" spans="1:11" x14ac:dyDescent="0.25">
      <c r="A6018">
        <v>8833</v>
      </c>
      <c r="B6018" t="s">
        <v>6369</v>
      </c>
      <c r="C6018" t="s">
        <v>109</v>
      </c>
      <c r="D6018" t="s">
        <v>27</v>
      </c>
      <c r="E6018" t="s">
        <v>124</v>
      </c>
      <c r="F6018">
        <v>0.11</v>
      </c>
      <c r="G6018">
        <v>0.03</v>
      </c>
      <c r="H6018">
        <v>0</v>
      </c>
      <c r="I6018">
        <v>0.01</v>
      </c>
      <c r="J6018">
        <v>0.15</v>
      </c>
      <c r="K6018">
        <v>2004</v>
      </c>
    </row>
    <row r="6019" spans="1:11" x14ac:dyDescent="0.25">
      <c r="A6019">
        <v>8834</v>
      </c>
      <c r="B6019" t="s">
        <v>6370</v>
      </c>
      <c r="C6019" t="s">
        <v>42</v>
      </c>
      <c r="D6019" t="s">
        <v>79</v>
      </c>
      <c r="E6019" t="s">
        <v>124</v>
      </c>
      <c r="F6019">
        <v>7.0000000000000007E-2</v>
      </c>
      <c r="G6019">
        <v>0.06</v>
      </c>
      <c r="H6019">
        <v>0</v>
      </c>
      <c r="I6019">
        <v>0.02</v>
      </c>
      <c r="J6019">
        <v>0.15</v>
      </c>
      <c r="K6019">
        <v>2005</v>
      </c>
    </row>
    <row r="6020" spans="1:11" x14ac:dyDescent="0.25">
      <c r="A6020">
        <v>8835</v>
      </c>
      <c r="B6020" t="s">
        <v>6371</v>
      </c>
      <c r="C6020" t="s">
        <v>686</v>
      </c>
      <c r="D6020" t="s">
        <v>18</v>
      </c>
      <c r="E6020" t="s">
        <v>1123</v>
      </c>
      <c r="F6020">
        <v>0.08</v>
      </c>
      <c r="G6020">
        <v>0</v>
      </c>
      <c r="H6020">
        <v>0.04</v>
      </c>
      <c r="I6020">
        <v>0.02</v>
      </c>
      <c r="J6020">
        <v>0.15</v>
      </c>
      <c r="K6020">
        <v>2013</v>
      </c>
    </row>
    <row r="6021" spans="1:11" x14ac:dyDescent="0.25">
      <c r="A6021">
        <v>8836</v>
      </c>
      <c r="B6021" t="s">
        <v>6372</v>
      </c>
      <c r="C6021" t="s">
        <v>44</v>
      </c>
      <c r="D6021" t="s">
        <v>9</v>
      </c>
      <c r="E6021" t="s">
        <v>2885</v>
      </c>
      <c r="F6021">
        <v>0</v>
      </c>
      <c r="G6021">
        <v>0</v>
      </c>
      <c r="H6021">
        <v>0.15</v>
      </c>
      <c r="I6021">
        <v>0</v>
      </c>
      <c r="J6021">
        <v>0.15</v>
      </c>
      <c r="K6021">
        <v>1991</v>
      </c>
    </row>
    <row r="6022" spans="1:11" x14ac:dyDescent="0.25">
      <c r="A6022">
        <v>8840</v>
      </c>
      <c r="B6022" t="s">
        <v>6373</v>
      </c>
      <c r="C6022" t="s">
        <v>8</v>
      </c>
      <c r="D6022" t="s">
        <v>24</v>
      </c>
      <c r="E6022" t="s">
        <v>3172</v>
      </c>
      <c r="F6022">
        <v>0.14000000000000001</v>
      </c>
      <c r="G6022">
        <v>0</v>
      </c>
      <c r="H6022">
        <v>0</v>
      </c>
      <c r="I6022">
        <v>0.01</v>
      </c>
      <c r="J6022">
        <v>0.15</v>
      </c>
      <c r="K6022">
        <v>2007</v>
      </c>
    </row>
    <row r="6023" spans="1:11" x14ac:dyDescent="0.25">
      <c r="A6023">
        <v>8842</v>
      </c>
      <c r="B6023" t="s">
        <v>6374</v>
      </c>
      <c r="C6023" t="s">
        <v>42</v>
      </c>
      <c r="D6023" t="s">
        <v>68</v>
      </c>
      <c r="E6023" t="s">
        <v>2813</v>
      </c>
      <c r="F6023">
        <v>7.0000000000000007E-2</v>
      </c>
      <c r="G6023">
        <v>0.06</v>
      </c>
      <c r="H6023">
        <v>0</v>
      </c>
      <c r="I6023">
        <v>0.02</v>
      </c>
      <c r="J6023">
        <v>0.15</v>
      </c>
      <c r="K6023">
        <v>2008</v>
      </c>
    </row>
    <row r="6024" spans="1:11" x14ac:dyDescent="0.25">
      <c r="A6024">
        <v>8844</v>
      </c>
      <c r="B6024" t="s">
        <v>6375</v>
      </c>
      <c r="C6024" t="s">
        <v>42</v>
      </c>
      <c r="D6024" t="s">
        <v>18</v>
      </c>
      <c r="E6024" t="s">
        <v>124</v>
      </c>
      <c r="F6024">
        <v>7.0000000000000007E-2</v>
      </c>
      <c r="G6024">
        <v>0.06</v>
      </c>
      <c r="H6024">
        <v>0</v>
      </c>
      <c r="I6024">
        <v>0.02</v>
      </c>
      <c r="J6024">
        <v>0.15</v>
      </c>
      <c r="K6024">
        <v>2005</v>
      </c>
    </row>
    <row r="6025" spans="1:11" x14ac:dyDescent="0.25">
      <c r="A6025">
        <v>8845</v>
      </c>
      <c r="B6025" t="s">
        <v>6376</v>
      </c>
      <c r="C6025" t="s">
        <v>63</v>
      </c>
      <c r="D6025" t="s">
        <v>68</v>
      </c>
      <c r="E6025" t="s">
        <v>292</v>
      </c>
      <c r="F6025">
        <v>0</v>
      </c>
      <c r="G6025">
        <v>0.09</v>
      </c>
      <c r="H6025">
        <v>0.04</v>
      </c>
      <c r="I6025">
        <v>0.02</v>
      </c>
      <c r="J6025">
        <v>0.15</v>
      </c>
      <c r="K6025">
        <v>2015</v>
      </c>
    </row>
    <row r="6026" spans="1:11" x14ac:dyDescent="0.25">
      <c r="A6026">
        <v>8847</v>
      </c>
      <c r="B6026" t="s">
        <v>6377</v>
      </c>
      <c r="C6026" t="s">
        <v>61</v>
      </c>
      <c r="D6026" t="s">
        <v>39</v>
      </c>
      <c r="E6026" t="s">
        <v>180</v>
      </c>
      <c r="F6026">
        <v>0.04</v>
      </c>
      <c r="G6026">
        <v>7.0000000000000007E-2</v>
      </c>
      <c r="H6026">
        <v>0.03</v>
      </c>
      <c r="I6026">
        <v>0.01</v>
      </c>
      <c r="J6026">
        <v>0.15</v>
      </c>
      <c r="K6026">
        <v>2013</v>
      </c>
    </row>
    <row r="6027" spans="1:11" x14ac:dyDescent="0.25">
      <c r="A6027">
        <v>8849</v>
      </c>
      <c r="B6027" t="s">
        <v>6378</v>
      </c>
      <c r="C6027" t="s">
        <v>137</v>
      </c>
      <c r="D6027" t="s">
        <v>24</v>
      </c>
      <c r="E6027" t="s">
        <v>447</v>
      </c>
      <c r="F6027">
        <v>0.11</v>
      </c>
      <c r="G6027">
        <v>0.03</v>
      </c>
      <c r="H6027">
        <v>0</v>
      </c>
      <c r="I6027">
        <v>0.01</v>
      </c>
      <c r="J6027">
        <v>0.15</v>
      </c>
      <c r="K6027">
        <v>2014</v>
      </c>
    </row>
    <row r="6028" spans="1:11" x14ac:dyDescent="0.25">
      <c r="A6028">
        <v>8850</v>
      </c>
      <c r="B6028" t="s">
        <v>6379</v>
      </c>
      <c r="C6028" t="s">
        <v>51</v>
      </c>
      <c r="D6028" t="s">
        <v>24</v>
      </c>
      <c r="E6028" t="s">
        <v>221</v>
      </c>
      <c r="F6028">
        <v>0.11</v>
      </c>
      <c r="G6028">
        <v>0.04</v>
      </c>
      <c r="H6028">
        <v>0</v>
      </c>
      <c r="I6028">
        <v>0</v>
      </c>
      <c r="J6028">
        <v>0.15</v>
      </c>
      <c r="K6028">
        <v>2004</v>
      </c>
    </row>
    <row r="6029" spans="1:11" x14ac:dyDescent="0.25">
      <c r="A6029">
        <v>8851</v>
      </c>
      <c r="B6029" t="s">
        <v>6380</v>
      </c>
      <c r="C6029" t="s">
        <v>42</v>
      </c>
      <c r="D6029" t="s">
        <v>14</v>
      </c>
      <c r="E6029" t="s">
        <v>106</v>
      </c>
      <c r="F6029">
        <v>7.0000000000000007E-2</v>
      </c>
      <c r="G6029">
        <v>0.06</v>
      </c>
      <c r="H6029">
        <v>0</v>
      </c>
      <c r="I6029">
        <v>0.02</v>
      </c>
      <c r="J6029">
        <v>0.15</v>
      </c>
      <c r="K6029">
        <v>2001</v>
      </c>
    </row>
    <row r="6030" spans="1:11" x14ac:dyDescent="0.25">
      <c r="A6030">
        <v>8852</v>
      </c>
      <c r="B6030" t="s">
        <v>6381</v>
      </c>
      <c r="C6030" t="s">
        <v>686</v>
      </c>
      <c r="D6030" t="s">
        <v>18</v>
      </c>
      <c r="E6030" t="s">
        <v>2304</v>
      </c>
      <c r="F6030">
        <v>0.02</v>
      </c>
      <c r="G6030">
        <v>0</v>
      </c>
      <c r="H6030">
        <v>0.13</v>
      </c>
      <c r="I6030">
        <v>0.01</v>
      </c>
      <c r="J6030">
        <v>0.15</v>
      </c>
      <c r="K6030">
        <v>2014</v>
      </c>
    </row>
    <row r="6031" spans="1:11" x14ac:dyDescent="0.25">
      <c r="A6031">
        <v>8854</v>
      </c>
      <c r="B6031" t="s">
        <v>6382</v>
      </c>
      <c r="C6031" t="s">
        <v>827</v>
      </c>
      <c r="D6031" t="s">
        <v>9</v>
      </c>
      <c r="E6031" t="s">
        <v>117</v>
      </c>
      <c r="F6031">
        <v>0</v>
      </c>
      <c r="G6031">
        <v>0</v>
      </c>
      <c r="H6031">
        <v>0.15</v>
      </c>
      <c r="I6031">
        <v>0</v>
      </c>
      <c r="J6031">
        <v>0.15</v>
      </c>
      <c r="K6031">
        <v>1995</v>
      </c>
    </row>
    <row r="6032" spans="1:11" x14ac:dyDescent="0.25">
      <c r="A6032">
        <v>8856</v>
      </c>
      <c r="B6032" t="s">
        <v>6383</v>
      </c>
      <c r="C6032" t="s">
        <v>686</v>
      </c>
      <c r="D6032" t="s">
        <v>18</v>
      </c>
      <c r="E6032" t="s">
        <v>55</v>
      </c>
      <c r="F6032">
        <v>0</v>
      </c>
      <c r="G6032">
        <v>0</v>
      </c>
      <c r="H6032">
        <v>0.15</v>
      </c>
      <c r="I6032">
        <v>0</v>
      </c>
      <c r="J6032">
        <v>0.15</v>
      </c>
      <c r="K6032">
        <v>2014</v>
      </c>
    </row>
    <row r="6033" spans="1:11" x14ac:dyDescent="0.25">
      <c r="A6033">
        <v>8857</v>
      </c>
      <c r="B6033" t="s">
        <v>6384</v>
      </c>
      <c r="C6033" t="s">
        <v>126</v>
      </c>
      <c r="D6033" t="s">
        <v>18</v>
      </c>
      <c r="E6033" t="s">
        <v>55</v>
      </c>
      <c r="F6033">
        <v>0</v>
      </c>
      <c r="G6033">
        <v>0.04</v>
      </c>
      <c r="H6033">
        <v>0.09</v>
      </c>
      <c r="I6033">
        <v>0.02</v>
      </c>
      <c r="J6033">
        <v>0.15</v>
      </c>
      <c r="K6033">
        <v>2011</v>
      </c>
    </row>
    <row r="6034" spans="1:11" x14ac:dyDescent="0.25">
      <c r="A6034">
        <v>8858</v>
      </c>
      <c r="B6034" t="s">
        <v>6385</v>
      </c>
      <c r="C6034" t="s">
        <v>61</v>
      </c>
      <c r="D6034" t="s">
        <v>29</v>
      </c>
      <c r="E6034" t="s">
        <v>1882</v>
      </c>
      <c r="F6034">
        <v>0.04</v>
      </c>
      <c r="G6034">
        <v>0</v>
      </c>
      <c r="H6034">
        <v>0.1</v>
      </c>
      <c r="I6034">
        <v>0.01</v>
      </c>
      <c r="J6034">
        <v>0.15</v>
      </c>
      <c r="K6034">
        <v>2015</v>
      </c>
    </row>
    <row r="6035" spans="1:11" x14ac:dyDescent="0.25">
      <c r="A6035">
        <v>8859</v>
      </c>
      <c r="B6035" t="s">
        <v>6386</v>
      </c>
      <c r="C6035" t="s">
        <v>51</v>
      </c>
      <c r="D6035" t="s">
        <v>39</v>
      </c>
      <c r="E6035" t="s">
        <v>381</v>
      </c>
      <c r="F6035">
        <v>0.11</v>
      </c>
      <c r="G6035">
        <v>0.04</v>
      </c>
      <c r="H6035">
        <v>0</v>
      </c>
      <c r="I6035">
        <v>0</v>
      </c>
      <c r="J6035">
        <v>0.15</v>
      </c>
      <c r="K6035">
        <v>2005</v>
      </c>
    </row>
    <row r="6036" spans="1:11" x14ac:dyDescent="0.25">
      <c r="A6036">
        <v>8860</v>
      </c>
      <c r="B6036" t="s">
        <v>6387</v>
      </c>
      <c r="C6036" t="s">
        <v>42</v>
      </c>
      <c r="D6036" t="s">
        <v>27</v>
      </c>
      <c r="E6036" t="s">
        <v>57</v>
      </c>
      <c r="F6036">
        <v>7.0000000000000007E-2</v>
      </c>
      <c r="G6036">
        <v>0.06</v>
      </c>
      <c r="H6036">
        <v>0</v>
      </c>
      <c r="I6036">
        <v>0.02</v>
      </c>
      <c r="J6036">
        <v>0.15</v>
      </c>
      <c r="K6036">
        <v>2008</v>
      </c>
    </row>
    <row r="6037" spans="1:11" x14ac:dyDescent="0.25">
      <c r="A6037">
        <v>8863</v>
      </c>
      <c r="B6037" t="s">
        <v>6388</v>
      </c>
      <c r="C6037" t="s">
        <v>74</v>
      </c>
      <c r="D6037" t="s">
        <v>9</v>
      </c>
      <c r="E6037" t="s">
        <v>6389</v>
      </c>
      <c r="F6037">
        <v>0</v>
      </c>
      <c r="G6037">
        <v>0</v>
      </c>
      <c r="H6037">
        <v>0.15</v>
      </c>
      <c r="I6037">
        <v>0</v>
      </c>
      <c r="J6037">
        <v>0.15</v>
      </c>
      <c r="K6037">
        <v>2001</v>
      </c>
    </row>
    <row r="6038" spans="1:11" x14ac:dyDescent="0.25">
      <c r="A6038">
        <v>8864</v>
      </c>
      <c r="B6038" t="s">
        <v>6390</v>
      </c>
      <c r="C6038" t="s">
        <v>74</v>
      </c>
      <c r="D6038" t="s">
        <v>2</v>
      </c>
      <c r="E6038" t="s">
        <v>3295</v>
      </c>
      <c r="F6038">
        <v>0</v>
      </c>
      <c r="G6038">
        <v>0</v>
      </c>
      <c r="H6038">
        <v>0.09</v>
      </c>
      <c r="I6038">
        <v>0.06</v>
      </c>
      <c r="J6038">
        <v>0.15</v>
      </c>
      <c r="K6038">
        <v>2000</v>
      </c>
    </row>
    <row r="6039" spans="1:11" x14ac:dyDescent="0.25">
      <c r="A6039">
        <v>8865</v>
      </c>
      <c r="B6039" t="s">
        <v>6391</v>
      </c>
      <c r="C6039" t="s">
        <v>74</v>
      </c>
      <c r="D6039" t="s">
        <v>79</v>
      </c>
      <c r="E6039" t="s">
        <v>40</v>
      </c>
      <c r="F6039">
        <v>0.12</v>
      </c>
      <c r="G6039">
        <v>0.03</v>
      </c>
      <c r="H6039">
        <v>0</v>
      </c>
      <c r="I6039">
        <v>0</v>
      </c>
      <c r="J6039">
        <v>0.15</v>
      </c>
      <c r="K6039">
        <v>1997</v>
      </c>
    </row>
    <row r="6040" spans="1:11" x14ac:dyDescent="0.25">
      <c r="A6040">
        <v>8866</v>
      </c>
      <c r="B6040" t="s">
        <v>6392</v>
      </c>
      <c r="C6040" t="s">
        <v>74</v>
      </c>
      <c r="D6040" t="s">
        <v>68</v>
      </c>
      <c r="E6040" t="s">
        <v>6393</v>
      </c>
      <c r="F6040">
        <v>0.12</v>
      </c>
      <c r="G6040">
        <v>0.03</v>
      </c>
      <c r="H6040">
        <v>0</v>
      </c>
      <c r="I6040">
        <v>0</v>
      </c>
      <c r="J6040">
        <v>0.15</v>
      </c>
      <c r="K6040">
        <v>1997</v>
      </c>
    </row>
    <row r="6041" spans="1:11" x14ac:dyDescent="0.25">
      <c r="A6041">
        <v>8867</v>
      </c>
      <c r="B6041" t="s">
        <v>6394</v>
      </c>
      <c r="C6041" t="s">
        <v>686</v>
      </c>
      <c r="D6041" t="s">
        <v>18</v>
      </c>
      <c r="E6041" t="s">
        <v>4454</v>
      </c>
      <c r="F6041">
        <v>0</v>
      </c>
      <c r="G6041">
        <v>0</v>
      </c>
      <c r="H6041">
        <v>0.15</v>
      </c>
      <c r="I6041">
        <v>0</v>
      </c>
      <c r="J6041">
        <v>0.15</v>
      </c>
      <c r="K6041">
        <v>2015</v>
      </c>
    </row>
    <row r="6042" spans="1:11" x14ac:dyDescent="0.25">
      <c r="A6042">
        <v>8870</v>
      </c>
      <c r="B6042" t="s">
        <v>6395</v>
      </c>
      <c r="C6042" t="s">
        <v>22</v>
      </c>
      <c r="D6042" t="s">
        <v>29</v>
      </c>
      <c r="E6042" t="s">
        <v>88</v>
      </c>
      <c r="F6042">
        <v>0.14000000000000001</v>
      </c>
      <c r="G6042">
        <v>0</v>
      </c>
      <c r="H6042">
        <v>0</v>
      </c>
      <c r="I6042">
        <v>0.01</v>
      </c>
      <c r="J6042">
        <v>0.15</v>
      </c>
      <c r="K6042">
        <v>2009</v>
      </c>
    </row>
    <row r="6043" spans="1:11" x14ac:dyDescent="0.25">
      <c r="A6043">
        <v>8871</v>
      </c>
      <c r="B6043" t="s">
        <v>6396</v>
      </c>
      <c r="C6043" t="s">
        <v>82</v>
      </c>
      <c r="D6043" t="s">
        <v>39</v>
      </c>
      <c r="E6043" t="s">
        <v>57</v>
      </c>
      <c r="F6043">
        <v>0.08</v>
      </c>
      <c r="G6043">
        <v>0.06</v>
      </c>
      <c r="H6043">
        <v>0</v>
      </c>
      <c r="I6043">
        <v>0.01</v>
      </c>
      <c r="J6043">
        <v>0.15</v>
      </c>
      <c r="K6043">
        <v>1998</v>
      </c>
    </row>
    <row r="6044" spans="1:11" x14ac:dyDescent="0.25">
      <c r="A6044">
        <v>8875</v>
      </c>
      <c r="B6044" t="s">
        <v>6397</v>
      </c>
      <c r="C6044" t="s">
        <v>8</v>
      </c>
      <c r="D6044" t="s">
        <v>79</v>
      </c>
      <c r="E6044" t="s">
        <v>5396</v>
      </c>
      <c r="F6044">
        <v>0.13</v>
      </c>
      <c r="G6044">
        <v>0.01</v>
      </c>
      <c r="H6044">
        <v>0</v>
      </c>
      <c r="I6044">
        <v>0.01</v>
      </c>
      <c r="J6044">
        <v>0.15</v>
      </c>
      <c r="K6044">
        <v>2008</v>
      </c>
    </row>
    <row r="6045" spans="1:11" x14ac:dyDescent="0.25">
      <c r="A6045">
        <v>8878</v>
      </c>
      <c r="B6045" t="s">
        <v>6398</v>
      </c>
      <c r="C6045" t="s">
        <v>8</v>
      </c>
      <c r="D6045" t="s">
        <v>39</v>
      </c>
      <c r="E6045" t="s">
        <v>2848</v>
      </c>
      <c r="F6045">
        <v>0.14000000000000001</v>
      </c>
      <c r="G6045">
        <v>0</v>
      </c>
      <c r="H6045">
        <v>0</v>
      </c>
      <c r="I6045">
        <v>0.01</v>
      </c>
      <c r="J6045">
        <v>0.15</v>
      </c>
      <c r="K6045">
        <v>2008</v>
      </c>
    </row>
    <row r="6046" spans="1:11" x14ac:dyDescent="0.25">
      <c r="A6046">
        <v>8883</v>
      </c>
      <c r="B6046" t="s">
        <v>6399</v>
      </c>
      <c r="C6046" t="s">
        <v>38</v>
      </c>
      <c r="D6046" t="s">
        <v>9</v>
      </c>
      <c r="E6046" t="s">
        <v>180</v>
      </c>
      <c r="F6046">
        <v>0</v>
      </c>
      <c r="G6046">
        <v>0</v>
      </c>
      <c r="H6046">
        <v>0.15</v>
      </c>
      <c r="I6046">
        <v>0</v>
      </c>
      <c r="J6046">
        <v>0.15</v>
      </c>
      <c r="K6046">
        <v>2009</v>
      </c>
    </row>
    <row r="6047" spans="1:11" x14ac:dyDescent="0.25">
      <c r="A6047">
        <v>8884</v>
      </c>
      <c r="B6047" t="s">
        <v>6400</v>
      </c>
      <c r="C6047" t="s">
        <v>42</v>
      </c>
      <c r="D6047" t="s">
        <v>27</v>
      </c>
      <c r="E6047" t="s">
        <v>509</v>
      </c>
      <c r="F6047">
        <v>7.0000000000000007E-2</v>
      </c>
      <c r="G6047">
        <v>0.06</v>
      </c>
      <c r="H6047">
        <v>0</v>
      </c>
      <c r="I6047">
        <v>0.02</v>
      </c>
      <c r="J6047">
        <v>0.15</v>
      </c>
      <c r="K6047">
        <v>2001</v>
      </c>
    </row>
    <row r="6048" spans="1:11" x14ac:dyDescent="0.25">
      <c r="A6048">
        <v>8886</v>
      </c>
      <c r="B6048" t="s">
        <v>6401</v>
      </c>
      <c r="C6048" t="s">
        <v>22</v>
      </c>
      <c r="D6048" t="s">
        <v>20</v>
      </c>
      <c r="E6048" t="s">
        <v>155</v>
      </c>
      <c r="F6048">
        <v>0.14000000000000001</v>
      </c>
      <c r="G6048">
        <v>0</v>
      </c>
      <c r="H6048">
        <v>0</v>
      </c>
      <c r="I6048">
        <v>0.01</v>
      </c>
      <c r="J6048">
        <v>0.15</v>
      </c>
      <c r="K6048">
        <v>2005</v>
      </c>
    </row>
    <row r="6049" spans="1:11" x14ac:dyDescent="0.25">
      <c r="A6049">
        <v>8888</v>
      </c>
      <c r="B6049" t="s">
        <v>6402</v>
      </c>
      <c r="C6049" t="s">
        <v>35</v>
      </c>
      <c r="D6049" t="s">
        <v>24</v>
      </c>
      <c r="E6049" t="s">
        <v>441</v>
      </c>
      <c r="F6049">
        <v>0.14000000000000001</v>
      </c>
      <c r="G6049">
        <v>0</v>
      </c>
      <c r="H6049">
        <v>0</v>
      </c>
      <c r="I6049">
        <v>0.01</v>
      </c>
      <c r="J6049">
        <v>0.15</v>
      </c>
      <c r="K6049">
        <v>2009</v>
      </c>
    </row>
    <row r="6050" spans="1:11" x14ac:dyDescent="0.25">
      <c r="A6050">
        <v>8889</v>
      </c>
      <c r="B6050" t="s">
        <v>6403</v>
      </c>
      <c r="C6050" t="s">
        <v>82</v>
      </c>
      <c r="D6050" t="s">
        <v>208</v>
      </c>
      <c r="E6050" t="s">
        <v>757</v>
      </c>
      <c r="F6050">
        <v>0.08</v>
      </c>
      <c r="G6050">
        <v>0.06</v>
      </c>
      <c r="H6050">
        <v>0</v>
      </c>
      <c r="I6050">
        <v>0.01</v>
      </c>
      <c r="J6050">
        <v>0.15</v>
      </c>
      <c r="K6050">
        <v>1998</v>
      </c>
    </row>
    <row r="6051" spans="1:11" x14ac:dyDescent="0.25">
      <c r="A6051">
        <v>8892</v>
      </c>
      <c r="B6051" t="s">
        <v>6404</v>
      </c>
      <c r="C6051" t="s">
        <v>82</v>
      </c>
      <c r="D6051" t="s">
        <v>9</v>
      </c>
      <c r="E6051" t="s">
        <v>744</v>
      </c>
      <c r="F6051">
        <v>0</v>
      </c>
      <c r="G6051">
        <v>0</v>
      </c>
      <c r="H6051">
        <v>0.14000000000000001</v>
      </c>
      <c r="I6051">
        <v>0.01</v>
      </c>
      <c r="J6051">
        <v>0.15</v>
      </c>
      <c r="K6051">
        <v>1999</v>
      </c>
    </row>
    <row r="6052" spans="1:11" x14ac:dyDescent="0.25">
      <c r="A6052">
        <v>8894</v>
      </c>
      <c r="B6052" t="s">
        <v>6405</v>
      </c>
      <c r="C6052" t="s">
        <v>8</v>
      </c>
      <c r="D6052" t="s">
        <v>14</v>
      </c>
      <c r="E6052" t="s">
        <v>57</v>
      </c>
      <c r="F6052">
        <v>0.1</v>
      </c>
      <c r="G6052">
        <v>0.04</v>
      </c>
      <c r="H6052">
        <v>0</v>
      </c>
      <c r="I6052">
        <v>0.01</v>
      </c>
      <c r="J6052">
        <v>0.15</v>
      </c>
      <c r="K6052">
        <v>2011</v>
      </c>
    </row>
    <row r="6053" spans="1:11" x14ac:dyDescent="0.25">
      <c r="A6053">
        <v>8895</v>
      </c>
      <c r="B6053" t="s">
        <v>6406</v>
      </c>
      <c r="C6053" t="s">
        <v>38</v>
      </c>
      <c r="D6053" t="s">
        <v>39</v>
      </c>
      <c r="E6053" t="s">
        <v>180</v>
      </c>
      <c r="F6053">
        <v>0</v>
      </c>
      <c r="G6053">
        <v>0</v>
      </c>
      <c r="H6053">
        <v>0.15</v>
      </c>
      <c r="I6053">
        <v>0</v>
      </c>
      <c r="J6053">
        <v>0.15</v>
      </c>
      <c r="K6053">
        <v>2015</v>
      </c>
    </row>
    <row r="6054" spans="1:11" x14ac:dyDescent="0.25">
      <c r="A6054">
        <v>8896</v>
      </c>
      <c r="B6054" t="s">
        <v>6407</v>
      </c>
      <c r="C6054" t="s">
        <v>42</v>
      </c>
      <c r="D6054" t="s">
        <v>14</v>
      </c>
      <c r="E6054" t="s">
        <v>88</v>
      </c>
      <c r="F6054">
        <v>7.0000000000000007E-2</v>
      </c>
      <c r="G6054">
        <v>0.06</v>
      </c>
      <c r="H6054">
        <v>0</v>
      </c>
      <c r="I6054">
        <v>0.02</v>
      </c>
      <c r="J6054">
        <v>0.15</v>
      </c>
      <c r="K6054">
        <v>2005</v>
      </c>
    </row>
    <row r="6055" spans="1:11" x14ac:dyDescent="0.25">
      <c r="A6055">
        <v>8898</v>
      </c>
      <c r="B6055" t="s">
        <v>6408</v>
      </c>
      <c r="C6055" t="s">
        <v>51</v>
      </c>
      <c r="D6055" t="s">
        <v>24</v>
      </c>
      <c r="E6055" t="s">
        <v>221</v>
      </c>
      <c r="F6055">
        <v>0.11</v>
      </c>
      <c r="G6055">
        <v>0.04</v>
      </c>
      <c r="H6055">
        <v>0</v>
      </c>
      <c r="I6055">
        <v>0</v>
      </c>
      <c r="J6055">
        <v>0.15</v>
      </c>
      <c r="K6055">
        <v>2004</v>
      </c>
    </row>
    <row r="6056" spans="1:11" x14ac:dyDescent="0.25">
      <c r="A6056">
        <v>8900</v>
      </c>
      <c r="B6056" t="s">
        <v>6409</v>
      </c>
      <c r="C6056" t="s">
        <v>143</v>
      </c>
      <c r="D6056" t="s">
        <v>79</v>
      </c>
      <c r="E6056" t="s">
        <v>10</v>
      </c>
      <c r="F6056">
        <v>0.11</v>
      </c>
      <c r="G6056">
        <v>0.03</v>
      </c>
      <c r="H6056">
        <v>0</v>
      </c>
      <c r="I6056">
        <v>0</v>
      </c>
      <c r="J6056">
        <v>0.15</v>
      </c>
      <c r="K6056">
        <v>2005</v>
      </c>
    </row>
    <row r="6057" spans="1:11" x14ac:dyDescent="0.25">
      <c r="A6057">
        <v>8902</v>
      </c>
      <c r="B6057" t="s">
        <v>6410</v>
      </c>
      <c r="C6057" t="s">
        <v>82</v>
      </c>
      <c r="D6057" t="s">
        <v>68</v>
      </c>
      <c r="E6057" t="s">
        <v>55</v>
      </c>
      <c r="F6057">
        <v>0.08</v>
      </c>
      <c r="G6057">
        <v>0.06</v>
      </c>
      <c r="H6057">
        <v>0</v>
      </c>
      <c r="I6057">
        <v>0.01</v>
      </c>
      <c r="J6057">
        <v>0.15</v>
      </c>
      <c r="K6057">
        <v>1998</v>
      </c>
    </row>
    <row r="6058" spans="1:11" x14ac:dyDescent="0.25">
      <c r="A6058">
        <v>8903</v>
      </c>
      <c r="B6058" t="s">
        <v>6411</v>
      </c>
      <c r="C6058" t="s">
        <v>8</v>
      </c>
      <c r="D6058" t="s">
        <v>24</v>
      </c>
      <c r="E6058" t="s">
        <v>106</v>
      </c>
      <c r="F6058">
        <v>0.14000000000000001</v>
      </c>
      <c r="G6058">
        <v>0</v>
      </c>
      <c r="H6058">
        <v>0</v>
      </c>
      <c r="I6058">
        <v>0.01</v>
      </c>
      <c r="J6058">
        <v>0.15</v>
      </c>
      <c r="K6058">
        <v>2009</v>
      </c>
    </row>
    <row r="6059" spans="1:11" x14ac:dyDescent="0.25">
      <c r="A6059">
        <v>8905</v>
      </c>
      <c r="B6059" t="s">
        <v>6412</v>
      </c>
      <c r="C6059" t="s">
        <v>22</v>
      </c>
      <c r="D6059" t="s">
        <v>18</v>
      </c>
      <c r="E6059" t="s">
        <v>963</v>
      </c>
      <c r="F6059">
        <v>0.13</v>
      </c>
      <c r="G6059">
        <v>0</v>
      </c>
      <c r="H6059">
        <v>0</v>
      </c>
      <c r="I6059">
        <v>0.01</v>
      </c>
      <c r="J6059">
        <v>0.15</v>
      </c>
      <c r="K6059">
        <v>2008</v>
      </c>
    </row>
    <row r="6060" spans="1:11" x14ac:dyDescent="0.25">
      <c r="A6060">
        <v>8906</v>
      </c>
      <c r="B6060" t="s">
        <v>6413</v>
      </c>
      <c r="C6060" t="s">
        <v>827</v>
      </c>
      <c r="D6060" t="s">
        <v>27</v>
      </c>
      <c r="E6060" t="s">
        <v>292</v>
      </c>
      <c r="F6060">
        <v>0</v>
      </c>
      <c r="G6060">
        <v>0</v>
      </c>
      <c r="H6060">
        <v>0.15</v>
      </c>
      <c r="I6060">
        <v>0</v>
      </c>
      <c r="J6060">
        <v>0.15</v>
      </c>
      <c r="K6060">
        <v>1997</v>
      </c>
    </row>
    <row r="6061" spans="1:11" x14ac:dyDescent="0.25">
      <c r="A6061">
        <v>8907</v>
      </c>
      <c r="B6061" t="s">
        <v>6414</v>
      </c>
      <c r="C6061" t="s">
        <v>22</v>
      </c>
      <c r="D6061" t="s">
        <v>14</v>
      </c>
      <c r="E6061" t="s">
        <v>292</v>
      </c>
      <c r="F6061">
        <v>0.14000000000000001</v>
      </c>
      <c r="G6061">
        <v>0</v>
      </c>
      <c r="H6061">
        <v>0</v>
      </c>
      <c r="I6061">
        <v>0.01</v>
      </c>
      <c r="J6061">
        <v>0.15</v>
      </c>
      <c r="K6061">
        <v>2004</v>
      </c>
    </row>
    <row r="6062" spans="1:11" x14ac:dyDescent="0.25">
      <c r="A6062">
        <v>8909</v>
      </c>
      <c r="B6062" t="s">
        <v>6415</v>
      </c>
      <c r="C6062" t="s">
        <v>8</v>
      </c>
      <c r="D6062" t="s">
        <v>79</v>
      </c>
      <c r="E6062" t="s">
        <v>117</v>
      </c>
      <c r="F6062">
        <v>0.14000000000000001</v>
      </c>
      <c r="G6062">
        <v>0</v>
      </c>
      <c r="H6062">
        <v>0</v>
      </c>
      <c r="I6062">
        <v>0.01</v>
      </c>
      <c r="J6062">
        <v>0.15</v>
      </c>
      <c r="K6062">
        <v>2008</v>
      </c>
    </row>
    <row r="6063" spans="1:11" x14ac:dyDescent="0.25">
      <c r="A6063">
        <v>8911</v>
      </c>
      <c r="B6063" t="s">
        <v>6416</v>
      </c>
      <c r="C6063" t="s">
        <v>38</v>
      </c>
      <c r="D6063" t="s">
        <v>39</v>
      </c>
      <c r="E6063" t="s">
        <v>180</v>
      </c>
      <c r="F6063">
        <v>0</v>
      </c>
      <c r="G6063">
        <v>0</v>
      </c>
      <c r="H6063">
        <v>0.15</v>
      </c>
      <c r="I6063">
        <v>0</v>
      </c>
      <c r="J6063">
        <v>0.15</v>
      </c>
      <c r="K6063">
        <v>2011</v>
      </c>
    </row>
    <row r="6064" spans="1:11" x14ac:dyDescent="0.25">
      <c r="A6064">
        <v>8912</v>
      </c>
      <c r="B6064" t="s">
        <v>6417</v>
      </c>
      <c r="C6064" t="s">
        <v>42</v>
      </c>
      <c r="D6064" t="s">
        <v>68</v>
      </c>
      <c r="E6064" t="s">
        <v>292</v>
      </c>
      <c r="F6064">
        <v>0</v>
      </c>
      <c r="G6064">
        <v>0</v>
      </c>
      <c r="H6064">
        <v>0.15</v>
      </c>
      <c r="I6064">
        <v>0</v>
      </c>
      <c r="J6064">
        <v>0.15</v>
      </c>
      <c r="K6064">
        <v>2006</v>
      </c>
    </row>
    <row r="6065" spans="1:11" x14ac:dyDescent="0.25">
      <c r="A6065">
        <v>8913</v>
      </c>
      <c r="B6065" t="s">
        <v>6418</v>
      </c>
      <c r="C6065" t="s">
        <v>82</v>
      </c>
      <c r="D6065" t="s">
        <v>9</v>
      </c>
      <c r="E6065" t="s">
        <v>180</v>
      </c>
      <c r="F6065">
        <v>0</v>
      </c>
      <c r="G6065">
        <v>0</v>
      </c>
      <c r="H6065">
        <v>0.14000000000000001</v>
      </c>
      <c r="I6065">
        <v>0.01</v>
      </c>
      <c r="J6065">
        <v>0.15</v>
      </c>
      <c r="K6065">
        <v>2000</v>
      </c>
    </row>
    <row r="6066" spans="1:11" x14ac:dyDescent="0.25">
      <c r="A6066">
        <v>8914</v>
      </c>
      <c r="B6066" t="s">
        <v>6419</v>
      </c>
      <c r="C6066" t="s">
        <v>22</v>
      </c>
      <c r="D6066" t="s">
        <v>20</v>
      </c>
      <c r="E6066" t="s">
        <v>155</v>
      </c>
      <c r="F6066">
        <v>0.14000000000000001</v>
      </c>
      <c r="G6066">
        <v>0</v>
      </c>
      <c r="H6066">
        <v>0</v>
      </c>
      <c r="I6066">
        <v>0.01</v>
      </c>
      <c r="J6066">
        <v>0.15</v>
      </c>
      <c r="K6066">
        <v>2005</v>
      </c>
    </row>
    <row r="6067" spans="1:11" x14ac:dyDescent="0.25">
      <c r="A6067">
        <v>8915</v>
      </c>
      <c r="B6067" t="s">
        <v>6420</v>
      </c>
      <c r="C6067" t="s">
        <v>22</v>
      </c>
      <c r="D6067" t="s">
        <v>9</v>
      </c>
      <c r="E6067" t="s">
        <v>180</v>
      </c>
      <c r="F6067">
        <v>0</v>
      </c>
      <c r="G6067">
        <v>0</v>
      </c>
      <c r="H6067">
        <v>0.15</v>
      </c>
      <c r="I6067">
        <v>0</v>
      </c>
      <c r="J6067">
        <v>0.15</v>
      </c>
      <c r="K6067">
        <v>2006</v>
      </c>
    </row>
    <row r="6068" spans="1:11" x14ac:dyDescent="0.25">
      <c r="A6068">
        <v>8916</v>
      </c>
      <c r="B6068" t="s">
        <v>6421</v>
      </c>
      <c r="C6068" t="s">
        <v>8</v>
      </c>
      <c r="D6068" t="s">
        <v>20</v>
      </c>
      <c r="E6068" t="s">
        <v>1851</v>
      </c>
      <c r="F6068">
        <v>0.13</v>
      </c>
      <c r="G6068">
        <v>0.01</v>
      </c>
      <c r="H6068">
        <v>0</v>
      </c>
      <c r="I6068">
        <v>0.01</v>
      </c>
      <c r="J6068">
        <v>0.15</v>
      </c>
      <c r="K6068">
        <v>2008</v>
      </c>
    </row>
    <row r="6069" spans="1:11" x14ac:dyDescent="0.25">
      <c r="A6069">
        <v>8917</v>
      </c>
      <c r="B6069" t="s">
        <v>6422</v>
      </c>
      <c r="C6069" t="s">
        <v>8</v>
      </c>
      <c r="D6069" t="s">
        <v>9</v>
      </c>
      <c r="E6069" t="s">
        <v>381</v>
      </c>
      <c r="F6069">
        <v>0.14000000000000001</v>
      </c>
      <c r="G6069">
        <v>0</v>
      </c>
      <c r="H6069">
        <v>0</v>
      </c>
      <c r="I6069">
        <v>0.01</v>
      </c>
      <c r="J6069">
        <v>0.15</v>
      </c>
      <c r="K6069">
        <v>2008</v>
      </c>
    </row>
    <row r="6070" spans="1:11" x14ac:dyDescent="0.25">
      <c r="A6070">
        <v>8921</v>
      </c>
      <c r="B6070" t="s">
        <v>6423</v>
      </c>
      <c r="C6070" t="s">
        <v>42</v>
      </c>
      <c r="D6070" t="s">
        <v>27</v>
      </c>
      <c r="E6070" t="s">
        <v>1671</v>
      </c>
      <c r="F6070">
        <v>7.0000000000000007E-2</v>
      </c>
      <c r="G6070">
        <v>0.06</v>
      </c>
      <c r="H6070">
        <v>0</v>
      </c>
      <c r="I6070">
        <v>0.02</v>
      </c>
      <c r="J6070">
        <v>0.15</v>
      </c>
      <c r="K6070">
        <v>2003</v>
      </c>
    </row>
    <row r="6071" spans="1:11" x14ac:dyDescent="0.25">
      <c r="A6071">
        <v>8924</v>
      </c>
      <c r="B6071" t="s">
        <v>6424</v>
      </c>
      <c r="C6071" t="s">
        <v>126</v>
      </c>
      <c r="D6071" t="s">
        <v>79</v>
      </c>
      <c r="E6071" t="s">
        <v>961</v>
      </c>
      <c r="F6071">
        <v>0</v>
      </c>
      <c r="G6071">
        <v>0</v>
      </c>
      <c r="H6071">
        <v>0.15</v>
      </c>
      <c r="I6071">
        <v>0</v>
      </c>
      <c r="J6071">
        <v>0.15</v>
      </c>
      <c r="K6071">
        <v>2011</v>
      </c>
    </row>
    <row r="6072" spans="1:11" x14ac:dyDescent="0.25">
      <c r="A6072">
        <v>8925</v>
      </c>
      <c r="B6072" t="s">
        <v>6425</v>
      </c>
      <c r="C6072" t="s">
        <v>8</v>
      </c>
      <c r="D6072" t="s">
        <v>9</v>
      </c>
      <c r="E6072" t="s">
        <v>40</v>
      </c>
      <c r="F6072">
        <v>0.14000000000000001</v>
      </c>
      <c r="G6072">
        <v>0</v>
      </c>
      <c r="H6072">
        <v>0</v>
      </c>
      <c r="I6072">
        <v>0.01</v>
      </c>
      <c r="J6072">
        <v>0.15</v>
      </c>
      <c r="K6072">
        <v>2009</v>
      </c>
    </row>
    <row r="6073" spans="1:11" x14ac:dyDescent="0.25">
      <c r="A6073">
        <v>8928</v>
      </c>
      <c r="B6073" t="s">
        <v>6426</v>
      </c>
      <c r="C6073" t="s">
        <v>126</v>
      </c>
      <c r="D6073" t="s">
        <v>29</v>
      </c>
      <c r="E6073" t="s">
        <v>1194</v>
      </c>
      <c r="F6073">
        <v>7.0000000000000007E-2</v>
      </c>
      <c r="G6073">
        <v>0.02</v>
      </c>
      <c r="H6073">
        <v>0.05</v>
      </c>
      <c r="I6073">
        <v>0.02</v>
      </c>
      <c r="J6073">
        <v>0.15</v>
      </c>
      <c r="K6073">
        <v>2009</v>
      </c>
    </row>
    <row r="6074" spans="1:11" x14ac:dyDescent="0.25">
      <c r="A6074">
        <v>8933</v>
      </c>
      <c r="B6074" t="s">
        <v>6427</v>
      </c>
      <c r="C6074" t="s">
        <v>35</v>
      </c>
      <c r="D6074" t="s">
        <v>39</v>
      </c>
      <c r="E6074" t="s">
        <v>3744</v>
      </c>
      <c r="F6074">
        <v>0.08</v>
      </c>
      <c r="G6074">
        <v>0.06</v>
      </c>
      <c r="H6074">
        <v>0</v>
      </c>
      <c r="I6074">
        <v>0.01</v>
      </c>
      <c r="J6074">
        <v>0.15</v>
      </c>
      <c r="K6074">
        <v>2011</v>
      </c>
    </row>
    <row r="6075" spans="1:11" x14ac:dyDescent="0.25">
      <c r="A6075">
        <v>8935</v>
      </c>
      <c r="B6075" t="s">
        <v>6428</v>
      </c>
      <c r="C6075" t="s">
        <v>126</v>
      </c>
      <c r="D6075" t="s">
        <v>68</v>
      </c>
      <c r="E6075" t="s">
        <v>172</v>
      </c>
      <c r="F6075">
        <v>0.13</v>
      </c>
      <c r="G6075">
        <v>0</v>
      </c>
      <c r="H6075">
        <v>0</v>
      </c>
      <c r="I6075">
        <v>0.01</v>
      </c>
      <c r="J6075">
        <v>0.15</v>
      </c>
      <c r="K6075">
        <v>2004</v>
      </c>
    </row>
    <row r="6076" spans="1:11" x14ac:dyDescent="0.25">
      <c r="A6076">
        <v>8938</v>
      </c>
      <c r="B6076" t="s">
        <v>6429</v>
      </c>
      <c r="C6076" t="s">
        <v>82</v>
      </c>
      <c r="D6076" t="s">
        <v>14</v>
      </c>
      <c r="E6076" t="s">
        <v>57</v>
      </c>
      <c r="F6076">
        <v>0.08</v>
      </c>
      <c r="G6076">
        <v>0.06</v>
      </c>
      <c r="H6076">
        <v>0</v>
      </c>
      <c r="I6076">
        <v>0.01</v>
      </c>
      <c r="J6076">
        <v>0.15</v>
      </c>
      <c r="K6076">
        <v>2001</v>
      </c>
    </row>
    <row r="6077" spans="1:11" x14ac:dyDescent="0.25">
      <c r="A6077">
        <v>8941</v>
      </c>
      <c r="B6077" t="s">
        <v>6430</v>
      </c>
      <c r="C6077" t="s">
        <v>82</v>
      </c>
      <c r="D6077" t="s">
        <v>2</v>
      </c>
      <c r="E6077" t="s">
        <v>88</v>
      </c>
      <c r="F6077">
        <v>0.08</v>
      </c>
      <c r="G6077">
        <v>0.06</v>
      </c>
      <c r="H6077">
        <v>0</v>
      </c>
      <c r="I6077">
        <v>0.01</v>
      </c>
      <c r="J6077">
        <v>0.15</v>
      </c>
      <c r="K6077">
        <v>2000</v>
      </c>
    </row>
    <row r="6078" spans="1:11" x14ac:dyDescent="0.25">
      <c r="A6078">
        <v>8942</v>
      </c>
      <c r="B6078" t="s">
        <v>6431</v>
      </c>
      <c r="C6078" t="s">
        <v>82</v>
      </c>
      <c r="D6078" t="s">
        <v>208</v>
      </c>
      <c r="E6078" t="s">
        <v>292</v>
      </c>
      <c r="F6078">
        <v>0</v>
      </c>
      <c r="G6078">
        <v>0</v>
      </c>
      <c r="H6078">
        <v>0.14000000000000001</v>
      </c>
      <c r="I6078">
        <v>0.01</v>
      </c>
      <c r="J6078">
        <v>0.15</v>
      </c>
      <c r="K6078">
        <v>1997</v>
      </c>
    </row>
    <row r="6079" spans="1:11" x14ac:dyDescent="0.25">
      <c r="A6079">
        <v>8943</v>
      </c>
      <c r="B6079" t="s">
        <v>6432</v>
      </c>
      <c r="C6079" t="s">
        <v>82</v>
      </c>
      <c r="D6079" t="s">
        <v>79</v>
      </c>
      <c r="E6079" t="s">
        <v>1129</v>
      </c>
      <c r="F6079">
        <v>0.08</v>
      </c>
      <c r="G6079">
        <v>0.06</v>
      </c>
      <c r="H6079">
        <v>0</v>
      </c>
      <c r="I6079">
        <v>0.01</v>
      </c>
      <c r="J6079">
        <v>0.15</v>
      </c>
      <c r="K6079">
        <v>1999</v>
      </c>
    </row>
    <row r="6080" spans="1:11" x14ac:dyDescent="0.25">
      <c r="A6080">
        <v>8945</v>
      </c>
      <c r="B6080" t="s">
        <v>6433</v>
      </c>
      <c r="C6080" t="s">
        <v>42</v>
      </c>
      <c r="D6080" t="s">
        <v>29</v>
      </c>
      <c r="E6080" t="s">
        <v>180</v>
      </c>
      <c r="F6080">
        <v>0</v>
      </c>
      <c r="G6080">
        <v>0</v>
      </c>
      <c r="H6080">
        <v>0.15</v>
      </c>
      <c r="I6080">
        <v>0</v>
      </c>
      <c r="J6080">
        <v>0.15</v>
      </c>
      <c r="K6080">
        <v>2000</v>
      </c>
    </row>
    <row r="6081" spans="1:11" x14ac:dyDescent="0.25">
      <c r="A6081">
        <v>8946</v>
      </c>
      <c r="B6081" t="s">
        <v>6434</v>
      </c>
      <c r="C6081" t="s">
        <v>22</v>
      </c>
      <c r="D6081" t="s">
        <v>39</v>
      </c>
      <c r="E6081" t="s">
        <v>180</v>
      </c>
      <c r="F6081">
        <v>0.15</v>
      </c>
      <c r="G6081">
        <v>0</v>
      </c>
      <c r="H6081">
        <v>0</v>
      </c>
      <c r="I6081">
        <v>0</v>
      </c>
      <c r="J6081">
        <v>0.15</v>
      </c>
      <c r="K6081">
        <v>2005</v>
      </c>
    </row>
    <row r="6082" spans="1:11" x14ac:dyDescent="0.25">
      <c r="A6082">
        <v>8947</v>
      </c>
      <c r="B6082" t="s">
        <v>6435</v>
      </c>
      <c r="C6082" t="s">
        <v>686</v>
      </c>
      <c r="D6082" t="s">
        <v>79</v>
      </c>
      <c r="E6082" t="s">
        <v>5714</v>
      </c>
      <c r="F6082">
        <v>0.09</v>
      </c>
      <c r="G6082">
        <v>0</v>
      </c>
      <c r="H6082">
        <v>0.03</v>
      </c>
      <c r="I6082">
        <v>0.03</v>
      </c>
      <c r="J6082">
        <v>0.15</v>
      </c>
      <c r="K6082">
        <v>2014</v>
      </c>
    </row>
    <row r="6083" spans="1:11" x14ac:dyDescent="0.25">
      <c r="A6083">
        <v>8948</v>
      </c>
      <c r="B6083" t="s">
        <v>6436</v>
      </c>
      <c r="C6083" t="s">
        <v>61</v>
      </c>
      <c r="D6083" t="s">
        <v>39</v>
      </c>
      <c r="E6083" t="s">
        <v>4619</v>
      </c>
      <c r="F6083">
        <v>0</v>
      </c>
      <c r="G6083">
        <v>0</v>
      </c>
      <c r="H6083">
        <v>0.15</v>
      </c>
      <c r="I6083">
        <v>0</v>
      </c>
      <c r="J6083">
        <v>0.15</v>
      </c>
      <c r="K6083">
        <v>2013</v>
      </c>
    </row>
    <row r="6084" spans="1:11" x14ac:dyDescent="0.25">
      <c r="A6084">
        <v>8951</v>
      </c>
      <c r="B6084" t="s">
        <v>6437</v>
      </c>
      <c r="C6084" t="s">
        <v>22</v>
      </c>
      <c r="D6084" t="s">
        <v>18</v>
      </c>
      <c r="E6084" t="s">
        <v>292</v>
      </c>
      <c r="F6084">
        <v>0</v>
      </c>
      <c r="G6084">
        <v>0</v>
      </c>
      <c r="H6084">
        <v>0.15</v>
      </c>
      <c r="I6084">
        <v>0</v>
      </c>
      <c r="J6084">
        <v>0.15</v>
      </c>
      <c r="K6084">
        <v>2009</v>
      </c>
    </row>
    <row r="6085" spans="1:11" x14ac:dyDescent="0.25">
      <c r="A6085">
        <v>8952</v>
      </c>
      <c r="B6085" t="s">
        <v>6438</v>
      </c>
      <c r="C6085" t="s">
        <v>51</v>
      </c>
      <c r="D6085" t="s">
        <v>9</v>
      </c>
      <c r="E6085" t="s">
        <v>180</v>
      </c>
      <c r="F6085">
        <v>0</v>
      </c>
      <c r="G6085">
        <v>0</v>
      </c>
      <c r="H6085">
        <v>0.14000000000000001</v>
      </c>
      <c r="I6085">
        <v>0</v>
      </c>
      <c r="J6085">
        <v>0.15</v>
      </c>
      <c r="K6085">
        <v>2004</v>
      </c>
    </row>
    <row r="6086" spans="1:11" x14ac:dyDescent="0.25">
      <c r="A6086">
        <v>8955</v>
      </c>
      <c r="B6086" t="s">
        <v>6439</v>
      </c>
      <c r="C6086" t="s">
        <v>51</v>
      </c>
      <c r="D6086" t="s">
        <v>27</v>
      </c>
      <c r="E6086" t="s">
        <v>106</v>
      </c>
      <c r="F6086">
        <v>0.11</v>
      </c>
      <c r="G6086">
        <v>0.04</v>
      </c>
      <c r="H6086">
        <v>0</v>
      </c>
      <c r="I6086">
        <v>0</v>
      </c>
      <c r="J6086">
        <v>0.15</v>
      </c>
      <c r="K6086">
        <v>2003</v>
      </c>
    </row>
    <row r="6087" spans="1:11" x14ac:dyDescent="0.25">
      <c r="A6087">
        <v>8957</v>
      </c>
      <c r="B6087" t="s">
        <v>6440</v>
      </c>
      <c r="C6087" t="s">
        <v>82</v>
      </c>
      <c r="D6087" t="s">
        <v>79</v>
      </c>
      <c r="E6087" t="s">
        <v>1956</v>
      </c>
      <c r="F6087">
        <v>0.08</v>
      </c>
      <c r="G6087">
        <v>0.06</v>
      </c>
      <c r="H6087">
        <v>0</v>
      </c>
      <c r="I6087">
        <v>0.01</v>
      </c>
      <c r="J6087">
        <v>0.15</v>
      </c>
      <c r="K6087">
        <v>1996</v>
      </c>
    </row>
    <row r="6088" spans="1:11" x14ac:dyDescent="0.25">
      <c r="A6088">
        <v>8958</v>
      </c>
      <c r="B6088" t="s">
        <v>6441</v>
      </c>
      <c r="C6088" t="s">
        <v>22</v>
      </c>
      <c r="D6088" t="s">
        <v>27</v>
      </c>
      <c r="E6088" t="s">
        <v>256</v>
      </c>
      <c r="F6088">
        <v>0.13</v>
      </c>
      <c r="G6088">
        <v>0</v>
      </c>
      <c r="H6088">
        <v>0</v>
      </c>
      <c r="I6088">
        <v>0.01</v>
      </c>
      <c r="J6088">
        <v>0.15</v>
      </c>
      <c r="K6088">
        <v>2007</v>
      </c>
    </row>
    <row r="6089" spans="1:11" x14ac:dyDescent="0.25">
      <c r="A6089">
        <v>8961</v>
      </c>
      <c r="B6089" t="s">
        <v>6442</v>
      </c>
      <c r="C6089" t="s">
        <v>22</v>
      </c>
      <c r="D6089" t="s">
        <v>2</v>
      </c>
      <c r="E6089" t="s">
        <v>155</v>
      </c>
      <c r="F6089">
        <v>0</v>
      </c>
      <c r="G6089">
        <v>0</v>
      </c>
      <c r="H6089">
        <v>0.15</v>
      </c>
      <c r="I6089">
        <v>0</v>
      </c>
      <c r="J6089">
        <v>0.15</v>
      </c>
      <c r="K6089">
        <v>2008</v>
      </c>
    </row>
    <row r="6090" spans="1:11" x14ac:dyDescent="0.25">
      <c r="A6090">
        <v>8963</v>
      </c>
      <c r="B6090" t="s">
        <v>6443</v>
      </c>
      <c r="C6090" t="s">
        <v>38</v>
      </c>
      <c r="D6090" t="s">
        <v>9</v>
      </c>
      <c r="E6090" t="s">
        <v>55</v>
      </c>
      <c r="F6090">
        <v>0.13</v>
      </c>
      <c r="G6090">
        <v>0</v>
      </c>
      <c r="H6090">
        <v>0</v>
      </c>
      <c r="I6090">
        <v>0.01</v>
      </c>
      <c r="J6090">
        <v>0.15</v>
      </c>
      <c r="K6090">
        <v>2010</v>
      </c>
    </row>
    <row r="6091" spans="1:11" x14ac:dyDescent="0.25">
      <c r="A6091">
        <v>8964</v>
      </c>
      <c r="B6091" t="s">
        <v>6444</v>
      </c>
      <c r="C6091" t="s">
        <v>22</v>
      </c>
      <c r="D6091" t="s">
        <v>24</v>
      </c>
      <c r="E6091" t="s">
        <v>292</v>
      </c>
      <c r="F6091">
        <v>0</v>
      </c>
      <c r="G6091">
        <v>0</v>
      </c>
      <c r="H6091">
        <v>0.15</v>
      </c>
      <c r="I6091">
        <v>0</v>
      </c>
      <c r="J6091">
        <v>0.15</v>
      </c>
      <c r="K6091">
        <v>2011</v>
      </c>
    </row>
    <row r="6092" spans="1:11" x14ac:dyDescent="0.25">
      <c r="A6092">
        <v>8965</v>
      </c>
      <c r="B6092" t="s">
        <v>6445</v>
      </c>
      <c r="C6092" t="s">
        <v>61</v>
      </c>
      <c r="D6092" t="s">
        <v>24</v>
      </c>
      <c r="E6092" t="s">
        <v>292</v>
      </c>
      <c r="F6092">
        <v>0.09</v>
      </c>
      <c r="G6092">
        <v>0.04</v>
      </c>
      <c r="H6092">
        <v>0</v>
      </c>
      <c r="I6092">
        <v>0.01</v>
      </c>
      <c r="J6092">
        <v>0.15</v>
      </c>
      <c r="K6092">
        <v>2011</v>
      </c>
    </row>
    <row r="6093" spans="1:11" x14ac:dyDescent="0.25">
      <c r="A6093">
        <v>8966</v>
      </c>
      <c r="B6093" t="s">
        <v>6446</v>
      </c>
      <c r="C6093" t="s">
        <v>8</v>
      </c>
      <c r="D6093" t="s">
        <v>9</v>
      </c>
      <c r="E6093" t="s">
        <v>3744</v>
      </c>
      <c r="F6093">
        <v>0.12</v>
      </c>
      <c r="G6093">
        <v>0.02</v>
      </c>
      <c r="H6093">
        <v>0</v>
      </c>
      <c r="I6093">
        <v>0.01</v>
      </c>
      <c r="J6093">
        <v>0.15</v>
      </c>
      <c r="K6093">
        <v>2010</v>
      </c>
    </row>
    <row r="6094" spans="1:11" x14ac:dyDescent="0.25">
      <c r="A6094">
        <v>8968</v>
      </c>
      <c r="B6094" t="s">
        <v>6447</v>
      </c>
      <c r="C6094" t="s">
        <v>82</v>
      </c>
      <c r="D6094" t="s">
        <v>14</v>
      </c>
      <c r="E6094" t="s">
        <v>55</v>
      </c>
      <c r="F6094">
        <v>0.08</v>
      </c>
      <c r="G6094">
        <v>0.06</v>
      </c>
      <c r="H6094">
        <v>0</v>
      </c>
      <c r="I6094">
        <v>0.01</v>
      </c>
      <c r="J6094">
        <v>0.15</v>
      </c>
      <c r="K6094">
        <v>1997</v>
      </c>
    </row>
    <row r="6095" spans="1:11" x14ac:dyDescent="0.25">
      <c r="A6095">
        <v>8969</v>
      </c>
      <c r="B6095" t="s">
        <v>6448</v>
      </c>
      <c r="C6095" t="s">
        <v>51</v>
      </c>
      <c r="D6095" t="s">
        <v>24</v>
      </c>
      <c r="E6095" t="s">
        <v>256</v>
      </c>
      <c r="F6095">
        <v>0.1</v>
      </c>
      <c r="G6095">
        <v>0.04</v>
      </c>
      <c r="H6095">
        <v>0</v>
      </c>
      <c r="I6095">
        <v>0</v>
      </c>
      <c r="J6095">
        <v>0.15</v>
      </c>
      <c r="K6095">
        <v>2005</v>
      </c>
    </row>
    <row r="6096" spans="1:11" x14ac:dyDescent="0.25">
      <c r="A6096">
        <v>8971</v>
      </c>
      <c r="B6096" t="s">
        <v>6449</v>
      </c>
      <c r="C6096" t="s">
        <v>82</v>
      </c>
      <c r="D6096" t="s">
        <v>29</v>
      </c>
      <c r="E6096" t="s">
        <v>180</v>
      </c>
      <c r="F6096">
        <v>0.08</v>
      </c>
      <c r="G6096">
        <v>0.06</v>
      </c>
      <c r="H6096">
        <v>0</v>
      </c>
      <c r="I6096">
        <v>0.01</v>
      </c>
      <c r="J6096">
        <v>0.15</v>
      </c>
      <c r="K6096">
        <v>2001</v>
      </c>
    </row>
    <row r="6097" spans="1:11" x14ac:dyDescent="0.25">
      <c r="A6097">
        <v>8973</v>
      </c>
      <c r="B6097" t="s">
        <v>6450</v>
      </c>
      <c r="C6097" t="s">
        <v>109</v>
      </c>
      <c r="D6097" t="s">
        <v>14</v>
      </c>
      <c r="E6097" t="s">
        <v>219</v>
      </c>
      <c r="F6097">
        <v>0.11</v>
      </c>
      <c r="G6097">
        <v>0.03</v>
      </c>
      <c r="H6097">
        <v>0</v>
      </c>
      <c r="I6097">
        <v>0.01</v>
      </c>
      <c r="J6097">
        <v>0.15</v>
      </c>
      <c r="K6097">
        <v>2001</v>
      </c>
    </row>
    <row r="6098" spans="1:11" x14ac:dyDescent="0.25">
      <c r="A6098">
        <v>8974</v>
      </c>
      <c r="B6098" t="s">
        <v>6451</v>
      </c>
      <c r="C6098" t="s">
        <v>22</v>
      </c>
      <c r="D6098" t="s">
        <v>24</v>
      </c>
      <c r="E6098" t="s">
        <v>57</v>
      </c>
      <c r="F6098">
        <v>0.14000000000000001</v>
      </c>
      <c r="G6098">
        <v>0</v>
      </c>
      <c r="H6098">
        <v>0</v>
      </c>
      <c r="I6098">
        <v>0.01</v>
      </c>
      <c r="J6098">
        <v>0.15</v>
      </c>
      <c r="K6098">
        <v>2010</v>
      </c>
    </row>
    <row r="6099" spans="1:11" x14ac:dyDescent="0.25">
      <c r="A6099">
        <v>8975</v>
      </c>
      <c r="B6099" t="s">
        <v>6452</v>
      </c>
      <c r="C6099" t="s">
        <v>126</v>
      </c>
      <c r="D6099" t="s">
        <v>18</v>
      </c>
      <c r="E6099" t="s">
        <v>292</v>
      </c>
      <c r="F6099">
        <v>0</v>
      </c>
      <c r="G6099">
        <v>0</v>
      </c>
      <c r="H6099">
        <v>0.15</v>
      </c>
      <c r="I6099">
        <v>0</v>
      </c>
      <c r="J6099">
        <v>0.15</v>
      </c>
      <c r="K6099">
        <v>2013</v>
      </c>
    </row>
    <row r="6100" spans="1:11" x14ac:dyDescent="0.25">
      <c r="A6100">
        <v>8976</v>
      </c>
      <c r="B6100" t="s">
        <v>6453</v>
      </c>
      <c r="C6100" t="s">
        <v>42</v>
      </c>
      <c r="D6100" t="s">
        <v>14</v>
      </c>
      <c r="E6100" t="s">
        <v>55</v>
      </c>
      <c r="F6100">
        <v>7.0000000000000007E-2</v>
      </c>
      <c r="G6100">
        <v>0.06</v>
      </c>
      <c r="H6100">
        <v>0</v>
      </c>
      <c r="I6100">
        <v>0.02</v>
      </c>
      <c r="J6100">
        <v>0.15</v>
      </c>
      <c r="K6100">
        <v>2001</v>
      </c>
    </row>
    <row r="6101" spans="1:11" x14ac:dyDescent="0.25">
      <c r="A6101">
        <v>8977</v>
      </c>
      <c r="B6101" t="s">
        <v>6454</v>
      </c>
      <c r="C6101" t="s">
        <v>126</v>
      </c>
      <c r="D6101" t="s">
        <v>18</v>
      </c>
      <c r="E6101" t="s">
        <v>871</v>
      </c>
      <c r="F6101">
        <v>0</v>
      </c>
      <c r="G6101">
        <v>0</v>
      </c>
      <c r="H6101">
        <v>0.15</v>
      </c>
      <c r="I6101">
        <v>0</v>
      </c>
      <c r="J6101">
        <v>0.15</v>
      </c>
      <c r="K6101">
        <v>2011</v>
      </c>
    </row>
    <row r="6102" spans="1:11" x14ac:dyDescent="0.25">
      <c r="A6102">
        <v>8978</v>
      </c>
      <c r="B6102" t="s">
        <v>6455</v>
      </c>
      <c r="C6102" t="s">
        <v>22</v>
      </c>
      <c r="D6102" t="s">
        <v>24</v>
      </c>
      <c r="E6102" t="s">
        <v>106</v>
      </c>
      <c r="F6102">
        <v>0.13</v>
      </c>
      <c r="G6102">
        <v>0</v>
      </c>
      <c r="H6102">
        <v>0</v>
      </c>
      <c r="I6102">
        <v>0.01</v>
      </c>
      <c r="J6102">
        <v>0.15</v>
      </c>
      <c r="K6102">
        <v>2008</v>
      </c>
    </row>
    <row r="6103" spans="1:11" x14ac:dyDescent="0.25">
      <c r="A6103">
        <v>8979</v>
      </c>
      <c r="B6103" t="s">
        <v>6456</v>
      </c>
      <c r="C6103" t="s">
        <v>42</v>
      </c>
      <c r="D6103" t="s">
        <v>9</v>
      </c>
      <c r="E6103" t="s">
        <v>413</v>
      </c>
      <c r="F6103">
        <v>7.0000000000000007E-2</v>
      </c>
      <c r="G6103">
        <v>0.06</v>
      </c>
      <c r="H6103">
        <v>0</v>
      </c>
      <c r="I6103">
        <v>0.02</v>
      </c>
      <c r="J6103">
        <v>0.15</v>
      </c>
      <c r="K6103">
        <v>2002</v>
      </c>
    </row>
    <row r="6104" spans="1:11" x14ac:dyDescent="0.25">
      <c r="A6104">
        <v>8980</v>
      </c>
      <c r="B6104" t="s">
        <v>6457</v>
      </c>
      <c r="C6104" t="s">
        <v>22</v>
      </c>
      <c r="D6104" t="s">
        <v>20</v>
      </c>
      <c r="E6104" t="s">
        <v>6458</v>
      </c>
      <c r="F6104">
        <v>7.0000000000000007E-2</v>
      </c>
      <c r="G6104">
        <v>0.06</v>
      </c>
      <c r="H6104">
        <v>0</v>
      </c>
      <c r="I6104">
        <v>0.01</v>
      </c>
      <c r="J6104">
        <v>0.15</v>
      </c>
      <c r="K6104">
        <v>2009</v>
      </c>
    </row>
    <row r="6105" spans="1:11" x14ac:dyDescent="0.25">
      <c r="A6105">
        <v>8983</v>
      </c>
      <c r="B6105" t="s">
        <v>6459</v>
      </c>
      <c r="C6105" t="s">
        <v>51</v>
      </c>
      <c r="D6105" t="s">
        <v>24</v>
      </c>
      <c r="E6105" t="s">
        <v>117</v>
      </c>
      <c r="F6105">
        <v>0.1</v>
      </c>
      <c r="G6105">
        <v>0.04</v>
      </c>
      <c r="H6105">
        <v>0</v>
      </c>
      <c r="I6105">
        <v>0</v>
      </c>
      <c r="J6105">
        <v>0.15</v>
      </c>
      <c r="K6105">
        <v>2005</v>
      </c>
    </row>
    <row r="6106" spans="1:11" x14ac:dyDescent="0.25">
      <c r="A6106">
        <v>8984</v>
      </c>
      <c r="B6106" t="s">
        <v>6460</v>
      </c>
      <c r="C6106" t="s">
        <v>51</v>
      </c>
      <c r="D6106" t="s">
        <v>18</v>
      </c>
      <c r="E6106" t="s">
        <v>180</v>
      </c>
      <c r="F6106">
        <v>0.1</v>
      </c>
      <c r="G6106">
        <v>0.04</v>
      </c>
      <c r="H6106">
        <v>0</v>
      </c>
      <c r="I6106">
        <v>0</v>
      </c>
      <c r="J6106">
        <v>0.15</v>
      </c>
      <c r="K6106">
        <v>2003</v>
      </c>
    </row>
    <row r="6107" spans="1:11" x14ac:dyDescent="0.25">
      <c r="A6107">
        <v>8986</v>
      </c>
      <c r="B6107" t="s">
        <v>6461</v>
      </c>
      <c r="C6107" t="s">
        <v>8</v>
      </c>
      <c r="D6107" t="s">
        <v>208</v>
      </c>
      <c r="E6107" t="s">
        <v>292</v>
      </c>
      <c r="F6107">
        <v>0</v>
      </c>
      <c r="G6107">
        <v>0</v>
      </c>
      <c r="H6107">
        <v>0.15</v>
      </c>
      <c r="I6107">
        <v>0</v>
      </c>
      <c r="J6107">
        <v>0.15</v>
      </c>
      <c r="K6107">
        <v>2010</v>
      </c>
    </row>
    <row r="6108" spans="1:11" x14ac:dyDescent="0.25">
      <c r="A6108">
        <v>8987</v>
      </c>
      <c r="B6108" t="s">
        <v>6462</v>
      </c>
      <c r="C6108" t="s">
        <v>22</v>
      </c>
      <c r="D6108" t="s">
        <v>24</v>
      </c>
      <c r="E6108" t="s">
        <v>381</v>
      </c>
      <c r="F6108">
        <v>0.14000000000000001</v>
      </c>
      <c r="G6108">
        <v>0</v>
      </c>
      <c r="H6108">
        <v>0</v>
      </c>
      <c r="I6108">
        <v>0.01</v>
      </c>
      <c r="J6108">
        <v>0.15</v>
      </c>
      <c r="K6108">
        <v>2010</v>
      </c>
    </row>
    <row r="6109" spans="1:11" x14ac:dyDescent="0.25">
      <c r="A6109">
        <v>8988</v>
      </c>
      <c r="B6109" t="s">
        <v>6463</v>
      </c>
      <c r="C6109" t="s">
        <v>109</v>
      </c>
      <c r="D6109" t="s">
        <v>68</v>
      </c>
      <c r="E6109" t="s">
        <v>1489</v>
      </c>
      <c r="F6109">
        <v>0.11</v>
      </c>
      <c r="G6109">
        <v>0.03</v>
      </c>
      <c r="H6109">
        <v>0</v>
      </c>
      <c r="I6109">
        <v>0.01</v>
      </c>
      <c r="J6109">
        <v>0.15</v>
      </c>
      <c r="K6109">
        <v>2004</v>
      </c>
    </row>
    <row r="6110" spans="1:11" x14ac:dyDescent="0.25">
      <c r="A6110">
        <v>8989</v>
      </c>
      <c r="B6110" t="s">
        <v>6464</v>
      </c>
      <c r="C6110" t="s">
        <v>82</v>
      </c>
      <c r="D6110" t="s">
        <v>18</v>
      </c>
      <c r="E6110" t="s">
        <v>55</v>
      </c>
      <c r="F6110">
        <v>0</v>
      </c>
      <c r="G6110">
        <v>0</v>
      </c>
      <c r="H6110">
        <v>0.14000000000000001</v>
      </c>
      <c r="I6110">
        <v>0.01</v>
      </c>
      <c r="J6110">
        <v>0.15</v>
      </c>
      <c r="K6110">
        <v>1995</v>
      </c>
    </row>
    <row r="6111" spans="1:11" x14ac:dyDescent="0.25">
      <c r="A6111">
        <v>8991</v>
      </c>
      <c r="B6111" t="s">
        <v>6465</v>
      </c>
      <c r="C6111" t="s">
        <v>22</v>
      </c>
      <c r="D6111" t="s">
        <v>39</v>
      </c>
      <c r="E6111" t="s">
        <v>57</v>
      </c>
      <c r="F6111">
        <v>0</v>
      </c>
      <c r="G6111">
        <v>0.13</v>
      </c>
      <c r="H6111">
        <v>0</v>
      </c>
      <c r="I6111">
        <v>0.02</v>
      </c>
      <c r="J6111">
        <v>0.15</v>
      </c>
      <c r="K6111">
        <v>2013</v>
      </c>
    </row>
    <row r="6112" spans="1:11" x14ac:dyDescent="0.25">
      <c r="A6112">
        <v>8992</v>
      </c>
      <c r="B6112" t="s">
        <v>6466</v>
      </c>
      <c r="C6112" t="s">
        <v>51</v>
      </c>
      <c r="D6112" t="s">
        <v>39</v>
      </c>
      <c r="E6112" t="s">
        <v>1129</v>
      </c>
      <c r="F6112">
        <v>0.1</v>
      </c>
      <c r="G6112">
        <v>0.04</v>
      </c>
      <c r="H6112">
        <v>0</v>
      </c>
      <c r="I6112">
        <v>0</v>
      </c>
      <c r="J6112">
        <v>0.15</v>
      </c>
      <c r="K6112">
        <v>2004</v>
      </c>
    </row>
    <row r="6113" spans="1:11" x14ac:dyDescent="0.25">
      <c r="A6113">
        <v>8993</v>
      </c>
      <c r="B6113" t="s">
        <v>6467</v>
      </c>
      <c r="C6113" t="s">
        <v>22</v>
      </c>
      <c r="D6113" t="s">
        <v>27</v>
      </c>
      <c r="E6113" t="s">
        <v>2813</v>
      </c>
      <c r="F6113">
        <v>0.13</v>
      </c>
      <c r="G6113">
        <v>0</v>
      </c>
      <c r="H6113">
        <v>0.01</v>
      </c>
      <c r="I6113">
        <v>0.01</v>
      </c>
      <c r="J6113">
        <v>0.15</v>
      </c>
      <c r="K6113">
        <v>2008</v>
      </c>
    </row>
    <row r="6114" spans="1:11" x14ac:dyDescent="0.25">
      <c r="A6114">
        <v>8995</v>
      </c>
      <c r="B6114" t="s">
        <v>6468</v>
      </c>
      <c r="C6114" t="s">
        <v>22</v>
      </c>
      <c r="D6114" t="s">
        <v>18</v>
      </c>
      <c r="E6114" t="s">
        <v>292</v>
      </c>
      <c r="F6114">
        <v>0</v>
      </c>
      <c r="G6114">
        <v>0</v>
      </c>
      <c r="H6114">
        <v>0.14000000000000001</v>
      </c>
      <c r="I6114">
        <v>0</v>
      </c>
      <c r="J6114">
        <v>0.14000000000000001</v>
      </c>
      <c r="K6114">
        <v>2007</v>
      </c>
    </row>
    <row r="6115" spans="1:11" x14ac:dyDescent="0.25">
      <c r="A6115">
        <v>8996</v>
      </c>
      <c r="B6115" t="s">
        <v>6469</v>
      </c>
      <c r="C6115" t="s">
        <v>109</v>
      </c>
      <c r="D6115" t="s">
        <v>39</v>
      </c>
      <c r="E6115" t="s">
        <v>36</v>
      </c>
      <c r="F6115">
        <v>0.11</v>
      </c>
      <c r="G6115">
        <v>0.03</v>
      </c>
      <c r="H6115">
        <v>0</v>
      </c>
      <c r="I6115">
        <v>0.01</v>
      </c>
      <c r="J6115">
        <v>0.14000000000000001</v>
      </c>
      <c r="K6115">
        <v>2003</v>
      </c>
    </row>
    <row r="6116" spans="1:11" x14ac:dyDescent="0.25">
      <c r="A6116">
        <v>8997</v>
      </c>
      <c r="B6116" t="s">
        <v>6470</v>
      </c>
      <c r="C6116" t="s">
        <v>126</v>
      </c>
      <c r="D6116" t="s">
        <v>18</v>
      </c>
      <c r="E6116" t="s">
        <v>5236</v>
      </c>
      <c r="F6116">
        <v>0.09</v>
      </c>
      <c r="G6116">
        <v>0</v>
      </c>
      <c r="H6116">
        <v>0.04</v>
      </c>
      <c r="I6116">
        <v>0.01</v>
      </c>
      <c r="J6116">
        <v>0.14000000000000001</v>
      </c>
      <c r="K6116">
        <v>2010</v>
      </c>
    </row>
    <row r="6117" spans="1:11" x14ac:dyDescent="0.25">
      <c r="A6117">
        <v>8998</v>
      </c>
      <c r="B6117" t="s">
        <v>6471</v>
      </c>
      <c r="C6117" t="s">
        <v>42</v>
      </c>
      <c r="D6117" t="s">
        <v>18</v>
      </c>
      <c r="E6117" t="s">
        <v>2556</v>
      </c>
      <c r="F6117">
        <v>7.0000000000000007E-2</v>
      </c>
      <c r="G6117">
        <v>0.06</v>
      </c>
      <c r="H6117">
        <v>0</v>
      </c>
      <c r="I6117">
        <v>0.02</v>
      </c>
      <c r="J6117">
        <v>0.14000000000000001</v>
      </c>
      <c r="K6117">
        <v>2005</v>
      </c>
    </row>
    <row r="6118" spans="1:11" x14ac:dyDescent="0.25">
      <c r="A6118">
        <v>8999</v>
      </c>
      <c r="B6118" t="s">
        <v>6472</v>
      </c>
      <c r="C6118" t="s">
        <v>126</v>
      </c>
      <c r="D6118" t="s">
        <v>2</v>
      </c>
      <c r="E6118" t="s">
        <v>172</v>
      </c>
      <c r="F6118">
        <v>0.12</v>
      </c>
      <c r="G6118">
        <v>0.01</v>
      </c>
      <c r="H6118">
        <v>0</v>
      </c>
      <c r="I6118">
        <v>0.02</v>
      </c>
      <c r="J6118">
        <v>0.14000000000000001</v>
      </c>
      <c r="K6118">
        <v>2006</v>
      </c>
    </row>
    <row r="6119" spans="1:11" x14ac:dyDescent="0.25">
      <c r="A6119">
        <v>9000</v>
      </c>
      <c r="B6119" t="s">
        <v>6473</v>
      </c>
      <c r="C6119" t="s">
        <v>42</v>
      </c>
      <c r="D6119" t="s">
        <v>79</v>
      </c>
      <c r="E6119" t="s">
        <v>88</v>
      </c>
      <c r="F6119">
        <v>7.0000000000000007E-2</v>
      </c>
      <c r="G6119">
        <v>0.06</v>
      </c>
      <c r="H6119">
        <v>0</v>
      </c>
      <c r="I6119">
        <v>0.02</v>
      </c>
      <c r="J6119">
        <v>0.14000000000000001</v>
      </c>
      <c r="K6119">
        <v>2007</v>
      </c>
    </row>
    <row r="6120" spans="1:11" x14ac:dyDescent="0.25">
      <c r="A6120">
        <v>9001</v>
      </c>
      <c r="B6120" t="s">
        <v>6474</v>
      </c>
      <c r="C6120" t="s">
        <v>42</v>
      </c>
      <c r="D6120" t="s">
        <v>68</v>
      </c>
      <c r="E6120" t="s">
        <v>1861</v>
      </c>
      <c r="F6120">
        <v>7.0000000000000007E-2</v>
      </c>
      <c r="G6120">
        <v>0.06</v>
      </c>
      <c r="H6120">
        <v>0</v>
      </c>
      <c r="I6120">
        <v>0.02</v>
      </c>
      <c r="J6120">
        <v>0.14000000000000001</v>
      </c>
      <c r="K6120">
        <v>2002</v>
      </c>
    </row>
    <row r="6121" spans="1:11" x14ac:dyDescent="0.25">
      <c r="A6121">
        <v>9002</v>
      </c>
      <c r="B6121" t="s">
        <v>6475</v>
      </c>
      <c r="C6121" t="s">
        <v>22</v>
      </c>
      <c r="D6121" t="s">
        <v>24</v>
      </c>
      <c r="E6121" t="s">
        <v>292</v>
      </c>
      <c r="F6121">
        <v>0.02</v>
      </c>
      <c r="G6121">
        <v>0</v>
      </c>
      <c r="H6121">
        <v>0.13</v>
      </c>
      <c r="I6121">
        <v>0</v>
      </c>
      <c r="J6121">
        <v>0.14000000000000001</v>
      </c>
      <c r="K6121">
        <v>2006</v>
      </c>
    </row>
    <row r="6122" spans="1:11" x14ac:dyDescent="0.25">
      <c r="A6122">
        <v>9003</v>
      </c>
      <c r="B6122" t="s">
        <v>6476</v>
      </c>
      <c r="C6122" t="s">
        <v>686</v>
      </c>
      <c r="D6122" t="s">
        <v>39</v>
      </c>
      <c r="E6122" t="s">
        <v>744</v>
      </c>
      <c r="F6122">
        <v>0.03</v>
      </c>
      <c r="G6122">
        <v>0.03</v>
      </c>
      <c r="H6122">
        <v>7.0000000000000007E-2</v>
      </c>
      <c r="I6122">
        <v>0.02</v>
      </c>
      <c r="J6122">
        <v>0.14000000000000001</v>
      </c>
      <c r="K6122">
        <v>2014</v>
      </c>
    </row>
    <row r="6123" spans="1:11" x14ac:dyDescent="0.25">
      <c r="A6123">
        <v>9004</v>
      </c>
      <c r="B6123" t="s">
        <v>6477</v>
      </c>
      <c r="C6123" t="s">
        <v>51</v>
      </c>
      <c r="D6123" t="s">
        <v>9</v>
      </c>
      <c r="E6123" t="s">
        <v>180</v>
      </c>
      <c r="F6123">
        <v>0</v>
      </c>
      <c r="G6123">
        <v>0</v>
      </c>
      <c r="H6123">
        <v>0.14000000000000001</v>
      </c>
      <c r="I6123">
        <v>0</v>
      </c>
      <c r="J6123">
        <v>0.14000000000000001</v>
      </c>
      <c r="K6123">
        <v>2002</v>
      </c>
    </row>
    <row r="6124" spans="1:11" x14ac:dyDescent="0.25">
      <c r="A6124">
        <v>9006</v>
      </c>
      <c r="B6124" t="s">
        <v>6478</v>
      </c>
      <c r="C6124" t="s">
        <v>182</v>
      </c>
      <c r="D6124" t="s">
        <v>18</v>
      </c>
      <c r="E6124" t="s">
        <v>6479</v>
      </c>
      <c r="F6124">
        <v>0</v>
      </c>
      <c r="G6124">
        <v>0</v>
      </c>
      <c r="H6124">
        <v>0.14000000000000001</v>
      </c>
      <c r="I6124">
        <v>0</v>
      </c>
      <c r="J6124">
        <v>0.14000000000000001</v>
      </c>
      <c r="K6124">
        <v>1994</v>
      </c>
    </row>
    <row r="6125" spans="1:11" x14ac:dyDescent="0.25">
      <c r="A6125">
        <v>9007</v>
      </c>
      <c r="B6125" t="s">
        <v>6480</v>
      </c>
      <c r="C6125" t="s">
        <v>22</v>
      </c>
      <c r="D6125" t="s">
        <v>2</v>
      </c>
      <c r="E6125" t="s">
        <v>202</v>
      </c>
      <c r="F6125">
        <v>0.13</v>
      </c>
      <c r="G6125">
        <v>0</v>
      </c>
      <c r="H6125">
        <v>0</v>
      </c>
      <c r="I6125">
        <v>0.01</v>
      </c>
      <c r="J6125">
        <v>0.14000000000000001</v>
      </c>
      <c r="K6125">
        <v>2009</v>
      </c>
    </row>
    <row r="6126" spans="1:11" x14ac:dyDescent="0.25">
      <c r="A6126">
        <v>9008</v>
      </c>
      <c r="B6126" t="s">
        <v>6481</v>
      </c>
      <c r="C6126" t="s">
        <v>82</v>
      </c>
      <c r="D6126" t="s">
        <v>20</v>
      </c>
      <c r="E6126" t="s">
        <v>1518</v>
      </c>
      <c r="F6126">
        <v>0.08</v>
      </c>
      <c r="G6126">
        <v>0.05</v>
      </c>
      <c r="H6126">
        <v>0</v>
      </c>
      <c r="I6126">
        <v>0.01</v>
      </c>
      <c r="J6126">
        <v>0.14000000000000001</v>
      </c>
      <c r="K6126">
        <v>2001</v>
      </c>
    </row>
    <row r="6127" spans="1:11" x14ac:dyDescent="0.25">
      <c r="A6127">
        <v>9009</v>
      </c>
      <c r="B6127" t="s">
        <v>6482</v>
      </c>
      <c r="C6127" t="s">
        <v>61</v>
      </c>
      <c r="D6127" t="s">
        <v>9</v>
      </c>
      <c r="E6127" t="s">
        <v>2831</v>
      </c>
      <c r="F6127">
        <v>0</v>
      </c>
      <c r="G6127">
        <v>0</v>
      </c>
      <c r="H6127">
        <v>0.14000000000000001</v>
      </c>
      <c r="I6127">
        <v>0</v>
      </c>
      <c r="J6127">
        <v>0.14000000000000001</v>
      </c>
      <c r="K6127">
        <v>2014</v>
      </c>
    </row>
    <row r="6128" spans="1:11" x14ac:dyDescent="0.25">
      <c r="A6128">
        <v>9010</v>
      </c>
      <c r="B6128" t="s">
        <v>6483</v>
      </c>
      <c r="C6128" t="s">
        <v>61</v>
      </c>
      <c r="D6128" t="s">
        <v>39</v>
      </c>
      <c r="E6128" t="s">
        <v>963</v>
      </c>
      <c r="F6128">
        <v>0.1</v>
      </c>
      <c r="G6128">
        <v>0.03</v>
      </c>
      <c r="H6128">
        <v>0</v>
      </c>
      <c r="I6128">
        <v>0.01</v>
      </c>
      <c r="J6128">
        <v>0.14000000000000001</v>
      </c>
      <c r="K6128">
        <v>2013</v>
      </c>
    </row>
    <row r="6129" spans="1:11" x14ac:dyDescent="0.25">
      <c r="A6129">
        <v>9011</v>
      </c>
      <c r="B6129" t="s">
        <v>6484</v>
      </c>
      <c r="C6129" t="s">
        <v>686</v>
      </c>
      <c r="D6129" t="s">
        <v>18</v>
      </c>
      <c r="E6129" t="s">
        <v>2304</v>
      </c>
      <c r="F6129">
        <v>7.0000000000000007E-2</v>
      </c>
      <c r="G6129">
        <v>0.03</v>
      </c>
      <c r="H6129">
        <v>0.02</v>
      </c>
      <c r="I6129">
        <v>0.03</v>
      </c>
      <c r="J6129">
        <v>0.14000000000000001</v>
      </c>
      <c r="K6129">
        <v>2014</v>
      </c>
    </row>
    <row r="6130" spans="1:11" x14ac:dyDescent="0.25">
      <c r="A6130">
        <v>9012</v>
      </c>
      <c r="B6130" t="s">
        <v>6485</v>
      </c>
      <c r="C6130" t="s">
        <v>82</v>
      </c>
      <c r="D6130" t="s">
        <v>9</v>
      </c>
      <c r="E6130" t="s">
        <v>5550</v>
      </c>
      <c r="F6130">
        <v>0.08</v>
      </c>
      <c r="G6130">
        <v>0.05</v>
      </c>
      <c r="H6130">
        <v>0</v>
      </c>
      <c r="I6130">
        <v>0.01</v>
      </c>
      <c r="J6130">
        <v>0.14000000000000001</v>
      </c>
      <c r="K6130">
        <v>1997</v>
      </c>
    </row>
    <row r="6131" spans="1:11" x14ac:dyDescent="0.25">
      <c r="A6131">
        <v>9014</v>
      </c>
      <c r="B6131" t="s">
        <v>6486</v>
      </c>
      <c r="C6131" t="s">
        <v>42</v>
      </c>
      <c r="D6131" t="s">
        <v>39</v>
      </c>
      <c r="E6131" t="s">
        <v>447</v>
      </c>
      <c r="F6131">
        <v>7.0000000000000007E-2</v>
      </c>
      <c r="G6131">
        <v>0.06</v>
      </c>
      <c r="H6131">
        <v>0</v>
      </c>
      <c r="I6131">
        <v>0.02</v>
      </c>
      <c r="J6131">
        <v>0.14000000000000001</v>
      </c>
      <c r="K6131">
        <v>2007</v>
      </c>
    </row>
    <row r="6132" spans="1:11" x14ac:dyDescent="0.25">
      <c r="A6132">
        <v>9015</v>
      </c>
      <c r="B6132" t="s">
        <v>6487</v>
      </c>
      <c r="C6132" t="s">
        <v>17</v>
      </c>
      <c r="D6132" t="s">
        <v>79</v>
      </c>
      <c r="E6132" t="s">
        <v>6389</v>
      </c>
      <c r="F6132">
        <v>0</v>
      </c>
      <c r="G6132">
        <v>0</v>
      </c>
      <c r="H6132">
        <v>0.14000000000000001</v>
      </c>
      <c r="I6132">
        <v>0</v>
      </c>
      <c r="J6132">
        <v>0.14000000000000001</v>
      </c>
      <c r="K6132">
        <v>2000</v>
      </c>
    </row>
    <row r="6133" spans="1:11" x14ac:dyDescent="0.25">
      <c r="A6133">
        <v>9016</v>
      </c>
      <c r="B6133" t="s">
        <v>6488</v>
      </c>
      <c r="C6133" t="s">
        <v>1137</v>
      </c>
      <c r="D6133" t="s">
        <v>208</v>
      </c>
      <c r="E6133" t="s">
        <v>117</v>
      </c>
      <c r="F6133">
        <v>0</v>
      </c>
      <c r="G6133">
        <v>0</v>
      </c>
      <c r="H6133">
        <v>0.14000000000000001</v>
      </c>
      <c r="I6133">
        <v>0</v>
      </c>
      <c r="J6133">
        <v>0.14000000000000001</v>
      </c>
      <c r="K6133">
        <v>1994</v>
      </c>
    </row>
    <row r="6134" spans="1:11" x14ac:dyDescent="0.25">
      <c r="A6134">
        <v>9017</v>
      </c>
      <c r="B6134" t="s">
        <v>6489</v>
      </c>
      <c r="C6134" t="s">
        <v>51</v>
      </c>
      <c r="D6134" t="s">
        <v>2</v>
      </c>
      <c r="E6134" t="s">
        <v>88</v>
      </c>
      <c r="F6134">
        <v>0.1</v>
      </c>
      <c r="G6134">
        <v>0.04</v>
      </c>
      <c r="H6134">
        <v>0</v>
      </c>
      <c r="I6134">
        <v>0</v>
      </c>
      <c r="J6134">
        <v>0.14000000000000001</v>
      </c>
      <c r="K6134">
        <v>2003</v>
      </c>
    </row>
    <row r="6135" spans="1:11" x14ac:dyDescent="0.25">
      <c r="A6135">
        <v>9018</v>
      </c>
      <c r="B6135" t="s">
        <v>6490</v>
      </c>
      <c r="C6135" t="s">
        <v>42</v>
      </c>
      <c r="D6135" t="s">
        <v>39</v>
      </c>
      <c r="E6135" t="s">
        <v>3243</v>
      </c>
      <c r="F6135">
        <v>7.0000000000000007E-2</v>
      </c>
      <c r="G6135">
        <v>0.06</v>
      </c>
      <c r="H6135">
        <v>0</v>
      </c>
      <c r="I6135">
        <v>0.02</v>
      </c>
      <c r="J6135">
        <v>0.14000000000000001</v>
      </c>
      <c r="K6135">
        <v>2001</v>
      </c>
    </row>
    <row r="6136" spans="1:11" x14ac:dyDescent="0.25">
      <c r="A6136">
        <v>9019</v>
      </c>
      <c r="B6136" t="s">
        <v>6491</v>
      </c>
      <c r="C6136" t="s">
        <v>82</v>
      </c>
      <c r="D6136" t="s">
        <v>39</v>
      </c>
      <c r="E6136" t="s">
        <v>55</v>
      </c>
      <c r="F6136">
        <v>0.08</v>
      </c>
      <c r="G6136">
        <v>0.05</v>
      </c>
      <c r="H6136">
        <v>0</v>
      </c>
      <c r="I6136">
        <v>0.01</v>
      </c>
      <c r="J6136">
        <v>0.14000000000000001</v>
      </c>
      <c r="K6136">
        <v>1998</v>
      </c>
    </row>
    <row r="6137" spans="1:11" x14ac:dyDescent="0.25">
      <c r="A6137">
        <v>9021</v>
      </c>
      <c r="B6137" t="s">
        <v>6492</v>
      </c>
      <c r="C6137" t="s">
        <v>22</v>
      </c>
      <c r="D6137" t="s">
        <v>29</v>
      </c>
      <c r="E6137" t="s">
        <v>2179</v>
      </c>
      <c r="F6137">
        <v>0.13</v>
      </c>
      <c r="G6137">
        <v>0</v>
      </c>
      <c r="H6137">
        <v>0</v>
      </c>
      <c r="I6137">
        <v>0.01</v>
      </c>
      <c r="J6137">
        <v>0.14000000000000001</v>
      </c>
      <c r="K6137">
        <v>2010</v>
      </c>
    </row>
    <row r="6138" spans="1:11" x14ac:dyDescent="0.25">
      <c r="A6138">
        <v>9022</v>
      </c>
      <c r="B6138" t="s">
        <v>6493</v>
      </c>
      <c r="C6138" t="s">
        <v>22</v>
      </c>
      <c r="D6138" t="s">
        <v>20</v>
      </c>
      <c r="E6138" t="s">
        <v>1308</v>
      </c>
      <c r="F6138">
        <v>0.13</v>
      </c>
      <c r="G6138">
        <v>0</v>
      </c>
      <c r="H6138">
        <v>0</v>
      </c>
      <c r="I6138">
        <v>0.01</v>
      </c>
      <c r="J6138">
        <v>0.14000000000000001</v>
      </c>
      <c r="K6138">
        <v>2009</v>
      </c>
    </row>
    <row r="6139" spans="1:11" x14ac:dyDescent="0.25">
      <c r="A6139">
        <v>9023</v>
      </c>
      <c r="B6139" t="s">
        <v>6494</v>
      </c>
      <c r="C6139" t="s">
        <v>35</v>
      </c>
      <c r="D6139" t="s">
        <v>14</v>
      </c>
      <c r="E6139" t="s">
        <v>180</v>
      </c>
      <c r="F6139">
        <v>0.12</v>
      </c>
      <c r="G6139">
        <v>0.02</v>
      </c>
      <c r="H6139">
        <v>0</v>
      </c>
      <c r="I6139">
        <v>0.01</v>
      </c>
      <c r="J6139">
        <v>0.14000000000000001</v>
      </c>
      <c r="K6139">
        <v>2010</v>
      </c>
    </row>
    <row r="6140" spans="1:11" x14ac:dyDescent="0.25">
      <c r="A6140">
        <v>9024</v>
      </c>
      <c r="B6140" t="s">
        <v>6495</v>
      </c>
      <c r="C6140" t="s">
        <v>22</v>
      </c>
      <c r="D6140" t="s">
        <v>79</v>
      </c>
      <c r="E6140" t="s">
        <v>10</v>
      </c>
      <c r="F6140">
        <v>0</v>
      </c>
      <c r="G6140">
        <v>0</v>
      </c>
      <c r="H6140">
        <v>0.14000000000000001</v>
      </c>
      <c r="I6140">
        <v>0</v>
      </c>
      <c r="J6140">
        <v>0.14000000000000001</v>
      </c>
      <c r="K6140">
        <v>2009</v>
      </c>
    </row>
    <row r="6141" spans="1:11" x14ac:dyDescent="0.25">
      <c r="A6141">
        <v>9025</v>
      </c>
      <c r="B6141" t="s">
        <v>6496</v>
      </c>
      <c r="C6141" t="s">
        <v>42</v>
      </c>
      <c r="D6141" t="s">
        <v>18</v>
      </c>
      <c r="E6141" t="s">
        <v>155</v>
      </c>
      <c r="F6141">
        <v>7.0000000000000007E-2</v>
      </c>
      <c r="G6141">
        <v>0.06</v>
      </c>
      <c r="H6141">
        <v>0</v>
      </c>
      <c r="I6141">
        <v>0.02</v>
      </c>
      <c r="J6141">
        <v>0.14000000000000001</v>
      </c>
      <c r="K6141">
        <v>2005</v>
      </c>
    </row>
    <row r="6142" spans="1:11" x14ac:dyDescent="0.25">
      <c r="A6142">
        <v>9026</v>
      </c>
      <c r="B6142" t="s">
        <v>6497</v>
      </c>
      <c r="C6142" t="s">
        <v>8</v>
      </c>
      <c r="D6142" t="s">
        <v>39</v>
      </c>
      <c r="E6142" t="s">
        <v>124</v>
      </c>
      <c r="F6142">
        <v>0.13</v>
      </c>
      <c r="G6142">
        <v>0</v>
      </c>
      <c r="H6142">
        <v>0</v>
      </c>
      <c r="I6142">
        <v>0.01</v>
      </c>
      <c r="J6142">
        <v>0.14000000000000001</v>
      </c>
      <c r="K6142">
        <v>2010</v>
      </c>
    </row>
    <row r="6143" spans="1:11" x14ac:dyDescent="0.25">
      <c r="A6143">
        <v>9029</v>
      </c>
      <c r="B6143" t="s">
        <v>6498</v>
      </c>
      <c r="C6143" t="s">
        <v>42</v>
      </c>
      <c r="D6143" t="s">
        <v>2</v>
      </c>
      <c r="E6143" t="s">
        <v>1289</v>
      </c>
      <c r="F6143">
        <v>7.0000000000000007E-2</v>
      </c>
      <c r="G6143">
        <v>0.05</v>
      </c>
      <c r="H6143">
        <v>0</v>
      </c>
      <c r="I6143">
        <v>0.02</v>
      </c>
      <c r="J6143">
        <v>0.14000000000000001</v>
      </c>
      <c r="K6143">
        <v>2001</v>
      </c>
    </row>
    <row r="6144" spans="1:11" x14ac:dyDescent="0.25">
      <c r="A6144">
        <v>9030</v>
      </c>
      <c r="B6144" t="s">
        <v>6499</v>
      </c>
      <c r="C6144" t="s">
        <v>22</v>
      </c>
      <c r="D6144" t="s">
        <v>18</v>
      </c>
      <c r="E6144" t="s">
        <v>292</v>
      </c>
      <c r="F6144">
        <v>0</v>
      </c>
      <c r="G6144">
        <v>0</v>
      </c>
      <c r="H6144">
        <v>0.14000000000000001</v>
      </c>
      <c r="I6144">
        <v>0</v>
      </c>
      <c r="J6144">
        <v>0.14000000000000001</v>
      </c>
      <c r="K6144">
        <v>2008</v>
      </c>
    </row>
    <row r="6145" spans="1:11" x14ac:dyDescent="0.25">
      <c r="A6145">
        <v>9031</v>
      </c>
      <c r="B6145" t="s">
        <v>6500</v>
      </c>
      <c r="C6145" t="s">
        <v>38</v>
      </c>
      <c r="D6145" t="s">
        <v>39</v>
      </c>
      <c r="E6145" t="s">
        <v>744</v>
      </c>
      <c r="F6145">
        <v>0</v>
      </c>
      <c r="G6145">
        <v>0</v>
      </c>
      <c r="H6145">
        <v>0.14000000000000001</v>
      </c>
      <c r="I6145">
        <v>0</v>
      </c>
      <c r="J6145">
        <v>0.14000000000000001</v>
      </c>
      <c r="K6145">
        <v>2011</v>
      </c>
    </row>
    <row r="6146" spans="1:11" x14ac:dyDescent="0.25">
      <c r="A6146">
        <v>9032</v>
      </c>
      <c r="B6146" t="s">
        <v>6501</v>
      </c>
      <c r="C6146" t="s">
        <v>8</v>
      </c>
      <c r="D6146" t="s">
        <v>24</v>
      </c>
      <c r="E6146" t="s">
        <v>1441</v>
      </c>
      <c r="F6146">
        <v>0.1</v>
      </c>
      <c r="G6146">
        <v>0.03</v>
      </c>
      <c r="H6146">
        <v>0</v>
      </c>
      <c r="I6146">
        <v>0.01</v>
      </c>
      <c r="J6146">
        <v>0.14000000000000001</v>
      </c>
      <c r="K6146">
        <v>2008</v>
      </c>
    </row>
    <row r="6147" spans="1:11" x14ac:dyDescent="0.25">
      <c r="A6147">
        <v>9033</v>
      </c>
      <c r="B6147" t="s">
        <v>6502</v>
      </c>
      <c r="C6147" t="s">
        <v>82</v>
      </c>
      <c r="D6147" t="s">
        <v>14</v>
      </c>
      <c r="E6147" t="s">
        <v>1494</v>
      </c>
      <c r="F6147">
        <v>0.08</v>
      </c>
      <c r="G6147">
        <v>0.05</v>
      </c>
      <c r="H6147">
        <v>0</v>
      </c>
      <c r="I6147">
        <v>0.01</v>
      </c>
      <c r="J6147">
        <v>0.14000000000000001</v>
      </c>
      <c r="K6147">
        <v>1997</v>
      </c>
    </row>
    <row r="6148" spans="1:11" x14ac:dyDescent="0.25">
      <c r="A6148">
        <v>9035</v>
      </c>
      <c r="B6148" t="s">
        <v>6503</v>
      </c>
      <c r="C6148" t="s">
        <v>51</v>
      </c>
      <c r="D6148" t="s">
        <v>2</v>
      </c>
      <c r="E6148" t="s">
        <v>780</v>
      </c>
      <c r="F6148">
        <v>0.1</v>
      </c>
      <c r="G6148">
        <v>0.04</v>
      </c>
      <c r="H6148">
        <v>0</v>
      </c>
      <c r="I6148">
        <v>0</v>
      </c>
      <c r="J6148">
        <v>0.14000000000000001</v>
      </c>
      <c r="K6148">
        <v>2001</v>
      </c>
    </row>
    <row r="6149" spans="1:11" x14ac:dyDescent="0.25">
      <c r="A6149">
        <v>9037</v>
      </c>
      <c r="B6149" t="s">
        <v>6504</v>
      </c>
      <c r="C6149" t="s">
        <v>114</v>
      </c>
      <c r="D6149" t="s">
        <v>18</v>
      </c>
      <c r="E6149" t="s">
        <v>106</v>
      </c>
      <c r="F6149">
        <v>0</v>
      </c>
      <c r="G6149">
        <v>0.12</v>
      </c>
      <c r="H6149">
        <v>0</v>
      </c>
      <c r="I6149">
        <v>0.02</v>
      </c>
      <c r="J6149">
        <v>0.14000000000000001</v>
      </c>
      <c r="K6149">
        <v>2010</v>
      </c>
    </row>
    <row r="6150" spans="1:11" x14ac:dyDescent="0.25">
      <c r="A6150">
        <v>9038</v>
      </c>
      <c r="B6150" t="s">
        <v>6505</v>
      </c>
      <c r="C6150" t="s">
        <v>22</v>
      </c>
      <c r="D6150" t="s">
        <v>20</v>
      </c>
      <c r="E6150" t="s">
        <v>5898</v>
      </c>
      <c r="F6150">
        <v>0.13</v>
      </c>
      <c r="G6150">
        <v>0</v>
      </c>
      <c r="H6150">
        <v>0</v>
      </c>
      <c r="I6150">
        <v>0.01</v>
      </c>
      <c r="J6150">
        <v>0.14000000000000001</v>
      </c>
      <c r="K6150">
        <v>2009</v>
      </c>
    </row>
    <row r="6151" spans="1:11" x14ac:dyDescent="0.25">
      <c r="A6151">
        <v>9040</v>
      </c>
      <c r="B6151" t="s">
        <v>6506</v>
      </c>
      <c r="C6151" t="s">
        <v>82</v>
      </c>
      <c r="D6151" t="s">
        <v>68</v>
      </c>
      <c r="E6151" t="s">
        <v>413</v>
      </c>
      <c r="F6151">
        <v>0.08</v>
      </c>
      <c r="G6151">
        <v>0.05</v>
      </c>
      <c r="H6151">
        <v>0</v>
      </c>
      <c r="I6151">
        <v>0.01</v>
      </c>
      <c r="J6151">
        <v>0.14000000000000001</v>
      </c>
      <c r="K6151">
        <v>1996</v>
      </c>
    </row>
    <row r="6152" spans="1:11" x14ac:dyDescent="0.25">
      <c r="A6152">
        <v>9041</v>
      </c>
      <c r="B6152" t="s">
        <v>6507</v>
      </c>
      <c r="C6152" t="s">
        <v>22</v>
      </c>
      <c r="D6152" t="s">
        <v>14</v>
      </c>
      <c r="E6152" t="s">
        <v>88</v>
      </c>
      <c r="F6152">
        <v>0.09</v>
      </c>
      <c r="G6152">
        <v>0.04</v>
      </c>
      <c r="H6152">
        <v>0</v>
      </c>
      <c r="I6152">
        <v>0.01</v>
      </c>
      <c r="J6152">
        <v>0.14000000000000001</v>
      </c>
      <c r="K6152">
        <v>2006</v>
      </c>
    </row>
    <row r="6153" spans="1:11" x14ac:dyDescent="0.25">
      <c r="A6153">
        <v>9043</v>
      </c>
      <c r="B6153" t="s">
        <v>6508</v>
      </c>
      <c r="C6153" t="s">
        <v>42</v>
      </c>
      <c r="D6153" t="s">
        <v>79</v>
      </c>
      <c r="E6153" t="s">
        <v>509</v>
      </c>
      <c r="F6153">
        <v>7.0000000000000007E-2</v>
      </c>
      <c r="G6153">
        <v>0.05</v>
      </c>
      <c r="H6153">
        <v>0</v>
      </c>
      <c r="I6153">
        <v>0.02</v>
      </c>
      <c r="J6153">
        <v>0.14000000000000001</v>
      </c>
      <c r="K6153">
        <v>2004</v>
      </c>
    </row>
    <row r="6154" spans="1:11" x14ac:dyDescent="0.25">
      <c r="A6154">
        <v>9046</v>
      </c>
      <c r="B6154" t="s">
        <v>6509</v>
      </c>
      <c r="C6154" t="s">
        <v>42</v>
      </c>
      <c r="D6154" t="s">
        <v>18</v>
      </c>
      <c r="E6154" t="s">
        <v>744</v>
      </c>
      <c r="F6154">
        <v>7.0000000000000007E-2</v>
      </c>
      <c r="G6154">
        <v>0.05</v>
      </c>
      <c r="H6154">
        <v>0</v>
      </c>
      <c r="I6154">
        <v>0.02</v>
      </c>
      <c r="J6154">
        <v>0.14000000000000001</v>
      </c>
      <c r="K6154">
        <v>2004</v>
      </c>
    </row>
    <row r="6155" spans="1:11" x14ac:dyDescent="0.25">
      <c r="A6155">
        <v>9047</v>
      </c>
      <c r="B6155" t="s">
        <v>6510</v>
      </c>
      <c r="C6155" t="s">
        <v>35</v>
      </c>
      <c r="D6155" t="s">
        <v>39</v>
      </c>
      <c r="E6155" t="s">
        <v>219</v>
      </c>
      <c r="F6155">
        <v>0.1</v>
      </c>
      <c r="G6155">
        <v>0.03</v>
      </c>
      <c r="H6155">
        <v>0.01</v>
      </c>
      <c r="I6155">
        <v>0.01</v>
      </c>
      <c r="J6155">
        <v>0.14000000000000001</v>
      </c>
      <c r="K6155">
        <v>2006</v>
      </c>
    </row>
    <row r="6156" spans="1:11" x14ac:dyDescent="0.25">
      <c r="A6156">
        <v>9048</v>
      </c>
      <c r="B6156" t="s">
        <v>6511</v>
      </c>
      <c r="C6156" t="s">
        <v>114</v>
      </c>
      <c r="D6156" t="s">
        <v>27</v>
      </c>
      <c r="E6156" t="s">
        <v>155</v>
      </c>
      <c r="F6156">
        <v>0</v>
      </c>
      <c r="G6156">
        <v>0.12</v>
      </c>
      <c r="H6156">
        <v>0</v>
      </c>
      <c r="I6156">
        <v>0.03</v>
      </c>
      <c r="J6156">
        <v>0.14000000000000001</v>
      </c>
      <c r="K6156">
        <v>2009</v>
      </c>
    </row>
    <row r="6157" spans="1:11" x14ac:dyDescent="0.25">
      <c r="A6157">
        <v>9049</v>
      </c>
      <c r="B6157" t="s">
        <v>6512</v>
      </c>
      <c r="C6157" t="s">
        <v>82</v>
      </c>
      <c r="D6157" t="s">
        <v>14</v>
      </c>
      <c r="E6157" t="s">
        <v>381</v>
      </c>
      <c r="F6157">
        <v>0.08</v>
      </c>
      <c r="G6157">
        <v>0.05</v>
      </c>
      <c r="H6157">
        <v>0</v>
      </c>
      <c r="I6157">
        <v>0.01</v>
      </c>
      <c r="J6157">
        <v>0.14000000000000001</v>
      </c>
      <c r="K6157">
        <v>2001</v>
      </c>
    </row>
    <row r="6158" spans="1:11" x14ac:dyDescent="0.25">
      <c r="A6158">
        <v>9050</v>
      </c>
      <c r="B6158" t="s">
        <v>6513</v>
      </c>
      <c r="C6158" t="s">
        <v>126</v>
      </c>
      <c r="D6158" t="s">
        <v>39</v>
      </c>
      <c r="E6158" t="s">
        <v>2281</v>
      </c>
      <c r="F6158">
        <v>0</v>
      </c>
      <c r="G6158">
        <v>0</v>
      </c>
      <c r="H6158">
        <v>0.14000000000000001</v>
      </c>
      <c r="I6158">
        <v>0</v>
      </c>
      <c r="J6158">
        <v>0.14000000000000001</v>
      </c>
      <c r="K6158">
        <v>2011</v>
      </c>
    </row>
    <row r="6159" spans="1:11" x14ac:dyDescent="0.25">
      <c r="A6159">
        <v>9051</v>
      </c>
      <c r="B6159" t="s">
        <v>6514</v>
      </c>
      <c r="C6159" t="s">
        <v>22</v>
      </c>
      <c r="D6159" t="s">
        <v>39</v>
      </c>
      <c r="E6159" t="s">
        <v>202</v>
      </c>
      <c r="F6159">
        <v>0.11</v>
      </c>
      <c r="G6159">
        <v>0.02</v>
      </c>
      <c r="H6159">
        <v>0</v>
      </c>
      <c r="I6159">
        <v>0.01</v>
      </c>
      <c r="J6159">
        <v>0.14000000000000001</v>
      </c>
      <c r="K6159">
        <v>2010</v>
      </c>
    </row>
    <row r="6160" spans="1:11" x14ac:dyDescent="0.25">
      <c r="A6160">
        <v>9052</v>
      </c>
      <c r="B6160" t="s">
        <v>6515</v>
      </c>
      <c r="C6160" t="s">
        <v>143</v>
      </c>
      <c r="D6160" t="s">
        <v>29</v>
      </c>
      <c r="E6160" t="s">
        <v>10</v>
      </c>
      <c r="F6160">
        <v>0</v>
      </c>
      <c r="G6160">
        <v>0</v>
      </c>
      <c r="H6160">
        <v>0.14000000000000001</v>
      </c>
      <c r="I6160">
        <v>0</v>
      </c>
      <c r="J6160">
        <v>0.14000000000000001</v>
      </c>
      <c r="K6160">
        <v>2002</v>
      </c>
    </row>
    <row r="6161" spans="1:11" x14ac:dyDescent="0.25">
      <c r="A6161">
        <v>9053</v>
      </c>
      <c r="B6161" t="s">
        <v>6516</v>
      </c>
      <c r="C6161" t="s">
        <v>51</v>
      </c>
      <c r="D6161" t="s">
        <v>24</v>
      </c>
      <c r="E6161" t="s">
        <v>57</v>
      </c>
      <c r="F6161">
        <v>0.1</v>
      </c>
      <c r="G6161">
        <v>0.04</v>
      </c>
      <c r="H6161">
        <v>0</v>
      </c>
      <c r="I6161">
        <v>0</v>
      </c>
      <c r="J6161">
        <v>0.14000000000000001</v>
      </c>
      <c r="K6161">
        <v>2005</v>
      </c>
    </row>
    <row r="6162" spans="1:11" x14ac:dyDescent="0.25">
      <c r="A6162">
        <v>9054</v>
      </c>
      <c r="B6162" t="s">
        <v>6517</v>
      </c>
      <c r="C6162" t="s">
        <v>17</v>
      </c>
      <c r="D6162" t="s">
        <v>18</v>
      </c>
      <c r="E6162" t="s">
        <v>272</v>
      </c>
      <c r="F6162">
        <v>0</v>
      </c>
      <c r="G6162">
        <v>0</v>
      </c>
      <c r="H6162">
        <v>0.14000000000000001</v>
      </c>
      <c r="I6162">
        <v>0</v>
      </c>
      <c r="J6162">
        <v>0.14000000000000001</v>
      </c>
      <c r="K6162">
        <v>2001</v>
      </c>
    </row>
    <row r="6163" spans="1:11" x14ac:dyDescent="0.25">
      <c r="A6163">
        <v>9055</v>
      </c>
      <c r="B6163" t="s">
        <v>6518</v>
      </c>
      <c r="C6163" t="s">
        <v>42</v>
      </c>
      <c r="D6163" t="s">
        <v>20</v>
      </c>
      <c r="E6163" t="s">
        <v>757</v>
      </c>
      <c r="F6163">
        <v>7.0000000000000007E-2</v>
      </c>
      <c r="G6163">
        <v>0.05</v>
      </c>
      <c r="H6163">
        <v>0</v>
      </c>
      <c r="I6163">
        <v>0.02</v>
      </c>
      <c r="J6163">
        <v>0.14000000000000001</v>
      </c>
      <c r="K6163">
        <v>2003</v>
      </c>
    </row>
    <row r="6164" spans="1:11" x14ac:dyDescent="0.25">
      <c r="A6164">
        <v>9056</v>
      </c>
      <c r="B6164" t="s">
        <v>6519</v>
      </c>
      <c r="C6164" t="s">
        <v>8</v>
      </c>
      <c r="D6164" t="s">
        <v>39</v>
      </c>
      <c r="E6164" t="s">
        <v>381</v>
      </c>
      <c r="F6164">
        <v>0.13</v>
      </c>
      <c r="G6164">
        <v>0</v>
      </c>
      <c r="H6164">
        <v>0</v>
      </c>
      <c r="I6164">
        <v>0.01</v>
      </c>
      <c r="J6164">
        <v>0.14000000000000001</v>
      </c>
      <c r="K6164">
        <v>2008</v>
      </c>
    </row>
    <row r="6165" spans="1:11" x14ac:dyDescent="0.25">
      <c r="A6165">
        <v>9057</v>
      </c>
      <c r="B6165" t="s">
        <v>6520</v>
      </c>
      <c r="C6165" t="s">
        <v>114</v>
      </c>
      <c r="D6165" t="s">
        <v>208</v>
      </c>
      <c r="E6165" t="s">
        <v>88</v>
      </c>
      <c r="F6165">
        <v>0.02</v>
      </c>
      <c r="G6165">
        <v>0.1</v>
      </c>
      <c r="H6165">
        <v>0</v>
      </c>
      <c r="I6165">
        <v>0.02</v>
      </c>
      <c r="J6165">
        <v>0.14000000000000001</v>
      </c>
      <c r="K6165">
        <v>2000</v>
      </c>
    </row>
    <row r="6166" spans="1:11" x14ac:dyDescent="0.25">
      <c r="A6166">
        <v>9059</v>
      </c>
      <c r="B6166" t="s">
        <v>6521</v>
      </c>
      <c r="C6166" t="s">
        <v>82</v>
      </c>
      <c r="D6166" t="s">
        <v>39</v>
      </c>
      <c r="E6166" t="s">
        <v>292</v>
      </c>
      <c r="F6166">
        <v>0</v>
      </c>
      <c r="G6166">
        <v>0</v>
      </c>
      <c r="H6166">
        <v>0.13</v>
      </c>
      <c r="I6166">
        <v>0.01</v>
      </c>
      <c r="J6166">
        <v>0.14000000000000001</v>
      </c>
      <c r="K6166">
        <v>2002</v>
      </c>
    </row>
    <row r="6167" spans="1:11" x14ac:dyDescent="0.25">
      <c r="A6167">
        <v>9060</v>
      </c>
      <c r="B6167" t="s">
        <v>6522</v>
      </c>
      <c r="C6167" t="s">
        <v>82</v>
      </c>
      <c r="D6167" t="s">
        <v>208</v>
      </c>
      <c r="E6167" t="s">
        <v>120</v>
      </c>
      <c r="F6167">
        <v>0</v>
      </c>
      <c r="G6167">
        <v>0</v>
      </c>
      <c r="H6167">
        <v>0.13</v>
      </c>
      <c r="I6167">
        <v>0.01</v>
      </c>
      <c r="J6167">
        <v>0.14000000000000001</v>
      </c>
      <c r="K6167">
        <v>1997</v>
      </c>
    </row>
    <row r="6168" spans="1:11" x14ac:dyDescent="0.25">
      <c r="A6168">
        <v>9061</v>
      </c>
      <c r="B6168" t="s">
        <v>6523</v>
      </c>
      <c r="C6168" t="s">
        <v>126</v>
      </c>
      <c r="D6168" t="s">
        <v>24</v>
      </c>
      <c r="E6168" t="s">
        <v>155</v>
      </c>
      <c r="F6168">
        <v>0.13</v>
      </c>
      <c r="G6168">
        <v>0</v>
      </c>
      <c r="H6168">
        <v>0</v>
      </c>
      <c r="I6168">
        <v>0.01</v>
      </c>
      <c r="J6168">
        <v>0.14000000000000001</v>
      </c>
      <c r="K6168">
        <v>2006</v>
      </c>
    </row>
    <row r="6169" spans="1:11" x14ac:dyDescent="0.25">
      <c r="A6169">
        <v>9063</v>
      </c>
      <c r="B6169" t="s">
        <v>6524</v>
      </c>
      <c r="C6169" t="s">
        <v>61</v>
      </c>
      <c r="D6169" t="s">
        <v>2</v>
      </c>
      <c r="E6169" t="s">
        <v>2304</v>
      </c>
      <c r="F6169">
        <v>0.09</v>
      </c>
      <c r="G6169">
        <v>0.03</v>
      </c>
      <c r="H6169">
        <v>0.01</v>
      </c>
      <c r="I6169">
        <v>0.01</v>
      </c>
      <c r="J6169">
        <v>0.14000000000000001</v>
      </c>
      <c r="K6169">
        <v>2011</v>
      </c>
    </row>
    <row r="6170" spans="1:11" x14ac:dyDescent="0.25">
      <c r="A6170">
        <v>9065</v>
      </c>
      <c r="B6170" t="s">
        <v>6525</v>
      </c>
      <c r="C6170" t="s">
        <v>22</v>
      </c>
      <c r="D6170" t="s">
        <v>9</v>
      </c>
      <c r="E6170" t="s">
        <v>4492</v>
      </c>
      <c r="F6170">
        <v>0.13</v>
      </c>
      <c r="G6170">
        <v>0</v>
      </c>
      <c r="H6170">
        <v>0</v>
      </c>
      <c r="I6170">
        <v>0.01</v>
      </c>
      <c r="J6170">
        <v>0.14000000000000001</v>
      </c>
      <c r="K6170">
        <v>2008</v>
      </c>
    </row>
    <row r="6171" spans="1:11" x14ac:dyDescent="0.25">
      <c r="A6171">
        <v>9066</v>
      </c>
      <c r="B6171" t="s">
        <v>6526</v>
      </c>
      <c r="C6171" t="s">
        <v>8</v>
      </c>
      <c r="D6171" t="s">
        <v>68</v>
      </c>
      <c r="E6171" t="s">
        <v>88</v>
      </c>
      <c r="F6171">
        <v>7.0000000000000007E-2</v>
      </c>
      <c r="G6171">
        <v>0</v>
      </c>
      <c r="H6171">
        <v>0.06</v>
      </c>
      <c r="I6171">
        <v>0.01</v>
      </c>
      <c r="J6171">
        <v>0.14000000000000001</v>
      </c>
      <c r="K6171">
        <v>2007</v>
      </c>
    </row>
    <row r="6172" spans="1:11" x14ac:dyDescent="0.25">
      <c r="A6172">
        <v>9067</v>
      </c>
      <c r="B6172" t="s">
        <v>6527</v>
      </c>
      <c r="C6172" t="s">
        <v>38</v>
      </c>
      <c r="D6172" t="s">
        <v>18</v>
      </c>
      <c r="E6172" t="s">
        <v>5584</v>
      </c>
      <c r="F6172">
        <v>0.09</v>
      </c>
      <c r="G6172">
        <v>0</v>
      </c>
      <c r="H6172">
        <v>0.04</v>
      </c>
      <c r="I6172">
        <v>0.01</v>
      </c>
      <c r="J6172">
        <v>0.14000000000000001</v>
      </c>
      <c r="K6172">
        <v>2010</v>
      </c>
    </row>
    <row r="6173" spans="1:11" x14ac:dyDescent="0.25">
      <c r="A6173">
        <v>9068</v>
      </c>
      <c r="B6173" t="s">
        <v>6528</v>
      </c>
      <c r="C6173" t="s">
        <v>38</v>
      </c>
      <c r="D6173" t="s">
        <v>14</v>
      </c>
      <c r="E6173" t="s">
        <v>3744</v>
      </c>
      <c r="F6173">
        <v>0.01</v>
      </c>
      <c r="G6173">
        <v>0.1</v>
      </c>
      <c r="H6173">
        <v>0</v>
      </c>
      <c r="I6173">
        <v>0.03</v>
      </c>
      <c r="J6173">
        <v>0.14000000000000001</v>
      </c>
      <c r="K6173">
        <v>2011</v>
      </c>
    </row>
    <row r="6174" spans="1:11" x14ac:dyDescent="0.25">
      <c r="A6174">
        <v>9069</v>
      </c>
      <c r="B6174" t="s">
        <v>6529</v>
      </c>
      <c r="C6174" t="s">
        <v>628</v>
      </c>
      <c r="D6174" t="s">
        <v>68</v>
      </c>
      <c r="E6174" t="s">
        <v>219</v>
      </c>
      <c r="F6174">
        <v>0</v>
      </c>
      <c r="G6174">
        <v>0</v>
      </c>
      <c r="H6174">
        <v>0.14000000000000001</v>
      </c>
      <c r="I6174">
        <v>0</v>
      </c>
      <c r="J6174">
        <v>0.14000000000000001</v>
      </c>
      <c r="K6174">
        <v>1998</v>
      </c>
    </row>
    <row r="6175" spans="1:11" x14ac:dyDescent="0.25">
      <c r="A6175">
        <v>9070</v>
      </c>
      <c r="B6175" t="s">
        <v>6530</v>
      </c>
      <c r="C6175" t="s">
        <v>42</v>
      </c>
      <c r="D6175" t="s">
        <v>9</v>
      </c>
      <c r="E6175" t="s">
        <v>1342</v>
      </c>
      <c r="F6175">
        <v>7.0000000000000007E-2</v>
      </c>
      <c r="G6175">
        <v>0.05</v>
      </c>
      <c r="H6175">
        <v>0</v>
      </c>
      <c r="I6175">
        <v>0.02</v>
      </c>
      <c r="J6175">
        <v>0.14000000000000001</v>
      </c>
      <c r="K6175">
        <v>2001</v>
      </c>
    </row>
    <row r="6176" spans="1:11" x14ac:dyDescent="0.25">
      <c r="A6176">
        <v>9072</v>
      </c>
      <c r="B6176" t="s">
        <v>6531</v>
      </c>
      <c r="C6176" t="s">
        <v>126</v>
      </c>
      <c r="D6176" t="s">
        <v>79</v>
      </c>
      <c r="E6176" t="s">
        <v>6532</v>
      </c>
      <c r="F6176">
        <v>0</v>
      </c>
      <c r="G6176">
        <v>0</v>
      </c>
      <c r="H6176">
        <v>0.14000000000000001</v>
      </c>
      <c r="I6176">
        <v>0</v>
      </c>
      <c r="J6176">
        <v>0.14000000000000001</v>
      </c>
      <c r="K6176">
        <v>2011</v>
      </c>
    </row>
    <row r="6177" spans="1:11" x14ac:dyDescent="0.25">
      <c r="A6177">
        <v>9073</v>
      </c>
      <c r="B6177" t="s">
        <v>6533</v>
      </c>
      <c r="C6177" t="s">
        <v>61</v>
      </c>
      <c r="D6177" t="s">
        <v>39</v>
      </c>
      <c r="E6177" t="s">
        <v>1882</v>
      </c>
      <c r="F6177">
        <v>0</v>
      </c>
      <c r="G6177">
        <v>0</v>
      </c>
      <c r="H6177">
        <v>0.14000000000000001</v>
      </c>
      <c r="I6177">
        <v>0</v>
      </c>
      <c r="J6177">
        <v>0.14000000000000001</v>
      </c>
      <c r="K6177">
        <v>2012</v>
      </c>
    </row>
    <row r="6178" spans="1:11" x14ac:dyDescent="0.25">
      <c r="A6178">
        <v>9074</v>
      </c>
      <c r="B6178" t="s">
        <v>6534</v>
      </c>
      <c r="C6178" t="s">
        <v>42</v>
      </c>
      <c r="D6178" t="s">
        <v>24</v>
      </c>
      <c r="E6178" t="s">
        <v>509</v>
      </c>
      <c r="F6178">
        <v>7.0000000000000007E-2</v>
      </c>
      <c r="G6178">
        <v>0.05</v>
      </c>
      <c r="H6178">
        <v>0</v>
      </c>
      <c r="I6178">
        <v>0.02</v>
      </c>
      <c r="J6178">
        <v>0.14000000000000001</v>
      </c>
      <c r="K6178">
        <v>2004</v>
      </c>
    </row>
    <row r="6179" spans="1:11" x14ac:dyDescent="0.25">
      <c r="A6179">
        <v>9075</v>
      </c>
      <c r="B6179" t="s">
        <v>6535</v>
      </c>
      <c r="C6179" t="s">
        <v>22</v>
      </c>
      <c r="D6179" t="s">
        <v>29</v>
      </c>
      <c r="E6179" t="s">
        <v>505</v>
      </c>
      <c r="F6179">
        <v>0.13</v>
      </c>
      <c r="G6179">
        <v>0</v>
      </c>
      <c r="H6179">
        <v>0</v>
      </c>
      <c r="I6179">
        <v>0.01</v>
      </c>
      <c r="J6179">
        <v>0.14000000000000001</v>
      </c>
      <c r="K6179">
        <v>2009</v>
      </c>
    </row>
    <row r="6180" spans="1:11" x14ac:dyDescent="0.25">
      <c r="A6180">
        <v>9076</v>
      </c>
      <c r="B6180" t="s">
        <v>6536</v>
      </c>
      <c r="C6180" t="s">
        <v>126</v>
      </c>
      <c r="D6180" t="s">
        <v>18</v>
      </c>
      <c r="E6180" t="s">
        <v>292</v>
      </c>
      <c r="F6180">
        <v>0</v>
      </c>
      <c r="G6180">
        <v>0</v>
      </c>
      <c r="H6180">
        <v>0.14000000000000001</v>
      </c>
      <c r="I6180">
        <v>0</v>
      </c>
      <c r="J6180">
        <v>0.14000000000000001</v>
      </c>
      <c r="K6180">
        <v>2010</v>
      </c>
    </row>
    <row r="6181" spans="1:11" x14ac:dyDescent="0.25">
      <c r="A6181">
        <v>9081</v>
      </c>
      <c r="B6181" t="s">
        <v>6537</v>
      </c>
      <c r="C6181" t="s">
        <v>126</v>
      </c>
      <c r="D6181" t="s">
        <v>18</v>
      </c>
      <c r="E6181" t="s">
        <v>6538</v>
      </c>
      <c r="F6181">
        <v>0.06</v>
      </c>
      <c r="G6181">
        <v>0</v>
      </c>
      <c r="H6181">
        <v>0.08</v>
      </c>
      <c r="I6181">
        <v>0.01</v>
      </c>
      <c r="J6181">
        <v>0.14000000000000001</v>
      </c>
      <c r="K6181">
        <v>2008</v>
      </c>
    </row>
    <row r="6182" spans="1:11" x14ac:dyDescent="0.25">
      <c r="A6182">
        <v>9082</v>
      </c>
      <c r="B6182" t="s">
        <v>6539</v>
      </c>
      <c r="C6182" t="s">
        <v>22</v>
      </c>
      <c r="D6182" t="s">
        <v>39</v>
      </c>
      <c r="E6182" t="s">
        <v>963</v>
      </c>
      <c r="F6182">
        <v>0.1</v>
      </c>
      <c r="G6182">
        <v>0.03</v>
      </c>
      <c r="H6182">
        <v>0</v>
      </c>
      <c r="I6182">
        <v>0.01</v>
      </c>
      <c r="J6182">
        <v>0.14000000000000001</v>
      </c>
      <c r="K6182">
        <v>2010</v>
      </c>
    </row>
    <row r="6183" spans="1:11" x14ac:dyDescent="0.25">
      <c r="A6183">
        <v>9084</v>
      </c>
      <c r="B6183" t="s">
        <v>6540</v>
      </c>
      <c r="C6183" t="s">
        <v>126</v>
      </c>
      <c r="D6183" t="s">
        <v>18</v>
      </c>
      <c r="E6183" t="s">
        <v>292</v>
      </c>
      <c r="F6183">
        <v>0.03</v>
      </c>
      <c r="G6183">
        <v>0</v>
      </c>
      <c r="H6183">
        <v>0.11</v>
      </c>
      <c r="I6183">
        <v>0</v>
      </c>
      <c r="J6183">
        <v>0.14000000000000001</v>
      </c>
      <c r="K6183">
        <v>2004</v>
      </c>
    </row>
    <row r="6184" spans="1:11" x14ac:dyDescent="0.25">
      <c r="A6184">
        <v>9085</v>
      </c>
      <c r="B6184" t="s">
        <v>6541</v>
      </c>
      <c r="C6184" t="s">
        <v>8</v>
      </c>
      <c r="D6184" t="s">
        <v>24</v>
      </c>
      <c r="E6184" t="s">
        <v>88</v>
      </c>
      <c r="F6184">
        <v>0.13</v>
      </c>
      <c r="G6184">
        <v>0</v>
      </c>
      <c r="H6184">
        <v>0</v>
      </c>
      <c r="I6184">
        <v>0.01</v>
      </c>
      <c r="J6184">
        <v>0.14000000000000001</v>
      </c>
      <c r="K6184">
        <v>2007</v>
      </c>
    </row>
    <row r="6185" spans="1:11" x14ac:dyDescent="0.25">
      <c r="A6185">
        <v>9086</v>
      </c>
      <c r="B6185" t="s">
        <v>6542</v>
      </c>
      <c r="C6185" t="s">
        <v>22</v>
      </c>
      <c r="D6185" t="s">
        <v>18</v>
      </c>
      <c r="E6185" t="s">
        <v>1123</v>
      </c>
      <c r="F6185">
        <v>0.13</v>
      </c>
      <c r="G6185">
        <v>0</v>
      </c>
      <c r="H6185">
        <v>0</v>
      </c>
      <c r="I6185">
        <v>0.01</v>
      </c>
      <c r="J6185">
        <v>0.14000000000000001</v>
      </c>
      <c r="K6185">
        <v>2008</v>
      </c>
    </row>
    <row r="6186" spans="1:11" x14ac:dyDescent="0.25">
      <c r="A6186">
        <v>9089</v>
      </c>
      <c r="B6186" t="s">
        <v>6543</v>
      </c>
      <c r="C6186" t="s">
        <v>38</v>
      </c>
      <c r="D6186" t="s">
        <v>18</v>
      </c>
      <c r="E6186" t="s">
        <v>1996</v>
      </c>
      <c r="F6186">
        <v>0.06</v>
      </c>
      <c r="G6186">
        <v>0.03</v>
      </c>
      <c r="H6186">
        <v>0.03</v>
      </c>
      <c r="I6186">
        <v>0.02</v>
      </c>
      <c r="J6186">
        <v>0.14000000000000001</v>
      </c>
      <c r="K6186">
        <v>2010</v>
      </c>
    </row>
    <row r="6187" spans="1:11" x14ac:dyDescent="0.25">
      <c r="A6187">
        <v>9090</v>
      </c>
      <c r="B6187" t="s">
        <v>6544</v>
      </c>
      <c r="C6187" t="s">
        <v>82</v>
      </c>
      <c r="D6187" t="s">
        <v>39</v>
      </c>
      <c r="E6187" t="s">
        <v>413</v>
      </c>
      <c r="F6187">
        <v>0.08</v>
      </c>
      <c r="G6187">
        <v>0.05</v>
      </c>
      <c r="H6187">
        <v>0</v>
      </c>
      <c r="I6187">
        <v>0.01</v>
      </c>
      <c r="J6187">
        <v>0.14000000000000001</v>
      </c>
      <c r="K6187">
        <v>2001</v>
      </c>
    </row>
    <row r="6188" spans="1:11" x14ac:dyDescent="0.25">
      <c r="A6188">
        <v>9091</v>
      </c>
      <c r="B6188" t="s">
        <v>6545</v>
      </c>
      <c r="C6188" t="s">
        <v>42</v>
      </c>
      <c r="D6188" t="s">
        <v>24</v>
      </c>
      <c r="E6188" t="s">
        <v>55</v>
      </c>
      <c r="F6188">
        <v>7.0000000000000007E-2</v>
      </c>
      <c r="G6188">
        <v>0.05</v>
      </c>
      <c r="H6188">
        <v>0</v>
      </c>
      <c r="I6188">
        <v>0.02</v>
      </c>
      <c r="J6188">
        <v>0.14000000000000001</v>
      </c>
      <c r="K6188">
        <v>2001</v>
      </c>
    </row>
    <row r="6189" spans="1:11" x14ac:dyDescent="0.25">
      <c r="A6189">
        <v>9092</v>
      </c>
      <c r="B6189" t="s">
        <v>6546</v>
      </c>
      <c r="C6189" t="s">
        <v>126</v>
      </c>
      <c r="D6189" t="s">
        <v>18</v>
      </c>
      <c r="E6189" t="s">
        <v>1240</v>
      </c>
      <c r="F6189">
        <v>7.0000000000000007E-2</v>
      </c>
      <c r="G6189">
        <v>0</v>
      </c>
      <c r="H6189">
        <v>0.06</v>
      </c>
      <c r="I6189">
        <v>0.01</v>
      </c>
      <c r="J6189">
        <v>0.14000000000000001</v>
      </c>
      <c r="K6189">
        <v>2009</v>
      </c>
    </row>
    <row r="6190" spans="1:11" x14ac:dyDescent="0.25">
      <c r="A6190">
        <v>9093</v>
      </c>
      <c r="B6190" t="s">
        <v>6547</v>
      </c>
      <c r="C6190" t="s">
        <v>109</v>
      </c>
      <c r="D6190" t="s">
        <v>14</v>
      </c>
      <c r="E6190" t="s">
        <v>117</v>
      </c>
      <c r="F6190">
        <v>0.11</v>
      </c>
      <c r="G6190">
        <v>0.03</v>
      </c>
      <c r="H6190">
        <v>0</v>
      </c>
      <c r="I6190">
        <v>0.01</v>
      </c>
      <c r="J6190">
        <v>0.14000000000000001</v>
      </c>
      <c r="K6190">
        <v>2004</v>
      </c>
    </row>
    <row r="6191" spans="1:11" x14ac:dyDescent="0.25">
      <c r="A6191">
        <v>9097</v>
      </c>
      <c r="B6191" t="s">
        <v>6548</v>
      </c>
      <c r="C6191" t="s">
        <v>82</v>
      </c>
      <c r="D6191" t="s">
        <v>18</v>
      </c>
      <c r="E6191" t="s">
        <v>120</v>
      </c>
      <c r="F6191">
        <v>0</v>
      </c>
      <c r="G6191">
        <v>0</v>
      </c>
      <c r="H6191">
        <v>0.13</v>
      </c>
      <c r="I6191">
        <v>0.01</v>
      </c>
      <c r="J6191">
        <v>0.14000000000000001</v>
      </c>
      <c r="K6191">
        <v>1998</v>
      </c>
    </row>
    <row r="6192" spans="1:11" x14ac:dyDescent="0.25">
      <c r="A6192">
        <v>9098</v>
      </c>
      <c r="B6192" t="s">
        <v>6549</v>
      </c>
      <c r="C6192" t="s">
        <v>22</v>
      </c>
      <c r="D6192" t="s">
        <v>68</v>
      </c>
      <c r="E6192" t="s">
        <v>963</v>
      </c>
      <c r="F6192">
        <v>0</v>
      </c>
      <c r="G6192">
        <v>0.01</v>
      </c>
      <c r="H6192">
        <v>0.13</v>
      </c>
      <c r="I6192">
        <v>0</v>
      </c>
      <c r="J6192">
        <v>0.14000000000000001</v>
      </c>
      <c r="K6192">
        <v>2006</v>
      </c>
    </row>
    <row r="6193" spans="1:11" x14ac:dyDescent="0.25">
      <c r="A6193">
        <v>9099</v>
      </c>
      <c r="B6193" t="s">
        <v>6550</v>
      </c>
      <c r="C6193" t="s">
        <v>82</v>
      </c>
      <c r="D6193" t="s">
        <v>27</v>
      </c>
      <c r="E6193" t="s">
        <v>55</v>
      </c>
      <c r="F6193">
        <v>0.01</v>
      </c>
      <c r="G6193">
        <v>0.01</v>
      </c>
      <c r="H6193">
        <v>0.11</v>
      </c>
      <c r="I6193">
        <v>0.01</v>
      </c>
      <c r="J6193">
        <v>0.14000000000000001</v>
      </c>
      <c r="K6193">
        <v>1997</v>
      </c>
    </row>
    <row r="6194" spans="1:11" x14ac:dyDescent="0.25">
      <c r="A6194">
        <v>9100</v>
      </c>
      <c r="B6194" t="s">
        <v>6551</v>
      </c>
      <c r="C6194" t="s">
        <v>42</v>
      </c>
      <c r="D6194" t="s">
        <v>20</v>
      </c>
      <c r="E6194" t="s">
        <v>1518</v>
      </c>
      <c r="F6194">
        <v>7.0000000000000007E-2</v>
      </c>
      <c r="G6194">
        <v>0.05</v>
      </c>
      <c r="H6194">
        <v>0</v>
      </c>
      <c r="I6194">
        <v>0.02</v>
      </c>
      <c r="J6194">
        <v>0.14000000000000001</v>
      </c>
      <c r="K6194">
        <v>2008</v>
      </c>
    </row>
    <row r="6195" spans="1:11" x14ac:dyDescent="0.25">
      <c r="A6195">
        <v>9101</v>
      </c>
      <c r="B6195" t="s">
        <v>6552</v>
      </c>
      <c r="C6195" t="s">
        <v>126</v>
      </c>
      <c r="D6195" t="s">
        <v>9</v>
      </c>
      <c r="E6195" t="s">
        <v>55</v>
      </c>
      <c r="F6195">
        <v>0.13</v>
      </c>
      <c r="G6195">
        <v>0</v>
      </c>
      <c r="H6195">
        <v>0</v>
      </c>
      <c r="I6195">
        <v>0.01</v>
      </c>
      <c r="J6195">
        <v>0.14000000000000001</v>
      </c>
      <c r="K6195">
        <v>2005</v>
      </c>
    </row>
    <row r="6196" spans="1:11" x14ac:dyDescent="0.25">
      <c r="A6196">
        <v>9102</v>
      </c>
      <c r="B6196" t="s">
        <v>6553</v>
      </c>
      <c r="C6196" t="s">
        <v>51</v>
      </c>
      <c r="D6196" t="s">
        <v>18</v>
      </c>
      <c r="E6196" t="s">
        <v>180</v>
      </c>
      <c r="F6196">
        <v>0.1</v>
      </c>
      <c r="G6196">
        <v>0.04</v>
      </c>
      <c r="H6196">
        <v>0</v>
      </c>
      <c r="I6196">
        <v>0</v>
      </c>
      <c r="J6196">
        <v>0.14000000000000001</v>
      </c>
      <c r="K6196">
        <v>2004</v>
      </c>
    </row>
    <row r="6197" spans="1:11" x14ac:dyDescent="0.25">
      <c r="A6197">
        <v>9103</v>
      </c>
      <c r="B6197" t="s">
        <v>6554</v>
      </c>
      <c r="C6197" t="s">
        <v>126</v>
      </c>
      <c r="D6197" t="s">
        <v>9</v>
      </c>
      <c r="E6197" t="s">
        <v>3802</v>
      </c>
      <c r="F6197">
        <v>0.09</v>
      </c>
      <c r="G6197">
        <v>0</v>
      </c>
      <c r="H6197">
        <v>0.04</v>
      </c>
      <c r="I6197">
        <v>0.01</v>
      </c>
      <c r="J6197">
        <v>0.14000000000000001</v>
      </c>
      <c r="K6197">
        <v>2009</v>
      </c>
    </row>
    <row r="6198" spans="1:11" x14ac:dyDescent="0.25">
      <c r="A6198">
        <v>9105</v>
      </c>
      <c r="B6198" t="s">
        <v>6555</v>
      </c>
      <c r="C6198" t="s">
        <v>61</v>
      </c>
      <c r="D6198" t="s">
        <v>39</v>
      </c>
      <c r="E6198" t="s">
        <v>4619</v>
      </c>
      <c r="F6198">
        <v>0</v>
      </c>
      <c r="G6198">
        <v>0</v>
      </c>
      <c r="H6198">
        <v>0.14000000000000001</v>
      </c>
      <c r="I6198">
        <v>0</v>
      </c>
      <c r="J6198">
        <v>0.14000000000000001</v>
      </c>
      <c r="K6198">
        <v>2015</v>
      </c>
    </row>
    <row r="6199" spans="1:11" x14ac:dyDescent="0.25">
      <c r="A6199">
        <v>9106</v>
      </c>
      <c r="B6199" t="s">
        <v>6556</v>
      </c>
      <c r="C6199" t="s">
        <v>42</v>
      </c>
      <c r="D6199" t="s">
        <v>79</v>
      </c>
      <c r="E6199" t="s">
        <v>106</v>
      </c>
      <c r="F6199">
        <v>7.0000000000000007E-2</v>
      </c>
      <c r="G6199">
        <v>0.05</v>
      </c>
      <c r="H6199">
        <v>0</v>
      </c>
      <c r="I6199">
        <v>0.02</v>
      </c>
      <c r="J6199">
        <v>0.14000000000000001</v>
      </c>
      <c r="K6199">
        <v>2002</v>
      </c>
    </row>
    <row r="6200" spans="1:11" x14ac:dyDescent="0.25">
      <c r="A6200">
        <v>9107</v>
      </c>
      <c r="B6200" t="s">
        <v>6557</v>
      </c>
      <c r="C6200" t="s">
        <v>42</v>
      </c>
      <c r="D6200" t="s">
        <v>39</v>
      </c>
      <c r="E6200" t="s">
        <v>413</v>
      </c>
      <c r="F6200">
        <v>7.0000000000000007E-2</v>
      </c>
      <c r="G6200">
        <v>0.05</v>
      </c>
      <c r="H6200">
        <v>0</v>
      </c>
      <c r="I6200">
        <v>0.02</v>
      </c>
      <c r="J6200">
        <v>0.14000000000000001</v>
      </c>
      <c r="K6200">
        <v>2001</v>
      </c>
    </row>
    <row r="6201" spans="1:11" x14ac:dyDescent="0.25">
      <c r="A6201">
        <v>9108</v>
      </c>
      <c r="B6201" t="s">
        <v>6558</v>
      </c>
      <c r="C6201" t="s">
        <v>123</v>
      </c>
      <c r="D6201" t="s">
        <v>39</v>
      </c>
      <c r="E6201" t="s">
        <v>124</v>
      </c>
      <c r="F6201">
        <v>0.13</v>
      </c>
      <c r="G6201">
        <v>0.01</v>
      </c>
      <c r="H6201">
        <v>0</v>
      </c>
      <c r="I6201">
        <v>0</v>
      </c>
      <c r="J6201">
        <v>0.14000000000000001</v>
      </c>
      <c r="K6201">
        <v>1982</v>
      </c>
    </row>
    <row r="6202" spans="1:11" x14ac:dyDescent="0.25">
      <c r="A6202">
        <v>9109</v>
      </c>
      <c r="B6202" t="s">
        <v>6559</v>
      </c>
      <c r="C6202" t="s">
        <v>17</v>
      </c>
      <c r="D6202" t="s">
        <v>18</v>
      </c>
      <c r="E6202" t="s">
        <v>180</v>
      </c>
      <c r="F6202">
        <v>0</v>
      </c>
      <c r="G6202">
        <v>0</v>
      </c>
      <c r="H6202">
        <v>0.14000000000000001</v>
      </c>
      <c r="I6202">
        <v>0</v>
      </c>
      <c r="J6202">
        <v>0.14000000000000001</v>
      </c>
      <c r="K6202">
        <v>2000</v>
      </c>
    </row>
    <row r="6203" spans="1:11" x14ac:dyDescent="0.25">
      <c r="A6203">
        <v>9113</v>
      </c>
      <c r="B6203" t="s">
        <v>6560</v>
      </c>
      <c r="C6203" t="s">
        <v>42</v>
      </c>
      <c r="D6203" t="s">
        <v>39</v>
      </c>
      <c r="E6203" t="s">
        <v>40</v>
      </c>
      <c r="F6203">
        <v>7.0000000000000007E-2</v>
      </c>
      <c r="G6203">
        <v>0.05</v>
      </c>
      <c r="H6203">
        <v>0</v>
      </c>
      <c r="I6203">
        <v>0.02</v>
      </c>
      <c r="J6203">
        <v>0.14000000000000001</v>
      </c>
      <c r="K6203">
        <v>2006</v>
      </c>
    </row>
    <row r="6204" spans="1:11" x14ac:dyDescent="0.25">
      <c r="A6204">
        <v>9115</v>
      </c>
      <c r="B6204" t="s">
        <v>6561</v>
      </c>
      <c r="C6204" t="s">
        <v>22</v>
      </c>
      <c r="D6204" t="s">
        <v>20</v>
      </c>
      <c r="E6204" t="s">
        <v>10</v>
      </c>
      <c r="F6204">
        <v>0.08</v>
      </c>
      <c r="G6204">
        <v>0</v>
      </c>
      <c r="H6204">
        <v>0.05</v>
      </c>
      <c r="I6204">
        <v>0.01</v>
      </c>
      <c r="J6204">
        <v>0.14000000000000001</v>
      </c>
      <c r="K6204">
        <v>2004</v>
      </c>
    </row>
    <row r="6205" spans="1:11" x14ac:dyDescent="0.25">
      <c r="A6205">
        <v>9116</v>
      </c>
      <c r="B6205" t="s">
        <v>6562</v>
      </c>
      <c r="C6205" t="s">
        <v>22</v>
      </c>
      <c r="D6205" t="s">
        <v>79</v>
      </c>
      <c r="E6205" t="s">
        <v>1489</v>
      </c>
      <c r="F6205">
        <v>0.13</v>
      </c>
      <c r="G6205">
        <v>0</v>
      </c>
      <c r="H6205">
        <v>0</v>
      </c>
      <c r="I6205">
        <v>0.01</v>
      </c>
      <c r="J6205">
        <v>0.14000000000000001</v>
      </c>
      <c r="K6205">
        <v>2007</v>
      </c>
    </row>
    <row r="6206" spans="1:11" x14ac:dyDescent="0.25">
      <c r="A6206">
        <v>9119</v>
      </c>
      <c r="B6206" t="s">
        <v>6563</v>
      </c>
      <c r="C6206" t="s">
        <v>22</v>
      </c>
      <c r="D6206" t="s">
        <v>29</v>
      </c>
      <c r="E6206" t="s">
        <v>2220</v>
      </c>
      <c r="F6206">
        <v>7.0000000000000007E-2</v>
      </c>
      <c r="G6206">
        <v>0.06</v>
      </c>
      <c r="H6206">
        <v>0</v>
      </c>
      <c r="I6206">
        <v>0.02</v>
      </c>
      <c r="J6206">
        <v>0.14000000000000001</v>
      </c>
      <c r="K6206">
        <v>2007</v>
      </c>
    </row>
    <row r="6207" spans="1:11" x14ac:dyDescent="0.25">
      <c r="A6207">
        <v>9124</v>
      </c>
      <c r="B6207" t="s">
        <v>6564</v>
      </c>
      <c r="C6207" t="s">
        <v>82</v>
      </c>
      <c r="D6207" t="s">
        <v>79</v>
      </c>
      <c r="E6207" t="s">
        <v>4893</v>
      </c>
      <c r="F6207">
        <v>0.08</v>
      </c>
      <c r="G6207">
        <v>0.05</v>
      </c>
      <c r="H6207">
        <v>0</v>
      </c>
      <c r="I6207">
        <v>0.01</v>
      </c>
      <c r="J6207">
        <v>0.14000000000000001</v>
      </c>
      <c r="K6207">
        <v>1998</v>
      </c>
    </row>
    <row r="6208" spans="1:11" x14ac:dyDescent="0.25">
      <c r="A6208">
        <v>9125</v>
      </c>
      <c r="B6208" t="s">
        <v>6565</v>
      </c>
      <c r="C6208" t="s">
        <v>22</v>
      </c>
      <c r="D6208" t="s">
        <v>18</v>
      </c>
      <c r="E6208" t="s">
        <v>1721</v>
      </c>
      <c r="F6208">
        <v>0</v>
      </c>
      <c r="G6208">
        <v>0</v>
      </c>
      <c r="H6208">
        <v>0.14000000000000001</v>
      </c>
      <c r="I6208">
        <v>0</v>
      </c>
      <c r="J6208">
        <v>0.14000000000000001</v>
      </c>
      <c r="K6208">
        <v>2005</v>
      </c>
    </row>
    <row r="6209" spans="1:11" x14ac:dyDescent="0.25">
      <c r="A6209">
        <v>9126</v>
      </c>
      <c r="B6209" t="s">
        <v>6566</v>
      </c>
      <c r="C6209" t="s">
        <v>82</v>
      </c>
      <c r="D6209" t="s">
        <v>14</v>
      </c>
      <c r="E6209" t="s">
        <v>55</v>
      </c>
      <c r="F6209">
        <v>0.08</v>
      </c>
      <c r="G6209">
        <v>0.05</v>
      </c>
      <c r="H6209">
        <v>0</v>
      </c>
      <c r="I6209">
        <v>0.01</v>
      </c>
      <c r="J6209">
        <v>0.14000000000000001</v>
      </c>
      <c r="K6209">
        <v>2000</v>
      </c>
    </row>
    <row r="6210" spans="1:11" x14ac:dyDescent="0.25">
      <c r="A6210">
        <v>9127</v>
      </c>
      <c r="B6210" t="s">
        <v>6567</v>
      </c>
      <c r="C6210" t="s">
        <v>82</v>
      </c>
      <c r="D6210" t="s">
        <v>208</v>
      </c>
      <c r="E6210" t="s">
        <v>6568</v>
      </c>
      <c r="F6210">
        <v>0</v>
      </c>
      <c r="G6210">
        <v>0</v>
      </c>
      <c r="H6210">
        <v>0.13</v>
      </c>
      <c r="I6210">
        <v>0.01</v>
      </c>
      <c r="J6210">
        <v>0.14000000000000001</v>
      </c>
      <c r="K6210">
        <v>1998</v>
      </c>
    </row>
    <row r="6211" spans="1:11" x14ac:dyDescent="0.25">
      <c r="A6211">
        <v>9128</v>
      </c>
      <c r="B6211" t="s">
        <v>6569</v>
      </c>
      <c r="C6211" t="s">
        <v>61</v>
      </c>
      <c r="D6211" t="s">
        <v>39</v>
      </c>
      <c r="E6211" t="s">
        <v>6570</v>
      </c>
      <c r="F6211">
        <v>0</v>
      </c>
      <c r="G6211">
        <v>0.12</v>
      </c>
      <c r="H6211">
        <v>0</v>
      </c>
      <c r="I6211">
        <v>0.02</v>
      </c>
      <c r="J6211">
        <v>0.14000000000000001</v>
      </c>
      <c r="K6211">
        <v>2012</v>
      </c>
    </row>
    <row r="6212" spans="1:11" x14ac:dyDescent="0.25">
      <c r="A6212">
        <v>9129</v>
      </c>
      <c r="B6212" t="s">
        <v>6571</v>
      </c>
      <c r="C6212" t="s">
        <v>38</v>
      </c>
      <c r="D6212" t="s">
        <v>9</v>
      </c>
      <c r="E6212" t="s">
        <v>106</v>
      </c>
      <c r="F6212">
        <v>0.13</v>
      </c>
      <c r="G6212">
        <v>0</v>
      </c>
      <c r="H6212">
        <v>0</v>
      </c>
      <c r="I6212">
        <v>0.01</v>
      </c>
      <c r="J6212">
        <v>0.14000000000000001</v>
      </c>
      <c r="K6212">
        <v>2008</v>
      </c>
    </row>
    <row r="6213" spans="1:11" x14ac:dyDescent="0.25">
      <c r="A6213">
        <v>9130</v>
      </c>
      <c r="B6213" t="s">
        <v>6572</v>
      </c>
      <c r="C6213" t="s">
        <v>42</v>
      </c>
      <c r="D6213" t="s">
        <v>9</v>
      </c>
      <c r="E6213" t="s">
        <v>55</v>
      </c>
      <c r="F6213">
        <v>7.0000000000000007E-2</v>
      </c>
      <c r="G6213">
        <v>0.05</v>
      </c>
      <c r="H6213">
        <v>0</v>
      </c>
      <c r="I6213">
        <v>0.02</v>
      </c>
      <c r="J6213">
        <v>0.14000000000000001</v>
      </c>
      <c r="K6213">
        <v>2002</v>
      </c>
    </row>
    <row r="6214" spans="1:11" x14ac:dyDescent="0.25">
      <c r="A6214">
        <v>9131</v>
      </c>
      <c r="B6214" t="s">
        <v>6573</v>
      </c>
      <c r="C6214" t="s">
        <v>126</v>
      </c>
      <c r="D6214" t="s">
        <v>79</v>
      </c>
      <c r="E6214" t="s">
        <v>6538</v>
      </c>
      <c r="F6214">
        <v>0</v>
      </c>
      <c r="G6214">
        <v>0</v>
      </c>
      <c r="H6214">
        <v>0.14000000000000001</v>
      </c>
      <c r="I6214">
        <v>0</v>
      </c>
      <c r="J6214">
        <v>0.14000000000000001</v>
      </c>
      <c r="K6214">
        <v>2011</v>
      </c>
    </row>
    <row r="6215" spans="1:11" x14ac:dyDescent="0.25">
      <c r="A6215">
        <v>9132</v>
      </c>
      <c r="B6215" t="s">
        <v>6574</v>
      </c>
      <c r="C6215" t="s">
        <v>82</v>
      </c>
      <c r="D6215" t="s">
        <v>14</v>
      </c>
      <c r="E6215" t="s">
        <v>381</v>
      </c>
      <c r="F6215">
        <v>0.08</v>
      </c>
      <c r="G6215">
        <v>0.05</v>
      </c>
      <c r="H6215">
        <v>0</v>
      </c>
      <c r="I6215">
        <v>0.01</v>
      </c>
      <c r="J6215">
        <v>0.14000000000000001</v>
      </c>
      <c r="K6215">
        <v>1997</v>
      </c>
    </row>
    <row r="6216" spans="1:11" x14ac:dyDescent="0.25">
      <c r="A6216">
        <v>9133</v>
      </c>
      <c r="B6216" t="s">
        <v>6575</v>
      </c>
      <c r="C6216" t="s">
        <v>42</v>
      </c>
      <c r="D6216" t="s">
        <v>39</v>
      </c>
      <c r="E6216" t="s">
        <v>172</v>
      </c>
      <c r="F6216">
        <v>7.0000000000000007E-2</v>
      </c>
      <c r="G6216">
        <v>0.05</v>
      </c>
      <c r="H6216">
        <v>0</v>
      </c>
      <c r="I6216">
        <v>0.02</v>
      </c>
      <c r="J6216">
        <v>0.14000000000000001</v>
      </c>
      <c r="K6216">
        <v>2008</v>
      </c>
    </row>
    <row r="6217" spans="1:11" x14ac:dyDescent="0.25">
      <c r="A6217">
        <v>9135</v>
      </c>
      <c r="B6217" t="s">
        <v>6576</v>
      </c>
      <c r="C6217" t="s">
        <v>82</v>
      </c>
      <c r="D6217" t="s">
        <v>68</v>
      </c>
      <c r="E6217" t="s">
        <v>292</v>
      </c>
      <c r="F6217">
        <v>0</v>
      </c>
      <c r="G6217">
        <v>0</v>
      </c>
      <c r="H6217">
        <v>0.13</v>
      </c>
      <c r="I6217">
        <v>0.01</v>
      </c>
      <c r="J6217">
        <v>0.14000000000000001</v>
      </c>
      <c r="K6217">
        <v>1997</v>
      </c>
    </row>
    <row r="6218" spans="1:11" x14ac:dyDescent="0.25">
      <c r="A6218">
        <v>9137</v>
      </c>
      <c r="B6218" t="s">
        <v>6577</v>
      </c>
      <c r="C6218" t="s">
        <v>22</v>
      </c>
      <c r="D6218" t="s">
        <v>2</v>
      </c>
      <c r="E6218" t="s">
        <v>155</v>
      </c>
      <c r="F6218">
        <v>0</v>
      </c>
      <c r="G6218">
        <v>0</v>
      </c>
      <c r="H6218">
        <v>0.14000000000000001</v>
      </c>
      <c r="I6218">
        <v>0</v>
      </c>
      <c r="J6218">
        <v>0.14000000000000001</v>
      </c>
      <c r="K6218">
        <v>2007</v>
      </c>
    </row>
    <row r="6219" spans="1:11" x14ac:dyDescent="0.25">
      <c r="A6219">
        <v>9139</v>
      </c>
      <c r="B6219" t="s">
        <v>6578</v>
      </c>
      <c r="C6219" t="s">
        <v>42</v>
      </c>
      <c r="D6219" t="s">
        <v>18</v>
      </c>
      <c r="E6219" t="s">
        <v>961</v>
      </c>
      <c r="F6219">
        <v>7.0000000000000007E-2</v>
      </c>
      <c r="G6219">
        <v>0.05</v>
      </c>
      <c r="H6219">
        <v>0</v>
      </c>
      <c r="I6219">
        <v>0.02</v>
      </c>
      <c r="J6219">
        <v>0.14000000000000001</v>
      </c>
      <c r="K6219">
        <v>2008</v>
      </c>
    </row>
    <row r="6220" spans="1:11" x14ac:dyDescent="0.25">
      <c r="A6220">
        <v>9140</v>
      </c>
      <c r="B6220" t="s">
        <v>6579</v>
      </c>
      <c r="C6220" t="s">
        <v>126</v>
      </c>
      <c r="D6220" t="s">
        <v>208</v>
      </c>
      <c r="E6220" t="s">
        <v>106</v>
      </c>
      <c r="F6220">
        <v>0.11</v>
      </c>
      <c r="G6220">
        <v>0.02</v>
      </c>
      <c r="H6220">
        <v>0</v>
      </c>
      <c r="I6220">
        <v>0.02</v>
      </c>
      <c r="J6220">
        <v>0.14000000000000001</v>
      </c>
      <c r="K6220">
        <v>2005</v>
      </c>
    </row>
    <row r="6221" spans="1:11" x14ac:dyDescent="0.25">
      <c r="A6221">
        <v>9141</v>
      </c>
      <c r="B6221" t="s">
        <v>6580</v>
      </c>
      <c r="C6221" t="s">
        <v>35</v>
      </c>
      <c r="D6221" t="s">
        <v>39</v>
      </c>
      <c r="E6221" t="s">
        <v>1441</v>
      </c>
      <c r="F6221">
        <v>0.1</v>
      </c>
      <c r="G6221">
        <v>0.02</v>
      </c>
      <c r="H6221">
        <v>0.02</v>
      </c>
      <c r="I6221">
        <v>0.01</v>
      </c>
      <c r="J6221">
        <v>0.14000000000000001</v>
      </c>
      <c r="K6221">
        <v>2009</v>
      </c>
    </row>
    <row r="6222" spans="1:11" x14ac:dyDescent="0.25">
      <c r="A6222">
        <v>9143</v>
      </c>
      <c r="B6222" t="s">
        <v>6581</v>
      </c>
      <c r="C6222" t="s">
        <v>42</v>
      </c>
      <c r="D6222" t="s">
        <v>27</v>
      </c>
      <c r="E6222" t="s">
        <v>1671</v>
      </c>
      <c r="F6222">
        <v>7.0000000000000007E-2</v>
      </c>
      <c r="G6222">
        <v>0.05</v>
      </c>
      <c r="H6222">
        <v>0</v>
      </c>
      <c r="I6222">
        <v>0.02</v>
      </c>
      <c r="J6222">
        <v>0.14000000000000001</v>
      </c>
      <c r="K6222">
        <v>2004</v>
      </c>
    </row>
    <row r="6223" spans="1:11" x14ac:dyDescent="0.25">
      <c r="A6223">
        <v>9144</v>
      </c>
      <c r="B6223" t="s">
        <v>6582</v>
      </c>
      <c r="C6223" t="s">
        <v>126</v>
      </c>
      <c r="D6223" t="s">
        <v>208</v>
      </c>
      <c r="E6223" t="s">
        <v>292</v>
      </c>
      <c r="F6223">
        <v>0</v>
      </c>
      <c r="G6223">
        <v>0</v>
      </c>
      <c r="H6223">
        <v>0.14000000000000001</v>
      </c>
      <c r="I6223">
        <v>0</v>
      </c>
      <c r="J6223">
        <v>0.14000000000000001</v>
      </c>
      <c r="K6223">
        <v>2011</v>
      </c>
    </row>
    <row r="6224" spans="1:11" x14ac:dyDescent="0.25">
      <c r="A6224">
        <v>9146</v>
      </c>
      <c r="B6224" t="s">
        <v>6583</v>
      </c>
      <c r="C6224" t="s">
        <v>145</v>
      </c>
      <c r="D6224" t="s">
        <v>39</v>
      </c>
      <c r="E6224" t="s">
        <v>88</v>
      </c>
      <c r="F6224">
        <v>0.06</v>
      </c>
      <c r="G6224">
        <v>7.0000000000000007E-2</v>
      </c>
      <c r="H6224">
        <v>0</v>
      </c>
      <c r="I6224">
        <v>0.01</v>
      </c>
      <c r="J6224">
        <v>0.14000000000000001</v>
      </c>
      <c r="K6224">
        <v>2012</v>
      </c>
    </row>
    <row r="6225" spans="1:11" x14ac:dyDescent="0.25">
      <c r="A6225">
        <v>9147</v>
      </c>
      <c r="B6225" t="s">
        <v>6584</v>
      </c>
      <c r="C6225" t="s">
        <v>38</v>
      </c>
      <c r="D6225" t="s">
        <v>9</v>
      </c>
      <c r="E6225" t="s">
        <v>88</v>
      </c>
      <c r="F6225">
        <v>0</v>
      </c>
      <c r="G6225">
        <v>0.1</v>
      </c>
      <c r="H6225">
        <v>0</v>
      </c>
      <c r="I6225">
        <v>0.04</v>
      </c>
      <c r="J6225">
        <v>0.14000000000000001</v>
      </c>
      <c r="K6225">
        <v>2011</v>
      </c>
    </row>
    <row r="6226" spans="1:11" x14ac:dyDescent="0.25">
      <c r="A6226">
        <v>9148</v>
      </c>
      <c r="B6226" t="s">
        <v>6585</v>
      </c>
      <c r="C6226" t="s">
        <v>82</v>
      </c>
      <c r="D6226" t="s">
        <v>9</v>
      </c>
      <c r="E6226" t="s">
        <v>55</v>
      </c>
      <c r="F6226">
        <v>0.08</v>
      </c>
      <c r="G6226">
        <v>0.05</v>
      </c>
      <c r="H6226">
        <v>0</v>
      </c>
      <c r="I6226">
        <v>0.01</v>
      </c>
      <c r="J6226">
        <v>0.14000000000000001</v>
      </c>
      <c r="K6226">
        <v>2001</v>
      </c>
    </row>
    <row r="6227" spans="1:11" x14ac:dyDescent="0.25">
      <c r="A6227">
        <v>9149</v>
      </c>
      <c r="B6227" t="s">
        <v>6586</v>
      </c>
      <c r="C6227" t="s">
        <v>38</v>
      </c>
      <c r="D6227" t="s">
        <v>24</v>
      </c>
      <c r="E6227" t="s">
        <v>55</v>
      </c>
      <c r="F6227">
        <v>0</v>
      </c>
      <c r="G6227">
        <v>0.11</v>
      </c>
      <c r="H6227">
        <v>0</v>
      </c>
      <c r="I6227">
        <v>0.03</v>
      </c>
      <c r="J6227">
        <v>0.14000000000000001</v>
      </c>
      <c r="K6227">
        <v>2008</v>
      </c>
    </row>
    <row r="6228" spans="1:11" x14ac:dyDescent="0.25">
      <c r="A6228">
        <v>9150</v>
      </c>
      <c r="B6228" t="s">
        <v>6587</v>
      </c>
      <c r="C6228" t="s">
        <v>82</v>
      </c>
      <c r="D6228" t="s">
        <v>18</v>
      </c>
      <c r="E6228" t="s">
        <v>55</v>
      </c>
      <c r="F6228">
        <v>0.08</v>
      </c>
      <c r="G6228">
        <v>0.05</v>
      </c>
      <c r="H6228">
        <v>0</v>
      </c>
      <c r="I6228">
        <v>0.01</v>
      </c>
      <c r="J6228">
        <v>0.14000000000000001</v>
      </c>
      <c r="K6228">
        <v>1997</v>
      </c>
    </row>
    <row r="6229" spans="1:11" x14ac:dyDescent="0.25">
      <c r="A6229">
        <v>9151</v>
      </c>
      <c r="B6229" t="s">
        <v>6588</v>
      </c>
      <c r="C6229" t="s">
        <v>8</v>
      </c>
      <c r="D6229" t="s">
        <v>24</v>
      </c>
      <c r="E6229" t="s">
        <v>202</v>
      </c>
      <c r="F6229">
        <v>0.13</v>
      </c>
      <c r="G6229">
        <v>0</v>
      </c>
      <c r="H6229">
        <v>0</v>
      </c>
      <c r="I6229">
        <v>0.01</v>
      </c>
      <c r="J6229">
        <v>0.14000000000000001</v>
      </c>
      <c r="K6229">
        <v>2009</v>
      </c>
    </row>
    <row r="6230" spans="1:11" x14ac:dyDescent="0.25">
      <c r="A6230">
        <v>9152</v>
      </c>
      <c r="B6230" t="s">
        <v>6589</v>
      </c>
      <c r="C6230" t="s">
        <v>126</v>
      </c>
      <c r="D6230" t="s">
        <v>18</v>
      </c>
      <c r="E6230" t="s">
        <v>2304</v>
      </c>
      <c r="F6230">
        <v>0</v>
      </c>
      <c r="G6230">
        <v>0</v>
      </c>
      <c r="H6230">
        <v>0.13</v>
      </c>
      <c r="I6230">
        <v>0</v>
      </c>
      <c r="J6230">
        <v>0.14000000000000001</v>
      </c>
      <c r="K6230">
        <v>2007</v>
      </c>
    </row>
    <row r="6231" spans="1:11" x14ac:dyDescent="0.25">
      <c r="A6231">
        <v>9154</v>
      </c>
      <c r="B6231" t="s">
        <v>6590</v>
      </c>
      <c r="C6231" t="s">
        <v>74</v>
      </c>
      <c r="D6231" t="s">
        <v>14</v>
      </c>
      <c r="E6231" t="s">
        <v>509</v>
      </c>
      <c r="F6231">
        <v>0.11</v>
      </c>
      <c r="G6231">
        <v>0.03</v>
      </c>
      <c r="H6231">
        <v>0</v>
      </c>
      <c r="I6231">
        <v>0</v>
      </c>
      <c r="J6231">
        <v>0.14000000000000001</v>
      </c>
      <c r="K6231">
        <v>1999</v>
      </c>
    </row>
    <row r="6232" spans="1:11" x14ac:dyDescent="0.25">
      <c r="A6232">
        <v>9155</v>
      </c>
      <c r="B6232" t="s">
        <v>6591</v>
      </c>
      <c r="C6232" t="s">
        <v>74</v>
      </c>
      <c r="D6232" t="s">
        <v>9</v>
      </c>
      <c r="E6232" t="s">
        <v>381</v>
      </c>
      <c r="F6232">
        <v>0.11</v>
      </c>
      <c r="G6232">
        <v>0.03</v>
      </c>
      <c r="H6232">
        <v>0</v>
      </c>
      <c r="I6232">
        <v>0</v>
      </c>
      <c r="J6232">
        <v>0.14000000000000001</v>
      </c>
      <c r="K6232">
        <v>1999</v>
      </c>
    </row>
    <row r="6233" spans="1:11" x14ac:dyDescent="0.25">
      <c r="A6233">
        <v>9157</v>
      </c>
      <c r="B6233" t="s">
        <v>6592</v>
      </c>
      <c r="C6233" t="s">
        <v>74</v>
      </c>
      <c r="D6233" t="s">
        <v>39</v>
      </c>
      <c r="E6233" t="s">
        <v>175</v>
      </c>
      <c r="F6233">
        <v>0.11</v>
      </c>
      <c r="G6233">
        <v>0.03</v>
      </c>
      <c r="H6233">
        <v>0</v>
      </c>
      <c r="I6233">
        <v>0</v>
      </c>
      <c r="J6233">
        <v>0.14000000000000001</v>
      </c>
      <c r="K6233">
        <v>1998</v>
      </c>
    </row>
    <row r="6234" spans="1:11" x14ac:dyDescent="0.25">
      <c r="A6234">
        <v>9158</v>
      </c>
      <c r="B6234" t="s">
        <v>6593</v>
      </c>
      <c r="C6234" t="s">
        <v>82</v>
      </c>
      <c r="D6234" t="s">
        <v>18</v>
      </c>
      <c r="E6234" t="s">
        <v>4893</v>
      </c>
      <c r="F6234">
        <v>0.08</v>
      </c>
      <c r="G6234">
        <v>0.05</v>
      </c>
      <c r="H6234">
        <v>0</v>
      </c>
      <c r="I6234">
        <v>0.01</v>
      </c>
      <c r="J6234">
        <v>0.14000000000000001</v>
      </c>
      <c r="K6234">
        <v>1999</v>
      </c>
    </row>
    <row r="6235" spans="1:11" x14ac:dyDescent="0.25">
      <c r="A6235">
        <v>9160</v>
      </c>
      <c r="B6235" t="s">
        <v>6594</v>
      </c>
      <c r="C6235" t="s">
        <v>42</v>
      </c>
      <c r="D6235" t="s">
        <v>68</v>
      </c>
      <c r="E6235" t="s">
        <v>172</v>
      </c>
      <c r="F6235">
        <v>0</v>
      </c>
      <c r="G6235">
        <v>0</v>
      </c>
      <c r="H6235">
        <v>0.14000000000000001</v>
      </c>
      <c r="I6235">
        <v>0</v>
      </c>
      <c r="J6235">
        <v>0.14000000000000001</v>
      </c>
      <c r="K6235">
        <v>2008</v>
      </c>
    </row>
    <row r="6236" spans="1:11" x14ac:dyDescent="0.25">
      <c r="A6236">
        <v>9161</v>
      </c>
      <c r="B6236" t="s">
        <v>6595</v>
      </c>
      <c r="C6236" t="s">
        <v>22</v>
      </c>
      <c r="D6236" t="s">
        <v>24</v>
      </c>
      <c r="E6236" t="s">
        <v>124</v>
      </c>
      <c r="F6236">
        <v>0.13</v>
      </c>
      <c r="G6236">
        <v>0</v>
      </c>
      <c r="H6236">
        <v>0</v>
      </c>
      <c r="I6236">
        <v>0.01</v>
      </c>
      <c r="J6236">
        <v>0.14000000000000001</v>
      </c>
      <c r="K6236">
        <v>2010</v>
      </c>
    </row>
    <row r="6237" spans="1:11" x14ac:dyDescent="0.25">
      <c r="A6237">
        <v>9162</v>
      </c>
      <c r="B6237" t="s">
        <v>6596</v>
      </c>
      <c r="C6237" t="s">
        <v>42</v>
      </c>
      <c r="D6237" t="s">
        <v>27</v>
      </c>
      <c r="E6237" t="s">
        <v>106</v>
      </c>
      <c r="F6237">
        <v>7.0000000000000007E-2</v>
      </c>
      <c r="G6237">
        <v>0.05</v>
      </c>
      <c r="H6237">
        <v>0</v>
      </c>
      <c r="I6237">
        <v>0.02</v>
      </c>
      <c r="J6237">
        <v>0.14000000000000001</v>
      </c>
      <c r="K6237">
        <v>2002</v>
      </c>
    </row>
    <row r="6238" spans="1:11" x14ac:dyDescent="0.25">
      <c r="A6238">
        <v>9164</v>
      </c>
      <c r="B6238" t="s">
        <v>6597</v>
      </c>
      <c r="C6238" t="s">
        <v>82</v>
      </c>
      <c r="D6238" t="s">
        <v>27</v>
      </c>
      <c r="E6238" t="s">
        <v>55</v>
      </c>
      <c r="F6238">
        <v>0.02</v>
      </c>
      <c r="G6238">
        <v>0.01</v>
      </c>
      <c r="H6238">
        <v>0.1</v>
      </c>
      <c r="I6238">
        <v>0.01</v>
      </c>
      <c r="J6238">
        <v>0.14000000000000001</v>
      </c>
      <c r="K6238">
        <v>1995</v>
      </c>
    </row>
    <row r="6239" spans="1:11" x14ac:dyDescent="0.25">
      <c r="A6239">
        <v>9167</v>
      </c>
      <c r="B6239" t="s">
        <v>6598</v>
      </c>
      <c r="C6239" t="s">
        <v>8</v>
      </c>
      <c r="D6239" t="s">
        <v>9</v>
      </c>
      <c r="E6239" t="s">
        <v>2848</v>
      </c>
      <c r="F6239">
        <v>0.13</v>
      </c>
      <c r="G6239">
        <v>0</v>
      </c>
      <c r="H6239">
        <v>0</v>
      </c>
      <c r="I6239">
        <v>0.01</v>
      </c>
      <c r="J6239">
        <v>0.14000000000000001</v>
      </c>
      <c r="K6239">
        <v>2009</v>
      </c>
    </row>
    <row r="6240" spans="1:11" x14ac:dyDescent="0.25">
      <c r="A6240">
        <v>9168</v>
      </c>
      <c r="B6240" t="s">
        <v>6599</v>
      </c>
      <c r="C6240" t="s">
        <v>82</v>
      </c>
      <c r="D6240" t="s">
        <v>9</v>
      </c>
      <c r="E6240" t="s">
        <v>757</v>
      </c>
      <c r="F6240">
        <v>0.08</v>
      </c>
      <c r="G6240">
        <v>0.05</v>
      </c>
      <c r="H6240">
        <v>0</v>
      </c>
      <c r="I6240">
        <v>0.01</v>
      </c>
      <c r="J6240">
        <v>0.14000000000000001</v>
      </c>
      <c r="K6240">
        <v>1997</v>
      </c>
    </row>
    <row r="6241" spans="1:11" x14ac:dyDescent="0.25">
      <c r="A6241">
        <v>9169</v>
      </c>
      <c r="B6241" t="s">
        <v>6600</v>
      </c>
      <c r="C6241" t="s">
        <v>42</v>
      </c>
      <c r="D6241" t="s">
        <v>79</v>
      </c>
      <c r="E6241" t="s">
        <v>55</v>
      </c>
      <c r="F6241">
        <v>7.0000000000000007E-2</v>
      </c>
      <c r="G6241">
        <v>0.05</v>
      </c>
      <c r="H6241">
        <v>0</v>
      </c>
      <c r="I6241">
        <v>0.02</v>
      </c>
      <c r="J6241">
        <v>0.14000000000000001</v>
      </c>
      <c r="K6241">
        <v>2002</v>
      </c>
    </row>
    <row r="6242" spans="1:11" x14ac:dyDescent="0.25">
      <c r="A6242">
        <v>9171</v>
      </c>
      <c r="B6242" t="s">
        <v>6601</v>
      </c>
      <c r="C6242" t="s">
        <v>82</v>
      </c>
      <c r="D6242" t="s">
        <v>2</v>
      </c>
      <c r="E6242" t="s">
        <v>3636</v>
      </c>
      <c r="F6242">
        <v>0.08</v>
      </c>
      <c r="G6242">
        <v>0.05</v>
      </c>
      <c r="H6242">
        <v>0</v>
      </c>
      <c r="I6242">
        <v>0.01</v>
      </c>
      <c r="J6242">
        <v>0.14000000000000001</v>
      </c>
      <c r="K6242">
        <v>1997</v>
      </c>
    </row>
    <row r="6243" spans="1:11" x14ac:dyDescent="0.25">
      <c r="A6243">
        <v>9172</v>
      </c>
      <c r="B6243" t="s">
        <v>6602</v>
      </c>
      <c r="C6243" t="s">
        <v>126</v>
      </c>
      <c r="D6243" t="s">
        <v>39</v>
      </c>
      <c r="E6243" t="s">
        <v>963</v>
      </c>
      <c r="F6243">
        <v>0</v>
      </c>
      <c r="G6243">
        <v>0</v>
      </c>
      <c r="H6243">
        <v>0.14000000000000001</v>
      </c>
      <c r="I6243">
        <v>0</v>
      </c>
      <c r="J6243">
        <v>0.14000000000000001</v>
      </c>
      <c r="K6243">
        <v>2011</v>
      </c>
    </row>
    <row r="6244" spans="1:11" x14ac:dyDescent="0.25">
      <c r="A6244">
        <v>9176</v>
      </c>
      <c r="B6244" t="s">
        <v>6603</v>
      </c>
      <c r="C6244" t="s">
        <v>51</v>
      </c>
      <c r="D6244" t="s">
        <v>39</v>
      </c>
      <c r="E6244" t="s">
        <v>172</v>
      </c>
      <c r="F6244">
        <v>0</v>
      </c>
      <c r="G6244">
        <v>0</v>
      </c>
      <c r="H6244">
        <v>0.14000000000000001</v>
      </c>
      <c r="I6244">
        <v>0</v>
      </c>
      <c r="J6244">
        <v>0.14000000000000001</v>
      </c>
      <c r="K6244">
        <v>2002</v>
      </c>
    </row>
    <row r="6245" spans="1:11" x14ac:dyDescent="0.25">
      <c r="A6245">
        <v>9180</v>
      </c>
      <c r="B6245" t="s">
        <v>6604</v>
      </c>
      <c r="C6245" t="s">
        <v>42</v>
      </c>
      <c r="D6245" t="s">
        <v>14</v>
      </c>
      <c r="E6245" t="s">
        <v>124</v>
      </c>
      <c r="F6245">
        <v>7.0000000000000007E-2</v>
      </c>
      <c r="G6245">
        <v>0.05</v>
      </c>
      <c r="H6245">
        <v>0</v>
      </c>
      <c r="I6245">
        <v>0.02</v>
      </c>
      <c r="J6245">
        <v>0.14000000000000001</v>
      </c>
      <c r="K6245">
        <v>2002</v>
      </c>
    </row>
    <row r="6246" spans="1:11" x14ac:dyDescent="0.25">
      <c r="A6246">
        <v>9181</v>
      </c>
      <c r="B6246" t="s">
        <v>6605</v>
      </c>
      <c r="C6246" t="s">
        <v>82</v>
      </c>
      <c r="D6246" t="s">
        <v>79</v>
      </c>
      <c r="E6246" t="s">
        <v>2434</v>
      </c>
      <c r="F6246">
        <v>0.08</v>
      </c>
      <c r="G6246">
        <v>0.05</v>
      </c>
      <c r="H6246">
        <v>0</v>
      </c>
      <c r="I6246">
        <v>0.01</v>
      </c>
      <c r="J6246">
        <v>0.14000000000000001</v>
      </c>
      <c r="K6246">
        <v>1999</v>
      </c>
    </row>
    <row r="6247" spans="1:11" x14ac:dyDescent="0.25">
      <c r="A6247">
        <v>9182</v>
      </c>
      <c r="B6247" t="s">
        <v>6606</v>
      </c>
      <c r="C6247" t="s">
        <v>51</v>
      </c>
      <c r="D6247" t="s">
        <v>39</v>
      </c>
      <c r="E6247" t="s">
        <v>1289</v>
      </c>
      <c r="F6247">
        <v>0.1</v>
      </c>
      <c r="G6247">
        <v>0.04</v>
      </c>
      <c r="H6247">
        <v>0</v>
      </c>
      <c r="I6247">
        <v>0</v>
      </c>
      <c r="J6247">
        <v>0.14000000000000001</v>
      </c>
      <c r="K6247">
        <v>2003</v>
      </c>
    </row>
    <row r="6248" spans="1:11" x14ac:dyDescent="0.25">
      <c r="A6248">
        <v>9183</v>
      </c>
      <c r="B6248" t="s">
        <v>6607</v>
      </c>
      <c r="C6248" t="s">
        <v>827</v>
      </c>
      <c r="D6248" t="s">
        <v>79</v>
      </c>
      <c r="E6248" t="s">
        <v>6608</v>
      </c>
      <c r="F6248">
        <v>0</v>
      </c>
      <c r="G6248">
        <v>0</v>
      </c>
      <c r="H6248">
        <v>0.14000000000000001</v>
      </c>
      <c r="I6248">
        <v>0</v>
      </c>
      <c r="J6248">
        <v>0.14000000000000001</v>
      </c>
      <c r="K6248">
        <v>1997</v>
      </c>
    </row>
    <row r="6249" spans="1:11" x14ac:dyDescent="0.25">
      <c r="A6249">
        <v>9184</v>
      </c>
      <c r="B6249" t="s">
        <v>6609</v>
      </c>
      <c r="C6249" t="s">
        <v>8</v>
      </c>
      <c r="D6249" t="s">
        <v>18</v>
      </c>
      <c r="E6249" t="s">
        <v>1194</v>
      </c>
      <c r="F6249">
        <v>0.1</v>
      </c>
      <c r="G6249">
        <v>0.01</v>
      </c>
      <c r="H6249">
        <v>0.01</v>
      </c>
      <c r="I6249">
        <v>0.01</v>
      </c>
      <c r="J6249">
        <v>0.14000000000000001</v>
      </c>
      <c r="K6249">
        <v>2009</v>
      </c>
    </row>
    <row r="6250" spans="1:11" x14ac:dyDescent="0.25">
      <c r="A6250">
        <v>9185</v>
      </c>
      <c r="B6250" t="s">
        <v>6610</v>
      </c>
      <c r="C6250" t="s">
        <v>35</v>
      </c>
      <c r="D6250" t="s">
        <v>24</v>
      </c>
      <c r="E6250" t="s">
        <v>36</v>
      </c>
      <c r="F6250">
        <v>0</v>
      </c>
      <c r="G6250">
        <v>0.12</v>
      </c>
      <c r="H6250">
        <v>0</v>
      </c>
      <c r="I6250">
        <v>0.02</v>
      </c>
      <c r="J6250">
        <v>0.14000000000000001</v>
      </c>
      <c r="K6250">
        <v>2010</v>
      </c>
    </row>
    <row r="6251" spans="1:11" x14ac:dyDescent="0.25">
      <c r="A6251">
        <v>9186</v>
      </c>
      <c r="B6251" t="s">
        <v>6611</v>
      </c>
      <c r="C6251" t="s">
        <v>61</v>
      </c>
      <c r="D6251" t="s">
        <v>39</v>
      </c>
      <c r="E6251" t="s">
        <v>172</v>
      </c>
      <c r="F6251">
        <v>0</v>
      </c>
      <c r="G6251">
        <v>0</v>
      </c>
      <c r="H6251">
        <v>0.14000000000000001</v>
      </c>
      <c r="I6251">
        <v>0</v>
      </c>
      <c r="J6251">
        <v>0.14000000000000001</v>
      </c>
      <c r="K6251">
        <v>2015</v>
      </c>
    </row>
    <row r="6252" spans="1:11" x14ac:dyDescent="0.25">
      <c r="A6252">
        <v>9187</v>
      </c>
      <c r="B6252" t="s">
        <v>6612</v>
      </c>
      <c r="C6252" t="s">
        <v>82</v>
      </c>
      <c r="D6252" t="s">
        <v>9</v>
      </c>
      <c r="E6252" t="s">
        <v>413</v>
      </c>
      <c r="F6252">
        <v>0.08</v>
      </c>
      <c r="G6252">
        <v>0.05</v>
      </c>
      <c r="H6252">
        <v>0</v>
      </c>
      <c r="I6252">
        <v>0.01</v>
      </c>
      <c r="J6252">
        <v>0.14000000000000001</v>
      </c>
      <c r="K6252">
        <v>1996</v>
      </c>
    </row>
    <row r="6253" spans="1:11" x14ac:dyDescent="0.25">
      <c r="A6253">
        <v>9188</v>
      </c>
      <c r="B6253" t="s">
        <v>6613</v>
      </c>
      <c r="C6253" t="s">
        <v>51</v>
      </c>
      <c r="D6253" t="s">
        <v>2</v>
      </c>
      <c r="E6253" t="s">
        <v>447</v>
      </c>
      <c r="F6253">
        <v>0.1</v>
      </c>
      <c r="G6253">
        <v>0.04</v>
      </c>
      <c r="H6253">
        <v>0</v>
      </c>
      <c r="I6253">
        <v>0</v>
      </c>
      <c r="J6253">
        <v>0.14000000000000001</v>
      </c>
      <c r="K6253">
        <v>2005</v>
      </c>
    </row>
    <row r="6254" spans="1:11" x14ac:dyDescent="0.25">
      <c r="A6254">
        <v>9189</v>
      </c>
      <c r="B6254" t="s">
        <v>6614</v>
      </c>
      <c r="C6254" t="s">
        <v>22</v>
      </c>
      <c r="D6254" t="s">
        <v>9</v>
      </c>
      <c r="E6254" t="s">
        <v>180</v>
      </c>
      <c r="F6254">
        <v>0</v>
      </c>
      <c r="G6254">
        <v>0</v>
      </c>
      <c r="H6254">
        <v>0.14000000000000001</v>
      </c>
      <c r="I6254">
        <v>0</v>
      </c>
      <c r="J6254">
        <v>0.14000000000000001</v>
      </c>
      <c r="K6254">
        <v>2005</v>
      </c>
    </row>
    <row r="6255" spans="1:11" x14ac:dyDescent="0.25">
      <c r="A6255">
        <v>9191</v>
      </c>
      <c r="B6255" t="s">
        <v>6615</v>
      </c>
      <c r="C6255" t="s">
        <v>109</v>
      </c>
      <c r="D6255" t="s">
        <v>79</v>
      </c>
      <c r="E6255" t="s">
        <v>6616</v>
      </c>
      <c r="F6255">
        <v>0.11</v>
      </c>
      <c r="G6255">
        <v>0.03</v>
      </c>
      <c r="H6255">
        <v>0</v>
      </c>
      <c r="I6255">
        <v>0.01</v>
      </c>
      <c r="J6255">
        <v>0.14000000000000001</v>
      </c>
      <c r="K6255">
        <v>2002</v>
      </c>
    </row>
    <row r="6256" spans="1:11" x14ac:dyDescent="0.25">
      <c r="A6256">
        <v>9193</v>
      </c>
      <c r="B6256" t="s">
        <v>6617</v>
      </c>
      <c r="C6256" t="s">
        <v>38</v>
      </c>
      <c r="D6256" t="s">
        <v>9</v>
      </c>
      <c r="E6256" t="s">
        <v>180</v>
      </c>
      <c r="F6256">
        <v>0</v>
      </c>
      <c r="G6256">
        <v>0</v>
      </c>
      <c r="H6256">
        <v>0.14000000000000001</v>
      </c>
      <c r="I6256">
        <v>0</v>
      </c>
      <c r="J6256">
        <v>0.14000000000000001</v>
      </c>
      <c r="K6256">
        <v>2014</v>
      </c>
    </row>
    <row r="6257" spans="1:11" x14ac:dyDescent="0.25">
      <c r="A6257">
        <v>9194</v>
      </c>
      <c r="B6257" t="s">
        <v>6618</v>
      </c>
      <c r="C6257" t="s">
        <v>109</v>
      </c>
      <c r="D6257" t="s">
        <v>39</v>
      </c>
      <c r="E6257" t="s">
        <v>172</v>
      </c>
      <c r="F6257">
        <v>0.08</v>
      </c>
      <c r="G6257">
        <v>0.03</v>
      </c>
      <c r="H6257">
        <v>0.03</v>
      </c>
      <c r="I6257">
        <v>0</v>
      </c>
      <c r="J6257">
        <v>0.14000000000000001</v>
      </c>
      <c r="K6257">
        <v>2003</v>
      </c>
    </row>
    <row r="6258" spans="1:11" x14ac:dyDescent="0.25">
      <c r="A6258">
        <v>9195</v>
      </c>
      <c r="B6258" t="s">
        <v>6619</v>
      </c>
      <c r="C6258" t="s">
        <v>22</v>
      </c>
      <c r="D6258" t="s">
        <v>39</v>
      </c>
      <c r="E6258" t="s">
        <v>757</v>
      </c>
      <c r="F6258">
        <v>0.1</v>
      </c>
      <c r="G6258">
        <v>0.02</v>
      </c>
      <c r="H6258">
        <v>0</v>
      </c>
      <c r="I6258">
        <v>0.01</v>
      </c>
      <c r="J6258">
        <v>0.14000000000000001</v>
      </c>
      <c r="K6258">
        <v>2008</v>
      </c>
    </row>
    <row r="6259" spans="1:11" x14ac:dyDescent="0.25">
      <c r="A6259">
        <v>9196</v>
      </c>
      <c r="B6259" t="s">
        <v>6620</v>
      </c>
      <c r="C6259" t="s">
        <v>22</v>
      </c>
      <c r="D6259" t="s">
        <v>24</v>
      </c>
      <c r="E6259" t="s">
        <v>57</v>
      </c>
      <c r="F6259">
        <v>0.1</v>
      </c>
      <c r="G6259">
        <v>0.02</v>
      </c>
      <c r="H6259">
        <v>0</v>
      </c>
      <c r="I6259">
        <v>0.01</v>
      </c>
      <c r="J6259">
        <v>0.14000000000000001</v>
      </c>
      <c r="K6259">
        <v>2011</v>
      </c>
    </row>
    <row r="6260" spans="1:11" x14ac:dyDescent="0.25">
      <c r="A6260">
        <v>9198</v>
      </c>
      <c r="B6260" t="s">
        <v>6621</v>
      </c>
      <c r="C6260" t="s">
        <v>4916</v>
      </c>
      <c r="D6260" t="s">
        <v>68</v>
      </c>
      <c r="E6260" t="s">
        <v>4917</v>
      </c>
      <c r="F6260">
        <v>0</v>
      </c>
      <c r="G6260">
        <v>0</v>
      </c>
      <c r="H6260">
        <v>0.14000000000000001</v>
      </c>
      <c r="I6260">
        <v>0</v>
      </c>
      <c r="J6260">
        <v>0.14000000000000001</v>
      </c>
      <c r="K6260">
        <v>1993</v>
      </c>
    </row>
    <row r="6261" spans="1:11" x14ac:dyDescent="0.25">
      <c r="A6261">
        <v>9200</v>
      </c>
      <c r="B6261" t="s">
        <v>6622</v>
      </c>
      <c r="C6261" t="s">
        <v>22</v>
      </c>
      <c r="D6261" t="s">
        <v>24</v>
      </c>
      <c r="E6261" t="s">
        <v>155</v>
      </c>
      <c r="F6261">
        <v>0.13</v>
      </c>
      <c r="G6261">
        <v>0</v>
      </c>
      <c r="H6261">
        <v>0</v>
      </c>
      <c r="I6261">
        <v>0.01</v>
      </c>
      <c r="J6261">
        <v>0.14000000000000001</v>
      </c>
      <c r="K6261">
        <v>2006</v>
      </c>
    </row>
    <row r="6262" spans="1:11" x14ac:dyDescent="0.25">
      <c r="A6262">
        <v>9204</v>
      </c>
      <c r="B6262" t="s">
        <v>6623</v>
      </c>
      <c r="C6262" t="s">
        <v>82</v>
      </c>
      <c r="D6262" t="s">
        <v>2</v>
      </c>
      <c r="E6262" t="s">
        <v>871</v>
      </c>
      <c r="F6262">
        <v>0.08</v>
      </c>
      <c r="G6262">
        <v>0.05</v>
      </c>
      <c r="H6262">
        <v>0</v>
      </c>
      <c r="I6262">
        <v>0.01</v>
      </c>
      <c r="J6262">
        <v>0.14000000000000001</v>
      </c>
      <c r="K6262">
        <v>2001</v>
      </c>
    </row>
    <row r="6263" spans="1:11" x14ac:dyDescent="0.25">
      <c r="A6263">
        <v>9207</v>
      </c>
      <c r="B6263" t="s">
        <v>6624</v>
      </c>
      <c r="C6263" t="s">
        <v>38</v>
      </c>
      <c r="D6263" t="s">
        <v>24</v>
      </c>
      <c r="E6263" t="s">
        <v>871</v>
      </c>
      <c r="F6263">
        <v>0.13</v>
      </c>
      <c r="G6263">
        <v>0</v>
      </c>
      <c r="H6263">
        <v>0</v>
      </c>
      <c r="I6263">
        <v>0.01</v>
      </c>
      <c r="J6263">
        <v>0.14000000000000001</v>
      </c>
      <c r="K6263">
        <v>2010</v>
      </c>
    </row>
    <row r="6264" spans="1:11" x14ac:dyDescent="0.25">
      <c r="A6264">
        <v>9209</v>
      </c>
      <c r="B6264" t="s">
        <v>6625</v>
      </c>
      <c r="C6264" t="s">
        <v>82</v>
      </c>
      <c r="D6264" t="s">
        <v>29</v>
      </c>
      <c r="E6264" t="s">
        <v>194</v>
      </c>
      <c r="F6264">
        <v>0.08</v>
      </c>
      <c r="G6264">
        <v>0.05</v>
      </c>
      <c r="H6264">
        <v>0</v>
      </c>
      <c r="I6264">
        <v>0.01</v>
      </c>
      <c r="J6264">
        <v>0.14000000000000001</v>
      </c>
      <c r="K6264">
        <v>1995</v>
      </c>
    </row>
    <row r="6265" spans="1:11" x14ac:dyDescent="0.25">
      <c r="A6265">
        <v>9210</v>
      </c>
      <c r="B6265" t="s">
        <v>6626</v>
      </c>
      <c r="C6265" t="s">
        <v>35</v>
      </c>
      <c r="D6265" t="s">
        <v>79</v>
      </c>
      <c r="E6265" t="s">
        <v>88</v>
      </c>
      <c r="F6265">
        <v>0.1</v>
      </c>
      <c r="G6265">
        <v>0.03</v>
      </c>
      <c r="H6265">
        <v>0</v>
      </c>
      <c r="I6265">
        <v>0.01</v>
      </c>
      <c r="J6265">
        <v>0.14000000000000001</v>
      </c>
      <c r="K6265">
        <v>2011</v>
      </c>
    </row>
    <row r="6266" spans="1:11" x14ac:dyDescent="0.25">
      <c r="A6266">
        <v>9211</v>
      </c>
      <c r="B6266" t="s">
        <v>6627</v>
      </c>
      <c r="C6266" t="s">
        <v>8</v>
      </c>
      <c r="D6266" t="s">
        <v>9</v>
      </c>
      <c r="E6266" t="s">
        <v>180</v>
      </c>
      <c r="F6266">
        <v>0</v>
      </c>
      <c r="G6266">
        <v>0</v>
      </c>
      <c r="H6266">
        <v>0.14000000000000001</v>
      </c>
      <c r="I6266">
        <v>0</v>
      </c>
      <c r="J6266">
        <v>0.14000000000000001</v>
      </c>
      <c r="K6266">
        <v>2007</v>
      </c>
    </row>
    <row r="6267" spans="1:11" x14ac:dyDescent="0.25">
      <c r="A6267">
        <v>9212</v>
      </c>
      <c r="B6267" t="s">
        <v>6628</v>
      </c>
      <c r="C6267" t="s">
        <v>686</v>
      </c>
      <c r="D6267" t="s">
        <v>68</v>
      </c>
      <c r="E6267" t="s">
        <v>55</v>
      </c>
      <c r="F6267">
        <v>0.06</v>
      </c>
      <c r="G6267">
        <v>0.06</v>
      </c>
      <c r="H6267">
        <v>0</v>
      </c>
      <c r="I6267">
        <v>0.03</v>
      </c>
      <c r="J6267">
        <v>0.14000000000000001</v>
      </c>
      <c r="K6267">
        <v>2012</v>
      </c>
    </row>
    <row r="6268" spans="1:11" x14ac:dyDescent="0.25">
      <c r="A6268">
        <v>9213</v>
      </c>
      <c r="B6268" t="s">
        <v>6629</v>
      </c>
      <c r="C6268" t="s">
        <v>38</v>
      </c>
      <c r="D6268" t="s">
        <v>39</v>
      </c>
      <c r="E6268" t="s">
        <v>1996</v>
      </c>
      <c r="F6268">
        <v>0</v>
      </c>
      <c r="G6268">
        <v>0</v>
      </c>
      <c r="H6268">
        <v>0.14000000000000001</v>
      </c>
      <c r="I6268">
        <v>0</v>
      </c>
      <c r="J6268">
        <v>0.14000000000000001</v>
      </c>
      <c r="K6268">
        <v>2012</v>
      </c>
    </row>
    <row r="6269" spans="1:11" x14ac:dyDescent="0.25">
      <c r="A6269">
        <v>9214</v>
      </c>
      <c r="B6269" t="s">
        <v>6630</v>
      </c>
      <c r="C6269" t="s">
        <v>35</v>
      </c>
      <c r="D6269" t="s">
        <v>9</v>
      </c>
      <c r="E6269" t="s">
        <v>955</v>
      </c>
      <c r="F6269">
        <v>0.13</v>
      </c>
      <c r="G6269">
        <v>0</v>
      </c>
      <c r="H6269">
        <v>0</v>
      </c>
      <c r="I6269">
        <v>0.01</v>
      </c>
      <c r="J6269">
        <v>0.14000000000000001</v>
      </c>
      <c r="K6269">
        <v>2006</v>
      </c>
    </row>
    <row r="6270" spans="1:11" x14ac:dyDescent="0.25">
      <c r="A6270">
        <v>9215</v>
      </c>
      <c r="B6270" t="s">
        <v>6631</v>
      </c>
      <c r="C6270" t="s">
        <v>22</v>
      </c>
      <c r="D6270" t="s">
        <v>14</v>
      </c>
      <c r="E6270" t="s">
        <v>963</v>
      </c>
      <c r="F6270">
        <v>0.1</v>
      </c>
      <c r="G6270">
        <v>0.03</v>
      </c>
      <c r="H6270">
        <v>0</v>
      </c>
      <c r="I6270">
        <v>0.01</v>
      </c>
      <c r="J6270">
        <v>0.14000000000000001</v>
      </c>
      <c r="K6270">
        <v>2011</v>
      </c>
    </row>
    <row r="6271" spans="1:11" x14ac:dyDescent="0.25">
      <c r="A6271">
        <v>9217</v>
      </c>
      <c r="B6271" t="s">
        <v>6632</v>
      </c>
      <c r="C6271" t="s">
        <v>82</v>
      </c>
      <c r="D6271" t="s">
        <v>20</v>
      </c>
      <c r="E6271" t="s">
        <v>194</v>
      </c>
      <c r="F6271">
        <v>0.08</v>
      </c>
      <c r="G6271">
        <v>0.05</v>
      </c>
      <c r="H6271">
        <v>0</v>
      </c>
      <c r="I6271">
        <v>0.01</v>
      </c>
      <c r="J6271">
        <v>0.14000000000000001</v>
      </c>
      <c r="K6271">
        <v>1996</v>
      </c>
    </row>
    <row r="6272" spans="1:11" x14ac:dyDescent="0.25">
      <c r="A6272">
        <v>9218</v>
      </c>
      <c r="B6272" t="s">
        <v>6633</v>
      </c>
      <c r="C6272" t="s">
        <v>22</v>
      </c>
      <c r="D6272" t="s">
        <v>208</v>
      </c>
      <c r="E6272" t="s">
        <v>1441</v>
      </c>
      <c r="F6272">
        <v>0.12</v>
      </c>
      <c r="G6272">
        <v>0</v>
      </c>
      <c r="H6272">
        <v>0</v>
      </c>
      <c r="I6272">
        <v>0.01</v>
      </c>
      <c r="J6272">
        <v>0.14000000000000001</v>
      </c>
      <c r="K6272">
        <v>2008</v>
      </c>
    </row>
    <row r="6273" spans="1:11" x14ac:dyDescent="0.25">
      <c r="A6273">
        <v>9219</v>
      </c>
      <c r="B6273" t="s">
        <v>6634</v>
      </c>
      <c r="C6273" t="s">
        <v>51</v>
      </c>
      <c r="D6273" t="s">
        <v>39</v>
      </c>
      <c r="E6273" t="s">
        <v>381</v>
      </c>
      <c r="F6273">
        <v>0.1</v>
      </c>
      <c r="G6273">
        <v>0.04</v>
      </c>
      <c r="H6273">
        <v>0</v>
      </c>
      <c r="I6273">
        <v>0</v>
      </c>
      <c r="J6273">
        <v>0.14000000000000001</v>
      </c>
      <c r="K6273">
        <v>2002</v>
      </c>
    </row>
    <row r="6274" spans="1:11" x14ac:dyDescent="0.25">
      <c r="A6274">
        <v>9220</v>
      </c>
      <c r="B6274" t="s">
        <v>6635</v>
      </c>
      <c r="C6274" t="s">
        <v>143</v>
      </c>
      <c r="D6274" t="s">
        <v>68</v>
      </c>
      <c r="E6274" t="s">
        <v>292</v>
      </c>
      <c r="F6274">
        <v>0.04</v>
      </c>
      <c r="G6274">
        <v>0.01</v>
      </c>
      <c r="H6274">
        <v>0.08</v>
      </c>
      <c r="I6274">
        <v>0</v>
      </c>
      <c r="J6274">
        <v>0.14000000000000001</v>
      </c>
      <c r="K6274">
        <v>2002</v>
      </c>
    </row>
    <row r="6275" spans="1:11" x14ac:dyDescent="0.25">
      <c r="A6275">
        <v>9221</v>
      </c>
      <c r="B6275" t="s">
        <v>6636</v>
      </c>
      <c r="C6275" t="s">
        <v>126</v>
      </c>
      <c r="D6275" t="s">
        <v>24</v>
      </c>
      <c r="E6275" t="s">
        <v>975</v>
      </c>
      <c r="F6275">
        <v>0.12</v>
      </c>
      <c r="G6275">
        <v>0</v>
      </c>
      <c r="H6275">
        <v>0</v>
      </c>
      <c r="I6275">
        <v>0.01</v>
      </c>
      <c r="J6275">
        <v>0.14000000000000001</v>
      </c>
      <c r="K6275">
        <v>2007</v>
      </c>
    </row>
    <row r="6276" spans="1:11" x14ac:dyDescent="0.25">
      <c r="A6276">
        <v>9222</v>
      </c>
      <c r="B6276" t="s">
        <v>6637</v>
      </c>
      <c r="C6276" t="s">
        <v>42</v>
      </c>
      <c r="D6276" t="s">
        <v>24</v>
      </c>
      <c r="E6276" t="s">
        <v>6638</v>
      </c>
      <c r="F6276">
        <v>0</v>
      </c>
      <c r="G6276">
        <v>0</v>
      </c>
      <c r="H6276">
        <v>0.14000000000000001</v>
      </c>
      <c r="I6276">
        <v>0</v>
      </c>
      <c r="J6276">
        <v>0.14000000000000001</v>
      </c>
      <c r="K6276">
        <v>2001</v>
      </c>
    </row>
    <row r="6277" spans="1:11" x14ac:dyDescent="0.25">
      <c r="A6277">
        <v>9223</v>
      </c>
      <c r="B6277" t="s">
        <v>6639</v>
      </c>
      <c r="C6277" t="s">
        <v>82</v>
      </c>
      <c r="D6277" t="s">
        <v>79</v>
      </c>
      <c r="E6277" t="s">
        <v>6640</v>
      </c>
      <c r="F6277">
        <v>0</v>
      </c>
      <c r="G6277">
        <v>0</v>
      </c>
      <c r="H6277">
        <v>0.13</v>
      </c>
      <c r="I6277">
        <v>0.01</v>
      </c>
      <c r="J6277">
        <v>0.14000000000000001</v>
      </c>
      <c r="K6277">
        <v>1999</v>
      </c>
    </row>
    <row r="6278" spans="1:11" x14ac:dyDescent="0.25">
      <c r="A6278">
        <v>9224</v>
      </c>
      <c r="B6278" t="s">
        <v>6641</v>
      </c>
      <c r="C6278" t="s">
        <v>126</v>
      </c>
      <c r="D6278" t="s">
        <v>18</v>
      </c>
      <c r="E6278" t="s">
        <v>155</v>
      </c>
      <c r="F6278">
        <v>7.0000000000000007E-2</v>
      </c>
      <c r="G6278">
        <v>0</v>
      </c>
      <c r="H6278">
        <v>0.06</v>
      </c>
      <c r="I6278">
        <v>0.01</v>
      </c>
      <c r="J6278">
        <v>0.14000000000000001</v>
      </c>
      <c r="K6278">
        <v>2007</v>
      </c>
    </row>
    <row r="6279" spans="1:11" x14ac:dyDescent="0.25">
      <c r="A6279">
        <v>9225</v>
      </c>
      <c r="B6279" t="s">
        <v>6642</v>
      </c>
      <c r="C6279" t="s">
        <v>6643</v>
      </c>
      <c r="D6279" t="s">
        <v>79</v>
      </c>
      <c r="E6279" t="s">
        <v>4864</v>
      </c>
      <c r="F6279">
        <v>0</v>
      </c>
      <c r="G6279">
        <v>0</v>
      </c>
      <c r="H6279">
        <v>0.14000000000000001</v>
      </c>
      <c r="I6279">
        <v>0</v>
      </c>
      <c r="J6279">
        <v>0.14000000000000001</v>
      </c>
      <c r="K6279">
        <v>1995</v>
      </c>
    </row>
    <row r="6280" spans="1:11" x14ac:dyDescent="0.25">
      <c r="A6280">
        <v>9226</v>
      </c>
      <c r="B6280" t="s">
        <v>6644</v>
      </c>
      <c r="C6280" t="s">
        <v>44</v>
      </c>
      <c r="D6280" t="s">
        <v>2</v>
      </c>
      <c r="E6280" t="s">
        <v>172</v>
      </c>
      <c r="F6280">
        <v>0</v>
      </c>
      <c r="G6280">
        <v>0</v>
      </c>
      <c r="H6280">
        <v>0.14000000000000001</v>
      </c>
      <c r="I6280">
        <v>0</v>
      </c>
      <c r="J6280">
        <v>0.14000000000000001</v>
      </c>
      <c r="K6280">
        <v>1998</v>
      </c>
    </row>
    <row r="6281" spans="1:11" x14ac:dyDescent="0.25">
      <c r="A6281">
        <v>9227</v>
      </c>
      <c r="B6281" t="s">
        <v>6645</v>
      </c>
      <c r="C6281" t="s">
        <v>38</v>
      </c>
      <c r="D6281" t="s">
        <v>68</v>
      </c>
      <c r="E6281" t="s">
        <v>1240</v>
      </c>
      <c r="F6281">
        <v>0</v>
      </c>
      <c r="G6281">
        <v>0.01</v>
      </c>
      <c r="H6281">
        <v>0.13</v>
      </c>
      <c r="I6281">
        <v>0</v>
      </c>
      <c r="J6281">
        <v>0.14000000000000001</v>
      </c>
      <c r="K6281">
        <v>2014</v>
      </c>
    </row>
    <row r="6282" spans="1:11" x14ac:dyDescent="0.25">
      <c r="A6282">
        <v>9229</v>
      </c>
      <c r="B6282" t="s">
        <v>6646</v>
      </c>
      <c r="C6282" t="s">
        <v>8</v>
      </c>
      <c r="D6282" t="s">
        <v>24</v>
      </c>
      <c r="E6282" t="s">
        <v>57</v>
      </c>
      <c r="F6282">
        <v>0.12</v>
      </c>
      <c r="G6282">
        <v>0.01</v>
      </c>
      <c r="H6282">
        <v>0</v>
      </c>
      <c r="I6282">
        <v>0.01</v>
      </c>
      <c r="J6282">
        <v>0.14000000000000001</v>
      </c>
      <c r="K6282">
        <v>2009</v>
      </c>
    </row>
    <row r="6283" spans="1:11" x14ac:dyDescent="0.25">
      <c r="A6283">
        <v>9230</v>
      </c>
      <c r="B6283" t="s">
        <v>6647</v>
      </c>
      <c r="C6283" t="s">
        <v>22</v>
      </c>
      <c r="D6283" t="s">
        <v>39</v>
      </c>
      <c r="E6283" t="s">
        <v>180</v>
      </c>
      <c r="F6283">
        <v>0</v>
      </c>
      <c r="G6283">
        <v>0.04</v>
      </c>
      <c r="H6283">
        <v>0.1</v>
      </c>
      <c r="I6283">
        <v>0</v>
      </c>
      <c r="J6283">
        <v>0.14000000000000001</v>
      </c>
      <c r="K6283">
        <v>2005</v>
      </c>
    </row>
    <row r="6284" spans="1:11" x14ac:dyDescent="0.25">
      <c r="A6284">
        <v>9231</v>
      </c>
      <c r="B6284" t="s">
        <v>6648</v>
      </c>
      <c r="C6284" t="s">
        <v>8</v>
      </c>
      <c r="D6284" t="s">
        <v>24</v>
      </c>
      <c r="E6284" t="s">
        <v>106</v>
      </c>
      <c r="F6284">
        <v>0.13</v>
      </c>
      <c r="G6284">
        <v>0</v>
      </c>
      <c r="H6284">
        <v>0</v>
      </c>
      <c r="I6284">
        <v>0.01</v>
      </c>
      <c r="J6284">
        <v>0.14000000000000001</v>
      </c>
      <c r="K6284">
        <v>2010</v>
      </c>
    </row>
    <row r="6285" spans="1:11" x14ac:dyDescent="0.25">
      <c r="A6285">
        <v>9232</v>
      </c>
      <c r="B6285" t="s">
        <v>6649</v>
      </c>
      <c r="C6285" t="s">
        <v>114</v>
      </c>
      <c r="D6285" t="s">
        <v>29</v>
      </c>
      <c r="E6285" t="s">
        <v>6650</v>
      </c>
      <c r="F6285">
        <v>0</v>
      </c>
      <c r="G6285">
        <v>0.13</v>
      </c>
      <c r="H6285">
        <v>0</v>
      </c>
      <c r="I6285">
        <v>0.01</v>
      </c>
      <c r="J6285">
        <v>0.14000000000000001</v>
      </c>
      <c r="K6285">
        <v>2015</v>
      </c>
    </row>
    <row r="6286" spans="1:11" x14ac:dyDescent="0.25">
      <c r="A6286">
        <v>9234</v>
      </c>
      <c r="B6286" t="s">
        <v>6651</v>
      </c>
      <c r="C6286" t="s">
        <v>126</v>
      </c>
      <c r="D6286" t="s">
        <v>24</v>
      </c>
      <c r="E6286" t="s">
        <v>55</v>
      </c>
      <c r="F6286">
        <v>0</v>
      </c>
      <c r="G6286">
        <v>0</v>
      </c>
      <c r="H6286">
        <v>0.13</v>
      </c>
      <c r="I6286">
        <v>0</v>
      </c>
      <c r="J6286">
        <v>0.14000000000000001</v>
      </c>
      <c r="K6286">
        <v>2004</v>
      </c>
    </row>
    <row r="6287" spans="1:11" x14ac:dyDescent="0.25">
      <c r="A6287">
        <v>9235</v>
      </c>
      <c r="B6287" t="s">
        <v>6652</v>
      </c>
      <c r="C6287" t="s">
        <v>143</v>
      </c>
      <c r="D6287" t="s">
        <v>9</v>
      </c>
      <c r="E6287" t="s">
        <v>106</v>
      </c>
      <c r="F6287">
        <v>0.11</v>
      </c>
      <c r="G6287">
        <v>0.03</v>
      </c>
      <c r="H6287">
        <v>0</v>
      </c>
      <c r="I6287">
        <v>0</v>
      </c>
      <c r="J6287">
        <v>0.14000000000000001</v>
      </c>
      <c r="K6287">
        <v>2005</v>
      </c>
    </row>
    <row r="6288" spans="1:11" x14ac:dyDescent="0.25">
      <c r="A6288">
        <v>9240</v>
      </c>
      <c r="B6288" t="s">
        <v>6653</v>
      </c>
      <c r="C6288" t="s">
        <v>42</v>
      </c>
      <c r="D6288" t="s">
        <v>9</v>
      </c>
      <c r="E6288" t="s">
        <v>292</v>
      </c>
      <c r="F6288">
        <v>0</v>
      </c>
      <c r="G6288">
        <v>0</v>
      </c>
      <c r="H6288">
        <v>0.14000000000000001</v>
      </c>
      <c r="I6288">
        <v>0</v>
      </c>
      <c r="J6288">
        <v>0.14000000000000001</v>
      </c>
      <c r="K6288">
        <v>2006</v>
      </c>
    </row>
    <row r="6289" spans="1:11" x14ac:dyDescent="0.25">
      <c r="A6289">
        <v>9241</v>
      </c>
      <c r="B6289" t="s">
        <v>6654</v>
      </c>
      <c r="C6289" t="s">
        <v>35</v>
      </c>
      <c r="D6289" t="s">
        <v>27</v>
      </c>
      <c r="E6289" t="s">
        <v>57</v>
      </c>
      <c r="F6289">
        <v>0.13</v>
      </c>
      <c r="G6289">
        <v>0</v>
      </c>
      <c r="H6289">
        <v>0</v>
      </c>
      <c r="I6289">
        <v>0.01</v>
      </c>
      <c r="J6289">
        <v>0.14000000000000001</v>
      </c>
      <c r="K6289">
        <v>2006</v>
      </c>
    </row>
    <row r="6290" spans="1:11" x14ac:dyDescent="0.25">
      <c r="A6290">
        <v>9242</v>
      </c>
      <c r="B6290" t="s">
        <v>6655</v>
      </c>
      <c r="C6290" t="s">
        <v>126</v>
      </c>
      <c r="D6290" t="s">
        <v>18</v>
      </c>
      <c r="E6290" t="s">
        <v>2304</v>
      </c>
      <c r="F6290">
        <v>7.0000000000000007E-2</v>
      </c>
      <c r="G6290">
        <v>0</v>
      </c>
      <c r="H6290">
        <v>0.06</v>
      </c>
      <c r="I6290">
        <v>0.01</v>
      </c>
      <c r="J6290">
        <v>0.14000000000000001</v>
      </c>
      <c r="K6290">
        <v>2010</v>
      </c>
    </row>
    <row r="6291" spans="1:11" x14ac:dyDescent="0.25">
      <c r="A6291">
        <v>9243</v>
      </c>
      <c r="B6291" t="s">
        <v>6656</v>
      </c>
      <c r="C6291" t="s">
        <v>82</v>
      </c>
      <c r="D6291" t="s">
        <v>39</v>
      </c>
      <c r="E6291" t="s">
        <v>55</v>
      </c>
      <c r="F6291">
        <v>0</v>
      </c>
      <c r="G6291">
        <v>0</v>
      </c>
      <c r="H6291">
        <v>0.13</v>
      </c>
      <c r="I6291">
        <v>0.01</v>
      </c>
      <c r="J6291">
        <v>0.14000000000000001</v>
      </c>
      <c r="K6291">
        <v>1995</v>
      </c>
    </row>
    <row r="6292" spans="1:11" x14ac:dyDescent="0.25">
      <c r="A6292">
        <v>9244</v>
      </c>
      <c r="B6292" t="s">
        <v>6657</v>
      </c>
      <c r="C6292" t="s">
        <v>22</v>
      </c>
      <c r="D6292" t="s">
        <v>20</v>
      </c>
      <c r="E6292" t="s">
        <v>117</v>
      </c>
      <c r="F6292">
        <v>0</v>
      </c>
      <c r="G6292">
        <v>0</v>
      </c>
      <c r="H6292">
        <v>0.14000000000000001</v>
      </c>
      <c r="I6292">
        <v>0</v>
      </c>
      <c r="J6292">
        <v>0.14000000000000001</v>
      </c>
      <c r="K6292">
        <v>2011</v>
      </c>
    </row>
    <row r="6293" spans="1:11" x14ac:dyDescent="0.25">
      <c r="A6293">
        <v>9245</v>
      </c>
      <c r="B6293" t="s">
        <v>6658</v>
      </c>
      <c r="C6293" t="s">
        <v>61</v>
      </c>
      <c r="D6293" t="s">
        <v>9</v>
      </c>
      <c r="E6293" t="s">
        <v>292</v>
      </c>
      <c r="F6293">
        <v>0</v>
      </c>
      <c r="G6293">
        <v>0</v>
      </c>
      <c r="H6293">
        <v>0.14000000000000001</v>
      </c>
      <c r="I6293">
        <v>0</v>
      </c>
      <c r="J6293">
        <v>0.14000000000000001</v>
      </c>
      <c r="K6293">
        <v>2015</v>
      </c>
    </row>
    <row r="6294" spans="1:11" x14ac:dyDescent="0.25">
      <c r="A6294">
        <v>9246</v>
      </c>
      <c r="B6294" t="s">
        <v>6659</v>
      </c>
      <c r="C6294" t="s">
        <v>126</v>
      </c>
      <c r="D6294" t="s">
        <v>20</v>
      </c>
      <c r="E6294" t="s">
        <v>155</v>
      </c>
      <c r="F6294">
        <v>0.13</v>
      </c>
      <c r="G6294">
        <v>0</v>
      </c>
      <c r="H6294">
        <v>0</v>
      </c>
      <c r="I6294">
        <v>0.01</v>
      </c>
      <c r="J6294">
        <v>0.14000000000000001</v>
      </c>
      <c r="K6294">
        <v>2006</v>
      </c>
    </row>
    <row r="6295" spans="1:11" x14ac:dyDescent="0.25">
      <c r="A6295">
        <v>9247</v>
      </c>
      <c r="B6295" t="s">
        <v>6660</v>
      </c>
      <c r="C6295" t="s">
        <v>22</v>
      </c>
      <c r="D6295" t="s">
        <v>20</v>
      </c>
      <c r="E6295" t="s">
        <v>2047</v>
      </c>
      <c r="F6295">
        <v>0.13</v>
      </c>
      <c r="G6295">
        <v>0</v>
      </c>
      <c r="H6295">
        <v>0</v>
      </c>
      <c r="I6295">
        <v>0.01</v>
      </c>
      <c r="J6295">
        <v>0.14000000000000001</v>
      </c>
      <c r="K6295">
        <v>2010</v>
      </c>
    </row>
    <row r="6296" spans="1:11" x14ac:dyDescent="0.25">
      <c r="A6296">
        <v>9248</v>
      </c>
      <c r="B6296" t="s">
        <v>6661</v>
      </c>
      <c r="C6296" t="s">
        <v>51</v>
      </c>
      <c r="D6296" t="s">
        <v>18</v>
      </c>
      <c r="E6296" t="s">
        <v>124</v>
      </c>
      <c r="F6296">
        <v>0.03</v>
      </c>
      <c r="G6296">
        <v>0.01</v>
      </c>
      <c r="H6296">
        <v>0.09</v>
      </c>
      <c r="I6296">
        <v>0</v>
      </c>
      <c r="J6296">
        <v>0.14000000000000001</v>
      </c>
      <c r="K6296">
        <v>2002</v>
      </c>
    </row>
    <row r="6297" spans="1:11" x14ac:dyDescent="0.25">
      <c r="A6297">
        <v>9249</v>
      </c>
      <c r="B6297" t="s">
        <v>6662</v>
      </c>
      <c r="C6297" t="s">
        <v>22</v>
      </c>
      <c r="D6297" t="s">
        <v>29</v>
      </c>
      <c r="E6297" t="s">
        <v>106</v>
      </c>
      <c r="F6297">
        <v>0.12</v>
      </c>
      <c r="G6297">
        <v>0</v>
      </c>
      <c r="H6297">
        <v>0</v>
      </c>
      <c r="I6297">
        <v>0.01</v>
      </c>
      <c r="J6297">
        <v>0.14000000000000001</v>
      </c>
      <c r="K6297">
        <v>2009</v>
      </c>
    </row>
    <row r="6298" spans="1:11" x14ac:dyDescent="0.25">
      <c r="A6298">
        <v>9250</v>
      </c>
      <c r="B6298" t="s">
        <v>6663</v>
      </c>
      <c r="C6298" t="s">
        <v>8</v>
      </c>
      <c r="D6298" t="s">
        <v>24</v>
      </c>
      <c r="E6298" t="s">
        <v>88</v>
      </c>
      <c r="F6298">
        <v>0.13</v>
      </c>
      <c r="G6298">
        <v>0</v>
      </c>
      <c r="H6298">
        <v>0</v>
      </c>
      <c r="I6298">
        <v>0.01</v>
      </c>
      <c r="J6298">
        <v>0.14000000000000001</v>
      </c>
      <c r="K6298">
        <v>2010</v>
      </c>
    </row>
    <row r="6299" spans="1:11" x14ac:dyDescent="0.25">
      <c r="A6299">
        <v>9251</v>
      </c>
      <c r="B6299" t="s">
        <v>6664</v>
      </c>
      <c r="C6299" t="s">
        <v>22</v>
      </c>
      <c r="D6299" t="s">
        <v>24</v>
      </c>
      <c r="E6299" t="s">
        <v>3967</v>
      </c>
      <c r="F6299">
        <v>0.12</v>
      </c>
      <c r="G6299">
        <v>0</v>
      </c>
      <c r="H6299">
        <v>0</v>
      </c>
      <c r="I6299">
        <v>0.01</v>
      </c>
      <c r="J6299">
        <v>0.14000000000000001</v>
      </c>
      <c r="K6299">
        <v>2007</v>
      </c>
    </row>
    <row r="6300" spans="1:11" x14ac:dyDescent="0.25">
      <c r="A6300">
        <v>9256</v>
      </c>
      <c r="B6300" t="s">
        <v>6665</v>
      </c>
      <c r="C6300" t="s">
        <v>35</v>
      </c>
      <c r="D6300" t="s">
        <v>24</v>
      </c>
      <c r="E6300" t="s">
        <v>40</v>
      </c>
      <c r="F6300">
        <v>0.12</v>
      </c>
      <c r="G6300">
        <v>0</v>
      </c>
      <c r="H6300">
        <v>0</v>
      </c>
      <c r="I6300">
        <v>0.01</v>
      </c>
      <c r="J6300">
        <v>0.14000000000000001</v>
      </c>
      <c r="K6300">
        <v>2011</v>
      </c>
    </row>
    <row r="6301" spans="1:11" x14ac:dyDescent="0.25">
      <c r="A6301">
        <v>9258</v>
      </c>
      <c r="B6301" t="s">
        <v>6666</v>
      </c>
      <c r="C6301" t="s">
        <v>82</v>
      </c>
      <c r="D6301" t="s">
        <v>27</v>
      </c>
      <c r="E6301" t="s">
        <v>381</v>
      </c>
      <c r="F6301">
        <v>0.03</v>
      </c>
      <c r="G6301">
        <v>0.02</v>
      </c>
      <c r="H6301">
        <v>7.0000000000000007E-2</v>
      </c>
      <c r="I6301">
        <v>0.01</v>
      </c>
      <c r="J6301">
        <v>0.14000000000000001</v>
      </c>
      <c r="K6301">
        <v>1995</v>
      </c>
    </row>
    <row r="6302" spans="1:11" x14ac:dyDescent="0.25">
      <c r="A6302">
        <v>9259</v>
      </c>
      <c r="B6302" t="s">
        <v>6667</v>
      </c>
      <c r="C6302" t="s">
        <v>827</v>
      </c>
      <c r="D6302" t="s">
        <v>14</v>
      </c>
      <c r="E6302" t="s">
        <v>117</v>
      </c>
      <c r="F6302">
        <v>0</v>
      </c>
      <c r="G6302">
        <v>0</v>
      </c>
      <c r="H6302">
        <v>0.14000000000000001</v>
      </c>
      <c r="I6302">
        <v>0</v>
      </c>
      <c r="J6302">
        <v>0.14000000000000001</v>
      </c>
      <c r="K6302">
        <v>1995</v>
      </c>
    </row>
    <row r="6303" spans="1:11" x14ac:dyDescent="0.25">
      <c r="A6303">
        <v>9263</v>
      </c>
      <c r="B6303" t="s">
        <v>6668</v>
      </c>
      <c r="C6303" t="s">
        <v>63</v>
      </c>
      <c r="D6303" t="s">
        <v>39</v>
      </c>
      <c r="E6303" t="s">
        <v>2733</v>
      </c>
      <c r="F6303">
        <v>7.0000000000000007E-2</v>
      </c>
      <c r="G6303">
        <v>0.03</v>
      </c>
      <c r="H6303">
        <v>0.02</v>
      </c>
      <c r="I6303">
        <v>0.02</v>
      </c>
      <c r="J6303">
        <v>0.14000000000000001</v>
      </c>
      <c r="K6303">
        <v>2015</v>
      </c>
    </row>
    <row r="6304" spans="1:11" x14ac:dyDescent="0.25">
      <c r="A6304">
        <v>9264</v>
      </c>
      <c r="B6304" t="s">
        <v>6669</v>
      </c>
      <c r="C6304" t="s">
        <v>38</v>
      </c>
      <c r="D6304" t="s">
        <v>79</v>
      </c>
      <c r="E6304" t="s">
        <v>124</v>
      </c>
      <c r="F6304">
        <v>0.09</v>
      </c>
      <c r="G6304">
        <v>0.03</v>
      </c>
      <c r="H6304">
        <v>0</v>
      </c>
      <c r="I6304">
        <v>0.02</v>
      </c>
      <c r="J6304">
        <v>0.14000000000000001</v>
      </c>
      <c r="K6304">
        <v>2008</v>
      </c>
    </row>
    <row r="6305" spans="1:11" x14ac:dyDescent="0.25">
      <c r="A6305">
        <v>9265</v>
      </c>
      <c r="B6305" t="s">
        <v>6670</v>
      </c>
      <c r="C6305" t="s">
        <v>38</v>
      </c>
      <c r="D6305" t="s">
        <v>27</v>
      </c>
      <c r="E6305" t="s">
        <v>103</v>
      </c>
      <c r="F6305">
        <v>0.11</v>
      </c>
      <c r="G6305">
        <v>0.02</v>
      </c>
      <c r="H6305">
        <v>0</v>
      </c>
      <c r="I6305">
        <v>0.01</v>
      </c>
      <c r="J6305">
        <v>0.14000000000000001</v>
      </c>
      <c r="K6305">
        <v>2009</v>
      </c>
    </row>
    <row r="6306" spans="1:11" x14ac:dyDescent="0.25">
      <c r="A6306">
        <v>9268</v>
      </c>
      <c r="B6306" t="s">
        <v>6671</v>
      </c>
      <c r="C6306" t="s">
        <v>51</v>
      </c>
      <c r="D6306" t="s">
        <v>39</v>
      </c>
      <c r="E6306" t="s">
        <v>6672</v>
      </c>
      <c r="F6306">
        <v>0.1</v>
      </c>
      <c r="G6306">
        <v>0.04</v>
      </c>
      <c r="H6306">
        <v>0</v>
      </c>
      <c r="I6306">
        <v>0</v>
      </c>
      <c r="J6306">
        <v>0.14000000000000001</v>
      </c>
      <c r="K6306">
        <v>2004</v>
      </c>
    </row>
    <row r="6307" spans="1:11" x14ac:dyDescent="0.25">
      <c r="A6307">
        <v>9270</v>
      </c>
      <c r="B6307" t="s">
        <v>6673</v>
      </c>
      <c r="C6307" t="s">
        <v>22</v>
      </c>
      <c r="D6307" t="s">
        <v>79</v>
      </c>
      <c r="E6307" t="s">
        <v>1510</v>
      </c>
      <c r="F6307">
        <v>0.12</v>
      </c>
      <c r="G6307">
        <v>0.01</v>
      </c>
      <c r="H6307">
        <v>0</v>
      </c>
      <c r="I6307">
        <v>0.01</v>
      </c>
      <c r="J6307">
        <v>0.14000000000000001</v>
      </c>
      <c r="K6307">
        <v>2010</v>
      </c>
    </row>
    <row r="6308" spans="1:11" x14ac:dyDescent="0.25">
      <c r="A6308">
        <v>9271</v>
      </c>
      <c r="B6308" t="s">
        <v>6674</v>
      </c>
      <c r="C6308" t="s">
        <v>22</v>
      </c>
      <c r="D6308" t="s">
        <v>29</v>
      </c>
      <c r="E6308" t="s">
        <v>381</v>
      </c>
      <c r="F6308">
        <v>0.13</v>
      </c>
      <c r="G6308">
        <v>0</v>
      </c>
      <c r="H6308">
        <v>0</v>
      </c>
      <c r="I6308">
        <v>0.01</v>
      </c>
      <c r="J6308">
        <v>0.14000000000000001</v>
      </c>
      <c r="K6308">
        <v>2007</v>
      </c>
    </row>
    <row r="6309" spans="1:11" x14ac:dyDescent="0.25">
      <c r="A6309">
        <v>9274</v>
      </c>
      <c r="B6309" t="s">
        <v>6675</v>
      </c>
      <c r="C6309" t="s">
        <v>61</v>
      </c>
      <c r="D6309" t="s">
        <v>24</v>
      </c>
      <c r="E6309" t="s">
        <v>1194</v>
      </c>
      <c r="F6309">
        <v>0.09</v>
      </c>
      <c r="G6309">
        <v>0.04</v>
      </c>
      <c r="H6309">
        <v>0</v>
      </c>
      <c r="I6309">
        <v>0.01</v>
      </c>
      <c r="J6309">
        <v>0.14000000000000001</v>
      </c>
      <c r="K6309">
        <v>2011</v>
      </c>
    </row>
    <row r="6310" spans="1:11" x14ac:dyDescent="0.25">
      <c r="A6310">
        <v>9275</v>
      </c>
      <c r="B6310" t="s">
        <v>6676</v>
      </c>
      <c r="C6310" t="s">
        <v>686</v>
      </c>
      <c r="D6310" t="s">
        <v>20</v>
      </c>
      <c r="E6310" t="s">
        <v>292</v>
      </c>
      <c r="F6310">
        <v>0.08</v>
      </c>
      <c r="G6310">
        <v>0.04</v>
      </c>
      <c r="H6310">
        <v>0</v>
      </c>
      <c r="I6310">
        <v>0.02</v>
      </c>
      <c r="J6310">
        <v>0.14000000000000001</v>
      </c>
      <c r="K6310">
        <v>2011</v>
      </c>
    </row>
    <row r="6311" spans="1:11" x14ac:dyDescent="0.25">
      <c r="A6311">
        <v>9276</v>
      </c>
      <c r="B6311" t="s">
        <v>6677</v>
      </c>
      <c r="C6311" t="s">
        <v>35</v>
      </c>
      <c r="D6311" t="s">
        <v>14</v>
      </c>
      <c r="E6311" t="s">
        <v>381</v>
      </c>
      <c r="F6311">
        <v>0.11</v>
      </c>
      <c r="G6311">
        <v>0.01</v>
      </c>
      <c r="H6311">
        <v>0</v>
      </c>
      <c r="I6311">
        <v>0.01</v>
      </c>
      <c r="J6311">
        <v>0.14000000000000001</v>
      </c>
      <c r="K6311">
        <v>2006</v>
      </c>
    </row>
    <row r="6312" spans="1:11" x14ac:dyDescent="0.25">
      <c r="A6312">
        <v>9277</v>
      </c>
      <c r="B6312" t="s">
        <v>6678</v>
      </c>
      <c r="C6312" t="s">
        <v>82</v>
      </c>
      <c r="D6312" t="s">
        <v>208</v>
      </c>
      <c r="E6312" t="s">
        <v>744</v>
      </c>
      <c r="F6312">
        <v>0</v>
      </c>
      <c r="G6312">
        <v>0</v>
      </c>
      <c r="H6312">
        <v>0.13</v>
      </c>
      <c r="I6312">
        <v>0.01</v>
      </c>
      <c r="J6312">
        <v>0.14000000000000001</v>
      </c>
      <c r="K6312">
        <v>1998</v>
      </c>
    </row>
    <row r="6313" spans="1:11" x14ac:dyDescent="0.25">
      <c r="A6313">
        <v>9278</v>
      </c>
      <c r="B6313" t="s">
        <v>6679</v>
      </c>
      <c r="C6313" t="s">
        <v>22</v>
      </c>
      <c r="D6313" t="s">
        <v>18</v>
      </c>
      <c r="E6313" t="s">
        <v>117</v>
      </c>
      <c r="F6313">
        <v>0</v>
      </c>
      <c r="G6313">
        <v>0</v>
      </c>
      <c r="H6313">
        <v>0.14000000000000001</v>
      </c>
      <c r="I6313">
        <v>0</v>
      </c>
      <c r="J6313">
        <v>0.14000000000000001</v>
      </c>
      <c r="K6313">
        <v>2009</v>
      </c>
    </row>
    <row r="6314" spans="1:11" x14ac:dyDescent="0.25">
      <c r="A6314">
        <v>9279</v>
      </c>
      <c r="B6314" t="s">
        <v>6680</v>
      </c>
      <c r="C6314" t="s">
        <v>8</v>
      </c>
      <c r="D6314" t="s">
        <v>29</v>
      </c>
      <c r="E6314" t="s">
        <v>5396</v>
      </c>
      <c r="F6314">
        <v>0.13</v>
      </c>
      <c r="G6314">
        <v>0</v>
      </c>
      <c r="H6314">
        <v>0</v>
      </c>
      <c r="I6314">
        <v>0.01</v>
      </c>
      <c r="J6314">
        <v>0.14000000000000001</v>
      </c>
      <c r="K6314">
        <v>2008</v>
      </c>
    </row>
    <row r="6315" spans="1:11" x14ac:dyDescent="0.25">
      <c r="A6315">
        <v>9280</v>
      </c>
      <c r="B6315" t="s">
        <v>6681</v>
      </c>
      <c r="C6315" t="s">
        <v>51</v>
      </c>
      <c r="D6315" t="s">
        <v>14</v>
      </c>
      <c r="E6315" t="s">
        <v>2317</v>
      </c>
      <c r="F6315">
        <v>0.1</v>
      </c>
      <c r="G6315">
        <v>0.04</v>
      </c>
      <c r="H6315">
        <v>0</v>
      </c>
      <c r="I6315">
        <v>0</v>
      </c>
      <c r="J6315">
        <v>0.14000000000000001</v>
      </c>
      <c r="K6315">
        <v>2002</v>
      </c>
    </row>
    <row r="6316" spans="1:11" x14ac:dyDescent="0.25">
      <c r="A6316">
        <v>9281</v>
      </c>
      <c r="B6316" t="s">
        <v>6682</v>
      </c>
      <c r="C6316" t="s">
        <v>8</v>
      </c>
      <c r="D6316" t="s">
        <v>20</v>
      </c>
      <c r="E6316" t="s">
        <v>3718</v>
      </c>
      <c r="F6316">
        <v>0.13</v>
      </c>
      <c r="G6316">
        <v>0</v>
      </c>
      <c r="H6316">
        <v>0</v>
      </c>
      <c r="I6316">
        <v>0.01</v>
      </c>
      <c r="J6316">
        <v>0.14000000000000001</v>
      </c>
      <c r="K6316">
        <v>2009</v>
      </c>
    </row>
    <row r="6317" spans="1:11" x14ac:dyDescent="0.25">
      <c r="A6317">
        <v>9282</v>
      </c>
      <c r="B6317" t="s">
        <v>6683</v>
      </c>
      <c r="C6317" t="s">
        <v>126</v>
      </c>
      <c r="D6317" t="s">
        <v>208</v>
      </c>
      <c r="E6317" t="s">
        <v>180</v>
      </c>
      <c r="F6317">
        <v>0.09</v>
      </c>
      <c r="G6317">
        <v>0.03</v>
      </c>
      <c r="H6317">
        <v>0</v>
      </c>
      <c r="I6317">
        <v>0.02</v>
      </c>
      <c r="J6317">
        <v>0.14000000000000001</v>
      </c>
      <c r="K6317">
        <v>2006</v>
      </c>
    </row>
    <row r="6318" spans="1:11" x14ac:dyDescent="0.25">
      <c r="A6318">
        <v>9283</v>
      </c>
      <c r="B6318" t="s">
        <v>6684</v>
      </c>
      <c r="C6318" t="s">
        <v>22</v>
      </c>
      <c r="D6318" t="s">
        <v>24</v>
      </c>
      <c r="E6318" t="s">
        <v>88</v>
      </c>
      <c r="F6318">
        <v>0.13</v>
      </c>
      <c r="G6318">
        <v>0</v>
      </c>
      <c r="H6318">
        <v>0</v>
      </c>
      <c r="I6318">
        <v>0.01</v>
      </c>
      <c r="J6318">
        <v>0.14000000000000001</v>
      </c>
      <c r="K6318">
        <v>2008</v>
      </c>
    </row>
    <row r="6319" spans="1:11" x14ac:dyDescent="0.25">
      <c r="A6319">
        <v>9284</v>
      </c>
      <c r="B6319" t="s">
        <v>6685</v>
      </c>
      <c r="C6319" t="s">
        <v>22</v>
      </c>
      <c r="D6319" t="s">
        <v>20</v>
      </c>
      <c r="E6319" t="s">
        <v>6686</v>
      </c>
      <c r="F6319">
        <v>0.13</v>
      </c>
      <c r="G6319">
        <v>0</v>
      </c>
      <c r="H6319">
        <v>0</v>
      </c>
      <c r="I6319">
        <v>0.01</v>
      </c>
      <c r="J6319">
        <v>0.14000000000000001</v>
      </c>
      <c r="K6319">
        <v>2009</v>
      </c>
    </row>
    <row r="6320" spans="1:11" x14ac:dyDescent="0.25">
      <c r="A6320">
        <v>9285</v>
      </c>
      <c r="B6320" t="s">
        <v>6687</v>
      </c>
      <c r="C6320" t="s">
        <v>8</v>
      </c>
      <c r="D6320" t="s">
        <v>14</v>
      </c>
      <c r="E6320" t="s">
        <v>88</v>
      </c>
      <c r="F6320">
        <v>0.11</v>
      </c>
      <c r="G6320">
        <v>0.01</v>
      </c>
      <c r="H6320">
        <v>0</v>
      </c>
      <c r="I6320">
        <v>0.01</v>
      </c>
      <c r="J6320">
        <v>0.14000000000000001</v>
      </c>
      <c r="K6320">
        <v>2008</v>
      </c>
    </row>
    <row r="6321" spans="1:11" x14ac:dyDescent="0.25">
      <c r="A6321">
        <v>9286</v>
      </c>
      <c r="B6321" t="s">
        <v>6688</v>
      </c>
      <c r="C6321" t="s">
        <v>22</v>
      </c>
      <c r="D6321" t="s">
        <v>20</v>
      </c>
      <c r="E6321" t="s">
        <v>10</v>
      </c>
      <c r="F6321">
        <v>0.08</v>
      </c>
      <c r="G6321">
        <v>0.01</v>
      </c>
      <c r="H6321">
        <v>0.03</v>
      </c>
      <c r="I6321">
        <v>0.01</v>
      </c>
      <c r="J6321">
        <v>0.14000000000000001</v>
      </c>
      <c r="K6321">
        <v>2006</v>
      </c>
    </row>
    <row r="6322" spans="1:11" x14ac:dyDescent="0.25">
      <c r="A6322">
        <v>9287</v>
      </c>
      <c r="B6322" t="s">
        <v>6689</v>
      </c>
      <c r="C6322" t="s">
        <v>42</v>
      </c>
      <c r="D6322" t="s">
        <v>9</v>
      </c>
      <c r="E6322" t="s">
        <v>180</v>
      </c>
      <c r="F6322">
        <v>0</v>
      </c>
      <c r="G6322">
        <v>0</v>
      </c>
      <c r="H6322">
        <v>0.14000000000000001</v>
      </c>
      <c r="I6322">
        <v>0</v>
      </c>
      <c r="J6322">
        <v>0.14000000000000001</v>
      </c>
      <c r="K6322">
        <v>2006</v>
      </c>
    </row>
    <row r="6323" spans="1:11" x14ac:dyDescent="0.25">
      <c r="A6323">
        <v>9288</v>
      </c>
      <c r="B6323" t="s">
        <v>6690</v>
      </c>
      <c r="C6323" t="s">
        <v>42</v>
      </c>
      <c r="D6323" t="s">
        <v>9</v>
      </c>
      <c r="E6323" t="s">
        <v>106</v>
      </c>
      <c r="F6323">
        <v>7.0000000000000007E-2</v>
      </c>
      <c r="G6323">
        <v>0.05</v>
      </c>
      <c r="H6323">
        <v>0</v>
      </c>
      <c r="I6323">
        <v>0.02</v>
      </c>
      <c r="J6323">
        <v>0.14000000000000001</v>
      </c>
      <c r="K6323">
        <v>2004</v>
      </c>
    </row>
    <row r="6324" spans="1:11" x14ac:dyDescent="0.25">
      <c r="A6324">
        <v>9289</v>
      </c>
      <c r="B6324" t="s">
        <v>6691</v>
      </c>
      <c r="C6324" t="s">
        <v>51</v>
      </c>
      <c r="D6324" t="s">
        <v>14</v>
      </c>
      <c r="E6324" t="s">
        <v>381</v>
      </c>
      <c r="F6324">
        <v>0.1</v>
      </c>
      <c r="G6324">
        <v>0.04</v>
      </c>
      <c r="H6324">
        <v>0</v>
      </c>
      <c r="I6324">
        <v>0</v>
      </c>
      <c r="J6324">
        <v>0.14000000000000001</v>
      </c>
      <c r="K6324">
        <v>2003</v>
      </c>
    </row>
    <row r="6325" spans="1:11" x14ac:dyDescent="0.25">
      <c r="A6325">
        <v>9294</v>
      </c>
      <c r="B6325" t="s">
        <v>6692</v>
      </c>
      <c r="C6325" t="s">
        <v>38</v>
      </c>
      <c r="D6325" t="s">
        <v>18</v>
      </c>
      <c r="E6325" t="s">
        <v>117</v>
      </c>
      <c r="F6325">
        <v>0</v>
      </c>
      <c r="G6325">
        <v>0</v>
      </c>
      <c r="H6325">
        <v>0.14000000000000001</v>
      </c>
      <c r="I6325">
        <v>0</v>
      </c>
      <c r="J6325">
        <v>0.14000000000000001</v>
      </c>
      <c r="K6325">
        <v>2014</v>
      </c>
    </row>
    <row r="6326" spans="1:11" x14ac:dyDescent="0.25">
      <c r="A6326">
        <v>9295</v>
      </c>
      <c r="B6326" t="s">
        <v>6693</v>
      </c>
      <c r="C6326" t="s">
        <v>42</v>
      </c>
      <c r="D6326" t="s">
        <v>9</v>
      </c>
      <c r="E6326" t="s">
        <v>55</v>
      </c>
      <c r="F6326">
        <v>7.0000000000000007E-2</v>
      </c>
      <c r="G6326">
        <v>0.05</v>
      </c>
      <c r="H6326">
        <v>0</v>
      </c>
      <c r="I6326">
        <v>0.02</v>
      </c>
      <c r="J6326">
        <v>0.14000000000000001</v>
      </c>
      <c r="K6326">
        <v>2001</v>
      </c>
    </row>
    <row r="6327" spans="1:11" x14ac:dyDescent="0.25">
      <c r="A6327">
        <v>9296</v>
      </c>
      <c r="B6327" t="s">
        <v>6694</v>
      </c>
      <c r="C6327" t="s">
        <v>82</v>
      </c>
      <c r="D6327" t="s">
        <v>24</v>
      </c>
      <c r="E6327" t="s">
        <v>55</v>
      </c>
      <c r="F6327">
        <v>0.08</v>
      </c>
      <c r="G6327">
        <v>0.05</v>
      </c>
      <c r="H6327">
        <v>0</v>
      </c>
      <c r="I6327">
        <v>0.01</v>
      </c>
      <c r="J6327">
        <v>0.14000000000000001</v>
      </c>
      <c r="K6327">
        <v>1997</v>
      </c>
    </row>
    <row r="6328" spans="1:11" x14ac:dyDescent="0.25">
      <c r="A6328">
        <v>9297</v>
      </c>
      <c r="B6328" t="s">
        <v>6695</v>
      </c>
      <c r="C6328" t="s">
        <v>22</v>
      </c>
      <c r="D6328" t="s">
        <v>9</v>
      </c>
      <c r="E6328" t="s">
        <v>643</v>
      </c>
      <c r="F6328">
        <v>0.13</v>
      </c>
      <c r="G6328">
        <v>0</v>
      </c>
      <c r="H6328">
        <v>0</v>
      </c>
      <c r="I6328">
        <v>0.01</v>
      </c>
      <c r="J6328">
        <v>0.14000000000000001</v>
      </c>
      <c r="K6328">
        <v>2010</v>
      </c>
    </row>
    <row r="6329" spans="1:11" x14ac:dyDescent="0.25">
      <c r="A6329">
        <v>9298</v>
      </c>
      <c r="B6329" t="s">
        <v>6696</v>
      </c>
      <c r="C6329" t="s">
        <v>8</v>
      </c>
      <c r="D6329" t="s">
        <v>29</v>
      </c>
      <c r="E6329" t="s">
        <v>505</v>
      </c>
      <c r="F6329">
        <v>0.11</v>
      </c>
      <c r="G6329">
        <v>0.02</v>
      </c>
      <c r="H6329">
        <v>0</v>
      </c>
      <c r="I6329">
        <v>0.01</v>
      </c>
      <c r="J6329">
        <v>0.14000000000000001</v>
      </c>
      <c r="K6329">
        <v>2008</v>
      </c>
    </row>
    <row r="6330" spans="1:11" x14ac:dyDescent="0.25">
      <c r="A6330">
        <v>9299</v>
      </c>
      <c r="B6330" t="s">
        <v>6697</v>
      </c>
      <c r="C6330" t="s">
        <v>109</v>
      </c>
      <c r="D6330" t="s">
        <v>14</v>
      </c>
      <c r="E6330" t="s">
        <v>124</v>
      </c>
      <c r="F6330">
        <v>0.1</v>
      </c>
      <c r="G6330">
        <v>0.03</v>
      </c>
      <c r="H6330">
        <v>0</v>
      </c>
      <c r="I6330">
        <v>0</v>
      </c>
      <c r="J6330">
        <v>0.14000000000000001</v>
      </c>
      <c r="K6330">
        <v>2003</v>
      </c>
    </row>
    <row r="6331" spans="1:11" x14ac:dyDescent="0.25">
      <c r="A6331">
        <v>9300</v>
      </c>
      <c r="B6331" t="s">
        <v>6698</v>
      </c>
      <c r="C6331" t="s">
        <v>22</v>
      </c>
      <c r="D6331" t="s">
        <v>208</v>
      </c>
      <c r="E6331" t="s">
        <v>292</v>
      </c>
      <c r="F6331">
        <v>0</v>
      </c>
      <c r="G6331">
        <v>0</v>
      </c>
      <c r="H6331">
        <v>0.14000000000000001</v>
      </c>
      <c r="I6331">
        <v>0</v>
      </c>
      <c r="J6331">
        <v>0.14000000000000001</v>
      </c>
      <c r="K6331">
        <v>2010</v>
      </c>
    </row>
    <row r="6332" spans="1:11" x14ac:dyDescent="0.25">
      <c r="A6332">
        <v>9301</v>
      </c>
      <c r="B6332" t="s">
        <v>6699</v>
      </c>
      <c r="C6332" t="s">
        <v>51</v>
      </c>
      <c r="D6332" t="s">
        <v>39</v>
      </c>
      <c r="E6332" t="s">
        <v>88</v>
      </c>
      <c r="F6332">
        <v>0.1</v>
      </c>
      <c r="G6332">
        <v>0.04</v>
      </c>
      <c r="H6332">
        <v>0</v>
      </c>
      <c r="I6332">
        <v>0</v>
      </c>
      <c r="J6332">
        <v>0.14000000000000001</v>
      </c>
      <c r="K6332">
        <v>2002</v>
      </c>
    </row>
    <row r="6333" spans="1:11" x14ac:dyDescent="0.25">
      <c r="A6333">
        <v>9302</v>
      </c>
      <c r="B6333" t="s">
        <v>6700</v>
      </c>
      <c r="C6333" t="s">
        <v>42</v>
      </c>
      <c r="D6333" t="s">
        <v>27</v>
      </c>
      <c r="E6333" t="s">
        <v>55</v>
      </c>
      <c r="F6333">
        <v>7.0000000000000007E-2</v>
      </c>
      <c r="G6333">
        <v>0.05</v>
      </c>
      <c r="H6333">
        <v>0</v>
      </c>
      <c r="I6333">
        <v>0.02</v>
      </c>
      <c r="J6333">
        <v>0.14000000000000001</v>
      </c>
      <c r="K6333">
        <v>2001</v>
      </c>
    </row>
    <row r="6334" spans="1:11" x14ac:dyDescent="0.25">
      <c r="A6334">
        <v>9303</v>
      </c>
      <c r="B6334" t="s">
        <v>6701</v>
      </c>
      <c r="C6334" t="s">
        <v>8</v>
      </c>
      <c r="D6334" t="s">
        <v>20</v>
      </c>
      <c r="E6334" t="s">
        <v>10</v>
      </c>
      <c r="F6334">
        <v>0.08</v>
      </c>
      <c r="G6334">
        <v>0.02</v>
      </c>
      <c r="H6334">
        <v>0.03</v>
      </c>
      <c r="I6334">
        <v>0.01</v>
      </c>
      <c r="J6334">
        <v>0.14000000000000001</v>
      </c>
      <c r="K6334">
        <v>2006</v>
      </c>
    </row>
    <row r="6335" spans="1:11" x14ac:dyDescent="0.25">
      <c r="A6335">
        <v>9305</v>
      </c>
      <c r="B6335" t="s">
        <v>6702</v>
      </c>
      <c r="C6335" t="s">
        <v>82</v>
      </c>
      <c r="D6335" t="s">
        <v>68</v>
      </c>
      <c r="E6335" t="s">
        <v>194</v>
      </c>
      <c r="F6335">
        <v>0.03</v>
      </c>
      <c r="G6335">
        <v>0.02</v>
      </c>
      <c r="H6335">
        <v>7.0000000000000007E-2</v>
      </c>
      <c r="I6335">
        <v>0.01</v>
      </c>
      <c r="J6335">
        <v>0.14000000000000001</v>
      </c>
      <c r="K6335">
        <v>1998</v>
      </c>
    </row>
    <row r="6336" spans="1:11" x14ac:dyDescent="0.25">
      <c r="A6336">
        <v>9307</v>
      </c>
      <c r="B6336" t="s">
        <v>6703</v>
      </c>
      <c r="C6336" t="s">
        <v>145</v>
      </c>
      <c r="D6336" t="s">
        <v>39</v>
      </c>
      <c r="E6336" t="s">
        <v>202</v>
      </c>
      <c r="F6336">
        <v>0.09</v>
      </c>
      <c r="G6336">
        <v>0.03</v>
      </c>
      <c r="H6336">
        <v>0</v>
      </c>
      <c r="I6336">
        <v>0.01</v>
      </c>
      <c r="J6336">
        <v>0.14000000000000001</v>
      </c>
      <c r="K6336">
        <v>2012</v>
      </c>
    </row>
    <row r="6337" spans="1:11" x14ac:dyDescent="0.25">
      <c r="A6337">
        <v>9308</v>
      </c>
      <c r="B6337" t="s">
        <v>6704</v>
      </c>
      <c r="C6337" t="s">
        <v>35</v>
      </c>
      <c r="D6337" t="s">
        <v>18</v>
      </c>
      <c r="E6337" t="s">
        <v>1402</v>
      </c>
      <c r="F6337">
        <v>0.11</v>
      </c>
      <c r="G6337">
        <v>0.02</v>
      </c>
      <c r="H6337">
        <v>0</v>
      </c>
      <c r="I6337">
        <v>0.01</v>
      </c>
      <c r="J6337">
        <v>0.14000000000000001</v>
      </c>
      <c r="K6337">
        <v>2010</v>
      </c>
    </row>
    <row r="6338" spans="1:11" x14ac:dyDescent="0.25">
      <c r="A6338">
        <v>9310</v>
      </c>
      <c r="B6338" t="s">
        <v>6705</v>
      </c>
      <c r="C6338" t="s">
        <v>82</v>
      </c>
      <c r="D6338" t="s">
        <v>39</v>
      </c>
      <c r="E6338" t="s">
        <v>413</v>
      </c>
      <c r="F6338">
        <v>0.08</v>
      </c>
      <c r="G6338">
        <v>0.05</v>
      </c>
      <c r="H6338">
        <v>0</v>
      </c>
      <c r="I6338">
        <v>0.01</v>
      </c>
      <c r="J6338">
        <v>0.14000000000000001</v>
      </c>
      <c r="K6338">
        <v>2001</v>
      </c>
    </row>
    <row r="6339" spans="1:11" x14ac:dyDescent="0.25">
      <c r="A6339">
        <v>9313</v>
      </c>
      <c r="B6339" t="s">
        <v>6706</v>
      </c>
      <c r="C6339" t="s">
        <v>8</v>
      </c>
      <c r="D6339" t="s">
        <v>27</v>
      </c>
      <c r="E6339" t="s">
        <v>57</v>
      </c>
      <c r="F6339">
        <v>0.13</v>
      </c>
      <c r="G6339">
        <v>0</v>
      </c>
      <c r="H6339">
        <v>0</v>
      </c>
      <c r="I6339">
        <v>0.01</v>
      </c>
      <c r="J6339">
        <v>0.14000000000000001</v>
      </c>
      <c r="K6339">
        <v>2011</v>
      </c>
    </row>
    <row r="6340" spans="1:11" x14ac:dyDescent="0.25">
      <c r="A6340">
        <v>9314</v>
      </c>
      <c r="B6340" t="s">
        <v>6707</v>
      </c>
      <c r="C6340" t="s">
        <v>22</v>
      </c>
      <c r="D6340" t="s">
        <v>29</v>
      </c>
      <c r="E6340" t="s">
        <v>88</v>
      </c>
      <c r="F6340">
        <v>0.13</v>
      </c>
      <c r="G6340">
        <v>0</v>
      </c>
      <c r="H6340">
        <v>0</v>
      </c>
      <c r="I6340">
        <v>0.01</v>
      </c>
      <c r="J6340">
        <v>0.14000000000000001</v>
      </c>
      <c r="K6340">
        <v>2010</v>
      </c>
    </row>
    <row r="6341" spans="1:11" x14ac:dyDescent="0.25">
      <c r="A6341">
        <v>9316</v>
      </c>
      <c r="B6341" t="s">
        <v>6708</v>
      </c>
      <c r="C6341" t="s">
        <v>114</v>
      </c>
      <c r="D6341" t="s">
        <v>27</v>
      </c>
      <c r="E6341" t="s">
        <v>6709</v>
      </c>
      <c r="F6341">
        <v>0.04</v>
      </c>
      <c r="G6341">
        <v>7.0000000000000007E-2</v>
      </c>
      <c r="H6341">
        <v>0</v>
      </c>
      <c r="I6341">
        <v>0.02</v>
      </c>
      <c r="J6341">
        <v>0.14000000000000001</v>
      </c>
      <c r="K6341">
        <v>2011</v>
      </c>
    </row>
    <row r="6342" spans="1:11" x14ac:dyDescent="0.25">
      <c r="A6342">
        <v>9318</v>
      </c>
      <c r="B6342" t="s">
        <v>6710</v>
      </c>
      <c r="C6342" t="s">
        <v>8</v>
      </c>
      <c r="D6342" t="s">
        <v>24</v>
      </c>
      <c r="E6342" t="s">
        <v>381</v>
      </c>
      <c r="F6342">
        <v>0.11</v>
      </c>
      <c r="G6342">
        <v>0.01</v>
      </c>
      <c r="H6342">
        <v>0</v>
      </c>
      <c r="I6342">
        <v>0.01</v>
      </c>
      <c r="J6342">
        <v>0.14000000000000001</v>
      </c>
      <c r="K6342">
        <v>2011</v>
      </c>
    </row>
    <row r="6343" spans="1:11" x14ac:dyDescent="0.25">
      <c r="A6343">
        <v>9321</v>
      </c>
      <c r="B6343" t="s">
        <v>6711</v>
      </c>
      <c r="C6343" t="s">
        <v>42</v>
      </c>
      <c r="D6343" t="s">
        <v>9</v>
      </c>
      <c r="E6343" t="s">
        <v>219</v>
      </c>
      <c r="F6343">
        <v>7.0000000000000007E-2</v>
      </c>
      <c r="G6343">
        <v>0.05</v>
      </c>
      <c r="H6343">
        <v>0</v>
      </c>
      <c r="I6343">
        <v>0.02</v>
      </c>
      <c r="J6343">
        <v>0.14000000000000001</v>
      </c>
      <c r="K6343">
        <v>2002</v>
      </c>
    </row>
    <row r="6344" spans="1:11" x14ac:dyDescent="0.25">
      <c r="A6344">
        <v>9327</v>
      </c>
      <c r="B6344" t="s">
        <v>6712</v>
      </c>
      <c r="C6344" t="s">
        <v>126</v>
      </c>
      <c r="D6344" t="s">
        <v>18</v>
      </c>
      <c r="E6344" t="s">
        <v>292</v>
      </c>
      <c r="F6344">
        <v>0</v>
      </c>
      <c r="G6344">
        <v>0</v>
      </c>
      <c r="H6344">
        <v>0.14000000000000001</v>
      </c>
      <c r="I6344">
        <v>0</v>
      </c>
      <c r="J6344">
        <v>0.14000000000000001</v>
      </c>
      <c r="K6344">
        <v>2011</v>
      </c>
    </row>
    <row r="6345" spans="1:11" x14ac:dyDescent="0.25">
      <c r="A6345">
        <v>9328</v>
      </c>
      <c r="B6345" t="s">
        <v>6713</v>
      </c>
      <c r="C6345" t="s">
        <v>126</v>
      </c>
      <c r="D6345" t="s">
        <v>39</v>
      </c>
      <c r="E6345" t="s">
        <v>4454</v>
      </c>
      <c r="F6345">
        <v>0</v>
      </c>
      <c r="G6345">
        <v>0</v>
      </c>
      <c r="H6345">
        <v>0.14000000000000001</v>
      </c>
      <c r="I6345">
        <v>0</v>
      </c>
      <c r="J6345">
        <v>0.14000000000000001</v>
      </c>
      <c r="K6345">
        <v>2012</v>
      </c>
    </row>
    <row r="6346" spans="1:11" x14ac:dyDescent="0.25">
      <c r="A6346">
        <v>9329</v>
      </c>
      <c r="B6346" t="s">
        <v>6714</v>
      </c>
      <c r="C6346" t="s">
        <v>22</v>
      </c>
      <c r="D6346" t="s">
        <v>9</v>
      </c>
      <c r="E6346" t="s">
        <v>381</v>
      </c>
      <c r="F6346">
        <v>0.12</v>
      </c>
      <c r="G6346">
        <v>0</v>
      </c>
      <c r="H6346">
        <v>0</v>
      </c>
      <c r="I6346">
        <v>0.01</v>
      </c>
      <c r="J6346">
        <v>0.14000000000000001</v>
      </c>
      <c r="K6346">
        <v>2008</v>
      </c>
    </row>
    <row r="6347" spans="1:11" x14ac:dyDescent="0.25">
      <c r="A6347">
        <v>9330</v>
      </c>
      <c r="B6347" t="s">
        <v>6715</v>
      </c>
      <c r="C6347" t="s">
        <v>22</v>
      </c>
      <c r="D6347" t="s">
        <v>24</v>
      </c>
      <c r="E6347" t="s">
        <v>88</v>
      </c>
      <c r="F6347">
        <v>0.13</v>
      </c>
      <c r="G6347">
        <v>0</v>
      </c>
      <c r="H6347">
        <v>0</v>
      </c>
      <c r="I6347">
        <v>0.01</v>
      </c>
      <c r="J6347">
        <v>0.14000000000000001</v>
      </c>
      <c r="K6347">
        <v>2008</v>
      </c>
    </row>
    <row r="6348" spans="1:11" x14ac:dyDescent="0.25">
      <c r="A6348">
        <v>9331</v>
      </c>
      <c r="B6348" t="s">
        <v>6716</v>
      </c>
      <c r="C6348" t="s">
        <v>22</v>
      </c>
      <c r="D6348" t="s">
        <v>24</v>
      </c>
      <c r="E6348" t="s">
        <v>88</v>
      </c>
      <c r="F6348">
        <v>0.13</v>
      </c>
      <c r="G6348">
        <v>0</v>
      </c>
      <c r="H6348">
        <v>0</v>
      </c>
      <c r="I6348">
        <v>0.01</v>
      </c>
      <c r="J6348">
        <v>0.13</v>
      </c>
      <c r="K6348">
        <v>2009</v>
      </c>
    </row>
    <row r="6349" spans="1:11" x14ac:dyDescent="0.25">
      <c r="A6349">
        <v>9335</v>
      </c>
      <c r="B6349" t="s">
        <v>6717</v>
      </c>
      <c r="C6349" t="s">
        <v>82</v>
      </c>
      <c r="D6349" t="s">
        <v>9</v>
      </c>
      <c r="E6349" t="s">
        <v>780</v>
      </c>
      <c r="F6349">
        <v>7.0000000000000007E-2</v>
      </c>
      <c r="G6349">
        <v>0.05</v>
      </c>
      <c r="H6349">
        <v>0</v>
      </c>
      <c r="I6349">
        <v>0.01</v>
      </c>
      <c r="J6349">
        <v>0.13</v>
      </c>
      <c r="K6349">
        <v>2001</v>
      </c>
    </row>
    <row r="6350" spans="1:11" x14ac:dyDescent="0.25">
      <c r="A6350">
        <v>9336</v>
      </c>
      <c r="B6350" t="s">
        <v>6718</v>
      </c>
      <c r="C6350" t="s">
        <v>42</v>
      </c>
      <c r="D6350" t="s">
        <v>18</v>
      </c>
      <c r="E6350" t="s">
        <v>188</v>
      </c>
      <c r="F6350">
        <v>0</v>
      </c>
      <c r="G6350">
        <v>0</v>
      </c>
      <c r="H6350">
        <v>0.13</v>
      </c>
      <c r="I6350">
        <v>0</v>
      </c>
      <c r="J6350">
        <v>0.13</v>
      </c>
      <c r="K6350">
        <v>2003</v>
      </c>
    </row>
    <row r="6351" spans="1:11" x14ac:dyDescent="0.25">
      <c r="A6351">
        <v>9338</v>
      </c>
      <c r="B6351" t="s">
        <v>6719</v>
      </c>
      <c r="C6351" t="s">
        <v>38</v>
      </c>
      <c r="D6351" t="s">
        <v>208</v>
      </c>
      <c r="E6351" t="s">
        <v>744</v>
      </c>
      <c r="F6351">
        <v>0</v>
      </c>
      <c r="G6351">
        <v>0</v>
      </c>
      <c r="H6351">
        <v>0.13</v>
      </c>
      <c r="I6351">
        <v>0</v>
      </c>
      <c r="J6351">
        <v>0.13</v>
      </c>
      <c r="K6351">
        <v>2010</v>
      </c>
    </row>
    <row r="6352" spans="1:11" x14ac:dyDescent="0.25">
      <c r="A6352">
        <v>9339</v>
      </c>
      <c r="B6352" t="s">
        <v>6720</v>
      </c>
      <c r="C6352" t="s">
        <v>61</v>
      </c>
      <c r="D6352" t="s">
        <v>39</v>
      </c>
      <c r="E6352" t="s">
        <v>2418</v>
      </c>
      <c r="F6352">
        <v>0</v>
      </c>
      <c r="G6352">
        <v>0</v>
      </c>
      <c r="H6352">
        <v>0.13</v>
      </c>
      <c r="I6352">
        <v>0</v>
      </c>
      <c r="J6352">
        <v>0.13</v>
      </c>
      <c r="K6352">
        <v>2012</v>
      </c>
    </row>
    <row r="6353" spans="1:11" x14ac:dyDescent="0.25">
      <c r="A6353">
        <v>9341</v>
      </c>
      <c r="B6353" t="s">
        <v>6721</v>
      </c>
      <c r="C6353" t="s">
        <v>82</v>
      </c>
      <c r="D6353" t="s">
        <v>2</v>
      </c>
      <c r="E6353" t="s">
        <v>180</v>
      </c>
      <c r="F6353">
        <v>7.0000000000000007E-2</v>
      </c>
      <c r="G6353">
        <v>0.05</v>
      </c>
      <c r="H6353">
        <v>0</v>
      </c>
      <c r="I6353">
        <v>0.01</v>
      </c>
      <c r="J6353">
        <v>0.13</v>
      </c>
      <c r="K6353">
        <v>2001</v>
      </c>
    </row>
    <row r="6354" spans="1:11" x14ac:dyDescent="0.25">
      <c r="A6354">
        <v>9342</v>
      </c>
      <c r="B6354" t="s">
        <v>6722</v>
      </c>
      <c r="C6354" t="s">
        <v>42</v>
      </c>
      <c r="D6354" t="s">
        <v>79</v>
      </c>
      <c r="E6354" t="s">
        <v>961</v>
      </c>
      <c r="F6354">
        <v>0</v>
      </c>
      <c r="G6354">
        <v>0</v>
      </c>
      <c r="H6354">
        <v>0.13</v>
      </c>
      <c r="I6354">
        <v>0</v>
      </c>
      <c r="J6354">
        <v>0.13</v>
      </c>
      <c r="K6354">
        <v>2008</v>
      </c>
    </row>
    <row r="6355" spans="1:11" x14ac:dyDescent="0.25">
      <c r="A6355">
        <v>9344</v>
      </c>
      <c r="B6355" t="s">
        <v>6723</v>
      </c>
      <c r="C6355" t="s">
        <v>35</v>
      </c>
      <c r="D6355" t="s">
        <v>9</v>
      </c>
      <c r="E6355" t="s">
        <v>40</v>
      </c>
      <c r="F6355">
        <v>0.11</v>
      </c>
      <c r="G6355">
        <v>0.01</v>
      </c>
      <c r="H6355">
        <v>0</v>
      </c>
      <c r="I6355">
        <v>0.01</v>
      </c>
      <c r="J6355">
        <v>0.13</v>
      </c>
      <c r="K6355">
        <v>2007</v>
      </c>
    </row>
    <row r="6356" spans="1:11" x14ac:dyDescent="0.25">
      <c r="A6356">
        <v>9345</v>
      </c>
      <c r="B6356" t="s">
        <v>6724</v>
      </c>
      <c r="C6356" t="s">
        <v>8</v>
      </c>
      <c r="D6356" t="s">
        <v>18</v>
      </c>
      <c r="E6356" t="s">
        <v>6725</v>
      </c>
      <c r="F6356">
        <v>0.12</v>
      </c>
      <c r="G6356">
        <v>0</v>
      </c>
      <c r="H6356">
        <v>0</v>
      </c>
      <c r="I6356">
        <v>0.01</v>
      </c>
      <c r="J6356">
        <v>0.13</v>
      </c>
      <c r="K6356">
        <v>2008</v>
      </c>
    </row>
    <row r="6357" spans="1:11" x14ac:dyDescent="0.25">
      <c r="A6357">
        <v>9346</v>
      </c>
      <c r="B6357" t="s">
        <v>6726</v>
      </c>
      <c r="C6357" t="s">
        <v>51</v>
      </c>
      <c r="D6357" t="s">
        <v>2</v>
      </c>
      <c r="E6357" t="s">
        <v>88</v>
      </c>
      <c r="F6357">
        <v>0.1</v>
      </c>
      <c r="G6357">
        <v>0.04</v>
      </c>
      <c r="H6357">
        <v>0</v>
      </c>
      <c r="I6357">
        <v>0</v>
      </c>
      <c r="J6357">
        <v>0.13</v>
      </c>
      <c r="K6357">
        <v>2002</v>
      </c>
    </row>
    <row r="6358" spans="1:11" x14ac:dyDescent="0.25">
      <c r="A6358">
        <v>9347</v>
      </c>
      <c r="B6358" t="s">
        <v>6727</v>
      </c>
      <c r="C6358" t="s">
        <v>8</v>
      </c>
      <c r="D6358" t="s">
        <v>39</v>
      </c>
      <c r="E6358" t="s">
        <v>505</v>
      </c>
      <c r="F6358">
        <v>0.12</v>
      </c>
      <c r="G6358">
        <v>0</v>
      </c>
      <c r="H6358">
        <v>0</v>
      </c>
      <c r="I6358">
        <v>0.01</v>
      </c>
      <c r="J6358">
        <v>0.13</v>
      </c>
      <c r="K6358">
        <v>2009</v>
      </c>
    </row>
    <row r="6359" spans="1:11" x14ac:dyDescent="0.25">
      <c r="A6359">
        <v>9348</v>
      </c>
      <c r="B6359" t="s">
        <v>6728</v>
      </c>
      <c r="C6359" t="s">
        <v>42</v>
      </c>
      <c r="D6359" t="s">
        <v>39</v>
      </c>
      <c r="E6359" t="s">
        <v>180</v>
      </c>
      <c r="F6359">
        <v>7.0000000000000007E-2</v>
      </c>
      <c r="G6359">
        <v>0.05</v>
      </c>
      <c r="H6359">
        <v>0</v>
      </c>
      <c r="I6359">
        <v>0.02</v>
      </c>
      <c r="J6359">
        <v>0.13</v>
      </c>
      <c r="K6359">
        <v>2004</v>
      </c>
    </row>
    <row r="6360" spans="1:11" x14ac:dyDescent="0.25">
      <c r="A6360">
        <v>9349</v>
      </c>
      <c r="B6360" t="s">
        <v>6729</v>
      </c>
      <c r="C6360" t="s">
        <v>8</v>
      </c>
      <c r="D6360" t="s">
        <v>9</v>
      </c>
      <c r="E6360" t="s">
        <v>643</v>
      </c>
      <c r="F6360">
        <v>0.06</v>
      </c>
      <c r="G6360">
        <v>7.0000000000000007E-2</v>
      </c>
      <c r="H6360">
        <v>0</v>
      </c>
      <c r="I6360">
        <v>0.01</v>
      </c>
      <c r="J6360">
        <v>0.13</v>
      </c>
      <c r="K6360">
        <v>2011</v>
      </c>
    </row>
    <row r="6361" spans="1:11" x14ac:dyDescent="0.25">
      <c r="A6361">
        <v>9350</v>
      </c>
      <c r="B6361" t="s">
        <v>6730</v>
      </c>
      <c r="C6361" t="s">
        <v>42</v>
      </c>
      <c r="D6361" t="s">
        <v>24</v>
      </c>
      <c r="E6361" t="s">
        <v>963</v>
      </c>
      <c r="F6361">
        <v>0</v>
      </c>
      <c r="G6361">
        <v>0</v>
      </c>
      <c r="H6361">
        <v>0.13</v>
      </c>
      <c r="I6361">
        <v>0</v>
      </c>
      <c r="J6361">
        <v>0.13</v>
      </c>
      <c r="K6361">
        <v>2005</v>
      </c>
    </row>
    <row r="6362" spans="1:11" x14ac:dyDescent="0.25">
      <c r="A6362">
        <v>9351</v>
      </c>
      <c r="B6362" t="s">
        <v>6731</v>
      </c>
      <c r="C6362" t="s">
        <v>42</v>
      </c>
      <c r="D6362" t="s">
        <v>24</v>
      </c>
      <c r="E6362" t="s">
        <v>4209</v>
      </c>
      <c r="F6362">
        <v>7.0000000000000007E-2</v>
      </c>
      <c r="G6362">
        <v>0.05</v>
      </c>
      <c r="H6362">
        <v>0</v>
      </c>
      <c r="I6362">
        <v>0.02</v>
      </c>
      <c r="J6362">
        <v>0.13</v>
      </c>
      <c r="K6362">
        <v>2004</v>
      </c>
    </row>
    <row r="6363" spans="1:11" x14ac:dyDescent="0.25">
      <c r="A6363">
        <v>9352</v>
      </c>
      <c r="B6363" t="s">
        <v>6732</v>
      </c>
      <c r="C6363" t="s">
        <v>42</v>
      </c>
      <c r="D6363" t="s">
        <v>39</v>
      </c>
      <c r="E6363" t="s">
        <v>961</v>
      </c>
      <c r="F6363">
        <v>0</v>
      </c>
      <c r="G6363">
        <v>0</v>
      </c>
      <c r="H6363">
        <v>0.13</v>
      </c>
      <c r="I6363">
        <v>0</v>
      </c>
      <c r="J6363">
        <v>0.13</v>
      </c>
      <c r="K6363">
        <v>2006</v>
      </c>
    </row>
    <row r="6364" spans="1:11" x14ac:dyDescent="0.25">
      <c r="A6364">
        <v>9354</v>
      </c>
      <c r="B6364" t="s">
        <v>6733</v>
      </c>
      <c r="C6364" t="s">
        <v>126</v>
      </c>
      <c r="D6364" t="s">
        <v>18</v>
      </c>
      <c r="E6364" t="s">
        <v>180</v>
      </c>
      <c r="F6364">
        <v>0</v>
      </c>
      <c r="G6364">
        <v>0</v>
      </c>
      <c r="H6364">
        <v>0.13</v>
      </c>
      <c r="I6364">
        <v>0</v>
      </c>
      <c r="J6364">
        <v>0.13</v>
      </c>
      <c r="K6364">
        <v>2012</v>
      </c>
    </row>
    <row r="6365" spans="1:11" x14ac:dyDescent="0.25">
      <c r="A6365">
        <v>9355</v>
      </c>
      <c r="B6365" t="s">
        <v>6734</v>
      </c>
      <c r="C6365" t="s">
        <v>51</v>
      </c>
      <c r="D6365" t="s">
        <v>9</v>
      </c>
      <c r="E6365" t="s">
        <v>117</v>
      </c>
      <c r="F6365">
        <v>0.1</v>
      </c>
      <c r="G6365">
        <v>0.04</v>
      </c>
      <c r="H6365">
        <v>0</v>
      </c>
      <c r="I6365">
        <v>0</v>
      </c>
      <c r="J6365">
        <v>0.13</v>
      </c>
      <c r="K6365">
        <v>2002</v>
      </c>
    </row>
    <row r="6366" spans="1:11" x14ac:dyDescent="0.25">
      <c r="A6366">
        <v>9356</v>
      </c>
      <c r="B6366" t="s">
        <v>6735</v>
      </c>
      <c r="C6366" t="s">
        <v>42</v>
      </c>
      <c r="D6366" t="s">
        <v>68</v>
      </c>
      <c r="E6366" t="s">
        <v>124</v>
      </c>
      <c r="F6366">
        <v>7.0000000000000007E-2</v>
      </c>
      <c r="G6366">
        <v>0.05</v>
      </c>
      <c r="H6366">
        <v>0</v>
      </c>
      <c r="I6366">
        <v>0.02</v>
      </c>
      <c r="J6366">
        <v>0.13</v>
      </c>
      <c r="K6366">
        <v>2005</v>
      </c>
    </row>
    <row r="6367" spans="1:11" x14ac:dyDescent="0.25">
      <c r="A6367">
        <v>9357</v>
      </c>
      <c r="B6367" t="s">
        <v>6736</v>
      </c>
      <c r="C6367" t="s">
        <v>22</v>
      </c>
      <c r="D6367" t="s">
        <v>24</v>
      </c>
      <c r="E6367" t="s">
        <v>124</v>
      </c>
      <c r="F6367">
        <v>0.12</v>
      </c>
      <c r="G6367">
        <v>0</v>
      </c>
      <c r="H6367">
        <v>0</v>
      </c>
      <c r="I6367">
        <v>0.01</v>
      </c>
      <c r="J6367">
        <v>0.13</v>
      </c>
      <c r="K6367">
        <v>2005</v>
      </c>
    </row>
    <row r="6368" spans="1:11" x14ac:dyDescent="0.25">
      <c r="A6368">
        <v>9360</v>
      </c>
      <c r="B6368" t="s">
        <v>6737</v>
      </c>
      <c r="C6368" t="s">
        <v>22</v>
      </c>
      <c r="D6368" t="s">
        <v>24</v>
      </c>
      <c r="E6368" t="s">
        <v>124</v>
      </c>
      <c r="F6368">
        <v>0.13</v>
      </c>
      <c r="G6368">
        <v>0</v>
      </c>
      <c r="H6368">
        <v>0</v>
      </c>
      <c r="I6368">
        <v>0.01</v>
      </c>
      <c r="J6368">
        <v>0.13</v>
      </c>
      <c r="K6368">
        <v>2008</v>
      </c>
    </row>
    <row r="6369" spans="1:11" x14ac:dyDescent="0.25">
      <c r="A6369">
        <v>9361</v>
      </c>
      <c r="B6369" t="s">
        <v>6738</v>
      </c>
      <c r="C6369" t="s">
        <v>22</v>
      </c>
      <c r="D6369" t="s">
        <v>20</v>
      </c>
      <c r="E6369" t="s">
        <v>1489</v>
      </c>
      <c r="F6369">
        <v>0.12</v>
      </c>
      <c r="G6369">
        <v>0</v>
      </c>
      <c r="H6369">
        <v>0</v>
      </c>
      <c r="I6369">
        <v>0.01</v>
      </c>
      <c r="J6369">
        <v>0.13</v>
      </c>
      <c r="K6369">
        <v>2009</v>
      </c>
    </row>
    <row r="6370" spans="1:11" x14ac:dyDescent="0.25">
      <c r="A6370">
        <v>9362</v>
      </c>
      <c r="B6370" t="s">
        <v>6739</v>
      </c>
      <c r="C6370" t="s">
        <v>61</v>
      </c>
      <c r="D6370" t="s">
        <v>2</v>
      </c>
      <c r="E6370" t="s">
        <v>6740</v>
      </c>
      <c r="F6370">
        <v>7.0000000000000007E-2</v>
      </c>
      <c r="G6370">
        <v>0.04</v>
      </c>
      <c r="H6370">
        <v>0.01</v>
      </c>
      <c r="I6370">
        <v>0.01</v>
      </c>
      <c r="J6370">
        <v>0.13</v>
      </c>
      <c r="K6370">
        <v>2015</v>
      </c>
    </row>
    <row r="6371" spans="1:11" x14ac:dyDescent="0.25">
      <c r="A6371">
        <v>9363</v>
      </c>
      <c r="B6371" t="s">
        <v>6741</v>
      </c>
      <c r="C6371" t="s">
        <v>686</v>
      </c>
      <c r="D6371" t="s">
        <v>24</v>
      </c>
      <c r="E6371" t="s">
        <v>292</v>
      </c>
      <c r="F6371">
        <v>0.04</v>
      </c>
      <c r="G6371">
        <v>0.03</v>
      </c>
      <c r="H6371">
        <v>0.04</v>
      </c>
      <c r="I6371">
        <v>0.02</v>
      </c>
      <c r="J6371">
        <v>0.13</v>
      </c>
      <c r="K6371">
        <v>2013</v>
      </c>
    </row>
    <row r="6372" spans="1:11" x14ac:dyDescent="0.25">
      <c r="A6372">
        <v>9364</v>
      </c>
      <c r="B6372" t="s">
        <v>6742</v>
      </c>
      <c r="C6372" t="s">
        <v>51</v>
      </c>
      <c r="D6372" t="s">
        <v>24</v>
      </c>
      <c r="E6372" t="s">
        <v>1489</v>
      </c>
      <c r="F6372">
        <v>0.1</v>
      </c>
      <c r="G6372">
        <v>0.04</v>
      </c>
      <c r="H6372">
        <v>0</v>
      </c>
      <c r="I6372">
        <v>0</v>
      </c>
      <c r="J6372">
        <v>0.13</v>
      </c>
      <c r="K6372">
        <v>2005</v>
      </c>
    </row>
    <row r="6373" spans="1:11" x14ac:dyDescent="0.25">
      <c r="A6373">
        <v>9365</v>
      </c>
      <c r="B6373" t="s">
        <v>6743</v>
      </c>
      <c r="C6373" t="s">
        <v>22</v>
      </c>
      <c r="D6373" t="s">
        <v>18</v>
      </c>
      <c r="E6373" t="s">
        <v>2281</v>
      </c>
      <c r="F6373">
        <v>0</v>
      </c>
      <c r="G6373">
        <v>0</v>
      </c>
      <c r="H6373">
        <v>0.13</v>
      </c>
      <c r="I6373">
        <v>0</v>
      </c>
      <c r="J6373">
        <v>0.13</v>
      </c>
      <c r="K6373">
        <v>2010</v>
      </c>
    </row>
    <row r="6374" spans="1:11" x14ac:dyDescent="0.25">
      <c r="A6374">
        <v>9367</v>
      </c>
      <c r="B6374" t="s">
        <v>6744</v>
      </c>
      <c r="C6374" t="s">
        <v>82</v>
      </c>
      <c r="D6374" t="s">
        <v>208</v>
      </c>
      <c r="E6374" t="s">
        <v>55</v>
      </c>
      <c r="F6374">
        <v>0</v>
      </c>
      <c r="G6374">
        <v>0</v>
      </c>
      <c r="H6374">
        <v>0.13</v>
      </c>
      <c r="I6374">
        <v>0.01</v>
      </c>
      <c r="J6374">
        <v>0.13</v>
      </c>
      <c r="K6374">
        <v>1995</v>
      </c>
    </row>
    <row r="6375" spans="1:11" x14ac:dyDescent="0.25">
      <c r="A6375">
        <v>9368</v>
      </c>
      <c r="B6375" t="s">
        <v>6745</v>
      </c>
      <c r="C6375" t="s">
        <v>42</v>
      </c>
      <c r="D6375" t="s">
        <v>29</v>
      </c>
      <c r="E6375" t="s">
        <v>103</v>
      </c>
      <c r="F6375">
        <v>7.0000000000000007E-2</v>
      </c>
      <c r="G6375">
        <v>0.05</v>
      </c>
      <c r="H6375">
        <v>0</v>
      </c>
      <c r="I6375">
        <v>0.02</v>
      </c>
      <c r="J6375">
        <v>0.13</v>
      </c>
      <c r="K6375">
        <v>2005</v>
      </c>
    </row>
    <row r="6376" spans="1:11" x14ac:dyDescent="0.25">
      <c r="A6376">
        <v>9370</v>
      </c>
      <c r="B6376" t="s">
        <v>6746</v>
      </c>
      <c r="C6376" t="s">
        <v>35</v>
      </c>
      <c r="D6376" t="s">
        <v>68</v>
      </c>
      <c r="E6376" t="s">
        <v>155</v>
      </c>
      <c r="F6376">
        <v>0.1</v>
      </c>
      <c r="G6376">
        <v>0.02</v>
      </c>
      <c r="H6376">
        <v>0</v>
      </c>
      <c r="I6376">
        <v>0.01</v>
      </c>
      <c r="J6376">
        <v>0.13</v>
      </c>
      <c r="K6376">
        <v>2011</v>
      </c>
    </row>
    <row r="6377" spans="1:11" x14ac:dyDescent="0.25">
      <c r="A6377">
        <v>9372</v>
      </c>
      <c r="B6377" t="s">
        <v>6747</v>
      </c>
      <c r="C6377" t="s">
        <v>114</v>
      </c>
      <c r="D6377" t="s">
        <v>39</v>
      </c>
      <c r="E6377" t="s">
        <v>6748</v>
      </c>
      <c r="F6377">
        <v>0</v>
      </c>
      <c r="G6377">
        <v>0.12</v>
      </c>
      <c r="H6377">
        <v>0</v>
      </c>
      <c r="I6377">
        <v>0.02</v>
      </c>
      <c r="J6377">
        <v>0.13</v>
      </c>
      <c r="K6377">
        <v>2012</v>
      </c>
    </row>
    <row r="6378" spans="1:11" x14ac:dyDescent="0.25">
      <c r="A6378">
        <v>9375</v>
      </c>
      <c r="B6378" t="s">
        <v>6749</v>
      </c>
      <c r="C6378" t="s">
        <v>42</v>
      </c>
      <c r="D6378" t="s">
        <v>18</v>
      </c>
      <c r="E6378" t="s">
        <v>180</v>
      </c>
      <c r="F6378">
        <v>7.0000000000000007E-2</v>
      </c>
      <c r="G6378">
        <v>0.05</v>
      </c>
      <c r="H6378">
        <v>0</v>
      </c>
      <c r="I6378">
        <v>0.02</v>
      </c>
      <c r="J6378">
        <v>0.13</v>
      </c>
      <c r="K6378">
        <v>2005</v>
      </c>
    </row>
    <row r="6379" spans="1:11" x14ac:dyDescent="0.25">
      <c r="A6379">
        <v>9377</v>
      </c>
      <c r="B6379" t="s">
        <v>6750</v>
      </c>
      <c r="C6379" t="s">
        <v>22</v>
      </c>
      <c r="D6379" t="s">
        <v>24</v>
      </c>
      <c r="E6379" t="s">
        <v>117</v>
      </c>
      <c r="F6379">
        <v>0.12</v>
      </c>
      <c r="G6379">
        <v>0</v>
      </c>
      <c r="H6379">
        <v>0</v>
      </c>
      <c r="I6379">
        <v>0.01</v>
      </c>
      <c r="J6379">
        <v>0.13</v>
      </c>
      <c r="K6379">
        <v>2007</v>
      </c>
    </row>
    <row r="6380" spans="1:11" x14ac:dyDescent="0.25">
      <c r="A6380">
        <v>9378</v>
      </c>
      <c r="B6380" t="s">
        <v>6751</v>
      </c>
      <c r="C6380" t="s">
        <v>82</v>
      </c>
      <c r="D6380" t="s">
        <v>18</v>
      </c>
      <c r="E6380" t="s">
        <v>180</v>
      </c>
      <c r="F6380">
        <v>7.0000000000000007E-2</v>
      </c>
      <c r="G6380">
        <v>0.05</v>
      </c>
      <c r="H6380">
        <v>0</v>
      </c>
      <c r="I6380">
        <v>0.01</v>
      </c>
      <c r="J6380">
        <v>0.13</v>
      </c>
      <c r="K6380">
        <v>1997</v>
      </c>
    </row>
    <row r="6381" spans="1:11" x14ac:dyDescent="0.25">
      <c r="A6381">
        <v>9379</v>
      </c>
      <c r="B6381" t="s">
        <v>6752</v>
      </c>
      <c r="C6381" t="s">
        <v>35</v>
      </c>
      <c r="D6381" t="s">
        <v>68</v>
      </c>
      <c r="E6381" t="s">
        <v>180</v>
      </c>
      <c r="F6381">
        <v>7.0000000000000007E-2</v>
      </c>
      <c r="G6381">
        <v>0.01</v>
      </c>
      <c r="H6381">
        <v>0.04</v>
      </c>
      <c r="I6381">
        <v>0.01</v>
      </c>
      <c r="J6381">
        <v>0.13</v>
      </c>
      <c r="K6381">
        <v>2006</v>
      </c>
    </row>
    <row r="6382" spans="1:11" x14ac:dyDescent="0.25">
      <c r="A6382">
        <v>9381</v>
      </c>
      <c r="B6382" t="s">
        <v>6753</v>
      </c>
      <c r="C6382" t="s">
        <v>42</v>
      </c>
      <c r="D6382" t="s">
        <v>24</v>
      </c>
      <c r="E6382" t="s">
        <v>55</v>
      </c>
      <c r="F6382">
        <v>7.0000000000000007E-2</v>
      </c>
      <c r="G6382">
        <v>0.05</v>
      </c>
      <c r="H6382">
        <v>0</v>
      </c>
      <c r="I6382">
        <v>0.02</v>
      </c>
      <c r="J6382">
        <v>0.13</v>
      </c>
      <c r="K6382">
        <v>2007</v>
      </c>
    </row>
    <row r="6383" spans="1:11" x14ac:dyDescent="0.25">
      <c r="A6383">
        <v>9382</v>
      </c>
      <c r="B6383" t="s">
        <v>6754</v>
      </c>
      <c r="C6383" t="s">
        <v>22</v>
      </c>
      <c r="D6383" t="s">
        <v>39</v>
      </c>
      <c r="E6383" t="s">
        <v>57</v>
      </c>
      <c r="F6383">
        <v>0.12</v>
      </c>
      <c r="G6383">
        <v>0</v>
      </c>
      <c r="H6383">
        <v>0</v>
      </c>
      <c r="I6383">
        <v>0.01</v>
      </c>
      <c r="J6383">
        <v>0.13</v>
      </c>
      <c r="K6383">
        <v>2010</v>
      </c>
    </row>
    <row r="6384" spans="1:11" x14ac:dyDescent="0.25">
      <c r="A6384">
        <v>9383</v>
      </c>
      <c r="B6384" t="s">
        <v>6755</v>
      </c>
      <c r="C6384" t="s">
        <v>8</v>
      </c>
      <c r="D6384" t="s">
        <v>18</v>
      </c>
      <c r="E6384" t="s">
        <v>2304</v>
      </c>
      <c r="F6384">
        <v>0.12</v>
      </c>
      <c r="G6384">
        <v>0</v>
      </c>
      <c r="H6384">
        <v>0.01</v>
      </c>
      <c r="I6384">
        <v>0.01</v>
      </c>
      <c r="J6384">
        <v>0.13</v>
      </c>
      <c r="K6384">
        <v>2009</v>
      </c>
    </row>
    <row r="6385" spans="1:11" x14ac:dyDescent="0.25">
      <c r="A6385">
        <v>9384</v>
      </c>
      <c r="B6385" t="s">
        <v>6756</v>
      </c>
      <c r="C6385" t="s">
        <v>22</v>
      </c>
      <c r="D6385" t="s">
        <v>18</v>
      </c>
      <c r="E6385" t="s">
        <v>744</v>
      </c>
      <c r="F6385">
        <v>0.08</v>
      </c>
      <c r="G6385">
        <v>0</v>
      </c>
      <c r="H6385">
        <v>0.05</v>
      </c>
      <c r="I6385">
        <v>0.01</v>
      </c>
      <c r="J6385">
        <v>0.13</v>
      </c>
      <c r="K6385">
        <v>2008</v>
      </c>
    </row>
    <row r="6386" spans="1:11" x14ac:dyDescent="0.25">
      <c r="A6386">
        <v>9385</v>
      </c>
      <c r="B6386" t="s">
        <v>6757</v>
      </c>
      <c r="C6386" t="s">
        <v>82</v>
      </c>
      <c r="D6386" t="s">
        <v>9</v>
      </c>
      <c r="E6386" t="s">
        <v>603</v>
      </c>
      <c r="F6386">
        <v>7.0000000000000007E-2</v>
      </c>
      <c r="G6386">
        <v>0.05</v>
      </c>
      <c r="H6386">
        <v>0</v>
      </c>
      <c r="I6386">
        <v>0.01</v>
      </c>
      <c r="J6386">
        <v>0.13</v>
      </c>
      <c r="K6386">
        <v>2000</v>
      </c>
    </row>
    <row r="6387" spans="1:11" x14ac:dyDescent="0.25">
      <c r="A6387">
        <v>9386</v>
      </c>
      <c r="B6387" t="s">
        <v>6758</v>
      </c>
      <c r="C6387" t="s">
        <v>22</v>
      </c>
      <c r="D6387" t="s">
        <v>24</v>
      </c>
      <c r="E6387" t="s">
        <v>292</v>
      </c>
      <c r="F6387">
        <v>0</v>
      </c>
      <c r="G6387">
        <v>0</v>
      </c>
      <c r="H6387">
        <v>0.13</v>
      </c>
      <c r="I6387">
        <v>0</v>
      </c>
      <c r="J6387">
        <v>0.13</v>
      </c>
      <c r="K6387">
        <v>2011</v>
      </c>
    </row>
    <row r="6388" spans="1:11" x14ac:dyDescent="0.25">
      <c r="A6388">
        <v>9387</v>
      </c>
      <c r="B6388" t="s">
        <v>6759</v>
      </c>
      <c r="C6388" t="s">
        <v>42</v>
      </c>
      <c r="D6388" t="s">
        <v>18</v>
      </c>
      <c r="E6388" t="s">
        <v>1240</v>
      </c>
      <c r="F6388">
        <v>7.0000000000000007E-2</v>
      </c>
      <c r="G6388">
        <v>0.05</v>
      </c>
      <c r="H6388">
        <v>0</v>
      </c>
      <c r="I6388">
        <v>0.02</v>
      </c>
      <c r="J6388">
        <v>0.13</v>
      </c>
      <c r="K6388">
        <v>2008</v>
      </c>
    </row>
    <row r="6389" spans="1:11" x14ac:dyDescent="0.25">
      <c r="A6389">
        <v>9389</v>
      </c>
      <c r="B6389" t="s">
        <v>6760</v>
      </c>
      <c r="C6389" t="s">
        <v>35</v>
      </c>
      <c r="D6389" t="s">
        <v>18</v>
      </c>
      <c r="E6389" t="s">
        <v>4689</v>
      </c>
      <c r="F6389">
        <v>0.09</v>
      </c>
      <c r="G6389">
        <v>0.03</v>
      </c>
      <c r="H6389">
        <v>0</v>
      </c>
      <c r="I6389">
        <v>0.01</v>
      </c>
      <c r="J6389">
        <v>0.13</v>
      </c>
      <c r="K6389">
        <v>2010</v>
      </c>
    </row>
    <row r="6390" spans="1:11" x14ac:dyDescent="0.25">
      <c r="A6390">
        <v>9390</v>
      </c>
      <c r="B6390" t="s">
        <v>6761</v>
      </c>
      <c r="C6390" t="s">
        <v>22</v>
      </c>
      <c r="D6390" t="s">
        <v>2</v>
      </c>
      <c r="E6390" t="s">
        <v>447</v>
      </c>
      <c r="F6390">
        <v>0.11</v>
      </c>
      <c r="G6390">
        <v>0.01</v>
      </c>
      <c r="H6390">
        <v>0</v>
      </c>
      <c r="I6390">
        <v>0.01</v>
      </c>
      <c r="J6390">
        <v>0.13</v>
      </c>
      <c r="K6390">
        <v>2005</v>
      </c>
    </row>
    <row r="6391" spans="1:11" x14ac:dyDescent="0.25">
      <c r="A6391">
        <v>9395</v>
      </c>
      <c r="B6391" t="s">
        <v>6762</v>
      </c>
      <c r="C6391" t="s">
        <v>38</v>
      </c>
      <c r="D6391" t="s">
        <v>9</v>
      </c>
      <c r="E6391" t="s">
        <v>6763</v>
      </c>
      <c r="F6391">
        <v>0.02</v>
      </c>
      <c r="G6391">
        <v>0.09</v>
      </c>
      <c r="H6391">
        <v>0</v>
      </c>
      <c r="I6391">
        <v>0.02</v>
      </c>
      <c r="J6391">
        <v>0.13</v>
      </c>
      <c r="K6391">
        <v>2015</v>
      </c>
    </row>
    <row r="6392" spans="1:11" x14ac:dyDescent="0.25">
      <c r="A6392">
        <v>9397</v>
      </c>
      <c r="B6392" t="s">
        <v>6764</v>
      </c>
      <c r="C6392" t="s">
        <v>82</v>
      </c>
      <c r="D6392" t="s">
        <v>14</v>
      </c>
      <c r="E6392" t="s">
        <v>381</v>
      </c>
      <c r="F6392">
        <v>7.0000000000000007E-2</v>
      </c>
      <c r="G6392">
        <v>0.05</v>
      </c>
      <c r="H6392">
        <v>0</v>
      </c>
      <c r="I6392">
        <v>0.01</v>
      </c>
      <c r="J6392">
        <v>0.13</v>
      </c>
      <c r="K6392">
        <v>1998</v>
      </c>
    </row>
    <row r="6393" spans="1:11" x14ac:dyDescent="0.25">
      <c r="A6393">
        <v>9399</v>
      </c>
      <c r="B6393" t="s">
        <v>6765</v>
      </c>
      <c r="C6393" t="s">
        <v>42</v>
      </c>
      <c r="D6393" t="s">
        <v>39</v>
      </c>
      <c r="E6393" t="s">
        <v>1342</v>
      </c>
      <c r="F6393">
        <v>0.06</v>
      </c>
      <c r="G6393">
        <v>0.05</v>
      </c>
      <c r="H6393">
        <v>0</v>
      </c>
      <c r="I6393">
        <v>0.02</v>
      </c>
      <c r="J6393">
        <v>0.13</v>
      </c>
      <c r="K6393">
        <v>2001</v>
      </c>
    </row>
    <row r="6394" spans="1:11" x14ac:dyDescent="0.25">
      <c r="A6394">
        <v>9402</v>
      </c>
      <c r="B6394" t="s">
        <v>6766</v>
      </c>
      <c r="C6394" t="s">
        <v>22</v>
      </c>
      <c r="D6394" t="s">
        <v>2</v>
      </c>
      <c r="E6394" t="s">
        <v>57</v>
      </c>
      <c r="F6394">
        <v>0.12</v>
      </c>
      <c r="G6394">
        <v>0</v>
      </c>
      <c r="H6394">
        <v>0</v>
      </c>
      <c r="I6394">
        <v>0.01</v>
      </c>
      <c r="J6394">
        <v>0.13</v>
      </c>
      <c r="K6394">
        <v>2006</v>
      </c>
    </row>
    <row r="6395" spans="1:11" x14ac:dyDescent="0.25">
      <c r="A6395">
        <v>9403</v>
      </c>
      <c r="B6395" t="s">
        <v>6767</v>
      </c>
      <c r="C6395" t="s">
        <v>35</v>
      </c>
      <c r="D6395" t="s">
        <v>14</v>
      </c>
      <c r="E6395" t="s">
        <v>744</v>
      </c>
      <c r="F6395">
        <v>0.12</v>
      </c>
      <c r="G6395">
        <v>0</v>
      </c>
      <c r="H6395">
        <v>0</v>
      </c>
      <c r="I6395">
        <v>0.01</v>
      </c>
      <c r="J6395">
        <v>0.13</v>
      </c>
      <c r="K6395">
        <v>2007</v>
      </c>
    </row>
    <row r="6396" spans="1:11" x14ac:dyDescent="0.25">
      <c r="A6396">
        <v>9404</v>
      </c>
      <c r="B6396" t="s">
        <v>6768</v>
      </c>
      <c r="C6396" t="s">
        <v>109</v>
      </c>
      <c r="D6396" t="s">
        <v>39</v>
      </c>
      <c r="E6396" t="s">
        <v>124</v>
      </c>
      <c r="F6396">
        <v>0.1</v>
      </c>
      <c r="G6396">
        <v>0.03</v>
      </c>
      <c r="H6396">
        <v>0</v>
      </c>
      <c r="I6396">
        <v>0</v>
      </c>
      <c r="J6396">
        <v>0.13</v>
      </c>
      <c r="K6396">
        <v>2002</v>
      </c>
    </row>
    <row r="6397" spans="1:11" x14ac:dyDescent="0.25">
      <c r="A6397">
        <v>9405</v>
      </c>
      <c r="B6397" t="s">
        <v>6769</v>
      </c>
      <c r="C6397" t="s">
        <v>126</v>
      </c>
      <c r="D6397" t="s">
        <v>18</v>
      </c>
      <c r="E6397" t="s">
        <v>6538</v>
      </c>
      <c r="F6397">
        <v>0</v>
      </c>
      <c r="G6397">
        <v>0</v>
      </c>
      <c r="H6397">
        <v>0.13</v>
      </c>
      <c r="I6397">
        <v>0</v>
      </c>
      <c r="J6397">
        <v>0.13</v>
      </c>
      <c r="K6397">
        <v>2010</v>
      </c>
    </row>
    <row r="6398" spans="1:11" x14ac:dyDescent="0.25">
      <c r="A6398">
        <v>9407</v>
      </c>
      <c r="B6398" t="s">
        <v>6770</v>
      </c>
      <c r="C6398" t="s">
        <v>82</v>
      </c>
      <c r="D6398" t="s">
        <v>9</v>
      </c>
      <c r="E6398" t="s">
        <v>88</v>
      </c>
      <c r="F6398">
        <v>7.0000000000000007E-2</v>
      </c>
      <c r="G6398">
        <v>0.05</v>
      </c>
      <c r="H6398">
        <v>0</v>
      </c>
      <c r="I6398">
        <v>0.01</v>
      </c>
      <c r="J6398">
        <v>0.13</v>
      </c>
      <c r="K6398">
        <v>2000</v>
      </c>
    </row>
    <row r="6399" spans="1:11" x14ac:dyDescent="0.25">
      <c r="A6399">
        <v>9410</v>
      </c>
      <c r="B6399" t="s">
        <v>6771</v>
      </c>
      <c r="C6399" t="s">
        <v>82</v>
      </c>
      <c r="D6399" t="s">
        <v>79</v>
      </c>
      <c r="E6399" t="s">
        <v>219</v>
      </c>
      <c r="F6399">
        <v>7.0000000000000007E-2</v>
      </c>
      <c r="G6399">
        <v>0.05</v>
      </c>
      <c r="H6399">
        <v>0</v>
      </c>
      <c r="I6399">
        <v>0.01</v>
      </c>
      <c r="J6399">
        <v>0.13</v>
      </c>
      <c r="K6399">
        <v>2000</v>
      </c>
    </row>
    <row r="6400" spans="1:11" x14ac:dyDescent="0.25">
      <c r="A6400">
        <v>9414</v>
      </c>
      <c r="B6400" t="s">
        <v>6772</v>
      </c>
      <c r="C6400" t="s">
        <v>827</v>
      </c>
      <c r="D6400" t="s">
        <v>208</v>
      </c>
      <c r="E6400" t="s">
        <v>117</v>
      </c>
      <c r="F6400">
        <v>0</v>
      </c>
      <c r="G6400">
        <v>0</v>
      </c>
      <c r="H6400">
        <v>0.13</v>
      </c>
      <c r="I6400">
        <v>0</v>
      </c>
      <c r="J6400">
        <v>0.13</v>
      </c>
      <c r="K6400">
        <v>1997</v>
      </c>
    </row>
    <row r="6401" spans="1:11" x14ac:dyDescent="0.25">
      <c r="A6401">
        <v>9415</v>
      </c>
      <c r="B6401" t="s">
        <v>6773</v>
      </c>
      <c r="C6401" t="s">
        <v>126</v>
      </c>
      <c r="D6401" t="s">
        <v>9</v>
      </c>
      <c r="E6401" t="s">
        <v>180</v>
      </c>
      <c r="F6401">
        <v>0</v>
      </c>
      <c r="G6401">
        <v>0</v>
      </c>
      <c r="H6401">
        <v>0.13</v>
      </c>
      <c r="I6401">
        <v>0</v>
      </c>
      <c r="J6401">
        <v>0.13</v>
      </c>
      <c r="K6401">
        <v>2011</v>
      </c>
    </row>
    <row r="6402" spans="1:11" x14ac:dyDescent="0.25">
      <c r="A6402">
        <v>9416</v>
      </c>
      <c r="B6402" t="s">
        <v>6774</v>
      </c>
      <c r="C6402" t="s">
        <v>126</v>
      </c>
      <c r="D6402" t="s">
        <v>18</v>
      </c>
      <c r="E6402" t="s">
        <v>292</v>
      </c>
      <c r="F6402">
        <v>0</v>
      </c>
      <c r="G6402">
        <v>0</v>
      </c>
      <c r="H6402">
        <v>0.13</v>
      </c>
      <c r="I6402">
        <v>0</v>
      </c>
      <c r="J6402">
        <v>0.13</v>
      </c>
      <c r="K6402">
        <v>2012</v>
      </c>
    </row>
    <row r="6403" spans="1:11" x14ac:dyDescent="0.25">
      <c r="A6403">
        <v>9417</v>
      </c>
      <c r="B6403" t="s">
        <v>6775</v>
      </c>
      <c r="C6403" t="s">
        <v>51</v>
      </c>
      <c r="D6403" t="s">
        <v>68</v>
      </c>
      <c r="E6403" t="s">
        <v>381</v>
      </c>
      <c r="F6403">
        <v>0.09</v>
      </c>
      <c r="G6403">
        <v>0.04</v>
      </c>
      <c r="H6403">
        <v>0</v>
      </c>
      <c r="I6403">
        <v>0</v>
      </c>
      <c r="J6403">
        <v>0.13</v>
      </c>
      <c r="K6403">
        <v>2004</v>
      </c>
    </row>
    <row r="6404" spans="1:11" x14ac:dyDescent="0.25">
      <c r="A6404">
        <v>9418</v>
      </c>
      <c r="B6404" t="s">
        <v>6776</v>
      </c>
      <c r="C6404" t="s">
        <v>22</v>
      </c>
      <c r="D6404" t="s">
        <v>39</v>
      </c>
      <c r="E6404" t="s">
        <v>117</v>
      </c>
      <c r="F6404">
        <v>0</v>
      </c>
      <c r="G6404">
        <v>0</v>
      </c>
      <c r="H6404">
        <v>0.13</v>
      </c>
      <c r="I6404">
        <v>0</v>
      </c>
      <c r="J6404">
        <v>0.13</v>
      </c>
      <c r="K6404">
        <v>2006</v>
      </c>
    </row>
    <row r="6405" spans="1:11" x14ac:dyDescent="0.25">
      <c r="A6405">
        <v>9419</v>
      </c>
      <c r="B6405" t="s">
        <v>6777</v>
      </c>
      <c r="C6405" t="s">
        <v>61</v>
      </c>
      <c r="D6405" t="s">
        <v>39</v>
      </c>
      <c r="E6405" t="s">
        <v>292</v>
      </c>
      <c r="F6405">
        <v>0</v>
      </c>
      <c r="G6405">
        <v>0</v>
      </c>
      <c r="H6405">
        <v>0.13</v>
      </c>
      <c r="I6405">
        <v>0</v>
      </c>
      <c r="J6405">
        <v>0.13</v>
      </c>
      <c r="K6405">
        <v>2015</v>
      </c>
    </row>
    <row r="6406" spans="1:11" x14ac:dyDescent="0.25">
      <c r="A6406">
        <v>9422</v>
      </c>
      <c r="B6406" t="s">
        <v>6778</v>
      </c>
      <c r="C6406" t="s">
        <v>82</v>
      </c>
      <c r="D6406" t="s">
        <v>9</v>
      </c>
      <c r="E6406" t="s">
        <v>180</v>
      </c>
      <c r="F6406">
        <v>7.0000000000000007E-2</v>
      </c>
      <c r="G6406">
        <v>0.05</v>
      </c>
      <c r="H6406">
        <v>0</v>
      </c>
      <c r="I6406">
        <v>0.01</v>
      </c>
      <c r="J6406">
        <v>0.13</v>
      </c>
      <c r="K6406">
        <v>1997</v>
      </c>
    </row>
    <row r="6407" spans="1:11" x14ac:dyDescent="0.25">
      <c r="A6407">
        <v>9423</v>
      </c>
      <c r="B6407" t="s">
        <v>6779</v>
      </c>
      <c r="C6407" t="s">
        <v>35</v>
      </c>
      <c r="D6407" t="s">
        <v>39</v>
      </c>
      <c r="E6407" t="s">
        <v>381</v>
      </c>
      <c r="F6407">
        <v>0.08</v>
      </c>
      <c r="G6407">
        <v>0.04</v>
      </c>
      <c r="H6407">
        <v>0</v>
      </c>
      <c r="I6407">
        <v>0.01</v>
      </c>
      <c r="J6407">
        <v>0.13</v>
      </c>
      <c r="K6407">
        <v>2008</v>
      </c>
    </row>
    <row r="6408" spans="1:11" x14ac:dyDescent="0.25">
      <c r="A6408">
        <v>9424</v>
      </c>
      <c r="B6408" t="s">
        <v>6780</v>
      </c>
      <c r="C6408" t="s">
        <v>42</v>
      </c>
      <c r="D6408" t="s">
        <v>9</v>
      </c>
      <c r="E6408" t="s">
        <v>744</v>
      </c>
      <c r="F6408">
        <v>0</v>
      </c>
      <c r="G6408">
        <v>0</v>
      </c>
      <c r="H6408">
        <v>0.13</v>
      </c>
      <c r="I6408">
        <v>0</v>
      </c>
      <c r="J6408">
        <v>0.13</v>
      </c>
      <c r="K6408">
        <v>2001</v>
      </c>
    </row>
    <row r="6409" spans="1:11" x14ac:dyDescent="0.25">
      <c r="A6409">
        <v>9425</v>
      </c>
      <c r="B6409" t="s">
        <v>6781</v>
      </c>
      <c r="C6409" t="s">
        <v>126</v>
      </c>
      <c r="D6409" t="s">
        <v>39</v>
      </c>
      <c r="E6409" t="s">
        <v>88</v>
      </c>
      <c r="F6409">
        <v>0.11</v>
      </c>
      <c r="G6409">
        <v>0.01</v>
      </c>
      <c r="H6409">
        <v>0</v>
      </c>
      <c r="I6409">
        <v>0.01</v>
      </c>
      <c r="J6409">
        <v>0.13</v>
      </c>
      <c r="K6409">
        <v>2006</v>
      </c>
    </row>
    <row r="6410" spans="1:11" x14ac:dyDescent="0.25">
      <c r="A6410">
        <v>9426</v>
      </c>
      <c r="B6410" t="s">
        <v>6782</v>
      </c>
      <c r="C6410" t="s">
        <v>22</v>
      </c>
      <c r="D6410" t="s">
        <v>79</v>
      </c>
      <c r="E6410" t="s">
        <v>5660</v>
      </c>
      <c r="F6410">
        <v>0.08</v>
      </c>
      <c r="G6410">
        <v>0.04</v>
      </c>
      <c r="H6410">
        <v>0</v>
      </c>
      <c r="I6410">
        <v>0.01</v>
      </c>
      <c r="J6410">
        <v>0.13</v>
      </c>
      <c r="K6410">
        <v>2010</v>
      </c>
    </row>
    <row r="6411" spans="1:11" x14ac:dyDescent="0.25">
      <c r="A6411">
        <v>9427</v>
      </c>
      <c r="B6411" t="s">
        <v>6783</v>
      </c>
      <c r="C6411" t="s">
        <v>8</v>
      </c>
      <c r="D6411" t="s">
        <v>9</v>
      </c>
      <c r="E6411" t="s">
        <v>381</v>
      </c>
      <c r="F6411">
        <v>0.12</v>
      </c>
      <c r="G6411">
        <v>0</v>
      </c>
      <c r="H6411">
        <v>0</v>
      </c>
      <c r="I6411">
        <v>0.01</v>
      </c>
      <c r="J6411">
        <v>0.13</v>
      </c>
      <c r="K6411">
        <v>2009</v>
      </c>
    </row>
    <row r="6412" spans="1:11" x14ac:dyDescent="0.25">
      <c r="A6412">
        <v>9428</v>
      </c>
      <c r="B6412" t="s">
        <v>6784</v>
      </c>
      <c r="C6412" t="s">
        <v>143</v>
      </c>
      <c r="D6412" t="s">
        <v>2</v>
      </c>
      <c r="E6412" t="s">
        <v>180</v>
      </c>
      <c r="F6412">
        <v>0.1</v>
      </c>
      <c r="G6412">
        <v>0.03</v>
      </c>
      <c r="H6412">
        <v>0</v>
      </c>
      <c r="I6412">
        <v>0</v>
      </c>
      <c r="J6412">
        <v>0.13</v>
      </c>
      <c r="K6412">
        <v>2002</v>
      </c>
    </row>
    <row r="6413" spans="1:11" x14ac:dyDescent="0.25">
      <c r="A6413">
        <v>9429</v>
      </c>
      <c r="B6413" t="s">
        <v>6785</v>
      </c>
      <c r="C6413" t="s">
        <v>42</v>
      </c>
      <c r="D6413" t="s">
        <v>18</v>
      </c>
      <c r="E6413" t="s">
        <v>2860</v>
      </c>
      <c r="F6413">
        <v>0.06</v>
      </c>
      <c r="G6413">
        <v>0.05</v>
      </c>
      <c r="H6413">
        <v>0</v>
      </c>
      <c r="I6413">
        <v>0.02</v>
      </c>
      <c r="J6413">
        <v>0.13</v>
      </c>
      <c r="K6413">
        <v>2002</v>
      </c>
    </row>
    <row r="6414" spans="1:11" x14ac:dyDescent="0.25">
      <c r="A6414">
        <v>9432</v>
      </c>
      <c r="B6414" t="s">
        <v>6786</v>
      </c>
      <c r="C6414" t="s">
        <v>42</v>
      </c>
      <c r="D6414" t="s">
        <v>14</v>
      </c>
      <c r="E6414" t="s">
        <v>55</v>
      </c>
      <c r="F6414">
        <v>0.06</v>
      </c>
      <c r="G6414">
        <v>0.05</v>
      </c>
      <c r="H6414">
        <v>0</v>
      </c>
      <c r="I6414">
        <v>0.02</v>
      </c>
      <c r="J6414">
        <v>0.13</v>
      </c>
      <c r="K6414">
        <v>2004</v>
      </c>
    </row>
    <row r="6415" spans="1:11" x14ac:dyDescent="0.25">
      <c r="A6415">
        <v>9434</v>
      </c>
      <c r="B6415" t="s">
        <v>6787</v>
      </c>
      <c r="C6415" t="s">
        <v>82</v>
      </c>
      <c r="D6415" t="s">
        <v>208</v>
      </c>
      <c r="E6415" t="s">
        <v>219</v>
      </c>
      <c r="F6415">
        <v>7.0000000000000007E-2</v>
      </c>
      <c r="G6415">
        <v>0.05</v>
      </c>
      <c r="H6415">
        <v>0</v>
      </c>
      <c r="I6415">
        <v>0.01</v>
      </c>
      <c r="J6415">
        <v>0.13</v>
      </c>
      <c r="K6415">
        <v>1998</v>
      </c>
    </row>
    <row r="6416" spans="1:11" x14ac:dyDescent="0.25">
      <c r="A6416">
        <v>9435</v>
      </c>
      <c r="B6416" t="s">
        <v>6788</v>
      </c>
      <c r="C6416" t="s">
        <v>22</v>
      </c>
      <c r="D6416" t="s">
        <v>24</v>
      </c>
      <c r="E6416" t="s">
        <v>5898</v>
      </c>
      <c r="F6416">
        <v>0.12</v>
      </c>
      <c r="G6416">
        <v>0</v>
      </c>
      <c r="H6416">
        <v>0</v>
      </c>
      <c r="I6416">
        <v>0.01</v>
      </c>
      <c r="J6416">
        <v>0.13</v>
      </c>
      <c r="K6416">
        <v>2010</v>
      </c>
    </row>
    <row r="6417" spans="1:11" x14ac:dyDescent="0.25">
      <c r="A6417">
        <v>9436</v>
      </c>
      <c r="B6417" t="s">
        <v>6789</v>
      </c>
      <c r="C6417" t="s">
        <v>22</v>
      </c>
      <c r="D6417" t="s">
        <v>24</v>
      </c>
      <c r="E6417" t="s">
        <v>172</v>
      </c>
      <c r="F6417">
        <v>0</v>
      </c>
      <c r="G6417">
        <v>0</v>
      </c>
      <c r="H6417">
        <v>0.13</v>
      </c>
      <c r="I6417">
        <v>0</v>
      </c>
      <c r="J6417">
        <v>0.13</v>
      </c>
      <c r="K6417">
        <v>2007</v>
      </c>
    </row>
    <row r="6418" spans="1:11" x14ac:dyDescent="0.25">
      <c r="A6418">
        <v>9437</v>
      </c>
      <c r="B6418" t="s">
        <v>6790</v>
      </c>
      <c r="C6418" t="s">
        <v>51</v>
      </c>
      <c r="D6418" t="s">
        <v>2</v>
      </c>
      <c r="E6418" t="s">
        <v>88</v>
      </c>
      <c r="F6418">
        <v>0.09</v>
      </c>
      <c r="G6418">
        <v>0.03</v>
      </c>
      <c r="H6418">
        <v>0</v>
      </c>
      <c r="I6418">
        <v>0</v>
      </c>
      <c r="J6418">
        <v>0.13</v>
      </c>
      <c r="K6418">
        <v>2005</v>
      </c>
    </row>
    <row r="6419" spans="1:11" x14ac:dyDescent="0.25">
      <c r="A6419">
        <v>9438</v>
      </c>
      <c r="B6419" t="s">
        <v>6791</v>
      </c>
      <c r="C6419" t="s">
        <v>42</v>
      </c>
      <c r="D6419" t="s">
        <v>79</v>
      </c>
      <c r="E6419" t="s">
        <v>180</v>
      </c>
      <c r="F6419">
        <v>0.06</v>
      </c>
      <c r="G6419">
        <v>0.05</v>
      </c>
      <c r="H6419">
        <v>0</v>
      </c>
      <c r="I6419">
        <v>0.02</v>
      </c>
      <c r="J6419">
        <v>0.13</v>
      </c>
      <c r="K6419">
        <v>2004</v>
      </c>
    </row>
    <row r="6420" spans="1:11" x14ac:dyDescent="0.25">
      <c r="A6420">
        <v>9439</v>
      </c>
      <c r="B6420" t="s">
        <v>6792</v>
      </c>
      <c r="C6420" t="s">
        <v>38</v>
      </c>
      <c r="D6420" t="s">
        <v>27</v>
      </c>
      <c r="E6420" t="s">
        <v>963</v>
      </c>
      <c r="F6420">
        <v>0.09</v>
      </c>
      <c r="G6420">
        <v>0.02</v>
      </c>
      <c r="H6420">
        <v>0</v>
      </c>
      <c r="I6420">
        <v>0.01</v>
      </c>
      <c r="J6420">
        <v>0.13</v>
      </c>
      <c r="K6420">
        <v>2009</v>
      </c>
    </row>
    <row r="6421" spans="1:11" x14ac:dyDescent="0.25">
      <c r="A6421">
        <v>9441</v>
      </c>
      <c r="B6421" t="s">
        <v>6793</v>
      </c>
      <c r="C6421" t="s">
        <v>22</v>
      </c>
      <c r="D6421" t="s">
        <v>9</v>
      </c>
      <c r="E6421" t="s">
        <v>117</v>
      </c>
      <c r="F6421">
        <v>0</v>
      </c>
      <c r="G6421">
        <v>0</v>
      </c>
      <c r="H6421">
        <v>0.13</v>
      </c>
      <c r="I6421">
        <v>0</v>
      </c>
      <c r="J6421">
        <v>0.13</v>
      </c>
      <c r="K6421">
        <v>2010</v>
      </c>
    </row>
    <row r="6422" spans="1:11" x14ac:dyDescent="0.25">
      <c r="A6422">
        <v>9442</v>
      </c>
      <c r="B6422" t="s">
        <v>6794</v>
      </c>
      <c r="C6422" t="s">
        <v>8</v>
      </c>
      <c r="D6422" t="s">
        <v>24</v>
      </c>
      <c r="E6422" t="s">
        <v>757</v>
      </c>
      <c r="F6422">
        <v>0</v>
      </c>
      <c r="G6422">
        <v>0.12</v>
      </c>
      <c r="H6422">
        <v>0</v>
      </c>
      <c r="I6422">
        <v>0.01</v>
      </c>
      <c r="J6422">
        <v>0.13</v>
      </c>
      <c r="K6422">
        <v>2009</v>
      </c>
    </row>
    <row r="6423" spans="1:11" x14ac:dyDescent="0.25">
      <c r="A6423">
        <v>9444</v>
      </c>
      <c r="B6423" t="s">
        <v>6795</v>
      </c>
      <c r="C6423" t="s">
        <v>44</v>
      </c>
      <c r="D6423" t="s">
        <v>27</v>
      </c>
      <c r="E6423" t="s">
        <v>180</v>
      </c>
      <c r="F6423">
        <v>0</v>
      </c>
      <c r="G6423">
        <v>0</v>
      </c>
      <c r="H6423">
        <v>0.13</v>
      </c>
      <c r="I6423">
        <v>0</v>
      </c>
      <c r="J6423">
        <v>0.13</v>
      </c>
      <c r="K6423">
        <v>1992</v>
      </c>
    </row>
    <row r="6424" spans="1:11" x14ac:dyDescent="0.25">
      <c r="A6424">
        <v>9445</v>
      </c>
      <c r="B6424" t="s">
        <v>6796</v>
      </c>
      <c r="C6424" t="s">
        <v>126</v>
      </c>
      <c r="D6424" t="s">
        <v>27</v>
      </c>
      <c r="E6424" t="s">
        <v>106</v>
      </c>
      <c r="F6424">
        <v>0.12</v>
      </c>
      <c r="G6424">
        <v>0</v>
      </c>
      <c r="H6424">
        <v>0</v>
      </c>
      <c r="I6424">
        <v>0.01</v>
      </c>
      <c r="J6424">
        <v>0.13</v>
      </c>
      <c r="K6424">
        <v>2005</v>
      </c>
    </row>
    <row r="6425" spans="1:11" x14ac:dyDescent="0.25">
      <c r="A6425">
        <v>9447</v>
      </c>
      <c r="B6425" t="s">
        <v>6797</v>
      </c>
      <c r="C6425" t="s">
        <v>61</v>
      </c>
      <c r="D6425" t="s">
        <v>18</v>
      </c>
      <c r="E6425" t="s">
        <v>188</v>
      </c>
      <c r="F6425">
        <v>0</v>
      </c>
      <c r="G6425">
        <v>0</v>
      </c>
      <c r="H6425">
        <v>0.13</v>
      </c>
      <c r="I6425">
        <v>0</v>
      </c>
      <c r="J6425">
        <v>0.13</v>
      </c>
      <c r="K6425">
        <v>2011</v>
      </c>
    </row>
    <row r="6426" spans="1:11" x14ac:dyDescent="0.25">
      <c r="A6426">
        <v>9449</v>
      </c>
      <c r="B6426" t="s">
        <v>6798</v>
      </c>
      <c r="C6426" t="s">
        <v>114</v>
      </c>
      <c r="D6426" t="s">
        <v>18</v>
      </c>
      <c r="E6426" t="s">
        <v>6799</v>
      </c>
      <c r="F6426">
        <v>0.01</v>
      </c>
      <c r="G6426">
        <v>0.09</v>
      </c>
      <c r="H6426">
        <v>0</v>
      </c>
      <c r="I6426">
        <v>0.02</v>
      </c>
      <c r="J6426">
        <v>0.13</v>
      </c>
      <c r="K6426">
        <v>2000</v>
      </c>
    </row>
    <row r="6427" spans="1:11" x14ac:dyDescent="0.25">
      <c r="A6427">
        <v>9451</v>
      </c>
      <c r="B6427" t="s">
        <v>6800</v>
      </c>
      <c r="C6427" t="s">
        <v>38</v>
      </c>
      <c r="D6427" t="s">
        <v>9</v>
      </c>
      <c r="E6427" t="s">
        <v>55</v>
      </c>
      <c r="F6427">
        <v>0.12</v>
      </c>
      <c r="G6427">
        <v>0</v>
      </c>
      <c r="H6427">
        <v>0</v>
      </c>
      <c r="I6427">
        <v>0.01</v>
      </c>
      <c r="J6427">
        <v>0.13</v>
      </c>
      <c r="K6427">
        <v>2007</v>
      </c>
    </row>
    <row r="6428" spans="1:11" x14ac:dyDescent="0.25">
      <c r="A6428">
        <v>9453</v>
      </c>
      <c r="B6428" t="s">
        <v>6801</v>
      </c>
      <c r="C6428" t="s">
        <v>38</v>
      </c>
      <c r="D6428" t="s">
        <v>27</v>
      </c>
      <c r="E6428" t="s">
        <v>180</v>
      </c>
      <c r="F6428">
        <v>0.06</v>
      </c>
      <c r="G6428">
        <v>0.04</v>
      </c>
      <c r="H6428">
        <v>0.01</v>
      </c>
      <c r="I6428">
        <v>0.02</v>
      </c>
      <c r="J6428">
        <v>0.13</v>
      </c>
      <c r="K6428">
        <v>2012</v>
      </c>
    </row>
    <row r="6429" spans="1:11" x14ac:dyDescent="0.25">
      <c r="A6429">
        <v>9454</v>
      </c>
      <c r="B6429" t="s">
        <v>6802</v>
      </c>
      <c r="C6429" t="s">
        <v>82</v>
      </c>
      <c r="D6429" t="s">
        <v>9</v>
      </c>
      <c r="E6429" t="s">
        <v>509</v>
      </c>
      <c r="F6429">
        <v>7.0000000000000007E-2</v>
      </c>
      <c r="G6429">
        <v>0.05</v>
      </c>
      <c r="H6429">
        <v>0</v>
      </c>
      <c r="I6429">
        <v>0.01</v>
      </c>
      <c r="J6429">
        <v>0.13</v>
      </c>
      <c r="K6429">
        <v>1998</v>
      </c>
    </row>
    <row r="6430" spans="1:11" x14ac:dyDescent="0.25">
      <c r="A6430">
        <v>9455</v>
      </c>
      <c r="B6430" t="s">
        <v>6803</v>
      </c>
      <c r="C6430" t="s">
        <v>51</v>
      </c>
      <c r="D6430" t="s">
        <v>68</v>
      </c>
      <c r="E6430" t="s">
        <v>2281</v>
      </c>
      <c r="F6430">
        <v>0.09</v>
      </c>
      <c r="G6430">
        <v>0.03</v>
      </c>
      <c r="H6430">
        <v>0</v>
      </c>
      <c r="I6430">
        <v>0</v>
      </c>
      <c r="J6430">
        <v>0.13</v>
      </c>
      <c r="K6430">
        <v>2001</v>
      </c>
    </row>
    <row r="6431" spans="1:11" x14ac:dyDescent="0.25">
      <c r="A6431">
        <v>9456</v>
      </c>
      <c r="B6431" t="s">
        <v>6804</v>
      </c>
      <c r="C6431" t="s">
        <v>42</v>
      </c>
      <c r="D6431" t="s">
        <v>18</v>
      </c>
      <c r="E6431" t="s">
        <v>961</v>
      </c>
      <c r="F6431">
        <v>0</v>
      </c>
      <c r="G6431">
        <v>0</v>
      </c>
      <c r="H6431">
        <v>0.13</v>
      </c>
      <c r="I6431">
        <v>0</v>
      </c>
      <c r="J6431">
        <v>0.13</v>
      </c>
      <c r="K6431">
        <v>2008</v>
      </c>
    </row>
    <row r="6432" spans="1:11" x14ac:dyDescent="0.25">
      <c r="A6432">
        <v>9458</v>
      </c>
      <c r="B6432" t="s">
        <v>6805</v>
      </c>
      <c r="C6432" t="s">
        <v>126</v>
      </c>
      <c r="D6432" t="s">
        <v>39</v>
      </c>
      <c r="E6432" t="s">
        <v>292</v>
      </c>
      <c r="F6432">
        <v>0.04</v>
      </c>
      <c r="G6432">
        <v>0.02</v>
      </c>
      <c r="H6432">
        <v>0.05</v>
      </c>
      <c r="I6432">
        <v>0.02</v>
      </c>
      <c r="J6432">
        <v>0.13</v>
      </c>
      <c r="K6432">
        <v>2010</v>
      </c>
    </row>
    <row r="6433" spans="1:11" x14ac:dyDescent="0.25">
      <c r="A6433">
        <v>9459</v>
      </c>
      <c r="B6433" t="s">
        <v>6806</v>
      </c>
      <c r="C6433" t="s">
        <v>38</v>
      </c>
      <c r="D6433" t="s">
        <v>24</v>
      </c>
      <c r="E6433" t="s">
        <v>292</v>
      </c>
      <c r="F6433">
        <v>0</v>
      </c>
      <c r="G6433">
        <v>0</v>
      </c>
      <c r="H6433">
        <v>0.13</v>
      </c>
      <c r="I6433">
        <v>0</v>
      </c>
      <c r="J6433">
        <v>0.13</v>
      </c>
      <c r="K6433">
        <v>2014</v>
      </c>
    </row>
    <row r="6434" spans="1:11" x14ac:dyDescent="0.25">
      <c r="A6434">
        <v>9461</v>
      </c>
      <c r="B6434" t="s">
        <v>6807</v>
      </c>
      <c r="C6434" t="s">
        <v>8</v>
      </c>
      <c r="D6434" t="s">
        <v>14</v>
      </c>
      <c r="E6434" t="s">
        <v>2848</v>
      </c>
      <c r="F6434">
        <v>0.12</v>
      </c>
      <c r="G6434">
        <v>0</v>
      </c>
      <c r="H6434">
        <v>0</v>
      </c>
      <c r="I6434">
        <v>0.01</v>
      </c>
      <c r="J6434">
        <v>0.13</v>
      </c>
      <c r="K6434">
        <v>2007</v>
      </c>
    </row>
    <row r="6435" spans="1:11" x14ac:dyDescent="0.25">
      <c r="A6435">
        <v>9463</v>
      </c>
      <c r="B6435" t="s">
        <v>6808</v>
      </c>
      <c r="C6435" t="s">
        <v>44</v>
      </c>
      <c r="D6435" t="s">
        <v>18</v>
      </c>
      <c r="E6435" t="s">
        <v>10</v>
      </c>
      <c r="F6435">
        <v>0</v>
      </c>
      <c r="G6435">
        <v>0</v>
      </c>
      <c r="H6435">
        <v>0.13</v>
      </c>
      <c r="I6435">
        <v>0</v>
      </c>
      <c r="J6435">
        <v>0.13</v>
      </c>
      <c r="K6435">
        <v>1993</v>
      </c>
    </row>
    <row r="6436" spans="1:11" x14ac:dyDescent="0.25">
      <c r="A6436">
        <v>9464</v>
      </c>
      <c r="B6436" t="s">
        <v>6809</v>
      </c>
      <c r="C6436" t="s">
        <v>35</v>
      </c>
      <c r="D6436" t="s">
        <v>24</v>
      </c>
      <c r="E6436" t="s">
        <v>172</v>
      </c>
      <c r="F6436">
        <v>0.08</v>
      </c>
      <c r="G6436">
        <v>0.03</v>
      </c>
      <c r="H6436">
        <v>0.02</v>
      </c>
      <c r="I6436">
        <v>0.01</v>
      </c>
      <c r="J6436">
        <v>0.13</v>
      </c>
      <c r="K6436">
        <v>2012</v>
      </c>
    </row>
    <row r="6437" spans="1:11" x14ac:dyDescent="0.25">
      <c r="A6437">
        <v>9465</v>
      </c>
      <c r="B6437" t="s">
        <v>6810</v>
      </c>
      <c r="C6437" t="s">
        <v>8</v>
      </c>
      <c r="D6437" t="s">
        <v>9</v>
      </c>
      <c r="E6437" t="s">
        <v>88</v>
      </c>
      <c r="F6437">
        <v>0.1</v>
      </c>
      <c r="G6437">
        <v>0.02</v>
      </c>
      <c r="H6437">
        <v>0</v>
      </c>
      <c r="I6437">
        <v>0.01</v>
      </c>
      <c r="J6437">
        <v>0.13</v>
      </c>
      <c r="K6437">
        <v>2009</v>
      </c>
    </row>
    <row r="6438" spans="1:11" x14ac:dyDescent="0.25">
      <c r="A6438">
        <v>9468</v>
      </c>
      <c r="B6438" t="s">
        <v>6811</v>
      </c>
      <c r="C6438" t="s">
        <v>22</v>
      </c>
      <c r="D6438" t="s">
        <v>29</v>
      </c>
      <c r="E6438" t="s">
        <v>172</v>
      </c>
      <c r="F6438">
        <v>0.12</v>
      </c>
      <c r="G6438">
        <v>0</v>
      </c>
      <c r="H6438">
        <v>0</v>
      </c>
      <c r="I6438">
        <v>0.01</v>
      </c>
      <c r="J6438">
        <v>0.13</v>
      </c>
      <c r="K6438">
        <v>2008</v>
      </c>
    </row>
    <row r="6439" spans="1:11" x14ac:dyDescent="0.25">
      <c r="A6439">
        <v>9470</v>
      </c>
      <c r="B6439" t="s">
        <v>6812</v>
      </c>
      <c r="C6439" t="s">
        <v>82</v>
      </c>
      <c r="D6439" t="s">
        <v>27</v>
      </c>
      <c r="E6439" t="s">
        <v>2052</v>
      </c>
      <c r="F6439">
        <v>7.0000000000000007E-2</v>
      </c>
      <c r="G6439">
        <v>0.05</v>
      </c>
      <c r="H6439">
        <v>0</v>
      </c>
      <c r="I6439">
        <v>0.01</v>
      </c>
      <c r="J6439">
        <v>0.13</v>
      </c>
      <c r="K6439">
        <v>1995</v>
      </c>
    </row>
    <row r="6440" spans="1:11" x14ac:dyDescent="0.25">
      <c r="A6440">
        <v>9472</v>
      </c>
      <c r="B6440" t="s">
        <v>6813</v>
      </c>
      <c r="C6440" t="s">
        <v>22</v>
      </c>
      <c r="D6440" t="s">
        <v>29</v>
      </c>
      <c r="E6440" t="s">
        <v>1721</v>
      </c>
      <c r="F6440">
        <v>0.12</v>
      </c>
      <c r="G6440">
        <v>0</v>
      </c>
      <c r="H6440">
        <v>0</v>
      </c>
      <c r="I6440">
        <v>0.01</v>
      </c>
      <c r="J6440">
        <v>0.13</v>
      </c>
      <c r="K6440">
        <v>2010</v>
      </c>
    </row>
    <row r="6441" spans="1:11" x14ac:dyDescent="0.25">
      <c r="A6441">
        <v>9473</v>
      </c>
      <c r="B6441" t="s">
        <v>6814</v>
      </c>
      <c r="C6441" t="s">
        <v>137</v>
      </c>
      <c r="D6441" t="s">
        <v>24</v>
      </c>
      <c r="E6441" t="s">
        <v>88</v>
      </c>
      <c r="F6441">
        <v>0.1</v>
      </c>
      <c r="G6441">
        <v>0.02</v>
      </c>
      <c r="H6441">
        <v>0</v>
      </c>
      <c r="I6441">
        <v>0.01</v>
      </c>
      <c r="J6441">
        <v>0.13</v>
      </c>
      <c r="K6441">
        <v>2015</v>
      </c>
    </row>
    <row r="6442" spans="1:11" x14ac:dyDescent="0.25">
      <c r="A6442">
        <v>9474</v>
      </c>
      <c r="B6442" t="s">
        <v>6815</v>
      </c>
      <c r="C6442" t="s">
        <v>143</v>
      </c>
      <c r="D6442" t="s">
        <v>14</v>
      </c>
      <c r="E6442" t="s">
        <v>57</v>
      </c>
      <c r="F6442">
        <v>0.1</v>
      </c>
      <c r="G6442">
        <v>0.03</v>
      </c>
      <c r="H6442">
        <v>0</v>
      </c>
      <c r="I6442">
        <v>0</v>
      </c>
      <c r="J6442">
        <v>0.13</v>
      </c>
      <c r="K6442">
        <v>2006</v>
      </c>
    </row>
    <row r="6443" spans="1:11" x14ac:dyDescent="0.25">
      <c r="A6443">
        <v>9475</v>
      </c>
      <c r="B6443" t="s">
        <v>6816</v>
      </c>
      <c r="C6443" t="s">
        <v>38</v>
      </c>
      <c r="D6443" t="s">
        <v>68</v>
      </c>
      <c r="E6443" t="s">
        <v>2304</v>
      </c>
      <c r="F6443">
        <v>0.06</v>
      </c>
      <c r="G6443">
        <v>0.02</v>
      </c>
      <c r="H6443">
        <v>0.04</v>
      </c>
      <c r="I6443">
        <v>0.02</v>
      </c>
      <c r="J6443">
        <v>0.13</v>
      </c>
      <c r="K6443">
        <v>2014</v>
      </c>
    </row>
    <row r="6444" spans="1:11" x14ac:dyDescent="0.25">
      <c r="A6444">
        <v>9476</v>
      </c>
      <c r="B6444" t="s">
        <v>6817</v>
      </c>
      <c r="C6444" t="s">
        <v>42</v>
      </c>
      <c r="D6444" t="s">
        <v>18</v>
      </c>
      <c r="E6444" t="s">
        <v>88</v>
      </c>
      <c r="F6444">
        <v>0.06</v>
      </c>
      <c r="G6444">
        <v>0.05</v>
      </c>
      <c r="H6444">
        <v>0</v>
      </c>
      <c r="I6444">
        <v>0.02</v>
      </c>
      <c r="J6444">
        <v>0.13</v>
      </c>
      <c r="K6444">
        <v>2005</v>
      </c>
    </row>
    <row r="6445" spans="1:11" x14ac:dyDescent="0.25">
      <c r="A6445">
        <v>9478</v>
      </c>
      <c r="B6445" t="s">
        <v>6818</v>
      </c>
      <c r="C6445" t="s">
        <v>126</v>
      </c>
      <c r="D6445" t="s">
        <v>18</v>
      </c>
      <c r="E6445" t="s">
        <v>4297</v>
      </c>
      <c r="F6445">
        <v>0</v>
      </c>
      <c r="G6445">
        <v>0</v>
      </c>
      <c r="H6445">
        <v>0.13</v>
      </c>
      <c r="I6445">
        <v>0</v>
      </c>
      <c r="J6445">
        <v>0.13</v>
      </c>
      <c r="K6445">
        <v>2011</v>
      </c>
    </row>
    <row r="6446" spans="1:11" x14ac:dyDescent="0.25">
      <c r="A6446">
        <v>9479</v>
      </c>
      <c r="B6446" t="s">
        <v>6819</v>
      </c>
      <c r="C6446" t="s">
        <v>22</v>
      </c>
      <c r="D6446" t="s">
        <v>29</v>
      </c>
      <c r="E6446" t="s">
        <v>1194</v>
      </c>
      <c r="F6446">
        <v>0</v>
      </c>
      <c r="G6446">
        <v>0</v>
      </c>
      <c r="H6446">
        <v>0.13</v>
      </c>
      <c r="I6446">
        <v>0</v>
      </c>
      <c r="J6446">
        <v>0.13</v>
      </c>
      <c r="K6446">
        <v>2005</v>
      </c>
    </row>
    <row r="6447" spans="1:11" x14ac:dyDescent="0.25">
      <c r="A6447">
        <v>9480</v>
      </c>
      <c r="B6447" t="s">
        <v>6820</v>
      </c>
      <c r="C6447" t="s">
        <v>22</v>
      </c>
      <c r="D6447" t="s">
        <v>18</v>
      </c>
      <c r="E6447" t="s">
        <v>961</v>
      </c>
      <c r="F6447">
        <v>7.0000000000000007E-2</v>
      </c>
      <c r="G6447">
        <v>0</v>
      </c>
      <c r="H6447">
        <v>0.05</v>
      </c>
      <c r="I6447">
        <v>0.01</v>
      </c>
      <c r="J6447">
        <v>0.13</v>
      </c>
      <c r="K6447">
        <v>2007</v>
      </c>
    </row>
    <row r="6448" spans="1:11" x14ac:dyDescent="0.25">
      <c r="A6448">
        <v>9481</v>
      </c>
      <c r="B6448" t="s">
        <v>6821</v>
      </c>
      <c r="C6448" t="s">
        <v>74</v>
      </c>
      <c r="D6448" t="s">
        <v>27</v>
      </c>
      <c r="E6448" t="s">
        <v>10</v>
      </c>
      <c r="F6448">
        <v>0</v>
      </c>
      <c r="G6448">
        <v>0</v>
      </c>
      <c r="H6448">
        <v>0.13</v>
      </c>
      <c r="I6448">
        <v>0</v>
      </c>
      <c r="J6448">
        <v>0.13</v>
      </c>
      <c r="K6448">
        <v>2000</v>
      </c>
    </row>
    <row r="6449" spans="1:11" x14ac:dyDescent="0.25">
      <c r="A6449">
        <v>9482</v>
      </c>
      <c r="B6449" t="s">
        <v>6822</v>
      </c>
      <c r="C6449" t="s">
        <v>74</v>
      </c>
      <c r="D6449" t="s">
        <v>9</v>
      </c>
      <c r="E6449" t="s">
        <v>413</v>
      </c>
      <c r="F6449">
        <v>0.12</v>
      </c>
      <c r="G6449">
        <v>0.01</v>
      </c>
      <c r="H6449">
        <v>0</v>
      </c>
      <c r="I6449">
        <v>0</v>
      </c>
      <c r="J6449">
        <v>0.13</v>
      </c>
      <c r="K6449">
        <v>1999</v>
      </c>
    </row>
    <row r="6450" spans="1:11" x14ac:dyDescent="0.25">
      <c r="A6450">
        <v>9483</v>
      </c>
      <c r="B6450" t="s">
        <v>6823</v>
      </c>
      <c r="C6450" t="s">
        <v>74</v>
      </c>
      <c r="D6450" t="s">
        <v>2</v>
      </c>
      <c r="E6450" t="s">
        <v>180</v>
      </c>
      <c r="F6450">
        <v>0.06</v>
      </c>
      <c r="G6450">
        <v>0.02</v>
      </c>
      <c r="H6450">
        <v>0.05</v>
      </c>
      <c r="I6450">
        <v>0</v>
      </c>
      <c r="J6450">
        <v>0.13</v>
      </c>
      <c r="K6450">
        <v>1999</v>
      </c>
    </row>
    <row r="6451" spans="1:11" x14ac:dyDescent="0.25">
      <c r="A6451">
        <v>9485</v>
      </c>
      <c r="B6451" t="s">
        <v>6824</v>
      </c>
      <c r="C6451" t="s">
        <v>35</v>
      </c>
      <c r="D6451" t="s">
        <v>9</v>
      </c>
      <c r="E6451" t="s">
        <v>57</v>
      </c>
      <c r="F6451">
        <v>0.12</v>
      </c>
      <c r="G6451">
        <v>0</v>
      </c>
      <c r="H6451">
        <v>0</v>
      </c>
      <c r="I6451">
        <v>0.01</v>
      </c>
      <c r="J6451">
        <v>0.13</v>
      </c>
      <c r="K6451">
        <v>2006</v>
      </c>
    </row>
    <row r="6452" spans="1:11" x14ac:dyDescent="0.25">
      <c r="A6452">
        <v>9489</v>
      </c>
      <c r="B6452" t="s">
        <v>6825</v>
      </c>
      <c r="C6452" t="s">
        <v>8</v>
      </c>
      <c r="D6452" t="s">
        <v>9</v>
      </c>
      <c r="E6452" t="s">
        <v>3399</v>
      </c>
      <c r="F6452">
        <v>0.12</v>
      </c>
      <c r="G6452">
        <v>0</v>
      </c>
      <c r="H6452">
        <v>0</v>
      </c>
      <c r="I6452">
        <v>0.01</v>
      </c>
      <c r="J6452">
        <v>0.13</v>
      </c>
      <c r="K6452">
        <v>2009</v>
      </c>
    </row>
    <row r="6453" spans="1:11" x14ac:dyDescent="0.25">
      <c r="A6453">
        <v>9490</v>
      </c>
      <c r="B6453" t="s">
        <v>6826</v>
      </c>
      <c r="C6453" t="s">
        <v>35</v>
      </c>
      <c r="D6453" t="s">
        <v>208</v>
      </c>
      <c r="E6453" t="s">
        <v>6827</v>
      </c>
      <c r="F6453">
        <v>0.08</v>
      </c>
      <c r="G6453">
        <v>0.04</v>
      </c>
      <c r="H6453">
        <v>0</v>
      </c>
      <c r="I6453">
        <v>0.01</v>
      </c>
      <c r="J6453">
        <v>0.13</v>
      </c>
      <c r="K6453">
        <v>2010</v>
      </c>
    </row>
    <row r="6454" spans="1:11" x14ac:dyDescent="0.25">
      <c r="A6454">
        <v>9492</v>
      </c>
      <c r="B6454" t="s">
        <v>6828</v>
      </c>
      <c r="C6454" t="s">
        <v>42</v>
      </c>
      <c r="D6454" t="s">
        <v>14</v>
      </c>
      <c r="E6454" t="s">
        <v>57</v>
      </c>
      <c r="F6454">
        <v>0.06</v>
      </c>
      <c r="G6454">
        <v>0.05</v>
      </c>
      <c r="H6454">
        <v>0</v>
      </c>
      <c r="I6454">
        <v>0.02</v>
      </c>
      <c r="J6454">
        <v>0.13</v>
      </c>
      <c r="K6454">
        <v>2002</v>
      </c>
    </row>
    <row r="6455" spans="1:11" x14ac:dyDescent="0.25">
      <c r="A6455">
        <v>9495</v>
      </c>
      <c r="B6455" t="s">
        <v>6829</v>
      </c>
      <c r="C6455" t="s">
        <v>827</v>
      </c>
      <c r="D6455" t="s">
        <v>27</v>
      </c>
      <c r="E6455" t="s">
        <v>117</v>
      </c>
      <c r="F6455">
        <v>0</v>
      </c>
      <c r="G6455">
        <v>0</v>
      </c>
      <c r="H6455">
        <v>0.13</v>
      </c>
      <c r="I6455">
        <v>0</v>
      </c>
      <c r="J6455">
        <v>0.13</v>
      </c>
      <c r="K6455">
        <v>1997</v>
      </c>
    </row>
    <row r="6456" spans="1:11" x14ac:dyDescent="0.25">
      <c r="A6456">
        <v>9497</v>
      </c>
      <c r="B6456" t="s">
        <v>6830</v>
      </c>
      <c r="C6456" t="s">
        <v>123</v>
      </c>
      <c r="D6456" t="s">
        <v>9</v>
      </c>
      <c r="E6456" t="s">
        <v>124</v>
      </c>
      <c r="F6456">
        <v>0.12</v>
      </c>
      <c r="G6456">
        <v>0.01</v>
      </c>
      <c r="H6456">
        <v>0</v>
      </c>
      <c r="I6456">
        <v>0</v>
      </c>
      <c r="J6456">
        <v>0.13</v>
      </c>
      <c r="K6456">
        <v>1981</v>
      </c>
    </row>
    <row r="6457" spans="1:11" x14ac:dyDescent="0.25">
      <c r="A6457">
        <v>9499</v>
      </c>
      <c r="B6457" t="s">
        <v>6831</v>
      </c>
      <c r="C6457" t="s">
        <v>22</v>
      </c>
      <c r="D6457" t="s">
        <v>24</v>
      </c>
      <c r="E6457" t="s">
        <v>155</v>
      </c>
      <c r="F6457">
        <v>0.12</v>
      </c>
      <c r="G6457">
        <v>0</v>
      </c>
      <c r="H6457">
        <v>0</v>
      </c>
      <c r="I6457">
        <v>0.01</v>
      </c>
      <c r="J6457">
        <v>0.13</v>
      </c>
      <c r="K6457">
        <v>2007</v>
      </c>
    </row>
    <row r="6458" spans="1:11" x14ac:dyDescent="0.25">
      <c r="A6458">
        <v>9500</v>
      </c>
      <c r="B6458" t="s">
        <v>6832</v>
      </c>
      <c r="C6458" t="s">
        <v>109</v>
      </c>
      <c r="D6458" t="s">
        <v>39</v>
      </c>
      <c r="E6458" t="s">
        <v>36</v>
      </c>
      <c r="F6458">
        <v>0.1</v>
      </c>
      <c r="G6458">
        <v>0.03</v>
      </c>
      <c r="H6458">
        <v>0</v>
      </c>
      <c r="I6458">
        <v>0</v>
      </c>
      <c r="J6458">
        <v>0.13</v>
      </c>
      <c r="K6458">
        <v>2002</v>
      </c>
    </row>
    <row r="6459" spans="1:11" x14ac:dyDescent="0.25">
      <c r="A6459">
        <v>9501</v>
      </c>
      <c r="B6459" t="s">
        <v>6833</v>
      </c>
      <c r="C6459" t="s">
        <v>109</v>
      </c>
      <c r="D6459" t="s">
        <v>208</v>
      </c>
      <c r="E6459" t="s">
        <v>124</v>
      </c>
      <c r="F6459">
        <v>0.1</v>
      </c>
      <c r="G6459">
        <v>0.03</v>
      </c>
      <c r="H6459">
        <v>0</v>
      </c>
      <c r="I6459">
        <v>0</v>
      </c>
      <c r="J6459">
        <v>0.13</v>
      </c>
      <c r="K6459">
        <v>2003</v>
      </c>
    </row>
    <row r="6460" spans="1:11" x14ac:dyDescent="0.25">
      <c r="A6460">
        <v>9506</v>
      </c>
      <c r="B6460" t="s">
        <v>6834</v>
      </c>
      <c r="C6460" t="s">
        <v>51</v>
      </c>
      <c r="D6460" t="s">
        <v>14</v>
      </c>
      <c r="E6460" t="s">
        <v>292</v>
      </c>
      <c r="F6460">
        <v>0.09</v>
      </c>
      <c r="G6460">
        <v>0.03</v>
      </c>
      <c r="H6460">
        <v>0</v>
      </c>
      <c r="I6460">
        <v>0</v>
      </c>
      <c r="J6460">
        <v>0.13</v>
      </c>
      <c r="K6460">
        <v>2004</v>
      </c>
    </row>
    <row r="6461" spans="1:11" x14ac:dyDescent="0.25">
      <c r="A6461">
        <v>9507</v>
      </c>
      <c r="B6461" t="s">
        <v>6835</v>
      </c>
      <c r="C6461" t="s">
        <v>42</v>
      </c>
      <c r="D6461" t="s">
        <v>2</v>
      </c>
      <c r="E6461" t="s">
        <v>55</v>
      </c>
      <c r="F6461">
        <v>0.06</v>
      </c>
      <c r="G6461">
        <v>0.05</v>
      </c>
      <c r="H6461">
        <v>0</v>
      </c>
      <c r="I6461">
        <v>0.02</v>
      </c>
      <c r="J6461">
        <v>0.13</v>
      </c>
      <c r="K6461">
        <v>2005</v>
      </c>
    </row>
    <row r="6462" spans="1:11" x14ac:dyDescent="0.25">
      <c r="A6462">
        <v>9509</v>
      </c>
      <c r="B6462" t="s">
        <v>6836</v>
      </c>
      <c r="C6462" t="s">
        <v>42</v>
      </c>
      <c r="D6462" t="s">
        <v>39</v>
      </c>
      <c r="E6462" t="s">
        <v>88</v>
      </c>
      <c r="F6462">
        <v>0.06</v>
      </c>
      <c r="G6462">
        <v>0.05</v>
      </c>
      <c r="H6462">
        <v>0</v>
      </c>
      <c r="I6462">
        <v>0.02</v>
      </c>
      <c r="J6462">
        <v>0.13</v>
      </c>
      <c r="K6462">
        <v>2003</v>
      </c>
    </row>
    <row r="6463" spans="1:11" x14ac:dyDescent="0.25">
      <c r="A6463">
        <v>9510</v>
      </c>
      <c r="B6463" t="s">
        <v>6837</v>
      </c>
      <c r="C6463" t="s">
        <v>827</v>
      </c>
      <c r="D6463" t="s">
        <v>68</v>
      </c>
      <c r="E6463" t="s">
        <v>117</v>
      </c>
      <c r="F6463">
        <v>0</v>
      </c>
      <c r="G6463">
        <v>0</v>
      </c>
      <c r="H6463">
        <v>0.13</v>
      </c>
      <c r="I6463">
        <v>0</v>
      </c>
      <c r="J6463">
        <v>0.13</v>
      </c>
      <c r="K6463">
        <v>1996</v>
      </c>
    </row>
    <row r="6464" spans="1:11" x14ac:dyDescent="0.25">
      <c r="A6464">
        <v>9511</v>
      </c>
      <c r="B6464" t="s">
        <v>6838</v>
      </c>
      <c r="C6464" t="s">
        <v>51</v>
      </c>
      <c r="D6464" t="s">
        <v>27</v>
      </c>
      <c r="E6464" t="s">
        <v>256</v>
      </c>
      <c r="F6464">
        <v>0.09</v>
      </c>
      <c r="G6464">
        <v>0.03</v>
      </c>
      <c r="H6464">
        <v>0</v>
      </c>
      <c r="I6464">
        <v>0</v>
      </c>
      <c r="J6464">
        <v>0.13</v>
      </c>
      <c r="K6464">
        <v>2003</v>
      </c>
    </row>
    <row r="6465" spans="1:11" x14ac:dyDescent="0.25">
      <c r="A6465">
        <v>9512</v>
      </c>
      <c r="B6465" t="s">
        <v>6839</v>
      </c>
      <c r="C6465" t="s">
        <v>827</v>
      </c>
      <c r="D6465" t="s">
        <v>24</v>
      </c>
      <c r="E6465" t="s">
        <v>1139</v>
      </c>
      <c r="F6465">
        <v>0</v>
      </c>
      <c r="G6465">
        <v>0</v>
      </c>
      <c r="H6465">
        <v>0.13</v>
      </c>
      <c r="I6465">
        <v>0</v>
      </c>
      <c r="J6465">
        <v>0.13</v>
      </c>
      <c r="K6465">
        <v>1997</v>
      </c>
    </row>
    <row r="6466" spans="1:11" x14ac:dyDescent="0.25">
      <c r="A6466">
        <v>9513</v>
      </c>
      <c r="B6466" t="s">
        <v>6840</v>
      </c>
      <c r="C6466" t="s">
        <v>63</v>
      </c>
      <c r="D6466" t="s">
        <v>79</v>
      </c>
      <c r="E6466" t="s">
        <v>155</v>
      </c>
      <c r="F6466">
        <v>0.03</v>
      </c>
      <c r="G6466">
        <v>0.08</v>
      </c>
      <c r="H6466">
        <v>0</v>
      </c>
      <c r="I6466">
        <v>0.02</v>
      </c>
      <c r="J6466">
        <v>0.13</v>
      </c>
      <c r="K6466">
        <v>2015</v>
      </c>
    </row>
    <row r="6467" spans="1:11" x14ac:dyDescent="0.25">
      <c r="A6467">
        <v>9515</v>
      </c>
      <c r="B6467" t="s">
        <v>6841</v>
      </c>
      <c r="C6467" t="s">
        <v>42</v>
      </c>
      <c r="D6467" t="s">
        <v>14</v>
      </c>
      <c r="E6467" t="s">
        <v>219</v>
      </c>
      <c r="F6467">
        <v>0.06</v>
      </c>
      <c r="G6467">
        <v>0.05</v>
      </c>
      <c r="H6467">
        <v>0</v>
      </c>
      <c r="I6467">
        <v>0.02</v>
      </c>
      <c r="J6467">
        <v>0.13</v>
      </c>
      <c r="K6467">
        <v>2003</v>
      </c>
    </row>
    <row r="6468" spans="1:11" x14ac:dyDescent="0.25">
      <c r="A6468">
        <v>9516</v>
      </c>
      <c r="B6468" t="s">
        <v>6842</v>
      </c>
      <c r="C6468" t="s">
        <v>126</v>
      </c>
      <c r="D6468" t="s">
        <v>68</v>
      </c>
      <c r="E6468" t="s">
        <v>2733</v>
      </c>
      <c r="F6468">
        <v>0.03</v>
      </c>
      <c r="G6468">
        <v>0.02</v>
      </c>
      <c r="H6468">
        <v>7.0000000000000007E-2</v>
      </c>
      <c r="I6468">
        <v>0.01</v>
      </c>
      <c r="J6468">
        <v>0.13</v>
      </c>
      <c r="K6468">
        <v>2011</v>
      </c>
    </row>
    <row r="6469" spans="1:11" x14ac:dyDescent="0.25">
      <c r="A6469">
        <v>9518</v>
      </c>
      <c r="B6469" t="s">
        <v>6843</v>
      </c>
      <c r="C6469" t="s">
        <v>114</v>
      </c>
      <c r="D6469" t="s">
        <v>208</v>
      </c>
      <c r="E6469" t="s">
        <v>256</v>
      </c>
      <c r="F6469">
        <v>0.03</v>
      </c>
      <c r="G6469">
        <v>0.08</v>
      </c>
      <c r="H6469">
        <v>0</v>
      </c>
      <c r="I6469">
        <v>0.02</v>
      </c>
      <c r="J6469">
        <v>0.13</v>
      </c>
      <c r="K6469">
        <v>2002</v>
      </c>
    </row>
    <row r="6470" spans="1:11" x14ac:dyDescent="0.25">
      <c r="A6470">
        <v>9519</v>
      </c>
      <c r="B6470" t="s">
        <v>6844</v>
      </c>
      <c r="C6470" t="s">
        <v>114</v>
      </c>
      <c r="D6470" t="s">
        <v>29</v>
      </c>
      <c r="E6470" t="s">
        <v>221</v>
      </c>
      <c r="F6470">
        <v>0</v>
      </c>
      <c r="G6470">
        <v>0.13</v>
      </c>
      <c r="H6470">
        <v>0</v>
      </c>
      <c r="I6470">
        <v>0</v>
      </c>
      <c r="J6470">
        <v>0.13</v>
      </c>
      <c r="K6470">
        <v>2010</v>
      </c>
    </row>
    <row r="6471" spans="1:11" x14ac:dyDescent="0.25">
      <c r="A6471">
        <v>9520</v>
      </c>
      <c r="B6471" t="s">
        <v>6845</v>
      </c>
      <c r="C6471" t="s">
        <v>8</v>
      </c>
      <c r="D6471" t="s">
        <v>20</v>
      </c>
      <c r="E6471" t="s">
        <v>1489</v>
      </c>
      <c r="F6471">
        <v>0.12</v>
      </c>
      <c r="G6471">
        <v>0</v>
      </c>
      <c r="H6471">
        <v>0</v>
      </c>
      <c r="I6471">
        <v>0.01</v>
      </c>
      <c r="J6471">
        <v>0.13</v>
      </c>
      <c r="K6471">
        <v>2008</v>
      </c>
    </row>
    <row r="6472" spans="1:11" x14ac:dyDescent="0.25">
      <c r="A6472">
        <v>9521</v>
      </c>
      <c r="B6472" t="s">
        <v>6846</v>
      </c>
      <c r="C6472" t="s">
        <v>22</v>
      </c>
      <c r="D6472" t="s">
        <v>2</v>
      </c>
      <c r="E6472" t="s">
        <v>57</v>
      </c>
      <c r="F6472">
        <v>0.12</v>
      </c>
      <c r="G6472">
        <v>0</v>
      </c>
      <c r="H6472">
        <v>0</v>
      </c>
      <c r="I6472">
        <v>0.01</v>
      </c>
      <c r="J6472">
        <v>0.13</v>
      </c>
      <c r="K6472">
        <v>2006</v>
      </c>
    </row>
    <row r="6473" spans="1:11" x14ac:dyDescent="0.25">
      <c r="A6473">
        <v>9523</v>
      </c>
      <c r="B6473" t="s">
        <v>6847</v>
      </c>
      <c r="C6473" t="s">
        <v>126</v>
      </c>
      <c r="D6473" t="s">
        <v>24</v>
      </c>
      <c r="E6473" t="s">
        <v>180</v>
      </c>
      <c r="F6473">
        <v>0</v>
      </c>
      <c r="G6473">
        <v>0</v>
      </c>
      <c r="H6473">
        <v>0.13</v>
      </c>
      <c r="I6473">
        <v>0</v>
      </c>
      <c r="J6473">
        <v>0.13</v>
      </c>
      <c r="K6473">
        <v>2010</v>
      </c>
    </row>
    <row r="6474" spans="1:11" x14ac:dyDescent="0.25">
      <c r="A6474">
        <v>9525</v>
      </c>
      <c r="B6474" t="s">
        <v>6848</v>
      </c>
      <c r="C6474" t="s">
        <v>35</v>
      </c>
      <c r="D6474" t="s">
        <v>27</v>
      </c>
      <c r="E6474" t="s">
        <v>40</v>
      </c>
      <c r="F6474">
        <v>0.1</v>
      </c>
      <c r="G6474">
        <v>0.02</v>
      </c>
      <c r="H6474">
        <v>0</v>
      </c>
      <c r="I6474">
        <v>0.01</v>
      </c>
      <c r="J6474">
        <v>0.13</v>
      </c>
      <c r="K6474">
        <v>2010</v>
      </c>
    </row>
    <row r="6475" spans="1:11" x14ac:dyDescent="0.25">
      <c r="A6475">
        <v>9526</v>
      </c>
      <c r="B6475" t="s">
        <v>6849</v>
      </c>
      <c r="C6475" t="s">
        <v>109</v>
      </c>
      <c r="D6475" t="s">
        <v>39</v>
      </c>
      <c r="E6475" t="s">
        <v>117</v>
      </c>
      <c r="F6475">
        <v>0.08</v>
      </c>
      <c r="G6475">
        <v>0.02</v>
      </c>
      <c r="H6475">
        <v>0.03</v>
      </c>
      <c r="I6475">
        <v>0</v>
      </c>
      <c r="J6475">
        <v>0.13</v>
      </c>
      <c r="K6475">
        <v>2002</v>
      </c>
    </row>
    <row r="6476" spans="1:11" x14ac:dyDescent="0.25">
      <c r="A6476">
        <v>9528</v>
      </c>
      <c r="B6476" t="s">
        <v>6850</v>
      </c>
      <c r="C6476" t="s">
        <v>8</v>
      </c>
      <c r="D6476" t="s">
        <v>27</v>
      </c>
      <c r="E6476" t="s">
        <v>1308</v>
      </c>
      <c r="F6476">
        <v>0.12</v>
      </c>
      <c r="G6476">
        <v>0</v>
      </c>
      <c r="H6476">
        <v>0</v>
      </c>
      <c r="I6476">
        <v>0.01</v>
      </c>
      <c r="J6476">
        <v>0.13</v>
      </c>
      <c r="K6476">
        <v>2008</v>
      </c>
    </row>
    <row r="6477" spans="1:11" x14ac:dyDescent="0.25">
      <c r="A6477">
        <v>9529</v>
      </c>
      <c r="B6477" t="s">
        <v>6851</v>
      </c>
      <c r="C6477" t="s">
        <v>42</v>
      </c>
      <c r="D6477" t="s">
        <v>27</v>
      </c>
      <c r="E6477" t="s">
        <v>381</v>
      </c>
      <c r="F6477">
        <v>0.06</v>
      </c>
      <c r="G6477">
        <v>0.05</v>
      </c>
      <c r="H6477">
        <v>0</v>
      </c>
      <c r="I6477">
        <v>0.02</v>
      </c>
      <c r="J6477">
        <v>0.13</v>
      </c>
      <c r="K6477">
        <v>2003</v>
      </c>
    </row>
    <row r="6478" spans="1:11" x14ac:dyDescent="0.25">
      <c r="A6478">
        <v>9530</v>
      </c>
      <c r="B6478" t="s">
        <v>6852</v>
      </c>
      <c r="C6478" t="s">
        <v>51</v>
      </c>
      <c r="D6478" t="s">
        <v>2</v>
      </c>
      <c r="E6478" t="s">
        <v>447</v>
      </c>
      <c r="F6478">
        <v>0.09</v>
      </c>
      <c r="G6478">
        <v>0.03</v>
      </c>
      <c r="H6478">
        <v>0</v>
      </c>
      <c r="I6478">
        <v>0</v>
      </c>
      <c r="J6478">
        <v>0.13</v>
      </c>
      <c r="K6478">
        <v>2006</v>
      </c>
    </row>
    <row r="6479" spans="1:11" x14ac:dyDescent="0.25">
      <c r="A6479">
        <v>9531</v>
      </c>
      <c r="B6479" t="s">
        <v>6853</v>
      </c>
      <c r="C6479" t="s">
        <v>22</v>
      </c>
      <c r="D6479" t="s">
        <v>20</v>
      </c>
      <c r="E6479" t="s">
        <v>1380</v>
      </c>
      <c r="F6479">
        <v>0.12</v>
      </c>
      <c r="G6479">
        <v>0</v>
      </c>
      <c r="H6479">
        <v>0</v>
      </c>
      <c r="I6479">
        <v>0.01</v>
      </c>
      <c r="J6479">
        <v>0.13</v>
      </c>
      <c r="K6479">
        <v>2007</v>
      </c>
    </row>
    <row r="6480" spans="1:11" x14ac:dyDescent="0.25">
      <c r="A6480">
        <v>9533</v>
      </c>
      <c r="B6480" t="s">
        <v>6855</v>
      </c>
      <c r="C6480" t="s">
        <v>35</v>
      </c>
      <c r="D6480" t="s">
        <v>39</v>
      </c>
      <c r="E6480" t="s">
        <v>963</v>
      </c>
      <c r="F6480">
        <v>0.11</v>
      </c>
      <c r="G6480">
        <v>0.01</v>
      </c>
      <c r="H6480">
        <v>0</v>
      </c>
      <c r="I6480">
        <v>0.01</v>
      </c>
      <c r="J6480">
        <v>0.13</v>
      </c>
      <c r="K6480">
        <v>2006</v>
      </c>
    </row>
    <row r="6481" spans="1:11" x14ac:dyDescent="0.25">
      <c r="A6481">
        <v>9534</v>
      </c>
      <c r="B6481" t="s">
        <v>6856</v>
      </c>
      <c r="C6481" t="s">
        <v>22</v>
      </c>
      <c r="D6481" t="s">
        <v>18</v>
      </c>
      <c r="E6481" t="s">
        <v>2860</v>
      </c>
      <c r="F6481">
        <v>0</v>
      </c>
      <c r="G6481">
        <v>0</v>
      </c>
      <c r="H6481">
        <v>0.13</v>
      </c>
      <c r="I6481">
        <v>0</v>
      </c>
      <c r="J6481">
        <v>0.13</v>
      </c>
      <c r="K6481">
        <v>2010</v>
      </c>
    </row>
    <row r="6482" spans="1:11" x14ac:dyDescent="0.25">
      <c r="A6482">
        <v>9537</v>
      </c>
      <c r="B6482" t="s">
        <v>6857</v>
      </c>
      <c r="C6482" t="s">
        <v>35</v>
      </c>
      <c r="D6482" t="s">
        <v>27</v>
      </c>
      <c r="E6482" t="s">
        <v>603</v>
      </c>
      <c r="F6482">
        <v>0.1</v>
      </c>
      <c r="G6482">
        <v>0.01</v>
      </c>
      <c r="H6482">
        <v>0</v>
      </c>
      <c r="I6482">
        <v>0.01</v>
      </c>
      <c r="J6482">
        <v>0.13</v>
      </c>
      <c r="K6482">
        <v>2007</v>
      </c>
    </row>
    <row r="6483" spans="1:11" x14ac:dyDescent="0.25">
      <c r="A6483">
        <v>9538</v>
      </c>
      <c r="B6483" t="s">
        <v>6858</v>
      </c>
      <c r="C6483" t="s">
        <v>82</v>
      </c>
      <c r="D6483" t="s">
        <v>9</v>
      </c>
      <c r="E6483" t="s">
        <v>55</v>
      </c>
      <c r="F6483">
        <v>0</v>
      </c>
      <c r="G6483">
        <v>0</v>
      </c>
      <c r="H6483">
        <v>0.12</v>
      </c>
      <c r="I6483">
        <v>0.01</v>
      </c>
      <c r="J6483">
        <v>0.13</v>
      </c>
      <c r="K6483">
        <v>1995</v>
      </c>
    </row>
    <row r="6484" spans="1:11" x14ac:dyDescent="0.25">
      <c r="A6484">
        <v>9541</v>
      </c>
      <c r="B6484" t="s">
        <v>6859</v>
      </c>
      <c r="C6484" t="s">
        <v>35</v>
      </c>
      <c r="D6484" t="s">
        <v>18</v>
      </c>
      <c r="E6484" t="s">
        <v>172</v>
      </c>
      <c r="F6484">
        <v>0</v>
      </c>
      <c r="G6484">
        <v>0</v>
      </c>
      <c r="H6484">
        <v>0.13</v>
      </c>
      <c r="I6484">
        <v>0</v>
      </c>
      <c r="J6484">
        <v>0.13</v>
      </c>
      <c r="K6484">
        <v>2010</v>
      </c>
    </row>
    <row r="6485" spans="1:11" x14ac:dyDescent="0.25">
      <c r="A6485">
        <v>9543</v>
      </c>
      <c r="B6485" t="s">
        <v>6860</v>
      </c>
      <c r="C6485" t="s">
        <v>42</v>
      </c>
      <c r="D6485" t="s">
        <v>18</v>
      </c>
      <c r="E6485" t="s">
        <v>2556</v>
      </c>
      <c r="F6485">
        <v>0.06</v>
      </c>
      <c r="G6485">
        <v>0.05</v>
      </c>
      <c r="H6485">
        <v>0</v>
      </c>
      <c r="I6485">
        <v>0.02</v>
      </c>
      <c r="J6485">
        <v>0.13</v>
      </c>
      <c r="K6485">
        <v>2004</v>
      </c>
    </row>
    <row r="6486" spans="1:11" x14ac:dyDescent="0.25">
      <c r="A6486">
        <v>9544</v>
      </c>
      <c r="B6486" t="s">
        <v>6861</v>
      </c>
      <c r="C6486" t="s">
        <v>22</v>
      </c>
      <c r="D6486" t="s">
        <v>20</v>
      </c>
      <c r="E6486" t="s">
        <v>6862</v>
      </c>
      <c r="F6486">
        <v>0.1</v>
      </c>
      <c r="G6486">
        <v>0.01</v>
      </c>
      <c r="H6486">
        <v>0</v>
      </c>
      <c r="I6486">
        <v>0.01</v>
      </c>
      <c r="J6486">
        <v>0.13</v>
      </c>
      <c r="K6486">
        <v>2007</v>
      </c>
    </row>
    <row r="6487" spans="1:11" x14ac:dyDescent="0.25">
      <c r="A6487">
        <v>9545</v>
      </c>
      <c r="B6487" t="s">
        <v>6863</v>
      </c>
      <c r="C6487" t="s">
        <v>22</v>
      </c>
      <c r="D6487" t="s">
        <v>9</v>
      </c>
      <c r="E6487" t="s">
        <v>124</v>
      </c>
      <c r="F6487">
        <v>0.12</v>
      </c>
      <c r="G6487">
        <v>0</v>
      </c>
      <c r="H6487">
        <v>0</v>
      </c>
      <c r="I6487">
        <v>0.01</v>
      </c>
      <c r="J6487">
        <v>0.13</v>
      </c>
      <c r="K6487">
        <v>2008</v>
      </c>
    </row>
    <row r="6488" spans="1:11" x14ac:dyDescent="0.25">
      <c r="A6488">
        <v>9546</v>
      </c>
      <c r="B6488" t="s">
        <v>6864</v>
      </c>
      <c r="C6488" t="s">
        <v>61</v>
      </c>
      <c r="D6488" t="s">
        <v>24</v>
      </c>
      <c r="E6488" t="s">
        <v>88</v>
      </c>
      <c r="F6488">
        <v>0.08</v>
      </c>
      <c r="G6488">
        <v>0.04</v>
      </c>
      <c r="H6488">
        <v>0</v>
      </c>
      <c r="I6488">
        <v>0.01</v>
      </c>
      <c r="J6488">
        <v>0.13</v>
      </c>
      <c r="K6488">
        <v>2011</v>
      </c>
    </row>
    <row r="6489" spans="1:11" x14ac:dyDescent="0.25">
      <c r="A6489">
        <v>9547</v>
      </c>
      <c r="B6489" t="s">
        <v>6865</v>
      </c>
      <c r="C6489" t="s">
        <v>42</v>
      </c>
      <c r="D6489" t="s">
        <v>24</v>
      </c>
      <c r="E6489" t="s">
        <v>117</v>
      </c>
      <c r="F6489">
        <v>0</v>
      </c>
      <c r="G6489">
        <v>0</v>
      </c>
      <c r="H6489">
        <v>0.13</v>
      </c>
      <c r="I6489">
        <v>0</v>
      </c>
      <c r="J6489">
        <v>0.13</v>
      </c>
      <c r="K6489">
        <v>2005</v>
      </c>
    </row>
    <row r="6490" spans="1:11" x14ac:dyDescent="0.25">
      <c r="A6490">
        <v>9548</v>
      </c>
      <c r="B6490" t="s">
        <v>6866</v>
      </c>
      <c r="C6490" t="s">
        <v>44</v>
      </c>
      <c r="D6490" t="s">
        <v>18</v>
      </c>
      <c r="E6490" t="s">
        <v>272</v>
      </c>
      <c r="F6490">
        <v>0</v>
      </c>
      <c r="G6490">
        <v>0</v>
      </c>
      <c r="H6490">
        <v>0.13</v>
      </c>
      <c r="I6490">
        <v>0</v>
      </c>
      <c r="J6490">
        <v>0.13</v>
      </c>
      <c r="K6490">
        <v>1995</v>
      </c>
    </row>
    <row r="6491" spans="1:11" x14ac:dyDescent="0.25">
      <c r="A6491">
        <v>9553</v>
      </c>
      <c r="B6491" t="s">
        <v>6867</v>
      </c>
      <c r="C6491" t="s">
        <v>42</v>
      </c>
      <c r="D6491" t="s">
        <v>14</v>
      </c>
      <c r="E6491" t="s">
        <v>106</v>
      </c>
      <c r="F6491">
        <v>0.06</v>
      </c>
      <c r="G6491">
        <v>0.05</v>
      </c>
      <c r="H6491">
        <v>0</v>
      </c>
      <c r="I6491">
        <v>0.02</v>
      </c>
      <c r="J6491">
        <v>0.13</v>
      </c>
      <c r="K6491">
        <v>2001</v>
      </c>
    </row>
    <row r="6492" spans="1:11" x14ac:dyDescent="0.25">
      <c r="A6492">
        <v>9555</v>
      </c>
      <c r="B6492" t="s">
        <v>6868</v>
      </c>
      <c r="C6492" t="s">
        <v>22</v>
      </c>
      <c r="D6492" t="s">
        <v>39</v>
      </c>
      <c r="E6492" t="s">
        <v>57</v>
      </c>
      <c r="F6492">
        <v>0.11</v>
      </c>
      <c r="G6492">
        <v>0.01</v>
      </c>
      <c r="H6492">
        <v>0</v>
      </c>
      <c r="I6492">
        <v>0.01</v>
      </c>
      <c r="J6492">
        <v>0.13</v>
      </c>
      <c r="K6492">
        <v>2010</v>
      </c>
    </row>
    <row r="6493" spans="1:11" x14ac:dyDescent="0.25">
      <c r="A6493">
        <v>9556</v>
      </c>
      <c r="B6493" t="s">
        <v>6869</v>
      </c>
      <c r="C6493" t="s">
        <v>38</v>
      </c>
      <c r="D6493" t="s">
        <v>39</v>
      </c>
      <c r="E6493" t="s">
        <v>509</v>
      </c>
      <c r="F6493">
        <v>7.0000000000000007E-2</v>
      </c>
      <c r="G6493">
        <v>0.04</v>
      </c>
      <c r="H6493">
        <v>0</v>
      </c>
      <c r="I6493">
        <v>0.02</v>
      </c>
      <c r="J6493">
        <v>0.13</v>
      </c>
      <c r="K6493">
        <v>2008</v>
      </c>
    </row>
    <row r="6494" spans="1:11" x14ac:dyDescent="0.25">
      <c r="A6494">
        <v>9557</v>
      </c>
      <c r="B6494" t="s">
        <v>6870</v>
      </c>
      <c r="C6494" t="s">
        <v>628</v>
      </c>
      <c r="D6494" t="s">
        <v>14</v>
      </c>
      <c r="E6494" t="s">
        <v>117</v>
      </c>
      <c r="F6494">
        <v>0</v>
      </c>
      <c r="G6494">
        <v>0</v>
      </c>
      <c r="H6494">
        <v>0.13</v>
      </c>
      <c r="I6494">
        <v>0</v>
      </c>
      <c r="J6494">
        <v>0.13</v>
      </c>
      <c r="K6494">
        <v>2000</v>
      </c>
    </row>
    <row r="6495" spans="1:11" x14ac:dyDescent="0.25">
      <c r="A6495">
        <v>9558</v>
      </c>
      <c r="B6495" t="s">
        <v>6871</v>
      </c>
      <c r="C6495" t="s">
        <v>35</v>
      </c>
      <c r="D6495" t="s">
        <v>27</v>
      </c>
      <c r="E6495" t="s">
        <v>106</v>
      </c>
      <c r="F6495">
        <v>0.08</v>
      </c>
      <c r="G6495">
        <v>0.04</v>
      </c>
      <c r="H6495">
        <v>0</v>
      </c>
      <c r="I6495">
        <v>0.01</v>
      </c>
      <c r="J6495">
        <v>0.13</v>
      </c>
      <c r="K6495">
        <v>2013</v>
      </c>
    </row>
    <row r="6496" spans="1:11" x14ac:dyDescent="0.25">
      <c r="A6496">
        <v>9561</v>
      </c>
      <c r="B6496" t="s">
        <v>6872</v>
      </c>
      <c r="C6496" t="s">
        <v>22</v>
      </c>
      <c r="D6496" t="s">
        <v>20</v>
      </c>
      <c r="E6496" t="s">
        <v>188</v>
      </c>
      <c r="F6496">
        <v>0.1</v>
      </c>
      <c r="G6496">
        <v>0.02</v>
      </c>
      <c r="H6496">
        <v>0</v>
      </c>
      <c r="I6496">
        <v>0.01</v>
      </c>
      <c r="J6496">
        <v>0.13</v>
      </c>
      <c r="K6496">
        <v>2008</v>
      </c>
    </row>
    <row r="6497" spans="1:11" x14ac:dyDescent="0.25">
      <c r="A6497">
        <v>9563</v>
      </c>
      <c r="B6497" t="s">
        <v>6873</v>
      </c>
      <c r="C6497" t="s">
        <v>182</v>
      </c>
      <c r="D6497" t="s">
        <v>27</v>
      </c>
      <c r="E6497" t="s">
        <v>117</v>
      </c>
      <c r="F6497">
        <v>0</v>
      </c>
      <c r="G6497">
        <v>0</v>
      </c>
      <c r="H6497">
        <v>0.13</v>
      </c>
      <c r="I6497">
        <v>0</v>
      </c>
      <c r="J6497">
        <v>0.13</v>
      </c>
      <c r="K6497">
        <v>1992</v>
      </c>
    </row>
    <row r="6498" spans="1:11" x14ac:dyDescent="0.25">
      <c r="A6498">
        <v>9565</v>
      </c>
      <c r="B6498" t="s">
        <v>6874</v>
      </c>
      <c r="C6498" t="s">
        <v>22</v>
      </c>
      <c r="D6498" t="s">
        <v>39</v>
      </c>
      <c r="E6498" t="s">
        <v>292</v>
      </c>
      <c r="F6498">
        <v>0</v>
      </c>
      <c r="G6498">
        <v>0</v>
      </c>
      <c r="H6498">
        <v>0.13</v>
      </c>
      <c r="I6498">
        <v>0</v>
      </c>
      <c r="J6498">
        <v>0.13</v>
      </c>
      <c r="K6498">
        <v>2010</v>
      </c>
    </row>
    <row r="6499" spans="1:11" x14ac:dyDescent="0.25">
      <c r="A6499">
        <v>9566</v>
      </c>
      <c r="B6499" t="s">
        <v>6875</v>
      </c>
      <c r="C6499" t="s">
        <v>42</v>
      </c>
      <c r="D6499" t="s">
        <v>18</v>
      </c>
      <c r="E6499" t="s">
        <v>117</v>
      </c>
      <c r="F6499">
        <v>0</v>
      </c>
      <c r="G6499">
        <v>0</v>
      </c>
      <c r="H6499">
        <v>0.13</v>
      </c>
      <c r="I6499">
        <v>0</v>
      </c>
      <c r="J6499">
        <v>0.13</v>
      </c>
      <c r="K6499">
        <v>2007</v>
      </c>
    </row>
    <row r="6500" spans="1:11" x14ac:dyDescent="0.25">
      <c r="A6500">
        <v>9567</v>
      </c>
      <c r="B6500" t="s">
        <v>6876</v>
      </c>
      <c r="C6500" t="s">
        <v>8</v>
      </c>
      <c r="D6500" t="s">
        <v>27</v>
      </c>
      <c r="E6500" t="s">
        <v>88</v>
      </c>
      <c r="F6500">
        <v>0.11</v>
      </c>
      <c r="G6500">
        <v>0</v>
      </c>
      <c r="H6500">
        <v>0</v>
      </c>
      <c r="I6500">
        <v>0.01</v>
      </c>
      <c r="J6500">
        <v>0.13</v>
      </c>
      <c r="K6500">
        <v>2008</v>
      </c>
    </row>
    <row r="6501" spans="1:11" x14ac:dyDescent="0.25">
      <c r="A6501">
        <v>9568</v>
      </c>
      <c r="B6501" t="s">
        <v>6877</v>
      </c>
      <c r="C6501" t="s">
        <v>42</v>
      </c>
      <c r="D6501" t="s">
        <v>2</v>
      </c>
      <c r="E6501" t="s">
        <v>1342</v>
      </c>
      <c r="F6501">
        <v>0.06</v>
      </c>
      <c r="G6501">
        <v>0.05</v>
      </c>
      <c r="H6501">
        <v>0</v>
      </c>
      <c r="I6501">
        <v>0.02</v>
      </c>
      <c r="J6501">
        <v>0.13</v>
      </c>
      <c r="K6501">
        <v>2001</v>
      </c>
    </row>
    <row r="6502" spans="1:11" x14ac:dyDescent="0.25">
      <c r="A6502">
        <v>9569</v>
      </c>
      <c r="B6502" t="s">
        <v>6878</v>
      </c>
      <c r="C6502" t="s">
        <v>51</v>
      </c>
      <c r="D6502" t="s">
        <v>24</v>
      </c>
      <c r="E6502" t="s">
        <v>10</v>
      </c>
      <c r="F6502">
        <v>0.09</v>
      </c>
      <c r="G6502">
        <v>0.03</v>
      </c>
      <c r="H6502">
        <v>0</v>
      </c>
      <c r="I6502">
        <v>0</v>
      </c>
      <c r="J6502">
        <v>0.13</v>
      </c>
      <c r="K6502">
        <v>2004</v>
      </c>
    </row>
    <row r="6503" spans="1:11" x14ac:dyDescent="0.25">
      <c r="A6503">
        <v>9575</v>
      </c>
      <c r="B6503" t="s">
        <v>6879</v>
      </c>
      <c r="C6503" t="s">
        <v>82</v>
      </c>
      <c r="D6503" t="s">
        <v>39</v>
      </c>
      <c r="E6503" t="s">
        <v>6880</v>
      </c>
      <c r="F6503">
        <v>7.0000000000000007E-2</v>
      </c>
      <c r="G6503">
        <v>0.05</v>
      </c>
      <c r="H6503">
        <v>0</v>
      </c>
      <c r="I6503">
        <v>0.01</v>
      </c>
      <c r="J6503">
        <v>0.13</v>
      </c>
      <c r="K6503">
        <v>1998</v>
      </c>
    </row>
    <row r="6504" spans="1:11" x14ac:dyDescent="0.25">
      <c r="A6504">
        <v>9578</v>
      </c>
      <c r="B6504" t="s">
        <v>6881</v>
      </c>
      <c r="C6504" t="s">
        <v>63</v>
      </c>
      <c r="D6504" t="s">
        <v>39</v>
      </c>
      <c r="E6504" t="s">
        <v>55</v>
      </c>
      <c r="F6504">
        <v>0.02</v>
      </c>
      <c r="G6504">
        <v>0.05</v>
      </c>
      <c r="H6504">
        <v>0.04</v>
      </c>
      <c r="I6504">
        <v>0.01</v>
      </c>
      <c r="J6504">
        <v>0.13</v>
      </c>
      <c r="K6504">
        <v>2015</v>
      </c>
    </row>
    <row r="6505" spans="1:11" x14ac:dyDescent="0.25">
      <c r="A6505">
        <v>9580</v>
      </c>
      <c r="B6505" t="s">
        <v>6882</v>
      </c>
      <c r="C6505" t="s">
        <v>42</v>
      </c>
      <c r="D6505" t="s">
        <v>29</v>
      </c>
      <c r="E6505" t="s">
        <v>40</v>
      </c>
      <c r="F6505">
        <v>0.06</v>
      </c>
      <c r="G6505">
        <v>0.05</v>
      </c>
      <c r="H6505">
        <v>0</v>
      </c>
      <c r="I6505">
        <v>0.02</v>
      </c>
      <c r="J6505">
        <v>0.13</v>
      </c>
      <c r="K6505">
        <v>2001</v>
      </c>
    </row>
    <row r="6506" spans="1:11" x14ac:dyDescent="0.25">
      <c r="A6506">
        <v>9583</v>
      </c>
      <c r="B6506" t="s">
        <v>6883</v>
      </c>
      <c r="C6506" t="s">
        <v>61</v>
      </c>
      <c r="D6506" t="s">
        <v>39</v>
      </c>
      <c r="E6506" t="s">
        <v>292</v>
      </c>
      <c r="F6506">
        <v>0</v>
      </c>
      <c r="G6506">
        <v>0</v>
      </c>
      <c r="H6506">
        <v>0.13</v>
      </c>
      <c r="I6506">
        <v>0</v>
      </c>
      <c r="J6506">
        <v>0.13</v>
      </c>
      <c r="K6506">
        <v>2015</v>
      </c>
    </row>
    <row r="6507" spans="1:11" x14ac:dyDescent="0.25">
      <c r="A6507">
        <v>9586</v>
      </c>
      <c r="B6507" t="s">
        <v>6884</v>
      </c>
      <c r="C6507" t="s">
        <v>109</v>
      </c>
      <c r="D6507" t="s">
        <v>39</v>
      </c>
      <c r="E6507" t="s">
        <v>381</v>
      </c>
      <c r="F6507">
        <v>0.1</v>
      </c>
      <c r="G6507">
        <v>0.03</v>
      </c>
      <c r="H6507">
        <v>0</v>
      </c>
      <c r="I6507">
        <v>0</v>
      </c>
      <c r="J6507">
        <v>0.13</v>
      </c>
      <c r="K6507">
        <v>2005</v>
      </c>
    </row>
    <row r="6508" spans="1:11" x14ac:dyDescent="0.25">
      <c r="A6508">
        <v>9587</v>
      </c>
      <c r="B6508" t="s">
        <v>6885</v>
      </c>
      <c r="C6508" t="s">
        <v>82</v>
      </c>
      <c r="D6508" t="s">
        <v>9</v>
      </c>
      <c r="E6508" t="s">
        <v>88</v>
      </c>
      <c r="F6508">
        <v>7.0000000000000007E-2</v>
      </c>
      <c r="G6508">
        <v>0.05</v>
      </c>
      <c r="H6508">
        <v>0</v>
      </c>
      <c r="I6508">
        <v>0.01</v>
      </c>
      <c r="J6508">
        <v>0.13</v>
      </c>
      <c r="K6508">
        <v>1999</v>
      </c>
    </row>
    <row r="6509" spans="1:11" x14ac:dyDescent="0.25">
      <c r="A6509">
        <v>9588</v>
      </c>
      <c r="B6509" t="s">
        <v>6886</v>
      </c>
      <c r="C6509" t="s">
        <v>42</v>
      </c>
      <c r="D6509" t="s">
        <v>9</v>
      </c>
      <c r="E6509" t="s">
        <v>40</v>
      </c>
      <c r="F6509">
        <v>0.06</v>
      </c>
      <c r="G6509">
        <v>0.05</v>
      </c>
      <c r="H6509">
        <v>0</v>
      </c>
      <c r="I6509">
        <v>0.02</v>
      </c>
      <c r="J6509">
        <v>0.13</v>
      </c>
      <c r="K6509">
        <v>2006</v>
      </c>
    </row>
    <row r="6510" spans="1:11" x14ac:dyDescent="0.25">
      <c r="A6510">
        <v>9589</v>
      </c>
      <c r="B6510" t="s">
        <v>6887</v>
      </c>
      <c r="C6510" t="s">
        <v>42</v>
      </c>
      <c r="D6510" t="s">
        <v>208</v>
      </c>
      <c r="E6510" t="s">
        <v>744</v>
      </c>
      <c r="F6510">
        <v>0</v>
      </c>
      <c r="G6510">
        <v>0</v>
      </c>
      <c r="H6510">
        <v>0.13</v>
      </c>
      <c r="I6510">
        <v>0</v>
      </c>
      <c r="J6510">
        <v>0.13</v>
      </c>
      <c r="K6510">
        <v>2002</v>
      </c>
    </row>
    <row r="6511" spans="1:11" x14ac:dyDescent="0.25">
      <c r="A6511">
        <v>9590</v>
      </c>
      <c r="B6511" t="s">
        <v>6888</v>
      </c>
      <c r="C6511" t="s">
        <v>51</v>
      </c>
      <c r="D6511" t="s">
        <v>9</v>
      </c>
      <c r="E6511" t="s">
        <v>2860</v>
      </c>
      <c r="F6511">
        <v>0</v>
      </c>
      <c r="G6511">
        <v>0</v>
      </c>
      <c r="H6511">
        <v>0.12</v>
      </c>
      <c r="I6511">
        <v>0</v>
      </c>
      <c r="J6511">
        <v>0.13</v>
      </c>
      <c r="K6511">
        <v>2002</v>
      </c>
    </row>
    <row r="6512" spans="1:11" x14ac:dyDescent="0.25">
      <c r="A6512">
        <v>9596</v>
      </c>
      <c r="B6512" t="s">
        <v>6889</v>
      </c>
      <c r="C6512" t="s">
        <v>8</v>
      </c>
      <c r="D6512" t="s">
        <v>24</v>
      </c>
      <c r="E6512" t="s">
        <v>88</v>
      </c>
      <c r="F6512">
        <v>0.12</v>
      </c>
      <c r="G6512">
        <v>0</v>
      </c>
      <c r="H6512">
        <v>0</v>
      </c>
      <c r="I6512">
        <v>0.01</v>
      </c>
      <c r="J6512">
        <v>0.13</v>
      </c>
      <c r="K6512">
        <v>2011</v>
      </c>
    </row>
    <row r="6513" spans="1:11" x14ac:dyDescent="0.25">
      <c r="A6513">
        <v>9597</v>
      </c>
      <c r="B6513" t="s">
        <v>6890</v>
      </c>
      <c r="C6513" t="s">
        <v>51</v>
      </c>
      <c r="D6513" t="s">
        <v>20</v>
      </c>
      <c r="E6513" t="s">
        <v>3892</v>
      </c>
      <c r="F6513">
        <v>0.09</v>
      </c>
      <c r="G6513">
        <v>0.03</v>
      </c>
      <c r="H6513">
        <v>0</v>
      </c>
      <c r="I6513">
        <v>0</v>
      </c>
      <c r="J6513">
        <v>0.13</v>
      </c>
      <c r="K6513">
        <v>2001</v>
      </c>
    </row>
    <row r="6514" spans="1:11" x14ac:dyDescent="0.25">
      <c r="A6514">
        <v>9598</v>
      </c>
      <c r="B6514" t="s">
        <v>6891</v>
      </c>
      <c r="C6514" t="s">
        <v>8</v>
      </c>
      <c r="D6514" t="s">
        <v>29</v>
      </c>
      <c r="E6514" t="s">
        <v>292</v>
      </c>
      <c r="F6514">
        <v>0.09</v>
      </c>
      <c r="G6514">
        <v>0.02</v>
      </c>
      <c r="H6514">
        <v>0.01</v>
      </c>
      <c r="I6514">
        <v>0.01</v>
      </c>
      <c r="J6514">
        <v>0.13</v>
      </c>
      <c r="K6514">
        <v>2008</v>
      </c>
    </row>
    <row r="6515" spans="1:11" x14ac:dyDescent="0.25">
      <c r="A6515">
        <v>9600</v>
      </c>
      <c r="B6515" t="s">
        <v>6892</v>
      </c>
      <c r="C6515" t="s">
        <v>38</v>
      </c>
      <c r="D6515" t="s">
        <v>9</v>
      </c>
      <c r="E6515" t="s">
        <v>88</v>
      </c>
      <c r="F6515">
        <v>0.12</v>
      </c>
      <c r="G6515">
        <v>0</v>
      </c>
      <c r="H6515">
        <v>0</v>
      </c>
      <c r="I6515">
        <v>0.01</v>
      </c>
      <c r="J6515">
        <v>0.13</v>
      </c>
      <c r="K6515">
        <v>2011</v>
      </c>
    </row>
    <row r="6516" spans="1:11" x14ac:dyDescent="0.25">
      <c r="A6516">
        <v>9603</v>
      </c>
      <c r="B6516" t="s">
        <v>6893</v>
      </c>
      <c r="C6516" t="s">
        <v>42</v>
      </c>
      <c r="D6516" t="s">
        <v>14</v>
      </c>
      <c r="E6516" t="s">
        <v>3126</v>
      </c>
      <c r="F6516">
        <v>0.06</v>
      </c>
      <c r="G6516">
        <v>0.05</v>
      </c>
      <c r="H6516">
        <v>0</v>
      </c>
      <c r="I6516">
        <v>0.02</v>
      </c>
      <c r="J6516">
        <v>0.13</v>
      </c>
      <c r="K6516">
        <v>2005</v>
      </c>
    </row>
    <row r="6517" spans="1:11" x14ac:dyDescent="0.25">
      <c r="A6517">
        <v>9604</v>
      </c>
      <c r="B6517" t="s">
        <v>6894</v>
      </c>
      <c r="C6517" t="s">
        <v>8</v>
      </c>
      <c r="D6517" t="s">
        <v>29</v>
      </c>
      <c r="E6517" t="s">
        <v>106</v>
      </c>
      <c r="F6517">
        <v>0.1</v>
      </c>
      <c r="G6517">
        <v>0.01</v>
      </c>
      <c r="H6517">
        <v>0</v>
      </c>
      <c r="I6517">
        <v>0.01</v>
      </c>
      <c r="J6517">
        <v>0.13</v>
      </c>
      <c r="K6517">
        <v>2009</v>
      </c>
    </row>
    <row r="6518" spans="1:11" x14ac:dyDescent="0.25">
      <c r="A6518">
        <v>9606</v>
      </c>
      <c r="B6518" t="s">
        <v>6895</v>
      </c>
      <c r="C6518" t="s">
        <v>35</v>
      </c>
      <c r="D6518" t="s">
        <v>24</v>
      </c>
      <c r="E6518" t="s">
        <v>155</v>
      </c>
      <c r="F6518">
        <v>0.1</v>
      </c>
      <c r="G6518">
        <v>0.01</v>
      </c>
      <c r="H6518">
        <v>0</v>
      </c>
      <c r="I6518">
        <v>0.01</v>
      </c>
      <c r="J6518">
        <v>0.13</v>
      </c>
      <c r="K6518">
        <v>2011</v>
      </c>
    </row>
    <row r="6519" spans="1:11" x14ac:dyDescent="0.25">
      <c r="A6519">
        <v>9607</v>
      </c>
      <c r="B6519" t="s">
        <v>6896</v>
      </c>
      <c r="C6519" t="s">
        <v>82</v>
      </c>
      <c r="D6519" t="s">
        <v>9</v>
      </c>
      <c r="E6519" t="s">
        <v>6897</v>
      </c>
      <c r="F6519">
        <v>7.0000000000000007E-2</v>
      </c>
      <c r="G6519">
        <v>0.05</v>
      </c>
      <c r="H6519">
        <v>0</v>
      </c>
      <c r="I6519">
        <v>0.01</v>
      </c>
      <c r="J6519">
        <v>0.13</v>
      </c>
      <c r="K6519">
        <v>1995</v>
      </c>
    </row>
    <row r="6520" spans="1:11" x14ac:dyDescent="0.25">
      <c r="A6520">
        <v>9608</v>
      </c>
      <c r="B6520" t="s">
        <v>6898</v>
      </c>
      <c r="C6520" t="s">
        <v>82</v>
      </c>
      <c r="D6520" t="s">
        <v>29</v>
      </c>
      <c r="E6520" t="s">
        <v>194</v>
      </c>
      <c r="F6520">
        <v>7.0000000000000007E-2</v>
      </c>
      <c r="G6520">
        <v>0.05</v>
      </c>
      <c r="H6520">
        <v>0</v>
      </c>
      <c r="I6520">
        <v>0.01</v>
      </c>
      <c r="J6520">
        <v>0.13</v>
      </c>
      <c r="K6520">
        <v>1996</v>
      </c>
    </row>
    <row r="6521" spans="1:11" x14ac:dyDescent="0.25">
      <c r="A6521">
        <v>9609</v>
      </c>
      <c r="B6521" t="s">
        <v>6899</v>
      </c>
      <c r="C6521" t="s">
        <v>38</v>
      </c>
      <c r="D6521" t="s">
        <v>9</v>
      </c>
      <c r="E6521" t="s">
        <v>117</v>
      </c>
      <c r="F6521">
        <v>0</v>
      </c>
      <c r="G6521">
        <v>0</v>
      </c>
      <c r="H6521">
        <v>0.13</v>
      </c>
      <c r="I6521">
        <v>0</v>
      </c>
      <c r="J6521">
        <v>0.13</v>
      </c>
      <c r="K6521">
        <v>2013</v>
      </c>
    </row>
    <row r="6522" spans="1:11" x14ac:dyDescent="0.25">
      <c r="A6522">
        <v>9610</v>
      </c>
      <c r="B6522" t="s">
        <v>6900</v>
      </c>
      <c r="C6522" t="s">
        <v>8</v>
      </c>
      <c r="D6522" t="s">
        <v>79</v>
      </c>
      <c r="E6522" t="s">
        <v>117</v>
      </c>
      <c r="F6522">
        <v>0</v>
      </c>
      <c r="G6522">
        <v>0</v>
      </c>
      <c r="H6522">
        <v>0.13</v>
      </c>
      <c r="I6522">
        <v>0</v>
      </c>
      <c r="J6522">
        <v>0.13</v>
      </c>
      <c r="K6522">
        <v>2008</v>
      </c>
    </row>
    <row r="6523" spans="1:11" x14ac:dyDescent="0.25">
      <c r="A6523">
        <v>9613</v>
      </c>
      <c r="B6523" t="s">
        <v>6901</v>
      </c>
      <c r="C6523" t="s">
        <v>42</v>
      </c>
      <c r="D6523" t="s">
        <v>14</v>
      </c>
      <c r="E6523" t="s">
        <v>106</v>
      </c>
      <c r="F6523">
        <v>0.06</v>
      </c>
      <c r="G6523">
        <v>0.05</v>
      </c>
      <c r="H6523">
        <v>0</v>
      </c>
      <c r="I6523">
        <v>0.02</v>
      </c>
      <c r="J6523">
        <v>0.13</v>
      </c>
      <c r="K6523">
        <v>2002</v>
      </c>
    </row>
    <row r="6524" spans="1:11" x14ac:dyDescent="0.25">
      <c r="A6524">
        <v>9615</v>
      </c>
      <c r="B6524" t="s">
        <v>6902</v>
      </c>
      <c r="C6524" t="s">
        <v>22</v>
      </c>
      <c r="D6524" t="s">
        <v>2</v>
      </c>
      <c r="E6524" t="s">
        <v>2888</v>
      </c>
      <c r="F6524">
        <v>0.12</v>
      </c>
      <c r="G6524">
        <v>0</v>
      </c>
      <c r="H6524">
        <v>0</v>
      </c>
      <c r="I6524">
        <v>0.01</v>
      </c>
      <c r="J6524">
        <v>0.13</v>
      </c>
      <c r="K6524">
        <v>2007</v>
      </c>
    </row>
    <row r="6525" spans="1:11" x14ac:dyDescent="0.25">
      <c r="A6525">
        <v>9618</v>
      </c>
      <c r="B6525" t="s">
        <v>6903</v>
      </c>
      <c r="C6525" t="s">
        <v>22</v>
      </c>
      <c r="D6525" t="s">
        <v>2</v>
      </c>
      <c r="E6525" t="s">
        <v>1489</v>
      </c>
      <c r="F6525">
        <v>7.0000000000000007E-2</v>
      </c>
      <c r="G6525">
        <v>0.04</v>
      </c>
      <c r="H6525">
        <v>0</v>
      </c>
      <c r="I6525">
        <v>0.01</v>
      </c>
      <c r="J6525">
        <v>0.13</v>
      </c>
      <c r="K6525">
        <v>2008</v>
      </c>
    </row>
    <row r="6526" spans="1:11" x14ac:dyDescent="0.25">
      <c r="A6526">
        <v>9619</v>
      </c>
      <c r="B6526" t="s">
        <v>6904</v>
      </c>
      <c r="C6526" t="s">
        <v>126</v>
      </c>
      <c r="D6526" t="s">
        <v>18</v>
      </c>
      <c r="E6526" t="s">
        <v>117</v>
      </c>
      <c r="F6526">
        <v>0</v>
      </c>
      <c r="G6526">
        <v>0</v>
      </c>
      <c r="H6526">
        <v>0.13</v>
      </c>
      <c r="I6526">
        <v>0</v>
      </c>
      <c r="J6526">
        <v>0.13</v>
      </c>
      <c r="K6526">
        <v>2013</v>
      </c>
    </row>
    <row r="6527" spans="1:11" x14ac:dyDescent="0.25">
      <c r="A6527">
        <v>9620</v>
      </c>
      <c r="B6527" t="s">
        <v>6905</v>
      </c>
      <c r="C6527" t="s">
        <v>827</v>
      </c>
      <c r="D6527" t="s">
        <v>18</v>
      </c>
      <c r="E6527" t="s">
        <v>4936</v>
      </c>
      <c r="F6527">
        <v>0</v>
      </c>
      <c r="G6527">
        <v>0</v>
      </c>
      <c r="H6527">
        <v>0.13</v>
      </c>
      <c r="I6527">
        <v>0</v>
      </c>
      <c r="J6527">
        <v>0.13</v>
      </c>
      <c r="K6527">
        <v>1997</v>
      </c>
    </row>
    <row r="6528" spans="1:11" x14ac:dyDescent="0.25">
      <c r="A6528">
        <v>9621</v>
      </c>
      <c r="B6528" t="s">
        <v>6906</v>
      </c>
      <c r="C6528" t="s">
        <v>82</v>
      </c>
      <c r="D6528" t="s">
        <v>2</v>
      </c>
      <c r="E6528" t="s">
        <v>6907</v>
      </c>
      <c r="F6528">
        <v>7.0000000000000007E-2</v>
      </c>
      <c r="G6528">
        <v>0.05</v>
      </c>
      <c r="H6528">
        <v>0</v>
      </c>
      <c r="I6528">
        <v>0.01</v>
      </c>
      <c r="J6528">
        <v>0.13</v>
      </c>
      <c r="K6528">
        <v>1998</v>
      </c>
    </row>
    <row r="6529" spans="1:11" x14ac:dyDescent="0.25">
      <c r="A6529">
        <v>9624</v>
      </c>
      <c r="B6529" t="s">
        <v>6908</v>
      </c>
      <c r="C6529" t="s">
        <v>22</v>
      </c>
      <c r="D6529" t="s">
        <v>20</v>
      </c>
      <c r="E6529" t="s">
        <v>1851</v>
      </c>
      <c r="F6529">
        <v>0.11</v>
      </c>
      <c r="G6529">
        <v>0.01</v>
      </c>
      <c r="H6529">
        <v>0</v>
      </c>
      <c r="I6529">
        <v>0.01</v>
      </c>
      <c r="J6529">
        <v>0.13</v>
      </c>
      <c r="K6529">
        <v>2008</v>
      </c>
    </row>
    <row r="6530" spans="1:11" x14ac:dyDescent="0.25">
      <c r="A6530">
        <v>9626</v>
      </c>
      <c r="B6530" t="s">
        <v>6909</v>
      </c>
      <c r="C6530" t="s">
        <v>22</v>
      </c>
      <c r="D6530" t="s">
        <v>39</v>
      </c>
      <c r="E6530" t="s">
        <v>88</v>
      </c>
      <c r="F6530">
        <v>0.12</v>
      </c>
      <c r="G6530">
        <v>0</v>
      </c>
      <c r="H6530">
        <v>0</v>
      </c>
      <c r="I6530">
        <v>0.01</v>
      </c>
      <c r="J6530">
        <v>0.13</v>
      </c>
      <c r="K6530">
        <v>2009</v>
      </c>
    </row>
    <row r="6531" spans="1:11" x14ac:dyDescent="0.25">
      <c r="A6531">
        <v>9627</v>
      </c>
      <c r="B6531" t="s">
        <v>6910</v>
      </c>
      <c r="C6531" t="s">
        <v>42</v>
      </c>
      <c r="D6531" t="s">
        <v>18</v>
      </c>
      <c r="E6531" t="s">
        <v>1194</v>
      </c>
      <c r="F6531">
        <v>0.05</v>
      </c>
      <c r="G6531">
        <v>0.04</v>
      </c>
      <c r="H6531">
        <v>0.02</v>
      </c>
      <c r="I6531">
        <v>0.01</v>
      </c>
      <c r="J6531">
        <v>0.13</v>
      </c>
      <c r="K6531">
        <v>2007</v>
      </c>
    </row>
    <row r="6532" spans="1:11" x14ac:dyDescent="0.25">
      <c r="A6532">
        <v>9628</v>
      </c>
      <c r="B6532" t="s">
        <v>6911</v>
      </c>
      <c r="C6532" t="s">
        <v>22</v>
      </c>
      <c r="D6532" t="s">
        <v>24</v>
      </c>
      <c r="E6532" t="s">
        <v>505</v>
      </c>
      <c r="F6532">
        <v>0.12</v>
      </c>
      <c r="G6532">
        <v>0</v>
      </c>
      <c r="H6532">
        <v>0</v>
      </c>
      <c r="I6532">
        <v>0.01</v>
      </c>
      <c r="J6532">
        <v>0.13</v>
      </c>
      <c r="K6532">
        <v>2008</v>
      </c>
    </row>
    <row r="6533" spans="1:11" x14ac:dyDescent="0.25">
      <c r="A6533">
        <v>9630</v>
      </c>
      <c r="B6533" t="s">
        <v>6912</v>
      </c>
      <c r="C6533" t="s">
        <v>8</v>
      </c>
      <c r="D6533" t="s">
        <v>9</v>
      </c>
      <c r="E6533" t="s">
        <v>6913</v>
      </c>
      <c r="F6533">
        <v>0.11</v>
      </c>
      <c r="G6533">
        <v>0</v>
      </c>
      <c r="H6533">
        <v>0</v>
      </c>
      <c r="I6533">
        <v>0.01</v>
      </c>
      <c r="J6533">
        <v>0.13</v>
      </c>
      <c r="K6533">
        <v>2008</v>
      </c>
    </row>
    <row r="6534" spans="1:11" x14ac:dyDescent="0.25">
      <c r="A6534">
        <v>9631</v>
      </c>
      <c r="B6534" t="s">
        <v>6914</v>
      </c>
      <c r="C6534" t="s">
        <v>61</v>
      </c>
      <c r="D6534" t="s">
        <v>208</v>
      </c>
      <c r="E6534" t="s">
        <v>561</v>
      </c>
      <c r="F6534">
        <v>0</v>
      </c>
      <c r="G6534">
        <v>0</v>
      </c>
      <c r="H6534">
        <v>0.13</v>
      </c>
      <c r="I6534">
        <v>0</v>
      </c>
      <c r="J6534">
        <v>0.13</v>
      </c>
      <c r="K6534">
        <v>2013</v>
      </c>
    </row>
    <row r="6535" spans="1:11" x14ac:dyDescent="0.25">
      <c r="A6535">
        <v>9632</v>
      </c>
      <c r="B6535" t="s">
        <v>6915</v>
      </c>
      <c r="C6535" t="s">
        <v>35</v>
      </c>
      <c r="D6535" t="s">
        <v>39</v>
      </c>
      <c r="E6535" t="s">
        <v>963</v>
      </c>
      <c r="F6535">
        <v>0.12</v>
      </c>
      <c r="G6535">
        <v>0</v>
      </c>
      <c r="H6535">
        <v>0</v>
      </c>
      <c r="I6535">
        <v>0.01</v>
      </c>
      <c r="J6535">
        <v>0.13</v>
      </c>
      <c r="K6535">
        <v>2011</v>
      </c>
    </row>
    <row r="6536" spans="1:11" x14ac:dyDescent="0.25">
      <c r="A6536">
        <v>9634</v>
      </c>
      <c r="B6536" t="s">
        <v>6916</v>
      </c>
      <c r="C6536" t="s">
        <v>61</v>
      </c>
      <c r="D6536" t="s">
        <v>79</v>
      </c>
      <c r="E6536" t="s">
        <v>292</v>
      </c>
      <c r="F6536">
        <v>0</v>
      </c>
      <c r="G6536">
        <v>0</v>
      </c>
      <c r="H6536">
        <v>0.13</v>
      </c>
      <c r="I6536">
        <v>0</v>
      </c>
      <c r="J6536">
        <v>0.13</v>
      </c>
      <c r="K6536">
        <v>2014</v>
      </c>
    </row>
    <row r="6537" spans="1:11" x14ac:dyDescent="0.25">
      <c r="A6537">
        <v>9635</v>
      </c>
      <c r="B6537" t="s">
        <v>6917</v>
      </c>
      <c r="C6537" t="s">
        <v>22</v>
      </c>
      <c r="D6537" t="s">
        <v>24</v>
      </c>
      <c r="E6537" t="s">
        <v>88</v>
      </c>
      <c r="F6537">
        <v>0.12</v>
      </c>
      <c r="G6537">
        <v>0</v>
      </c>
      <c r="H6537">
        <v>0</v>
      </c>
      <c r="I6537">
        <v>0.01</v>
      </c>
      <c r="J6537">
        <v>0.13</v>
      </c>
      <c r="K6537">
        <v>2011</v>
      </c>
    </row>
    <row r="6538" spans="1:11" x14ac:dyDescent="0.25">
      <c r="A6538">
        <v>9638</v>
      </c>
      <c r="B6538" t="s">
        <v>6918</v>
      </c>
      <c r="C6538" t="s">
        <v>114</v>
      </c>
      <c r="D6538" t="s">
        <v>208</v>
      </c>
      <c r="E6538" t="s">
        <v>40</v>
      </c>
      <c r="F6538">
        <v>0.03</v>
      </c>
      <c r="G6538">
        <v>0.08</v>
      </c>
      <c r="H6538">
        <v>0</v>
      </c>
      <c r="I6538">
        <v>0.02</v>
      </c>
      <c r="J6538">
        <v>0.13</v>
      </c>
      <c r="K6538">
        <v>2009</v>
      </c>
    </row>
    <row r="6539" spans="1:11" x14ac:dyDescent="0.25">
      <c r="A6539">
        <v>9639</v>
      </c>
      <c r="B6539" t="s">
        <v>6919</v>
      </c>
      <c r="C6539" t="s">
        <v>686</v>
      </c>
      <c r="D6539" t="s">
        <v>18</v>
      </c>
      <c r="E6539" t="s">
        <v>2304</v>
      </c>
      <c r="F6539">
        <v>0.04</v>
      </c>
      <c r="G6539">
        <v>0.01</v>
      </c>
      <c r="H6539">
        <v>0.06</v>
      </c>
      <c r="I6539">
        <v>0.02</v>
      </c>
      <c r="J6539">
        <v>0.13</v>
      </c>
      <c r="K6539">
        <v>2014</v>
      </c>
    </row>
    <row r="6540" spans="1:11" x14ac:dyDescent="0.25">
      <c r="A6540">
        <v>9641</v>
      </c>
      <c r="B6540" t="s">
        <v>4983</v>
      </c>
      <c r="C6540" t="s">
        <v>143</v>
      </c>
      <c r="D6540" t="s">
        <v>24</v>
      </c>
      <c r="E6540" t="s">
        <v>172</v>
      </c>
      <c r="F6540">
        <v>0.1</v>
      </c>
      <c r="G6540">
        <v>0.03</v>
      </c>
      <c r="H6540">
        <v>0</v>
      </c>
      <c r="I6540">
        <v>0</v>
      </c>
      <c r="J6540">
        <v>0.13</v>
      </c>
      <c r="K6540">
        <v>2006</v>
      </c>
    </row>
    <row r="6541" spans="1:11" x14ac:dyDescent="0.25">
      <c r="A6541">
        <v>9642</v>
      </c>
      <c r="B6541" t="s">
        <v>6920</v>
      </c>
      <c r="C6541" t="s">
        <v>827</v>
      </c>
      <c r="D6541" t="s">
        <v>27</v>
      </c>
      <c r="E6541" t="s">
        <v>180</v>
      </c>
      <c r="F6541">
        <v>0</v>
      </c>
      <c r="G6541">
        <v>0</v>
      </c>
      <c r="H6541">
        <v>0.13</v>
      </c>
      <c r="I6541">
        <v>0</v>
      </c>
      <c r="J6541">
        <v>0.13</v>
      </c>
      <c r="K6541">
        <v>1995</v>
      </c>
    </row>
    <row r="6542" spans="1:11" x14ac:dyDescent="0.25">
      <c r="A6542">
        <v>9643</v>
      </c>
      <c r="B6542" t="s">
        <v>6921</v>
      </c>
      <c r="C6542" t="s">
        <v>22</v>
      </c>
      <c r="D6542" t="s">
        <v>39</v>
      </c>
      <c r="E6542" t="s">
        <v>124</v>
      </c>
      <c r="F6542">
        <v>0.09</v>
      </c>
      <c r="G6542">
        <v>0.03</v>
      </c>
      <c r="H6542">
        <v>0</v>
      </c>
      <c r="I6542">
        <v>0.01</v>
      </c>
      <c r="J6542">
        <v>0.13</v>
      </c>
      <c r="K6542">
        <v>2008</v>
      </c>
    </row>
    <row r="6543" spans="1:11" x14ac:dyDescent="0.25">
      <c r="A6543">
        <v>9644</v>
      </c>
      <c r="B6543" t="s">
        <v>6922</v>
      </c>
      <c r="C6543" t="s">
        <v>126</v>
      </c>
      <c r="D6543" t="s">
        <v>18</v>
      </c>
      <c r="E6543" t="s">
        <v>172</v>
      </c>
      <c r="F6543">
        <v>0</v>
      </c>
      <c r="G6543">
        <v>0</v>
      </c>
      <c r="H6543">
        <v>0.13</v>
      </c>
      <c r="I6543">
        <v>0</v>
      </c>
      <c r="J6543">
        <v>0.13</v>
      </c>
      <c r="K6543">
        <v>2010</v>
      </c>
    </row>
    <row r="6544" spans="1:11" x14ac:dyDescent="0.25">
      <c r="A6544">
        <v>9645</v>
      </c>
      <c r="B6544" t="s">
        <v>6923</v>
      </c>
      <c r="C6544" t="s">
        <v>109</v>
      </c>
      <c r="D6544" t="s">
        <v>14</v>
      </c>
      <c r="E6544" t="s">
        <v>36</v>
      </c>
      <c r="F6544">
        <v>0.09</v>
      </c>
      <c r="G6544">
        <v>0.03</v>
      </c>
      <c r="H6544">
        <v>0</v>
      </c>
      <c r="I6544">
        <v>0</v>
      </c>
      <c r="J6544">
        <v>0.13</v>
      </c>
      <c r="K6544">
        <v>2002</v>
      </c>
    </row>
    <row r="6545" spans="1:11" x14ac:dyDescent="0.25">
      <c r="A6545">
        <v>9646</v>
      </c>
      <c r="B6545" t="s">
        <v>6924</v>
      </c>
      <c r="C6545" t="s">
        <v>42</v>
      </c>
      <c r="D6545" t="s">
        <v>9</v>
      </c>
      <c r="E6545" t="s">
        <v>55</v>
      </c>
      <c r="F6545">
        <v>0.06</v>
      </c>
      <c r="G6545">
        <v>0.05</v>
      </c>
      <c r="H6545">
        <v>0</v>
      </c>
      <c r="I6545">
        <v>0.02</v>
      </c>
      <c r="J6545">
        <v>0.13</v>
      </c>
      <c r="K6545">
        <v>2004</v>
      </c>
    </row>
    <row r="6546" spans="1:11" x14ac:dyDescent="0.25">
      <c r="A6546">
        <v>9650</v>
      </c>
      <c r="B6546" t="s">
        <v>6925</v>
      </c>
      <c r="C6546" t="s">
        <v>22</v>
      </c>
      <c r="D6546" t="s">
        <v>9</v>
      </c>
      <c r="E6546" t="s">
        <v>180</v>
      </c>
      <c r="F6546">
        <v>0</v>
      </c>
      <c r="G6546">
        <v>0</v>
      </c>
      <c r="H6546">
        <v>0.13</v>
      </c>
      <c r="I6546">
        <v>0</v>
      </c>
      <c r="J6546">
        <v>0.13</v>
      </c>
      <c r="K6546">
        <v>2010</v>
      </c>
    </row>
    <row r="6547" spans="1:11" x14ac:dyDescent="0.25">
      <c r="A6547">
        <v>9651</v>
      </c>
      <c r="B6547" t="s">
        <v>6926</v>
      </c>
      <c r="C6547" t="s">
        <v>109</v>
      </c>
      <c r="D6547" t="s">
        <v>27</v>
      </c>
      <c r="E6547" t="s">
        <v>192</v>
      </c>
      <c r="F6547">
        <v>0.09</v>
      </c>
      <c r="G6547">
        <v>0.03</v>
      </c>
      <c r="H6547">
        <v>0</v>
      </c>
      <c r="I6547">
        <v>0</v>
      </c>
      <c r="J6547">
        <v>0.13</v>
      </c>
      <c r="K6547">
        <v>2003</v>
      </c>
    </row>
    <row r="6548" spans="1:11" x14ac:dyDescent="0.25">
      <c r="A6548">
        <v>9653</v>
      </c>
      <c r="B6548" t="s">
        <v>6927</v>
      </c>
      <c r="C6548" t="s">
        <v>126</v>
      </c>
      <c r="D6548" t="s">
        <v>18</v>
      </c>
      <c r="E6548" t="s">
        <v>3882</v>
      </c>
      <c r="F6548">
        <v>0.1</v>
      </c>
      <c r="G6548">
        <v>0</v>
      </c>
      <c r="H6548">
        <v>0.01</v>
      </c>
      <c r="I6548">
        <v>0.01</v>
      </c>
      <c r="J6548">
        <v>0.13</v>
      </c>
      <c r="K6548">
        <v>2008</v>
      </c>
    </row>
    <row r="6549" spans="1:11" x14ac:dyDescent="0.25">
      <c r="A6549">
        <v>9654</v>
      </c>
      <c r="B6549" t="s">
        <v>6928</v>
      </c>
      <c r="C6549" t="s">
        <v>8</v>
      </c>
      <c r="D6549" t="s">
        <v>27</v>
      </c>
      <c r="E6549" t="s">
        <v>117</v>
      </c>
      <c r="F6549">
        <v>7.0000000000000007E-2</v>
      </c>
      <c r="G6549">
        <v>0.04</v>
      </c>
      <c r="H6549">
        <v>0</v>
      </c>
      <c r="I6549">
        <v>0.01</v>
      </c>
      <c r="J6549">
        <v>0.13</v>
      </c>
      <c r="K6549">
        <v>2011</v>
      </c>
    </row>
    <row r="6550" spans="1:11" x14ac:dyDescent="0.25">
      <c r="A6550">
        <v>9655</v>
      </c>
      <c r="B6550" t="s">
        <v>6929</v>
      </c>
      <c r="C6550" t="s">
        <v>38</v>
      </c>
      <c r="D6550" t="s">
        <v>68</v>
      </c>
      <c r="E6550" t="s">
        <v>155</v>
      </c>
      <c r="F6550">
        <v>0.06</v>
      </c>
      <c r="G6550">
        <v>0.04</v>
      </c>
      <c r="H6550">
        <v>0</v>
      </c>
      <c r="I6550">
        <v>0.02</v>
      </c>
      <c r="J6550">
        <v>0.13</v>
      </c>
      <c r="K6550">
        <v>2011</v>
      </c>
    </row>
    <row r="6551" spans="1:11" x14ac:dyDescent="0.25">
      <c r="A6551">
        <v>9656</v>
      </c>
      <c r="B6551" t="s">
        <v>6930</v>
      </c>
      <c r="C6551" t="s">
        <v>82</v>
      </c>
      <c r="D6551" t="s">
        <v>9</v>
      </c>
      <c r="E6551" t="s">
        <v>180</v>
      </c>
      <c r="F6551">
        <v>0</v>
      </c>
      <c r="G6551">
        <v>0</v>
      </c>
      <c r="H6551">
        <v>0.12</v>
      </c>
      <c r="I6551">
        <v>0.01</v>
      </c>
      <c r="J6551">
        <v>0.13</v>
      </c>
      <c r="K6551">
        <v>2002</v>
      </c>
    </row>
    <row r="6552" spans="1:11" x14ac:dyDescent="0.25">
      <c r="A6552">
        <v>9658</v>
      </c>
      <c r="B6552" t="s">
        <v>6931</v>
      </c>
      <c r="C6552" t="s">
        <v>82</v>
      </c>
      <c r="D6552" t="s">
        <v>9</v>
      </c>
      <c r="E6552" t="s">
        <v>5550</v>
      </c>
      <c r="F6552">
        <v>7.0000000000000007E-2</v>
      </c>
      <c r="G6552">
        <v>0.05</v>
      </c>
      <c r="H6552">
        <v>0</v>
      </c>
      <c r="I6552">
        <v>0.01</v>
      </c>
      <c r="J6552">
        <v>0.13</v>
      </c>
      <c r="K6552">
        <v>1997</v>
      </c>
    </row>
    <row r="6553" spans="1:11" x14ac:dyDescent="0.25">
      <c r="A6553">
        <v>9659</v>
      </c>
      <c r="B6553" t="s">
        <v>6932</v>
      </c>
      <c r="C6553" t="s">
        <v>22</v>
      </c>
      <c r="D6553" t="s">
        <v>29</v>
      </c>
      <c r="E6553" t="s">
        <v>6095</v>
      </c>
      <c r="F6553">
        <v>0.09</v>
      </c>
      <c r="G6553">
        <v>0.02</v>
      </c>
      <c r="H6553">
        <v>0</v>
      </c>
      <c r="I6553">
        <v>0.01</v>
      </c>
      <c r="J6553">
        <v>0.13</v>
      </c>
      <c r="K6553">
        <v>2007</v>
      </c>
    </row>
    <row r="6554" spans="1:11" x14ac:dyDescent="0.25">
      <c r="A6554">
        <v>9660</v>
      </c>
      <c r="B6554" t="s">
        <v>6933</v>
      </c>
      <c r="C6554" t="s">
        <v>51</v>
      </c>
      <c r="D6554" t="s">
        <v>14</v>
      </c>
      <c r="E6554" t="s">
        <v>381</v>
      </c>
      <c r="F6554">
        <v>0.09</v>
      </c>
      <c r="G6554">
        <v>0.03</v>
      </c>
      <c r="H6554">
        <v>0</v>
      </c>
      <c r="I6554">
        <v>0</v>
      </c>
      <c r="J6554">
        <v>0.12</v>
      </c>
      <c r="K6554">
        <v>2003</v>
      </c>
    </row>
    <row r="6555" spans="1:11" x14ac:dyDescent="0.25">
      <c r="A6555">
        <v>9661</v>
      </c>
      <c r="B6555" t="s">
        <v>6934</v>
      </c>
      <c r="C6555" t="s">
        <v>827</v>
      </c>
      <c r="D6555" t="s">
        <v>2</v>
      </c>
      <c r="E6555" t="s">
        <v>117</v>
      </c>
      <c r="F6555">
        <v>0</v>
      </c>
      <c r="G6555">
        <v>0</v>
      </c>
      <c r="H6555">
        <v>0.12</v>
      </c>
      <c r="I6555">
        <v>0</v>
      </c>
      <c r="J6555">
        <v>0.12</v>
      </c>
      <c r="K6555">
        <v>1997</v>
      </c>
    </row>
    <row r="6556" spans="1:11" x14ac:dyDescent="0.25">
      <c r="A6556">
        <v>9662</v>
      </c>
      <c r="B6556" t="s">
        <v>6935</v>
      </c>
      <c r="C6556" t="s">
        <v>126</v>
      </c>
      <c r="D6556" t="s">
        <v>18</v>
      </c>
      <c r="E6556" t="s">
        <v>292</v>
      </c>
      <c r="F6556">
        <v>0</v>
      </c>
      <c r="G6556">
        <v>0</v>
      </c>
      <c r="H6556">
        <v>0.12</v>
      </c>
      <c r="I6556">
        <v>0</v>
      </c>
      <c r="J6556">
        <v>0.12</v>
      </c>
      <c r="K6556">
        <v>2012</v>
      </c>
    </row>
    <row r="6557" spans="1:11" x14ac:dyDescent="0.25">
      <c r="A6557">
        <v>9663</v>
      </c>
      <c r="B6557" t="s">
        <v>6936</v>
      </c>
      <c r="C6557" t="s">
        <v>8</v>
      </c>
      <c r="D6557" t="s">
        <v>39</v>
      </c>
      <c r="E6557" t="s">
        <v>106</v>
      </c>
      <c r="F6557">
        <v>0.11</v>
      </c>
      <c r="G6557">
        <v>0.01</v>
      </c>
      <c r="H6557">
        <v>0</v>
      </c>
      <c r="I6557">
        <v>0.01</v>
      </c>
      <c r="J6557">
        <v>0.12</v>
      </c>
      <c r="K6557">
        <v>2008</v>
      </c>
    </row>
    <row r="6558" spans="1:11" x14ac:dyDescent="0.25">
      <c r="A6558">
        <v>9664</v>
      </c>
      <c r="B6558" t="s">
        <v>6937</v>
      </c>
      <c r="C6558" t="s">
        <v>82</v>
      </c>
      <c r="D6558" t="s">
        <v>9</v>
      </c>
      <c r="E6558" t="s">
        <v>780</v>
      </c>
      <c r="F6558">
        <v>7.0000000000000007E-2</v>
      </c>
      <c r="G6558">
        <v>0.05</v>
      </c>
      <c r="H6558">
        <v>0</v>
      </c>
      <c r="I6558">
        <v>0.01</v>
      </c>
      <c r="J6558">
        <v>0.12</v>
      </c>
      <c r="K6558">
        <v>2000</v>
      </c>
    </row>
    <row r="6559" spans="1:11" x14ac:dyDescent="0.25">
      <c r="A6559">
        <v>9665</v>
      </c>
      <c r="B6559" t="s">
        <v>6938</v>
      </c>
      <c r="C6559" t="s">
        <v>8</v>
      </c>
      <c r="D6559" t="s">
        <v>79</v>
      </c>
      <c r="E6559" t="s">
        <v>180</v>
      </c>
      <c r="F6559">
        <v>7.0000000000000007E-2</v>
      </c>
      <c r="G6559">
        <v>0.04</v>
      </c>
      <c r="H6559">
        <v>0</v>
      </c>
      <c r="I6559">
        <v>0.01</v>
      </c>
      <c r="J6559">
        <v>0.12</v>
      </c>
      <c r="K6559">
        <v>2009</v>
      </c>
    </row>
    <row r="6560" spans="1:11" x14ac:dyDescent="0.25">
      <c r="A6560">
        <v>9666</v>
      </c>
      <c r="B6560" t="s">
        <v>6939</v>
      </c>
      <c r="C6560" t="s">
        <v>145</v>
      </c>
      <c r="D6560" t="s">
        <v>39</v>
      </c>
      <c r="E6560" t="s">
        <v>88</v>
      </c>
      <c r="F6560">
        <v>7.0000000000000007E-2</v>
      </c>
      <c r="G6560">
        <v>0.04</v>
      </c>
      <c r="H6560">
        <v>0</v>
      </c>
      <c r="I6560">
        <v>0.01</v>
      </c>
      <c r="J6560">
        <v>0.12</v>
      </c>
      <c r="K6560">
        <v>2012</v>
      </c>
    </row>
    <row r="6561" spans="1:11" x14ac:dyDescent="0.25">
      <c r="A6561">
        <v>9668</v>
      </c>
      <c r="B6561" t="s">
        <v>6940</v>
      </c>
      <c r="C6561" t="s">
        <v>827</v>
      </c>
      <c r="D6561" t="s">
        <v>9</v>
      </c>
      <c r="E6561" t="s">
        <v>117</v>
      </c>
      <c r="F6561">
        <v>0</v>
      </c>
      <c r="G6561">
        <v>0</v>
      </c>
      <c r="H6561">
        <v>0.12</v>
      </c>
      <c r="I6561">
        <v>0</v>
      </c>
      <c r="J6561">
        <v>0.12</v>
      </c>
      <c r="K6561">
        <v>1998</v>
      </c>
    </row>
    <row r="6562" spans="1:11" x14ac:dyDescent="0.25">
      <c r="A6562">
        <v>9671</v>
      </c>
      <c r="B6562" t="s">
        <v>6941</v>
      </c>
      <c r="C6562" t="s">
        <v>827</v>
      </c>
      <c r="D6562" t="s">
        <v>14</v>
      </c>
      <c r="E6562" t="s">
        <v>1240</v>
      </c>
      <c r="F6562">
        <v>0</v>
      </c>
      <c r="G6562">
        <v>0</v>
      </c>
      <c r="H6562">
        <v>0.12</v>
      </c>
      <c r="I6562">
        <v>0</v>
      </c>
      <c r="J6562">
        <v>0.12</v>
      </c>
      <c r="K6562">
        <v>1995</v>
      </c>
    </row>
    <row r="6563" spans="1:11" x14ac:dyDescent="0.25">
      <c r="A6563">
        <v>9672</v>
      </c>
      <c r="B6563" t="s">
        <v>6942</v>
      </c>
      <c r="C6563" t="s">
        <v>38</v>
      </c>
      <c r="D6563" t="s">
        <v>9</v>
      </c>
      <c r="E6563" t="s">
        <v>40</v>
      </c>
      <c r="F6563">
        <v>0.11</v>
      </c>
      <c r="G6563">
        <v>0</v>
      </c>
      <c r="H6563">
        <v>0</v>
      </c>
      <c r="I6563">
        <v>0.01</v>
      </c>
      <c r="J6563">
        <v>0.12</v>
      </c>
      <c r="K6563">
        <v>2006</v>
      </c>
    </row>
    <row r="6564" spans="1:11" x14ac:dyDescent="0.25">
      <c r="A6564">
        <v>9674</v>
      </c>
      <c r="B6564" t="s">
        <v>6943</v>
      </c>
      <c r="C6564" t="s">
        <v>628</v>
      </c>
      <c r="D6564" t="s">
        <v>68</v>
      </c>
      <c r="E6564" t="s">
        <v>172</v>
      </c>
      <c r="F6564">
        <v>0</v>
      </c>
      <c r="G6564">
        <v>0</v>
      </c>
      <c r="H6564">
        <v>0.12</v>
      </c>
      <c r="I6564">
        <v>0</v>
      </c>
      <c r="J6564">
        <v>0.12</v>
      </c>
      <c r="K6564">
        <v>2001</v>
      </c>
    </row>
    <row r="6565" spans="1:11" x14ac:dyDescent="0.25">
      <c r="A6565">
        <v>9675</v>
      </c>
      <c r="B6565" t="s">
        <v>6944</v>
      </c>
      <c r="C6565" t="s">
        <v>82</v>
      </c>
      <c r="D6565" t="s">
        <v>68</v>
      </c>
      <c r="E6565" t="s">
        <v>6393</v>
      </c>
      <c r="F6565">
        <v>7.0000000000000007E-2</v>
      </c>
      <c r="G6565">
        <v>0.05</v>
      </c>
      <c r="H6565">
        <v>0</v>
      </c>
      <c r="I6565">
        <v>0.01</v>
      </c>
      <c r="J6565">
        <v>0.12</v>
      </c>
      <c r="K6565">
        <v>1996</v>
      </c>
    </row>
    <row r="6566" spans="1:11" x14ac:dyDescent="0.25">
      <c r="A6566">
        <v>9676</v>
      </c>
      <c r="B6566" t="s">
        <v>6945</v>
      </c>
      <c r="C6566" t="s">
        <v>35</v>
      </c>
      <c r="D6566" t="s">
        <v>14</v>
      </c>
      <c r="E6566" t="s">
        <v>57</v>
      </c>
      <c r="F6566">
        <v>0.11</v>
      </c>
      <c r="G6566">
        <v>0.01</v>
      </c>
      <c r="H6566">
        <v>0</v>
      </c>
      <c r="I6566">
        <v>0.01</v>
      </c>
      <c r="J6566">
        <v>0.12</v>
      </c>
      <c r="K6566">
        <v>2008</v>
      </c>
    </row>
    <row r="6567" spans="1:11" x14ac:dyDescent="0.25">
      <c r="A6567">
        <v>9681</v>
      </c>
      <c r="B6567" t="s">
        <v>6946</v>
      </c>
      <c r="C6567" t="s">
        <v>38</v>
      </c>
      <c r="D6567" t="s">
        <v>9</v>
      </c>
      <c r="E6567" t="s">
        <v>55</v>
      </c>
      <c r="F6567">
        <v>0</v>
      </c>
      <c r="G6567">
        <v>0.1</v>
      </c>
      <c r="H6567">
        <v>0</v>
      </c>
      <c r="I6567">
        <v>0.03</v>
      </c>
      <c r="J6567">
        <v>0.12</v>
      </c>
      <c r="K6567">
        <v>2011</v>
      </c>
    </row>
    <row r="6568" spans="1:11" x14ac:dyDescent="0.25">
      <c r="A6568">
        <v>9683</v>
      </c>
      <c r="B6568" t="s">
        <v>6947</v>
      </c>
      <c r="C6568" t="s">
        <v>42</v>
      </c>
      <c r="D6568" t="s">
        <v>208</v>
      </c>
      <c r="E6568" t="s">
        <v>117</v>
      </c>
      <c r="F6568">
        <v>0.06</v>
      </c>
      <c r="G6568">
        <v>0.05</v>
      </c>
      <c r="H6568">
        <v>0</v>
      </c>
      <c r="I6568">
        <v>0.02</v>
      </c>
      <c r="J6568">
        <v>0.12</v>
      </c>
      <c r="K6568">
        <v>2003</v>
      </c>
    </row>
    <row r="6569" spans="1:11" x14ac:dyDescent="0.25">
      <c r="A6569">
        <v>9684</v>
      </c>
      <c r="B6569" t="s">
        <v>6948</v>
      </c>
      <c r="C6569" t="s">
        <v>82</v>
      </c>
      <c r="D6569" t="s">
        <v>79</v>
      </c>
      <c r="E6569" t="s">
        <v>3702</v>
      </c>
      <c r="F6569">
        <v>0</v>
      </c>
      <c r="G6569">
        <v>0</v>
      </c>
      <c r="H6569">
        <v>0.12</v>
      </c>
      <c r="I6569">
        <v>0.01</v>
      </c>
      <c r="J6569">
        <v>0.12</v>
      </c>
      <c r="K6569">
        <v>1997</v>
      </c>
    </row>
    <row r="6570" spans="1:11" x14ac:dyDescent="0.25">
      <c r="A6570">
        <v>9685</v>
      </c>
      <c r="B6570" t="s">
        <v>6949</v>
      </c>
      <c r="C6570" t="s">
        <v>686</v>
      </c>
      <c r="D6570" t="s">
        <v>39</v>
      </c>
      <c r="E6570" t="s">
        <v>292</v>
      </c>
      <c r="F6570">
        <v>0</v>
      </c>
      <c r="G6570">
        <v>0</v>
      </c>
      <c r="H6570">
        <v>0.12</v>
      </c>
      <c r="I6570">
        <v>0</v>
      </c>
      <c r="J6570">
        <v>0.12</v>
      </c>
      <c r="K6570">
        <v>2012</v>
      </c>
    </row>
    <row r="6571" spans="1:11" x14ac:dyDescent="0.25">
      <c r="A6571">
        <v>9686</v>
      </c>
      <c r="B6571" t="s">
        <v>6950</v>
      </c>
      <c r="C6571" t="s">
        <v>22</v>
      </c>
      <c r="D6571" t="s">
        <v>39</v>
      </c>
      <c r="E6571" t="s">
        <v>124</v>
      </c>
      <c r="F6571">
        <v>0.11</v>
      </c>
      <c r="G6571">
        <v>0</v>
      </c>
      <c r="H6571">
        <v>0</v>
      </c>
      <c r="I6571">
        <v>0.01</v>
      </c>
      <c r="J6571">
        <v>0.12</v>
      </c>
      <c r="K6571">
        <v>2007</v>
      </c>
    </row>
    <row r="6572" spans="1:11" x14ac:dyDescent="0.25">
      <c r="A6572">
        <v>9687</v>
      </c>
      <c r="B6572" t="s">
        <v>6951</v>
      </c>
      <c r="C6572" t="s">
        <v>8</v>
      </c>
      <c r="D6572" t="s">
        <v>208</v>
      </c>
      <c r="E6572" t="s">
        <v>103</v>
      </c>
      <c r="F6572">
        <v>0.11</v>
      </c>
      <c r="G6572">
        <v>0.01</v>
      </c>
      <c r="H6572">
        <v>0</v>
      </c>
      <c r="I6572">
        <v>0.01</v>
      </c>
      <c r="J6572">
        <v>0.12</v>
      </c>
      <c r="K6572">
        <v>2007</v>
      </c>
    </row>
    <row r="6573" spans="1:11" x14ac:dyDescent="0.25">
      <c r="A6573">
        <v>9688</v>
      </c>
      <c r="B6573" t="s">
        <v>6952</v>
      </c>
      <c r="C6573" t="s">
        <v>22</v>
      </c>
      <c r="D6573" t="s">
        <v>29</v>
      </c>
      <c r="E6573" t="s">
        <v>180</v>
      </c>
      <c r="F6573">
        <v>0</v>
      </c>
      <c r="G6573">
        <v>0</v>
      </c>
      <c r="H6573">
        <v>0.12</v>
      </c>
      <c r="I6573">
        <v>0</v>
      </c>
      <c r="J6573">
        <v>0.12</v>
      </c>
      <c r="K6573">
        <v>2006</v>
      </c>
    </row>
    <row r="6574" spans="1:11" x14ac:dyDescent="0.25">
      <c r="A6574">
        <v>9689</v>
      </c>
      <c r="B6574" t="s">
        <v>6953</v>
      </c>
      <c r="C6574" t="s">
        <v>82</v>
      </c>
      <c r="D6574" t="s">
        <v>27</v>
      </c>
      <c r="E6574" t="s">
        <v>3012</v>
      </c>
      <c r="F6574">
        <v>7.0000000000000007E-2</v>
      </c>
      <c r="G6574">
        <v>0.05</v>
      </c>
      <c r="H6574">
        <v>0</v>
      </c>
      <c r="I6574">
        <v>0.01</v>
      </c>
      <c r="J6574">
        <v>0.12</v>
      </c>
      <c r="K6574">
        <v>1998</v>
      </c>
    </row>
    <row r="6575" spans="1:11" x14ac:dyDescent="0.25">
      <c r="A6575">
        <v>9690</v>
      </c>
      <c r="B6575" t="s">
        <v>6954</v>
      </c>
      <c r="C6575" t="s">
        <v>22</v>
      </c>
      <c r="D6575" t="s">
        <v>29</v>
      </c>
      <c r="E6575" t="s">
        <v>6955</v>
      </c>
      <c r="F6575">
        <v>0</v>
      </c>
      <c r="G6575">
        <v>0</v>
      </c>
      <c r="H6575">
        <v>0.12</v>
      </c>
      <c r="I6575">
        <v>0</v>
      </c>
      <c r="J6575">
        <v>0.12</v>
      </c>
      <c r="K6575">
        <v>2006</v>
      </c>
    </row>
    <row r="6576" spans="1:11" x14ac:dyDescent="0.25">
      <c r="A6576">
        <v>9691</v>
      </c>
      <c r="B6576" t="s">
        <v>6956</v>
      </c>
      <c r="C6576" t="s">
        <v>8</v>
      </c>
      <c r="D6576" t="s">
        <v>39</v>
      </c>
      <c r="E6576" t="s">
        <v>5952</v>
      </c>
      <c r="F6576">
        <v>0.12</v>
      </c>
      <c r="G6576">
        <v>0</v>
      </c>
      <c r="H6576">
        <v>0</v>
      </c>
      <c r="I6576">
        <v>0.01</v>
      </c>
      <c r="J6576">
        <v>0.12</v>
      </c>
      <c r="K6576">
        <v>2008</v>
      </c>
    </row>
    <row r="6577" spans="1:11" x14ac:dyDescent="0.25">
      <c r="A6577">
        <v>9692</v>
      </c>
      <c r="B6577" t="s">
        <v>6957</v>
      </c>
      <c r="C6577" t="s">
        <v>51</v>
      </c>
      <c r="D6577" t="s">
        <v>39</v>
      </c>
      <c r="E6577" t="s">
        <v>106</v>
      </c>
      <c r="F6577">
        <v>0.09</v>
      </c>
      <c r="G6577">
        <v>0.03</v>
      </c>
      <c r="H6577">
        <v>0</v>
      </c>
      <c r="I6577">
        <v>0</v>
      </c>
      <c r="J6577">
        <v>0.12</v>
      </c>
      <c r="K6577">
        <v>2002</v>
      </c>
    </row>
    <row r="6578" spans="1:11" x14ac:dyDescent="0.25">
      <c r="A6578">
        <v>9693</v>
      </c>
      <c r="B6578" t="s">
        <v>6958</v>
      </c>
      <c r="C6578" t="s">
        <v>38</v>
      </c>
      <c r="D6578" t="s">
        <v>39</v>
      </c>
      <c r="E6578" t="s">
        <v>88</v>
      </c>
      <c r="F6578">
        <v>0</v>
      </c>
      <c r="G6578">
        <v>0.1</v>
      </c>
      <c r="H6578">
        <v>0</v>
      </c>
      <c r="I6578">
        <v>0.03</v>
      </c>
      <c r="J6578">
        <v>0.12</v>
      </c>
      <c r="K6578">
        <v>2011</v>
      </c>
    </row>
    <row r="6579" spans="1:11" x14ac:dyDescent="0.25">
      <c r="A6579">
        <v>9695</v>
      </c>
      <c r="B6579" t="s">
        <v>6959</v>
      </c>
      <c r="C6579" t="s">
        <v>827</v>
      </c>
      <c r="D6579" t="s">
        <v>68</v>
      </c>
      <c r="E6579" t="s">
        <v>3702</v>
      </c>
      <c r="F6579">
        <v>0</v>
      </c>
      <c r="G6579">
        <v>0</v>
      </c>
      <c r="H6579">
        <v>0.12</v>
      </c>
      <c r="I6579">
        <v>0</v>
      </c>
      <c r="J6579">
        <v>0.12</v>
      </c>
      <c r="K6579">
        <v>1996</v>
      </c>
    </row>
    <row r="6580" spans="1:11" x14ac:dyDescent="0.25">
      <c r="A6580">
        <v>9696</v>
      </c>
      <c r="B6580" t="s">
        <v>6960</v>
      </c>
      <c r="C6580" t="s">
        <v>35</v>
      </c>
      <c r="D6580" t="s">
        <v>27</v>
      </c>
      <c r="E6580" t="s">
        <v>155</v>
      </c>
      <c r="F6580">
        <v>0.09</v>
      </c>
      <c r="G6580">
        <v>0.02</v>
      </c>
      <c r="H6580">
        <v>0</v>
      </c>
      <c r="I6580">
        <v>0.01</v>
      </c>
      <c r="J6580">
        <v>0.12</v>
      </c>
      <c r="K6580">
        <v>2011</v>
      </c>
    </row>
    <row r="6581" spans="1:11" x14ac:dyDescent="0.25">
      <c r="A6581">
        <v>9697</v>
      </c>
      <c r="B6581" t="s">
        <v>6961</v>
      </c>
      <c r="C6581" t="s">
        <v>42</v>
      </c>
      <c r="D6581" t="s">
        <v>79</v>
      </c>
      <c r="E6581" t="s">
        <v>1289</v>
      </c>
      <c r="F6581">
        <v>0.06</v>
      </c>
      <c r="G6581">
        <v>0.05</v>
      </c>
      <c r="H6581">
        <v>0</v>
      </c>
      <c r="I6581">
        <v>0.02</v>
      </c>
      <c r="J6581">
        <v>0.12</v>
      </c>
      <c r="K6581">
        <v>2002</v>
      </c>
    </row>
    <row r="6582" spans="1:11" x14ac:dyDescent="0.25">
      <c r="A6582">
        <v>9698</v>
      </c>
      <c r="B6582" t="s">
        <v>6962</v>
      </c>
      <c r="C6582" t="s">
        <v>126</v>
      </c>
      <c r="D6582" t="s">
        <v>39</v>
      </c>
      <c r="E6582" t="s">
        <v>292</v>
      </c>
      <c r="F6582">
        <v>0</v>
      </c>
      <c r="G6582">
        <v>0</v>
      </c>
      <c r="H6582">
        <v>0.12</v>
      </c>
      <c r="I6582">
        <v>0</v>
      </c>
      <c r="J6582">
        <v>0.12</v>
      </c>
      <c r="K6582">
        <v>2006</v>
      </c>
    </row>
    <row r="6583" spans="1:11" x14ac:dyDescent="0.25">
      <c r="A6583">
        <v>9699</v>
      </c>
      <c r="B6583" t="s">
        <v>6963</v>
      </c>
      <c r="C6583" t="s">
        <v>8</v>
      </c>
      <c r="D6583" t="s">
        <v>20</v>
      </c>
      <c r="E6583" t="s">
        <v>1129</v>
      </c>
      <c r="F6583">
        <v>0.11</v>
      </c>
      <c r="G6583">
        <v>0</v>
      </c>
      <c r="H6583">
        <v>0</v>
      </c>
      <c r="I6583">
        <v>0.01</v>
      </c>
      <c r="J6583">
        <v>0.12</v>
      </c>
      <c r="K6583">
        <v>2009</v>
      </c>
    </row>
    <row r="6584" spans="1:11" x14ac:dyDescent="0.25">
      <c r="A6584">
        <v>9700</v>
      </c>
      <c r="B6584" t="s">
        <v>6964</v>
      </c>
      <c r="C6584" t="s">
        <v>82</v>
      </c>
      <c r="D6584" t="s">
        <v>68</v>
      </c>
      <c r="E6584" t="s">
        <v>3702</v>
      </c>
      <c r="F6584">
        <v>0</v>
      </c>
      <c r="G6584">
        <v>0</v>
      </c>
      <c r="H6584">
        <v>0.12</v>
      </c>
      <c r="I6584">
        <v>0.01</v>
      </c>
      <c r="J6584">
        <v>0.12</v>
      </c>
      <c r="K6584">
        <v>1999</v>
      </c>
    </row>
    <row r="6585" spans="1:11" x14ac:dyDescent="0.25">
      <c r="A6585">
        <v>9703</v>
      </c>
      <c r="B6585" t="s">
        <v>6965</v>
      </c>
      <c r="C6585" t="s">
        <v>42</v>
      </c>
      <c r="D6585" t="s">
        <v>24</v>
      </c>
      <c r="E6585" t="s">
        <v>963</v>
      </c>
      <c r="F6585">
        <v>0</v>
      </c>
      <c r="G6585">
        <v>0</v>
      </c>
      <c r="H6585">
        <v>0.12</v>
      </c>
      <c r="I6585">
        <v>0</v>
      </c>
      <c r="J6585">
        <v>0.12</v>
      </c>
      <c r="K6585">
        <v>2008</v>
      </c>
    </row>
    <row r="6586" spans="1:11" x14ac:dyDescent="0.25">
      <c r="A6586">
        <v>9704</v>
      </c>
      <c r="B6586" t="s">
        <v>6966</v>
      </c>
      <c r="C6586" t="s">
        <v>42</v>
      </c>
      <c r="D6586" t="s">
        <v>68</v>
      </c>
      <c r="E6586" t="s">
        <v>1748</v>
      </c>
      <c r="F6586">
        <v>0.06</v>
      </c>
      <c r="G6586">
        <v>0.05</v>
      </c>
      <c r="H6586">
        <v>0</v>
      </c>
      <c r="I6586">
        <v>0.02</v>
      </c>
      <c r="J6586">
        <v>0.12</v>
      </c>
      <c r="K6586">
        <v>2001</v>
      </c>
    </row>
    <row r="6587" spans="1:11" x14ac:dyDescent="0.25">
      <c r="A6587">
        <v>9705</v>
      </c>
      <c r="B6587" t="s">
        <v>6967</v>
      </c>
      <c r="C6587" t="s">
        <v>8</v>
      </c>
      <c r="D6587" t="s">
        <v>9</v>
      </c>
      <c r="E6587" t="s">
        <v>1129</v>
      </c>
      <c r="F6587">
        <v>0.12</v>
      </c>
      <c r="G6587">
        <v>0</v>
      </c>
      <c r="H6587">
        <v>0</v>
      </c>
      <c r="I6587">
        <v>0.01</v>
      </c>
      <c r="J6587">
        <v>0.12</v>
      </c>
      <c r="K6587">
        <v>2010</v>
      </c>
    </row>
    <row r="6588" spans="1:11" x14ac:dyDescent="0.25">
      <c r="A6588">
        <v>9708</v>
      </c>
      <c r="B6588" t="s">
        <v>6968</v>
      </c>
      <c r="C6588" t="s">
        <v>42</v>
      </c>
      <c r="D6588" t="s">
        <v>2</v>
      </c>
      <c r="E6588" t="s">
        <v>88</v>
      </c>
      <c r="F6588">
        <v>0.06</v>
      </c>
      <c r="G6588">
        <v>0.05</v>
      </c>
      <c r="H6588">
        <v>0</v>
      </c>
      <c r="I6588">
        <v>0.02</v>
      </c>
      <c r="J6588">
        <v>0.12</v>
      </c>
      <c r="K6588">
        <v>2002</v>
      </c>
    </row>
    <row r="6589" spans="1:11" x14ac:dyDescent="0.25">
      <c r="A6589">
        <v>9709</v>
      </c>
      <c r="B6589" t="s">
        <v>6969</v>
      </c>
      <c r="C6589" t="s">
        <v>22</v>
      </c>
      <c r="D6589" t="s">
        <v>18</v>
      </c>
      <c r="E6589" t="s">
        <v>292</v>
      </c>
      <c r="F6589">
        <v>0</v>
      </c>
      <c r="G6589">
        <v>0</v>
      </c>
      <c r="H6589">
        <v>0.12</v>
      </c>
      <c r="I6589">
        <v>0</v>
      </c>
      <c r="J6589">
        <v>0.12</v>
      </c>
      <c r="K6589">
        <v>2010</v>
      </c>
    </row>
    <row r="6590" spans="1:11" x14ac:dyDescent="0.25">
      <c r="A6590">
        <v>9711</v>
      </c>
      <c r="B6590" t="s">
        <v>6970</v>
      </c>
      <c r="C6590" t="s">
        <v>82</v>
      </c>
      <c r="D6590" t="s">
        <v>79</v>
      </c>
      <c r="E6590" t="s">
        <v>4616</v>
      </c>
      <c r="F6590">
        <v>0.03</v>
      </c>
      <c r="G6590">
        <v>0.02</v>
      </c>
      <c r="H6590">
        <v>7.0000000000000007E-2</v>
      </c>
      <c r="I6590">
        <v>0.01</v>
      </c>
      <c r="J6590">
        <v>0.12</v>
      </c>
      <c r="K6590">
        <v>1998</v>
      </c>
    </row>
    <row r="6591" spans="1:11" x14ac:dyDescent="0.25">
      <c r="A6591">
        <v>9714</v>
      </c>
      <c r="B6591" t="s">
        <v>6971</v>
      </c>
      <c r="C6591" t="s">
        <v>42</v>
      </c>
      <c r="D6591" t="s">
        <v>18</v>
      </c>
      <c r="E6591" t="s">
        <v>155</v>
      </c>
      <c r="F6591">
        <v>0</v>
      </c>
      <c r="G6591">
        <v>0</v>
      </c>
      <c r="H6591">
        <v>0.12</v>
      </c>
      <c r="I6591">
        <v>0</v>
      </c>
      <c r="J6591">
        <v>0.12</v>
      </c>
      <c r="K6591">
        <v>2006</v>
      </c>
    </row>
    <row r="6592" spans="1:11" x14ac:dyDescent="0.25">
      <c r="A6592">
        <v>9716</v>
      </c>
      <c r="B6592" t="s">
        <v>6972</v>
      </c>
      <c r="C6592" t="s">
        <v>126</v>
      </c>
      <c r="D6592" t="s">
        <v>39</v>
      </c>
      <c r="E6592" t="s">
        <v>2733</v>
      </c>
      <c r="F6592">
        <v>0.05</v>
      </c>
      <c r="G6592">
        <v>0.01</v>
      </c>
      <c r="H6592">
        <v>0.05</v>
      </c>
      <c r="I6592">
        <v>0.01</v>
      </c>
      <c r="J6592">
        <v>0.12</v>
      </c>
      <c r="K6592">
        <v>2010</v>
      </c>
    </row>
    <row r="6593" spans="1:11" x14ac:dyDescent="0.25">
      <c r="A6593">
        <v>9717</v>
      </c>
      <c r="B6593" t="s">
        <v>6973</v>
      </c>
      <c r="C6593" t="s">
        <v>82</v>
      </c>
      <c r="D6593" t="s">
        <v>29</v>
      </c>
      <c r="E6593" t="s">
        <v>1494</v>
      </c>
      <c r="F6593">
        <v>7.0000000000000007E-2</v>
      </c>
      <c r="G6593">
        <v>0.05</v>
      </c>
      <c r="H6593">
        <v>0</v>
      </c>
      <c r="I6593">
        <v>0.01</v>
      </c>
      <c r="J6593">
        <v>0.12</v>
      </c>
      <c r="K6593">
        <v>2000</v>
      </c>
    </row>
    <row r="6594" spans="1:11" x14ac:dyDescent="0.25">
      <c r="A6594">
        <v>9718</v>
      </c>
      <c r="B6594" t="s">
        <v>6974</v>
      </c>
      <c r="C6594" t="s">
        <v>82</v>
      </c>
      <c r="D6594" t="s">
        <v>208</v>
      </c>
      <c r="E6594" t="s">
        <v>413</v>
      </c>
      <c r="F6594">
        <v>7.0000000000000007E-2</v>
      </c>
      <c r="G6594">
        <v>0.05</v>
      </c>
      <c r="H6594">
        <v>0</v>
      </c>
      <c r="I6594">
        <v>0.01</v>
      </c>
      <c r="J6594">
        <v>0.12</v>
      </c>
      <c r="K6594">
        <v>1997</v>
      </c>
    </row>
    <row r="6595" spans="1:11" x14ac:dyDescent="0.25">
      <c r="A6595">
        <v>9719</v>
      </c>
      <c r="B6595" t="s">
        <v>6975</v>
      </c>
      <c r="C6595" t="s">
        <v>4916</v>
      </c>
      <c r="D6595" t="s">
        <v>68</v>
      </c>
      <c r="E6595" t="s">
        <v>4917</v>
      </c>
      <c r="F6595">
        <v>0</v>
      </c>
      <c r="G6595">
        <v>0</v>
      </c>
      <c r="H6595">
        <v>0.12</v>
      </c>
      <c r="I6595">
        <v>0</v>
      </c>
      <c r="J6595">
        <v>0.12</v>
      </c>
      <c r="K6595">
        <v>1994</v>
      </c>
    </row>
    <row r="6596" spans="1:11" x14ac:dyDescent="0.25">
      <c r="A6596">
        <v>9720</v>
      </c>
      <c r="B6596" t="s">
        <v>6976</v>
      </c>
      <c r="C6596" t="s">
        <v>22</v>
      </c>
      <c r="D6596" t="s">
        <v>79</v>
      </c>
      <c r="E6596" t="s">
        <v>744</v>
      </c>
      <c r="F6596">
        <v>0</v>
      </c>
      <c r="G6596">
        <v>0</v>
      </c>
      <c r="H6596">
        <v>0.12</v>
      </c>
      <c r="I6596">
        <v>0</v>
      </c>
      <c r="J6596">
        <v>0.12</v>
      </c>
      <c r="K6596">
        <v>2008</v>
      </c>
    </row>
    <row r="6597" spans="1:11" x14ac:dyDescent="0.25">
      <c r="A6597">
        <v>9721</v>
      </c>
      <c r="B6597" t="s">
        <v>6977</v>
      </c>
      <c r="C6597" t="s">
        <v>22</v>
      </c>
      <c r="D6597" t="s">
        <v>20</v>
      </c>
      <c r="E6597" t="s">
        <v>963</v>
      </c>
      <c r="F6597">
        <v>0.11</v>
      </c>
      <c r="G6597">
        <v>0</v>
      </c>
      <c r="H6597">
        <v>0</v>
      </c>
      <c r="I6597">
        <v>0.01</v>
      </c>
      <c r="J6597">
        <v>0.12</v>
      </c>
      <c r="K6597">
        <v>2010</v>
      </c>
    </row>
    <row r="6598" spans="1:11" x14ac:dyDescent="0.25">
      <c r="A6598">
        <v>9722</v>
      </c>
      <c r="B6598" t="s">
        <v>6978</v>
      </c>
      <c r="C6598" t="s">
        <v>22</v>
      </c>
      <c r="D6598" t="s">
        <v>39</v>
      </c>
      <c r="E6598" t="s">
        <v>292</v>
      </c>
      <c r="F6598">
        <v>0</v>
      </c>
      <c r="G6598">
        <v>0</v>
      </c>
      <c r="H6598">
        <v>0.12</v>
      </c>
      <c r="I6598">
        <v>0</v>
      </c>
      <c r="J6598">
        <v>0.12</v>
      </c>
      <c r="K6598">
        <v>2011</v>
      </c>
    </row>
    <row r="6599" spans="1:11" x14ac:dyDescent="0.25">
      <c r="A6599">
        <v>9723</v>
      </c>
      <c r="B6599" t="s">
        <v>6979</v>
      </c>
      <c r="C6599" t="s">
        <v>42</v>
      </c>
      <c r="D6599" t="s">
        <v>68</v>
      </c>
      <c r="E6599" t="s">
        <v>2813</v>
      </c>
      <c r="F6599">
        <v>0.04</v>
      </c>
      <c r="G6599">
        <v>0.03</v>
      </c>
      <c r="H6599">
        <v>0.03</v>
      </c>
      <c r="I6599">
        <v>0.01</v>
      </c>
      <c r="J6599">
        <v>0.12</v>
      </c>
      <c r="K6599">
        <v>2008</v>
      </c>
    </row>
    <row r="6600" spans="1:11" x14ac:dyDescent="0.25">
      <c r="A6600">
        <v>9724</v>
      </c>
      <c r="B6600" t="s">
        <v>6980</v>
      </c>
      <c r="C6600" t="s">
        <v>8</v>
      </c>
      <c r="D6600" t="s">
        <v>39</v>
      </c>
      <c r="E6600" t="s">
        <v>963</v>
      </c>
      <c r="F6600">
        <v>0.11</v>
      </c>
      <c r="G6600">
        <v>0</v>
      </c>
      <c r="H6600">
        <v>0</v>
      </c>
      <c r="I6600">
        <v>0.01</v>
      </c>
      <c r="J6600">
        <v>0.12</v>
      </c>
      <c r="K6600">
        <v>2008</v>
      </c>
    </row>
    <row r="6601" spans="1:11" x14ac:dyDescent="0.25">
      <c r="A6601">
        <v>9727</v>
      </c>
      <c r="B6601" t="s">
        <v>6981</v>
      </c>
      <c r="C6601" t="s">
        <v>82</v>
      </c>
      <c r="D6601" t="s">
        <v>18</v>
      </c>
      <c r="E6601" t="s">
        <v>57</v>
      </c>
      <c r="F6601">
        <v>7.0000000000000007E-2</v>
      </c>
      <c r="G6601">
        <v>0.05</v>
      </c>
      <c r="H6601">
        <v>0</v>
      </c>
      <c r="I6601">
        <v>0.01</v>
      </c>
      <c r="J6601">
        <v>0.12</v>
      </c>
      <c r="K6601">
        <v>1998</v>
      </c>
    </row>
    <row r="6602" spans="1:11" x14ac:dyDescent="0.25">
      <c r="A6602">
        <v>9728</v>
      </c>
      <c r="B6602" t="s">
        <v>6982</v>
      </c>
      <c r="C6602" t="s">
        <v>126</v>
      </c>
      <c r="D6602" t="s">
        <v>39</v>
      </c>
      <c r="E6602" t="s">
        <v>1996</v>
      </c>
      <c r="F6602">
        <v>0.05</v>
      </c>
      <c r="G6602">
        <v>0.01</v>
      </c>
      <c r="H6602">
        <v>0.06</v>
      </c>
      <c r="I6602">
        <v>0.01</v>
      </c>
      <c r="J6602">
        <v>0.12</v>
      </c>
      <c r="K6602">
        <v>2009</v>
      </c>
    </row>
    <row r="6603" spans="1:11" x14ac:dyDescent="0.25">
      <c r="A6603">
        <v>9729</v>
      </c>
      <c r="B6603" t="s">
        <v>6983</v>
      </c>
      <c r="C6603" t="s">
        <v>63</v>
      </c>
      <c r="D6603" t="s">
        <v>39</v>
      </c>
      <c r="E6603" t="s">
        <v>188</v>
      </c>
      <c r="F6603">
        <v>0</v>
      </c>
      <c r="G6603">
        <v>0.05</v>
      </c>
      <c r="H6603">
        <v>0.06</v>
      </c>
      <c r="I6603">
        <v>0.01</v>
      </c>
      <c r="J6603">
        <v>0.12</v>
      </c>
      <c r="K6603">
        <v>2015</v>
      </c>
    </row>
    <row r="6604" spans="1:11" x14ac:dyDescent="0.25">
      <c r="A6604">
        <v>9731</v>
      </c>
      <c r="B6604" t="s">
        <v>6984</v>
      </c>
      <c r="C6604" t="s">
        <v>42</v>
      </c>
      <c r="D6604" t="s">
        <v>14</v>
      </c>
      <c r="E6604" t="s">
        <v>292</v>
      </c>
      <c r="F6604">
        <v>0.06</v>
      </c>
      <c r="G6604">
        <v>0.05</v>
      </c>
      <c r="H6604">
        <v>0</v>
      </c>
      <c r="I6604">
        <v>0.02</v>
      </c>
      <c r="J6604">
        <v>0.12</v>
      </c>
      <c r="K6604">
        <v>2003</v>
      </c>
    </row>
    <row r="6605" spans="1:11" x14ac:dyDescent="0.25">
      <c r="A6605">
        <v>9732</v>
      </c>
      <c r="B6605" t="s">
        <v>6985</v>
      </c>
      <c r="C6605" t="s">
        <v>42</v>
      </c>
      <c r="D6605" t="s">
        <v>18</v>
      </c>
      <c r="E6605" t="s">
        <v>744</v>
      </c>
      <c r="F6605">
        <v>0.06</v>
      </c>
      <c r="G6605">
        <v>0.05</v>
      </c>
      <c r="H6605">
        <v>0</v>
      </c>
      <c r="I6605">
        <v>0.02</v>
      </c>
      <c r="J6605">
        <v>0.12</v>
      </c>
      <c r="K6605">
        <v>2005</v>
      </c>
    </row>
    <row r="6606" spans="1:11" x14ac:dyDescent="0.25">
      <c r="A6606">
        <v>9733</v>
      </c>
      <c r="B6606" t="s">
        <v>6986</v>
      </c>
      <c r="C6606" t="s">
        <v>143</v>
      </c>
      <c r="D6606" t="s">
        <v>2</v>
      </c>
      <c r="E6606" t="s">
        <v>603</v>
      </c>
      <c r="F6606">
        <v>0.09</v>
      </c>
      <c r="G6606">
        <v>0.02</v>
      </c>
      <c r="H6606">
        <v>0</v>
      </c>
      <c r="I6606">
        <v>0</v>
      </c>
      <c r="J6606">
        <v>0.12</v>
      </c>
      <c r="K6606">
        <v>2006</v>
      </c>
    </row>
    <row r="6607" spans="1:11" x14ac:dyDescent="0.25">
      <c r="A6607">
        <v>9735</v>
      </c>
      <c r="B6607" t="s">
        <v>6987</v>
      </c>
      <c r="C6607" t="s">
        <v>82</v>
      </c>
      <c r="D6607" t="s">
        <v>20</v>
      </c>
      <c r="E6607" t="s">
        <v>194</v>
      </c>
      <c r="F6607">
        <v>7.0000000000000007E-2</v>
      </c>
      <c r="G6607">
        <v>0.05</v>
      </c>
      <c r="H6607">
        <v>0</v>
      </c>
      <c r="I6607">
        <v>0.01</v>
      </c>
      <c r="J6607">
        <v>0.12</v>
      </c>
      <c r="K6607">
        <v>1998</v>
      </c>
    </row>
    <row r="6608" spans="1:11" x14ac:dyDescent="0.25">
      <c r="A6608">
        <v>9736</v>
      </c>
      <c r="B6608" t="s">
        <v>6988</v>
      </c>
      <c r="C6608" t="s">
        <v>61</v>
      </c>
      <c r="D6608" t="s">
        <v>24</v>
      </c>
      <c r="E6608" t="s">
        <v>292</v>
      </c>
      <c r="F6608">
        <v>0</v>
      </c>
      <c r="G6608">
        <v>0</v>
      </c>
      <c r="H6608">
        <v>0.12</v>
      </c>
      <c r="I6608">
        <v>0</v>
      </c>
      <c r="J6608">
        <v>0.12</v>
      </c>
      <c r="K6608">
        <v>2014</v>
      </c>
    </row>
    <row r="6609" spans="1:11" x14ac:dyDescent="0.25">
      <c r="A6609">
        <v>9738</v>
      </c>
      <c r="B6609" t="s">
        <v>6989</v>
      </c>
      <c r="C6609" t="s">
        <v>22</v>
      </c>
      <c r="D6609" t="s">
        <v>18</v>
      </c>
      <c r="E6609" t="s">
        <v>10</v>
      </c>
      <c r="F6609">
        <v>0</v>
      </c>
      <c r="G6609">
        <v>0</v>
      </c>
      <c r="H6609">
        <v>0.12</v>
      </c>
      <c r="I6609">
        <v>0</v>
      </c>
      <c r="J6609">
        <v>0.12</v>
      </c>
      <c r="K6609">
        <v>2006</v>
      </c>
    </row>
    <row r="6610" spans="1:11" x14ac:dyDescent="0.25">
      <c r="A6610">
        <v>9740</v>
      </c>
      <c r="B6610" t="s">
        <v>6990</v>
      </c>
      <c r="C6610" t="s">
        <v>82</v>
      </c>
      <c r="D6610" t="s">
        <v>79</v>
      </c>
      <c r="E6610" t="s">
        <v>1494</v>
      </c>
      <c r="F6610">
        <v>7.0000000000000007E-2</v>
      </c>
      <c r="G6610">
        <v>0.05</v>
      </c>
      <c r="H6610">
        <v>0</v>
      </c>
      <c r="I6610">
        <v>0.01</v>
      </c>
      <c r="J6610">
        <v>0.12</v>
      </c>
      <c r="K6610">
        <v>1997</v>
      </c>
    </row>
    <row r="6611" spans="1:11" x14ac:dyDescent="0.25">
      <c r="A6611">
        <v>9745</v>
      </c>
      <c r="B6611" t="s">
        <v>6992</v>
      </c>
      <c r="C6611" t="s">
        <v>22</v>
      </c>
      <c r="D6611" t="s">
        <v>18</v>
      </c>
      <c r="E6611" t="s">
        <v>1194</v>
      </c>
      <c r="F6611">
        <v>0.11</v>
      </c>
      <c r="G6611">
        <v>0</v>
      </c>
      <c r="H6611">
        <v>0</v>
      </c>
      <c r="I6611">
        <v>0.01</v>
      </c>
      <c r="J6611">
        <v>0.12</v>
      </c>
      <c r="K6611">
        <v>2005</v>
      </c>
    </row>
    <row r="6612" spans="1:11" x14ac:dyDescent="0.25">
      <c r="A6612">
        <v>9746</v>
      </c>
      <c r="B6612" t="s">
        <v>6993</v>
      </c>
      <c r="C6612" t="s">
        <v>22</v>
      </c>
      <c r="D6612" t="s">
        <v>20</v>
      </c>
      <c r="E6612" t="s">
        <v>963</v>
      </c>
      <c r="F6612">
        <v>0.11</v>
      </c>
      <c r="G6612">
        <v>0</v>
      </c>
      <c r="H6612">
        <v>0</v>
      </c>
      <c r="I6612">
        <v>0.01</v>
      </c>
      <c r="J6612">
        <v>0.12</v>
      </c>
      <c r="K6612">
        <v>2005</v>
      </c>
    </row>
    <row r="6613" spans="1:11" x14ac:dyDescent="0.25">
      <c r="A6613">
        <v>9750</v>
      </c>
      <c r="B6613" t="s">
        <v>6994</v>
      </c>
      <c r="C6613" t="s">
        <v>22</v>
      </c>
      <c r="D6613" t="s">
        <v>9</v>
      </c>
      <c r="E6613" t="s">
        <v>40</v>
      </c>
      <c r="F6613">
        <v>0.11</v>
      </c>
      <c r="G6613">
        <v>0</v>
      </c>
      <c r="H6613">
        <v>0</v>
      </c>
      <c r="I6613">
        <v>0.01</v>
      </c>
      <c r="J6613">
        <v>0.12</v>
      </c>
      <c r="K6613">
        <v>2008</v>
      </c>
    </row>
    <row r="6614" spans="1:11" x14ac:dyDescent="0.25">
      <c r="A6614">
        <v>9752</v>
      </c>
      <c r="B6614" t="s">
        <v>6995</v>
      </c>
      <c r="C6614" t="s">
        <v>126</v>
      </c>
      <c r="D6614" t="s">
        <v>27</v>
      </c>
      <c r="E6614" t="s">
        <v>292</v>
      </c>
      <c r="F6614">
        <v>0</v>
      </c>
      <c r="G6614">
        <v>0</v>
      </c>
      <c r="H6614">
        <v>0.12</v>
      </c>
      <c r="I6614">
        <v>0</v>
      </c>
      <c r="J6614">
        <v>0.12</v>
      </c>
      <c r="K6614">
        <v>2007</v>
      </c>
    </row>
    <row r="6615" spans="1:11" x14ac:dyDescent="0.25">
      <c r="A6615">
        <v>9753</v>
      </c>
      <c r="B6615" t="s">
        <v>6996</v>
      </c>
      <c r="C6615" t="s">
        <v>827</v>
      </c>
      <c r="D6615" t="s">
        <v>208</v>
      </c>
      <c r="E6615" t="s">
        <v>744</v>
      </c>
      <c r="F6615">
        <v>0</v>
      </c>
      <c r="G6615">
        <v>0</v>
      </c>
      <c r="H6615">
        <v>0.12</v>
      </c>
      <c r="I6615">
        <v>0</v>
      </c>
      <c r="J6615">
        <v>0.12</v>
      </c>
      <c r="K6615">
        <v>1996</v>
      </c>
    </row>
    <row r="6616" spans="1:11" x14ac:dyDescent="0.25">
      <c r="A6616">
        <v>9756</v>
      </c>
      <c r="B6616" t="s">
        <v>6997</v>
      </c>
      <c r="C6616" t="s">
        <v>38</v>
      </c>
      <c r="D6616" t="s">
        <v>9</v>
      </c>
      <c r="E6616" t="s">
        <v>6763</v>
      </c>
      <c r="F6616">
        <v>0.02</v>
      </c>
      <c r="G6616">
        <v>0.09</v>
      </c>
      <c r="H6616">
        <v>0</v>
      </c>
      <c r="I6616">
        <v>0.02</v>
      </c>
      <c r="J6616">
        <v>0.12</v>
      </c>
      <c r="K6616">
        <v>2015</v>
      </c>
    </row>
    <row r="6617" spans="1:11" x14ac:dyDescent="0.25">
      <c r="A6617">
        <v>9758</v>
      </c>
      <c r="B6617" t="s">
        <v>6998</v>
      </c>
      <c r="C6617" t="s">
        <v>44</v>
      </c>
      <c r="D6617" t="s">
        <v>18</v>
      </c>
      <c r="E6617" t="s">
        <v>1139</v>
      </c>
      <c r="F6617">
        <v>0</v>
      </c>
      <c r="G6617">
        <v>0</v>
      </c>
      <c r="H6617">
        <v>0.12</v>
      </c>
      <c r="I6617">
        <v>0</v>
      </c>
      <c r="J6617">
        <v>0.12</v>
      </c>
      <c r="K6617">
        <v>1996</v>
      </c>
    </row>
    <row r="6618" spans="1:11" x14ac:dyDescent="0.25">
      <c r="A6618">
        <v>9760</v>
      </c>
      <c r="B6618" t="s">
        <v>6999</v>
      </c>
      <c r="C6618" t="s">
        <v>109</v>
      </c>
      <c r="D6618" t="s">
        <v>2</v>
      </c>
      <c r="E6618" t="s">
        <v>36</v>
      </c>
      <c r="F6618">
        <v>0.09</v>
      </c>
      <c r="G6618">
        <v>0.03</v>
      </c>
      <c r="H6618">
        <v>0</v>
      </c>
      <c r="I6618">
        <v>0</v>
      </c>
      <c r="J6618">
        <v>0.12</v>
      </c>
      <c r="K6618">
        <v>2003</v>
      </c>
    </row>
    <row r="6619" spans="1:11" x14ac:dyDescent="0.25">
      <c r="A6619">
        <v>9761</v>
      </c>
      <c r="B6619" t="s">
        <v>7000</v>
      </c>
      <c r="C6619" t="s">
        <v>38</v>
      </c>
      <c r="D6619" t="s">
        <v>27</v>
      </c>
      <c r="E6619" t="s">
        <v>509</v>
      </c>
      <c r="F6619">
        <v>0.05</v>
      </c>
      <c r="G6619">
        <v>0.06</v>
      </c>
      <c r="H6619">
        <v>0</v>
      </c>
      <c r="I6619">
        <v>0.02</v>
      </c>
      <c r="J6619">
        <v>0.12</v>
      </c>
      <c r="K6619">
        <v>2011</v>
      </c>
    </row>
    <row r="6620" spans="1:11" x14ac:dyDescent="0.25">
      <c r="A6620">
        <v>9762</v>
      </c>
      <c r="B6620" t="s">
        <v>7001</v>
      </c>
      <c r="C6620" t="s">
        <v>126</v>
      </c>
      <c r="D6620" t="s">
        <v>39</v>
      </c>
      <c r="E6620" t="s">
        <v>292</v>
      </c>
      <c r="F6620">
        <v>0</v>
      </c>
      <c r="G6620">
        <v>0</v>
      </c>
      <c r="H6620">
        <v>0.12</v>
      </c>
      <c r="I6620">
        <v>0</v>
      </c>
      <c r="J6620">
        <v>0.12</v>
      </c>
      <c r="K6620">
        <v>2011</v>
      </c>
    </row>
    <row r="6621" spans="1:11" x14ac:dyDescent="0.25">
      <c r="A6621">
        <v>9764</v>
      </c>
      <c r="B6621" t="s">
        <v>7002</v>
      </c>
      <c r="C6621" t="s">
        <v>22</v>
      </c>
      <c r="D6621" t="s">
        <v>39</v>
      </c>
      <c r="E6621" t="s">
        <v>292</v>
      </c>
      <c r="F6621">
        <v>0</v>
      </c>
      <c r="G6621">
        <v>0</v>
      </c>
      <c r="H6621">
        <v>0.12</v>
      </c>
      <c r="I6621">
        <v>0</v>
      </c>
      <c r="J6621">
        <v>0.12</v>
      </c>
      <c r="K6621">
        <v>2009</v>
      </c>
    </row>
    <row r="6622" spans="1:11" x14ac:dyDescent="0.25">
      <c r="A6622">
        <v>9765</v>
      </c>
      <c r="B6622" t="s">
        <v>7003</v>
      </c>
      <c r="C6622" t="s">
        <v>126</v>
      </c>
      <c r="D6622" t="s">
        <v>79</v>
      </c>
      <c r="E6622" t="s">
        <v>55</v>
      </c>
      <c r="F6622">
        <v>0.11</v>
      </c>
      <c r="G6622">
        <v>0</v>
      </c>
      <c r="H6622">
        <v>0</v>
      </c>
      <c r="I6622">
        <v>0.01</v>
      </c>
      <c r="J6622">
        <v>0.12</v>
      </c>
      <c r="K6622">
        <v>2006</v>
      </c>
    </row>
    <row r="6623" spans="1:11" x14ac:dyDescent="0.25">
      <c r="A6623">
        <v>9766</v>
      </c>
      <c r="B6623" t="s">
        <v>7004</v>
      </c>
      <c r="C6623" t="s">
        <v>42</v>
      </c>
      <c r="D6623" t="s">
        <v>14</v>
      </c>
      <c r="E6623" t="s">
        <v>2888</v>
      </c>
      <c r="F6623">
        <v>0.06</v>
      </c>
      <c r="G6623">
        <v>0.05</v>
      </c>
      <c r="H6623">
        <v>0</v>
      </c>
      <c r="I6623">
        <v>0.02</v>
      </c>
      <c r="J6623">
        <v>0.12</v>
      </c>
      <c r="K6623">
        <v>2008</v>
      </c>
    </row>
    <row r="6624" spans="1:11" x14ac:dyDescent="0.25">
      <c r="A6624">
        <v>9767</v>
      </c>
      <c r="B6624" t="s">
        <v>7005</v>
      </c>
      <c r="C6624" t="s">
        <v>827</v>
      </c>
      <c r="D6624" t="s">
        <v>24</v>
      </c>
      <c r="E6624" t="s">
        <v>117</v>
      </c>
      <c r="F6624">
        <v>0</v>
      </c>
      <c r="G6624">
        <v>0</v>
      </c>
      <c r="H6624">
        <v>0.12</v>
      </c>
      <c r="I6624">
        <v>0</v>
      </c>
      <c r="J6624">
        <v>0.12</v>
      </c>
      <c r="K6624">
        <v>1995</v>
      </c>
    </row>
    <row r="6625" spans="1:11" x14ac:dyDescent="0.25">
      <c r="A6625">
        <v>9768</v>
      </c>
      <c r="B6625" t="s">
        <v>7006</v>
      </c>
      <c r="C6625" t="s">
        <v>109</v>
      </c>
      <c r="D6625" t="s">
        <v>14</v>
      </c>
      <c r="E6625" t="s">
        <v>3300</v>
      </c>
      <c r="F6625">
        <v>0.09</v>
      </c>
      <c r="G6625">
        <v>0.03</v>
      </c>
      <c r="H6625">
        <v>0</v>
      </c>
      <c r="I6625">
        <v>0</v>
      </c>
      <c r="J6625">
        <v>0.12</v>
      </c>
      <c r="K6625">
        <v>2002</v>
      </c>
    </row>
    <row r="6626" spans="1:11" x14ac:dyDescent="0.25">
      <c r="A6626">
        <v>9769</v>
      </c>
      <c r="B6626" t="s">
        <v>7007</v>
      </c>
      <c r="C6626" t="s">
        <v>42</v>
      </c>
      <c r="D6626" t="s">
        <v>79</v>
      </c>
      <c r="E6626" t="s">
        <v>256</v>
      </c>
      <c r="F6626">
        <v>0.06</v>
      </c>
      <c r="G6626">
        <v>0.05</v>
      </c>
      <c r="H6626">
        <v>0</v>
      </c>
      <c r="I6626">
        <v>0.02</v>
      </c>
      <c r="J6626">
        <v>0.12</v>
      </c>
      <c r="K6626">
        <v>2004</v>
      </c>
    </row>
    <row r="6627" spans="1:11" x14ac:dyDescent="0.25">
      <c r="A6627">
        <v>9770</v>
      </c>
      <c r="B6627" t="s">
        <v>7008</v>
      </c>
      <c r="C6627" t="s">
        <v>38</v>
      </c>
      <c r="D6627" t="s">
        <v>39</v>
      </c>
      <c r="E6627" t="s">
        <v>292</v>
      </c>
      <c r="F6627">
        <v>0</v>
      </c>
      <c r="G6627">
        <v>0</v>
      </c>
      <c r="H6627">
        <v>0.12</v>
      </c>
      <c r="I6627">
        <v>0</v>
      </c>
      <c r="J6627">
        <v>0.12</v>
      </c>
      <c r="K6627">
        <v>2014</v>
      </c>
    </row>
    <row r="6628" spans="1:11" x14ac:dyDescent="0.25">
      <c r="A6628">
        <v>9773</v>
      </c>
      <c r="B6628" t="s">
        <v>7009</v>
      </c>
      <c r="C6628" t="s">
        <v>61</v>
      </c>
      <c r="D6628" t="s">
        <v>2</v>
      </c>
      <c r="E6628" t="s">
        <v>117</v>
      </c>
      <c r="F6628">
        <v>7.0000000000000007E-2</v>
      </c>
      <c r="G6628">
        <v>0.04</v>
      </c>
      <c r="H6628">
        <v>0</v>
      </c>
      <c r="I6628">
        <v>0.01</v>
      </c>
      <c r="J6628">
        <v>0.12</v>
      </c>
      <c r="K6628">
        <v>2012</v>
      </c>
    </row>
    <row r="6629" spans="1:11" x14ac:dyDescent="0.25">
      <c r="A6629">
        <v>9774</v>
      </c>
      <c r="B6629" t="s">
        <v>7010</v>
      </c>
      <c r="C6629" t="s">
        <v>42</v>
      </c>
      <c r="D6629" t="s">
        <v>79</v>
      </c>
      <c r="E6629" t="s">
        <v>40</v>
      </c>
      <c r="F6629">
        <v>0.06</v>
      </c>
      <c r="G6629">
        <v>0.05</v>
      </c>
      <c r="H6629">
        <v>0</v>
      </c>
      <c r="I6629">
        <v>0.02</v>
      </c>
      <c r="J6629">
        <v>0.12</v>
      </c>
      <c r="K6629">
        <v>2005</v>
      </c>
    </row>
    <row r="6630" spans="1:11" x14ac:dyDescent="0.25">
      <c r="A6630">
        <v>9775</v>
      </c>
      <c r="B6630" t="s">
        <v>7011</v>
      </c>
      <c r="C6630" t="s">
        <v>22</v>
      </c>
      <c r="D6630" t="s">
        <v>29</v>
      </c>
      <c r="E6630" t="s">
        <v>7012</v>
      </c>
      <c r="F6630">
        <v>0.11</v>
      </c>
      <c r="G6630">
        <v>0</v>
      </c>
      <c r="H6630">
        <v>0</v>
      </c>
      <c r="I6630">
        <v>0.01</v>
      </c>
      <c r="J6630">
        <v>0.12</v>
      </c>
      <c r="K6630">
        <v>2007</v>
      </c>
    </row>
    <row r="6631" spans="1:11" x14ac:dyDescent="0.25">
      <c r="A6631">
        <v>9776</v>
      </c>
      <c r="B6631" t="s">
        <v>7013</v>
      </c>
      <c r="C6631" t="s">
        <v>22</v>
      </c>
      <c r="D6631" t="s">
        <v>18</v>
      </c>
      <c r="E6631" t="s">
        <v>2418</v>
      </c>
      <c r="F6631">
        <v>0</v>
      </c>
      <c r="G6631">
        <v>0</v>
      </c>
      <c r="H6631">
        <v>0.12</v>
      </c>
      <c r="I6631">
        <v>0</v>
      </c>
      <c r="J6631">
        <v>0.12</v>
      </c>
      <c r="K6631">
        <v>2010</v>
      </c>
    </row>
    <row r="6632" spans="1:11" x14ac:dyDescent="0.25">
      <c r="A6632">
        <v>9777</v>
      </c>
      <c r="B6632" t="s">
        <v>7014</v>
      </c>
      <c r="C6632" t="s">
        <v>8</v>
      </c>
      <c r="D6632" t="s">
        <v>9</v>
      </c>
      <c r="E6632" t="s">
        <v>57</v>
      </c>
      <c r="F6632">
        <v>0.11</v>
      </c>
      <c r="G6632">
        <v>0</v>
      </c>
      <c r="H6632">
        <v>0</v>
      </c>
      <c r="I6632">
        <v>0.01</v>
      </c>
      <c r="J6632">
        <v>0.12</v>
      </c>
      <c r="K6632">
        <v>2009</v>
      </c>
    </row>
    <row r="6633" spans="1:11" x14ac:dyDescent="0.25">
      <c r="A6633">
        <v>9783</v>
      </c>
      <c r="B6633" t="s">
        <v>7015</v>
      </c>
      <c r="C6633" t="s">
        <v>38</v>
      </c>
      <c r="D6633" t="s">
        <v>39</v>
      </c>
      <c r="E6633" t="s">
        <v>55</v>
      </c>
      <c r="F6633">
        <v>0</v>
      </c>
      <c r="G6633">
        <v>7.0000000000000007E-2</v>
      </c>
      <c r="H6633">
        <v>0.03</v>
      </c>
      <c r="I6633">
        <v>0.02</v>
      </c>
      <c r="J6633">
        <v>0.12</v>
      </c>
      <c r="K6633">
        <v>2010</v>
      </c>
    </row>
    <row r="6634" spans="1:11" x14ac:dyDescent="0.25">
      <c r="A6634">
        <v>9784</v>
      </c>
      <c r="B6634" t="s">
        <v>7016</v>
      </c>
      <c r="C6634" t="s">
        <v>35</v>
      </c>
      <c r="D6634" t="s">
        <v>24</v>
      </c>
      <c r="E6634" t="s">
        <v>757</v>
      </c>
      <c r="F6634">
        <v>0.1</v>
      </c>
      <c r="G6634">
        <v>0.01</v>
      </c>
      <c r="H6634">
        <v>0</v>
      </c>
      <c r="I6634">
        <v>0.01</v>
      </c>
      <c r="J6634">
        <v>0.12</v>
      </c>
      <c r="K6634">
        <v>2010</v>
      </c>
    </row>
    <row r="6635" spans="1:11" x14ac:dyDescent="0.25">
      <c r="A6635">
        <v>9786</v>
      </c>
      <c r="B6635" t="s">
        <v>7017</v>
      </c>
      <c r="C6635" t="s">
        <v>686</v>
      </c>
      <c r="D6635" t="s">
        <v>68</v>
      </c>
      <c r="E6635" t="s">
        <v>2733</v>
      </c>
      <c r="F6635">
        <v>0.03</v>
      </c>
      <c r="G6635">
        <v>0.05</v>
      </c>
      <c r="H6635">
        <v>0.02</v>
      </c>
      <c r="I6635">
        <v>0.02</v>
      </c>
      <c r="J6635">
        <v>0.12</v>
      </c>
      <c r="K6635">
        <v>2011</v>
      </c>
    </row>
    <row r="6636" spans="1:11" x14ac:dyDescent="0.25">
      <c r="A6636">
        <v>9787</v>
      </c>
      <c r="B6636" t="s">
        <v>7018</v>
      </c>
      <c r="C6636" t="s">
        <v>109</v>
      </c>
      <c r="D6636" t="s">
        <v>14</v>
      </c>
      <c r="E6636" t="s">
        <v>106</v>
      </c>
      <c r="F6636">
        <v>0.09</v>
      </c>
      <c r="G6636">
        <v>0.03</v>
      </c>
      <c r="H6636">
        <v>0</v>
      </c>
      <c r="I6636">
        <v>0</v>
      </c>
      <c r="J6636">
        <v>0.12</v>
      </c>
      <c r="K6636">
        <v>2001</v>
      </c>
    </row>
    <row r="6637" spans="1:11" x14ac:dyDescent="0.25">
      <c r="A6637">
        <v>9788</v>
      </c>
      <c r="B6637" t="s">
        <v>7019</v>
      </c>
      <c r="C6637" t="s">
        <v>126</v>
      </c>
      <c r="D6637" t="s">
        <v>20</v>
      </c>
      <c r="E6637" t="s">
        <v>55</v>
      </c>
      <c r="F6637">
        <v>0.11</v>
      </c>
      <c r="G6637">
        <v>0</v>
      </c>
      <c r="H6637">
        <v>0</v>
      </c>
      <c r="I6637">
        <v>0.01</v>
      </c>
      <c r="J6637">
        <v>0.12</v>
      </c>
      <c r="K6637">
        <v>2005</v>
      </c>
    </row>
    <row r="6638" spans="1:11" x14ac:dyDescent="0.25">
      <c r="A6638">
        <v>9791</v>
      </c>
      <c r="B6638" t="s">
        <v>7020</v>
      </c>
      <c r="C6638" t="s">
        <v>22</v>
      </c>
      <c r="D6638" t="s">
        <v>24</v>
      </c>
      <c r="E6638" t="s">
        <v>88</v>
      </c>
      <c r="F6638">
        <v>0.11</v>
      </c>
      <c r="G6638">
        <v>0.01</v>
      </c>
      <c r="H6638">
        <v>0</v>
      </c>
      <c r="I6638">
        <v>0.01</v>
      </c>
      <c r="J6638">
        <v>0.12</v>
      </c>
      <c r="K6638">
        <v>2008</v>
      </c>
    </row>
    <row r="6639" spans="1:11" x14ac:dyDescent="0.25">
      <c r="A6639">
        <v>9793</v>
      </c>
      <c r="B6639" t="s">
        <v>7021</v>
      </c>
      <c r="C6639" t="s">
        <v>22</v>
      </c>
      <c r="D6639" t="s">
        <v>24</v>
      </c>
      <c r="E6639" t="s">
        <v>292</v>
      </c>
      <c r="F6639">
        <v>0</v>
      </c>
      <c r="G6639">
        <v>0</v>
      </c>
      <c r="H6639">
        <v>0.12</v>
      </c>
      <c r="I6639">
        <v>0</v>
      </c>
      <c r="J6639">
        <v>0.12</v>
      </c>
      <c r="K6639">
        <v>2007</v>
      </c>
    </row>
    <row r="6640" spans="1:11" x14ac:dyDescent="0.25">
      <c r="A6640">
        <v>9795</v>
      </c>
      <c r="B6640" t="s">
        <v>7022</v>
      </c>
      <c r="C6640" t="s">
        <v>22</v>
      </c>
      <c r="D6640" t="s">
        <v>18</v>
      </c>
      <c r="E6640" t="s">
        <v>4910</v>
      </c>
      <c r="F6640">
        <v>0.08</v>
      </c>
      <c r="G6640">
        <v>0</v>
      </c>
      <c r="H6640">
        <v>0.03</v>
      </c>
      <c r="I6640">
        <v>0.01</v>
      </c>
      <c r="J6640">
        <v>0.12</v>
      </c>
      <c r="K6640">
        <v>2009</v>
      </c>
    </row>
    <row r="6641" spans="1:11" x14ac:dyDescent="0.25">
      <c r="A6641">
        <v>9796</v>
      </c>
      <c r="B6641" t="s">
        <v>7023</v>
      </c>
      <c r="C6641" t="s">
        <v>109</v>
      </c>
      <c r="D6641" t="s">
        <v>79</v>
      </c>
      <c r="E6641" t="s">
        <v>106</v>
      </c>
      <c r="F6641">
        <v>0.09</v>
      </c>
      <c r="G6641">
        <v>0.03</v>
      </c>
      <c r="H6641">
        <v>0</v>
      </c>
      <c r="I6641">
        <v>0</v>
      </c>
      <c r="J6641">
        <v>0.12</v>
      </c>
      <c r="K6641">
        <v>2004</v>
      </c>
    </row>
    <row r="6642" spans="1:11" x14ac:dyDescent="0.25">
      <c r="A6642">
        <v>9797</v>
      </c>
      <c r="B6642" t="s">
        <v>7024</v>
      </c>
      <c r="C6642" t="s">
        <v>126</v>
      </c>
      <c r="D6642" t="s">
        <v>14</v>
      </c>
      <c r="E6642" t="s">
        <v>603</v>
      </c>
      <c r="F6642">
        <v>0.11</v>
      </c>
      <c r="G6642">
        <v>0</v>
      </c>
      <c r="H6642">
        <v>0</v>
      </c>
      <c r="I6642">
        <v>0.01</v>
      </c>
      <c r="J6642">
        <v>0.12</v>
      </c>
      <c r="K6642">
        <v>2006</v>
      </c>
    </row>
    <row r="6643" spans="1:11" x14ac:dyDescent="0.25">
      <c r="A6643">
        <v>9798</v>
      </c>
      <c r="B6643" t="s">
        <v>7025</v>
      </c>
      <c r="C6643" t="s">
        <v>182</v>
      </c>
      <c r="D6643" t="s">
        <v>79</v>
      </c>
      <c r="E6643" t="s">
        <v>117</v>
      </c>
      <c r="F6643">
        <v>0</v>
      </c>
      <c r="G6643">
        <v>0</v>
      </c>
      <c r="H6643">
        <v>0.12</v>
      </c>
      <c r="I6643">
        <v>0</v>
      </c>
      <c r="J6643">
        <v>0.12</v>
      </c>
      <c r="K6643">
        <v>1992</v>
      </c>
    </row>
    <row r="6644" spans="1:11" x14ac:dyDescent="0.25">
      <c r="A6644">
        <v>9800</v>
      </c>
      <c r="B6644" t="s">
        <v>7026</v>
      </c>
      <c r="C6644" t="s">
        <v>82</v>
      </c>
      <c r="D6644" t="s">
        <v>2</v>
      </c>
      <c r="E6644" t="s">
        <v>780</v>
      </c>
      <c r="F6644">
        <v>7.0000000000000007E-2</v>
      </c>
      <c r="G6644">
        <v>0.05</v>
      </c>
      <c r="H6644">
        <v>0</v>
      </c>
      <c r="I6644">
        <v>0.01</v>
      </c>
      <c r="J6644">
        <v>0.12</v>
      </c>
      <c r="K6644">
        <v>2001</v>
      </c>
    </row>
    <row r="6645" spans="1:11" x14ac:dyDescent="0.25">
      <c r="A6645">
        <v>9801</v>
      </c>
      <c r="B6645" t="s">
        <v>7027</v>
      </c>
      <c r="C6645" t="s">
        <v>22</v>
      </c>
      <c r="D6645" t="s">
        <v>20</v>
      </c>
      <c r="E6645" t="s">
        <v>180</v>
      </c>
      <c r="F6645">
        <v>0.11</v>
      </c>
      <c r="G6645">
        <v>0</v>
      </c>
      <c r="H6645">
        <v>0</v>
      </c>
      <c r="I6645">
        <v>0.01</v>
      </c>
      <c r="J6645">
        <v>0.12</v>
      </c>
      <c r="K6645">
        <v>2010</v>
      </c>
    </row>
    <row r="6646" spans="1:11" x14ac:dyDescent="0.25">
      <c r="A6646">
        <v>9802</v>
      </c>
      <c r="B6646" t="s">
        <v>7028</v>
      </c>
      <c r="C6646" t="s">
        <v>17</v>
      </c>
      <c r="D6646" t="s">
        <v>29</v>
      </c>
      <c r="E6646" t="s">
        <v>88</v>
      </c>
      <c r="F6646">
        <v>0</v>
      </c>
      <c r="G6646">
        <v>0</v>
      </c>
      <c r="H6646">
        <v>0.12</v>
      </c>
      <c r="I6646">
        <v>0</v>
      </c>
      <c r="J6646">
        <v>0.12</v>
      </c>
      <c r="K6646">
        <v>1999</v>
      </c>
    </row>
    <row r="6647" spans="1:11" x14ac:dyDescent="0.25">
      <c r="A6647">
        <v>9804</v>
      </c>
      <c r="B6647" t="s">
        <v>7029</v>
      </c>
      <c r="C6647" t="s">
        <v>8</v>
      </c>
      <c r="D6647" t="s">
        <v>2</v>
      </c>
      <c r="E6647" t="s">
        <v>180</v>
      </c>
      <c r="F6647">
        <v>0.1</v>
      </c>
      <c r="G6647">
        <v>0</v>
      </c>
      <c r="H6647">
        <v>0.01</v>
      </c>
      <c r="I6647">
        <v>0.01</v>
      </c>
      <c r="J6647">
        <v>0.12</v>
      </c>
      <c r="K6647">
        <v>2010</v>
      </c>
    </row>
    <row r="6648" spans="1:11" x14ac:dyDescent="0.25">
      <c r="A6648">
        <v>9805</v>
      </c>
      <c r="B6648" t="s">
        <v>7030</v>
      </c>
      <c r="C6648" t="s">
        <v>22</v>
      </c>
      <c r="D6648" t="s">
        <v>39</v>
      </c>
      <c r="E6648" t="s">
        <v>447</v>
      </c>
      <c r="F6648">
        <v>0.11</v>
      </c>
      <c r="G6648">
        <v>0</v>
      </c>
      <c r="H6648">
        <v>0</v>
      </c>
      <c r="I6648">
        <v>0.01</v>
      </c>
      <c r="J6648">
        <v>0.12</v>
      </c>
      <c r="K6648">
        <v>2007</v>
      </c>
    </row>
    <row r="6649" spans="1:11" x14ac:dyDescent="0.25">
      <c r="A6649">
        <v>9807</v>
      </c>
      <c r="B6649" t="s">
        <v>7031</v>
      </c>
      <c r="C6649" t="s">
        <v>8</v>
      </c>
      <c r="D6649" t="s">
        <v>208</v>
      </c>
      <c r="E6649" t="s">
        <v>292</v>
      </c>
      <c r="F6649">
        <v>0</v>
      </c>
      <c r="G6649">
        <v>0</v>
      </c>
      <c r="H6649">
        <v>0.12</v>
      </c>
      <c r="I6649">
        <v>0</v>
      </c>
      <c r="J6649">
        <v>0.12</v>
      </c>
      <c r="K6649">
        <v>2011</v>
      </c>
    </row>
    <row r="6650" spans="1:11" x14ac:dyDescent="0.25">
      <c r="A6650">
        <v>9808</v>
      </c>
      <c r="B6650" t="s">
        <v>7032</v>
      </c>
      <c r="C6650" t="s">
        <v>82</v>
      </c>
      <c r="D6650" t="s">
        <v>9</v>
      </c>
      <c r="E6650" t="s">
        <v>744</v>
      </c>
      <c r="F6650">
        <v>0</v>
      </c>
      <c r="G6650">
        <v>0</v>
      </c>
      <c r="H6650">
        <v>0.11</v>
      </c>
      <c r="I6650">
        <v>0.01</v>
      </c>
      <c r="J6650">
        <v>0.12</v>
      </c>
      <c r="K6650">
        <v>2000</v>
      </c>
    </row>
    <row r="6651" spans="1:11" x14ac:dyDescent="0.25">
      <c r="A6651">
        <v>9810</v>
      </c>
      <c r="B6651" t="s">
        <v>7033</v>
      </c>
      <c r="C6651" t="s">
        <v>126</v>
      </c>
      <c r="D6651" t="s">
        <v>39</v>
      </c>
      <c r="E6651" t="s">
        <v>292</v>
      </c>
      <c r="F6651">
        <v>0</v>
      </c>
      <c r="G6651">
        <v>0</v>
      </c>
      <c r="H6651">
        <v>0.12</v>
      </c>
      <c r="I6651">
        <v>0</v>
      </c>
      <c r="J6651">
        <v>0.12</v>
      </c>
      <c r="K6651">
        <v>2011</v>
      </c>
    </row>
    <row r="6652" spans="1:11" x14ac:dyDescent="0.25">
      <c r="A6652">
        <v>9812</v>
      </c>
      <c r="B6652" t="s">
        <v>7034</v>
      </c>
      <c r="C6652" t="s">
        <v>22</v>
      </c>
      <c r="D6652" t="s">
        <v>29</v>
      </c>
      <c r="E6652" t="s">
        <v>88</v>
      </c>
      <c r="F6652">
        <v>0.11</v>
      </c>
      <c r="G6652">
        <v>0</v>
      </c>
      <c r="H6652">
        <v>0</v>
      </c>
      <c r="I6652">
        <v>0.01</v>
      </c>
      <c r="J6652">
        <v>0.12</v>
      </c>
      <c r="K6652">
        <v>2010</v>
      </c>
    </row>
    <row r="6653" spans="1:11" x14ac:dyDescent="0.25">
      <c r="A6653">
        <v>9813</v>
      </c>
      <c r="B6653" t="s">
        <v>7035</v>
      </c>
      <c r="C6653" t="s">
        <v>686</v>
      </c>
      <c r="D6653" t="s">
        <v>39</v>
      </c>
      <c r="E6653" t="s">
        <v>292</v>
      </c>
      <c r="F6653">
        <v>0</v>
      </c>
      <c r="G6653">
        <v>0</v>
      </c>
      <c r="H6653">
        <v>0.12</v>
      </c>
      <c r="I6653">
        <v>0</v>
      </c>
      <c r="J6653">
        <v>0.12</v>
      </c>
      <c r="K6653">
        <v>2016</v>
      </c>
    </row>
    <row r="6654" spans="1:11" x14ac:dyDescent="0.25">
      <c r="A6654">
        <v>9814</v>
      </c>
      <c r="B6654" t="s">
        <v>7036</v>
      </c>
      <c r="C6654" t="s">
        <v>22</v>
      </c>
      <c r="D6654" t="s">
        <v>29</v>
      </c>
      <c r="E6654" t="s">
        <v>124</v>
      </c>
      <c r="F6654">
        <v>0.11</v>
      </c>
      <c r="G6654">
        <v>0</v>
      </c>
      <c r="H6654">
        <v>0</v>
      </c>
      <c r="I6654">
        <v>0.01</v>
      </c>
      <c r="J6654">
        <v>0.12</v>
      </c>
      <c r="K6654">
        <v>2008</v>
      </c>
    </row>
    <row r="6655" spans="1:11" x14ac:dyDescent="0.25">
      <c r="A6655">
        <v>9815</v>
      </c>
      <c r="B6655" t="s">
        <v>7037</v>
      </c>
      <c r="C6655" t="s">
        <v>126</v>
      </c>
      <c r="D6655" t="s">
        <v>39</v>
      </c>
      <c r="E6655" t="s">
        <v>55</v>
      </c>
      <c r="F6655">
        <v>0.08</v>
      </c>
      <c r="G6655">
        <v>0.02</v>
      </c>
      <c r="H6655">
        <v>0</v>
      </c>
      <c r="I6655">
        <v>0.02</v>
      </c>
      <c r="J6655">
        <v>0.12</v>
      </c>
      <c r="K6655">
        <v>2010</v>
      </c>
    </row>
    <row r="6656" spans="1:11" x14ac:dyDescent="0.25">
      <c r="A6656">
        <v>9816</v>
      </c>
      <c r="B6656" t="s">
        <v>7038</v>
      </c>
      <c r="C6656" t="s">
        <v>22</v>
      </c>
      <c r="D6656" t="s">
        <v>24</v>
      </c>
      <c r="E6656" t="s">
        <v>106</v>
      </c>
      <c r="F6656">
        <v>0.09</v>
      </c>
      <c r="G6656">
        <v>0.03</v>
      </c>
      <c r="H6656">
        <v>0</v>
      </c>
      <c r="I6656">
        <v>0.01</v>
      </c>
      <c r="J6656">
        <v>0.12</v>
      </c>
      <c r="K6656">
        <v>2008</v>
      </c>
    </row>
    <row r="6657" spans="1:11" x14ac:dyDescent="0.25">
      <c r="A6657">
        <v>9818</v>
      </c>
      <c r="B6657" t="s">
        <v>7039</v>
      </c>
      <c r="C6657" t="s">
        <v>74</v>
      </c>
      <c r="D6657" t="s">
        <v>9</v>
      </c>
      <c r="E6657" t="s">
        <v>413</v>
      </c>
      <c r="F6657">
        <v>0.11</v>
      </c>
      <c r="G6657">
        <v>0.01</v>
      </c>
      <c r="H6657">
        <v>0</v>
      </c>
      <c r="I6657">
        <v>0</v>
      </c>
      <c r="J6657">
        <v>0.12</v>
      </c>
      <c r="K6657">
        <v>2000</v>
      </c>
    </row>
    <row r="6658" spans="1:11" x14ac:dyDescent="0.25">
      <c r="A6658">
        <v>9819</v>
      </c>
      <c r="B6658" t="s">
        <v>7040</v>
      </c>
      <c r="C6658" t="s">
        <v>74</v>
      </c>
      <c r="D6658" t="s">
        <v>2</v>
      </c>
      <c r="E6658" t="s">
        <v>2052</v>
      </c>
      <c r="F6658">
        <v>0.1</v>
      </c>
      <c r="G6658">
        <v>0.02</v>
      </c>
      <c r="H6658">
        <v>0</v>
      </c>
      <c r="I6658">
        <v>0</v>
      </c>
      <c r="J6658">
        <v>0.12</v>
      </c>
      <c r="K6658">
        <v>1999</v>
      </c>
    </row>
    <row r="6659" spans="1:11" x14ac:dyDescent="0.25">
      <c r="A6659">
        <v>9820</v>
      </c>
      <c r="B6659" t="s">
        <v>7041</v>
      </c>
      <c r="C6659" t="s">
        <v>74</v>
      </c>
      <c r="D6659" t="s">
        <v>2</v>
      </c>
      <c r="E6659" t="s">
        <v>88</v>
      </c>
      <c r="F6659">
        <v>0.1</v>
      </c>
      <c r="G6659">
        <v>0.02</v>
      </c>
      <c r="H6659">
        <v>0</v>
      </c>
      <c r="I6659">
        <v>0</v>
      </c>
      <c r="J6659">
        <v>0.12</v>
      </c>
      <c r="K6659">
        <v>1999</v>
      </c>
    </row>
    <row r="6660" spans="1:11" x14ac:dyDescent="0.25">
      <c r="A6660">
        <v>9821</v>
      </c>
      <c r="B6660" t="s">
        <v>7042</v>
      </c>
      <c r="C6660" t="s">
        <v>74</v>
      </c>
      <c r="D6660" t="s">
        <v>29</v>
      </c>
      <c r="E6660" t="s">
        <v>1614</v>
      </c>
      <c r="F6660">
        <v>0</v>
      </c>
      <c r="G6660">
        <v>0</v>
      </c>
      <c r="H6660">
        <v>0.05</v>
      </c>
      <c r="I6660">
        <v>7.0000000000000007E-2</v>
      </c>
      <c r="J6660">
        <v>0.12</v>
      </c>
      <c r="K6660">
        <v>1999</v>
      </c>
    </row>
    <row r="6661" spans="1:11" x14ac:dyDescent="0.25">
      <c r="A6661">
        <v>9825</v>
      </c>
      <c r="B6661" t="s">
        <v>7043</v>
      </c>
      <c r="C6661" t="s">
        <v>22</v>
      </c>
      <c r="D6661" t="s">
        <v>20</v>
      </c>
      <c r="E6661" t="s">
        <v>88</v>
      </c>
      <c r="F6661">
        <v>0.11</v>
      </c>
      <c r="G6661">
        <v>0</v>
      </c>
      <c r="H6661">
        <v>0</v>
      </c>
      <c r="I6661">
        <v>0.01</v>
      </c>
      <c r="J6661">
        <v>0.12</v>
      </c>
      <c r="K6661">
        <v>2007</v>
      </c>
    </row>
    <row r="6662" spans="1:11" x14ac:dyDescent="0.25">
      <c r="A6662">
        <v>9826</v>
      </c>
      <c r="B6662" t="s">
        <v>7044</v>
      </c>
      <c r="C6662" t="s">
        <v>42</v>
      </c>
      <c r="D6662" t="s">
        <v>9</v>
      </c>
      <c r="E6662" t="s">
        <v>117</v>
      </c>
      <c r="F6662">
        <v>0.06</v>
      </c>
      <c r="G6662">
        <v>0.05</v>
      </c>
      <c r="H6662">
        <v>0</v>
      </c>
      <c r="I6662">
        <v>0.02</v>
      </c>
      <c r="J6662">
        <v>0.12</v>
      </c>
      <c r="K6662">
        <v>2002</v>
      </c>
    </row>
    <row r="6663" spans="1:11" x14ac:dyDescent="0.25">
      <c r="A6663">
        <v>9827</v>
      </c>
      <c r="B6663" t="s">
        <v>7045</v>
      </c>
      <c r="C6663" t="s">
        <v>22</v>
      </c>
      <c r="D6663" t="s">
        <v>20</v>
      </c>
      <c r="E6663" t="s">
        <v>1851</v>
      </c>
      <c r="F6663">
        <v>0.1</v>
      </c>
      <c r="G6663">
        <v>0.01</v>
      </c>
      <c r="H6663">
        <v>0</v>
      </c>
      <c r="I6663">
        <v>0.01</v>
      </c>
      <c r="J6663">
        <v>0.12</v>
      </c>
      <c r="K6663">
        <v>2008</v>
      </c>
    </row>
    <row r="6664" spans="1:11" x14ac:dyDescent="0.25">
      <c r="A6664">
        <v>9831</v>
      </c>
      <c r="B6664" t="s">
        <v>7046</v>
      </c>
      <c r="C6664" t="s">
        <v>8</v>
      </c>
      <c r="D6664" t="s">
        <v>9</v>
      </c>
      <c r="E6664" t="s">
        <v>1489</v>
      </c>
      <c r="F6664">
        <v>0.11</v>
      </c>
      <c r="G6664">
        <v>0</v>
      </c>
      <c r="H6664">
        <v>0</v>
      </c>
      <c r="I6664">
        <v>0.01</v>
      </c>
      <c r="J6664">
        <v>0.12</v>
      </c>
      <c r="K6664">
        <v>2008</v>
      </c>
    </row>
    <row r="6665" spans="1:11" x14ac:dyDescent="0.25">
      <c r="A6665">
        <v>9833</v>
      </c>
      <c r="B6665" t="s">
        <v>7047</v>
      </c>
      <c r="C6665" t="s">
        <v>51</v>
      </c>
      <c r="D6665" t="s">
        <v>14</v>
      </c>
      <c r="E6665" t="s">
        <v>381</v>
      </c>
      <c r="F6665">
        <v>0.09</v>
      </c>
      <c r="G6665">
        <v>0.03</v>
      </c>
      <c r="H6665">
        <v>0</v>
      </c>
      <c r="I6665">
        <v>0</v>
      </c>
      <c r="J6665">
        <v>0.12</v>
      </c>
      <c r="K6665">
        <v>2005</v>
      </c>
    </row>
    <row r="6666" spans="1:11" x14ac:dyDescent="0.25">
      <c r="A6666">
        <v>9834</v>
      </c>
      <c r="B6666" t="s">
        <v>4894</v>
      </c>
      <c r="C6666" t="s">
        <v>35</v>
      </c>
      <c r="D6666" t="s">
        <v>9</v>
      </c>
      <c r="E6666" t="s">
        <v>40</v>
      </c>
      <c r="F6666">
        <v>0.11</v>
      </c>
      <c r="G6666">
        <v>0</v>
      </c>
      <c r="H6666">
        <v>0</v>
      </c>
      <c r="I6666">
        <v>0.01</v>
      </c>
      <c r="J6666">
        <v>0.12</v>
      </c>
      <c r="K6666">
        <v>2006</v>
      </c>
    </row>
    <row r="6667" spans="1:11" x14ac:dyDescent="0.25">
      <c r="A6667">
        <v>9835</v>
      </c>
      <c r="B6667" t="s">
        <v>7048</v>
      </c>
      <c r="C6667" t="s">
        <v>126</v>
      </c>
      <c r="D6667" t="s">
        <v>208</v>
      </c>
      <c r="E6667" t="s">
        <v>643</v>
      </c>
      <c r="F6667">
        <v>0.08</v>
      </c>
      <c r="G6667">
        <v>0.02</v>
      </c>
      <c r="H6667">
        <v>0</v>
      </c>
      <c r="I6667">
        <v>0.02</v>
      </c>
      <c r="J6667">
        <v>0.12</v>
      </c>
      <c r="K6667">
        <v>2009</v>
      </c>
    </row>
    <row r="6668" spans="1:11" x14ac:dyDescent="0.25">
      <c r="A6668">
        <v>9838</v>
      </c>
      <c r="B6668" t="s">
        <v>7049</v>
      </c>
      <c r="C6668" t="s">
        <v>126</v>
      </c>
      <c r="D6668" t="s">
        <v>68</v>
      </c>
      <c r="E6668" t="s">
        <v>292</v>
      </c>
      <c r="F6668">
        <v>0</v>
      </c>
      <c r="G6668">
        <v>0</v>
      </c>
      <c r="H6668">
        <v>0.12</v>
      </c>
      <c r="I6668">
        <v>0</v>
      </c>
      <c r="J6668">
        <v>0.12</v>
      </c>
      <c r="K6668">
        <v>2011</v>
      </c>
    </row>
    <row r="6669" spans="1:11" x14ac:dyDescent="0.25">
      <c r="A6669">
        <v>9839</v>
      </c>
      <c r="B6669" t="s">
        <v>7050</v>
      </c>
      <c r="C6669" t="s">
        <v>126</v>
      </c>
      <c r="D6669" t="s">
        <v>18</v>
      </c>
      <c r="E6669" t="s">
        <v>1240</v>
      </c>
      <c r="F6669">
        <v>7.0000000000000007E-2</v>
      </c>
      <c r="G6669">
        <v>0</v>
      </c>
      <c r="H6669">
        <v>0.04</v>
      </c>
      <c r="I6669">
        <v>0.01</v>
      </c>
      <c r="J6669">
        <v>0.12</v>
      </c>
      <c r="K6669">
        <v>2011</v>
      </c>
    </row>
    <row r="6670" spans="1:11" x14ac:dyDescent="0.25">
      <c r="A6670">
        <v>9840</v>
      </c>
      <c r="B6670" t="s">
        <v>7051</v>
      </c>
      <c r="C6670" t="s">
        <v>8</v>
      </c>
      <c r="D6670" t="s">
        <v>14</v>
      </c>
      <c r="E6670" t="s">
        <v>3882</v>
      </c>
      <c r="F6670">
        <v>0.11</v>
      </c>
      <c r="G6670">
        <v>0</v>
      </c>
      <c r="H6670">
        <v>0</v>
      </c>
      <c r="I6670">
        <v>0.01</v>
      </c>
      <c r="J6670">
        <v>0.12</v>
      </c>
      <c r="K6670">
        <v>2009</v>
      </c>
    </row>
    <row r="6671" spans="1:11" x14ac:dyDescent="0.25">
      <c r="A6671">
        <v>9841</v>
      </c>
      <c r="B6671" t="s">
        <v>7052</v>
      </c>
      <c r="C6671" t="s">
        <v>126</v>
      </c>
      <c r="D6671" t="s">
        <v>39</v>
      </c>
      <c r="E6671" t="s">
        <v>1882</v>
      </c>
      <c r="F6671">
        <v>0</v>
      </c>
      <c r="G6671">
        <v>0</v>
      </c>
      <c r="H6671">
        <v>0.12</v>
      </c>
      <c r="I6671">
        <v>0</v>
      </c>
      <c r="J6671">
        <v>0.12</v>
      </c>
      <c r="K6671">
        <v>2013</v>
      </c>
    </row>
    <row r="6672" spans="1:11" x14ac:dyDescent="0.25">
      <c r="A6672">
        <v>9843</v>
      </c>
      <c r="B6672" t="s">
        <v>7053</v>
      </c>
      <c r="C6672" t="s">
        <v>82</v>
      </c>
      <c r="D6672" t="s">
        <v>9</v>
      </c>
      <c r="E6672" t="s">
        <v>381</v>
      </c>
      <c r="F6672">
        <v>7.0000000000000007E-2</v>
      </c>
      <c r="G6672">
        <v>0.05</v>
      </c>
      <c r="H6672">
        <v>0</v>
      </c>
      <c r="I6672">
        <v>0.01</v>
      </c>
      <c r="J6672">
        <v>0.12</v>
      </c>
      <c r="K6672">
        <v>2000</v>
      </c>
    </row>
    <row r="6673" spans="1:11" x14ac:dyDescent="0.25">
      <c r="A6673">
        <v>9844</v>
      </c>
      <c r="B6673" t="s">
        <v>7054</v>
      </c>
      <c r="C6673" t="s">
        <v>628</v>
      </c>
      <c r="D6673" t="s">
        <v>2</v>
      </c>
      <c r="E6673" t="s">
        <v>117</v>
      </c>
      <c r="F6673">
        <v>0</v>
      </c>
      <c r="G6673">
        <v>0</v>
      </c>
      <c r="H6673">
        <v>0.12</v>
      </c>
      <c r="I6673">
        <v>0</v>
      </c>
      <c r="J6673">
        <v>0.12</v>
      </c>
      <c r="K6673">
        <v>2001</v>
      </c>
    </row>
    <row r="6674" spans="1:11" x14ac:dyDescent="0.25">
      <c r="A6674">
        <v>9845</v>
      </c>
      <c r="B6674" t="s">
        <v>7055</v>
      </c>
      <c r="C6674" t="s">
        <v>82</v>
      </c>
      <c r="D6674" t="s">
        <v>14</v>
      </c>
      <c r="E6674" t="s">
        <v>7056</v>
      </c>
      <c r="F6674">
        <v>7.0000000000000007E-2</v>
      </c>
      <c r="G6674">
        <v>0.05</v>
      </c>
      <c r="H6674">
        <v>0</v>
      </c>
      <c r="I6674">
        <v>0.01</v>
      </c>
      <c r="J6674">
        <v>0.12</v>
      </c>
      <c r="K6674">
        <v>1996</v>
      </c>
    </row>
    <row r="6675" spans="1:11" x14ac:dyDescent="0.25">
      <c r="A6675">
        <v>9846</v>
      </c>
      <c r="B6675" t="s">
        <v>7057</v>
      </c>
      <c r="C6675" t="s">
        <v>44</v>
      </c>
      <c r="D6675" t="s">
        <v>18</v>
      </c>
      <c r="E6675" t="s">
        <v>961</v>
      </c>
      <c r="F6675">
        <v>0</v>
      </c>
      <c r="G6675">
        <v>0</v>
      </c>
      <c r="H6675">
        <v>0.12</v>
      </c>
      <c r="I6675">
        <v>0</v>
      </c>
      <c r="J6675">
        <v>0.12</v>
      </c>
      <c r="K6675">
        <v>1994</v>
      </c>
    </row>
    <row r="6676" spans="1:11" x14ac:dyDescent="0.25">
      <c r="A6676">
        <v>9847</v>
      </c>
      <c r="B6676" t="s">
        <v>7058</v>
      </c>
      <c r="C6676" t="s">
        <v>22</v>
      </c>
      <c r="D6676" t="s">
        <v>208</v>
      </c>
      <c r="E6676" t="s">
        <v>292</v>
      </c>
      <c r="F6676">
        <v>0</v>
      </c>
      <c r="G6676">
        <v>0</v>
      </c>
      <c r="H6676">
        <v>0.12</v>
      </c>
      <c r="I6676">
        <v>0</v>
      </c>
      <c r="J6676">
        <v>0.12</v>
      </c>
      <c r="K6676">
        <v>2010</v>
      </c>
    </row>
    <row r="6677" spans="1:11" x14ac:dyDescent="0.25">
      <c r="A6677">
        <v>9848</v>
      </c>
      <c r="B6677" t="s">
        <v>7059</v>
      </c>
      <c r="C6677" t="s">
        <v>42</v>
      </c>
      <c r="D6677" t="s">
        <v>14</v>
      </c>
      <c r="E6677" t="s">
        <v>509</v>
      </c>
      <c r="F6677">
        <v>0.06</v>
      </c>
      <c r="G6677">
        <v>0.05</v>
      </c>
      <c r="H6677">
        <v>0</v>
      </c>
      <c r="I6677">
        <v>0.02</v>
      </c>
      <c r="J6677">
        <v>0.12</v>
      </c>
      <c r="K6677">
        <v>2003</v>
      </c>
    </row>
    <row r="6678" spans="1:11" x14ac:dyDescent="0.25">
      <c r="A6678">
        <v>9849</v>
      </c>
      <c r="B6678" t="s">
        <v>7060</v>
      </c>
      <c r="C6678" t="s">
        <v>42</v>
      </c>
      <c r="D6678" t="s">
        <v>2</v>
      </c>
      <c r="E6678" t="s">
        <v>3967</v>
      </c>
      <c r="F6678">
        <v>0.06</v>
      </c>
      <c r="G6678">
        <v>0.05</v>
      </c>
      <c r="H6678">
        <v>0</v>
      </c>
      <c r="I6678">
        <v>0.02</v>
      </c>
      <c r="J6678">
        <v>0.12</v>
      </c>
      <c r="K6678">
        <v>2008</v>
      </c>
    </row>
    <row r="6679" spans="1:11" x14ac:dyDescent="0.25">
      <c r="A6679">
        <v>9850</v>
      </c>
      <c r="B6679" t="s">
        <v>7061</v>
      </c>
      <c r="C6679" t="s">
        <v>51</v>
      </c>
      <c r="D6679" t="s">
        <v>24</v>
      </c>
      <c r="E6679" t="s">
        <v>256</v>
      </c>
      <c r="F6679">
        <v>0.09</v>
      </c>
      <c r="G6679">
        <v>0.03</v>
      </c>
      <c r="H6679">
        <v>0</v>
      </c>
      <c r="I6679">
        <v>0</v>
      </c>
      <c r="J6679">
        <v>0.12</v>
      </c>
      <c r="K6679">
        <v>2005</v>
      </c>
    </row>
    <row r="6680" spans="1:11" x14ac:dyDescent="0.25">
      <c r="A6680">
        <v>9851</v>
      </c>
      <c r="B6680" t="s">
        <v>7062</v>
      </c>
      <c r="C6680" t="s">
        <v>51</v>
      </c>
      <c r="D6680" t="s">
        <v>27</v>
      </c>
      <c r="E6680" t="s">
        <v>180</v>
      </c>
      <c r="F6680">
        <v>0</v>
      </c>
      <c r="G6680">
        <v>0</v>
      </c>
      <c r="H6680">
        <v>0.12</v>
      </c>
      <c r="I6680">
        <v>0</v>
      </c>
      <c r="J6680">
        <v>0.12</v>
      </c>
      <c r="K6680">
        <v>2004</v>
      </c>
    </row>
    <row r="6681" spans="1:11" x14ac:dyDescent="0.25">
      <c r="A6681">
        <v>9852</v>
      </c>
      <c r="B6681" t="s">
        <v>7063</v>
      </c>
      <c r="C6681" t="s">
        <v>22</v>
      </c>
      <c r="D6681" t="s">
        <v>24</v>
      </c>
      <c r="E6681" t="s">
        <v>124</v>
      </c>
      <c r="F6681">
        <v>0.11</v>
      </c>
      <c r="G6681">
        <v>0</v>
      </c>
      <c r="H6681">
        <v>0</v>
      </c>
      <c r="I6681">
        <v>0.01</v>
      </c>
      <c r="J6681">
        <v>0.12</v>
      </c>
      <c r="K6681">
        <v>2005</v>
      </c>
    </row>
    <row r="6682" spans="1:11" x14ac:dyDescent="0.25">
      <c r="A6682">
        <v>9853</v>
      </c>
      <c r="B6682" t="s">
        <v>7064</v>
      </c>
      <c r="C6682" t="s">
        <v>42</v>
      </c>
      <c r="D6682" t="s">
        <v>39</v>
      </c>
      <c r="E6682" t="s">
        <v>413</v>
      </c>
      <c r="F6682">
        <v>0.06</v>
      </c>
      <c r="G6682">
        <v>0.05</v>
      </c>
      <c r="H6682">
        <v>0</v>
      </c>
      <c r="I6682">
        <v>0.02</v>
      </c>
      <c r="J6682">
        <v>0.12</v>
      </c>
      <c r="K6682">
        <v>2003</v>
      </c>
    </row>
    <row r="6683" spans="1:11" x14ac:dyDescent="0.25">
      <c r="A6683">
        <v>9854</v>
      </c>
      <c r="B6683" t="s">
        <v>7065</v>
      </c>
      <c r="C6683" t="s">
        <v>38</v>
      </c>
      <c r="D6683" t="s">
        <v>14</v>
      </c>
      <c r="E6683" t="s">
        <v>643</v>
      </c>
      <c r="F6683">
        <v>0.08</v>
      </c>
      <c r="G6683">
        <v>0.02</v>
      </c>
      <c r="H6683">
        <v>0</v>
      </c>
      <c r="I6683">
        <v>0.02</v>
      </c>
      <c r="J6683">
        <v>0.12</v>
      </c>
      <c r="K6683">
        <v>2010</v>
      </c>
    </row>
    <row r="6684" spans="1:11" x14ac:dyDescent="0.25">
      <c r="A6684">
        <v>9855</v>
      </c>
      <c r="B6684" t="s">
        <v>7066</v>
      </c>
      <c r="C6684" t="s">
        <v>126</v>
      </c>
      <c r="D6684" t="s">
        <v>208</v>
      </c>
      <c r="E6684" t="s">
        <v>55</v>
      </c>
      <c r="F6684">
        <v>0.11</v>
      </c>
      <c r="G6684">
        <v>0</v>
      </c>
      <c r="H6684">
        <v>0</v>
      </c>
      <c r="I6684">
        <v>0.01</v>
      </c>
      <c r="J6684">
        <v>0.12</v>
      </c>
      <c r="K6684">
        <v>2010</v>
      </c>
    </row>
    <row r="6685" spans="1:11" x14ac:dyDescent="0.25">
      <c r="A6685">
        <v>9857</v>
      </c>
      <c r="B6685" t="s">
        <v>7067</v>
      </c>
      <c r="C6685" t="s">
        <v>51</v>
      </c>
      <c r="D6685" t="s">
        <v>24</v>
      </c>
      <c r="E6685" t="s">
        <v>3494</v>
      </c>
      <c r="F6685">
        <v>0.09</v>
      </c>
      <c r="G6685">
        <v>0.03</v>
      </c>
      <c r="H6685">
        <v>0</v>
      </c>
      <c r="I6685">
        <v>0</v>
      </c>
      <c r="J6685">
        <v>0.12</v>
      </c>
      <c r="K6685">
        <v>2003</v>
      </c>
    </row>
    <row r="6686" spans="1:11" x14ac:dyDescent="0.25">
      <c r="A6686">
        <v>9858</v>
      </c>
      <c r="B6686" t="s">
        <v>7068</v>
      </c>
      <c r="C6686" t="s">
        <v>42</v>
      </c>
      <c r="D6686" t="s">
        <v>9</v>
      </c>
      <c r="E6686" t="s">
        <v>180</v>
      </c>
      <c r="F6686">
        <v>0</v>
      </c>
      <c r="G6686">
        <v>0</v>
      </c>
      <c r="H6686">
        <v>0.12</v>
      </c>
      <c r="I6686">
        <v>0</v>
      </c>
      <c r="J6686">
        <v>0.12</v>
      </c>
      <c r="K6686">
        <v>2001</v>
      </c>
    </row>
    <row r="6687" spans="1:11" x14ac:dyDescent="0.25">
      <c r="A6687">
        <v>9860</v>
      </c>
      <c r="B6687" t="s">
        <v>7069</v>
      </c>
      <c r="C6687" t="s">
        <v>22</v>
      </c>
      <c r="D6687" t="s">
        <v>18</v>
      </c>
      <c r="E6687" t="s">
        <v>88</v>
      </c>
      <c r="F6687">
        <v>0.09</v>
      </c>
      <c r="G6687">
        <v>0</v>
      </c>
      <c r="H6687">
        <v>0.02</v>
      </c>
      <c r="I6687">
        <v>0.01</v>
      </c>
      <c r="J6687">
        <v>0.12</v>
      </c>
      <c r="K6687">
        <v>2006</v>
      </c>
    </row>
    <row r="6688" spans="1:11" x14ac:dyDescent="0.25">
      <c r="A6688">
        <v>9861</v>
      </c>
      <c r="B6688" t="s">
        <v>7070</v>
      </c>
      <c r="C6688" t="s">
        <v>42</v>
      </c>
      <c r="D6688" t="s">
        <v>79</v>
      </c>
      <c r="E6688" t="s">
        <v>180</v>
      </c>
      <c r="F6688">
        <v>0.06</v>
      </c>
      <c r="G6688">
        <v>0.05</v>
      </c>
      <c r="H6688">
        <v>0</v>
      </c>
      <c r="I6688">
        <v>0.02</v>
      </c>
      <c r="J6688">
        <v>0.12</v>
      </c>
      <c r="K6688">
        <v>2005</v>
      </c>
    </row>
    <row r="6689" spans="1:11" x14ac:dyDescent="0.25">
      <c r="A6689">
        <v>9867</v>
      </c>
      <c r="B6689" t="s">
        <v>7071</v>
      </c>
      <c r="C6689" t="s">
        <v>17</v>
      </c>
      <c r="D6689" t="s">
        <v>18</v>
      </c>
      <c r="E6689" t="s">
        <v>2885</v>
      </c>
      <c r="F6689">
        <v>0</v>
      </c>
      <c r="G6689">
        <v>0</v>
      </c>
      <c r="H6689">
        <v>0.12</v>
      </c>
      <c r="I6689">
        <v>0</v>
      </c>
      <c r="J6689">
        <v>0.12</v>
      </c>
      <c r="K6689">
        <v>2001</v>
      </c>
    </row>
    <row r="6690" spans="1:11" x14ac:dyDescent="0.25">
      <c r="A6690">
        <v>9869</v>
      </c>
      <c r="B6690" t="s">
        <v>7072</v>
      </c>
      <c r="C6690" t="s">
        <v>38</v>
      </c>
      <c r="D6690" t="s">
        <v>18</v>
      </c>
      <c r="E6690" t="s">
        <v>643</v>
      </c>
      <c r="F6690">
        <v>0.03</v>
      </c>
      <c r="G6690">
        <v>0.05</v>
      </c>
      <c r="H6690">
        <v>0.02</v>
      </c>
      <c r="I6690">
        <v>0.02</v>
      </c>
      <c r="J6690">
        <v>0.12</v>
      </c>
      <c r="K6690">
        <v>2014</v>
      </c>
    </row>
    <row r="6691" spans="1:11" x14ac:dyDescent="0.25">
      <c r="A6691">
        <v>9871</v>
      </c>
      <c r="B6691" t="s">
        <v>7073</v>
      </c>
      <c r="C6691" t="s">
        <v>8</v>
      </c>
      <c r="D6691" t="s">
        <v>24</v>
      </c>
      <c r="E6691" t="s">
        <v>202</v>
      </c>
      <c r="F6691">
        <v>0.09</v>
      </c>
      <c r="G6691">
        <v>0.02</v>
      </c>
      <c r="H6691">
        <v>0</v>
      </c>
      <c r="I6691">
        <v>0.01</v>
      </c>
      <c r="J6691">
        <v>0.12</v>
      </c>
      <c r="K6691">
        <v>2010</v>
      </c>
    </row>
    <row r="6692" spans="1:11" x14ac:dyDescent="0.25">
      <c r="A6692">
        <v>9873</v>
      </c>
      <c r="B6692" t="s">
        <v>7074</v>
      </c>
      <c r="C6692" t="s">
        <v>126</v>
      </c>
      <c r="D6692" t="s">
        <v>27</v>
      </c>
      <c r="E6692" t="s">
        <v>292</v>
      </c>
      <c r="F6692">
        <v>0</v>
      </c>
      <c r="G6692">
        <v>0</v>
      </c>
      <c r="H6692">
        <v>0.12</v>
      </c>
      <c r="I6692">
        <v>0</v>
      </c>
      <c r="J6692">
        <v>0.12</v>
      </c>
      <c r="K6692">
        <v>2010</v>
      </c>
    </row>
    <row r="6693" spans="1:11" x14ac:dyDescent="0.25">
      <c r="A6693">
        <v>9875</v>
      </c>
      <c r="B6693" t="s">
        <v>7075</v>
      </c>
      <c r="C6693" t="s">
        <v>42</v>
      </c>
      <c r="D6693" t="s">
        <v>68</v>
      </c>
      <c r="E6693" t="s">
        <v>172</v>
      </c>
      <c r="F6693">
        <v>0.06</v>
      </c>
      <c r="G6693">
        <v>0.05</v>
      </c>
      <c r="H6693">
        <v>0</v>
      </c>
      <c r="I6693">
        <v>0.02</v>
      </c>
      <c r="J6693">
        <v>0.12</v>
      </c>
      <c r="K6693">
        <v>2003</v>
      </c>
    </row>
    <row r="6694" spans="1:11" x14ac:dyDescent="0.25">
      <c r="A6694">
        <v>9876</v>
      </c>
      <c r="B6694" t="s">
        <v>7076</v>
      </c>
      <c r="C6694" t="s">
        <v>22</v>
      </c>
      <c r="D6694" t="s">
        <v>9</v>
      </c>
      <c r="E6694" t="s">
        <v>744</v>
      </c>
      <c r="F6694">
        <v>0.11</v>
      </c>
      <c r="G6694">
        <v>0</v>
      </c>
      <c r="H6694">
        <v>0</v>
      </c>
      <c r="I6694">
        <v>0.01</v>
      </c>
      <c r="J6694">
        <v>0.12</v>
      </c>
      <c r="K6694">
        <v>2008</v>
      </c>
    </row>
    <row r="6695" spans="1:11" x14ac:dyDescent="0.25">
      <c r="A6695">
        <v>9878</v>
      </c>
      <c r="B6695" t="s">
        <v>7077</v>
      </c>
      <c r="C6695" t="s">
        <v>82</v>
      </c>
      <c r="D6695" t="s">
        <v>2</v>
      </c>
      <c r="E6695" t="s">
        <v>219</v>
      </c>
      <c r="F6695">
        <v>7.0000000000000007E-2</v>
      </c>
      <c r="G6695">
        <v>0.04</v>
      </c>
      <c r="H6695">
        <v>0</v>
      </c>
      <c r="I6695">
        <v>0.01</v>
      </c>
      <c r="J6695">
        <v>0.12</v>
      </c>
      <c r="K6695">
        <v>1998</v>
      </c>
    </row>
    <row r="6696" spans="1:11" x14ac:dyDescent="0.25">
      <c r="A6696">
        <v>9880</v>
      </c>
      <c r="B6696" t="s">
        <v>7078</v>
      </c>
      <c r="C6696" t="s">
        <v>63</v>
      </c>
      <c r="D6696" t="s">
        <v>39</v>
      </c>
      <c r="E6696" t="s">
        <v>3292</v>
      </c>
      <c r="F6696">
        <v>0.03</v>
      </c>
      <c r="G6696">
        <v>7.0000000000000007E-2</v>
      </c>
      <c r="H6696">
        <v>0</v>
      </c>
      <c r="I6696">
        <v>0.02</v>
      </c>
      <c r="J6696">
        <v>0.12</v>
      </c>
      <c r="K6696">
        <v>2016</v>
      </c>
    </row>
    <row r="6697" spans="1:11" x14ac:dyDescent="0.25">
      <c r="A6697">
        <v>9882</v>
      </c>
      <c r="B6697" t="s">
        <v>7079</v>
      </c>
      <c r="C6697" t="s">
        <v>38</v>
      </c>
      <c r="D6697" t="s">
        <v>24</v>
      </c>
      <c r="E6697" t="s">
        <v>55</v>
      </c>
      <c r="F6697">
        <v>0.11</v>
      </c>
      <c r="G6697">
        <v>0</v>
      </c>
      <c r="H6697">
        <v>0</v>
      </c>
      <c r="I6697">
        <v>0.01</v>
      </c>
      <c r="J6697">
        <v>0.12</v>
      </c>
      <c r="K6697">
        <v>2011</v>
      </c>
    </row>
    <row r="6698" spans="1:11" x14ac:dyDescent="0.25">
      <c r="A6698">
        <v>9883</v>
      </c>
      <c r="B6698" t="s">
        <v>7080</v>
      </c>
      <c r="C6698" t="s">
        <v>109</v>
      </c>
      <c r="D6698" t="s">
        <v>2</v>
      </c>
      <c r="E6698" t="s">
        <v>381</v>
      </c>
      <c r="F6698">
        <v>0.09</v>
      </c>
      <c r="G6698">
        <v>0.03</v>
      </c>
      <c r="H6698">
        <v>0</v>
      </c>
      <c r="I6698">
        <v>0</v>
      </c>
      <c r="J6698">
        <v>0.12</v>
      </c>
      <c r="K6698">
        <v>2005</v>
      </c>
    </row>
    <row r="6699" spans="1:11" x14ac:dyDescent="0.25">
      <c r="A6699">
        <v>9887</v>
      </c>
      <c r="B6699" t="s">
        <v>7081</v>
      </c>
      <c r="C6699" t="s">
        <v>126</v>
      </c>
      <c r="D6699" t="s">
        <v>39</v>
      </c>
      <c r="E6699" t="s">
        <v>6532</v>
      </c>
      <c r="F6699">
        <v>0</v>
      </c>
      <c r="G6699">
        <v>0</v>
      </c>
      <c r="H6699">
        <v>0.12</v>
      </c>
      <c r="I6699">
        <v>0</v>
      </c>
      <c r="J6699">
        <v>0.12</v>
      </c>
      <c r="K6699">
        <v>2013</v>
      </c>
    </row>
    <row r="6700" spans="1:11" x14ac:dyDescent="0.25">
      <c r="A6700">
        <v>9888</v>
      </c>
      <c r="B6700" t="s">
        <v>7082</v>
      </c>
      <c r="C6700" t="s">
        <v>82</v>
      </c>
      <c r="D6700" t="s">
        <v>9</v>
      </c>
      <c r="E6700" t="s">
        <v>7083</v>
      </c>
      <c r="F6700">
        <v>7.0000000000000007E-2</v>
      </c>
      <c r="G6700">
        <v>0.04</v>
      </c>
      <c r="H6700">
        <v>0</v>
      </c>
      <c r="I6700">
        <v>0.01</v>
      </c>
      <c r="J6700">
        <v>0.12</v>
      </c>
      <c r="K6700">
        <v>1996</v>
      </c>
    </row>
    <row r="6701" spans="1:11" x14ac:dyDescent="0.25">
      <c r="A6701">
        <v>9889</v>
      </c>
      <c r="B6701" t="s">
        <v>7084</v>
      </c>
      <c r="C6701" t="s">
        <v>42</v>
      </c>
      <c r="D6701" t="s">
        <v>27</v>
      </c>
      <c r="E6701" t="s">
        <v>5952</v>
      </c>
      <c r="F6701">
        <v>0.06</v>
      </c>
      <c r="G6701">
        <v>0.05</v>
      </c>
      <c r="H6701">
        <v>0</v>
      </c>
      <c r="I6701">
        <v>0.02</v>
      </c>
      <c r="J6701">
        <v>0.12</v>
      </c>
      <c r="K6701">
        <v>2005</v>
      </c>
    </row>
    <row r="6702" spans="1:11" x14ac:dyDescent="0.25">
      <c r="A6702">
        <v>9890</v>
      </c>
      <c r="B6702" t="s">
        <v>7085</v>
      </c>
      <c r="C6702" t="s">
        <v>109</v>
      </c>
      <c r="D6702" t="s">
        <v>9</v>
      </c>
      <c r="E6702" t="s">
        <v>36</v>
      </c>
      <c r="F6702">
        <v>0.09</v>
      </c>
      <c r="G6702">
        <v>0.03</v>
      </c>
      <c r="H6702">
        <v>0</v>
      </c>
      <c r="I6702">
        <v>0</v>
      </c>
      <c r="J6702">
        <v>0.12</v>
      </c>
      <c r="K6702">
        <v>2003</v>
      </c>
    </row>
    <row r="6703" spans="1:11" x14ac:dyDescent="0.25">
      <c r="A6703">
        <v>9891</v>
      </c>
      <c r="B6703" t="s">
        <v>7086</v>
      </c>
      <c r="C6703" t="s">
        <v>114</v>
      </c>
      <c r="D6703" t="s">
        <v>27</v>
      </c>
      <c r="E6703" t="s">
        <v>7087</v>
      </c>
      <c r="F6703">
        <v>0</v>
      </c>
      <c r="G6703">
        <v>0.1</v>
      </c>
      <c r="H6703">
        <v>0</v>
      </c>
      <c r="I6703">
        <v>0.02</v>
      </c>
      <c r="J6703">
        <v>0.12</v>
      </c>
      <c r="K6703">
        <v>2013</v>
      </c>
    </row>
    <row r="6704" spans="1:11" x14ac:dyDescent="0.25">
      <c r="A6704">
        <v>9893</v>
      </c>
      <c r="B6704" t="s">
        <v>7088</v>
      </c>
      <c r="C6704" t="s">
        <v>22</v>
      </c>
      <c r="D6704" t="s">
        <v>24</v>
      </c>
      <c r="E6704" t="s">
        <v>180</v>
      </c>
      <c r="F6704">
        <v>0.11</v>
      </c>
      <c r="G6704">
        <v>0</v>
      </c>
      <c r="H6704">
        <v>0</v>
      </c>
      <c r="I6704">
        <v>0.01</v>
      </c>
      <c r="J6704">
        <v>0.12</v>
      </c>
      <c r="K6704">
        <v>2007</v>
      </c>
    </row>
    <row r="6705" spans="1:11" x14ac:dyDescent="0.25">
      <c r="A6705">
        <v>9894</v>
      </c>
      <c r="B6705" t="s">
        <v>7089</v>
      </c>
      <c r="C6705" t="s">
        <v>61</v>
      </c>
      <c r="D6705" t="s">
        <v>68</v>
      </c>
      <c r="E6705" t="s">
        <v>292</v>
      </c>
      <c r="F6705">
        <v>0</v>
      </c>
      <c r="G6705">
        <v>0</v>
      </c>
      <c r="H6705">
        <v>0.12</v>
      </c>
      <c r="I6705">
        <v>0</v>
      </c>
      <c r="J6705">
        <v>0.12</v>
      </c>
      <c r="K6705">
        <v>2014</v>
      </c>
    </row>
    <row r="6706" spans="1:11" x14ac:dyDescent="0.25">
      <c r="A6706">
        <v>9895</v>
      </c>
      <c r="B6706" t="s">
        <v>7090</v>
      </c>
      <c r="C6706" t="s">
        <v>22</v>
      </c>
      <c r="D6706" t="s">
        <v>39</v>
      </c>
      <c r="E6706" t="s">
        <v>381</v>
      </c>
      <c r="F6706">
        <v>7.0000000000000007E-2</v>
      </c>
      <c r="G6706">
        <v>0.03</v>
      </c>
      <c r="H6706">
        <v>0</v>
      </c>
      <c r="I6706">
        <v>0.01</v>
      </c>
      <c r="J6706">
        <v>0.12</v>
      </c>
      <c r="K6706">
        <v>2011</v>
      </c>
    </row>
    <row r="6707" spans="1:11" x14ac:dyDescent="0.25">
      <c r="A6707">
        <v>9896</v>
      </c>
      <c r="B6707" t="s">
        <v>7091</v>
      </c>
      <c r="C6707" t="s">
        <v>35</v>
      </c>
      <c r="D6707" t="s">
        <v>9</v>
      </c>
      <c r="E6707" t="s">
        <v>88</v>
      </c>
      <c r="F6707">
        <v>0.08</v>
      </c>
      <c r="G6707">
        <v>0.03</v>
      </c>
      <c r="H6707">
        <v>0</v>
      </c>
      <c r="I6707">
        <v>0.01</v>
      </c>
      <c r="J6707">
        <v>0.12</v>
      </c>
      <c r="K6707">
        <v>2011</v>
      </c>
    </row>
    <row r="6708" spans="1:11" x14ac:dyDescent="0.25">
      <c r="A6708">
        <v>9897</v>
      </c>
      <c r="B6708" t="s">
        <v>7092</v>
      </c>
      <c r="C6708" t="s">
        <v>22</v>
      </c>
      <c r="D6708" t="s">
        <v>208</v>
      </c>
      <c r="E6708" t="s">
        <v>88</v>
      </c>
      <c r="F6708">
        <v>0.1</v>
      </c>
      <c r="G6708">
        <v>0.01</v>
      </c>
      <c r="H6708">
        <v>0</v>
      </c>
      <c r="I6708">
        <v>0.01</v>
      </c>
      <c r="J6708">
        <v>0.12</v>
      </c>
      <c r="K6708">
        <v>2005</v>
      </c>
    </row>
    <row r="6709" spans="1:11" x14ac:dyDescent="0.25">
      <c r="A6709">
        <v>9898</v>
      </c>
      <c r="B6709" t="s">
        <v>7093</v>
      </c>
      <c r="C6709" t="s">
        <v>61</v>
      </c>
      <c r="D6709" t="s">
        <v>9</v>
      </c>
      <c r="E6709" t="s">
        <v>1139</v>
      </c>
      <c r="F6709">
        <v>0.08</v>
      </c>
      <c r="G6709">
        <v>0</v>
      </c>
      <c r="H6709">
        <v>0.03</v>
      </c>
      <c r="I6709">
        <v>0.01</v>
      </c>
      <c r="J6709">
        <v>0.12</v>
      </c>
      <c r="K6709">
        <v>2011</v>
      </c>
    </row>
    <row r="6710" spans="1:11" x14ac:dyDescent="0.25">
      <c r="A6710">
        <v>9899</v>
      </c>
      <c r="B6710" t="s">
        <v>7094</v>
      </c>
      <c r="C6710" t="s">
        <v>8</v>
      </c>
      <c r="D6710" t="s">
        <v>14</v>
      </c>
      <c r="E6710" t="s">
        <v>603</v>
      </c>
      <c r="F6710">
        <v>0.1</v>
      </c>
      <c r="G6710">
        <v>0.01</v>
      </c>
      <c r="H6710">
        <v>0</v>
      </c>
      <c r="I6710">
        <v>0.01</v>
      </c>
      <c r="J6710">
        <v>0.12</v>
      </c>
      <c r="K6710">
        <v>2007</v>
      </c>
    </row>
    <row r="6711" spans="1:11" x14ac:dyDescent="0.25">
      <c r="A6711">
        <v>9900</v>
      </c>
      <c r="B6711" t="s">
        <v>7095</v>
      </c>
      <c r="C6711" t="s">
        <v>686</v>
      </c>
      <c r="D6711" t="s">
        <v>24</v>
      </c>
      <c r="E6711" t="s">
        <v>117</v>
      </c>
      <c r="F6711">
        <v>0.01</v>
      </c>
      <c r="G6711">
        <v>0</v>
      </c>
      <c r="H6711">
        <v>0.1</v>
      </c>
      <c r="I6711">
        <v>0</v>
      </c>
      <c r="J6711">
        <v>0.12</v>
      </c>
      <c r="K6711">
        <v>2016</v>
      </c>
    </row>
    <row r="6712" spans="1:11" x14ac:dyDescent="0.25">
      <c r="A6712">
        <v>9901</v>
      </c>
      <c r="B6712" t="s">
        <v>7096</v>
      </c>
      <c r="C6712" t="s">
        <v>827</v>
      </c>
      <c r="D6712" t="s">
        <v>68</v>
      </c>
      <c r="E6712" t="s">
        <v>117</v>
      </c>
      <c r="F6712">
        <v>0</v>
      </c>
      <c r="G6712">
        <v>0</v>
      </c>
      <c r="H6712">
        <v>0.12</v>
      </c>
      <c r="I6712">
        <v>0</v>
      </c>
      <c r="J6712">
        <v>0.12</v>
      </c>
      <c r="K6712">
        <v>1994</v>
      </c>
    </row>
    <row r="6713" spans="1:11" x14ac:dyDescent="0.25">
      <c r="A6713">
        <v>9902</v>
      </c>
      <c r="B6713" t="s">
        <v>7097</v>
      </c>
      <c r="C6713" t="s">
        <v>686</v>
      </c>
      <c r="D6713" t="s">
        <v>39</v>
      </c>
      <c r="E6713" t="s">
        <v>88</v>
      </c>
      <c r="F6713">
        <v>0.02</v>
      </c>
      <c r="G6713">
        <v>0.06</v>
      </c>
      <c r="H6713">
        <v>0.01</v>
      </c>
      <c r="I6713">
        <v>0.02</v>
      </c>
      <c r="J6713">
        <v>0.12</v>
      </c>
      <c r="K6713">
        <v>2016</v>
      </c>
    </row>
    <row r="6714" spans="1:11" x14ac:dyDescent="0.25">
      <c r="A6714">
        <v>9905</v>
      </c>
      <c r="B6714" t="s">
        <v>7098</v>
      </c>
      <c r="C6714" t="s">
        <v>126</v>
      </c>
      <c r="D6714" t="s">
        <v>29</v>
      </c>
      <c r="E6714" t="s">
        <v>292</v>
      </c>
      <c r="F6714">
        <v>0</v>
      </c>
      <c r="G6714">
        <v>0</v>
      </c>
      <c r="H6714">
        <v>0.12</v>
      </c>
      <c r="I6714">
        <v>0</v>
      </c>
      <c r="J6714">
        <v>0.12</v>
      </c>
      <c r="K6714">
        <v>2011</v>
      </c>
    </row>
    <row r="6715" spans="1:11" x14ac:dyDescent="0.25">
      <c r="A6715">
        <v>9907</v>
      </c>
      <c r="B6715" t="s">
        <v>7099</v>
      </c>
      <c r="C6715" t="s">
        <v>145</v>
      </c>
      <c r="D6715" t="s">
        <v>39</v>
      </c>
      <c r="E6715" t="s">
        <v>2304</v>
      </c>
      <c r="F6715">
        <v>0.08</v>
      </c>
      <c r="G6715">
        <v>0.02</v>
      </c>
      <c r="H6715">
        <v>0.01</v>
      </c>
      <c r="I6715">
        <v>0.01</v>
      </c>
      <c r="J6715">
        <v>0.12</v>
      </c>
      <c r="K6715">
        <v>2015</v>
      </c>
    </row>
    <row r="6716" spans="1:11" x14ac:dyDescent="0.25">
      <c r="A6716">
        <v>9908</v>
      </c>
      <c r="B6716" t="s">
        <v>7100</v>
      </c>
      <c r="C6716" t="s">
        <v>22</v>
      </c>
      <c r="D6716" t="s">
        <v>20</v>
      </c>
      <c r="E6716" t="s">
        <v>4023</v>
      </c>
      <c r="F6716">
        <v>0.11</v>
      </c>
      <c r="G6716">
        <v>0</v>
      </c>
      <c r="H6716">
        <v>0</v>
      </c>
      <c r="I6716">
        <v>0.01</v>
      </c>
      <c r="J6716">
        <v>0.12</v>
      </c>
      <c r="K6716">
        <v>2009</v>
      </c>
    </row>
    <row r="6717" spans="1:11" x14ac:dyDescent="0.25">
      <c r="A6717">
        <v>9911</v>
      </c>
      <c r="B6717" t="s">
        <v>7102</v>
      </c>
      <c r="C6717" t="s">
        <v>61</v>
      </c>
      <c r="D6717" t="s">
        <v>18</v>
      </c>
      <c r="E6717" t="s">
        <v>1240</v>
      </c>
      <c r="F6717">
        <v>0</v>
      </c>
      <c r="G6717">
        <v>0</v>
      </c>
      <c r="H6717">
        <v>0.12</v>
      </c>
      <c r="I6717">
        <v>0</v>
      </c>
      <c r="J6717">
        <v>0.12</v>
      </c>
      <c r="K6717">
        <v>2016</v>
      </c>
    </row>
    <row r="6718" spans="1:11" x14ac:dyDescent="0.25">
      <c r="A6718">
        <v>9914</v>
      </c>
      <c r="B6718" t="s">
        <v>7103</v>
      </c>
      <c r="C6718" t="s">
        <v>82</v>
      </c>
      <c r="D6718" t="s">
        <v>14</v>
      </c>
      <c r="E6718" t="s">
        <v>2052</v>
      </c>
      <c r="F6718">
        <v>7.0000000000000007E-2</v>
      </c>
      <c r="G6718">
        <v>0.04</v>
      </c>
      <c r="H6718">
        <v>0</v>
      </c>
      <c r="I6718">
        <v>0.01</v>
      </c>
      <c r="J6718">
        <v>0.12</v>
      </c>
      <c r="K6718">
        <v>1998</v>
      </c>
    </row>
    <row r="6719" spans="1:11" x14ac:dyDescent="0.25">
      <c r="A6719">
        <v>9917</v>
      </c>
      <c r="B6719" t="s">
        <v>7104</v>
      </c>
      <c r="C6719" t="s">
        <v>22</v>
      </c>
      <c r="D6719" t="s">
        <v>27</v>
      </c>
      <c r="E6719" t="s">
        <v>1441</v>
      </c>
      <c r="F6719">
        <v>0.09</v>
      </c>
      <c r="G6719">
        <v>0.02</v>
      </c>
      <c r="H6719">
        <v>0</v>
      </c>
      <c r="I6719">
        <v>0.01</v>
      </c>
      <c r="J6719">
        <v>0.12</v>
      </c>
      <c r="K6719">
        <v>2010</v>
      </c>
    </row>
    <row r="6720" spans="1:11" x14ac:dyDescent="0.25">
      <c r="A6720">
        <v>9918</v>
      </c>
      <c r="B6720" t="s">
        <v>7105</v>
      </c>
      <c r="C6720" t="s">
        <v>63</v>
      </c>
      <c r="D6720" t="s">
        <v>9</v>
      </c>
      <c r="E6720" t="s">
        <v>7106</v>
      </c>
      <c r="F6720">
        <v>0.01</v>
      </c>
      <c r="G6720">
        <v>0.09</v>
      </c>
      <c r="H6720">
        <v>0</v>
      </c>
      <c r="I6720">
        <v>0.02</v>
      </c>
      <c r="J6720">
        <v>0.12</v>
      </c>
      <c r="K6720">
        <v>2015</v>
      </c>
    </row>
    <row r="6721" spans="1:11" x14ac:dyDescent="0.25">
      <c r="A6721">
        <v>9919</v>
      </c>
      <c r="B6721" t="s">
        <v>7107</v>
      </c>
      <c r="C6721" t="s">
        <v>22</v>
      </c>
      <c r="D6721" t="s">
        <v>20</v>
      </c>
      <c r="E6721" t="s">
        <v>2848</v>
      </c>
      <c r="F6721">
        <v>0.11</v>
      </c>
      <c r="G6721">
        <v>0</v>
      </c>
      <c r="H6721">
        <v>0</v>
      </c>
      <c r="I6721">
        <v>0.01</v>
      </c>
      <c r="J6721">
        <v>0.12</v>
      </c>
      <c r="K6721">
        <v>2008</v>
      </c>
    </row>
    <row r="6722" spans="1:11" x14ac:dyDescent="0.25">
      <c r="A6722">
        <v>9920</v>
      </c>
      <c r="B6722" t="s">
        <v>7108</v>
      </c>
      <c r="C6722" t="s">
        <v>686</v>
      </c>
      <c r="D6722" t="s">
        <v>39</v>
      </c>
      <c r="E6722" t="s">
        <v>5949</v>
      </c>
      <c r="F6722">
        <v>0.02</v>
      </c>
      <c r="G6722">
        <v>0.03</v>
      </c>
      <c r="H6722">
        <v>0.05</v>
      </c>
      <c r="I6722">
        <v>0.01</v>
      </c>
      <c r="J6722">
        <v>0.12</v>
      </c>
      <c r="K6722">
        <v>2015</v>
      </c>
    </row>
    <row r="6723" spans="1:11" x14ac:dyDescent="0.25">
      <c r="A6723">
        <v>9921</v>
      </c>
      <c r="B6723" t="s">
        <v>7109</v>
      </c>
      <c r="C6723" t="s">
        <v>44</v>
      </c>
      <c r="D6723" t="s">
        <v>68</v>
      </c>
      <c r="E6723" t="s">
        <v>4479</v>
      </c>
      <c r="F6723">
        <v>0</v>
      </c>
      <c r="G6723">
        <v>0</v>
      </c>
      <c r="H6723">
        <v>0.12</v>
      </c>
      <c r="I6723">
        <v>0</v>
      </c>
      <c r="J6723">
        <v>0.12</v>
      </c>
      <c r="K6723">
        <v>1994</v>
      </c>
    </row>
    <row r="6724" spans="1:11" x14ac:dyDescent="0.25">
      <c r="A6724">
        <v>9922</v>
      </c>
      <c r="B6724" t="s">
        <v>7110</v>
      </c>
      <c r="C6724" t="s">
        <v>82</v>
      </c>
      <c r="D6724" t="s">
        <v>208</v>
      </c>
      <c r="E6724" t="s">
        <v>292</v>
      </c>
      <c r="F6724">
        <v>0</v>
      </c>
      <c r="G6724">
        <v>0</v>
      </c>
      <c r="H6724">
        <v>0.11</v>
      </c>
      <c r="I6724">
        <v>0.01</v>
      </c>
      <c r="J6724">
        <v>0.12</v>
      </c>
      <c r="K6724">
        <v>2001</v>
      </c>
    </row>
    <row r="6725" spans="1:11" x14ac:dyDescent="0.25">
      <c r="A6725">
        <v>9923</v>
      </c>
      <c r="B6725" t="s">
        <v>7111</v>
      </c>
      <c r="C6725" t="s">
        <v>61</v>
      </c>
      <c r="D6725" t="s">
        <v>39</v>
      </c>
      <c r="E6725" t="s">
        <v>505</v>
      </c>
      <c r="F6725">
        <v>0.11</v>
      </c>
      <c r="G6725">
        <v>0</v>
      </c>
      <c r="H6725">
        <v>0</v>
      </c>
      <c r="I6725">
        <v>0.01</v>
      </c>
      <c r="J6725">
        <v>0.12</v>
      </c>
      <c r="K6725">
        <v>2011</v>
      </c>
    </row>
    <row r="6726" spans="1:11" x14ac:dyDescent="0.25">
      <c r="A6726">
        <v>9925</v>
      </c>
      <c r="B6726" t="s">
        <v>7112</v>
      </c>
      <c r="C6726" t="s">
        <v>35</v>
      </c>
      <c r="D6726" t="s">
        <v>27</v>
      </c>
      <c r="E6726" t="s">
        <v>7113</v>
      </c>
      <c r="F6726">
        <v>0.1</v>
      </c>
      <c r="G6726">
        <v>0</v>
      </c>
      <c r="H6726">
        <v>0.01</v>
      </c>
      <c r="I6726">
        <v>0.01</v>
      </c>
      <c r="J6726">
        <v>0.12</v>
      </c>
      <c r="K6726">
        <v>2008</v>
      </c>
    </row>
    <row r="6727" spans="1:11" x14ac:dyDescent="0.25">
      <c r="A6727">
        <v>9929</v>
      </c>
      <c r="B6727" t="s">
        <v>7114</v>
      </c>
      <c r="C6727" t="s">
        <v>22</v>
      </c>
      <c r="D6727" t="s">
        <v>29</v>
      </c>
      <c r="E6727" t="s">
        <v>106</v>
      </c>
      <c r="F6727">
        <v>0.11</v>
      </c>
      <c r="G6727">
        <v>0</v>
      </c>
      <c r="H6727">
        <v>0</v>
      </c>
      <c r="I6727">
        <v>0.01</v>
      </c>
      <c r="J6727">
        <v>0.12</v>
      </c>
      <c r="K6727">
        <v>2009</v>
      </c>
    </row>
    <row r="6728" spans="1:11" x14ac:dyDescent="0.25">
      <c r="A6728">
        <v>9931</v>
      </c>
      <c r="B6728" t="s">
        <v>7115</v>
      </c>
      <c r="C6728" t="s">
        <v>44</v>
      </c>
      <c r="D6728" t="s">
        <v>9</v>
      </c>
      <c r="E6728" t="s">
        <v>7116</v>
      </c>
      <c r="F6728">
        <v>0</v>
      </c>
      <c r="G6728">
        <v>0</v>
      </c>
      <c r="H6728">
        <v>0.12</v>
      </c>
      <c r="I6728">
        <v>0</v>
      </c>
      <c r="J6728">
        <v>0.12</v>
      </c>
      <c r="K6728">
        <v>1993</v>
      </c>
    </row>
    <row r="6729" spans="1:11" x14ac:dyDescent="0.25">
      <c r="A6729">
        <v>9934</v>
      </c>
      <c r="B6729" t="s">
        <v>7117</v>
      </c>
      <c r="C6729" t="s">
        <v>82</v>
      </c>
      <c r="D6729" t="s">
        <v>14</v>
      </c>
      <c r="E6729" t="s">
        <v>106</v>
      </c>
      <c r="F6729">
        <v>7.0000000000000007E-2</v>
      </c>
      <c r="G6729">
        <v>0.04</v>
      </c>
      <c r="H6729">
        <v>0</v>
      </c>
      <c r="I6729">
        <v>0.01</v>
      </c>
      <c r="J6729">
        <v>0.12</v>
      </c>
      <c r="K6729">
        <v>2000</v>
      </c>
    </row>
    <row r="6730" spans="1:11" x14ac:dyDescent="0.25">
      <c r="A6730">
        <v>9935</v>
      </c>
      <c r="B6730" t="s">
        <v>7118</v>
      </c>
      <c r="C6730" t="s">
        <v>42</v>
      </c>
      <c r="D6730" t="s">
        <v>68</v>
      </c>
      <c r="E6730" t="s">
        <v>2281</v>
      </c>
      <c r="F6730">
        <v>0</v>
      </c>
      <c r="G6730">
        <v>0</v>
      </c>
      <c r="H6730">
        <v>0.12</v>
      </c>
      <c r="I6730">
        <v>0</v>
      </c>
      <c r="J6730">
        <v>0.12</v>
      </c>
      <c r="K6730">
        <v>2002</v>
      </c>
    </row>
    <row r="6731" spans="1:11" x14ac:dyDescent="0.25">
      <c r="A6731">
        <v>9937</v>
      </c>
      <c r="B6731" t="s">
        <v>7119</v>
      </c>
      <c r="C6731" t="s">
        <v>22</v>
      </c>
      <c r="D6731" t="s">
        <v>79</v>
      </c>
      <c r="E6731" t="s">
        <v>202</v>
      </c>
      <c r="F6731">
        <v>0.11</v>
      </c>
      <c r="G6731">
        <v>0</v>
      </c>
      <c r="H6731">
        <v>0</v>
      </c>
      <c r="I6731">
        <v>0.01</v>
      </c>
      <c r="J6731">
        <v>0.12</v>
      </c>
      <c r="K6731">
        <v>2009</v>
      </c>
    </row>
    <row r="6732" spans="1:11" x14ac:dyDescent="0.25">
      <c r="A6732">
        <v>9938</v>
      </c>
      <c r="B6732" t="s">
        <v>7120</v>
      </c>
      <c r="C6732" t="s">
        <v>686</v>
      </c>
      <c r="D6732" t="s">
        <v>24</v>
      </c>
      <c r="E6732" t="s">
        <v>5705</v>
      </c>
      <c r="F6732">
        <v>0</v>
      </c>
      <c r="G6732">
        <v>0</v>
      </c>
      <c r="H6732">
        <v>0.12</v>
      </c>
      <c r="I6732">
        <v>0</v>
      </c>
      <c r="J6732">
        <v>0.12</v>
      </c>
      <c r="K6732">
        <v>2014</v>
      </c>
    </row>
    <row r="6733" spans="1:11" x14ac:dyDescent="0.25">
      <c r="A6733">
        <v>9939</v>
      </c>
      <c r="B6733" t="s">
        <v>7121</v>
      </c>
      <c r="C6733" t="s">
        <v>82</v>
      </c>
      <c r="D6733" t="s">
        <v>79</v>
      </c>
      <c r="E6733" t="s">
        <v>381</v>
      </c>
      <c r="F6733">
        <v>0.06</v>
      </c>
      <c r="G6733">
        <v>0.04</v>
      </c>
      <c r="H6733">
        <v>0</v>
      </c>
      <c r="I6733">
        <v>0.01</v>
      </c>
      <c r="J6733">
        <v>0.12</v>
      </c>
      <c r="K6733">
        <v>2001</v>
      </c>
    </row>
    <row r="6734" spans="1:11" x14ac:dyDescent="0.25">
      <c r="A6734">
        <v>9940</v>
      </c>
      <c r="B6734" t="s">
        <v>7122</v>
      </c>
      <c r="C6734" t="s">
        <v>42</v>
      </c>
      <c r="D6734" t="s">
        <v>39</v>
      </c>
      <c r="E6734" t="s">
        <v>117</v>
      </c>
      <c r="F6734">
        <v>0.06</v>
      </c>
      <c r="G6734">
        <v>0.04</v>
      </c>
      <c r="H6734">
        <v>0</v>
      </c>
      <c r="I6734">
        <v>0.01</v>
      </c>
      <c r="J6734">
        <v>0.12</v>
      </c>
      <c r="K6734">
        <v>2003</v>
      </c>
    </row>
    <row r="6735" spans="1:11" x14ac:dyDescent="0.25">
      <c r="A6735">
        <v>9941</v>
      </c>
      <c r="B6735" t="s">
        <v>7123</v>
      </c>
      <c r="C6735" t="s">
        <v>38</v>
      </c>
      <c r="D6735" t="s">
        <v>9</v>
      </c>
      <c r="E6735" t="s">
        <v>106</v>
      </c>
      <c r="F6735">
        <v>0.1</v>
      </c>
      <c r="G6735">
        <v>0.01</v>
      </c>
      <c r="H6735">
        <v>0</v>
      </c>
      <c r="I6735">
        <v>0.01</v>
      </c>
      <c r="J6735">
        <v>0.12</v>
      </c>
      <c r="K6735">
        <v>2008</v>
      </c>
    </row>
    <row r="6736" spans="1:11" x14ac:dyDescent="0.25">
      <c r="A6736">
        <v>9943</v>
      </c>
      <c r="B6736" t="s">
        <v>7124</v>
      </c>
      <c r="C6736" t="s">
        <v>109</v>
      </c>
      <c r="D6736" t="s">
        <v>79</v>
      </c>
      <c r="E6736" t="s">
        <v>88</v>
      </c>
      <c r="F6736">
        <v>0.09</v>
      </c>
      <c r="G6736">
        <v>0.03</v>
      </c>
      <c r="H6736">
        <v>0</v>
      </c>
      <c r="I6736">
        <v>0</v>
      </c>
      <c r="J6736">
        <v>0.12</v>
      </c>
      <c r="K6736">
        <v>2004</v>
      </c>
    </row>
    <row r="6737" spans="1:11" x14ac:dyDescent="0.25">
      <c r="A6737">
        <v>9946</v>
      </c>
      <c r="B6737" t="s">
        <v>7125</v>
      </c>
      <c r="C6737" t="s">
        <v>686</v>
      </c>
      <c r="D6737" t="s">
        <v>18</v>
      </c>
      <c r="E6737" t="s">
        <v>5714</v>
      </c>
      <c r="F6737">
        <v>0.02</v>
      </c>
      <c r="G6737">
        <v>0.02</v>
      </c>
      <c r="H6737">
        <v>0.06</v>
      </c>
      <c r="I6737">
        <v>0.01</v>
      </c>
      <c r="J6737">
        <v>0.12</v>
      </c>
      <c r="K6737">
        <v>2014</v>
      </c>
    </row>
    <row r="6738" spans="1:11" x14ac:dyDescent="0.25">
      <c r="A6738">
        <v>9948</v>
      </c>
      <c r="B6738" t="s">
        <v>7126</v>
      </c>
      <c r="C6738" t="s">
        <v>114</v>
      </c>
      <c r="D6738" t="s">
        <v>79</v>
      </c>
      <c r="E6738" t="s">
        <v>643</v>
      </c>
      <c r="F6738">
        <v>0</v>
      </c>
      <c r="G6738">
        <v>0.1</v>
      </c>
      <c r="H6738">
        <v>0</v>
      </c>
      <c r="I6738">
        <v>0.02</v>
      </c>
      <c r="J6738">
        <v>0.12</v>
      </c>
      <c r="K6738">
        <v>2010</v>
      </c>
    </row>
    <row r="6739" spans="1:11" x14ac:dyDescent="0.25">
      <c r="A6739">
        <v>9949</v>
      </c>
      <c r="B6739" t="s">
        <v>7127</v>
      </c>
      <c r="C6739" t="s">
        <v>827</v>
      </c>
      <c r="D6739" t="s">
        <v>20</v>
      </c>
      <c r="E6739" t="s">
        <v>117</v>
      </c>
      <c r="F6739">
        <v>0</v>
      </c>
      <c r="G6739">
        <v>0</v>
      </c>
      <c r="H6739">
        <v>0.12</v>
      </c>
      <c r="I6739">
        <v>0</v>
      </c>
      <c r="J6739">
        <v>0.12</v>
      </c>
      <c r="K6739">
        <v>1997</v>
      </c>
    </row>
    <row r="6740" spans="1:11" x14ac:dyDescent="0.25">
      <c r="A6740">
        <v>9952</v>
      </c>
      <c r="B6740" t="s">
        <v>7128</v>
      </c>
      <c r="C6740" t="s">
        <v>22</v>
      </c>
      <c r="D6740" t="s">
        <v>9</v>
      </c>
      <c r="E6740" t="s">
        <v>180</v>
      </c>
      <c r="F6740">
        <v>0</v>
      </c>
      <c r="G6740">
        <v>0</v>
      </c>
      <c r="H6740">
        <v>0.12</v>
      </c>
      <c r="I6740">
        <v>0</v>
      </c>
      <c r="J6740">
        <v>0.12</v>
      </c>
      <c r="K6740">
        <v>2011</v>
      </c>
    </row>
    <row r="6741" spans="1:11" x14ac:dyDescent="0.25">
      <c r="A6741">
        <v>9953</v>
      </c>
      <c r="B6741" t="s">
        <v>7129</v>
      </c>
      <c r="C6741" t="s">
        <v>8</v>
      </c>
      <c r="D6741" t="s">
        <v>24</v>
      </c>
      <c r="E6741" t="s">
        <v>7130</v>
      </c>
      <c r="F6741">
        <v>0.06</v>
      </c>
      <c r="G6741">
        <v>0.04</v>
      </c>
      <c r="H6741">
        <v>0</v>
      </c>
      <c r="I6741">
        <v>0.01</v>
      </c>
      <c r="J6741">
        <v>0.12</v>
      </c>
      <c r="K6741">
        <v>2011</v>
      </c>
    </row>
    <row r="6742" spans="1:11" x14ac:dyDescent="0.25">
      <c r="A6742">
        <v>9954</v>
      </c>
      <c r="B6742" t="s">
        <v>7131</v>
      </c>
      <c r="C6742" t="s">
        <v>8</v>
      </c>
      <c r="D6742" t="s">
        <v>20</v>
      </c>
      <c r="E6742" t="s">
        <v>381</v>
      </c>
      <c r="F6742">
        <v>0.11</v>
      </c>
      <c r="G6742">
        <v>0</v>
      </c>
      <c r="H6742">
        <v>0</v>
      </c>
      <c r="I6742">
        <v>0.01</v>
      </c>
      <c r="J6742">
        <v>0.12</v>
      </c>
      <c r="K6742">
        <v>2008</v>
      </c>
    </row>
    <row r="6743" spans="1:11" x14ac:dyDescent="0.25">
      <c r="A6743">
        <v>9957</v>
      </c>
      <c r="B6743" t="s">
        <v>7132</v>
      </c>
      <c r="C6743" t="s">
        <v>22</v>
      </c>
      <c r="D6743" t="s">
        <v>20</v>
      </c>
      <c r="E6743" t="s">
        <v>3494</v>
      </c>
      <c r="F6743">
        <v>0.11</v>
      </c>
      <c r="G6743">
        <v>0</v>
      </c>
      <c r="H6743">
        <v>0</v>
      </c>
      <c r="I6743">
        <v>0.01</v>
      </c>
      <c r="J6743">
        <v>0.12</v>
      </c>
      <c r="K6743">
        <v>2007</v>
      </c>
    </row>
    <row r="6744" spans="1:11" x14ac:dyDescent="0.25">
      <c r="A6744">
        <v>9958</v>
      </c>
      <c r="B6744" t="s">
        <v>7133</v>
      </c>
      <c r="C6744" t="s">
        <v>686</v>
      </c>
      <c r="D6744" t="s">
        <v>18</v>
      </c>
      <c r="E6744" t="s">
        <v>7134</v>
      </c>
      <c r="F6744">
        <v>0.06</v>
      </c>
      <c r="G6744">
        <v>0.01</v>
      </c>
      <c r="H6744">
        <v>0.02</v>
      </c>
      <c r="I6744">
        <v>0.02</v>
      </c>
      <c r="J6744">
        <v>0.12</v>
      </c>
      <c r="K6744">
        <v>2014</v>
      </c>
    </row>
    <row r="6745" spans="1:11" x14ac:dyDescent="0.25">
      <c r="A6745">
        <v>9960</v>
      </c>
      <c r="B6745" t="s">
        <v>7135</v>
      </c>
      <c r="C6745" t="s">
        <v>44</v>
      </c>
      <c r="D6745" t="s">
        <v>27</v>
      </c>
      <c r="E6745" t="s">
        <v>172</v>
      </c>
      <c r="F6745">
        <v>0</v>
      </c>
      <c r="G6745">
        <v>0</v>
      </c>
      <c r="H6745">
        <v>0.12</v>
      </c>
      <c r="I6745">
        <v>0</v>
      </c>
      <c r="J6745">
        <v>0.12</v>
      </c>
      <c r="K6745">
        <v>1991</v>
      </c>
    </row>
    <row r="6746" spans="1:11" x14ac:dyDescent="0.25">
      <c r="A6746">
        <v>9961</v>
      </c>
      <c r="B6746" t="s">
        <v>7136</v>
      </c>
      <c r="C6746" t="s">
        <v>82</v>
      </c>
      <c r="D6746" t="s">
        <v>9</v>
      </c>
      <c r="E6746" t="s">
        <v>744</v>
      </c>
      <c r="F6746">
        <v>0.06</v>
      </c>
      <c r="G6746">
        <v>0.04</v>
      </c>
      <c r="H6746">
        <v>0</v>
      </c>
      <c r="I6746">
        <v>0.01</v>
      </c>
      <c r="J6746">
        <v>0.12</v>
      </c>
      <c r="K6746">
        <v>1996</v>
      </c>
    </row>
    <row r="6747" spans="1:11" x14ac:dyDescent="0.25">
      <c r="A6747">
        <v>9964</v>
      </c>
      <c r="B6747" t="s">
        <v>7137</v>
      </c>
      <c r="C6747" t="s">
        <v>827</v>
      </c>
      <c r="D6747" t="s">
        <v>18</v>
      </c>
      <c r="E6747" t="s">
        <v>2831</v>
      </c>
      <c r="F6747">
        <v>0</v>
      </c>
      <c r="G6747">
        <v>0</v>
      </c>
      <c r="H6747">
        <v>0.12</v>
      </c>
      <c r="I6747">
        <v>0</v>
      </c>
      <c r="J6747">
        <v>0.12</v>
      </c>
      <c r="K6747">
        <v>1998</v>
      </c>
    </row>
    <row r="6748" spans="1:11" x14ac:dyDescent="0.25">
      <c r="A6748">
        <v>9965</v>
      </c>
      <c r="B6748" t="s">
        <v>7138</v>
      </c>
      <c r="C6748" t="s">
        <v>82</v>
      </c>
      <c r="D6748" t="s">
        <v>9</v>
      </c>
      <c r="E6748" t="s">
        <v>194</v>
      </c>
      <c r="F6748">
        <v>0.06</v>
      </c>
      <c r="G6748">
        <v>0.04</v>
      </c>
      <c r="H6748">
        <v>0</v>
      </c>
      <c r="I6748">
        <v>0.01</v>
      </c>
      <c r="J6748">
        <v>0.12</v>
      </c>
      <c r="K6748">
        <v>1996</v>
      </c>
    </row>
    <row r="6749" spans="1:11" x14ac:dyDescent="0.25">
      <c r="A6749">
        <v>9966</v>
      </c>
      <c r="B6749" t="s">
        <v>7139</v>
      </c>
      <c r="C6749" t="s">
        <v>82</v>
      </c>
      <c r="D6749" t="s">
        <v>18</v>
      </c>
      <c r="E6749" t="s">
        <v>1240</v>
      </c>
      <c r="F6749">
        <v>0.06</v>
      </c>
      <c r="G6749">
        <v>0.04</v>
      </c>
      <c r="H6749">
        <v>0</v>
      </c>
      <c r="I6749">
        <v>0.01</v>
      </c>
      <c r="J6749">
        <v>0.12</v>
      </c>
      <c r="K6749">
        <v>1998</v>
      </c>
    </row>
    <row r="6750" spans="1:11" x14ac:dyDescent="0.25">
      <c r="A6750">
        <v>9969</v>
      </c>
      <c r="B6750" t="s">
        <v>7140</v>
      </c>
      <c r="C6750" t="s">
        <v>686</v>
      </c>
      <c r="D6750" t="s">
        <v>39</v>
      </c>
      <c r="E6750" t="s">
        <v>5949</v>
      </c>
      <c r="F6750">
        <v>7.0000000000000007E-2</v>
      </c>
      <c r="G6750">
        <v>0.01</v>
      </c>
      <c r="H6750">
        <v>0</v>
      </c>
      <c r="I6750">
        <v>0.03</v>
      </c>
      <c r="J6750">
        <v>0.12</v>
      </c>
      <c r="K6750">
        <v>2014</v>
      </c>
    </row>
    <row r="6751" spans="1:11" x14ac:dyDescent="0.25">
      <c r="A6751">
        <v>9970</v>
      </c>
      <c r="B6751" t="s">
        <v>7141</v>
      </c>
      <c r="C6751" t="s">
        <v>143</v>
      </c>
      <c r="D6751" t="s">
        <v>39</v>
      </c>
      <c r="E6751" t="s">
        <v>381</v>
      </c>
      <c r="F6751">
        <v>0.09</v>
      </c>
      <c r="G6751">
        <v>0.02</v>
      </c>
      <c r="H6751">
        <v>0</v>
      </c>
      <c r="I6751">
        <v>0</v>
      </c>
      <c r="J6751">
        <v>0.12</v>
      </c>
      <c r="K6751">
        <v>2006</v>
      </c>
    </row>
    <row r="6752" spans="1:11" x14ac:dyDescent="0.25">
      <c r="A6752">
        <v>9971</v>
      </c>
      <c r="B6752" t="s">
        <v>7142</v>
      </c>
      <c r="C6752" t="s">
        <v>82</v>
      </c>
      <c r="D6752" t="s">
        <v>79</v>
      </c>
      <c r="E6752" t="s">
        <v>55</v>
      </c>
      <c r="F6752">
        <v>0</v>
      </c>
      <c r="G6752">
        <v>0</v>
      </c>
      <c r="H6752">
        <v>0.11</v>
      </c>
      <c r="I6752">
        <v>0.01</v>
      </c>
      <c r="J6752">
        <v>0.12</v>
      </c>
      <c r="K6752">
        <v>1998</v>
      </c>
    </row>
    <row r="6753" spans="1:11" x14ac:dyDescent="0.25">
      <c r="A6753">
        <v>9972</v>
      </c>
      <c r="B6753" t="s">
        <v>7143</v>
      </c>
      <c r="C6753" t="s">
        <v>114</v>
      </c>
      <c r="D6753" t="s">
        <v>18</v>
      </c>
      <c r="E6753" t="s">
        <v>106</v>
      </c>
      <c r="F6753">
        <v>7.0000000000000007E-2</v>
      </c>
      <c r="G6753">
        <v>0.03</v>
      </c>
      <c r="H6753">
        <v>0</v>
      </c>
      <c r="I6753">
        <v>0.01</v>
      </c>
      <c r="J6753">
        <v>0.12</v>
      </c>
      <c r="K6753">
        <v>2011</v>
      </c>
    </row>
    <row r="6754" spans="1:11" x14ac:dyDescent="0.25">
      <c r="A6754">
        <v>9974</v>
      </c>
      <c r="B6754" t="s">
        <v>7144</v>
      </c>
      <c r="C6754" t="s">
        <v>38</v>
      </c>
      <c r="D6754" t="s">
        <v>29</v>
      </c>
      <c r="E6754" t="s">
        <v>4616</v>
      </c>
      <c r="F6754">
        <v>0</v>
      </c>
      <c r="G6754">
        <v>0</v>
      </c>
      <c r="H6754">
        <v>0.12</v>
      </c>
      <c r="I6754">
        <v>0</v>
      </c>
      <c r="J6754">
        <v>0.12</v>
      </c>
      <c r="K6754">
        <v>2013</v>
      </c>
    </row>
    <row r="6755" spans="1:11" x14ac:dyDescent="0.25">
      <c r="A6755">
        <v>9975</v>
      </c>
      <c r="B6755" t="s">
        <v>7145</v>
      </c>
      <c r="C6755" t="s">
        <v>22</v>
      </c>
      <c r="D6755" t="s">
        <v>39</v>
      </c>
      <c r="E6755" t="s">
        <v>3802</v>
      </c>
      <c r="F6755">
        <v>0</v>
      </c>
      <c r="G6755">
        <v>0</v>
      </c>
      <c r="H6755">
        <v>0.12</v>
      </c>
      <c r="I6755">
        <v>0</v>
      </c>
      <c r="J6755">
        <v>0.12</v>
      </c>
      <c r="K6755">
        <v>2008</v>
      </c>
    </row>
    <row r="6756" spans="1:11" x14ac:dyDescent="0.25">
      <c r="A6756">
        <v>9976</v>
      </c>
      <c r="B6756" t="s">
        <v>7146</v>
      </c>
      <c r="C6756" t="s">
        <v>42</v>
      </c>
      <c r="D6756" t="s">
        <v>79</v>
      </c>
      <c r="E6756" t="s">
        <v>172</v>
      </c>
      <c r="F6756">
        <v>0.06</v>
      </c>
      <c r="G6756">
        <v>0.04</v>
      </c>
      <c r="H6756">
        <v>0</v>
      </c>
      <c r="I6756">
        <v>0.01</v>
      </c>
      <c r="J6756">
        <v>0.12</v>
      </c>
      <c r="K6756">
        <v>2008</v>
      </c>
    </row>
    <row r="6757" spans="1:11" x14ac:dyDescent="0.25">
      <c r="A6757">
        <v>9979</v>
      </c>
      <c r="B6757" t="s">
        <v>7147</v>
      </c>
      <c r="C6757" t="s">
        <v>22</v>
      </c>
      <c r="D6757" t="s">
        <v>79</v>
      </c>
      <c r="E6757" t="s">
        <v>180</v>
      </c>
      <c r="F6757">
        <v>0</v>
      </c>
      <c r="G6757">
        <v>0</v>
      </c>
      <c r="H6757">
        <v>0.12</v>
      </c>
      <c r="I6757">
        <v>0</v>
      </c>
      <c r="J6757">
        <v>0.12</v>
      </c>
      <c r="K6757">
        <v>2007</v>
      </c>
    </row>
    <row r="6758" spans="1:11" x14ac:dyDescent="0.25">
      <c r="A6758">
        <v>9980</v>
      </c>
      <c r="B6758" t="s">
        <v>7148</v>
      </c>
      <c r="C6758" t="s">
        <v>82</v>
      </c>
      <c r="D6758" t="s">
        <v>208</v>
      </c>
      <c r="E6758" t="s">
        <v>55</v>
      </c>
      <c r="F6758">
        <v>0</v>
      </c>
      <c r="G6758">
        <v>0</v>
      </c>
      <c r="H6758">
        <v>0.11</v>
      </c>
      <c r="I6758">
        <v>0.01</v>
      </c>
      <c r="J6758">
        <v>0.12</v>
      </c>
      <c r="K6758">
        <v>1995</v>
      </c>
    </row>
    <row r="6759" spans="1:11" x14ac:dyDescent="0.25">
      <c r="A6759">
        <v>9981</v>
      </c>
      <c r="B6759" t="s">
        <v>7149</v>
      </c>
      <c r="C6759" t="s">
        <v>42</v>
      </c>
      <c r="D6759" t="s">
        <v>24</v>
      </c>
      <c r="E6759" t="s">
        <v>963</v>
      </c>
      <c r="F6759">
        <v>0</v>
      </c>
      <c r="G6759">
        <v>0</v>
      </c>
      <c r="H6759">
        <v>0.12</v>
      </c>
      <c r="I6759">
        <v>0</v>
      </c>
      <c r="J6759">
        <v>0.12</v>
      </c>
      <c r="K6759">
        <v>2007</v>
      </c>
    </row>
    <row r="6760" spans="1:11" x14ac:dyDescent="0.25">
      <c r="A6760">
        <v>9982</v>
      </c>
      <c r="B6760" t="s">
        <v>7150</v>
      </c>
      <c r="C6760" t="s">
        <v>22</v>
      </c>
      <c r="D6760" t="s">
        <v>18</v>
      </c>
      <c r="E6760" t="s">
        <v>10</v>
      </c>
      <c r="F6760">
        <v>0</v>
      </c>
      <c r="G6760">
        <v>0</v>
      </c>
      <c r="H6760">
        <v>0.12</v>
      </c>
      <c r="I6760">
        <v>0</v>
      </c>
      <c r="J6760">
        <v>0.12</v>
      </c>
      <c r="K6760">
        <v>2007</v>
      </c>
    </row>
    <row r="6761" spans="1:11" x14ac:dyDescent="0.25">
      <c r="A6761">
        <v>9986</v>
      </c>
      <c r="B6761" t="s">
        <v>7152</v>
      </c>
      <c r="C6761" t="s">
        <v>22</v>
      </c>
      <c r="D6761" t="s">
        <v>9</v>
      </c>
      <c r="E6761" t="s">
        <v>292</v>
      </c>
      <c r="F6761">
        <v>0</v>
      </c>
      <c r="G6761">
        <v>0</v>
      </c>
      <c r="H6761">
        <v>0.12</v>
      </c>
      <c r="I6761">
        <v>0</v>
      </c>
      <c r="J6761">
        <v>0.12</v>
      </c>
      <c r="K6761">
        <v>2009</v>
      </c>
    </row>
    <row r="6762" spans="1:11" x14ac:dyDescent="0.25">
      <c r="A6762">
        <v>9987</v>
      </c>
      <c r="B6762" t="s">
        <v>7153</v>
      </c>
      <c r="C6762" t="s">
        <v>827</v>
      </c>
      <c r="D6762" t="s">
        <v>68</v>
      </c>
      <c r="E6762" t="s">
        <v>636</v>
      </c>
      <c r="F6762">
        <v>0</v>
      </c>
      <c r="G6762">
        <v>0</v>
      </c>
      <c r="H6762">
        <v>0.12</v>
      </c>
      <c r="I6762">
        <v>0</v>
      </c>
      <c r="J6762">
        <v>0.12</v>
      </c>
      <c r="K6762">
        <v>1994</v>
      </c>
    </row>
    <row r="6763" spans="1:11" x14ac:dyDescent="0.25">
      <c r="A6763">
        <v>9989</v>
      </c>
      <c r="B6763" t="s">
        <v>7154</v>
      </c>
      <c r="C6763" t="s">
        <v>22</v>
      </c>
      <c r="D6763" t="s">
        <v>20</v>
      </c>
      <c r="E6763" t="s">
        <v>88</v>
      </c>
      <c r="F6763">
        <v>0.02</v>
      </c>
      <c r="G6763">
        <v>7.0000000000000007E-2</v>
      </c>
      <c r="H6763">
        <v>0</v>
      </c>
      <c r="I6763">
        <v>0.02</v>
      </c>
      <c r="J6763">
        <v>0.12</v>
      </c>
      <c r="K6763">
        <v>2010</v>
      </c>
    </row>
    <row r="6764" spans="1:11" x14ac:dyDescent="0.25">
      <c r="A6764">
        <v>9990</v>
      </c>
      <c r="B6764" t="s">
        <v>7155</v>
      </c>
      <c r="C6764" t="s">
        <v>143</v>
      </c>
      <c r="D6764" t="s">
        <v>27</v>
      </c>
      <c r="E6764" t="s">
        <v>7156</v>
      </c>
      <c r="F6764">
        <v>0.09</v>
      </c>
      <c r="G6764">
        <v>0.02</v>
      </c>
      <c r="H6764">
        <v>0</v>
      </c>
      <c r="I6764">
        <v>0</v>
      </c>
      <c r="J6764">
        <v>0.12</v>
      </c>
      <c r="K6764">
        <v>2002</v>
      </c>
    </row>
    <row r="6765" spans="1:11" x14ac:dyDescent="0.25">
      <c r="A6765">
        <v>9992</v>
      </c>
      <c r="B6765" t="s">
        <v>7157</v>
      </c>
      <c r="C6765" t="s">
        <v>42</v>
      </c>
      <c r="D6765" t="s">
        <v>14</v>
      </c>
      <c r="E6765" t="s">
        <v>106</v>
      </c>
      <c r="F6765">
        <v>0.05</v>
      </c>
      <c r="G6765">
        <v>0.04</v>
      </c>
      <c r="H6765">
        <v>0.02</v>
      </c>
      <c r="I6765">
        <v>0.01</v>
      </c>
      <c r="J6765">
        <v>0.12</v>
      </c>
      <c r="K6765">
        <v>2002</v>
      </c>
    </row>
    <row r="6766" spans="1:11" x14ac:dyDescent="0.25">
      <c r="A6766">
        <v>9993</v>
      </c>
      <c r="B6766" t="s">
        <v>7158</v>
      </c>
      <c r="C6766" t="s">
        <v>8</v>
      </c>
      <c r="D6766" t="s">
        <v>24</v>
      </c>
      <c r="E6766" t="s">
        <v>106</v>
      </c>
      <c r="F6766">
        <v>0.11</v>
      </c>
      <c r="G6766">
        <v>0</v>
      </c>
      <c r="H6766">
        <v>0</v>
      </c>
      <c r="I6766">
        <v>0.01</v>
      </c>
      <c r="J6766">
        <v>0.12</v>
      </c>
      <c r="K6766">
        <v>2011</v>
      </c>
    </row>
    <row r="6767" spans="1:11" x14ac:dyDescent="0.25">
      <c r="A6767">
        <v>9995</v>
      </c>
      <c r="B6767" t="s">
        <v>7159</v>
      </c>
      <c r="C6767" t="s">
        <v>63</v>
      </c>
      <c r="D6767" t="s">
        <v>39</v>
      </c>
      <c r="E6767" t="s">
        <v>643</v>
      </c>
      <c r="F6767">
        <v>0.02</v>
      </c>
      <c r="G6767">
        <v>7.0000000000000007E-2</v>
      </c>
      <c r="H6767">
        <v>0.01</v>
      </c>
      <c r="I6767">
        <v>0.02</v>
      </c>
      <c r="J6767">
        <v>0.12</v>
      </c>
      <c r="K6767">
        <v>2016</v>
      </c>
    </row>
    <row r="6768" spans="1:11" x14ac:dyDescent="0.25">
      <c r="A6768">
        <v>9998</v>
      </c>
      <c r="B6768" t="s">
        <v>7160</v>
      </c>
      <c r="C6768" t="s">
        <v>51</v>
      </c>
      <c r="D6768" t="s">
        <v>14</v>
      </c>
      <c r="E6768" t="s">
        <v>381</v>
      </c>
      <c r="F6768">
        <v>0.08</v>
      </c>
      <c r="G6768">
        <v>0.03</v>
      </c>
      <c r="H6768">
        <v>0</v>
      </c>
      <c r="I6768">
        <v>0</v>
      </c>
      <c r="J6768">
        <v>0.11</v>
      </c>
      <c r="K6768">
        <v>2001</v>
      </c>
    </row>
    <row r="6769" spans="1:11" x14ac:dyDescent="0.25">
      <c r="A6769">
        <v>9999</v>
      </c>
      <c r="B6769" t="s">
        <v>7161</v>
      </c>
      <c r="C6769" t="s">
        <v>22</v>
      </c>
      <c r="D6769" t="s">
        <v>79</v>
      </c>
      <c r="E6769" t="s">
        <v>871</v>
      </c>
      <c r="F6769">
        <v>0.11</v>
      </c>
      <c r="G6769">
        <v>0</v>
      </c>
      <c r="H6769">
        <v>0</v>
      </c>
      <c r="I6769">
        <v>0.01</v>
      </c>
      <c r="J6769">
        <v>0.11</v>
      </c>
      <c r="K6769">
        <v>2008</v>
      </c>
    </row>
    <row r="6770" spans="1:11" x14ac:dyDescent="0.25">
      <c r="A6770">
        <v>10001</v>
      </c>
      <c r="B6770" t="s">
        <v>7162</v>
      </c>
      <c r="C6770" t="s">
        <v>42</v>
      </c>
      <c r="D6770" t="s">
        <v>68</v>
      </c>
      <c r="E6770" t="s">
        <v>744</v>
      </c>
      <c r="F6770">
        <v>0</v>
      </c>
      <c r="G6770">
        <v>0</v>
      </c>
      <c r="H6770">
        <v>0.11</v>
      </c>
      <c r="I6770">
        <v>0</v>
      </c>
      <c r="J6770">
        <v>0.11</v>
      </c>
      <c r="K6770">
        <v>2000</v>
      </c>
    </row>
    <row r="6771" spans="1:11" x14ac:dyDescent="0.25">
      <c r="A6771">
        <v>10002</v>
      </c>
      <c r="B6771" t="s">
        <v>7163</v>
      </c>
      <c r="C6771" t="s">
        <v>22</v>
      </c>
      <c r="D6771" t="s">
        <v>18</v>
      </c>
      <c r="E6771" t="s">
        <v>2304</v>
      </c>
      <c r="F6771">
        <v>0.08</v>
      </c>
      <c r="G6771">
        <v>0</v>
      </c>
      <c r="H6771">
        <v>0.03</v>
      </c>
      <c r="I6771">
        <v>0.01</v>
      </c>
      <c r="J6771">
        <v>0.11</v>
      </c>
      <c r="K6771">
        <v>2009</v>
      </c>
    </row>
    <row r="6772" spans="1:11" x14ac:dyDescent="0.25">
      <c r="A6772">
        <v>10003</v>
      </c>
      <c r="B6772" t="s">
        <v>7164</v>
      </c>
      <c r="C6772" t="s">
        <v>8</v>
      </c>
      <c r="D6772" t="s">
        <v>24</v>
      </c>
      <c r="E6772" t="s">
        <v>88</v>
      </c>
      <c r="F6772">
        <v>0.11</v>
      </c>
      <c r="G6772">
        <v>0</v>
      </c>
      <c r="H6772">
        <v>0</v>
      </c>
      <c r="I6772">
        <v>0.01</v>
      </c>
      <c r="J6772">
        <v>0.11</v>
      </c>
      <c r="K6772">
        <v>2010</v>
      </c>
    </row>
    <row r="6773" spans="1:11" x14ac:dyDescent="0.25">
      <c r="A6773">
        <v>10007</v>
      </c>
      <c r="B6773" t="s">
        <v>7165</v>
      </c>
      <c r="C6773" t="s">
        <v>114</v>
      </c>
      <c r="D6773" t="s">
        <v>208</v>
      </c>
      <c r="E6773" t="s">
        <v>4209</v>
      </c>
      <c r="F6773">
        <v>0</v>
      </c>
      <c r="G6773">
        <v>0.09</v>
      </c>
      <c r="H6773">
        <v>0</v>
      </c>
      <c r="I6773">
        <v>0.02</v>
      </c>
      <c r="J6773">
        <v>0.11</v>
      </c>
      <c r="K6773">
        <v>2001</v>
      </c>
    </row>
    <row r="6774" spans="1:11" x14ac:dyDescent="0.25">
      <c r="A6774">
        <v>10008</v>
      </c>
      <c r="B6774" t="s">
        <v>7166</v>
      </c>
      <c r="C6774" t="s">
        <v>35</v>
      </c>
      <c r="D6774" t="s">
        <v>208</v>
      </c>
      <c r="E6774" t="s">
        <v>643</v>
      </c>
      <c r="F6774">
        <v>0.09</v>
      </c>
      <c r="G6774">
        <v>0.02</v>
      </c>
      <c r="H6774">
        <v>0</v>
      </c>
      <c r="I6774">
        <v>0.01</v>
      </c>
      <c r="J6774">
        <v>0.11</v>
      </c>
      <c r="K6774">
        <v>2008</v>
      </c>
    </row>
    <row r="6775" spans="1:11" x14ac:dyDescent="0.25">
      <c r="A6775">
        <v>10009</v>
      </c>
      <c r="B6775" t="s">
        <v>7167</v>
      </c>
      <c r="C6775" t="s">
        <v>82</v>
      </c>
      <c r="D6775" t="s">
        <v>14</v>
      </c>
      <c r="E6775" t="s">
        <v>1044</v>
      </c>
      <c r="F6775">
        <v>0.06</v>
      </c>
      <c r="G6775">
        <v>0.04</v>
      </c>
      <c r="H6775">
        <v>0</v>
      </c>
      <c r="I6775">
        <v>0.01</v>
      </c>
      <c r="J6775">
        <v>0.11</v>
      </c>
      <c r="K6775">
        <v>2000</v>
      </c>
    </row>
    <row r="6776" spans="1:11" x14ac:dyDescent="0.25">
      <c r="A6776">
        <v>10010</v>
      </c>
      <c r="B6776" t="s">
        <v>7168</v>
      </c>
      <c r="C6776" t="s">
        <v>109</v>
      </c>
      <c r="D6776" t="s">
        <v>27</v>
      </c>
      <c r="E6776" t="s">
        <v>124</v>
      </c>
      <c r="F6776">
        <v>0.09</v>
      </c>
      <c r="G6776">
        <v>0.02</v>
      </c>
      <c r="H6776">
        <v>0</v>
      </c>
      <c r="I6776">
        <v>0</v>
      </c>
      <c r="J6776">
        <v>0.11</v>
      </c>
      <c r="K6776">
        <v>2004</v>
      </c>
    </row>
    <row r="6777" spans="1:11" x14ac:dyDescent="0.25">
      <c r="A6777">
        <v>10011</v>
      </c>
      <c r="B6777" t="s">
        <v>7169</v>
      </c>
      <c r="C6777" t="s">
        <v>42</v>
      </c>
      <c r="D6777" t="s">
        <v>14</v>
      </c>
      <c r="E6777" t="s">
        <v>2422</v>
      </c>
      <c r="F6777">
        <v>0.06</v>
      </c>
      <c r="G6777">
        <v>0.04</v>
      </c>
      <c r="H6777">
        <v>0</v>
      </c>
      <c r="I6777">
        <v>0.01</v>
      </c>
      <c r="J6777">
        <v>0.11</v>
      </c>
      <c r="K6777">
        <v>2003</v>
      </c>
    </row>
    <row r="6778" spans="1:11" x14ac:dyDescent="0.25">
      <c r="A6778">
        <v>10012</v>
      </c>
      <c r="B6778" t="s">
        <v>7170</v>
      </c>
      <c r="C6778" t="s">
        <v>42</v>
      </c>
      <c r="D6778" t="s">
        <v>14</v>
      </c>
      <c r="E6778" t="s">
        <v>106</v>
      </c>
      <c r="F6778">
        <v>0.06</v>
      </c>
      <c r="G6778">
        <v>0.04</v>
      </c>
      <c r="H6778">
        <v>0</v>
      </c>
      <c r="I6778">
        <v>0.01</v>
      </c>
      <c r="J6778">
        <v>0.11</v>
      </c>
      <c r="K6778">
        <v>2006</v>
      </c>
    </row>
    <row r="6779" spans="1:11" x14ac:dyDescent="0.25">
      <c r="A6779">
        <v>10015</v>
      </c>
      <c r="B6779" t="s">
        <v>7171</v>
      </c>
      <c r="C6779" t="s">
        <v>22</v>
      </c>
      <c r="D6779" t="s">
        <v>2</v>
      </c>
      <c r="E6779" t="s">
        <v>292</v>
      </c>
      <c r="F6779">
        <v>0.09</v>
      </c>
      <c r="G6779">
        <v>0</v>
      </c>
      <c r="H6779">
        <v>0.02</v>
      </c>
      <c r="I6779">
        <v>0.01</v>
      </c>
      <c r="J6779">
        <v>0.11</v>
      </c>
      <c r="K6779">
        <v>2005</v>
      </c>
    </row>
    <row r="6780" spans="1:11" x14ac:dyDescent="0.25">
      <c r="A6780">
        <v>10017</v>
      </c>
      <c r="B6780" t="s">
        <v>7172</v>
      </c>
      <c r="C6780" t="s">
        <v>22</v>
      </c>
      <c r="D6780" t="s">
        <v>20</v>
      </c>
      <c r="E6780" t="s">
        <v>603</v>
      </c>
      <c r="F6780">
        <v>0.1</v>
      </c>
      <c r="G6780">
        <v>0</v>
      </c>
      <c r="H6780">
        <v>0</v>
      </c>
      <c r="I6780">
        <v>0.01</v>
      </c>
      <c r="J6780">
        <v>0.11</v>
      </c>
      <c r="K6780">
        <v>2008</v>
      </c>
    </row>
    <row r="6781" spans="1:11" x14ac:dyDescent="0.25">
      <c r="A6781">
        <v>10018</v>
      </c>
      <c r="B6781" t="s">
        <v>7173</v>
      </c>
      <c r="C6781" t="s">
        <v>42</v>
      </c>
      <c r="D6781" t="s">
        <v>9</v>
      </c>
      <c r="E6781" t="s">
        <v>180</v>
      </c>
      <c r="F6781">
        <v>0</v>
      </c>
      <c r="G6781">
        <v>0</v>
      </c>
      <c r="H6781">
        <v>0.11</v>
      </c>
      <c r="I6781">
        <v>0</v>
      </c>
      <c r="J6781">
        <v>0.11</v>
      </c>
      <c r="K6781">
        <v>2005</v>
      </c>
    </row>
    <row r="6782" spans="1:11" x14ac:dyDescent="0.25">
      <c r="A6782">
        <v>10019</v>
      </c>
      <c r="B6782" t="s">
        <v>7174</v>
      </c>
      <c r="C6782" t="s">
        <v>42</v>
      </c>
      <c r="D6782" t="s">
        <v>68</v>
      </c>
      <c r="E6782" t="s">
        <v>117</v>
      </c>
      <c r="F6782">
        <v>0</v>
      </c>
      <c r="G6782">
        <v>0</v>
      </c>
      <c r="H6782">
        <v>0.11</v>
      </c>
      <c r="I6782">
        <v>0</v>
      </c>
      <c r="J6782">
        <v>0.11</v>
      </c>
      <c r="K6782">
        <v>2006</v>
      </c>
    </row>
    <row r="6783" spans="1:11" x14ac:dyDescent="0.25">
      <c r="A6783">
        <v>10021</v>
      </c>
      <c r="B6783" t="s">
        <v>7175</v>
      </c>
      <c r="C6783" t="s">
        <v>109</v>
      </c>
      <c r="D6783" t="s">
        <v>39</v>
      </c>
      <c r="E6783" t="s">
        <v>117</v>
      </c>
      <c r="F6783">
        <v>0.09</v>
      </c>
      <c r="G6783">
        <v>0.02</v>
      </c>
      <c r="H6783">
        <v>0</v>
      </c>
      <c r="I6783">
        <v>0</v>
      </c>
      <c r="J6783">
        <v>0.11</v>
      </c>
      <c r="K6783">
        <v>2002</v>
      </c>
    </row>
    <row r="6784" spans="1:11" x14ac:dyDescent="0.25">
      <c r="A6784">
        <v>10022</v>
      </c>
      <c r="B6784" t="s">
        <v>7176</v>
      </c>
      <c r="C6784" t="s">
        <v>51</v>
      </c>
      <c r="D6784" t="s">
        <v>18</v>
      </c>
      <c r="E6784" t="s">
        <v>124</v>
      </c>
      <c r="F6784">
        <v>0.08</v>
      </c>
      <c r="G6784">
        <v>0.03</v>
      </c>
      <c r="H6784">
        <v>0</v>
      </c>
      <c r="I6784">
        <v>0</v>
      </c>
      <c r="J6784">
        <v>0.11</v>
      </c>
      <c r="K6784">
        <v>2002</v>
      </c>
    </row>
    <row r="6785" spans="1:11" x14ac:dyDescent="0.25">
      <c r="A6785">
        <v>10023</v>
      </c>
      <c r="B6785" t="s">
        <v>7177</v>
      </c>
      <c r="C6785" t="s">
        <v>827</v>
      </c>
      <c r="D6785" t="s">
        <v>79</v>
      </c>
      <c r="E6785" t="s">
        <v>7178</v>
      </c>
      <c r="F6785">
        <v>0</v>
      </c>
      <c r="G6785">
        <v>0</v>
      </c>
      <c r="H6785">
        <v>0.11</v>
      </c>
      <c r="I6785">
        <v>0</v>
      </c>
      <c r="J6785">
        <v>0.11</v>
      </c>
      <c r="K6785">
        <v>1998</v>
      </c>
    </row>
    <row r="6786" spans="1:11" x14ac:dyDescent="0.25">
      <c r="A6786">
        <v>10024</v>
      </c>
      <c r="B6786" t="s">
        <v>7179</v>
      </c>
      <c r="C6786" t="s">
        <v>51</v>
      </c>
      <c r="D6786" t="s">
        <v>39</v>
      </c>
      <c r="E6786" t="s">
        <v>381</v>
      </c>
      <c r="F6786">
        <v>0.08</v>
      </c>
      <c r="G6786">
        <v>0.03</v>
      </c>
      <c r="H6786">
        <v>0</v>
      </c>
      <c r="I6786">
        <v>0</v>
      </c>
      <c r="J6786">
        <v>0.11</v>
      </c>
      <c r="K6786">
        <v>2004</v>
      </c>
    </row>
    <row r="6787" spans="1:11" x14ac:dyDescent="0.25">
      <c r="A6787">
        <v>10027</v>
      </c>
      <c r="B6787" t="s">
        <v>7180</v>
      </c>
      <c r="C6787" t="s">
        <v>22</v>
      </c>
      <c r="D6787" t="s">
        <v>39</v>
      </c>
      <c r="E6787" t="s">
        <v>292</v>
      </c>
      <c r="F6787">
        <v>0</v>
      </c>
      <c r="G6787">
        <v>0</v>
      </c>
      <c r="H6787">
        <v>0.11</v>
      </c>
      <c r="I6787">
        <v>0</v>
      </c>
      <c r="J6787">
        <v>0.11</v>
      </c>
      <c r="K6787">
        <v>2007</v>
      </c>
    </row>
    <row r="6788" spans="1:11" x14ac:dyDescent="0.25">
      <c r="A6788">
        <v>10028</v>
      </c>
      <c r="B6788" t="s">
        <v>7181</v>
      </c>
      <c r="C6788" t="s">
        <v>51</v>
      </c>
      <c r="D6788" t="s">
        <v>9</v>
      </c>
      <c r="E6788" t="s">
        <v>413</v>
      </c>
      <c r="F6788">
        <v>0.08</v>
      </c>
      <c r="G6788">
        <v>0.03</v>
      </c>
      <c r="H6788">
        <v>0</v>
      </c>
      <c r="I6788">
        <v>0</v>
      </c>
      <c r="J6788">
        <v>0.11</v>
      </c>
      <c r="K6788">
        <v>2002</v>
      </c>
    </row>
    <row r="6789" spans="1:11" x14ac:dyDescent="0.25">
      <c r="A6789">
        <v>10029</v>
      </c>
      <c r="B6789" t="s">
        <v>7182</v>
      </c>
      <c r="C6789" t="s">
        <v>126</v>
      </c>
      <c r="D6789" t="s">
        <v>27</v>
      </c>
      <c r="E6789" t="s">
        <v>447</v>
      </c>
      <c r="F6789">
        <v>0.1</v>
      </c>
      <c r="G6789">
        <v>0.01</v>
      </c>
      <c r="H6789">
        <v>0</v>
      </c>
      <c r="I6789">
        <v>0.01</v>
      </c>
      <c r="J6789">
        <v>0.11</v>
      </c>
      <c r="K6789">
        <v>2006</v>
      </c>
    </row>
    <row r="6790" spans="1:11" x14ac:dyDescent="0.25">
      <c r="A6790">
        <v>10030</v>
      </c>
      <c r="B6790" t="s">
        <v>7183</v>
      </c>
      <c r="C6790" t="s">
        <v>42</v>
      </c>
      <c r="D6790" t="s">
        <v>18</v>
      </c>
      <c r="E6790" t="s">
        <v>117</v>
      </c>
      <c r="F6790">
        <v>0.06</v>
      </c>
      <c r="G6790">
        <v>0.04</v>
      </c>
      <c r="H6790">
        <v>0</v>
      </c>
      <c r="I6790">
        <v>0.01</v>
      </c>
      <c r="J6790">
        <v>0.11</v>
      </c>
      <c r="K6790">
        <v>2005</v>
      </c>
    </row>
    <row r="6791" spans="1:11" x14ac:dyDescent="0.25">
      <c r="A6791">
        <v>10032</v>
      </c>
      <c r="B6791" t="s">
        <v>7184</v>
      </c>
      <c r="C6791" t="s">
        <v>22</v>
      </c>
      <c r="D6791" t="s">
        <v>24</v>
      </c>
      <c r="E6791" t="s">
        <v>106</v>
      </c>
      <c r="F6791">
        <v>0.11</v>
      </c>
      <c r="G6791">
        <v>0</v>
      </c>
      <c r="H6791">
        <v>0</v>
      </c>
      <c r="I6791">
        <v>0.01</v>
      </c>
      <c r="J6791">
        <v>0.11</v>
      </c>
      <c r="K6791">
        <v>2008</v>
      </c>
    </row>
    <row r="6792" spans="1:11" x14ac:dyDescent="0.25">
      <c r="A6792">
        <v>10034</v>
      </c>
      <c r="B6792" t="s">
        <v>7185</v>
      </c>
      <c r="C6792" t="s">
        <v>22</v>
      </c>
      <c r="D6792" t="s">
        <v>29</v>
      </c>
      <c r="E6792" t="s">
        <v>381</v>
      </c>
      <c r="F6792">
        <v>0.11</v>
      </c>
      <c r="G6792">
        <v>0</v>
      </c>
      <c r="H6792">
        <v>0</v>
      </c>
      <c r="I6792">
        <v>0.01</v>
      </c>
      <c r="J6792">
        <v>0.11</v>
      </c>
      <c r="K6792">
        <v>2009</v>
      </c>
    </row>
    <row r="6793" spans="1:11" x14ac:dyDescent="0.25">
      <c r="A6793">
        <v>10036</v>
      </c>
      <c r="B6793" t="s">
        <v>7186</v>
      </c>
      <c r="C6793" t="s">
        <v>22</v>
      </c>
      <c r="D6793" t="s">
        <v>68</v>
      </c>
      <c r="E6793" t="s">
        <v>603</v>
      </c>
      <c r="F6793">
        <v>0.09</v>
      </c>
      <c r="G6793">
        <v>0.01</v>
      </c>
      <c r="H6793">
        <v>0</v>
      </c>
      <c r="I6793">
        <v>0.01</v>
      </c>
      <c r="J6793">
        <v>0.11</v>
      </c>
      <c r="K6793">
        <v>2007</v>
      </c>
    </row>
    <row r="6794" spans="1:11" x14ac:dyDescent="0.25">
      <c r="A6794">
        <v>10037</v>
      </c>
      <c r="B6794" t="s">
        <v>7187</v>
      </c>
      <c r="C6794" t="s">
        <v>61</v>
      </c>
      <c r="D6794" t="s">
        <v>9</v>
      </c>
      <c r="E6794" t="s">
        <v>10</v>
      </c>
      <c r="F6794">
        <v>0</v>
      </c>
      <c r="G6794">
        <v>0</v>
      </c>
      <c r="H6794">
        <v>0.11</v>
      </c>
      <c r="I6794">
        <v>0</v>
      </c>
      <c r="J6794">
        <v>0.11</v>
      </c>
      <c r="K6794">
        <v>2012</v>
      </c>
    </row>
    <row r="6795" spans="1:11" x14ac:dyDescent="0.25">
      <c r="A6795">
        <v>10038</v>
      </c>
      <c r="B6795" t="s">
        <v>7188</v>
      </c>
      <c r="C6795" t="s">
        <v>82</v>
      </c>
      <c r="D6795" t="s">
        <v>68</v>
      </c>
      <c r="E6795" t="s">
        <v>7189</v>
      </c>
      <c r="F6795">
        <v>0.06</v>
      </c>
      <c r="G6795">
        <v>0.04</v>
      </c>
      <c r="H6795">
        <v>0</v>
      </c>
      <c r="I6795">
        <v>0.01</v>
      </c>
      <c r="J6795">
        <v>0.11</v>
      </c>
      <c r="K6795">
        <v>1994</v>
      </c>
    </row>
    <row r="6796" spans="1:11" x14ac:dyDescent="0.25">
      <c r="A6796">
        <v>10041</v>
      </c>
      <c r="B6796" t="s">
        <v>7190</v>
      </c>
      <c r="C6796" t="s">
        <v>22</v>
      </c>
      <c r="D6796" t="s">
        <v>39</v>
      </c>
      <c r="E6796" t="s">
        <v>292</v>
      </c>
      <c r="F6796">
        <v>0</v>
      </c>
      <c r="G6796">
        <v>0</v>
      </c>
      <c r="H6796">
        <v>0.11</v>
      </c>
      <c r="I6796">
        <v>0</v>
      </c>
      <c r="J6796">
        <v>0.11</v>
      </c>
      <c r="K6796">
        <v>2010</v>
      </c>
    </row>
    <row r="6797" spans="1:11" x14ac:dyDescent="0.25">
      <c r="A6797">
        <v>10043</v>
      </c>
      <c r="B6797" t="s">
        <v>7191</v>
      </c>
      <c r="C6797" t="s">
        <v>42</v>
      </c>
      <c r="D6797" t="s">
        <v>24</v>
      </c>
      <c r="E6797" t="s">
        <v>1518</v>
      </c>
      <c r="F6797">
        <v>0.06</v>
      </c>
      <c r="G6797">
        <v>0.04</v>
      </c>
      <c r="H6797">
        <v>0</v>
      </c>
      <c r="I6797">
        <v>0.01</v>
      </c>
      <c r="J6797">
        <v>0.11</v>
      </c>
      <c r="K6797">
        <v>2005</v>
      </c>
    </row>
    <row r="6798" spans="1:11" x14ac:dyDescent="0.25">
      <c r="A6798">
        <v>10045</v>
      </c>
      <c r="B6798" t="s">
        <v>7192</v>
      </c>
      <c r="C6798" t="s">
        <v>82</v>
      </c>
      <c r="D6798" t="s">
        <v>68</v>
      </c>
      <c r="E6798" t="s">
        <v>1441</v>
      </c>
      <c r="F6798">
        <v>0.06</v>
      </c>
      <c r="G6798">
        <v>0.04</v>
      </c>
      <c r="H6798">
        <v>0</v>
      </c>
      <c r="I6798">
        <v>0.01</v>
      </c>
      <c r="J6798">
        <v>0.11</v>
      </c>
      <c r="K6798">
        <v>1999</v>
      </c>
    </row>
    <row r="6799" spans="1:11" x14ac:dyDescent="0.25">
      <c r="A6799">
        <v>10046</v>
      </c>
      <c r="B6799" t="s">
        <v>7193</v>
      </c>
      <c r="C6799" t="s">
        <v>35</v>
      </c>
      <c r="D6799" t="s">
        <v>27</v>
      </c>
      <c r="E6799" t="s">
        <v>1441</v>
      </c>
      <c r="F6799">
        <v>0.1</v>
      </c>
      <c r="G6799">
        <v>0</v>
      </c>
      <c r="H6799">
        <v>0</v>
      </c>
      <c r="I6799">
        <v>0.01</v>
      </c>
      <c r="J6799">
        <v>0.11</v>
      </c>
      <c r="K6799">
        <v>2007</v>
      </c>
    </row>
    <row r="6800" spans="1:11" x14ac:dyDescent="0.25">
      <c r="A6800">
        <v>10051</v>
      </c>
      <c r="B6800" t="s">
        <v>7194</v>
      </c>
      <c r="C6800" t="s">
        <v>42</v>
      </c>
      <c r="D6800" t="s">
        <v>9</v>
      </c>
      <c r="E6800" t="s">
        <v>413</v>
      </c>
      <c r="F6800">
        <v>0.06</v>
      </c>
      <c r="G6800">
        <v>0.04</v>
      </c>
      <c r="H6800">
        <v>0</v>
      </c>
      <c r="I6800">
        <v>0.01</v>
      </c>
      <c r="J6800">
        <v>0.11</v>
      </c>
      <c r="K6800">
        <v>2004</v>
      </c>
    </row>
    <row r="6801" spans="1:11" x14ac:dyDescent="0.25">
      <c r="A6801">
        <v>10052</v>
      </c>
      <c r="B6801" t="s">
        <v>7195</v>
      </c>
      <c r="C6801" t="s">
        <v>109</v>
      </c>
      <c r="D6801" t="s">
        <v>39</v>
      </c>
      <c r="E6801" t="s">
        <v>36</v>
      </c>
      <c r="F6801">
        <v>0.08</v>
      </c>
      <c r="G6801">
        <v>0.02</v>
      </c>
      <c r="H6801">
        <v>0</v>
      </c>
      <c r="I6801">
        <v>0</v>
      </c>
      <c r="J6801">
        <v>0.11</v>
      </c>
      <c r="K6801">
        <v>2004</v>
      </c>
    </row>
    <row r="6802" spans="1:11" x14ac:dyDescent="0.25">
      <c r="A6802">
        <v>10053</v>
      </c>
      <c r="B6802" t="s">
        <v>7196</v>
      </c>
      <c r="C6802" t="s">
        <v>82</v>
      </c>
      <c r="D6802" t="s">
        <v>79</v>
      </c>
      <c r="E6802" t="s">
        <v>7197</v>
      </c>
      <c r="F6802">
        <v>0</v>
      </c>
      <c r="G6802">
        <v>0</v>
      </c>
      <c r="H6802">
        <v>0.11</v>
      </c>
      <c r="I6802">
        <v>0.01</v>
      </c>
      <c r="J6802">
        <v>0.11</v>
      </c>
      <c r="K6802">
        <v>1998</v>
      </c>
    </row>
    <row r="6803" spans="1:11" x14ac:dyDescent="0.25">
      <c r="A6803">
        <v>10054</v>
      </c>
      <c r="B6803" t="s">
        <v>7198</v>
      </c>
      <c r="C6803" t="s">
        <v>126</v>
      </c>
      <c r="D6803" t="s">
        <v>39</v>
      </c>
      <c r="E6803" t="s">
        <v>744</v>
      </c>
      <c r="F6803">
        <v>0</v>
      </c>
      <c r="G6803">
        <v>0</v>
      </c>
      <c r="H6803">
        <v>0.11</v>
      </c>
      <c r="I6803">
        <v>0</v>
      </c>
      <c r="J6803">
        <v>0.11</v>
      </c>
      <c r="K6803">
        <v>2010</v>
      </c>
    </row>
    <row r="6804" spans="1:11" x14ac:dyDescent="0.25">
      <c r="A6804">
        <v>10055</v>
      </c>
      <c r="B6804" t="s">
        <v>7199</v>
      </c>
      <c r="C6804" t="s">
        <v>145</v>
      </c>
      <c r="D6804" t="s">
        <v>24</v>
      </c>
      <c r="E6804" t="s">
        <v>292</v>
      </c>
      <c r="F6804">
        <v>0</v>
      </c>
      <c r="G6804">
        <v>0</v>
      </c>
      <c r="H6804">
        <v>0.11</v>
      </c>
      <c r="I6804">
        <v>0</v>
      </c>
      <c r="J6804">
        <v>0.11</v>
      </c>
      <c r="K6804">
        <v>2014</v>
      </c>
    </row>
    <row r="6805" spans="1:11" x14ac:dyDescent="0.25">
      <c r="A6805">
        <v>10056</v>
      </c>
      <c r="B6805" t="s">
        <v>7200</v>
      </c>
      <c r="C6805" t="s">
        <v>42</v>
      </c>
      <c r="D6805" t="s">
        <v>18</v>
      </c>
      <c r="E6805" t="s">
        <v>1240</v>
      </c>
      <c r="F6805">
        <v>0.06</v>
      </c>
      <c r="G6805">
        <v>0.04</v>
      </c>
      <c r="H6805">
        <v>0</v>
      </c>
      <c r="I6805">
        <v>0.01</v>
      </c>
      <c r="J6805">
        <v>0.11</v>
      </c>
      <c r="K6805">
        <v>2003</v>
      </c>
    </row>
    <row r="6806" spans="1:11" x14ac:dyDescent="0.25">
      <c r="A6806">
        <v>10057</v>
      </c>
      <c r="B6806" t="s">
        <v>7201</v>
      </c>
      <c r="C6806" t="s">
        <v>51</v>
      </c>
      <c r="D6806" t="s">
        <v>24</v>
      </c>
      <c r="E6806" t="s">
        <v>172</v>
      </c>
      <c r="F6806">
        <v>0.08</v>
      </c>
      <c r="G6806">
        <v>0.03</v>
      </c>
      <c r="H6806">
        <v>0</v>
      </c>
      <c r="I6806">
        <v>0</v>
      </c>
      <c r="J6806">
        <v>0.11</v>
      </c>
      <c r="K6806">
        <v>2003</v>
      </c>
    </row>
    <row r="6807" spans="1:11" x14ac:dyDescent="0.25">
      <c r="A6807">
        <v>10058</v>
      </c>
      <c r="B6807" t="s">
        <v>7202</v>
      </c>
      <c r="C6807" t="s">
        <v>22</v>
      </c>
      <c r="D6807" t="s">
        <v>208</v>
      </c>
      <c r="E6807" t="s">
        <v>381</v>
      </c>
      <c r="F6807">
        <v>0.11</v>
      </c>
      <c r="G6807">
        <v>0</v>
      </c>
      <c r="H6807">
        <v>0</v>
      </c>
      <c r="I6807">
        <v>0.01</v>
      </c>
      <c r="J6807">
        <v>0.11</v>
      </c>
      <c r="K6807">
        <v>2009</v>
      </c>
    </row>
    <row r="6808" spans="1:11" x14ac:dyDescent="0.25">
      <c r="A6808">
        <v>10059</v>
      </c>
      <c r="B6808" t="s">
        <v>7203</v>
      </c>
      <c r="C6808" t="s">
        <v>61</v>
      </c>
      <c r="D6808" t="s">
        <v>20</v>
      </c>
      <c r="E6808" t="s">
        <v>117</v>
      </c>
      <c r="F6808">
        <v>0</v>
      </c>
      <c r="G6808">
        <v>0</v>
      </c>
      <c r="H6808">
        <v>0.11</v>
      </c>
      <c r="I6808">
        <v>0</v>
      </c>
      <c r="J6808">
        <v>0.11</v>
      </c>
      <c r="K6808">
        <v>2014</v>
      </c>
    </row>
    <row r="6809" spans="1:11" x14ac:dyDescent="0.25">
      <c r="A6809">
        <v>10062</v>
      </c>
      <c r="B6809" t="s">
        <v>7204</v>
      </c>
      <c r="C6809" t="s">
        <v>22</v>
      </c>
      <c r="D6809" t="s">
        <v>39</v>
      </c>
      <c r="E6809" t="s">
        <v>88</v>
      </c>
      <c r="F6809">
        <v>0.1</v>
      </c>
      <c r="G6809">
        <v>0</v>
      </c>
      <c r="H6809">
        <v>0</v>
      </c>
      <c r="I6809">
        <v>0.01</v>
      </c>
      <c r="J6809">
        <v>0.11</v>
      </c>
      <c r="K6809">
        <v>2007</v>
      </c>
    </row>
    <row r="6810" spans="1:11" x14ac:dyDescent="0.25">
      <c r="A6810">
        <v>10064</v>
      </c>
      <c r="B6810" t="s">
        <v>7205</v>
      </c>
      <c r="C6810" t="s">
        <v>22</v>
      </c>
      <c r="D6810" t="s">
        <v>24</v>
      </c>
      <c r="E6810" t="s">
        <v>88</v>
      </c>
      <c r="F6810">
        <v>0.1</v>
      </c>
      <c r="G6810">
        <v>0</v>
      </c>
      <c r="H6810">
        <v>0</v>
      </c>
      <c r="I6810">
        <v>0.01</v>
      </c>
      <c r="J6810">
        <v>0.11</v>
      </c>
      <c r="K6810">
        <v>2008</v>
      </c>
    </row>
    <row r="6811" spans="1:11" x14ac:dyDescent="0.25">
      <c r="A6811">
        <v>10065</v>
      </c>
      <c r="B6811" t="s">
        <v>7206</v>
      </c>
      <c r="C6811" t="s">
        <v>8</v>
      </c>
      <c r="D6811" t="s">
        <v>9</v>
      </c>
      <c r="E6811" t="s">
        <v>744</v>
      </c>
      <c r="F6811">
        <v>0.1</v>
      </c>
      <c r="G6811">
        <v>0</v>
      </c>
      <c r="H6811">
        <v>0</v>
      </c>
      <c r="I6811">
        <v>0.01</v>
      </c>
      <c r="J6811">
        <v>0.11</v>
      </c>
      <c r="K6811">
        <v>2009</v>
      </c>
    </row>
    <row r="6812" spans="1:11" x14ac:dyDescent="0.25">
      <c r="A6812">
        <v>10066</v>
      </c>
      <c r="B6812" t="s">
        <v>7207</v>
      </c>
      <c r="C6812" t="s">
        <v>42</v>
      </c>
      <c r="D6812" t="s">
        <v>208</v>
      </c>
      <c r="E6812" t="s">
        <v>180</v>
      </c>
      <c r="F6812">
        <v>0.06</v>
      </c>
      <c r="G6812">
        <v>0.04</v>
      </c>
      <c r="H6812">
        <v>0</v>
      </c>
      <c r="I6812">
        <v>0.01</v>
      </c>
      <c r="J6812">
        <v>0.11</v>
      </c>
      <c r="K6812">
        <v>2000</v>
      </c>
    </row>
    <row r="6813" spans="1:11" x14ac:dyDescent="0.25">
      <c r="A6813">
        <v>10067</v>
      </c>
      <c r="B6813" t="s">
        <v>7208</v>
      </c>
      <c r="C6813" t="s">
        <v>42</v>
      </c>
      <c r="D6813" t="s">
        <v>27</v>
      </c>
      <c r="E6813" t="s">
        <v>256</v>
      </c>
      <c r="F6813">
        <v>0.06</v>
      </c>
      <c r="G6813">
        <v>0.04</v>
      </c>
      <c r="H6813">
        <v>0</v>
      </c>
      <c r="I6813">
        <v>0.01</v>
      </c>
      <c r="J6813">
        <v>0.11</v>
      </c>
      <c r="K6813">
        <v>2005</v>
      </c>
    </row>
    <row r="6814" spans="1:11" x14ac:dyDescent="0.25">
      <c r="A6814">
        <v>10068</v>
      </c>
      <c r="B6814" t="s">
        <v>7209</v>
      </c>
      <c r="C6814" t="s">
        <v>82</v>
      </c>
      <c r="D6814" t="s">
        <v>9</v>
      </c>
      <c r="E6814" t="s">
        <v>180</v>
      </c>
      <c r="F6814">
        <v>0.06</v>
      </c>
      <c r="G6814">
        <v>0.04</v>
      </c>
      <c r="H6814">
        <v>0</v>
      </c>
      <c r="I6814">
        <v>0.01</v>
      </c>
      <c r="J6814">
        <v>0.11</v>
      </c>
      <c r="K6814">
        <v>1999</v>
      </c>
    </row>
    <row r="6815" spans="1:11" x14ac:dyDescent="0.25">
      <c r="A6815">
        <v>10069</v>
      </c>
      <c r="B6815" t="s">
        <v>7210</v>
      </c>
      <c r="C6815" t="s">
        <v>22</v>
      </c>
      <c r="D6815" t="s">
        <v>79</v>
      </c>
      <c r="E6815" t="s">
        <v>117</v>
      </c>
      <c r="F6815">
        <v>0.11</v>
      </c>
      <c r="G6815">
        <v>0</v>
      </c>
      <c r="H6815">
        <v>0</v>
      </c>
      <c r="I6815">
        <v>0.01</v>
      </c>
      <c r="J6815">
        <v>0.11</v>
      </c>
      <c r="K6815">
        <v>2009</v>
      </c>
    </row>
    <row r="6816" spans="1:11" x14ac:dyDescent="0.25">
      <c r="A6816">
        <v>10070</v>
      </c>
      <c r="B6816" t="s">
        <v>7211</v>
      </c>
      <c r="C6816" t="s">
        <v>38</v>
      </c>
      <c r="D6816" t="s">
        <v>9</v>
      </c>
      <c r="E6816" t="s">
        <v>7130</v>
      </c>
      <c r="F6816">
        <v>0</v>
      </c>
      <c r="G6816">
        <v>0.09</v>
      </c>
      <c r="H6816">
        <v>0</v>
      </c>
      <c r="I6816">
        <v>0.03</v>
      </c>
      <c r="J6816">
        <v>0.11</v>
      </c>
      <c r="K6816">
        <v>2010</v>
      </c>
    </row>
    <row r="6817" spans="1:11" x14ac:dyDescent="0.25">
      <c r="A6817">
        <v>10071</v>
      </c>
      <c r="B6817" t="s">
        <v>7212</v>
      </c>
      <c r="C6817" t="s">
        <v>109</v>
      </c>
      <c r="D6817" t="s">
        <v>39</v>
      </c>
      <c r="E6817" t="s">
        <v>381</v>
      </c>
      <c r="F6817">
        <v>0.08</v>
      </c>
      <c r="G6817">
        <v>0.02</v>
      </c>
      <c r="H6817">
        <v>0</v>
      </c>
      <c r="I6817">
        <v>0</v>
      </c>
      <c r="J6817">
        <v>0.11</v>
      </c>
      <c r="K6817">
        <v>2005</v>
      </c>
    </row>
    <row r="6818" spans="1:11" x14ac:dyDescent="0.25">
      <c r="A6818">
        <v>10072</v>
      </c>
      <c r="B6818" t="s">
        <v>7213</v>
      </c>
      <c r="C6818" t="s">
        <v>109</v>
      </c>
      <c r="D6818" t="s">
        <v>39</v>
      </c>
      <c r="E6818" t="s">
        <v>3636</v>
      </c>
      <c r="F6818">
        <v>0.08</v>
      </c>
      <c r="G6818">
        <v>0.02</v>
      </c>
      <c r="H6818">
        <v>0</v>
      </c>
      <c r="I6818">
        <v>0</v>
      </c>
      <c r="J6818">
        <v>0.11</v>
      </c>
      <c r="K6818">
        <v>2003</v>
      </c>
    </row>
    <row r="6819" spans="1:11" x14ac:dyDescent="0.25">
      <c r="A6819">
        <v>10073</v>
      </c>
      <c r="B6819" t="s">
        <v>7214</v>
      </c>
      <c r="C6819" t="s">
        <v>22</v>
      </c>
      <c r="D6819" t="s">
        <v>24</v>
      </c>
      <c r="E6819" t="s">
        <v>381</v>
      </c>
      <c r="F6819">
        <v>0.1</v>
      </c>
      <c r="G6819">
        <v>0</v>
      </c>
      <c r="H6819">
        <v>0</v>
      </c>
      <c r="I6819">
        <v>0.01</v>
      </c>
      <c r="J6819">
        <v>0.11</v>
      </c>
      <c r="K6819">
        <v>2004</v>
      </c>
    </row>
    <row r="6820" spans="1:11" x14ac:dyDescent="0.25">
      <c r="A6820">
        <v>10074</v>
      </c>
      <c r="B6820" t="s">
        <v>7215</v>
      </c>
      <c r="C6820" t="s">
        <v>145</v>
      </c>
      <c r="D6820" t="s">
        <v>39</v>
      </c>
      <c r="E6820" t="s">
        <v>10</v>
      </c>
      <c r="F6820">
        <v>0</v>
      </c>
      <c r="G6820">
        <v>0.03</v>
      </c>
      <c r="H6820">
        <v>0.08</v>
      </c>
      <c r="I6820">
        <v>0</v>
      </c>
      <c r="J6820">
        <v>0.11</v>
      </c>
      <c r="K6820">
        <v>2014</v>
      </c>
    </row>
    <row r="6821" spans="1:11" x14ac:dyDescent="0.25">
      <c r="A6821">
        <v>10076</v>
      </c>
      <c r="B6821" t="s">
        <v>7216</v>
      </c>
      <c r="C6821" t="s">
        <v>35</v>
      </c>
      <c r="D6821" t="s">
        <v>14</v>
      </c>
      <c r="E6821" t="s">
        <v>57</v>
      </c>
      <c r="F6821">
        <v>0.09</v>
      </c>
      <c r="G6821">
        <v>0.01</v>
      </c>
      <c r="H6821">
        <v>0</v>
      </c>
      <c r="I6821">
        <v>0.01</v>
      </c>
      <c r="J6821">
        <v>0.11</v>
      </c>
      <c r="K6821">
        <v>2010</v>
      </c>
    </row>
    <row r="6822" spans="1:11" x14ac:dyDescent="0.25">
      <c r="A6822">
        <v>10078</v>
      </c>
      <c r="B6822" t="s">
        <v>7217</v>
      </c>
      <c r="C6822" t="s">
        <v>22</v>
      </c>
      <c r="D6822" t="s">
        <v>79</v>
      </c>
      <c r="E6822" t="s">
        <v>2733</v>
      </c>
      <c r="F6822">
        <v>0.06</v>
      </c>
      <c r="G6822">
        <v>0</v>
      </c>
      <c r="H6822">
        <v>0.05</v>
      </c>
      <c r="I6822">
        <v>0</v>
      </c>
      <c r="J6822">
        <v>0.11</v>
      </c>
      <c r="K6822">
        <v>2007</v>
      </c>
    </row>
    <row r="6823" spans="1:11" x14ac:dyDescent="0.25">
      <c r="A6823">
        <v>10079</v>
      </c>
      <c r="B6823" t="s">
        <v>7218</v>
      </c>
      <c r="C6823" t="s">
        <v>38</v>
      </c>
      <c r="D6823" t="s">
        <v>24</v>
      </c>
      <c r="E6823" t="s">
        <v>55</v>
      </c>
      <c r="F6823">
        <v>0</v>
      </c>
      <c r="G6823">
        <v>0.09</v>
      </c>
      <c r="H6823">
        <v>0</v>
      </c>
      <c r="I6823">
        <v>0.03</v>
      </c>
      <c r="J6823">
        <v>0.11</v>
      </c>
      <c r="K6823">
        <v>2011</v>
      </c>
    </row>
    <row r="6824" spans="1:11" x14ac:dyDescent="0.25">
      <c r="A6824">
        <v>10081</v>
      </c>
      <c r="B6824" t="s">
        <v>7219</v>
      </c>
      <c r="C6824" t="s">
        <v>22</v>
      </c>
      <c r="D6824" t="s">
        <v>18</v>
      </c>
      <c r="E6824" t="s">
        <v>292</v>
      </c>
      <c r="F6824">
        <v>0.1</v>
      </c>
      <c r="G6824">
        <v>0</v>
      </c>
      <c r="H6824">
        <v>0</v>
      </c>
      <c r="I6824">
        <v>0.01</v>
      </c>
      <c r="J6824">
        <v>0.11</v>
      </c>
      <c r="K6824">
        <v>2006</v>
      </c>
    </row>
    <row r="6825" spans="1:11" x14ac:dyDescent="0.25">
      <c r="A6825">
        <v>10082</v>
      </c>
      <c r="B6825" t="s">
        <v>7220</v>
      </c>
      <c r="C6825" t="s">
        <v>42</v>
      </c>
      <c r="D6825" t="s">
        <v>24</v>
      </c>
      <c r="E6825" t="s">
        <v>292</v>
      </c>
      <c r="F6825">
        <v>0.06</v>
      </c>
      <c r="G6825">
        <v>0.04</v>
      </c>
      <c r="H6825">
        <v>0</v>
      </c>
      <c r="I6825">
        <v>0.01</v>
      </c>
      <c r="J6825">
        <v>0.11</v>
      </c>
      <c r="K6825">
        <v>2008</v>
      </c>
    </row>
    <row r="6826" spans="1:11" x14ac:dyDescent="0.25">
      <c r="A6826">
        <v>10083</v>
      </c>
      <c r="B6826" t="s">
        <v>7221</v>
      </c>
      <c r="C6826" t="s">
        <v>82</v>
      </c>
      <c r="D6826" t="s">
        <v>68</v>
      </c>
      <c r="E6826" t="s">
        <v>4917</v>
      </c>
      <c r="F6826">
        <v>0</v>
      </c>
      <c r="G6826">
        <v>0</v>
      </c>
      <c r="H6826">
        <v>0.11</v>
      </c>
      <c r="I6826">
        <v>0.01</v>
      </c>
      <c r="J6826">
        <v>0.11</v>
      </c>
      <c r="K6826">
        <v>2000</v>
      </c>
    </row>
    <row r="6827" spans="1:11" x14ac:dyDescent="0.25">
      <c r="A6827">
        <v>10084</v>
      </c>
      <c r="B6827" t="s">
        <v>7222</v>
      </c>
      <c r="C6827" t="s">
        <v>82</v>
      </c>
      <c r="D6827" t="s">
        <v>27</v>
      </c>
      <c r="E6827" t="s">
        <v>2721</v>
      </c>
      <c r="F6827">
        <v>0.06</v>
      </c>
      <c r="G6827">
        <v>0.04</v>
      </c>
      <c r="H6827">
        <v>0</v>
      </c>
      <c r="I6827">
        <v>0.01</v>
      </c>
      <c r="J6827">
        <v>0.11</v>
      </c>
      <c r="K6827">
        <v>1997</v>
      </c>
    </row>
    <row r="6828" spans="1:11" x14ac:dyDescent="0.25">
      <c r="A6828">
        <v>10089</v>
      </c>
      <c r="B6828" t="s">
        <v>7223</v>
      </c>
      <c r="C6828" t="s">
        <v>8</v>
      </c>
      <c r="D6828" t="s">
        <v>9</v>
      </c>
      <c r="E6828" t="s">
        <v>1194</v>
      </c>
      <c r="F6828">
        <v>0.08</v>
      </c>
      <c r="G6828">
        <v>0</v>
      </c>
      <c r="H6828">
        <v>0.03</v>
      </c>
      <c r="I6828">
        <v>0.01</v>
      </c>
      <c r="J6828">
        <v>0.11</v>
      </c>
      <c r="K6828">
        <v>2007</v>
      </c>
    </row>
    <row r="6829" spans="1:11" x14ac:dyDescent="0.25">
      <c r="A6829">
        <v>10090</v>
      </c>
      <c r="B6829" t="s">
        <v>7224</v>
      </c>
      <c r="C6829" t="s">
        <v>126</v>
      </c>
      <c r="D6829" t="s">
        <v>18</v>
      </c>
      <c r="E6829" t="s">
        <v>292</v>
      </c>
      <c r="F6829">
        <v>0</v>
      </c>
      <c r="G6829">
        <v>0</v>
      </c>
      <c r="H6829">
        <v>0.11</v>
      </c>
      <c r="I6829">
        <v>0</v>
      </c>
      <c r="J6829">
        <v>0.11</v>
      </c>
      <c r="K6829">
        <v>2009</v>
      </c>
    </row>
    <row r="6830" spans="1:11" x14ac:dyDescent="0.25">
      <c r="A6830">
        <v>10091</v>
      </c>
      <c r="B6830" t="s">
        <v>7225</v>
      </c>
      <c r="C6830" t="s">
        <v>82</v>
      </c>
      <c r="D6830" t="s">
        <v>9</v>
      </c>
      <c r="E6830" t="s">
        <v>180</v>
      </c>
      <c r="F6830">
        <v>0</v>
      </c>
      <c r="G6830">
        <v>0</v>
      </c>
      <c r="H6830">
        <v>0.11</v>
      </c>
      <c r="I6830">
        <v>0.01</v>
      </c>
      <c r="J6830">
        <v>0.11</v>
      </c>
      <c r="K6830">
        <v>1994</v>
      </c>
    </row>
    <row r="6831" spans="1:11" x14ac:dyDescent="0.25">
      <c r="A6831">
        <v>10092</v>
      </c>
      <c r="B6831" t="s">
        <v>7226</v>
      </c>
      <c r="C6831" t="s">
        <v>109</v>
      </c>
      <c r="D6831" t="s">
        <v>39</v>
      </c>
      <c r="E6831" t="s">
        <v>1051</v>
      </c>
      <c r="F6831">
        <v>0.08</v>
      </c>
      <c r="G6831">
        <v>0.02</v>
      </c>
      <c r="H6831">
        <v>0</v>
      </c>
      <c r="I6831">
        <v>0</v>
      </c>
      <c r="J6831">
        <v>0.11</v>
      </c>
      <c r="K6831">
        <v>2005</v>
      </c>
    </row>
    <row r="6832" spans="1:11" x14ac:dyDescent="0.25">
      <c r="A6832">
        <v>10093</v>
      </c>
      <c r="B6832" t="s">
        <v>7227</v>
      </c>
      <c r="C6832" t="s">
        <v>42</v>
      </c>
      <c r="D6832" t="s">
        <v>39</v>
      </c>
      <c r="E6832" t="s">
        <v>963</v>
      </c>
      <c r="F6832">
        <v>0.06</v>
      </c>
      <c r="G6832">
        <v>0.04</v>
      </c>
      <c r="H6832">
        <v>0</v>
      </c>
      <c r="I6832">
        <v>0.01</v>
      </c>
      <c r="J6832">
        <v>0.11</v>
      </c>
      <c r="K6832">
        <v>2009</v>
      </c>
    </row>
    <row r="6833" spans="1:11" x14ac:dyDescent="0.25">
      <c r="A6833">
        <v>10095</v>
      </c>
      <c r="B6833" t="s">
        <v>7228</v>
      </c>
      <c r="C6833" t="s">
        <v>827</v>
      </c>
      <c r="D6833" t="s">
        <v>14</v>
      </c>
      <c r="E6833" t="s">
        <v>117</v>
      </c>
      <c r="F6833">
        <v>0</v>
      </c>
      <c r="G6833">
        <v>0</v>
      </c>
      <c r="H6833">
        <v>0.11</v>
      </c>
      <c r="I6833">
        <v>0</v>
      </c>
      <c r="J6833">
        <v>0.11</v>
      </c>
      <c r="K6833">
        <v>1996</v>
      </c>
    </row>
    <row r="6834" spans="1:11" x14ac:dyDescent="0.25">
      <c r="A6834">
        <v>10097</v>
      </c>
      <c r="B6834" t="s">
        <v>7229</v>
      </c>
      <c r="C6834" t="s">
        <v>38</v>
      </c>
      <c r="D6834" t="s">
        <v>29</v>
      </c>
      <c r="E6834" t="s">
        <v>643</v>
      </c>
      <c r="F6834">
        <v>7.0000000000000007E-2</v>
      </c>
      <c r="G6834">
        <v>0.03</v>
      </c>
      <c r="H6834">
        <v>0</v>
      </c>
      <c r="I6834">
        <v>0.02</v>
      </c>
      <c r="J6834">
        <v>0.11</v>
      </c>
      <c r="K6834">
        <v>2011</v>
      </c>
    </row>
    <row r="6835" spans="1:11" x14ac:dyDescent="0.25">
      <c r="A6835">
        <v>10098</v>
      </c>
      <c r="B6835" t="s">
        <v>7230</v>
      </c>
      <c r="C6835" t="s">
        <v>22</v>
      </c>
      <c r="D6835" t="s">
        <v>20</v>
      </c>
      <c r="E6835" t="s">
        <v>505</v>
      </c>
      <c r="F6835">
        <v>0.09</v>
      </c>
      <c r="G6835">
        <v>0.01</v>
      </c>
      <c r="H6835">
        <v>0</v>
      </c>
      <c r="I6835">
        <v>0.01</v>
      </c>
      <c r="J6835">
        <v>0.11</v>
      </c>
      <c r="K6835">
        <v>2007</v>
      </c>
    </row>
    <row r="6836" spans="1:11" x14ac:dyDescent="0.25">
      <c r="A6836">
        <v>10099</v>
      </c>
      <c r="B6836" t="s">
        <v>7231</v>
      </c>
      <c r="C6836" t="s">
        <v>42</v>
      </c>
      <c r="D6836" t="s">
        <v>39</v>
      </c>
      <c r="E6836" t="s">
        <v>88</v>
      </c>
      <c r="F6836">
        <v>0.06</v>
      </c>
      <c r="G6836">
        <v>0.04</v>
      </c>
      <c r="H6836">
        <v>0</v>
      </c>
      <c r="I6836">
        <v>0.01</v>
      </c>
      <c r="J6836">
        <v>0.11</v>
      </c>
      <c r="K6836">
        <v>2005</v>
      </c>
    </row>
    <row r="6837" spans="1:11" x14ac:dyDescent="0.25">
      <c r="A6837">
        <v>10101</v>
      </c>
      <c r="B6837" t="s">
        <v>7232</v>
      </c>
      <c r="C6837" t="s">
        <v>8</v>
      </c>
      <c r="D6837" t="s">
        <v>39</v>
      </c>
      <c r="E6837" t="s">
        <v>10</v>
      </c>
      <c r="F6837">
        <v>0</v>
      </c>
      <c r="G6837">
        <v>0</v>
      </c>
      <c r="H6837">
        <v>0.11</v>
      </c>
      <c r="I6837">
        <v>0</v>
      </c>
      <c r="J6837">
        <v>0.11</v>
      </c>
      <c r="K6837">
        <v>2010</v>
      </c>
    </row>
    <row r="6838" spans="1:11" x14ac:dyDescent="0.25">
      <c r="A6838">
        <v>10102</v>
      </c>
      <c r="B6838" t="s">
        <v>7233</v>
      </c>
      <c r="C6838" t="s">
        <v>114</v>
      </c>
      <c r="D6838" t="s">
        <v>208</v>
      </c>
      <c r="E6838" t="s">
        <v>4689</v>
      </c>
      <c r="F6838">
        <v>0</v>
      </c>
      <c r="G6838">
        <v>0.1</v>
      </c>
      <c r="H6838">
        <v>0</v>
      </c>
      <c r="I6838">
        <v>0.02</v>
      </c>
      <c r="J6838">
        <v>0.11</v>
      </c>
      <c r="K6838">
        <v>2011</v>
      </c>
    </row>
    <row r="6839" spans="1:11" x14ac:dyDescent="0.25">
      <c r="A6839">
        <v>10103</v>
      </c>
      <c r="B6839" t="s">
        <v>7234</v>
      </c>
      <c r="C6839" t="s">
        <v>22</v>
      </c>
      <c r="D6839" t="s">
        <v>20</v>
      </c>
      <c r="E6839" t="s">
        <v>5038</v>
      </c>
      <c r="F6839">
        <v>0.1</v>
      </c>
      <c r="G6839">
        <v>0</v>
      </c>
      <c r="H6839">
        <v>0</v>
      </c>
      <c r="I6839">
        <v>0.01</v>
      </c>
      <c r="J6839">
        <v>0.11</v>
      </c>
      <c r="K6839">
        <v>2009</v>
      </c>
    </row>
    <row r="6840" spans="1:11" x14ac:dyDescent="0.25">
      <c r="A6840">
        <v>10104</v>
      </c>
      <c r="B6840" t="s">
        <v>7235</v>
      </c>
      <c r="C6840" t="s">
        <v>8</v>
      </c>
      <c r="D6840" t="s">
        <v>9</v>
      </c>
      <c r="E6840" t="s">
        <v>88</v>
      </c>
      <c r="F6840">
        <v>0.1</v>
      </c>
      <c r="G6840">
        <v>0.01</v>
      </c>
      <c r="H6840">
        <v>0</v>
      </c>
      <c r="I6840">
        <v>0.01</v>
      </c>
      <c r="J6840">
        <v>0.11</v>
      </c>
      <c r="K6840">
        <v>2009</v>
      </c>
    </row>
    <row r="6841" spans="1:11" x14ac:dyDescent="0.25">
      <c r="A6841">
        <v>10105</v>
      </c>
      <c r="B6841" t="s">
        <v>7236</v>
      </c>
      <c r="C6841" t="s">
        <v>42</v>
      </c>
      <c r="D6841" t="s">
        <v>24</v>
      </c>
      <c r="E6841" t="s">
        <v>7237</v>
      </c>
      <c r="F6841">
        <v>0</v>
      </c>
      <c r="G6841">
        <v>0</v>
      </c>
      <c r="H6841">
        <v>0.11</v>
      </c>
      <c r="I6841">
        <v>0</v>
      </c>
      <c r="J6841">
        <v>0.11</v>
      </c>
      <c r="K6841">
        <v>2006</v>
      </c>
    </row>
    <row r="6842" spans="1:11" x14ac:dyDescent="0.25">
      <c r="A6842">
        <v>10107</v>
      </c>
      <c r="B6842" t="s">
        <v>7238</v>
      </c>
      <c r="C6842" t="s">
        <v>8</v>
      </c>
      <c r="D6842" t="s">
        <v>14</v>
      </c>
      <c r="E6842" t="s">
        <v>57</v>
      </c>
      <c r="F6842">
        <v>0.1</v>
      </c>
      <c r="G6842">
        <v>0</v>
      </c>
      <c r="H6842">
        <v>0</v>
      </c>
      <c r="I6842">
        <v>0.01</v>
      </c>
      <c r="J6842">
        <v>0.11</v>
      </c>
      <c r="K6842">
        <v>2008</v>
      </c>
    </row>
    <row r="6843" spans="1:11" x14ac:dyDescent="0.25">
      <c r="A6843">
        <v>10109</v>
      </c>
      <c r="B6843" t="s">
        <v>7239</v>
      </c>
      <c r="C6843" t="s">
        <v>126</v>
      </c>
      <c r="D6843" t="s">
        <v>39</v>
      </c>
      <c r="E6843" t="s">
        <v>55</v>
      </c>
      <c r="F6843">
        <v>0</v>
      </c>
      <c r="G6843">
        <v>0.08</v>
      </c>
      <c r="H6843">
        <v>0</v>
      </c>
      <c r="I6843">
        <v>0.04</v>
      </c>
      <c r="J6843">
        <v>0.11</v>
      </c>
      <c r="K6843">
        <v>2011</v>
      </c>
    </row>
    <row r="6844" spans="1:11" x14ac:dyDescent="0.25">
      <c r="A6844">
        <v>10110</v>
      </c>
      <c r="B6844" t="s">
        <v>7240</v>
      </c>
      <c r="C6844" t="s">
        <v>22</v>
      </c>
      <c r="D6844" t="s">
        <v>29</v>
      </c>
      <c r="E6844" t="s">
        <v>643</v>
      </c>
      <c r="F6844">
        <v>0.11</v>
      </c>
      <c r="G6844">
        <v>0</v>
      </c>
      <c r="H6844">
        <v>0</v>
      </c>
      <c r="I6844">
        <v>0.01</v>
      </c>
      <c r="J6844">
        <v>0.11</v>
      </c>
      <c r="K6844">
        <v>2010</v>
      </c>
    </row>
    <row r="6845" spans="1:11" x14ac:dyDescent="0.25">
      <c r="A6845">
        <v>10112</v>
      </c>
      <c r="B6845" t="s">
        <v>7241</v>
      </c>
      <c r="C6845" t="s">
        <v>109</v>
      </c>
      <c r="D6845" t="s">
        <v>27</v>
      </c>
      <c r="E6845" t="s">
        <v>4616</v>
      </c>
      <c r="F6845">
        <v>0.04</v>
      </c>
      <c r="G6845">
        <v>0.01</v>
      </c>
      <c r="H6845">
        <v>0.06</v>
      </c>
      <c r="I6845">
        <v>0</v>
      </c>
      <c r="J6845">
        <v>0.11</v>
      </c>
      <c r="K6845">
        <v>2002</v>
      </c>
    </row>
    <row r="6846" spans="1:11" x14ac:dyDescent="0.25">
      <c r="A6846">
        <v>10114</v>
      </c>
      <c r="B6846" t="s">
        <v>7242</v>
      </c>
      <c r="C6846" t="s">
        <v>63</v>
      </c>
      <c r="D6846" t="s">
        <v>39</v>
      </c>
      <c r="E6846" t="s">
        <v>744</v>
      </c>
      <c r="F6846">
        <v>0.03</v>
      </c>
      <c r="G6846">
        <v>0.02</v>
      </c>
      <c r="H6846">
        <v>0.06</v>
      </c>
      <c r="I6846">
        <v>0.01</v>
      </c>
      <c r="J6846">
        <v>0.11</v>
      </c>
      <c r="K6846">
        <v>2015</v>
      </c>
    </row>
    <row r="6847" spans="1:11" x14ac:dyDescent="0.25">
      <c r="A6847">
        <v>10116</v>
      </c>
      <c r="B6847" t="s">
        <v>7243</v>
      </c>
      <c r="C6847" t="s">
        <v>22</v>
      </c>
      <c r="D6847" t="s">
        <v>79</v>
      </c>
      <c r="E6847" t="s">
        <v>180</v>
      </c>
      <c r="F6847">
        <v>0.1</v>
      </c>
      <c r="G6847">
        <v>0</v>
      </c>
      <c r="H6847">
        <v>0</v>
      </c>
      <c r="I6847">
        <v>0.01</v>
      </c>
      <c r="J6847">
        <v>0.11</v>
      </c>
      <c r="K6847">
        <v>2009</v>
      </c>
    </row>
    <row r="6848" spans="1:11" x14ac:dyDescent="0.25">
      <c r="A6848">
        <v>10117</v>
      </c>
      <c r="B6848" t="s">
        <v>7244</v>
      </c>
      <c r="C6848" t="s">
        <v>109</v>
      </c>
      <c r="D6848" t="s">
        <v>27</v>
      </c>
      <c r="E6848" t="s">
        <v>1988</v>
      </c>
      <c r="F6848">
        <v>0.08</v>
      </c>
      <c r="G6848">
        <v>0.02</v>
      </c>
      <c r="H6848">
        <v>0</v>
      </c>
      <c r="I6848">
        <v>0</v>
      </c>
      <c r="J6848">
        <v>0.11</v>
      </c>
      <c r="K6848">
        <v>2002</v>
      </c>
    </row>
    <row r="6849" spans="1:11" x14ac:dyDescent="0.25">
      <c r="A6849">
        <v>10118</v>
      </c>
      <c r="B6849" t="s">
        <v>7245</v>
      </c>
      <c r="C6849" t="s">
        <v>22</v>
      </c>
      <c r="D6849" t="s">
        <v>24</v>
      </c>
      <c r="E6849" t="s">
        <v>381</v>
      </c>
      <c r="F6849">
        <v>0.1</v>
      </c>
      <c r="G6849">
        <v>0</v>
      </c>
      <c r="H6849">
        <v>0</v>
      </c>
      <c r="I6849">
        <v>0.01</v>
      </c>
      <c r="J6849">
        <v>0.11</v>
      </c>
      <c r="K6849">
        <v>2009</v>
      </c>
    </row>
    <row r="6850" spans="1:11" x14ac:dyDescent="0.25">
      <c r="A6850">
        <v>10119</v>
      </c>
      <c r="B6850" t="s">
        <v>7246</v>
      </c>
      <c r="C6850" t="s">
        <v>38</v>
      </c>
      <c r="D6850" t="s">
        <v>9</v>
      </c>
      <c r="E6850" t="s">
        <v>7130</v>
      </c>
      <c r="F6850">
        <v>0.09</v>
      </c>
      <c r="G6850">
        <v>0.02</v>
      </c>
      <c r="H6850">
        <v>0</v>
      </c>
      <c r="I6850">
        <v>0.01</v>
      </c>
      <c r="J6850">
        <v>0.11</v>
      </c>
      <c r="K6850">
        <v>2010</v>
      </c>
    </row>
    <row r="6851" spans="1:11" x14ac:dyDescent="0.25">
      <c r="A6851">
        <v>10123</v>
      </c>
      <c r="B6851" t="s">
        <v>7247</v>
      </c>
      <c r="C6851" t="s">
        <v>8</v>
      </c>
      <c r="D6851" t="s">
        <v>79</v>
      </c>
      <c r="E6851" t="s">
        <v>6458</v>
      </c>
      <c r="F6851">
        <v>7.0000000000000007E-2</v>
      </c>
      <c r="G6851">
        <v>0.03</v>
      </c>
      <c r="H6851">
        <v>0</v>
      </c>
      <c r="I6851">
        <v>0.01</v>
      </c>
      <c r="J6851">
        <v>0.11</v>
      </c>
      <c r="K6851">
        <v>2009</v>
      </c>
    </row>
    <row r="6852" spans="1:11" x14ac:dyDescent="0.25">
      <c r="A6852">
        <v>10124</v>
      </c>
      <c r="B6852" t="s">
        <v>7248</v>
      </c>
      <c r="C6852" t="s">
        <v>42</v>
      </c>
      <c r="D6852" t="s">
        <v>27</v>
      </c>
      <c r="E6852" t="s">
        <v>4542</v>
      </c>
      <c r="F6852">
        <v>0.05</v>
      </c>
      <c r="G6852">
        <v>0.04</v>
      </c>
      <c r="H6852">
        <v>0</v>
      </c>
      <c r="I6852">
        <v>0.01</v>
      </c>
      <c r="J6852">
        <v>0.11</v>
      </c>
      <c r="K6852">
        <v>2005</v>
      </c>
    </row>
    <row r="6853" spans="1:11" x14ac:dyDescent="0.25">
      <c r="A6853">
        <v>10125</v>
      </c>
      <c r="B6853" t="s">
        <v>7249</v>
      </c>
      <c r="C6853" t="s">
        <v>35</v>
      </c>
      <c r="D6853" t="s">
        <v>79</v>
      </c>
      <c r="E6853" t="s">
        <v>292</v>
      </c>
      <c r="F6853">
        <v>0.05</v>
      </c>
      <c r="G6853">
        <v>0.05</v>
      </c>
      <c r="H6853">
        <v>0</v>
      </c>
      <c r="I6853">
        <v>0.01</v>
      </c>
      <c r="J6853">
        <v>0.11</v>
      </c>
      <c r="K6853">
        <v>2014</v>
      </c>
    </row>
    <row r="6854" spans="1:11" x14ac:dyDescent="0.25">
      <c r="A6854">
        <v>10126</v>
      </c>
      <c r="B6854" t="s">
        <v>7250</v>
      </c>
      <c r="C6854" t="s">
        <v>82</v>
      </c>
      <c r="D6854" t="s">
        <v>68</v>
      </c>
      <c r="E6854" t="s">
        <v>413</v>
      </c>
      <c r="F6854">
        <v>0.06</v>
      </c>
      <c r="G6854">
        <v>0.04</v>
      </c>
      <c r="H6854">
        <v>0</v>
      </c>
      <c r="I6854">
        <v>0.01</v>
      </c>
      <c r="J6854">
        <v>0.11</v>
      </c>
      <c r="K6854">
        <v>1999</v>
      </c>
    </row>
    <row r="6855" spans="1:11" x14ac:dyDescent="0.25">
      <c r="A6855">
        <v>10127</v>
      </c>
      <c r="B6855" t="s">
        <v>7251</v>
      </c>
      <c r="C6855" t="s">
        <v>82</v>
      </c>
      <c r="D6855" t="s">
        <v>68</v>
      </c>
      <c r="E6855" t="s">
        <v>292</v>
      </c>
      <c r="F6855">
        <v>0</v>
      </c>
      <c r="G6855">
        <v>0</v>
      </c>
      <c r="H6855">
        <v>0.1</v>
      </c>
      <c r="I6855">
        <v>0.01</v>
      </c>
      <c r="J6855">
        <v>0.11</v>
      </c>
      <c r="K6855">
        <v>2002</v>
      </c>
    </row>
    <row r="6856" spans="1:11" x14ac:dyDescent="0.25">
      <c r="A6856">
        <v>10128</v>
      </c>
      <c r="B6856" t="s">
        <v>7252</v>
      </c>
      <c r="C6856" t="s">
        <v>22</v>
      </c>
      <c r="D6856" t="s">
        <v>20</v>
      </c>
      <c r="E6856" t="s">
        <v>1474</v>
      </c>
      <c r="F6856">
        <v>0.05</v>
      </c>
      <c r="G6856">
        <v>0.05</v>
      </c>
      <c r="H6856">
        <v>0</v>
      </c>
      <c r="I6856">
        <v>0.01</v>
      </c>
      <c r="J6856">
        <v>0.11</v>
      </c>
      <c r="K6856">
        <v>2011</v>
      </c>
    </row>
    <row r="6857" spans="1:11" x14ac:dyDescent="0.25">
      <c r="A6857">
        <v>10129</v>
      </c>
      <c r="B6857" t="s">
        <v>7253</v>
      </c>
      <c r="C6857" t="s">
        <v>61</v>
      </c>
      <c r="D6857" t="s">
        <v>29</v>
      </c>
      <c r="E6857" t="s">
        <v>88</v>
      </c>
      <c r="F6857">
        <v>7.0000000000000007E-2</v>
      </c>
      <c r="G6857">
        <v>0.03</v>
      </c>
      <c r="H6857">
        <v>0</v>
      </c>
      <c r="I6857">
        <v>0.01</v>
      </c>
      <c r="J6857">
        <v>0.11</v>
      </c>
      <c r="K6857">
        <v>2012</v>
      </c>
    </row>
    <row r="6858" spans="1:11" x14ac:dyDescent="0.25">
      <c r="A6858">
        <v>10130</v>
      </c>
      <c r="B6858" t="s">
        <v>7254</v>
      </c>
      <c r="C6858" t="s">
        <v>42</v>
      </c>
      <c r="D6858" t="s">
        <v>9</v>
      </c>
      <c r="E6858" t="s">
        <v>180</v>
      </c>
      <c r="F6858">
        <v>0</v>
      </c>
      <c r="G6858">
        <v>0</v>
      </c>
      <c r="H6858">
        <v>0.11</v>
      </c>
      <c r="I6858">
        <v>0</v>
      </c>
      <c r="J6858">
        <v>0.11</v>
      </c>
      <c r="K6858">
        <v>2005</v>
      </c>
    </row>
    <row r="6859" spans="1:11" x14ac:dyDescent="0.25">
      <c r="A6859">
        <v>10131</v>
      </c>
      <c r="B6859" t="s">
        <v>7255</v>
      </c>
      <c r="C6859" t="s">
        <v>51</v>
      </c>
      <c r="D6859" t="s">
        <v>39</v>
      </c>
      <c r="E6859" t="s">
        <v>88</v>
      </c>
      <c r="F6859">
        <v>0.08</v>
      </c>
      <c r="G6859">
        <v>0.03</v>
      </c>
      <c r="H6859">
        <v>0</v>
      </c>
      <c r="I6859">
        <v>0</v>
      </c>
      <c r="J6859">
        <v>0.11</v>
      </c>
      <c r="K6859">
        <v>2002</v>
      </c>
    </row>
    <row r="6860" spans="1:11" x14ac:dyDescent="0.25">
      <c r="A6860">
        <v>10132</v>
      </c>
      <c r="B6860" t="s">
        <v>7256</v>
      </c>
      <c r="C6860" t="s">
        <v>51</v>
      </c>
      <c r="D6860" t="s">
        <v>24</v>
      </c>
      <c r="E6860" t="s">
        <v>1489</v>
      </c>
      <c r="F6860">
        <v>0.08</v>
      </c>
      <c r="G6860">
        <v>0.03</v>
      </c>
      <c r="H6860">
        <v>0</v>
      </c>
      <c r="I6860">
        <v>0</v>
      </c>
      <c r="J6860">
        <v>0.11</v>
      </c>
      <c r="K6860">
        <v>2005</v>
      </c>
    </row>
    <row r="6861" spans="1:11" x14ac:dyDescent="0.25">
      <c r="A6861">
        <v>10133</v>
      </c>
      <c r="B6861" t="s">
        <v>7257</v>
      </c>
      <c r="C6861" t="s">
        <v>22</v>
      </c>
      <c r="D6861" t="s">
        <v>29</v>
      </c>
      <c r="E6861" t="s">
        <v>7258</v>
      </c>
      <c r="F6861">
        <v>0.1</v>
      </c>
      <c r="G6861">
        <v>0</v>
      </c>
      <c r="H6861">
        <v>0</v>
      </c>
      <c r="I6861">
        <v>0.01</v>
      </c>
      <c r="J6861">
        <v>0.11</v>
      </c>
      <c r="K6861">
        <v>2007</v>
      </c>
    </row>
    <row r="6862" spans="1:11" x14ac:dyDescent="0.25">
      <c r="A6862">
        <v>10134</v>
      </c>
      <c r="B6862" t="s">
        <v>7259</v>
      </c>
      <c r="C6862" t="s">
        <v>51</v>
      </c>
      <c r="D6862" t="s">
        <v>208</v>
      </c>
      <c r="E6862" t="s">
        <v>124</v>
      </c>
      <c r="F6862">
        <v>0.08</v>
      </c>
      <c r="G6862">
        <v>0.03</v>
      </c>
      <c r="H6862">
        <v>0</v>
      </c>
      <c r="I6862">
        <v>0</v>
      </c>
      <c r="J6862">
        <v>0.11</v>
      </c>
      <c r="K6862">
        <v>2004</v>
      </c>
    </row>
    <row r="6863" spans="1:11" x14ac:dyDescent="0.25">
      <c r="A6863">
        <v>10135</v>
      </c>
      <c r="B6863" t="s">
        <v>7260</v>
      </c>
      <c r="C6863" t="s">
        <v>143</v>
      </c>
      <c r="D6863" t="s">
        <v>9</v>
      </c>
      <c r="E6863" t="s">
        <v>117</v>
      </c>
      <c r="F6863">
        <v>0.09</v>
      </c>
      <c r="G6863">
        <v>0.02</v>
      </c>
      <c r="H6863">
        <v>0</v>
      </c>
      <c r="I6863">
        <v>0</v>
      </c>
      <c r="J6863">
        <v>0.11</v>
      </c>
      <c r="K6863">
        <v>2002</v>
      </c>
    </row>
    <row r="6864" spans="1:11" x14ac:dyDescent="0.25">
      <c r="A6864">
        <v>10137</v>
      </c>
      <c r="B6864" t="s">
        <v>7261</v>
      </c>
      <c r="C6864" t="s">
        <v>126</v>
      </c>
      <c r="D6864" t="s">
        <v>79</v>
      </c>
      <c r="E6864" t="s">
        <v>6640</v>
      </c>
      <c r="F6864">
        <v>0</v>
      </c>
      <c r="G6864">
        <v>0</v>
      </c>
      <c r="H6864">
        <v>0.11</v>
      </c>
      <c r="I6864">
        <v>0</v>
      </c>
      <c r="J6864">
        <v>0.11</v>
      </c>
      <c r="K6864">
        <v>2011</v>
      </c>
    </row>
    <row r="6865" spans="1:11" x14ac:dyDescent="0.25">
      <c r="A6865">
        <v>10139</v>
      </c>
      <c r="B6865" t="s">
        <v>7262</v>
      </c>
      <c r="C6865" t="s">
        <v>22</v>
      </c>
      <c r="D6865" t="s">
        <v>79</v>
      </c>
      <c r="E6865" t="s">
        <v>180</v>
      </c>
      <c r="F6865">
        <v>7.0000000000000007E-2</v>
      </c>
      <c r="G6865">
        <v>0.02</v>
      </c>
      <c r="H6865">
        <v>0.02</v>
      </c>
      <c r="I6865">
        <v>0.01</v>
      </c>
      <c r="J6865">
        <v>0.11</v>
      </c>
      <c r="K6865">
        <v>2005</v>
      </c>
    </row>
    <row r="6866" spans="1:11" x14ac:dyDescent="0.25">
      <c r="A6866">
        <v>10140</v>
      </c>
      <c r="B6866" t="s">
        <v>7263</v>
      </c>
      <c r="C6866" t="s">
        <v>686</v>
      </c>
      <c r="D6866" t="s">
        <v>18</v>
      </c>
      <c r="E6866" t="s">
        <v>2304</v>
      </c>
      <c r="F6866">
        <v>0.04</v>
      </c>
      <c r="G6866">
        <v>0.02</v>
      </c>
      <c r="H6866">
        <v>0.04</v>
      </c>
      <c r="I6866">
        <v>0.02</v>
      </c>
      <c r="J6866">
        <v>0.11</v>
      </c>
      <c r="K6866">
        <v>2013</v>
      </c>
    </row>
    <row r="6867" spans="1:11" x14ac:dyDescent="0.25">
      <c r="A6867">
        <v>10143</v>
      </c>
      <c r="B6867" t="s">
        <v>7264</v>
      </c>
      <c r="C6867" t="s">
        <v>35</v>
      </c>
      <c r="D6867" t="s">
        <v>24</v>
      </c>
      <c r="E6867" t="s">
        <v>381</v>
      </c>
      <c r="F6867">
        <v>7.0000000000000007E-2</v>
      </c>
      <c r="G6867">
        <v>0.03</v>
      </c>
      <c r="H6867">
        <v>0</v>
      </c>
      <c r="I6867">
        <v>0.01</v>
      </c>
      <c r="J6867">
        <v>0.11</v>
      </c>
      <c r="K6867">
        <v>2010</v>
      </c>
    </row>
    <row r="6868" spans="1:11" x14ac:dyDescent="0.25">
      <c r="A6868">
        <v>10144</v>
      </c>
      <c r="B6868" t="s">
        <v>7265</v>
      </c>
      <c r="C6868" t="s">
        <v>827</v>
      </c>
      <c r="D6868" t="s">
        <v>24</v>
      </c>
      <c r="E6868" t="s">
        <v>117</v>
      </c>
      <c r="F6868">
        <v>0</v>
      </c>
      <c r="G6868">
        <v>0</v>
      </c>
      <c r="H6868">
        <v>0.11</v>
      </c>
      <c r="I6868">
        <v>0</v>
      </c>
      <c r="J6868">
        <v>0.11</v>
      </c>
      <c r="K6868">
        <v>1995</v>
      </c>
    </row>
    <row r="6869" spans="1:11" x14ac:dyDescent="0.25">
      <c r="A6869">
        <v>10145</v>
      </c>
      <c r="B6869" t="s">
        <v>7266</v>
      </c>
      <c r="C6869" t="s">
        <v>22</v>
      </c>
      <c r="D6869" t="s">
        <v>208</v>
      </c>
      <c r="E6869" t="s">
        <v>10</v>
      </c>
      <c r="F6869">
        <v>0</v>
      </c>
      <c r="G6869">
        <v>0</v>
      </c>
      <c r="H6869">
        <v>0.11</v>
      </c>
      <c r="I6869">
        <v>0</v>
      </c>
      <c r="J6869">
        <v>0.11</v>
      </c>
      <c r="K6869">
        <v>2007</v>
      </c>
    </row>
    <row r="6870" spans="1:11" x14ac:dyDescent="0.25">
      <c r="A6870">
        <v>10146</v>
      </c>
      <c r="B6870" t="s">
        <v>7267</v>
      </c>
      <c r="C6870" t="s">
        <v>42</v>
      </c>
      <c r="D6870" t="s">
        <v>29</v>
      </c>
      <c r="E6870" t="s">
        <v>180</v>
      </c>
      <c r="F6870">
        <v>0.05</v>
      </c>
      <c r="G6870">
        <v>0.04</v>
      </c>
      <c r="H6870">
        <v>0</v>
      </c>
      <c r="I6870">
        <v>0.01</v>
      </c>
      <c r="J6870">
        <v>0.11</v>
      </c>
      <c r="K6870">
        <v>2004</v>
      </c>
    </row>
    <row r="6871" spans="1:11" x14ac:dyDescent="0.25">
      <c r="A6871">
        <v>10147</v>
      </c>
      <c r="B6871" t="s">
        <v>7268</v>
      </c>
      <c r="C6871" t="s">
        <v>8</v>
      </c>
      <c r="D6871" t="s">
        <v>24</v>
      </c>
      <c r="E6871" t="s">
        <v>40</v>
      </c>
      <c r="F6871">
        <v>0.1</v>
      </c>
      <c r="G6871">
        <v>0.01</v>
      </c>
      <c r="H6871">
        <v>0</v>
      </c>
      <c r="I6871">
        <v>0.01</v>
      </c>
      <c r="J6871">
        <v>0.11</v>
      </c>
      <c r="K6871">
        <v>2010</v>
      </c>
    </row>
    <row r="6872" spans="1:11" x14ac:dyDescent="0.25">
      <c r="A6872">
        <v>10148</v>
      </c>
      <c r="B6872" t="s">
        <v>7269</v>
      </c>
      <c r="C6872" t="s">
        <v>22</v>
      </c>
      <c r="D6872" t="s">
        <v>79</v>
      </c>
      <c r="E6872" t="s">
        <v>180</v>
      </c>
      <c r="F6872">
        <v>0</v>
      </c>
      <c r="G6872">
        <v>0</v>
      </c>
      <c r="H6872">
        <v>0.11</v>
      </c>
      <c r="I6872">
        <v>0</v>
      </c>
      <c r="J6872">
        <v>0.11</v>
      </c>
      <c r="K6872">
        <v>2008</v>
      </c>
    </row>
    <row r="6873" spans="1:11" x14ac:dyDescent="0.25">
      <c r="A6873">
        <v>10149</v>
      </c>
      <c r="B6873" t="s">
        <v>7270</v>
      </c>
      <c r="C6873" t="s">
        <v>51</v>
      </c>
      <c r="D6873" t="s">
        <v>2</v>
      </c>
      <c r="E6873" t="s">
        <v>88</v>
      </c>
      <c r="F6873">
        <v>0.08</v>
      </c>
      <c r="G6873">
        <v>0.03</v>
      </c>
      <c r="H6873">
        <v>0</v>
      </c>
      <c r="I6873">
        <v>0</v>
      </c>
      <c r="J6873">
        <v>0.11</v>
      </c>
      <c r="K6873">
        <v>2002</v>
      </c>
    </row>
    <row r="6874" spans="1:11" x14ac:dyDescent="0.25">
      <c r="A6874">
        <v>10152</v>
      </c>
      <c r="B6874" t="s">
        <v>7271</v>
      </c>
      <c r="C6874" t="s">
        <v>143</v>
      </c>
      <c r="D6874" t="s">
        <v>68</v>
      </c>
      <c r="E6874" t="s">
        <v>172</v>
      </c>
      <c r="F6874">
        <v>0.09</v>
      </c>
      <c r="G6874">
        <v>0.02</v>
      </c>
      <c r="H6874">
        <v>0</v>
      </c>
      <c r="I6874">
        <v>0</v>
      </c>
      <c r="J6874">
        <v>0.11</v>
      </c>
      <c r="K6874">
        <v>2002</v>
      </c>
    </row>
    <row r="6875" spans="1:11" x14ac:dyDescent="0.25">
      <c r="A6875">
        <v>10154</v>
      </c>
      <c r="B6875" t="s">
        <v>7272</v>
      </c>
      <c r="C6875" t="s">
        <v>61</v>
      </c>
      <c r="D6875" t="s">
        <v>39</v>
      </c>
      <c r="E6875" t="s">
        <v>292</v>
      </c>
      <c r="F6875">
        <v>0</v>
      </c>
      <c r="G6875">
        <v>0</v>
      </c>
      <c r="H6875">
        <v>0.11</v>
      </c>
      <c r="I6875">
        <v>0</v>
      </c>
      <c r="J6875">
        <v>0.11</v>
      </c>
      <c r="K6875">
        <v>2015</v>
      </c>
    </row>
    <row r="6876" spans="1:11" x14ac:dyDescent="0.25">
      <c r="A6876">
        <v>10155</v>
      </c>
      <c r="B6876" t="s">
        <v>7273</v>
      </c>
      <c r="C6876" t="s">
        <v>8</v>
      </c>
      <c r="D6876" t="s">
        <v>39</v>
      </c>
      <c r="E6876" t="s">
        <v>172</v>
      </c>
      <c r="F6876">
        <v>0.1</v>
      </c>
      <c r="G6876">
        <v>0.01</v>
      </c>
      <c r="H6876">
        <v>0</v>
      </c>
      <c r="I6876">
        <v>0.01</v>
      </c>
      <c r="J6876">
        <v>0.11</v>
      </c>
      <c r="K6876">
        <v>2009</v>
      </c>
    </row>
    <row r="6877" spans="1:11" x14ac:dyDescent="0.25">
      <c r="A6877">
        <v>10156</v>
      </c>
      <c r="B6877" t="s">
        <v>7274</v>
      </c>
      <c r="C6877" t="s">
        <v>22</v>
      </c>
      <c r="D6877" t="s">
        <v>79</v>
      </c>
      <c r="E6877" t="s">
        <v>381</v>
      </c>
      <c r="F6877">
        <v>0.1</v>
      </c>
      <c r="G6877">
        <v>0</v>
      </c>
      <c r="H6877">
        <v>0</v>
      </c>
      <c r="I6877">
        <v>0.01</v>
      </c>
      <c r="J6877">
        <v>0.11</v>
      </c>
      <c r="K6877">
        <v>2007</v>
      </c>
    </row>
    <row r="6878" spans="1:11" x14ac:dyDescent="0.25">
      <c r="A6878">
        <v>10157</v>
      </c>
      <c r="B6878" t="s">
        <v>7275</v>
      </c>
      <c r="C6878" t="s">
        <v>51</v>
      </c>
      <c r="D6878" t="s">
        <v>27</v>
      </c>
      <c r="E6878" t="s">
        <v>180</v>
      </c>
      <c r="F6878">
        <v>0.08</v>
      </c>
      <c r="G6878">
        <v>0.03</v>
      </c>
      <c r="H6878">
        <v>0</v>
      </c>
      <c r="I6878">
        <v>0</v>
      </c>
      <c r="J6878">
        <v>0.11</v>
      </c>
      <c r="K6878">
        <v>2002</v>
      </c>
    </row>
    <row r="6879" spans="1:11" x14ac:dyDescent="0.25">
      <c r="A6879">
        <v>10159</v>
      </c>
      <c r="B6879" t="s">
        <v>7276</v>
      </c>
      <c r="C6879" t="s">
        <v>8</v>
      </c>
      <c r="D6879" t="s">
        <v>27</v>
      </c>
      <c r="E6879" t="s">
        <v>57</v>
      </c>
      <c r="F6879">
        <v>0.1</v>
      </c>
      <c r="G6879">
        <v>0</v>
      </c>
      <c r="H6879">
        <v>0</v>
      </c>
      <c r="I6879">
        <v>0.01</v>
      </c>
      <c r="J6879">
        <v>0.11</v>
      </c>
      <c r="K6879">
        <v>2007</v>
      </c>
    </row>
    <row r="6880" spans="1:11" x14ac:dyDescent="0.25">
      <c r="A6880">
        <v>10160</v>
      </c>
      <c r="B6880" t="s">
        <v>7277</v>
      </c>
      <c r="C6880" t="s">
        <v>114</v>
      </c>
      <c r="D6880" t="s">
        <v>14</v>
      </c>
      <c r="E6880" t="s">
        <v>2478</v>
      </c>
      <c r="F6880">
        <v>0.08</v>
      </c>
      <c r="G6880">
        <v>0.02</v>
      </c>
      <c r="H6880">
        <v>0</v>
      </c>
      <c r="I6880">
        <v>0.01</v>
      </c>
      <c r="J6880">
        <v>0.11</v>
      </c>
      <c r="K6880">
        <v>2011</v>
      </c>
    </row>
    <row r="6881" spans="1:11" x14ac:dyDescent="0.25">
      <c r="A6881">
        <v>10161</v>
      </c>
      <c r="B6881" t="s">
        <v>7151</v>
      </c>
      <c r="C6881" t="s">
        <v>61</v>
      </c>
      <c r="D6881" t="s">
        <v>39</v>
      </c>
      <c r="E6881" t="s">
        <v>202</v>
      </c>
      <c r="F6881">
        <v>0.08</v>
      </c>
      <c r="G6881">
        <v>0.02</v>
      </c>
      <c r="H6881">
        <v>0</v>
      </c>
      <c r="I6881">
        <v>0.01</v>
      </c>
      <c r="J6881">
        <v>0.11</v>
      </c>
      <c r="K6881">
        <v>2011</v>
      </c>
    </row>
    <row r="6882" spans="1:11" x14ac:dyDescent="0.25">
      <c r="A6882">
        <v>10162</v>
      </c>
      <c r="B6882" t="s">
        <v>7278</v>
      </c>
      <c r="C6882" t="s">
        <v>42</v>
      </c>
      <c r="D6882" t="s">
        <v>208</v>
      </c>
      <c r="E6882" t="s">
        <v>1342</v>
      </c>
      <c r="F6882">
        <v>0.05</v>
      </c>
      <c r="G6882">
        <v>0.04</v>
      </c>
      <c r="H6882">
        <v>0</v>
      </c>
      <c r="I6882">
        <v>0.01</v>
      </c>
      <c r="J6882">
        <v>0.11</v>
      </c>
      <c r="K6882">
        <v>2002</v>
      </c>
    </row>
    <row r="6883" spans="1:11" x14ac:dyDescent="0.25">
      <c r="A6883">
        <v>10163</v>
      </c>
      <c r="B6883" t="s">
        <v>7279</v>
      </c>
      <c r="C6883" t="s">
        <v>8</v>
      </c>
      <c r="D6883" t="s">
        <v>29</v>
      </c>
      <c r="E6883" t="s">
        <v>292</v>
      </c>
      <c r="F6883">
        <v>0</v>
      </c>
      <c r="G6883">
        <v>0</v>
      </c>
      <c r="H6883">
        <v>0.11</v>
      </c>
      <c r="I6883">
        <v>0</v>
      </c>
      <c r="J6883">
        <v>0.11</v>
      </c>
      <c r="K6883">
        <v>2007</v>
      </c>
    </row>
    <row r="6884" spans="1:11" x14ac:dyDescent="0.25">
      <c r="A6884">
        <v>10170</v>
      </c>
      <c r="B6884" t="s">
        <v>7280</v>
      </c>
      <c r="C6884" t="s">
        <v>38</v>
      </c>
      <c r="D6884" t="s">
        <v>79</v>
      </c>
      <c r="E6884" t="s">
        <v>381</v>
      </c>
      <c r="F6884">
        <v>0</v>
      </c>
      <c r="G6884">
        <v>0</v>
      </c>
      <c r="H6884">
        <v>0.11</v>
      </c>
      <c r="I6884">
        <v>0</v>
      </c>
      <c r="J6884">
        <v>0.11</v>
      </c>
      <c r="K6884">
        <v>2011</v>
      </c>
    </row>
    <row r="6885" spans="1:11" x14ac:dyDescent="0.25">
      <c r="A6885">
        <v>10171</v>
      </c>
      <c r="B6885" t="s">
        <v>7281</v>
      </c>
      <c r="C6885" t="s">
        <v>22</v>
      </c>
      <c r="D6885" t="s">
        <v>24</v>
      </c>
      <c r="E6885" t="s">
        <v>7282</v>
      </c>
      <c r="F6885">
        <v>0.1</v>
      </c>
      <c r="G6885">
        <v>0</v>
      </c>
      <c r="H6885">
        <v>0</v>
      </c>
      <c r="I6885">
        <v>0.01</v>
      </c>
      <c r="J6885">
        <v>0.11</v>
      </c>
      <c r="K6885">
        <v>2007</v>
      </c>
    </row>
    <row r="6886" spans="1:11" x14ac:dyDescent="0.25">
      <c r="A6886">
        <v>10175</v>
      </c>
      <c r="B6886" t="s">
        <v>7283</v>
      </c>
      <c r="C6886" t="s">
        <v>51</v>
      </c>
      <c r="D6886" t="s">
        <v>39</v>
      </c>
      <c r="E6886" t="s">
        <v>57</v>
      </c>
      <c r="F6886">
        <v>0.08</v>
      </c>
      <c r="G6886">
        <v>0.03</v>
      </c>
      <c r="H6886">
        <v>0</v>
      </c>
      <c r="I6886">
        <v>0</v>
      </c>
      <c r="J6886">
        <v>0.11</v>
      </c>
      <c r="K6886">
        <v>2002</v>
      </c>
    </row>
    <row r="6887" spans="1:11" x14ac:dyDescent="0.25">
      <c r="A6887">
        <v>10176</v>
      </c>
      <c r="B6887" t="s">
        <v>7284</v>
      </c>
      <c r="C6887" t="s">
        <v>114</v>
      </c>
      <c r="D6887" t="s">
        <v>79</v>
      </c>
      <c r="E6887" t="s">
        <v>6315</v>
      </c>
      <c r="F6887">
        <v>0</v>
      </c>
      <c r="G6887">
        <v>0.09</v>
      </c>
      <c r="H6887">
        <v>0</v>
      </c>
      <c r="I6887">
        <v>0.02</v>
      </c>
      <c r="J6887">
        <v>0.11</v>
      </c>
      <c r="K6887">
        <v>2009</v>
      </c>
    </row>
    <row r="6888" spans="1:11" x14ac:dyDescent="0.25">
      <c r="A6888">
        <v>10178</v>
      </c>
      <c r="B6888" t="s">
        <v>7285</v>
      </c>
      <c r="C6888" t="s">
        <v>82</v>
      </c>
      <c r="D6888" t="s">
        <v>27</v>
      </c>
      <c r="E6888" t="s">
        <v>175</v>
      </c>
      <c r="F6888">
        <v>0.06</v>
      </c>
      <c r="G6888">
        <v>0.04</v>
      </c>
      <c r="H6888">
        <v>0</v>
      </c>
      <c r="I6888">
        <v>0.01</v>
      </c>
      <c r="J6888">
        <v>0.11</v>
      </c>
      <c r="K6888">
        <v>1997</v>
      </c>
    </row>
    <row r="6889" spans="1:11" x14ac:dyDescent="0.25">
      <c r="A6889">
        <v>10179</v>
      </c>
      <c r="B6889" t="s">
        <v>7286</v>
      </c>
      <c r="C6889" t="s">
        <v>61</v>
      </c>
      <c r="D6889" t="s">
        <v>79</v>
      </c>
      <c r="E6889" t="s">
        <v>88</v>
      </c>
      <c r="F6889">
        <v>0.06</v>
      </c>
      <c r="G6889">
        <v>0.04</v>
      </c>
      <c r="H6889">
        <v>0</v>
      </c>
      <c r="I6889">
        <v>0.01</v>
      </c>
      <c r="J6889">
        <v>0.11</v>
      </c>
      <c r="K6889">
        <v>2011</v>
      </c>
    </row>
    <row r="6890" spans="1:11" x14ac:dyDescent="0.25">
      <c r="A6890">
        <v>10180</v>
      </c>
      <c r="B6890" t="s">
        <v>7287</v>
      </c>
      <c r="C6890" t="s">
        <v>42</v>
      </c>
      <c r="D6890" t="s">
        <v>208</v>
      </c>
      <c r="E6890" t="s">
        <v>413</v>
      </c>
      <c r="F6890">
        <v>0.05</v>
      </c>
      <c r="G6890">
        <v>0.04</v>
      </c>
      <c r="H6890">
        <v>0</v>
      </c>
      <c r="I6890">
        <v>0.01</v>
      </c>
      <c r="J6890">
        <v>0.11</v>
      </c>
      <c r="K6890">
        <v>2004</v>
      </c>
    </row>
    <row r="6891" spans="1:11" x14ac:dyDescent="0.25">
      <c r="A6891">
        <v>10181</v>
      </c>
      <c r="B6891" t="s">
        <v>7288</v>
      </c>
      <c r="C6891" t="s">
        <v>22</v>
      </c>
      <c r="D6891" t="s">
        <v>24</v>
      </c>
      <c r="E6891" t="s">
        <v>155</v>
      </c>
      <c r="F6891">
        <v>7.0000000000000007E-2</v>
      </c>
      <c r="G6891">
        <v>0.03</v>
      </c>
      <c r="H6891">
        <v>0</v>
      </c>
      <c r="I6891">
        <v>0.01</v>
      </c>
      <c r="J6891">
        <v>0.11</v>
      </c>
      <c r="K6891">
        <v>2011</v>
      </c>
    </row>
    <row r="6892" spans="1:11" x14ac:dyDescent="0.25">
      <c r="A6892">
        <v>10182</v>
      </c>
      <c r="B6892" t="s">
        <v>7289</v>
      </c>
      <c r="C6892" t="s">
        <v>8</v>
      </c>
      <c r="D6892" t="s">
        <v>24</v>
      </c>
      <c r="E6892" t="s">
        <v>88</v>
      </c>
      <c r="F6892">
        <v>0.09</v>
      </c>
      <c r="G6892">
        <v>0.01</v>
      </c>
      <c r="H6892">
        <v>0</v>
      </c>
      <c r="I6892">
        <v>0.01</v>
      </c>
      <c r="J6892">
        <v>0.11</v>
      </c>
      <c r="K6892">
        <v>2008</v>
      </c>
    </row>
    <row r="6893" spans="1:11" x14ac:dyDescent="0.25">
      <c r="A6893">
        <v>10183</v>
      </c>
      <c r="B6893" t="s">
        <v>7290</v>
      </c>
      <c r="C6893" t="s">
        <v>35</v>
      </c>
      <c r="D6893" t="s">
        <v>9</v>
      </c>
      <c r="E6893" t="s">
        <v>124</v>
      </c>
      <c r="F6893">
        <v>0.08</v>
      </c>
      <c r="G6893">
        <v>0.02</v>
      </c>
      <c r="H6893">
        <v>0</v>
      </c>
      <c r="I6893">
        <v>0.01</v>
      </c>
      <c r="J6893">
        <v>0.11</v>
      </c>
      <c r="K6893">
        <v>2007</v>
      </c>
    </row>
    <row r="6894" spans="1:11" x14ac:dyDescent="0.25">
      <c r="A6894">
        <v>10185</v>
      </c>
      <c r="B6894" t="s">
        <v>7291</v>
      </c>
      <c r="C6894" t="s">
        <v>22</v>
      </c>
      <c r="D6894" t="s">
        <v>39</v>
      </c>
      <c r="E6894" t="s">
        <v>3802</v>
      </c>
      <c r="F6894">
        <v>0.08</v>
      </c>
      <c r="G6894">
        <v>0</v>
      </c>
      <c r="H6894">
        <v>0.03</v>
      </c>
      <c r="I6894">
        <v>0.01</v>
      </c>
      <c r="J6894">
        <v>0.11</v>
      </c>
      <c r="K6894">
        <v>2008</v>
      </c>
    </row>
    <row r="6895" spans="1:11" x14ac:dyDescent="0.25">
      <c r="A6895">
        <v>10186</v>
      </c>
      <c r="B6895" t="s">
        <v>7292</v>
      </c>
      <c r="C6895" t="s">
        <v>61</v>
      </c>
      <c r="D6895" t="s">
        <v>9</v>
      </c>
      <c r="E6895" t="s">
        <v>292</v>
      </c>
      <c r="F6895">
        <v>0.05</v>
      </c>
      <c r="G6895">
        <v>0.05</v>
      </c>
      <c r="H6895">
        <v>0</v>
      </c>
      <c r="I6895">
        <v>0.01</v>
      </c>
      <c r="J6895">
        <v>0.11</v>
      </c>
      <c r="K6895">
        <v>2011</v>
      </c>
    </row>
    <row r="6896" spans="1:11" x14ac:dyDescent="0.25">
      <c r="A6896">
        <v>10188</v>
      </c>
      <c r="B6896" t="s">
        <v>7293</v>
      </c>
      <c r="C6896" t="s">
        <v>42</v>
      </c>
      <c r="D6896" t="s">
        <v>39</v>
      </c>
      <c r="E6896" t="s">
        <v>963</v>
      </c>
      <c r="F6896">
        <v>0.05</v>
      </c>
      <c r="G6896">
        <v>0.04</v>
      </c>
      <c r="H6896">
        <v>0</v>
      </c>
      <c r="I6896">
        <v>0.01</v>
      </c>
      <c r="J6896">
        <v>0.11</v>
      </c>
      <c r="K6896">
        <v>2009</v>
      </c>
    </row>
    <row r="6897" spans="1:11" x14ac:dyDescent="0.25">
      <c r="A6897">
        <v>10189</v>
      </c>
      <c r="B6897" t="s">
        <v>7294</v>
      </c>
      <c r="C6897" t="s">
        <v>22</v>
      </c>
      <c r="D6897" t="s">
        <v>2</v>
      </c>
      <c r="E6897" t="s">
        <v>155</v>
      </c>
      <c r="F6897">
        <v>0.09</v>
      </c>
      <c r="G6897">
        <v>0.01</v>
      </c>
      <c r="H6897">
        <v>0</v>
      </c>
      <c r="I6897">
        <v>0.01</v>
      </c>
      <c r="J6897">
        <v>0.11</v>
      </c>
      <c r="K6897">
        <v>2011</v>
      </c>
    </row>
    <row r="6898" spans="1:11" x14ac:dyDescent="0.25">
      <c r="A6898">
        <v>10190</v>
      </c>
      <c r="B6898" t="s">
        <v>7295</v>
      </c>
      <c r="C6898" t="s">
        <v>126</v>
      </c>
      <c r="D6898" t="s">
        <v>18</v>
      </c>
      <c r="E6898" t="s">
        <v>55</v>
      </c>
      <c r="F6898">
        <v>0.11</v>
      </c>
      <c r="G6898">
        <v>0</v>
      </c>
      <c r="H6898">
        <v>0</v>
      </c>
      <c r="I6898">
        <v>0</v>
      </c>
      <c r="J6898">
        <v>0.11</v>
      </c>
      <c r="K6898">
        <v>2006</v>
      </c>
    </row>
    <row r="6899" spans="1:11" x14ac:dyDescent="0.25">
      <c r="A6899">
        <v>10192</v>
      </c>
      <c r="B6899" t="s">
        <v>7296</v>
      </c>
      <c r="C6899" t="s">
        <v>126</v>
      </c>
      <c r="D6899" t="s">
        <v>18</v>
      </c>
      <c r="E6899" t="s">
        <v>292</v>
      </c>
      <c r="F6899">
        <v>0</v>
      </c>
      <c r="G6899">
        <v>0</v>
      </c>
      <c r="H6899">
        <v>0.11</v>
      </c>
      <c r="I6899">
        <v>0</v>
      </c>
      <c r="J6899">
        <v>0.11</v>
      </c>
      <c r="K6899">
        <v>2006</v>
      </c>
    </row>
    <row r="6900" spans="1:11" x14ac:dyDescent="0.25">
      <c r="A6900">
        <v>10193</v>
      </c>
      <c r="B6900" t="s">
        <v>7297</v>
      </c>
      <c r="C6900" t="s">
        <v>22</v>
      </c>
      <c r="D6900" t="s">
        <v>39</v>
      </c>
      <c r="E6900" t="s">
        <v>117</v>
      </c>
      <c r="F6900">
        <v>0</v>
      </c>
      <c r="G6900">
        <v>0</v>
      </c>
      <c r="H6900">
        <v>0.11</v>
      </c>
      <c r="I6900">
        <v>0</v>
      </c>
      <c r="J6900">
        <v>0.11</v>
      </c>
      <c r="K6900">
        <v>2007</v>
      </c>
    </row>
    <row r="6901" spans="1:11" x14ac:dyDescent="0.25">
      <c r="A6901">
        <v>10198</v>
      </c>
      <c r="B6901" t="s">
        <v>7298</v>
      </c>
      <c r="C6901" t="s">
        <v>143</v>
      </c>
      <c r="D6901" t="s">
        <v>24</v>
      </c>
      <c r="E6901" t="s">
        <v>10</v>
      </c>
      <c r="F6901">
        <v>7.0000000000000007E-2</v>
      </c>
      <c r="G6901">
        <v>0.02</v>
      </c>
      <c r="H6901">
        <v>0.02</v>
      </c>
      <c r="I6901">
        <v>0</v>
      </c>
      <c r="J6901">
        <v>0.11</v>
      </c>
      <c r="K6901">
        <v>2006</v>
      </c>
    </row>
    <row r="6902" spans="1:11" x14ac:dyDescent="0.25">
      <c r="A6902">
        <v>10200</v>
      </c>
      <c r="B6902" t="s">
        <v>7299</v>
      </c>
      <c r="C6902" t="s">
        <v>35</v>
      </c>
      <c r="D6902" t="s">
        <v>14</v>
      </c>
      <c r="E6902" t="s">
        <v>1518</v>
      </c>
      <c r="F6902">
        <v>7.0000000000000007E-2</v>
      </c>
      <c r="G6902">
        <v>0.03</v>
      </c>
      <c r="H6902">
        <v>0</v>
      </c>
      <c r="I6902">
        <v>0.01</v>
      </c>
      <c r="J6902">
        <v>0.11</v>
      </c>
      <c r="K6902">
        <v>2007</v>
      </c>
    </row>
    <row r="6903" spans="1:11" x14ac:dyDescent="0.25">
      <c r="A6903">
        <v>10201</v>
      </c>
      <c r="B6903" t="s">
        <v>7300</v>
      </c>
      <c r="C6903" t="s">
        <v>42</v>
      </c>
      <c r="D6903" t="s">
        <v>27</v>
      </c>
      <c r="E6903" t="s">
        <v>1614</v>
      </c>
      <c r="F6903">
        <v>0.05</v>
      </c>
      <c r="G6903">
        <v>0.04</v>
      </c>
      <c r="H6903">
        <v>0</v>
      </c>
      <c r="I6903">
        <v>0.01</v>
      </c>
      <c r="J6903">
        <v>0.11</v>
      </c>
      <c r="K6903">
        <v>2002</v>
      </c>
    </row>
    <row r="6904" spans="1:11" x14ac:dyDescent="0.25">
      <c r="A6904">
        <v>10202</v>
      </c>
      <c r="B6904" t="s">
        <v>7301</v>
      </c>
      <c r="C6904" t="s">
        <v>42</v>
      </c>
      <c r="D6904" t="s">
        <v>29</v>
      </c>
      <c r="E6904" t="s">
        <v>744</v>
      </c>
      <c r="F6904">
        <v>0.05</v>
      </c>
      <c r="G6904">
        <v>0.04</v>
      </c>
      <c r="H6904">
        <v>0</v>
      </c>
      <c r="I6904">
        <v>0.01</v>
      </c>
      <c r="J6904">
        <v>0.11</v>
      </c>
      <c r="K6904">
        <v>2003</v>
      </c>
    </row>
    <row r="6905" spans="1:11" x14ac:dyDescent="0.25">
      <c r="A6905">
        <v>10203</v>
      </c>
      <c r="B6905" t="s">
        <v>7302</v>
      </c>
      <c r="C6905" t="s">
        <v>22</v>
      </c>
      <c r="D6905" t="s">
        <v>18</v>
      </c>
      <c r="E6905" t="s">
        <v>10</v>
      </c>
      <c r="F6905">
        <v>0</v>
      </c>
      <c r="G6905">
        <v>0</v>
      </c>
      <c r="H6905">
        <v>0.11</v>
      </c>
      <c r="I6905">
        <v>0</v>
      </c>
      <c r="J6905">
        <v>0.11</v>
      </c>
      <c r="K6905">
        <v>2008</v>
      </c>
    </row>
    <row r="6906" spans="1:11" x14ac:dyDescent="0.25">
      <c r="A6906">
        <v>10204</v>
      </c>
      <c r="B6906" t="s">
        <v>7303</v>
      </c>
      <c r="C6906" t="s">
        <v>8</v>
      </c>
      <c r="D6906" t="s">
        <v>24</v>
      </c>
      <c r="E6906" t="s">
        <v>202</v>
      </c>
      <c r="F6906">
        <v>0.1</v>
      </c>
      <c r="G6906">
        <v>0</v>
      </c>
      <c r="H6906">
        <v>0</v>
      </c>
      <c r="I6906">
        <v>0.01</v>
      </c>
      <c r="J6906">
        <v>0.11</v>
      </c>
      <c r="K6906">
        <v>2011</v>
      </c>
    </row>
    <row r="6907" spans="1:11" x14ac:dyDescent="0.25">
      <c r="A6907">
        <v>10205</v>
      </c>
      <c r="B6907" t="s">
        <v>7304</v>
      </c>
      <c r="C6907" t="s">
        <v>126</v>
      </c>
      <c r="D6907" t="s">
        <v>39</v>
      </c>
      <c r="E6907" t="s">
        <v>744</v>
      </c>
      <c r="F6907">
        <v>0</v>
      </c>
      <c r="G6907">
        <v>0</v>
      </c>
      <c r="H6907">
        <v>0.11</v>
      </c>
      <c r="I6907">
        <v>0</v>
      </c>
      <c r="J6907">
        <v>0.11</v>
      </c>
      <c r="K6907">
        <v>2011</v>
      </c>
    </row>
    <row r="6908" spans="1:11" x14ac:dyDescent="0.25">
      <c r="A6908">
        <v>10207</v>
      </c>
      <c r="B6908" t="s">
        <v>7305</v>
      </c>
      <c r="C6908" t="s">
        <v>126</v>
      </c>
      <c r="D6908" t="s">
        <v>20</v>
      </c>
      <c r="E6908" t="s">
        <v>55</v>
      </c>
      <c r="F6908">
        <v>0</v>
      </c>
      <c r="G6908">
        <v>0</v>
      </c>
      <c r="H6908">
        <v>0.11</v>
      </c>
      <c r="I6908">
        <v>0</v>
      </c>
      <c r="J6908">
        <v>0.11</v>
      </c>
      <c r="K6908">
        <v>2005</v>
      </c>
    </row>
    <row r="6909" spans="1:11" x14ac:dyDescent="0.25">
      <c r="A6909">
        <v>10208</v>
      </c>
      <c r="B6909" t="s">
        <v>7306</v>
      </c>
      <c r="C6909" t="s">
        <v>126</v>
      </c>
      <c r="D6909" t="s">
        <v>39</v>
      </c>
      <c r="E6909" t="s">
        <v>106</v>
      </c>
      <c r="F6909">
        <v>0.09</v>
      </c>
      <c r="G6909">
        <v>0</v>
      </c>
      <c r="H6909">
        <v>0</v>
      </c>
      <c r="I6909">
        <v>0.01</v>
      </c>
      <c r="J6909">
        <v>0.11</v>
      </c>
      <c r="K6909">
        <v>2006</v>
      </c>
    </row>
    <row r="6910" spans="1:11" x14ac:dyDescent="0.25">
      <c r="A6910">
        <v>10209</v>
      </c>
      <c r="B6910" t="s">
        <v>7307</v>
      </c>
      <c r="C6910" t="s">
        <v>22</v>
      </c>
      <c r="D6910" t="s">
        <v>29</v>
      </c>
      <c r="E6910" t="s">
        <v>381</v>
      </c>
      <c r="F6910">
        <v>0.1</v>
      </c>
      <c r="G6910">
        <v>0</v>
      </c>
      <c r="H6910">
        <v>0</v>
      </c>
      <c r="I6910">
        <v>0.01</v>
      </c>
      <c r="J6910">
        <v>0.11</v>
      </c>
      <c r="K6910">
        <v>2009</v>
      </c>
    </row>
    <row r="6911" spans="1:11" x14ac:dyDescent="0.25">
      <c r="A6911">
        <v>10210</v>
      </c>
      <c r="B6911" t="s">
        <v>7308</v>
      </c>
      <c r="C6911" t="s">
        <v>143</v>
      </c>
      <c r="D6911" t="s">
        <v>27</v>
      </c>
      <c r="E6911" t="s">
        <v>219</v>
      </c>
      <c r="F6911">
        <v>0.08</v>
      </c>
      <c r="G6911">
        <v>0.02</v>
      </c>
      <c r="H6911">
        <v>0</v>
      </c>
      <c r="I6911">
        <v>0</v>
      </c>
      <c r="J6911">
        <v>0.11</v>
      </c>
      <c r="K6911">
        <v>2006</v>
      </c>
    </row>
    <row r="6912" spans="1:11" x14ac:dyDescent="0.25">
      <c r="A6912">
        <v>10211</v>
      </c>
      <c r="B6912" t="s">
        <v>7309</v>
      </c>
      <c r="C6912" t="s">
        <v>22</v>
      </c>
      <c r="D6912" t="s">
        <v>29</v>
      </c>
      <c r="E6912" t="s">
        <v>1240</v>
      </c>
      <c r="F6912">
        <v>0.1</v>
      </c>
      <c r="G6912">
        <v>0</v>
      </c>
      <c r="H6912">
        <v>0</v>
      </c>
      <c r="I6912">
        <v>0.01</v>
      </c>
      <c r="J6912">
        <v>0.11</v>
      </c>
      <c r="K6912">
        <v>2008</v>
      </c>
    </row>
    <row r="6913" spans="1:11" x14ac:dyDescent="0.25">
      <c r="A6913">
        <v>10214</v>
      </c>
      <c r="B6913" t="s">
        <v>7310</v>
      </c>
      <c r="C6913" t="s">
        <v>8</v>
      </c>
      <c r="D6913" t="s">
        <v>24</v>
      </c>
      <c r="E6913" t="s">
        <v>963</v>
      </c>
      <c r="F6913">
        <v>0.03</v>
      </c>
      <c r="G6913">
        <v>7.0000000000000007E-2</v>
      </c>
      <c r="H6913">
        <v>0</v>
      </c>
      <c r="I6913">
        <v>0.01</v>
      </c>
      <c r="J6913">
        <v>0.11</v>
      </c>
      <c r="K6913">
        <v>2013</v>
      </c>
    </row>
    <row r="6914" spans="1:11" x14ac:dyDescent="0.25">
      <c r="A6914">
        <v>10215</v>
      </c>
      <c r="B6914" t="s">
        <v>7311</v>
      </c>
      <c r="C6914" t="s">
        <v>42</v>
      </c>
      <c r="D6914" t="s">
        <v>68</v>
      </c>
      <c r="E6914" t="s">
        <v>2813</v>
      </c>
      <c r="F6914">
        <v>0.05</v>
      </c>
      <c r="G6914">
        <v>0.04</v>
      </c>
      <c r="H6914">
        <v>0</v>
      </c>
      <c r="I6914">
        <v>0.01</v>
      </c>
      <c r="J6914">
        <v>0.11</v>
      </c>
      <c r="K6914">
        <v>2003</v>
      </c>
    </row>
    <row r="6915" spans="1:11" x14ac:dyDescent="0.25">
      <c r="A6915">
        <v>10216</v>
      </c>
      <c r="B6915" t="s">
        <v>7312</v>
      </c>
      <c r="C6915" t="s">
        <v>827</v>
      </c>
      <c r="D6915" t="s">
        <v>79</v>
      </c>
      <c r="E6915" t="s">
        <v>117</v>
      </c>
      <c r="F6915">
        <v>0</v>
      </c>
      <c r="G6915">
        <v>0</v>
      </c>
      <c r="H6915">
        <v>0.11</v>
      </c>
      <c r="I6915">
        <v>0</v>
      </c>
      <c r="J6915">
        <v>0.11</v>
      </c>
      <c r="K6915">
        <v>1996</v>
      </c>
    </row>
    <row r="6916" spans="1:11" x14ac:dyDescent="0.25">
      <c r="A6916">
        <v>10217</v>
      </c>
      <c r="B6916" t="s">
        <v>7313</v>
      </c>
      <c r="C6916" t="s">
        <v>82</v>
      </c>
      <c r="D6916" t="s">
        <v>39</v>
      </c>
      <c r="E6916" t="s">
        <v>413</v>
      </c>
      <c r="F6916">
        <v>0.06</v>
      </c>
      <c r="G6916">
        <v>0.04</v>
      </c>
      <c r="H6916">
        <v>0</v>
      </c>
      <c r="I6916">
        <v>0.01</v>
      </c>
      <c r="J6916">
        <v>0.11</v>
      </c>
      <c r="K6916">
        <v>1998</v>
      </c>
    </row>
    <row r="6917" spans="1:11" x14ac:dyDescent="0.25">
      <c r="A6917">
        <v>10218</v>
      </c>
      <c r="B6917" t="s">
        <v>7314</v>
      </c>
      <c r="C6917" t="s">
        <v>74</v>
      </c>
      <c r="D6917" t="s">
        <v>9</v>
      </c>
      <c r="E6917" t="s">
        <v>1240</v>
      </c>
      <c r="F6917">
        <v>0.09</v>
      </c>
      <c r="G6917">
        <v>0.02</v>
      </c>
      <c r="H6917">
        <v>0</v>
      </c>
      <c r="I6917">
        <v>0</v>
      </c>
      <c r="J6917">
        <v>0.11</v>
      </c>
      <c r="K6917">
        <v>1999</v>
      </c>
    </row>
    <row r="6918" spans="1:11" x14ac:dyDescent="0.25">
      <c r="A6918">
        <v>10219</v>
      </c>
      <c r="B6918" t="s">
        <v>7315</v>
      </c>
      <c r="C6918" t="s">
        <v>74</v>
      </c>
      <c r="D6918" t="s">
        <v>2</v>
      </c>
      <c r="E6918" t="s">
        <v>88</v>
      </c>
      <c r="F6918">
        <v>0.09</v>
      </c>
      <c r="G6918">
        <v>0.02</v>
      </c>
      <c r="H6918">
        <v>0</v>
      </c>
      <c r="I6918">
        <v>0</v>
      </c>
      <c r="J6918">
        <v>0.11</v>
      </c>
      <c r="K6918">
        <v>1999</v>
      </c>
    </row>
    <row r="6919" spans="1:11" x14ac:dyDescent="0.25">
      <c r="A6919">
        <v>10220</v>
      </c>
      <c r="B6919" t="s">
        <v>7316</v>
      </c>
      <c r="C6919" t="s">
        <v>74</v>
      </c>
      <c r="D6919" t="s">
        <v>29</v>
      </c>
      <c r="E6919" t="s">
        <v>381</v>
      </c>
      <c r="F6919">
        <v>0.09</v>
      </c>
      <c r="G6919">
        <v>0.02</v>
      </c>
      <c r="H6919">
        <v>0</v>
      </c>
      <c r="I6919">
        <v>0</v>
      </c>
      <c r="J6919">
        <v>0.11</v>
      </c>
      <c r="K6919">
        <v>1999</v>
      </c>
    </row>
    <row r="6920" spans="1:11" x14ac:dyDescent="0.25">
      <c r="A6920">
        <v>10221</v>
      </c>
      <c r="B6920" t="s">
        <v>7317</v>
      </c>
      <c r="C6920" t="s">
        <v>74</v>
      </c>
      <c r="D6920" t="s">
        <v>2</v>
      </c>
      <c r="E6920" t="s">
        <v>4893</v>
      </c>
      <c r="F6920">
        <v>0.09</v>
      </c>
      <c r="G6920">
        <v>0.02</v>
      </c>
      <c r="H6920">
        <v>0</v>
      </c>
      <c r="I6920">
        <v>0</v>
      </c>
      <c r="J6920">
        <v>0.11</v>
      </c>
      <c r="K6920">
        <v>1997</v>
      </c>
    </row>
    <row r="6921" spans="1:11" x14ac:dyDescent="0.25">
      <c r="A6921">
        <v>10222</v>
      </c>
      <c r="B6921" t="s">
        <v>7318</v>
      </c>
      <c r="C6921" t="s">
        <v>74</v>
      </c>
      <c r="D6921" t="s">
        <v>14</v>
      </c>
      <c r="E6921" t="s">
        <v>3636</v>
      </c>
      <c r="F6921">
        <v>0.09</v>
      </c>
      <c r="G6921">
        <v>0.02</v>
      </c>
      <c r="H6921">
        <v>0</v>
      </c>
      <c r="I6921">
        <v>0</v>
      </c>
      <c r="J6921">
        <v>0.11</v>
      </c>
      <c r="K6921">
        <v>1999</v>
      </c>
    </row>
    <row r="6922" spans="1:11" x14ac:dyDescent="0.25">
      <c r="A6922">
        <v>10223</v>
      </c>
      <c r="B6922" t="s">
        <v>7319</v>
      </c>
      <c r="C6922" t="s">
        <v>74</v>
      </c>
      <c r="D6922" t="s">
        <v>39</v>
      </c>
      <c r="E6922" t="s">
        <v>175</v>
      </c>
      <c r="F6922">
        <v>0.09</v>
      </c>
      <c r="G6922">
        <v>0.02</v>
      </c>
      <c r="H6922">
        <v>0</v>
      </c>
      <c r="I6922">
        <v>0</v>
      </c>
      <c r="J6922">
        <v>0.11</v>
      </c>
      <c r="K6922">
        <v>1997</v>
      </c>
    </row>
    <row r="6923" spans="1:11" x14ac:dyDescent="0.25">
      <c r="A6923">
        <v>10225</v>
      </c>
      <c r="B6923" t="s">
        <v>7320</v>
      </c>
      <c r="C6923" t="s">
        <v>74</v>
      </c>
      <c r="D6923" t="s">
        <v>39</v>
      </c>
      <c r="E6923" t="s">
        <v>1129</v>
      </c>
      <c r="F6923">
        <v>0.09</v>
      </c>
      <c r="G6923">
        <v>0.02</v>
      </c>
      <c r="H6923">
        <v>0</v>
      </c>
      <c r="I6923">
        <v>0</v>
      </c>
      <c r="J6923">
        <v>0.11</v>
      </c>
      <c r="K6923">
        <v>1999</v>
      </c>
    </row>
    <row r="6924" spans="1:11" x14ac:dyDescent="0.25">
      <c r="A6924">
        <v>10229</v>
      </c>
      <c r="B6924" t="s">
        <v>7321</v>
      </c>
      <c r="C6924" t="s">
        <v>126</v>
      </c>
      <c r="D6924" t="s">
        <v>68</v>
      </c>
      <c r="E6924" t="s">
        <v>2733</v>
      </c>
      <c r="F6924">
        <v>7.0000000000000007E-2</v>
      </c>
      <c r="G6924">
        <v>0.01</v>
      </c>
      <c r="H6924">
        <v>0.03</v>
      </c>
      <c r="I6924">
        <v>0.01</v>
      </c>
      <c r="J6924">
        <v>0.11</v>
      </c>
      <c r="K6924">
        <v>2010</v>
      </c>
    </row>
    <row r="6925" spans="1:11" x14ac:dyDescent="0.25">
      <c r="A6925">
        <v>10231</v>
      </c>
      <c r="B6925" t="s">
        <v>7322</v>
      </c>
      <c r="C6925" t="s">
        <v>827</v>
      </c>
      <c r="D6925" t="s">
        <v>68</v>
      </c>
      <c r="E6925" t="s">
        <v>172</v>
      </c>
      <c r="F6925">
        <v>0</v>
      </c>
      <c r="G6925">
        <v>0</v>
      </c>
      <c r="H6925">
        <v>0.11</v>
      </c>
      <c r="I6925">
        <v>0</v>
      </c>
      <c r="J6925">
        <v>0.11</v>
      </c>
      <c r="K6925">
        <v>1996</v>
      </c>
    </row>
    <row r="6926" spans="1:11" x14ac:dyDescent="0.25">
      <c r="A6926">
        <v>10232</v>
      </c>
      <c r="B6926" t="s">
        <v>7323</v>
      </c>
      <c r="C6926" t="s">
        <v>42</v>
      </c>
      <c r="D6926" t="s">
        <v>27</v>
      </c>
      <c r="E6926" t="s">
        <v>292</v>
      </c>
      <c r="F6926">
        <v>0.05</v>
      </c>
      <c r="G6926">
        <v>0.04</v>
      </c>
      <c r="H6926">
        <v>0</v>
      </c>
      <c r="I6926">
        <v>0.01</v>
      </c>
      <c r="J6926">
        <v>0.11</v>
      </c>
      <c r="K6926">
        <v>2002</v>
      </c>
    </row>
    <row r="6927" spans="1:11" x14ac:dyDescent="0.25">
      <c r="A6927">
        <v>10235</v>
      </c>
      <c r="B6927" t="s">
        <v>7324</v>
      </c>
      <c r="C6927" t="s">
        <v>42</v>
      </c>
      <c r="D6927" t="s">
        <v>29</v>
      </c>
      <c r="E6927" t="s">
        <v>6616</v>
      </c>
      <c r="F6927">
        <v>0.05</v>
      </c>
      <c r="G6927">
        <v>0.04</v>
      </c>
      <c r="H6927">
        <v>0</v>
      </c>
      <c r="I6927">
        <v>0.01</v>
      </c>
      <c r="J6927">
        <v>0.11</v>
      </c>
      <c r="K6927">
        <v>2000</v>
      </c>
    </row>
    <row r="6928" spans="1:11" x14ac:dyDescent="0.25">
      <c r="A6928">
        <v>10236</v>
      </c>
      <c r="B6928" t="s">
        <v>7325</v>
      </c>
      <c r="C6928" t="s">
        <v>42</v>
      </c>
      <c r="D6928" t="s">
        <v>79</v>
      </c>
      <c r="E6928" t="s">
        <v>1419</v>
      </c>
      <c r="F6928">
        <v>0</v>
      </c>
      <c r="G6928">
        <v>0</v>
      </c>
      <c r="H6928">
        <v>0.11</v>
      </c>
      <c r="I6928">
        <v>0</v>
      </c>
      <c r="J6928">
        <v>0.11</v>
      </c>
      <c r="K6928">
        <v>2007</v>
      </c>
    </row>
    <row r="6929" spans="1:11" x14ac:dyDescent="0.25">
      <c r="A6929">
        <v>10237</v>
      </c>
      <c r="B6929" t="s">
        <v>7326</v>
      </c>
      <c r="C6929" t="s">
        <v>126</v>
      </c>
      <c r="D6929" t="s">
        <v>18</v>
      </c>
      <c r="E6929" t="s">
        <v>180</v>
      </c>
      <c r="F6929">
        <v>0</v>
      </c>
      <c r="G6929">
        <v>0</v>
      </c>
      <c r="H6929">
        <v>0.11</v>
      </c>
      <c r="I6929">
        <v>0</v>
      </c>
      <c r="J6929">
        <v>0.11</v>
      </c>
      <c r="K6929">
        <v>2011</v>
      </c>
    </row>
    <row r="6930" spans="1:11" x14ac:dyDescent="0.25">
      <c r="A6930">
        <v>10239</v>
      </c>
      <c r="B6930" t="s">
        <v>7327</v>
      </c>
      <c r="C6930" t="s">
        <v>42</v>
      </c>
      <c r="D6930" t="s">
        <v>9</v>
      </c>
      <c r="E6930" t="s">
        <v>7328</v>
      </c>
      <c r="F6930">
        <v>0.05</v>
      </c>
      <c r="G6930">
        <v>0.04</v>
      </c>
      <c r="H6930">
        <v>0</v>
      </c>
      <c r="I6930">
        <v>0.01</v>
      </c>
      <c r="J6930">
        <v>0.11</v>
      </c>
      <c r="K6930">
        <v>2002</v>
      </c>
    </row>
    <row r="6931" spans="1:11" x14ac:dyDescent="0.25">
      <c r="A6931">
        <v>10240</v>
      </c>
      <c r="B6931" t="s">
        <v>7329</v>
      </c>
      <c r="C6931" t="s">
        <v>61</v>
      </c>
      <c r="D6931" t="s">
        <v>79</v>
      </c>
      <c r="E6931" t="s">
        <v>2404</v>
      </c>
      <c r="F6931">
        <v>0.08</v>
      </c>
      <c r="G6931">
        <v>0.02</v>
      </c>
      <c r="H6931">
        <v>0</v>
      </c>
      <c r="I6931">
        <v>0.01</v>
      </c>
      <c r="J6931">
        <v>0.11</v>
      </c>
      <c r="K6931">
        <v>2011</v>
      </c>
    </row>
    <row r="6932" spans="1:11" x14ac:dyDescent="0.25">
      <c r="A6932">
        <v>10241</v>
      </c>
      <c r="B6932" t="s">
        <v>7330</v>
      </c>
      <c r="C6932" t="s">
        <v>35</v>
      </c>
      <c r="D6932" t="s">
        <v>9</v>
      </c>
      <c r="E6932" t="s">
        <v>155</v>
      </c>
      <c r="F6932">
        <v>0.09</v>
      </c>
      <c r="G6932">
        <v>0.01</v>
      </c>
      <c r="H6932">
        <v>0</v>
      </c>
      <c r="I6932">
        <v>0.01</v>
      </c>
      <c r="J6932">
        <v>0.11</v>
      </c>
      <c r="K6932">
        <v>2011</v>
      </c>
    </row>
    <row r="6933" spans="1:11" x14ac:dyDescent="0.25">
      <c r="A6933">
        <v>10242</v>
      </c>
      <c r="B6933" t="s">
        <v>7331</v>
      </c>
      <c r="C6933" t="s">
        <v>82</v>
      </c>
      <c r="D6933" t="s">
        <v>20</v>
      </c>
      <c r="E6933" t="s">
        <v>305</v>
      </c>
      <c r="F6933">
        <v>0.06</v>
      </c>
      <c r="G6933">
        <v>0.04</v>
      </c>
      <c r="H6933">
        <v>0</v>
      </c>
      <c r="I6933">
        <v>0.01</v>
      </c>
      <c r="J6933">
        <v>0.11</v>
      </c>
      <c r="K6933">
        <v>1999</v>
      </c>
    </row>
    <row r="6934" spans="1:11" x14ac:dyDescent="0.25">
      <c r="A6934">
        <v>10243</v>
      </c>
      <c r="B6934" t="s">
        <v>7332</v>
      </c>
      <c r="C6934" t="s">
        <v>126</v>
      </c>
      <c r="D6934" t="s">
        <v>2</v>
      </c>
      <c r="E6934" t="s">
        <v>180</v>
      </c>
      <c r="F6934">
        <v>0.1</v>
      </c>
      <c r="G6934">
        <v>0</v>
      </c>
      <c r="H6934">
        <v>0</v>
      </c>
      <c r="I6934">
        <v>0.01</v>
      </c>
      <c r="J6934">
        <v>0.11</v>
      </c>
      <c r="K6934">
        <v>2005</v>
      </c>
    </row>
    <row r="6935" spans="1:11" x14ac:dyDescent="0.25">
      <c r="A6935">
        <v>10244</v>
      </c>
      <c r="B6935" t="s">
        <v>7333</v>
      </c>
      <c r="C6935" t="s">
        <v>61</v>
      </c>
      <c r="D6935" t="s">
        <v>39</v>
      </c>
      <c r="E6935" t="s">
        <v>871</v>
      </c>
      <c r="F6935">
        <v>0</v>
      </c>
      <c r="G6935">
        <v>0</v>
      </c>
      <c r="H6935">
        <v>0.11</v>
      </c>
      <c r="I6935">
        <v>0</v>
      </c>
      <c r="J6935">
        <v>0.11</v>
      </c>
      <c r="K6935">
        <v>2012</v>
      </c>
    </row>
    <row r="6936" spans="1:11" x14ac:dyDescent="0.25">
      <c r="A6936">
        <v>10245</v>
      </c>
      <c r="B6936" t="s">
        <v>7334</v>
      </c>
      <c r="C6936" t="s">
        <v>22</v>
      </c>
      <c r="D6936" t="s">
        <v>79</v>
      </c>
      <c r="E6936" t="s">
        <v>155</v>
      </c>
      <c r="F6936">
        <v>0.09</v>
      </c>
      <c r="G6936">
        <v>0</v>
      </c>
      <c r="H6936">
        <v>0.01</v>
      </c>
      <c r="I6936">
        <v>0.01</v>
      </c>
      <c r="J6936">
        <v>0.11</v>
      </c>
      <c r="K6936">
        <v>2007</v>
      </c>
    </row>
    <row r="6937" spans="1:11" x14ac:dyDescent="0.25">
      <c r="A6937">
        <v>10246</v>
      </c>
      <c r="B6937" t="s">
        <v>7335</v>
      </c>
      <c r="C6937" t="s">
        <v>42</v>
      </c>
      <c r="D6937" t="s">
        <v>39</v>
      </c>
      <c r="E6937" t="s">
        <v>413</v>
      </c>
      <c r="F6937">
        <v>0.05</v>
      </c>
      <c r="G6937">
        <v>0.04</v>
      </c>
      <c r="H6937">
        <v>0</v>
      </c>
      <c r="I6937">
        <v>0.01</v>
      </c>
      <c r="J6937">
        <v>0.11</v>
      </c>
      <c r="K6937">
        <v>2004</v>
      </c>
    </row>
    <row r="6938" spans="1:11" x14ac:dyDescent="0.25">
      <c r="A6938">
        <v>10249</v>
      </c>
      <c r="B6938" t="s">
        <v>7336</v>
      </c>
      <c r="C6938" t="s">
        <v>827</v>
      </c>
      <c r="D6938" t="s">
        <v>24</v>
      </c>
      <c r="E6938" t="s">
        <v>117</v>
      </c>
      <c r="F6938">
        <v>0</v>
      </c>
      <c r="G6938">
        <v>0</v>
      </c>
      <c r="H6938">
        <v>0.11</v>
      </c>
      <c r="I6938">
        <v>0</v>
      </c>
      <c r="J6938">
        <v>0.11</v>
      </c>
      <c r="K6938">
        <v>1997</v>
      </c>
    </row>
    <row r="6939" spans="1:11" x14ac:dyDescent="0.25">
      <c r="A6939">
        <v>10250</v>
      </c>
      <c r="B6939" t="s">
        <v>7337</v>
      </c>
      <c r="C6939" t="s">
        <v>51</v>
      </c>
      <c r="D6939" t="s">
        <v>79</v>
      </c>
      <c r="E6939" t="s">
        <v>10</v>
      </c>
      <c r="F6939">
        <v>0</v>
      </c>
      <c r="G6939">
        <v>0</v>
      </c>
      <c r="H6939">
        <v>0.11</v>
      </c>
      <c r="I6939">
        <v>0</v>
      </c>
      <c r="J6939">
        <v>0.11</v>
      </c>
      <c r="K6939">
        <v>2004</v>
      </c>
    </row>
    <row r="6940" spans="1:11" x14ac:dyDescent="0.25">
      <c r="A6940">
        <v>10251</v>
      </c>
      <c r="B6940" t="s">
        <v>7338</v>
      </c>
      <c r="C6940" t="s">
        <v>8</v>
      </c>
      <c r="D6940" t="s">
        <v>39</v>
      </c>
      <c r="E6940" t="s">
        <v>180</v>
      </c>
      <c r="F6940">
        <v>0.1</v>
      </c>
      <c r="G6940">
        <v>0</v>
      </c>
      <c r="H6940">
        <v>0</v>
      </c>
      <c r="I6940">
        <v>0.01</v>
      </c>
      <c r="J6940">
        <v>0.11</v>
      </c>
      <c r="K6940">
        <v>2009</v>
      </c>
    </row>
    <row r="6941" spans="1:11" x14ac:dyDescent="0.25">
      <c r="A6941">
        <v>10255</v>
      </c>
      <c r="B6941" t="s">
        <v>7339</v>
      </c>
      <c r="C6941" t="s">
        <v>109</v>
      </c>
      <c r="D6941" t="s">
        <v>9</v>
      </c>
      <c r="E6941" t="s">
        <v>7340</v>
      </c>
      <c r="F6941">
        <v>0.08</v>
      </c>
      <c r="G6941">
        <v>0.02</v>
      </c>
      <c r="H6941">
        <v>0</v>
      </c>
      <c r="I6941">
        <v>0</v>
      </c>
      <c r="J6941">
        <v>0.11</v>
      </c>
      <c r="K6941">
        <v>2002</v>
      </c>
    </row>
    <row r="6942" spans="1:11" x14ac:dyDescent="0.25">
      <c r="A6942">
        <v>10256</v>
      </c>
      <c r="B6942" t="s">
        <v>7341</v>
      </c>
      <c r="C6942" t="s">
        <v>109</v>
      </c>
      <c r="D6942" t="s">
        <v>9</v>
      </c>
      <c r="E6942" t="s">
        <v>36</v>
      </c>
      <c r="F6942">
        <v>0.08</v>
      </c>
      <c r="G6942">
        <v>0.02</v>
      </c>
      <c r="H6942">
        <v>0</v>
      </c>
      <c r="I6942">
        <v>0</v>
      </c>
      <c r="J6942">
        <v>0.11</v>
      </c>
      <c r="K6942">
        <v>2003</v>
      </c>
    </row>
    <row r="6943" spans="1:11" x14ac:dyDescent="0.25">
      <c r="A6943">
        <v>10258</v>
      </c>
      <c r="B6943" t="s">
        <v>7342</v>
      </c>
      <c r="C6943" t="s">
        <v>82</v>
      </c>
      <c r="D6943" t="s">
        <v>14</v>
      </c>
      <c r="E6943" t="s">
        <v>6259</v>
      </c>
      <c r="F6943">
        <v>0.06</v>
      </c>
      <c r="G6943">
        <v>0.04</v>
      </c>
      <c r="H6943">
        <v>0</v>
      </c>
      <c r="I6943">
        <v>0.01</v>
      </c>
      <c r="J6943">
        <v>0.11</v>
      </c>
      <c r="K6943">
        <v>1999</v>
      </c>
    </row>
    <row r="6944" spans="1:11" x14ac:dyDescent="0.25">
      <c r="A6944">
        <v>10259</v>
      </c>
      <c r="B6944" t="s">
        <v>7343</v>
      </c>
      <c r="C6944" t="s">
        <v>82</v>
      </c>
      <c r="D6944" t="s">
        <v>14</v>
      </c>
      <c r="E6944" t="s">
        <v>753</v>
      </c>
      <c r="F6944">
        <v>0.06</v>
      </c>
      <c r="G6944">
        <v>0.04</v>
      </c>
      <c r="H6944">
        <v>0</v>
      </c>
      <c r="I6944">
        <v>0.01</v>
      </c>
      <c r="J6944">
        <v>0.11</v>
      </c>
      <c r="K6944">
        <v>1997</v>
      </c>
    </row>
    <row r="6945" spans="1:11" x14ac:dyDescent="0.25">
      <c r="A6945">
        <v>10261</v>
      </c>
      <c r="B6945" t="s">
        <v>7344</v>
      </c>
      <c r="C6945" t="s">
        <v>44</v>
      </c>
      <c r="D6945" t="s">
        <v>9</v>
      </c>
      <c r="E6945" t="s">
        <v>5137</v>
      </c>
      <c r="F6945">
        <v>0</v>
      </c>
      <c r="G6945">
        <v>0</v>
      </c>
      <c r="H6945">
        <v>0.11</v>
      </c>
      <c r="I6945">
        <v>0</v>
      </c>
      <c r="J6945">
        <v>0.11</v>
      </c>
      <c r="K6945">
        <v>1993</v>
      </c>
    </row>
    <row r="6946" spans="1:11" x14ac:dyDescent="0.25">
      <c r="A6946">
        <v>10262</v>
      </c>
      <c r="B6946" t="s">
        <v>7345</v>
      </c>
      <c r="C6946" t="s">
        <v>22</v>
      </c>
      <c r="D6946" t="s">
        <v>20</v>
      </c>
      <c r="E6946" t="s">
        <v>155</v>
      </c>
      <c r="F6946">
        <v>0.08</v>
      </c>
      <c r="G6946">
        <v>0.02</v>
      </c>
      <c r="H6946">
        <v>0</v>
      </c>
      <c r="I6946">
        <v>0.01</v>
      </c>
      <c r="J6946">
        <v>0.11</v>
      </c>
      <c r="K6946">
        <v>2005</v>
      </c>
    </row>
    <row r="6947" spans="1:11" x14ac:dyDescent="0.25">
      <c r="A6947">
        <v>10265</v>
      </c>
      <c r="B6947" t="s">
        <v>7346</v>
      </c>
      <c r="C6947" t="s">
        <v>8</v>
      </c>
      <c r="D6947" t="s">
        <v>2</v>
      </c>
      <c r="E6947" t="s">
        <v>219</v>
      </c>
      <c r="F6947">
        <v>0.1</v>
      </c>
      <c r="G6947">
        <v>0</v>
      </c>
      <c r="H6947">
        <v>0</v>
      </c>
      <c r="I6947">
        <v>0.01</v>
      </c>
      <c r="J6947">
        <v>0.11</v>
      </c>
      <c r="K6947">
        <v>2008</v>
      </c>
    </row>
    <row r="6948" spans="1:11" x14ac:dyDescent="0.25">
      <c r="A6948">
        <v>10267</v>
      </c>
      <c r="B6948" t="s">
        <v>7347</v>
      </c>
      <c r="C6948" t="s">
        <v>827</v>
      </c>
      <c r="D6948" t="s">
        <v>18</v>
      </c>
      <c r="E6948" t="s">
        <v>117</v>
      </c>
      <c r="F6948">
        <v>0</v>
      </c>
      <c r="G6948">
        <v>0</v>
      </c>
      <c r="H6948">
        <v>0.11</v>
      </c>
      <c r="I6948">
        <v>0</v>
      </c>
      <c r="J6948">
        <v>0.11</v>
      </c>
      <c r="K6948">
        <v>1997</v>
      </c>
    </row>
    <row r="6949" spans="1:11" x14ac:dyDescent="0.25">
      <c r="A6949">
        <v>10269</v>
      </c>
      <c r="B6949" t="s">
        <v>7348</v>
      </c>
      <c r="C6949" t="s">
        <v>22</v>
      </c>
      <c r="D6949" t="s">
        <v>39</v>
      </c>
      <c r="E6949" t="s">
        <v>1441</v>
      </c>
      <c r="F6949">
        <v>0.1</v>
      </c>
      <c r="G6949">
        <v>0</v>
      </c>
      <c r="H6949">
        <v>0</v>
      </c>
      <c r="I6949">
        <v>0.01</v>
      </c>
      <c r="J6949">
        <v>0.11</v>
      </c>
      <c r="K6949">
        <v>2008</v>
      </c>
    </row>
    <row r="6950" spans="1:11" x14ac:dyDescent="0.25">
      <c r="A6950">
        <v>10270</v>
      </c>
      <c r="B6950" t="s">
        <v>7349</v>
      </c>
      <c r="C6950" t="s">
        <v>126</v>
      </c>
      <c r="D6950" t="s">
        <v>18</v>
      </c>
      <c r="E6950" t="s">
        <v>117</v>
      </c>
      <c r="F6950">
        <v>0</v>
      </c>
      <c r="G6950">
        <v>0</v>
      </c>
      <c r="H6950">
        <v>0.11</v>
      </c>
      <c r="I6950">
        <v>0</v>
      </c>
      <c r="J6950">
        <v>0.11</v>
      </c>
      <c r="K6950">
        <v>2013</v>
      </c>
    </row>
    <row r="6951" spans="1:11" x14ac:dyDescent="0.25">
      <c r="A6951">
        <v>10273</v>
      </c>
      <c r="B6951" t="s">
        <v>7350</v>
      </c>
      <c r="C6951" t="s">
        <v>82</v>
      </c>
      <c r="D6951" t="s">
        <v>68</v>
      </c>
      <c r="E6951" t="s">
        <v>3300</v>
      </c>
      <c r="F6951">
        <v>0.06</v>
      </c>
      <c r="G6951">
        <v>0.04</v>
      </c>
      <c r="H6951">
        <v>0</v>
      </c>
      <c r="I6951">
        <v>0.01</v>
      </c>
      <c r="J6951">
        <v>0.11</v>
      </c>
      <c r="K6951">
        <v>2000</v>
      </c>
    </row>
    <row r="6952" spans="1:11" x14ac:dyDescent="0.25">
      <c r="A6952">
        <v>10275</v>
      </c>
      <c r="B6952" t="s">
        <v>7351</v>
      </c>
      <c r="C6952" t="s">
        <v>22</v>
      </c>
      <c r="D6952" t="s">
        <v>29</v>
      </c>
      <c r="E6952" t="s">
        <v>57</v>
      </c>
      <c r="F6952">
        <v>0.1</v>
      </c>
      <c r="G6952">
        <v>0</v>
      </c>
      <c r="H6952">
        <v>0</v>
      </c>
      <c r="I6952">
        <v>0.01</v>
      </c>
      <c r="J6952">
        <v>0.11</v>
      </c>
      <c r="K6952">
        <v>2009</v>
      </c>
    </row>
    <row r="6953" spans="1:11" x14ac:dyDescent="0.25">
      <c r="A6953">
        <v>10276</v>
      </c>
      <c r="B6953" t="s">
        <v>7352</v>
      </c>
      <c r="C6953" t="s">
        <v>126</v>
      </c>
      <c r="D6953" t="s">
        <v>39</v>
      </c>
      <c r="E6953" t="s">
        <v>292</v>
      </c>
      <c r="F6953">
        <v>0</v>
      </c>
      <c r="G6953">
        <v>0</v>
      </c>
      <c r="H6953">
        <v>0.11</v>
      </c>
      <c r="I6953">
        <v>0</v>
      </c>
      <c r="J6953">
        <v>0.11</v>
      </c>
      <c r="K6953">
        <v>2012</v>
      </c>
    </row>
    <row r="6954" spans="1:11" x14ac:dyDescent="0.25">
      <c r="A6954">
        <v>10277</v>
      </c>
      <c r="B6954" t="s">
        <v>7353</v>
      </c>
      <c r="C6954" t="s">
        <v>22</v>
      </c>
      <c r="D6954" t="s">
        <v>20</v>
      </c>
      <c r="E6954" t="s">
        <v>643</v>
      </c>
      <c r="F6954">
        <v>0.1</v>
      </c>
      <c r="G6954">
        <v>0</v>
      </c>
      <c r="H6954">
        <v>0</v>
      </c>
      <c r="I6954">
        <v>0.01</v>
      </c>
      <c r="J6954">
        <v>0.11</v>
      </c>
      <c r="K6954">
        <v>2010</v>
      </c>
    </row>
    <row r="6955" spans="1:11" x14ac:dyDescent="0.25">
      <c r="A6955">
        <v>10279</v>
      </c>
      <c r="B6955" t="s">
        <v>7354</v>
      </c>
      <c r="C6955" t="s">
        <v>42</v>
      </c>
      <c r="D6955" t="s">
        <v>39</v>
      </c>
      <c r="E6955" t="s">
        <v>1972</v>
      </c>
      <c r="F6955">
        <v>0.05</v>
      </c>
      <c r="G6955">
        <v>0.04</v>
      </c>
      <c r="H6955">
        <v>0</v>
      </c>
      <c r="I6955">
        <v>0.01</v>
      </c>
      <c r="J6955">
        <v>0.11</v>
      </c>
      <c r="K6955">
        <v>2005</v>
      </c>
    </row>
    <row r="6956" spans="1:11" x14ac:dyDescent="0.25">
      <c r="A6956">
        <v>10281</v>
      </c>
      <c r="B6956" t="s">
        <v>7355</v>
      </c>
      <c r="C6956" t="s">
        <v>42</v>
      </c>
      <c r="D6956" t="s">
        <v>208</v>
      </c>
      <c r="E6956" t="s">
        <v>744</v>
      </c>
      <c r="F6956">
        <v>0.05</v>
      </c>
      <c r="G6956">
        <v>0.04</v>
      </c>
      <c r="H6956">
        <v>0</v>
      </c>
      <c r="I6956">
        <v>0.01</v>
      </c>
      <c r="J6956">
        <v>0.11</v>
      </c>
      <c r="K6956">
        <v>2003</v>
      </c>
    </row>
    <row r="6957" spans="1:11" x14ac:dyDescent="0.25">
      <c r="A6957">
        <v>10282</v>
      </c>
      <c r="B6957" t="s">
        <v>7356</v>
      </c>
      <c r="C6957" t="s">
        <v>42</v>
      </c>
      <c r="D6957" t="s">
        <v>9</v>
      </c>
      <c r="E6957" t="s">
        <v>7357</v>
      </c>
      <c r="F6957">
        <v>0.05</v>
      </c>
      <c r="G6957">
        <v>0.04</v>
      </c>
      <c r="H6957">
        <v>0</v>
      </c>
      <c r="I6957">
        <v>0.01</v>
      </c>
      <c r="J6957">
        <v>0.11</v>
      </c>
      <c r="K6957">
        <v>2005</v>
      </c>
    </row>
    <row r="6958" spans="1:11" x14ac:dyDescent="0.25">
      <c r="A6958">
        <v>10283</v>
      </c>
      <c r="B6958" t="s">
        <v>7358</v>
      </c>
      <c r="C6958" t="s">
        <v>827</v>
      </c>
      <c r="D6958" t="s">
        <v>9</v>
      </c>
      <c r="E6958" t="s">
        <v>117</v>
      </c>
      <c r="F6958">
        <v>0</v>
      </c>
      <c r="G6958">
        <v>0</v>
      </c>
      <c r="H6958">
        <v>0.11</v>
      </c>
      <c r="I6958">
        <v>0</v>
      </c>
      <c r="J6958">
        <v>0.11</v>
      </c>
      <c r="K6958">
        <v>1996</v>
      </c>
    </row>
    <row r="6959" spans="1:11" x14ac:dyDescent="0.25">
      <c r="A6959">
        <v>10286</v>
      </c>
      <c r="B6959" t="s">
        <v>7359</v>
      </c>
      <c r="C6959" t="s">
        <v>8</v>
      </c>
      <c r="D6959" t="s">
        <v>39</v>
      </c>
      <c r="E6959" t="s">
        <v>1194</v>
      </c>
      <c r="F6959">
        <v>0.08</v>
      </c>
      <c r="G6959">
        <v>0.01</v>
      </c>
      <c r="H6959">
        <v>0.01</v>
      </c>
      <c r="I6959">
        <v>0.01</v>
      </c>
      <c r="J6959">
        <v>0.11</v>
      </c>
      <c r="K6959">
        <v>2009</v>
      </c>
    </row>
    <row r="6960" spans="1:11" x14ac:dyDescent="0.25">
      <c r="A6960">
        <v>10288</v>
      </c>
      <c r="B6960" t="s">
        <v>7360</v>
      </c>
      <c r="C6960" t="s">
        <v>22</v>
      </c>
      <c r="D6960" t="s">
        <v>9</v>
      </c>
      <c r="E6960" t="s">
        <v>1139</v>
      </c>
      <c r="F6960">
        <v>0.08</v>
      </c>
      <c r="G6960">
        <v>0.02</v>
      </c>
      <c r="H6960">
        <v>0</v>
      </c>
      <c r="I6960">
        <v>0.01</v>
      </c>
      <c r="J6960">
        <v>0.11</v>
      </c>
      <c r="K6960">
        <v>2009</v>
      </c>
    </row>
    <row r="6961" spans="1:11" x14ac:dyDescent="0.25">
      <c r="A6961">
        <v>10291</v>
      </c>
      <c r="B6961" t="s">
        <v>7361</v>
      </c>
      <c r="C6961" t="s">
        <v>22</v>
      </c>
      <c r="D6961" t="s">
        <v>14</v>
      </c>
      <c r="E6961" t="s">
        <v>505</v>
      </c>
      <c r="F6961">
        <v>0.1</v>
      </c>
      <c r="G6961">
        <v>0</v>
      </c>
      <c r="H6961">
        <v>0</v>
      </c>
      <c r="I6961">
        <v>0.01</v>
      </c>
      <c r="J6961">
        <v>0.11</v>
      </c>
      <c r="K6961">
        <v>2005</v>
      </c>
    </row>
    <row r="6962" spans="1:11" x14ac:dyDescent="0.25">
      <c r="A6962">
        <v>10294</v>
      </c>
      <c r="B6962" t="s">
        <v>7362</v>
      </c>
      <c r="C6962" t="s">
        <v>126</v>
      </c>
      <c r="D6962" t="s">
        <v>39</v>
      </c>
      <c r="E6962" t="s">
        <v>106</v>
      </c>
      <c r="F6962">
        <v>0.09</v>
      </c>
      <c r="G6962">
        <v>0.01</v>
      </c>
      <c r="H6962">
        <v>0</v>
      </c>
      <c r="I6962">
        <v>0.01</v>
      </c>
      <c r="J6962">
        <v>0.11</v>
      </c>
      <c r="K6962">
        <v>2006</v>
      </c>
    </row>
    <row r="6963" spans="1:11" x14ac:dyDescent="0.25">
      <c r="A6963">
        <v>10295</v>
      </c>
      <c r="B6963" t="s">
        <v>7363</v>
      </c>
      <c r="C6963" t="s">
        <v>51</v>
      </c>
      <c r="D6963" t="s">
        <v>2</v>
      </c>
      <c r="E6963" t="s">
        <v>1289</v>
      </c>
      <c r="F6963">
        <v>0.08</v>
      </c>
      <c r="G6963">
        <v>0.03</v>
      </c>
      <c r="H6963">
        <v>0</v>
      </c>
      <c r="I6963">
        <v>0</v>
      </c>
      <c r="J6963">
        <v>0.11</v>
      </c>
      <c r="K6963">
        <v>2001</v>
      </c>
    </row>
    <row r="6964" spans="1:11" x14ac:dyDescent="0.25">
      <c r="A6964">
        <v>10297</v>
      </c>
      <c r="B6964" t="s">
        <v>7364</v>
      </c>
      <c r="C6964" t="s">
        <v>126</v>
      </c>
      <c r="D6964" t="s">
        <v>9</v>
      </c>
      <c r="E6964" t="s">
        <v>88</v>
      </c>
      <c r="F6964">
        <v>0.01</v>
      </c>
      <c r="G6964">
        <v>0.09</v>
      </c>
      <c r="H6964">
        <v>0</v>
      </c>
      <c r="I6964">
        <v>0.01</v>
      </c>
      <c r="J6964">
        <v>0.11</v>
      </c>
      <c r="K6964">
        <v>2007</v>
      </c>
    </row>
    <row r="6965" spans="1:11" x14ac:dyDescent="0.25">
      <c r="A6965">
        <v>10299</v>
      </c>
      <c r="B6965" t="s">
        <v>7365</v>
      </c>
      <c r="C6965" t="s">
        <v>61</v>
      </c>
      <c r="D6965" t="s">
        <v>24</v>
      </c>
      <c r="E6965" t="s">
        <v>3802</v>
      </c>
      <c r="F6965">
        <v>0</v>
      </c>
      <c r="G6965">
        <v>0</v>
      </c>
      <c r="H6965">
        <v>0.11</v>
      </c>
      <c r="I6965">
        <v>0</v>
      </c>
      <c r="J6965">
        <v>0.11</v>
      </c>
      <c r="K6965">
        <v>2015</v>
      </c>
    </row>
    <row r="6966" spans="1:11" x14ac:dyDescent="0.25">
      <c r="A6966">
        <v>10300</v>
      </c>
      <c r="B6966" t="s">
        <v>7366</v>
      </c>
      <c r="C6966" t="s">
        <v>8</v>
      </c>
      <c r="D6966" t="s">
        <v>24</v>
      </c>
      <c r="E6966" t="s">
        <v>3744</v>
      </c>
      <c r="F6966">
        <v>0.08</v>
      </c>
      <c r="G6966">
        <v>0.02</v>
      </c>
      <c r="H6966">
        <v>0</v>
      </c>
      <c r="I6966">
        <v>0.01</v>
      </c>
      <c r="J6966">
        <v>0.11</v>
      </c>
      <c r="K6966">
        <v>2011</v>
      </c>
    </row>
    <row r="6967" spans="1:11" x14ac:dyDescent="0.25">
      <c r="A6967">
        <v>10301</v>
      </c>
      <c r="B6967" t="s">
        <v>7367</v>
      </c>
      <c r="C6967" t="s">
        <v>42</v>
      </c>
      <c r="D6967" t="s">
        <v>27</v>
      </c>
      <c r="E6967" t="s">
        <v>1051</v>
      </c>
      <c r="F6967">
        <v>0.05</v>
      </c>
      <c r="G6967">
        <v>0.04</v>
      </c>
      <c r="H6967">
        <v>0</v>
      </c>
      <c r="I6967">
        <v>0.01</v>
      </c>
      <c r="J6967">
        <v>0.11</v>
      </c>
      <c r="K6967">
        <v>2004</v>
      </c>
    </row>
    <row r="6968" spans="1:11" x14ac:dyDescent="0.25">
      <c r="A6968">
        <v>10302</v>
      </c>
      <c r="B6968" t="s">
        <v>7368</v>
      </c>
      <c r="C6968" t="s">
        <v>35</v>
      </c>
      <c r="D6968" t="s">
        <v>24</v>
      </c>
      <c r="E6968" t="s">
        <v>88</v>
      </c>
      <c r="F6968">
        <v>0.1</v>
      </c>
      <c r="G6968">
        <v>0</v>
      </c>
      <c r="H6968">
        <v>0</v>
      </c>
      <c r="I6968">
        <v>0.01</v>
      </c>
      <c r="J6968">
        <v>0.11</v>
      </c>
      <c r="K6968">
        <v>2011</v>
      </c>
    </row>
    <row r="6969" spans="1:11" x14ac:dyDescent="0.25">
      <c r="A6969">
        <v>10305</v>
      </c>
      <c r="B6969" t="s">
        <v>7369</v>
      </c>
      <c r="C6969" t="s">
        <v>22</v>
      </c>
      <c r="D6969" t="s">
        <v>79</v>
      </c>
      <c r="E6969" t="s">
        <v>10</v>
      </c>
      <c r="F6969">
        <v>0</v>
      </c>
      <c r="G6969">
        <v>0</v>
      </c>
      <c r="H6969">
        <v>0.11</v>
      </c>
      <c r="I6969">
        <v>0</v>
      </c>
      <c r="J6969">
        <v>0.11</v>
      </c>
      <c r="K6969">
        <v>2009</v>
      </c>
    </row>
    <row r="6970" spans="1:11" x14ac:dyDescent="0.25">
      <c r="A6970">
        <v>10306</v>
      </c>
      <c r="B6970" t="s">
        <v>7370</v>
      </c>
      <c r="C6970" t="s">
        <v>22</v>
      </c>
      <c r="D6970" t="s">
        <v>18</v>
      </c>
      <c r="E6970" t="s">
        <v>1194</v>
      </c>
      <c r="F6970">
        <v>0.1</v>
      </c>
      <c r="G6970">
        <v>0</v>
      </c>
      <c r="H6970">
        <v>0</v>
      </c>
      <c r="I6970">
        <v>0.01</v>
      </c>
      <c r="J6970">
        <v>0.11</v>
      </c>
      <c r="K6970">
        <v>2007</v>
      </c>
    </row>
    <row r="6971" spans="1:11" x14ac:dyDescent="0.25">
      <c r="A6971">
        <v>10311</v>
      </c>
      <c r="B6971" t="s">
        <v>7371</v>
      </c>
      <c r="C6971" t="s">
        <v>12</v>
      </c>
      <c r="D6971" t="s">
        <v>18</v>
      </c>
      <c r="E6971" t="s">
        <v>906</v>
      </c>
      <c r="F6971">
        <v>0</v>
      </c>
      <c r="G6971">
        <v>0</v>
      </c>
      <c r="H6971">
        <v>0.11</v>
      </c>
      <c r="I6971">
        <v>0</v>
      </c>
      <c r="J6971">
        <v>0.11</v>
      </c>
      <c r="K6971">
        <v>1994</v>
      </c>
    </row>
    <row r="6972" spans="1:11" x14ac:dyDescent="0.25">
      <c r="A6972">
        <v>10313</v>
      </c>
      <c r="B6972" t="s">
        <v>7372</v>
      </c>
      <c r="C6972" t="s">
        <v>827</v>
      </c>
      <c r="D6972" t="s">
        <v>208</v>
      </c>
      <c r="E6972" t="s">
        <v>5507</v>
      </c>
      <c r="F6972">
        <v>0</v>
      </c>
      <c r="G6972">
        <v>0</v>
      </c>
      <c r="H6972">
        <v>0.11</v>
      </c>
      <c r="I6972">
        <v>0</v>
      </c>
      <c r="J6972">
        <v>0.11</v>
      </c>
      <c r="K6972">
        <v>1997</v>
      </c>
    </row>
    <row r="6973" spans="1:11" x14ac:dyDescent="0.25">
      <c r="A6973">
        <v>10314</v>
      </c>
      <c r="B6973" t="s">
        <v>7373</v>
      </c>
      <c r="C6973" t="s">
        <v>82</v>
      </c>
      <c r="D6973" t="s">
        <v>14</v>
      </c>
      <c r="E6973" t="s">
        <v>509</v>
      </c>
      <c r="F6973">
        <v>0.06</v>
      </c>
      <c r="G6973">
        <v>0.04</v>
      </c>
      <c r="H6973">
        <v>0</v>
      </c>
      <c r="I6973">
        <v>0.01</v>
      </c>
      <c r="J6973">
        <v>0.11</v>
      </c>
      <c r="K6973">
        <v>2000</v>
      </c>
    </row>
    <row r="6974" spans="1:11" x14ac:dyDescent="0.25">
      <c r="A6974">
        <v>10315</v>
      </c>
      <c r="B6974" t="s">
        <v>7374</v>
      </c>
      <c r="C6974" t="s">
        <v>22</v>
      </c>
      <c r="D6974" t="s">
        <v>39</v>
      </c>
      <c r="E6974" t="s">
        <v>155</v>
      </c>
      <c r="F6974">
        <v>0.1</v>
      </c>
      <c r="G6974">
        <v>0</v>
      </c>
      <c r="H6974">
        <v>0</v>
      </c>
      <c r="I6974">
        <v>0.01</v>
      </c>
      <c r="J6974">
        <v>0.11</v>
      </c>
      <c r="K6974">
        <v>2010</v>
      </c>
    </row>
    <row r="6975" spans="1:11" x14ac:dyDescent="0.25">
      <c r="A6975">
        <v>10316</v>
      </c>
      <c r="B6975" t="s">
        <v>7375</v>
      </c>
      <c r="C6975" t="s">
        <v>82</v>
      </c>
      <c r="D6975" t="s">
        <v>27</v>
      </c>
      <c r="E6975" t="s">
        <v>175</v>
      </c>
      <c r="F6975">
        <v>0.06</v>
      </c>
      <c r="G6975">
        <v>0.04</v>
      </c>
      <c r="H6975">
        <v>0</v>
      </c>
      <c r="I6975">
        <v>0.01</v>
      </c>
      <c r="J6975">
        <v>0.11</v>
      </c>
      <c r="K6975">
        <v>1997</v>
      </c>
    </row>
    <row r="6976" spans="1:11" x14ac:dyDescent="0.25">
      <c r="A6976">
        <v>10317</v>
      </c>
      <c r="B6976" t="s">
        <v>7376</v>
      </c>
      <c r="C6976" t="s">
        <v>82</v>
      </c>
      <c r="D6976" t="s">
        <v>24</v>
      </c>
      <c r="E6976" t="s">
        <v>603</v>
      </c>
      <c r="F6976">
        <v>0.06</v>
      </c>
      <c r="G6976">
        <v>0.04</v>
      </c>
      <c r="H6976">
        <v>0</v>
      </c>
      <c r="I6976">
        <v>0.01</v>
      </c>
      <c r="J6976">
        <v>0.11</v>
      </c>
      <c r="K6976">
        <v>1999</v>
      </c>
    </row>
    <row r="6977" spans="1:11" x14ac:dyDescent="0.25">
      <c r="A6977">
        <v>10318</v>
      </c>
      <c r="B6977" t="s">
        <v>7377</v>
      </c>
      <c r="C6977" t="s">
        <v>126</v>
      </c>
      <c r="D6977" t="s">
        <v>20</v>
      </c>
      <c r="E6977" t="s">
        <v>292</v>
      </c>
      <c r="F6977">
        <v>0</v>
      </c>
      <c r="G6977">
        <v>0</v>
      </c>
      <c r="H6977">
        <v>0.11</v>
      </c>
      <c r="I6977">
        <v>0</v>
      </c>
      <c r="J6977">
        <v>0.11</v>
      </c>
      <c r="K6977">
        <v>2004</v>
      </c>
    </row>
    <row r="6978" spans="1:11" x14ac:dyDescent="0.25">
      <c r="A6978">
        <v>10319</v>
      </c>
      <c r="B6978" t="s">
        <v>7378</v>
      </c>
      <c r="C6978" t="s">
        <v>22</v>
      </c>
      <c r="D6978" t="s">
        <v>14</v>
      </c>
      <c r="E6978" t="s">
        <v>1489</v>
      </c>
      <c r="F6978">
        <v>0.1</v>
      </c>
      <c r="G6978">
        <v>0</v>
      </c>
      <c r="H6978">
        <v>0</v>
      </c>
      <c r="I6978">
        <v>0.01</v>
      </c>
      <c r="J6978">
        <v>0.11</v>
      </c>
      <c r="K6978">
        <v>2009</v>
      </c>
    </row>
    <row r="6979" spans="1:11" x14ac:dyDescent="0.25">
      <c r="A6979">
        <v>10320</v>
      </c>
      <c r="B6979" t="s">
        <v>7379</v>
      </c>
      <c r="C6979" t="s">
        <v>61</v>
      </c>
      <c r="D6979" t="s">
        <v>20</v>
      </c>
      <c r="E6979" t="s">
        <v>10</v>
      </c>
      <c r="F6979">
        <v>0</v>
      </c>
      <c r="G6979">
        <v>0</v>
      </c>
      <c r="H6979">
        <v>0.11</v>
      </c>
      <c r="I6979">
        <v>0</v>
      </c>
      <c r="J6979">
        <v>0.11</v>
      </c>
      <c r="K6979">
        <v>2015</v>
      </c>
    </row>
    <row r="6980" spans="1:11" x14ac:dyDescent="0.25">
      <c r="A6980">
        <v>10321</v>
      </c>
      <c r="B6980" t="s">
        <v>7380</v>
      </c>
      <c r="C6980" t="s">
        <v>42</v>
      </c>
      <c r="D6980" t="s">
        <v>39</v>
      </c>
      <c r="E6980" t="s">
        <v>219</v>
      </c>
      <c r="F6980">
        <v>0.05</v>
      </c>
      <c r="G6980">
        <v>0.04</v>
      </c>
      <c r="H6980">
        <v>0</v>
      </c>
      <c r="I6980">
        <v>0.01</v>
      </c>
      <c r="J6980">
        <v>0.11</v>
      </c>
      <c r="K6980">
        <v>2007</v>
      </c>
    </row>
    <row r="6981" spans="1:11" x14ac:dyDescent="0.25">
      <c r="A6981">
        <v>10322</v>
      </c>
      <c r="B6981" t="s">
        <v>7381</v>
      </c>
      <c r="C6981" t="s">
        <v>126</v>
      </c>
      <c r="D6981" t="s">
        <v>24</v>
      </c>
      <c r="E6981" t="s">
        <v>188</v>
      </c>
      <c r="F6981">
        <v>0</v>
      </c>
      <c r="G6981">
        <v>0</v>
      </c>
      <c r="H6981">
        <v>0.11</v>
      </c>
      <c r="I6981">
        <v>0</v>
      </c>
      <c r="J6981">
        <v>0.11</v>
      </c>
      <c r="K6981">
        <v>2006</v>
      </c>
    </row>
    <row r="6982" spans="1:11" x14ac:dyDescent="0.25">
      <c r="A6982">
        <v>10323</v>
      </c>
      <c r="B6982" t="s">
        <v>7382</v>
      </c>
      <c r="C6982" t="s">
        <v>35</v>
      </c>
      <c r="D6982" t="s">
        <v>20</v>
      </c>
      <c r="E6982" t="s">
        <v>381</v>
      </c>
      <c r="F6982">
        <v>0.08</v>
      </c>
      <c r="G6982">
        <v>0.02</v>
      </c>
      <c r="H6982">
        <v>0</v>
      </c>
      <c r="I6982">
        <v>0.01</v>
      </c>
      <c r="J6982">
        <v>0.11</v>
      </c>
      <c r="K6982">
        <v>2007</v>
      </c>
    </row>
    <row r="6983" spans="1:11" x14ac:dyDescent="0.25">
      <c r="A6983">
        <v>10324</v>
      </c>
      <c r="B6983" t="s">
        <v>7383</v>
      </c>
      <c r="C6983" t="s">
        <v>126</v>
      </c>
      <c r="D6983" t="s">
        <v>24</v>
      </c>
      <c r="E6983" t="s">
        <v>55</v>
      </c>
      <c r="F6983">
        <v>0</v>
      </c>
      <c r="G6983">
        <v>0.03</v>
      </c>
      <c r="H6983">
        <v>0.06</v>
      </c>
      <c r="I6983">
        <v>0.01</v>
      </c>
      <c r="J6983">
        <v>0.11</v>
      </c>
      <c r="K6983">
        <v>2008</v>
      </c>
    </row>
    <row r="6984" spans="1:11" x14ac:dyDescent="0.25">
      <c r="A6984">
        <v>10326</v>
      </c>
      <c r="B6984" t="s">
        <v>7384</v>
      </c>
      <c r="C6984" t="s">
        <v>8</v>
      </c>
      <c r="D6984" t="s">
        <v>27</v>
      </c>
      <c r="E6984" t="s">
        <v>505</v>
      </c>
      <c r="F6984">
        <v>0.1</v>
      </c>
      <c r="G6984">
        <v>0</v>
      </c>
      <c r="H6984">
        <v>0</v>
      </c>
      <c r="I6984">
        <v>0.01</v>
      </c>
      <c r="J6984">
        <v>0.11</v>
      </c>
      <c r="K6984">
        <v>2010</v>
      </c>
    </row>
    <row r="6985" spans="1:11" x14ac:dyDescent="0.25">
      <c r="A6985">
        <v>10327</v>
      </c>
      <c r="B6985" t="s">
        <v>7385</v>
      </c>
      <c r="C6985" t="s">
        <v>82</v>
      </c>
      <c r="D6985" t="s">
        <v>208</v>
      </c>
      <c r="E6985" t="s">
        <v>7386</v>
      </c>
      <c r="F6985">
        <v>0.06</v>
      </c>
      <c r="G6985">
        <v>0.04</v>
      </c>
      <c r="H6985">
        <v>0</v>
      </c>
      <c r="I6985">
        <v>0.01</v>
      </c>
      <c r="J6985">
        <v>0.11</v>
      </c>
      <c r="K6985">
        <v>1999</v>
      </c>
    </row>
    <row r="6986" spans="1:11" x14ac:dyDescent="0.25">
      <c r="A6986">
        <v>10329</v>
      </c>
      <c r="B6986" t="s">
        <v>7387</v>
      </c>
      <c r="C6986" t="s">
        <v>22</v>
      </c>
      <c r="D6986" t="s">
        <v>39</v>
      </c>
      <c r="E6986" t="s">
        <v>975</v>
      </c>
      <c r="F6986">
        <v>0.1</v>
      </c>
      <c r="G6986">
        <v>0</v>
      </c>
      <c r="H6986">
        <v>0</v>
      </c>
      <c r="I6986">
        <v>0.01</v>
      </c>
      <c r="J6986">
        <v>0.11</v>
      </c>
      <c r="K6986">
        <v>2009</v>
      </c>
    </row>
    <row r="6987" spans="1:11" x14ac:dyDescent="0.25">
      <c r="A6987">
        <v>10330</v>
      </c>
      <c r="B6987" t="s">
        <v>7388</v>
      </c>
      <c r="C6987" t="s">
        <v>22</v>
      </c>
      <c r="D6987" t="s">
        <v>24</v>
      </c>
      <c r="E6987" t="s">
        <v>447</v>
      </c>
      <c r="F6987">
        <v>0.1</v>
      </c>
      <c r="G6987">
        <v>0</v>
      </c>
      <c r="H6987">
        <v>0</v>
      </c>
      <c r="I6987">
        <v>0.01</v>
      </c>
      <c r="J6987">
        <v>0.11</v>
      </c>
      <c r="K6987">
        <v>2007</v>
      </c>
    </row>
    <row r="6988" spans="1:11" x14ac:dyDescent="0.25">
      <c r="A6988">
        <v>10332</v>
      </c>
      <c r="B6988" t="s">
        <v>7389</v>
      </c>
      <c r="C6988" t="s">
        <v>22</v>
      </c>
      <c r="D6988" t="s">
        <v>29</v>
      </c>
      <c r="E6988" t="s">
        <v>180</v>
      </c>
      <c r="F6988">
        <v>0</v>
      </c>
      <c r="G6988">
        <v>0</v>
      </c>
      <c r="H6988">
        <v>0.11</v>
      </c>
      <c r="I6988">
        <v>0</v>
      </c>
      <c r="J6988">
        <v>0.11</v>
      </c>
      <c r="K6988">
        <v>2006</v>
      </c>
    </row>
    <row r="6989" spans="1:11" x14ac:dyDescent="0.25">
      <c r="A6989">
        <v>10333</v>
      </c>
      <c r="B6989" t="s">
        <v>7390</v>
      </c>
      <c r="C6989" t="s">
        <v>44</v>
      </c>
      <c r="D6989" t="s">
        <v>18</v>
      </c>
      <c r="E6989" t="s">
        <v>7391</v>
      </c>
      <c r="F6989">
        <v>0</v>
      </c>
      <c r="G6989">
        <v>0</v>
      </c>
      <c r="H6989">
        <v>0.11</v>
      </c>
      <c r="I6989">
        <v>0</v>
      </c>
      <c r="J6989">
        <v>0.11</v>
      </c>
      <c r="K6989">
        <v>1993</v>
      </c>
    </row>
    <row r="6990" spans="1:11" x14ac:dyDescent="0.25">
      <c r="A6990">
        <v>10335</v>
      </c>
      <c r="B6990" t="s">
        <v>7392</v>
      </c>
      <c r="C6990" t="s">
        <v>35</v>
      </c>
      <c r="D6990" t="s">
        <v>39</v>
      </c>
      <c r="E6990" t="s">
        <v>180</v>
      </c>
      <c r="F6990">
        <v>7.0000000000000007E-2</v>
      </c>
      <c r="G6990">
        <v>0.03</v>
      </c>
      <c r="H6990">
        <v>0</v>
      </c>
      <c r="I6990">
        <v>0.01</v>
      </c>
      <c r="J6990">
        <v>0.11</v>
      </c>
      <c r="K6990">
        <v>2012</v>
      </c>
    </row>
    <row r="6991" spans="1:11" x14ac:dyDescent="0.25">
      <c r="A6991">
        <v>10336</v>
      </c>
      <c r="B6991" t="s">
        <v>7393</v>
      </c>
      <c r="C6991" t="s">
        <v>22</v>
      </c>
      <c r="D6991" t="s">
        <v>29</v>
      </c>
      <c r="E6991" t="s">
        <v>4689</v>
      </c>
      <c r="F6991">
        <v>0.1</v>
      </c>
      <c r="G6991">
        <v>0</v>
      </c>
      <c r="H6991">
        <v>0</v>
      </c>
      <c r="I6991">
        <v>0.01</v>
      </c>
      <c r="J6991">
        <v>0.11</v>
      </c>
      <c r="K6991">
        <v>2008</v>
      </c>
    </row>
    <row r="6992" spans="1:11" x14ac:dyDescent="0.25">
      <c r="A6992">
        <v>10337</v>
      </c>
      <c r="B6992" t="s">
        <v>7394</v>
      </c>
      <c r="C6992" t="s">
        <v>145</v>
      </c>
      <c r="D6992" t="s">
        <v>20</v>
      </c>
      <c r="E6992" t="s">
        <v>202</v>
      </c>
      <c r="F6992">
        <v>0.1</v>
      </c>
      <c r="G6992">
        <v>0</v>
      </c>
      <c r="H6992">
        <v>0</v>
      </c>
      <c r="I6992">
        <v>0.01</v>
      </c>
      <c r="J6992">
        <v>0.11</v>
      </c>
      <c r="K6992">
        <v>2013</v>
      </c>
    </row>
    <row r="6993" spans="1:11" x14ac:dyDescent="0.25">
      <c r="A6993">
        <v>10338</v>
      </c>
      <c r="B6993" t="s">
        <v>7395</v>
      </c>
      <c r="C6993" t="s">
        <v>82</v>
      </c>
      <c r="D6993" t="s">
        <v>24</v>
      </c>
      <c r="E6993" t="s">
        <v>55</v>
      </c>
      <c r="F6993">
        <v>0</v>
      </c>
      <c r="G6993">
        <v>0</v>
      </c>
      <c r="H6993">
        <v>0.1</v>
      </c>
      <c r="I6993">
        <v>0.01</v>
      </c>
      <c r="J6993">
        <v>0.11</v>
      </c>
      <c r="K6993">
        <v>1995</v>
      </c>
    </row>
    <row r="6994" spans="1:11" x14ac:dyDescent="0.25">
      <c r="A6994">
        <v>10339</v>
      </c>
      <c r="B6994" t="s">
        <v>7396</v>
      </c>
      <c r="C6994" t="s">
        <v>126</v>
      </c>
      <c r="D6994" t="s">
        <v>39</v>
      </c>
      <c r="E6994" t="s">
        <v>180</v>
      </c>
      <c r="F6994">
        <v>0.1</v>
      </c>
      <c r="G6994">
        <v>0</v>
      </c>
      <c r="H6994">
        <v>0</v>
      </c>
      <c r="I6994">
        <v>0.01</v>
      </c>
      <c r="J6994">
        <v>0.11</v>
      </c>
      <c r="K6994">
        <v>2005</v>
      </c>
    </row>
    <row r="6995" spans="1:11" x14ac:dyDescent="0.25">
      <c r="A6995">
        <v>10340</v>
      </c>
      <c r="B6995" t="s">
        <v>7397</v>
      </c>
      <c r="C6995" t="s">
        <v>82</v>
      </c>
      <c r="D6995" t="s">
        <v>9</v>
      </c>
      <c r="E6995" t="s">
        <v>180</v>
      </c>
      <c r="F6995">
        <v>0.01</v>
      </c>
      <c r="G6995">
        <v>0</v>
      </c>
      <c r="H6995">
        <v>0.09</v>
      </c>
      <c r="I6995">
        <v>0.01</v>
      </c>
      <c r="J6995">
        <v>0.11</v>
      </c>
      <c r="K6995">
        <v>1996</v>
      </c>
    </row>
    <row r="6996" spans="1:11" x14ac:dyDescent="0.25">
      <c r="A6996">
        <v>10342</v>
      </c>
      <c r="B6996" t="s">
        <v>7398</v>
      </c>
      <c r="C6996" t="s">
        <v>51</v>
      </c>
      <c r="D6996" t="s">
        <v>39</v>
      </c>
      <c r="E6996" t="s">
        <v>10</v>
      </c>
      <c r="F6996">
        <v>0.08</v>
      </c>
      <c r="G6996">
        <v>0.03</v>
      </c>
      <c r="H6996">
        <v>0</v>
      </c>
      <c r="I6996">
        <v>0</v>
      </c>
      <c r="J6996">
        <v>0.11</v>
      </c>
      <c r="K6996">
        <v>2005</v>
      </c>
    </row>
    <row r="6997" spans="1:11" x14ac:dyDescent="0.25">
      <c r="A6997">
        <v>10343</v>
      </c>
      <c r="B6997" t="s">
        <v>7399</v>
      </c>
      <c r="C6997" t="s">
        <v>82</v>
      </c>
      <c r="D6997" t="s">
        <v>24</v>
      </c>
      <c r="E6997" t="s">
        <v>2909</v>
      </c>
      <c r="F6997">
        <v>0</v>
      </c>
      <c r="G6997">
        <v>0</v>
      </c>
      <c r="H6997">
        <v>0.1</v>
      </c>
      <c r="I6997">
        <v>0.01</v>
      </c>
      <c r="J6997">
        <v>0.11</v>
      </c>
      <c r="K6997">
        <v>2000</v>
      </c>
    </row>
    <row r="6998" spans="1:11" x14ac:dyDescent="0.25">
      <c r="A6998">
        <v>10345</v>
      </c>
      <c r="B6998" t="s">
        <v>7400</v>
      </c>
      <c r="C6998" t="s">
        <v>8</v>
      </c>
      <c r="D6998" t="s">
        <v>9</v>
      </c>
      <c r="E6998" t="s">
        <v>2848</v>
      </c>
      <c r="F6998">
        <v>0.1</v>
      </c>
      <c r="G6998">
        <v>0</v>
      </c>
      <c r="H6998">
        <v>0</v>
      </c>
      <c r="I6998">
        <v>0.01</v>
      </c>
      <c r="J6998">
        <v>0.11</v>
      </c>
      <c r="K6998">
        <v>2009</v>
      </c>
    </row>
    <row r="6999" spans="1:11" x14ac:dyDescent="0.25">
      <c r="A6999">
        <v>10347</v>
      </c>
      <c r="B6999" t="s">
        <v>7401</v>
      </c>
      <c r="C6999" t="s">
        <v>42</v>
      </c>
      <c r="D6999" t="s">
        <v>20</v>
      </c>
      <c r="E6999" t="s">
        <v>1342</v>
      </c>
      <c r="F6999">
        <v>0.05</v>
      </c>
      <c r="G6999">
        <v>0.04</v>
      </c>
      <c r="H6999">
        <v>0</v>
      </c>
      <c r="I6999">
        <v>0.01</v>
      </c>
      <c r="J6999">
        <v>0.11</v>
      </c>
      <c r="K6999">
        <v>2000</v>
      </c>
    </row>
    <row r="7000" spans="1:11" x14ac:dyDescent="0.25">
      <c r="A7000">
        <v>10348</v>
      </c>
      <c r="B7000" t="s">
        <v>7402</v>
      </c>
      <c r="C7000" t="s">
        <v>22</v>
      </c>
      <c r="D7000" t="s">
        <v>39</v>
      </c>
      <c r="E7000" t="s">
        <v>172</v>
      </c>
      <c r="F7000">
        <v>0.08</v>
      </c>
      <c r="G7000">
        <v>0</v>
      </c>
      <c r="H7000">
        <v>0.01</v>
      </c>
      <c r="I7000">
        <v>0.01</v>
      </c>
      <c r="J7000">
        <v>0.11</v>
      </c>
      <c r="K7000">
        <v>2005</v>
      </c>
    </row>
    <row r="7001" spans="1:11" x14ac:dyDescent="0.25">
      <c r="A7001">
        <v>10350</v>
      </c>
      <c r="B7001" t="s">
        <v>7403</v>
      </c>
      <c r="C7001" t="s">
        <v>51</v>
      </c>
      <c r="D7001" t="s">
        <v>2</v>
      </c>
      <c r="E7001" t="s">
        <v>172</v>
      </c>
      <c r="F7001">
        <v>0.08</v>
      </c>
      <c r="G7001">
        <v>0.03</v>
      </c>
      <c r="H7001">
        <v>0</v>
      </c>
      <c r="I7001">
        <v>0</v>
      </c>
      <c r="J7001">
        <v>0.11</v>
      </c>
      <c r="K7001">
        <v>2005</v>
      </c>
    </row>
    <row r="7002" spans="1:11" x14ac:dyDescent="0.25">
      <c r="A7002">
        <v>10351</v>
      </c>
      <c r="B7002" t="s">
        <v>7404</v>
      </c>
      <c r="C7002" t="s">
        <v>82</v>
      </c>
      <c r="D7002" t="s">
        <v>9</v>
      </c>
      <c r="E7002" t="s">
        <v>3875</v>
      </c>
      <c r="F7002">
        <v>0.06</v>
      </c>
      <c r="G7002">
        <v>0.04</v>
      </c>
      <c r="H7002">
        <v>0</v>
      </c>
      <c r="I7002">
        <v>0.01</v>
      </c>
      <c r="J7002">
        <v>0.11</v>
      </c>
      <c r="K7002">
        <v>1999</v>
      </c>
    </row>
    <row r="7003" spans="1:11" x14ac:dyDescent="0.25">
      <c r="A7003">
        <v>10352</v>
      </c>
      <c r="B7003" t="s">
        <v>7405</v>
      </c>
      <c r="C7003" t="s">
        <v>22</v>
      </c>
      <c r="D7003" t="s">
        <v>18</v>
      </c>
      <c r="E7003" t="s">
        <v>10</v>
      </c>
      <c r="F7003">
        <v>0</v>
      </c>
      <c r="G7003">
        <v>0</v>
      </c>
      <c r="H7003">
        <v>0.11</v>
      </c>
      <c r="I7003">
        <v>0</v>
      </c>
      <c r="J7003">
        <v>0.11</v>
      </c>
      <c r="K7003">
        <v>2005</v>
      </c>
    </row>
    <row r="7004" spans="1:11" x14ac:dyDescent="0.25">
      <c r="A7004">
        <v>10353</v>
      </c>
      <c r="B7004" t="s">
        <v>7406</v>
      </c>
      <c r="C7004" t="s">
        <v>42</v>
      </c>
      <c r="D7004" t="s">
        <v>79</v>
      </c>
      <c r="E7004" t="s">
        <v>6640</v>
      </c>
      <c r="F7004">
        <v>0</v>
      </c>
      <c r="G7004">
        <v>0</v>
      </c>
      <c r="H7004">
        <v>0.11</v>
      </c>
      <c r="I7004">
        <v>0</v>
      </c>
      <c r="J7004">
        <v>0.11</v>
      </c>
      <c r="K7004">
        <v>2006</v>
      </c>
    </row>
    <row r="7005" spans="1:11" x14ac:dyDescent="0.25">
      <c r="A7005">
        <v>10354</v>
      </c>
      <c r="B7005" t="s">
        <v>7407</v>
      </c>
      <c r="C7005" t="s">
        <v>82</v>
      </c>
      <c r="D7005" t="s">
        <v>9</v>
      </c>
      <c r="E7005" t="s">
        <v>3702</v>
      </c>
      <c r="F7005">
        <v>0</v>
      </c>
      <c r="G7005">
        <v>0</v>
      </c>
      <c r="H7005">
        <v>0.1</v>
      </c>
      <c r="I7005">
        <v>0.01</v>
      </c>
      <c r="J7005">
        <v>0.11</v>
      </c>
      <c r="K7005">
        <v>1995</v>
      </c>
    </row>
    <row r="7006" spans="1:11" x14ac:dyDescent="0.25">
      <c r="A7006">
        <v>10356</v>
      </c>
      <c r="B7006" t="s">
        <v>7408</v>
      </c>
      <c r="C7006" t="s">
        <v>82</v>
      </c>
      <c r="D7006" t="s">
        <v>27</v>
      </c>
      <c r="E7006" t="s">
        <v>413</v>
      </c>
      <c r="F7006">
        <v>0.06</v>
      </c>
      <c r="G7006">
        <v>0.04</v>
      </c>
      <c r="H7006">
        <v>0</v>
      </c>
      <c r="I7006">
        <v>0.01</v>
      </c>
      <c r="J7006">
        <v>0.11</v>
      </c>
      <c r="K7006">
        <v>1994</v>
      </c>
    </row>
    <row r="7007" spans="1:11" x14ac:dyDescent="0.25">
      <c r="A7007">
        <v>10357</v>
      </c>
      <c r="B7007" t="s">
        <v>7409</v>
      </c>
      <c r="C7007" t="s">
        <v>22</v>
      </c>
      <c r="D7007" t="s">
        <v>20</v>
      </c>
      <c r="E7007" t="s">
        <v>1129</v>
      </c>
      <c r="F7007">
        <v>0.1</v>
      </c>
      <c r="G7007">
        <v>0</v>
      </c>
      <c r="H7007">
        <v>0</v>
      </c>
      <c r="I7007">
        <v>0.01</v>
      </c>
      <c r="J7007">
        <v>0.11</v>
      </c>
      <c r="K7007">
        <v>2007</v>
      </c>
    </row>
    <row r="7008" spans="1:11" x14ac:dyDescent="0.25">
      <c r="A7008">
        <v>10359</v>
      </c>
      <c r="B7008" t="s">
        <v>7410</v>
      </c>
      <c r="C7008" t="s">
        <v>126</v>
      </c>
      <c r="D7008" t="s">
        <v>18</v>
      </c>
      <c r="E7008" t="s">
        <v>871</v>
      </c>
      <c r="F7008">
        <v>0</v>
      </c>
      <c r="G7008">
        <v>0</v>
      </c>
      <c r="H7008">
        <v>0.11</v>
      </c>
      <c r="I7008">
        <v>0</v>
      </c>
      <c r="J7008">
        <v>0.11</v>
      </c>
      <c r="K7008">
        <v>2011</v>
      </c>
    </row>
    <row r="7009" spans="1:11" x14ac:dyDescent="0.25">
      <c r="A7009">
        <v>10360</v>
      </c>
      <c r="B7009" t="s">
        <v>7411</v>
      </c>
      <c r="C7009" t="s">
        <v>114</v>
      </c>
      <c r="D7009" t="s">
        <v>79</v>
      </c>
      <c r="E7009" t="s">
        <v>7412</v>
      </c>
      <c r="F7009">
        <v>0</v>
      </c>
      <c r="G7009">
        <v>0.08</v>
      </c>
      <c r="H7009">
        <v>0</v>
      </c>
      <c r="I7009">
        <v>0.02</v>
      </c>
      <c r="J7009">
        <v>0.11</v>
      </c>
      <c r="K7009">
        <v>2009</v>
      </c>
    </row>
    <row r="7010" spans="1:11" x14ac:dyDescent="0.25">
      <c r="A7010">
        <v>10361</v>
      </c>
      <c r="B7010" t="s">
        <v>7413</v>
      </c>
      <c r="C7010" t="s">
        <v>82</v>
      </c>
      <c r="D7010" t="s">
        <v>79</v>
      </c>
      <c r="E7010" t="s">
        <v>180</v>
      </c>
      <c r="F7010">
        <v>0</v>
      </c>
      <c r="G7010">
        <v>0</v>
      </c>
      <c r="H7010">
        <v>0.1</v>
      </c>
      <c r="I7010">
        <v>0.01</v>
      </c>
      <c r="J7010">
        <v>0.11</v>
      </c>
      <c r="K7010">
        <v>1999</v>
      </c>
    </row>
    <row r="7011" spans="1:11" x14ac:dyDescent="0.25">
      <c r="A7011">
        <v>10362</v>
      </c>
      <c r="B7011" t="s">
        <v>7414</v>
      </c>
      <c r="C7011" t="s">
        <v>61</v>
      </c>
      <c r="D7011" t="s">
        <v>39</v>
      </c>
      <c r="E7011" t="s">
        <v>155</v>
      </c>
      <c r="F7011">
        <v>0</v>
      </c>
      <c r="G7011">
        <v>0.04</v>
      </c>
      <c r="H7011">
        <v>0.06</v>
      </c>
      <c r="I7011">
        <v>0.01</v>
      </c>
      <c r="J7011">
        <v>0.11</v>
      </c>
      <c r="K7011">
        <v>2011</v>
      </c>
    </row>
    <row r="7012" spans="1:11" x14ac:dyDescent="0.25">
      <c r="A7012">
        <v>10369</v>
      </c>
      <c r="B7012" t="s">
        <v>7416</v>
      </c>
      <c r="C7012" t="s">
        <v>22</v>
      </c>
      <c r="D7012" t="s">
        <v>9</v>
      </c>
      <c r="E7012" t="s">
        <v>57</v>
      </c>
      <c r="F7012">
        <v>0.1</v>
      </c>
      <c r="G7012">
        <v>0</v>
      </c>
      <c r="H7012">
        <v>0</v>
      </c>
      <c r="I7012">
        <v>0.01</v>
      </c>
      <c r="J7012">
        <v>0.11</v>
      </c>
      <c r="K7012">
        <v>2009</v>
      </c>
    </row>
    <row r="7013" spans="1:11" x14ac:dyDescent="0.25">
      <c r="A7013">
        <v>10372</v>
      </c>
      <c r="B7013" t="s">
        <v>7417</v>
      </c>
      <c r="C7013" t="s">
        <v>42</v>
      </c>
      <c r="D7013" t="s">
        <v>24</v>
      </c>
      <c r="E7013" t="s">
        <v>55</v>
      </c>
      <c r="F7013">
        <v>0.05</v>
      </c>
      <c r="G7013">
        <v>0.04</v>
      </c>
      <c r="H7013">
        <v>0</v>
      </c>
      <c r="I7013">
        <v>0.01</v>
      </c>
      <c r="J7013">
        <v>0.11</v>
      </c>
      <c r="K7013">
        <v>2006</v>
      </c>
    </row>
    <row r="7014" spans="1:11" x14ac:dyDescent="0.25">
      <c r="A7014">
        <v>10375</v>
      </c>
      <c r="B7014" t="s">
        <v>7418</v>
      </c>
      <c r="C7014" t="s">
        <v>82</v>
      </c>
      <c r="D7014" t="s">
        <v>79</v>
      </c>
      <c r="E7014" t="s">
        <v>40</v>
      </c>
      <c r="F7014">
        <v>0.06</v>
      </c>
      <c r="G7014">
        <v>0.04</v>
      </c>
      <c r="H7014">
        <v>0</v>
      </c>
      <c r="I7014">
        <v>0.01</v>
      </c>
      <c r="J7014">
        <v>0.11</v>
      </c>
      <c r="K7014">
        <v>2001</v>
      </c>
    </row>
    <row r="7015" spans="1:11" x14ac:dyDescent="0.25">
      <c r="A7015">
        <v>10376</v>
      </c>
      <c r="B7015" t="s">
        <v>7419</v>
      </c>
      <c r="C7015" t="s">
        <v>82</v>
      </c>
      <c r="D7015" t="s">
        <v>14</v>
      </c>
      <c r="E7015" t="s">
        <v>180</v>
      </c>
      <c r="F7015">
        <v>0.06</v>
      </c>
      <c r="G7015">
        <v>0.04</v>
      </c>
      <c r="H7015">
        <v>0</v>
      </c>
      <c r="I7015">
        <v>0.01</v>
      </c>
      <c r="J7015">
        <v>0.11</v>
      </c>
      <c r="K7015">
        <v>1999</v>
      </c>
    </row>
    <row r="7016" spans="1:11" x14ac:dyDescent="0.25">
      <c r="A7016">
        <v>10377</v>
      </c>
      <c r="B7016" t="s">
        <v>7420</v>
      </c>
      <c r="C7016" t="s">
        <v>42</v>
      </c>
      <c r="D7016" t="s">
        <v>18</v>
      </c>
      <c r="E7016" t="s">
        <v>188</v>
      </c>
      <c r="F7016">
        <v>0</v>
      </c>
      <c r="G7016">
        <v>0</v>
      </c>
      <c r="H7016">
        <v>0.11</v>
      </c>
      <c r="I7016">
        <v>0</v>
      </c>
      <c r="J7016">
        <v>0.11</v>
      </c>
      <c r="K7016">
        <v>2007</v>
      </c>
    </row>
    <row r="7017" spans="1:11" x14ac:dyDescent="0.25">
      <c r="A7017">
        <v>10378</v>
      </c>
      <c r="B7017" t="s">
        <v>7421</v>
      </c>
      <c r="C7017" t="s">
        <v>22</v>
      </c>
      <c r="D7017" t="s">
        <v>79</v>
      </c>
      <c r="E7017" t="s">
        <v>57</v>
      </c>
      <c r="F7017">
        <v>0.09</v>
      </c>
      <c r="G7017">
        <v>0.01</v>
      </c>
      <c r="H7017">
        <v>0</v>
      </c>
      <c r="I7017">
        <v>0.01</v>
      </c>
      <c r="J7017">
        <v>0.11</v>
      </c>
      <c r="K7017">
        <v>2007</v>
      </c>
    </row>
    <row r="7018" spans="1:11" x14ac:dyDescent="0.25">
      <c r="A7018">
        <v>10380</v>
      </c>
      <c r="B7018" t="s">
        <v>7422</v>
      </c>
      <c r="C7018" t="s">
        <v>82</v>
      </c>
      <c r="D7018" t="s">
        <v>208</v>
      </c>
      <c r="E7018" t="s">
        <v>55</v>
      </c>
      <c r="F7018">
        <v>0.01</v>
      </c>
      <c r="G7018">
        <v>0.01</v>
      </c>
      <c r="H7018">
        <v>0.09</v>
      </c>
      <c r="I7018">
        <v>0.01</v>
      </c>
      <c r="J7018">
        <v>0.11</v>
      </c>
      <c r="K7018">
        <v>1995</v>
      </c>
    </row>
    <row r="7019" spans="1:11" x14ac:dyDescent="0.25">
      <c r="A7019">
        <v>10381</v>
      </c>
      <c r="B7019" t="s">
        <v>7423</v>
      </c>
      <c r="C7019" t="s">
        <v>82</v>
      </c>
      <c r="D7019" t="s">
        <v>79</v>
      </c>
      <c r="E7019" t="s">
        <v>40</v>
      </c>
      <c r="F7019">
        <v>0.06</v>
      </c>
      <c r="G7019">
        <v>0.04</v>
      </c>
      <c r="H7019">
        <v>0</v>
      </c>
      <c r="I7019">
        <v>0.01</v>
      </c>
      <c r="J7019">
        <v>0.11</v>
      </c>
      <c r="K7019">
        <v>1998</v>
      </c>
    </row>
    <row r="7020" spans="1:11" x14ac:dyDescent="0.25">
      <c r="A7020">
        <v>10382</v>
      </c>
      <c r="B7020" t="s">
        <v>7424</v>
      </c>
      <c r="C7020" t="s">
        <v>42</v>
      </c>
      <c r="D7020" t="s">
        <v>68</v>
      </c>
      <c r="E7020" t="s">
        <v>292</v>
      </c>
      <c r="F7020">
        <v>0</v>
      </c>
      <c r="G7020">
        <v>0</v>
      </c>
      <c r="H7020">
        <v>0.11</v>
      </c>
      <c r="I7020">
        <v>0</v>
      </c>
      <c r="J7020">
        <v>0.11</v>
      </c>
      <c r="K7020">
        <v>2009</v>
      </c>
    </row>
    <row r="7021" spans="1:11" x14ac:dyDescent="0.25">
      <c r="A7021">
        <v>10383</v>
      </c>
      <c r="B7021" t="s">
        <v>7425</v>
      </c>
      <c r="C7021" t="s">
        <v>38</v>
      </c>
      <c r="D7021" t="s">
        <v>79</v>
      </c>
      <c r="E7021" t="s">
        <v>7426</v>
      </c>
      <c r="F7021">
        <v>0</v>
      </c>
      <c r="G7021">
        <v>0</v>
      </c>
      <c r="H7021">
        <v>0.11</v>
      </c>
      <c r="I7021">
        <v>0</v>
      </c>
      <c r="J7021">
        <v>0.11</v>
      </c>
      <c r="K7021">
        <v>2012</v>
      </c>
    </row>
    <row r="7022" spans="1:11" x14ac:dyDescent="0.25">
      <c r="A7022">
        <v>10384</v>
      </c>
      <c r="B7022" t="s">
        <v>7427</v>
      </c>
      <c r="C7022" t="s">
        <v>51</v>
      </c>
      <c r="D7022" t="s">
        <v>24</v>
      </c>
      <c r="E7022" t="s">
        <v>221</v>
      </c>
      <c r="F7022">
        <v>0.08</v>
      </c>
      <c r="G7022">
        <v>0.03</v>
      </c>
      <c r="H7022">
        <v>0</v>
      </c>
      <c r="I7022">
        <v>0</v>
      </c>
      <c r="J7022">
        <v>0.11</v>
      </c>
      <c r="K7022">
        <v>2004</v>
      </c>
    </row>
    <row r="7023" spans="1:11" x14ac:dyDescent="0.25">
      <c r="A7023">
        <v>10385</v>
      </c>
      <c r="B7023" t="s">
        <v>7428</v>
      </c>
      <c r="C7023" t="s">
        <v>42</v>
      </c>
      <c r="D7023" t="s">
        <v>14</v>
      </c>
      <c r="E7023" t="s">
        <v>1518</v>
      </c>
      <c r="F7023">
        <v>0.05</v>
      </c>
      <c r="G7023">
        <v>0.04</v>
      </c>
      <c r="H7023">
        <v>0</v>
      </c>
      <c r="I7023">
        <v>0.01</v>
      </c>
      <c r="J7023">
        <v>0.11</v>
      </c>
      <c r="K7023">
        <v>2002</v>
      </c>
    </row>
    <row r="7024" spans="1:11" x14ac:dyDescent="0.25">
      <c r="A7024">
        <v>10386</v>
      </c>
      <c r="B7024" t="s">
        <v>7429</v>
      </c>
      <c r="C7024" t="s">
        <v>827</v>
      </c>
      <c r="D7024" t="s">
        <v>18</v>
      </c>
      <c r="E7024" t="s">
        <v>117</v>
      </c>
      <c r="F7024">
        <v>0</v>
      </c>
      <c r="G7024">
        <v>0</v>
      </c>
      <c r="H7024">
        <v>0.11</v>
      </c>
      <c r="I7024">
        <v>0</v>
      </c>
      <c r="J7024">
        <v>0.11</v>
      </c>
      <c r="K7024">
        <v>1995</v>
      </c>
    </row>
    <row r="7025" spans="1:11" x14ac:dyDescent="0.25">
      <c r="A7025">
        <v>10388</v>
      </c>
      <c r="B7025" t="s">
        <v>7430</v>
      </c>
      <c r="C7025" t="s">
        <v>61</v>
      </c>
      <c r="D7025" t="s">
        <v>18</v>
      </c>
      <c r="E7025" t="s">
        <v>292</v>
      </c>
      <c r="F7025">
        <v>0</v>
      </c>
      <c r="G7025">
        <v>0</v>
      </c>
      <c r="H7025">
        <v>0.11</v>
      </c>
      <c r="I7025">
        <v>0</v>
      </c>
      <c r="J7025">
        <v>0.11</v>
      </c>
      <c r="K7025">
        <v>2014</v>
      </c>
    </row>
    <row r="7026" spans="1:11" x14ac:dyDescent="0.25">
      <c r="A7026">
        <v>10391</v>
      </c>
      <c r="B7026" t="s">
        <v>7431</v>
      </c>
      <c r="C7026" t="s">
        <v>8</v>
      </c>
      <c r="D7026" t="s">
        <v>24</v>
      </c>
      <c r="E7026" t="s">
        <v>202</v>
      </c>
      <c r="F7026">
        <v>0.1</v>
      </c>
      <c r="G7026">
        <v>0</v>
      </c>
      <c r="H7026">
        <v>0</v>
      </c>
      <c r="I7026">
        <v>0.01</v>
      </c>
      <c r="J7026">
        <v>0.11</v>
      </c>
      <c r="K7026">
        <v>2010</v>
      </c>
    </row>
    <row r="7027" spans="1:11" x14ac:dyDescent="0.25">
      <c r="A7027">
        <v>10394</v>
      </c>
      <c r="B7027" t="s">
        <v>7432</v>
      </c>
      <c r="C7027" t="s">
        <v>82</v>
      </c>
      <c r="D7027" t="s">
        <v>208</v>
      </c>
      <c r="E7027" t="s">
        <v>292</v>
      </c>
      <c r="F7027">
        <v>0.06</v>
      </c>
      <c r="G7027">
        <v>0.04</v>
      </c>
      <c r="H7027">
        <v>0</v>
      </c>
      <c r="I7027">
        <v>0.01</v>
      </c>
      <c r="J7027">
        <v>0.11</v>
      </c>
      <c r="K7027">
        <v>1999</v>
      </c>
    </row>
    <row r="7028" spans="1:11" x14ac:dyDescent="0.25">
      <c r="A7028">
        <v>10395</v>
      </c>
      <c r="B7028" t="s">
        <v>7433</v>
      </c>
      <c r="C7028" t="s">
        <v>686</v>
      </c>
      <c r="D7028" t="s">
        <v>39</v>
      </c>
      <c r="E7028" t="s">
        <v>744</v>
      </c>
      <c r="F7028">
        <v>0</v>
      </c>
      <c r="G7028">
        <v>0</v>
      </c>
      <c r="H7028">
        <v>0.11</v>
      </c>
      <c r="I7028">
        <v>0</v>
      </c>
      <c r="J7028">
        <v>0.11</v>
      </c>
      <c r="K7028">
        <v>2016</v>
      </c>
    </row>
    <row r="7029" spans="1:11" x14ac:dyDescent="0.25">
      <c r="A7029">
        <v>10397</v>
      </c>
      <c r="B7029" t="s">
        <v>7434</v>
      </c>
      <c r="C7029" t="s">
        <v>126</v>
      </c>
      <c r="D7029" t="s">
        <v>9</v>
      </c>
      <c r="E7029" t="s">
        <v>292</v>
      </c>
      <c r="F7029">
        <v>0</v>
      </c>
      <c r="G7029">
        <v>0</v>
      </c>
      <c r="H7029">
        <v>0.11</v>
      </c>
      <c r="I7029">
        <v>0</v>
      </c>
      <c r="J7029">
        <v>0.11</v>
      </c>
      <c r="K7029">
        <v>2012</v>
      </c>
    </row>
    <row r="7030" spans="1:11" x14ac:dyDescent="0.25">
      <c r="A7030">
        <v>10398</v>
      </c>
      <c r="B7030" t="s">
        <v>7435</v>
      </c>
      <c r="C7030" t="s">
        <v>22</v>
      </c>
      <c r="D7030" t="s">
        <v>29</v>
      </c>
      <c r="E7030" t="s">
        <v>6686</v>
      </c>
      <c r="F7030">
        <v>0.1</v>
      </c>
      <c r="G7030">
        <v>0</v>
      </c>
      <c r="H7030">
        <v>0</v>
      </c>
      <c r="I7030">
        <v>0.01</v>
      </c>
      <c r="J7030">
        <v>0.11</v>
      </c>
      <c r="K7030">
        <v>2009</v>
      </c>
    </row>
    <row r="7031" spans="1:11" x14ac:dyDescent="0.25">
      <c r="A7031">
        <v>10399</v>
      </c>
      <c r="B7031" t="s">
        <v>7436</v>
      </c>
      <c r="C7031" t="s">
        <v>42</v>
      </c>
      <c r="D7031" t="s">
        <v>9</v>
      </c>
      <c r="E7031" t="s">
        <v>180</v>
      </c>
      <c r="F7031">
        <v>0</v>
      </c>
      <c r="G7031">
        <v>0</v>
      </c>
      <c r="H7031">
        <v>0.11</v>
      </c>
      <c r="I7031">
        <v>0</v>
      </c>
      <c r="J7031">
        <v>0.11</v>
      </c>
      <c r="K7031">
        <v>2006</v>
      </c>
    </row>
    <row r="7032" spans="1:11" x14ac:dyDescent="0.25">
      <c r="A7032">
        <v>10401</v>
      </c>
      <c r="B7032" t="s">
        <v>7437</v>
      </c>
      <c r="C7032" t="s">
        <v>126</v>
      </c>
      <c r="D7032" t="s">
        <v>208</v>
      </c>
      <c r="E7032" t="s">
        <v>55</v>
      </c>
      <c r="F7032">
        <v>0</v>
      </c>
      <c r="G7032">
        <v>0</v>
      </c>
      <c r="H7032">
        <v>0.11</v>
      </c>
      <c r="I7032">
        <v>0</v>
      </c>
      <c r="J7032">
        <v>0.11</v>
      </c>
      <c r="K7032">
        <v>2010</v>
      </c>
    </row>
    <row r="7033" spans="1:11" x14ac:dyDescent="0.25">
      <c r="A7033">
        <v>10402</v>
      </c>
      <c r="B7033" t="s">
        <v>7438</v>
      </c>
      <c r="C7033" t="s">
        <v>35</v>
      </c>
      <c r="D7033" t="s">
        <v>39</v>
      </c>
      <c r="E7033" t="s">
        <v>3871</v>
      </c>
      <c r="F7033">
        <v>0.06</v>
      </c>
      <c r="G7033">
        <v>0.04</v>
      </c>
      <c r="H7033">
        <v>0</v>
      </c>
      <c r="I7033">
        <v>0.01</v>
      </c>
      <c r="J7033">
        <v>0.11</v>
      </c>
      <c r="K7033">
        <v>2011</v>
      </c>
    </row>
    <row r="7034" spans="1:11" x14ac:dyDescent="0.25">
      <c r="A7034">
        <v>10405</v>
      </c>
      <c r="B7034" t="s">
        <v>7439</v>
      </c>
      <c r="C7034" t="s">
        <v>22</v>
      </c>
      <c r="D7034" t="s">
        <v>29</v>
      </c>
      <c r="E7034" t="s">
        <v>88</v>
      </c>
      <c r="F7034">
        <v>0.1</v>
      </c>
      <c r="G7034">
        <v>0</v>
      </c>
      <c r="H7034">
        <v>0</v>
      </c>
      <c r="I7034">
        <v>0.01</v>
      </c>
      <c r="J7034">
        <v>0.11</v>
      </c>
      <c r="K7034">
        <v>2009</v>
      </c>
    </row>
    <row r="7035" spans="1:11" x14ac:dyDescent="0.25">
      <c r="A7035">
        <v>10406</v>
      </c>
      <c r="B7035" t="s">
        <v>7440</v>
      </c>
      <c r="C7035" t="s">
        <v>82</v>
      </c>
      <c r="D7035" t="s">
        <v>27</v>
      </c>
      <c r="E7035" t="s">
        <v>55</v>
      </c>
      <c r="F7035">
        <v>0.03</v>
      </c>
      <c r="G7035">
        <v>0.02</v>
      </c>
      <c r="H7035">
        <v>0.05</v>
      </c>
      <c r="I7035">
        <v>0.01</v>
      </c>
      <c r="J7035">
        <v>0.11</v>
      </c>
      <c r="K7035">
        <v>1995</v>
      </c>
    </row>
    <row r="7036" spans="1:11" x14ac:dyDescent="0.25">
      <c r="A7036">
        <v>10407</v>
      </c>
      <c r="B7036" t="s">
        <v>7441</v>
      </c>
      <c r="C7036" t="s">
        <v>126</v>
      </c>
      <c r="D7036" t="s">
        <v>39</v>
      </c>
      <c r="E7036" t="s">
        <v>292</v>
      </c>
      <c r="F7036">
        <v>0</v>
      </c>
      <c r="G7036">
        <v>0</v>
      </c>
      <c r="H7036">
        <v>0.11</v>
      </c>
      <c r="I7036">
        <v>0</v>
      </c>
      <c r="J7036">
        <v>0.11</v>
      </c>
      <c r="K7036">
        <v>2012</v>
      </c>
    </row>
    <row r="7037" spans="1:11" x14ac:dyDescent="0.25">
      <c r="A7037">
        <v>10408</v>
      </c>
      <c r="B7037" t="s">
        <v>7442</v>
      </c>
      <c r="C7037" t="s">
        <v>686</v>
      </c>
      <c r="D7037" t="s">
        <v>18</v>
      </c>
      <c r="E7037" t="s">
        <v>88</v>
      </c>
      <c r="F7037">
        <v>0</v>
      </c>
      <c r="G7037">
        <v>7.0000000000000007E-2</v>
      </c>
      <c r="H7037">
        <v>0.02</v>
      </c>
      <c r="I7037">
        <v>0.02</v>
      </c>
      <c r="J7037">
        <v>0.11</v>
      </c>
      <c r="K7037">
        <v>2014</v>
      </c>
    </row>
    <row r="7038" spans="1:11" x14ac:dyDescent="0.25">
      <c r="A7038">
        <v>10409</v>
      </c>
      <c r="B7038" t="s">
        <v>7443</v>
      </c>
      <c r="C7038" t="s">
        <v>38</v>
      </c>
      <c r="D7038" t="s">
        <v>24</v>
      </c>
      <c r="E7038" t="s">
        <v>55</v>
      </c>
      <c r="F7038">
        <v>0</v>
      </c>
      <c r="G7038">
        <v>0.08</v>
      </c>
      <c r="H7038">
        <v>0</v>
      </c>
      <c r="I7038">
        <v>0.02</v>
      </c>
      <c r="J7038">
        <v>0.11</v>
      </c>
      <c r="K7038">
        <v>2010</v>
      </c>
    </row>
    <row r="7039" spans="1:11" x14ac:dyDescent="0.25">
      <c r="A7039">
        <v>10410</v>
      </c>
      <c r="B7039" t="s">
        <v>7444</v>
      </c>
      <c r="C7039" t="s">
        <v>44</v>
      </c>
      <c r="D7039" t="s">
        <v>18</v>
      </c>
      <c r="E7039" t="s">
        <v>292</v>
      </c>
      <c r="F7039">
        <v>0</v>
      </c>
      <c r="G7039">
        <v>0</v>
      </c>
      <c r="H7039">
        <v>0.11</v>
      </c>
      <c r="I7039">
        <v>0</v>
      </c>
      <c r="J7039">
        <v>0.11</v>
      </c>
      <c r="K7039">
        <v>1995</v>
      </c>
    </row>
    <row r="7040" spans="1:11" x14ac:dyDescent="0.25">
      <c r="A7040">
        <v>10411</v>
      </c>
      <c r="B7040" t="s">
        <v>7445</v>
      </c>
      <c r="C7040" t="s">
        <v>8</v>
      </c>
      <c r="D7040" t="s">
        <v>29</v>
      </c>
      <c r="E7040" t="s">
        <v>1139</v>
      </c>
      <c r="F7040">
        <v>0.06</v>
      </c>
      <c r="G7040">
        <v>0.04</v>
      </c>
      <c r="H7040">
        <v>0</v>
      </c>
      <c r="I7040">
        <v>0.01</v>
      </c>
      <c r="J7040">
        <v>0.11</v>
      </c>
      <c r="K7040">
        <v>2008</v>
      </c>
    </row>
    <row r="7041" spans="1:11" x14ac:dyDescent="0.25">
      <c r="A7041">
        <v>10412</v>
      </c>
      <c r="B7041" t="s">
        <v>7446</v>
      </c>
      <c r="C7041" t="s">
        <v>126</v>
      </c>
      <c r="D7041" t="s">
        <v>39</v>
      </c>
      <c r="E7041" t="s">
        <v>180</v>
      </c>
      <c r="F7041">
        <v>0</v>
      </c>
      <c r="G7041">
        <v>0</v>
      </c>
      <c r="H7041">
        <v>0.11</v>
      </c>
      <c r="I7041">
        <v>0</v>
      </c>
      <c r="J7041">
        <v>0.11</v>
      </c>
      <c r="K7041">
        <v>2011</v>
      </c>
    </row>
    <row r="7042" spans="1:11" x14ac:dyDescent="0.25">
      <c r="A7042">
        <v>10414</v>
      </c>
      <c r="B7042" t="s">
        <v>7447</v>
      </c>
      <c r="C7042" t="s">
        <v>126</v>
      </c>
      <c r="D7042" t="s">
        <v>68</v>
      </c>
      <c r="E7042" t="s">
        <v>180</v>
      </c>
      <c r="F7042">
        <v>0</v>
      </c>
      <c r="G7042">
        <v>0</v>
      </c>
      <c r="H7042">
        <v>0.11</v>
      </c>
      <c r="I7042">
        <v>0</v>
      </c>
      <c r="J7042">
        <v>0.11</v>
      </c>
      <c r="K7042">
        <v>2010</v>
      </c>
    </row>
    <row r="7043" spans="1:11" x14ac:dyDescent="0.25">
      <c r="A7043">
        <v>10417</v>
      </c>
      <c r="B7043" t="s">
        <v>7448</v>
      </c>
      <c r="C7043" t="s">
        <v>82</v>
      </c>
      <c r="D7043" t="s">
        <v>9</v>
      </c>
      <c r="E7043" t="s">
        <v>381</v>
      </c>
      <c r="F7043">
        <v>0.06</v>
      </c>
      <c r="G7043">
        <v>0.04</v>
      </c>
      <c r="H7043">
        <v>0</v>
      </c>
      <c r="I7043">
        <v>0.01</v>
      </c>
      <c r="J7043">
        <v>0.11</v>
      </c>
      <c r="K7043">
        <v>2000</v>
      </c>
    </row>
    <row r="7044" spans="1:11" x14ac:dyDescent="0.25">
      <c r="A7044">
        <v>10418</v>
      </c>
      <c r="B7044" t="s">
        <v>7449</v>
      </c>
      <c r="C7044" t="s">
        <v>82</v>
      </c>
      <c r="D7044" t="s">
        <v>79</v>
      </c>
      <c r="E7044" t="s">
        <v>413</v>
      </c>
      <c r="F7044">
        <v>0</v>
      </c>
      <c r="G7044">
        <v>0</v>
      </c>
      <c r="H7044">
        <v>0.1</v>
      </c>
      <c r="I7044">
        <v>0.01</v>
      </c>
      <c r="J7044">
        <v>0.11</v>
      </c>
      <c r="K7044">
        <v>1995</v>
      </c>
    </row>
    <row r="7045" spans="1:11" x14ac:dyDescent="0.25">
      <c r="A7045">
        <v>10420</v>
      </c>
      <c r="B7045" t="s">
        <v>7450</v>
      </c>
      <c r="C7045" t="s">
        <v>8</v>
      </c>
      <c r="D7045" t="s">
        <v>24</v>
      </c>
      <c r="E7045" t="s">
        <v>292</v>
      </c>
      <c r="F7045">
        <v>0</v>
      </c>
      <c r="G7045">
        <v>0</v>
      </c>
      <c r="H7045">
        <v>0.1</v>
      </c>
      <c r="I7045">
        <v>0</v>
      </c>
      <c r="J7045">
        <v>0.1</v>
      </c>
      <c r="K7045">
        <v>2006</v>
      </c>
    </row>
    <row r="7046" spans="1:11" x14ac:dyDescent="0.25">
      <c r="A7046">
        <v>10421</v>
      </c>
      <c r="B7046" t="s">
        <v>7451</v>
      </c>
      <c r="C7046" t="s">
        <v>22</v>
      </c>
      <c r="D7046" t="s">
        <v>2</v>
      </c>
      <c r="E7046" t="s">
        <v>57</v>
      </c>
      <c r="F7046">
        <v>0.1</v>
      </c>
      <c r="G7046">
        <v>0</v>
      </c>
      <c r="H7046">
        <v>0</v>
      </c>
      <c r="I7046">
        <v>0.01</v>
      </c>
      <c r="J7046">
        <v>0.1</v>
      </c>
      <c r="K7046">
        <v>2011</v>
      </c>
    </row>
    <row r="7047" spans="1:11" x14ac:dyDescent="0.25">
      <c r="A7047">
        <v>10422</v>
      </c>
      <c r="B7047" t="s">
        <v>7452</v>
      </c>
      <c r="C7047" t="s">
        <v>44</v>
      </c>
      <c r="D7047" t="s">
        <v>18</v>
      </c>
      <c r="E7047" t="s">
        <v>753</v>
      </c>
      <c r="F7047">
        <v>0</v>
      </c>
      <c r="G7047">
        <v>0</v>
      </c>
      <c r="H7047">
        <v>0.1</v>
      </c>
      <c r="I7047">
        <v>0</v>
      </c>
      <c r="J7047">
        <v>0.1</v>
      </c>
      <c r="K7047">
        <v>1995</v>
      </c>
    </row>
    <row r="7048" spans="1:11" x14ac:dyDescent="0.25">
      <c r="A7048">
        <v>10423</v>
      </c>
      <c r="B7048" t="s">
        <v>7453</v>
      </c>
      <c r="C7048" t="s">
        <v>22</v>
      </c>
      <c r="D7048" t="s">
        <v>9</v>
      </c>
      <c r="E7048" t="s">
        <v>180</v>
      </c>
      <c r="F7048">
        <v>0</v>
      </c>
      <c r="G7048">
        <v>0</v>
      </c>
      <c r="H7048">
        <v>0.1</v>
      </c>
      <c r="I7048">
        <v>0</v>
      </c>
      <c r="J7048">
        <v>0.1</v>
      </c>
      <c r="K7048">
        <v>2005</v>
      </c>
    </row>
    <row r="7049" spans="1:11" x14ac:dyDescent="0.25">
      <c r="A7049">
        <v>10424</v>
      </c>
      <c r="B7049" t="s">
        <v>7454</v>
      </c>
      <c r="C7049" t="s">
        <v>42</v>
      </c>
      <c r="D7049" t="s">
        <v>9</v>
      </c>
      <c r="E7049" t="s">
        <v>603</v>
      </c>
      <c r="F7049">
        <v>0.05</v>
      </c>
      <c r="G7049">
        <v>0.04</v>
      </c>
      <c r="H7049">
        <v>0</v>
      </c>
      <c r="I7049">
        <v>0.01</v>
      </c>
      <c r="J7049">
        <v>0.1</v>
      </c>
      <c r="K7049">
        <v>2002</v>
      </c>
    </row>
    <row r="7050" spans="1:11" x14ac:dyDescent="0.25">
      <c r="A7050">
        <v>10425</v>
      </c>
      <c r="B7050" t="s">
        <v>7455</v>
      </c>
      <c r="C7050" t="s">
        <v>22</v>
      </c>
      <c r="D7050" t="s">
        <v>18</v>
      </c>
      <c r="E7050" t="s">
        <v>1194</v>
      </c>
      <c r="F7050">
        <v>7.0000000000000007E-2</v>
      </c>
      <c r="G7050">
        <v>0</v>
      </c>
      <c r="H7050">
        <v>0.03</v>
      </c>
      <c r="I7050">
        <v>0.01</v>
      </c>
      <c r="J7050">
        <v>0.1</v>
      </c>
      <c r="K7050">
        <v>2006</v>
      </c>
    </row>
    <row r="7051" spans="1:11" x14ac:dyDescent="0.25">
      <c r="A7051">
        <v>10427</v>
      </c>
      <c r="B7051" t="s">
        <v>7456</v>
      </c>
      <c r="C7051" t="s">
        <v>22</v>
      </c>
      <c r="D7051" t="s">
        <v>24</v>
      </c>
      <c r="E7051" t="s">
        <v>7457</v>
      </c>
      <c r="F7051">
        <v>0.1</v>
      </c>
      <c r="G7051">
        <v>0</v>
      </c>
      <c r="H7051">
        <v>0</v>
      </c>
      <c r="I7051">
        <v>0.01</v>
      </c>
      <c r="J7051">
        <v>0.1</v>
      </c>
      <c r="K7051">
        <v>2008</v>
      </c>
    </row>
    <row r="7052" spans="1:11" x14ac:dyDescent="0.25">
      <c r="A7052">
        <v>10428</v>
      </c>
      <c r="B7052" t="s">
        <v>7458</v>
      </c>
      <c r="C7052" t="s">
        <v>22</v>
      </c>
      <c r="D7052" t="s">
        <v>24</v>
      </c>
      <c r="E7052" t="s">
        <v>155</v>
      </c>
      <c r="F7052">
        <v>0.1</v>
      </c>
      <c r="G7052">
        <v>0</v>
      </c>
      <c r="H7052">
        <v>0</v>
      </c>
      <c r="I7052">
        <v>0.01</v>
      </c>
      <c r="J7052">
        <v>0.1</v>
      </c>
      <c r="K7052">
        <v>2010</v>
      </c>
    </row>
    <row r="7053" spans="1:11" x14ac:dyDescent="0.25">
      <c r="A7053">
        <v>10430</v>
      </c>
      <c r="B7053" t="s">
        <v>7459</v>
      </c>
      <c r="C7053" t="s">
        <v>8</v>
      </c>
      <c r="D7053" t="s">
        <v>24</v>
      </c>
      <c r="E7053" t="s">
        <v>963</v>
      </c>
      <c r="F7053">
        <v>0.09</v>
      </c>
      <c r="G7053">
        <v>0.01</v>
      </c>
      <c r="H7053">
        <v>0</v>
      </c>
      <c r="I7053">
        <v>0.01</v>
      </c>
      <c r="J7053">
        <v>0.1</v>
      </c>
      <c r="K7053">
        <v>2008</v>
      </c>
    </row>
    <row r="7054" spans="1:11" x14ac:dyDescent="0.25">
      <c r="A7054">
        <v>10432</v>
      </c>
      <c r="B7054" t="s">
        <v>7460</v>
      </c>
      <c r="C7054" t="s">
        <v>126</v>
      </c>
      <c r="D7054" t="s">
        <v>9</v>
      </c>
      <c r="E7054" t="s">
        <v>2860</v>
      </c>
      <c r="F7054">
        <v>0</v>
      </c>
      <c r="G7054">
        <v>0</v>
      </c>
      <c r="H7054">
        <v>0.1</v>
      </c>
      <c r="I7054">
        <v>0</v>
      </c>
      <c r="J7054">
        <v>0.1</v>
      </c>
      <c r="K7054">
        <v>2006</v>
      </c>
    </row>
    <row r="7055" spans="1:11" x14ac:dyDescent="0.25">
      <c r="A7055">
        <v>10433</v>
      </c>
      <c r="B7055" t="s">
        <v>7461</v>
      </c>
      <c r="C7055" t="s">
        <v>126</v>
      </c>
      <c r="D7055" t="s">
        <v>39</v>
      </c>
      <c r="E7055" t="s">
        <v>2281</v>
      </c>
      <c r="F7055">
        <v>0</v>
      </c>
      <c r="G7055">
        <v>0</v>
      </c>
      <c r="H7055">
        <v>0.1</v>
      </c>
      <c r="I7055">
        <v>0</v>
      </c>
      <c r="J7055">
        <v>0.1</v>
      </c>
      <c r="K7055">
        <v>2012</v>
      </c>
    </row>
    <row r="7056" spans="1:11" x14ac:dyDescent="0.25">
      <c r="A7056">
        <v>10434</v>
      </c>
      <c r="B7056" t="s">
        <v>7462</v>
      </c>
      <c r="C7056" t="s">
        <v>109</v>
      </c>
      <c r="D7056" t="s">
        <v>68</v>
      </c>
      <c r="E7056" t="s">
        <v>172</v>
      </c>
      <c r="F7056">
        <v>0.08</v>
      </c>
      <c r="G7056">
        <v>0.02</v>
      </c>
      <c r="H7056">
        <v>0</v>
      </c>
      <c r="I7056">
        <v>0</v>
      </c>
      <c r="J7056">
        <v>0.1</v>
      </c>
      <c r="K7056">
        <v>2003</v>
      </c>
    </row>
    <row r="7057" spans="1:11" x14ac:dyDescent="0.25">
      <c r="A7057">
        <v>10435</v>
      </c>
      <c r="B7057" t="s">
        <v>7463</v>
      </c>
      <c r="C7057" t="s">
        <v>38</v>
      </c>
      <c r="D7057" t="s">
        <v>39</v>
      </c>
      <c r="E7057" t="s">
        <v>4629</v>
      </c>
      <c r="F7057">
        <v>0.02</v>
      </c>
      <c r="G7057">
        <v>7.0000000000000007E-2</v>
      </c>
      <c r="H7057">
        <v>0</v>
      </c>
      <c r="I7057">
        <v>0.02</v>
      </c>
      <c r="J7057">
        <v>0.1</v>
      </c>
      <c r="K7057">
        <v>2015</v>
      </c>
    </row>
    <row r="7058" spans="1:11" x14ac:dyDescent="0.25">
      <c r="A7058">
        <v>10436</v>
      </c>
      <c r="B7058" t="s">
        <v>7464</v>
      </c>
      <c r="C7058" t="s">
        <v>38</v>
      </c>
      <c r="D7058" t="s">
        <v>39</v>
      </c>
      <c r="E7058" t="s">
        <v>292</v>
      </c>
      <c r="F7058">
        <v>0</v>
      </c>
      <c r="G7058">
        <v>0</v>
      </c>
      <c r="H7058">
        <v>0.1</v>
      </c>
      <c r="I7058">
        <v>0</v>
      </c>
      <c r="J7058">
        <v>0.1</v>
      </c>
      <c r="K7058">
        <v>2014</v>
      </c>
    </row>
    <row r="7059" spans="1:11" x14ac:dyDescent="0.25">
      <c r="A7059">
        <v>10437</v>
      </c>
      <c r="B7059" t="s">
        <v>7465</v>
      </c>
      <c r="C7059" t="s">
        <v>22</v>
      </c>
      <c r="D7059" t="s">
        <v>29</v>
      </c>
      <c r="E7059" t="s">
        <v>180</v>
      </c>
      <c r="F7059">
        <v>0</v>
      </c>
      <c r="G7059">
        <v>0</v>
      </c>
      <c r="H7059">
        <v>0.1</v>
      </c>
      <c r="I7059">
        <v>0</v>
      </c>
      <c r="J7059">
        <v>0.1</v>
      </c>
      <c r="K7059">
        <v>2007</v>
      </c>
    </row>
    <row r="7060" spans="1:11" x14ac:dyDescent="0.25">
      <c r="A7060">
        <v>10439</v>
      </c>
      <c r="B7060" t="s">
        <v>7466</v>
      </c>
      <c r="C7060" t="s">
        <v>22</v>
      </c>
      <c r="D7060" t="s">
        <v>9</v>
      </c>
      <c r="E7060" t="s">
        <v>88</v>
      </c>
      <c r="F7060">
        <v>0.1</v>
      </c>
      <c r="G7060">
        <v>0</v>
      </c>
      <c r="H7060">
        <v>0</v>
      </c>
      <c r="I7060">
        <v>0.01</v>
      </c>
      <c r="J7060">
        <v>0.1</v>
      </c>
      <c r="K7060">
        <v>2009</v>
      </c>
    </row>
    <row r="7061" spans="1:11" x14ac:dyDescent="0.25">
      <c r="A7061">
        <v>10442</v>
      </c>
      <c r="B7061" t="s">
        <v>7467</v>
      </c>
      <c r="C7061" t="s">
        <v>42</v>
      </c>
      <c r="D7061" t="s">
        <v>14</v>
      </c>
      <c r="E7061" t="s">
        <v>106</v>
      </c>
      <c r="F7061">
        <v>0.05</v>
      </c>
      <c r="G7061">
        <v>0.04</v>
      </c>
      <c r="H7061">
        <v>0</v>
      </c>
      <c r="I7061">
        <v>0.01</v>
      </c>
      <c r="J7061">
        <v>0.1</v>
      </c>
      <c r="K7061">
        <v>2003</v>
      </c>
    </row>
    <row r="7062" spans="1:11" x14ac:dyDescent="0.25">
      <c r="A7062">
        <v>10443</v>
      </c>
      <c r="B7062" t="s">
        <v>7468</v>
      </c>
      <c r="C7062" t="s">
        <v>686</v>
      </c>
      <c r="D7062" t="s">
        <v>39</v>
      </c>
      <c r="E7062" t="s">
        <v>292</v>
      </c>
      <c r="F7062">
        <v>0</v>
      </c>
      <c r="G7062">
        <v>0</v>
      </c>
      <c r="H7062">
        <v>0.1</v>
      </c>
      <c r="I7062">
        <v>0</v>
      </c>
      <c r="J7062">
        <v>0.1</v>
      </c>
      <c r="K7062">
        <v>2015</v>
      </c>
    </row>
    <row r="7063" spans="1:11" x14ac:dyDescent="0.25">
      <c r="A7063">
        <v>10444</v>
      </c>
      <c r="B7063" t="s">
        <v>7469</v>
      </c>
      <c r="C7063" t="s">
        <v>109</v>
      </c>
      <c r="D7063" t="s">
        <v>39</v>
      </c>
      <c r="E7063" t="s">
        <v>6672</v>
      </c>
      <c r="F7063">
        <v>0.08</v>
      </c>
      <c r="G7063">
        <v>0.02</v>
      </c>
      <c r="H7063">
        <v>0</v>
      </c>
      <c r="I7063">
        <v>0</v>
      </c>
      <c r="J7063">
        <v>0.1</v>
      </c>
      <c r="K7063">
        <v>2005</v>
      </c>
    </row>
    <row r="7064" spans="1:11" x14ac:dyDescent="0.25">
      <c r="A7064">
        <v>10445</v>
      </c>
      <c r="B7064" t="s">
        <v>7470</v>
      </c>
      <c r="C7064" t="s">
        <v>109</v>
      </c>
      <c r="D7064" t="s">
        <v>9</v>
      </c>
      <c r="E7064" t="s">
        <v>1489</v>
      </c>
      <c r="F7064">
        <v>0.08</v>
      </c>
      <c r="G7064">
        <v>0.02</v>
      </c>
      <c r="H7064">
        <v>0</v>
      </c>
      <c r="I7064">
        <v>0</v>
      </c>
      <c r="J7064">
        <v>0.1</v>
      </c>
      <c r="K7064">
        <v>2005</v>
      </c>
    </row>
    <row r="7065" spans="1:11" x14ac:dyDescent="0.25">
      <c r="A7065">
        <v>10446</v>
      </c>
      <c r="B7065" t="s">
        <v>7471</v>
      </c>
      <c r="C7065" t="s">
        <v>22</v>
      </c>
      <c r="D7065" t="s">
        <v>79</v>
      </c>
      <c r="E7065" t="s">
        <v>5396</v>
      </c>
      <c r="F7065">
        <v>0.08</v>
      </c>
      <c r="G7065">
        <v>0.01</v>
      </c>
      <c r="H7065">
        <v>0</v>
      </c>
      <c r="I7065">
        <v>0.01</v>
      </c>
      <c r="J7065">
        <v>0.1</v>
      </c>
      <c r="K7065">
        <v>2009</v>
      </c>
    </row>
    <row r="7066" spans="1:11" x14ac:dyDescent="0.25">
      <c r="A7066">
        <v>10447</v>
      </c>
      <c r="B7066" t="s">
        <v>7472</v>
      </c>
      <c r="C7066" t="s">
        <v>109</v>
      </c>
      <c r="D7066" t="s">
        <v>27</v>
      </c>
      <c r="E7066" t="s">
        <v>2813</v>
      </c>
      <c r="F7066">
        <v>0.08</v>
      </c>
      <c r="G7066">
        <v>0.02</v>
      </c>
      <c r="H7066">
        <v>0</v>
      </c>
      <c r="I7066">
        <v>0</v>
      </c>
      <c r="J7066">
        <v>0.1</v>
      </c>
      <c r="K7066">
        <v>2004</v>
      </c>
    </row>
    <row r="7067" spans="1:11" x14ac:dyDescent="0.25">
      <c r="A7067">
        <v>10449</v>
      </c>
      <c r="B7067" t="s">
        <v>7473</v>
      </c>
      <c r="C7067" t="s">
        <v>42</v>
      </c>
      <c r="D7067" t="s">
        <v>14</v>
      </c>
      <c r="E7067" t="s">
        <v>40</v>
      </c>
      <c r="F7067">
        <v>0.05</v>
      </c>
      <c r="G7067">
        <v>0.04</v>
      </c>
      <c r="H7067">
        <v>0</v>
      </c>
      <c r="I7067">
        <v>0.01</v>
      </c>
      <c r="J7067">
        <v>0.1</v>
      </c>
      <c r="K7067">
        <v>2004</v>
      </c>
    </row>
    <row r="7068" spans="1:11" x14ac:dyDescent="0.25">
      <c r="A7068">
        <v>10450</v>
      </c>
      <c r="B7068" t="s">
        <v>7474</v>
      </c>
      <c r="C7068" t="s">
        <v>8</v>
      </c>
      <c r="D7068" t="s">
        <v>39</v>
      </c>
      <c r="E7068" t="s">
        <v>10</v>
      </c>
      <c r="F7068">
        <v>0</v>
      </c>
      <c r="G7068">
        <v>0</v>
      </c>
      <c r="H7068">
        <v>0.1</v>
      </c>
      <c r="I7068">
        <v>0</v>
      </c>
      <c r="J7068">
        <v>0.1</v>
      </c>
      <c r="K7068">
        <v>2012</v>
      </c>
    </row>
    <row r="7069" spans="1:11" x14ac:dyDescent="0.25">
      <c r="A7069">
        <v>10451</v>
      </c>
      <c r="B7069" t="s">
        <v>7475</v>
      </c>
      <c r="C7069" t="s">
        <v>8</v>
      </c>
      <c r="D7069" t="s">
        <v>9</v>
      </c>
      <c r="E7069" t="s">
        <v>2556</v>
      </c>
      <c r="F7069">
        <v>0</v>
      </c>
      <c r="G7069">
        <v>0.09</v>
      </c>
      <c r="H7069">
        <v>0</v>
      </c>
      <c r="I7069">
        <v>0.01</v>
      </c>
      <c r="J7069">
        <v>0.1</v>
      </c>
      <c r="K7069">
        <v>2010</v>
      </c>
    </row>
    <row r="7070" spans="1:11" x14ac:dyDescent="0.25">
      <c r="A7070">
        <v>10452</v>
      </c>
      <c r="B7070" t="s">
        <v>7476</v>
      </c>
      <c r="C7070" t="s">
        <v>22</v>
      </c>
      <c r="D7070" t="s">
        <v>9</v>
      </c>
      <c r="E7070" t="s">
        <v>292</v>
      </c>
      <c r="F7070">
        <v>0</v>
      </c>
      <c r="G7070">
        <v>0</v>
      </c>
      <c r="H7070">
        <v>0.1</v>
      </c>
      <c r="I7070">
        <v>0</v>
      </c>
      <c r="J7070">
        <v>0.1</v>
      </c>
      <c r="K7070">
        <v>2009</v>
      </c>
    </row>
    <row r="7071" spans="1:11" x14ac:dyDescent="0.25">
      <c r="A7071">
        <v>10453</v>
      </c>
      <c r="B7071" t="s">
        <v>7477</v>
      </c>
      <c r="C7071" t="s">
        <v>51</v>
      </c>
      <c r="D7071" t="s">
        <v>14</v>
      </c>
      <c r="E7071" t="s">
        <v>381</v>
      </c>
      <c r="F7071">
        <v>7.0000000000000007E-2</v>
      </c>
      <c r="G7071">
        <v>0.03</v>
      </c>
      <c r="H7071">
        <v>0</v>
      </c>
      <c r="I7071">
        <v>0</v>
      </c>
      <c r="J7071">
        <v>0.1</v>
      </c>
      <c r="K7071">
        <v>2005</v>
      </c>
    </row>
    <row r="7072" spans="1:11" x14ac:dyDescent="0.25">
      <c r="A7072">
        <v>10455</v>
      </c>
      <c r="B7072" t="s">
        <v>7478</v>
      </c>
      <c r="C7072" t="s">
        <v>42</v>
      </c>
      <c r="D7072" t="s">
        <v>9</v>
      </c>
      <c r="E7072" t="s">
        <v>744</v>
      </c>
      <c r="F7072">
        <v>0.02</v>
      </c>
      <c r="G7072">
        <v>0.02</v>
      </c>
      <c r="H7072">
        <v>0.06</v>
      </c>
      <c r="I7072">
        <v>0.01</v>
      </c>
      <c r="J7072">
        <v>0.1</v>
      </c>
      <c r="K7072">
        <v>2005</v>
      </c>
    </row>
    <row r="7073" spans="1:11" x14ac:dyDescent="0.25">
      <c r="A7073">
        <v>10456</v>
      </c>
      <c r="B7073" t="s">
        <v>7479</v>
      </c>
      <c r="C7073" t="s">
        <v>686</v>
      </c>
      <c r="D7073" t="s">
        <v>39</v>
      </c>
      <c r="E7073" t="s">
        <v>188</v>
      </c>
      <c r="F7073">
        <v>0.05</v>
      </c>
      <c r="G7073">
        <v>0.04</v>
      </c>
      <c r="H7073">
        <v>0</v>
      </c>
      <c r="I7073">
        <v>0.02</v>
      </c>
      <c r="J7073">
        <v>0.1</v>
      </c>
      <c r="K7073">
        <v>2011</v>
      </c>
    </row>
    <row r="7074" spans="1:11" x14ac:dyDescent="0.25">
      <c r="A7074">
        <v>10457</v>
      </c>
      <c r="B7074" t="s">
        <v>7480</v>
      </c>
      <c r="C7074" t="s">
        <v>42</v>
      </c>
      <c r="D7074" t="s">
        <v>2</v>
      </c>
      <c r="E7074" t="s">
        <v>180</v>
      </c>
      <c r="F7074">
        <v>0.05</v>
      </c>
      <c r="G7074">
        <v>0.04</v>
      </c>
      <c r="H7074">
        <v>0</v>
      </c>
      <c r="I7074">
        <v>0.01</v>
      </c>
      <c r="J7074">
        <v>0.1</v>
      </c>
      <c r="K7074">
        <v>2005</v>
      </c>
    </row>
    <row r="7075" spans="1:11" x14ac:dyDescent="0.25">
      <c r="A7075">
        <v>10458</v>
      </c>
      <c r="B7075" t="s">
        <v>7481</v>
      </c>
      <c r="C7075" t="s">
        <v>22</v>
      </c>
      <c r="D7075" t="s">
        <v>18</v>
      </c>
      <c r="E7075" t="s">
        <v>292</v>
      </c>
      <c r="F7075">
        <v>0</v>
      </c>
      <c r="G7075">
        <v>0</v>
      </c>
      <c r="H7075">
        <v>0.1</v>
      </c>
      <c r="I7075">
        <v>0</v>
      </c>
      <c r="J7075">
        <v>0.1</v>
      </c>
      <c r="K7075">
        <v>2010</v>
      </c>
    </row>
    <row r="7076" spans="1:11" x14ac:dyDescent="0.25">
      <c r="A7076">
        <v>10459</v>
      </c>
      <c r="B7076" t="s">
        <v>7482</v>
      </c>
      <c r="C7076" t="s">
        <v>22</v>
      </c>
      <c r="D7076" t="s">
        <v>20</v>
      </c>
      <c r="E7076" t="s">
        <v>188</v>
      </c>
      <c r="F7076">
        <v>0.09</v>
      </c>
      <c r="G7076">
        <v>0</v>
      </c>
      <c r="H7076">
        <v>0.01</v>
      </c>
      <c r="I7076">
        <v>0.01</v>
      </c>
      <c r="J7076">
        <v>0.1</v>
      </c>
      <c r="K7076">
        <v>2008</v>
      </c>
    </row>
    <row r="7077" spans="1:11" x14ac:dyDescent="0.25">
      <c r="A7077">
        <v>10460</v>
      </c>
      <c r="B7077" t="s">
        <v>7483</v>
      </c>
      <c r="C7077" t="s">
        <v>38</v>
      </c>
      <c r="D7077" t="s">
        <v>14</v>
      </c>
      <c r="E7077" t="s">
        <v>2733</v>
      </c>
      <c r="F7077">
        <v>0.1</v>
      </c>
      <c r="G7077">
        <v>0</v>
      </c>
      <c r="H7077">
        <v>0</v>
      </c>
      <c r="I7077">
        <v>0.01</v>
      </c>
      <c r="J7077">
        <v>0.1</v>
      </c>
      <c r="K7077">
        <v>2009</v>
      </c>
    </row>
    <row r="7078" spans="1:11" x14ac:dyDescent="0.25">
      <c r="A7078">
        <v>10461</v>
      </c>
      <c r="B7078" t="s">
        <v>7484</v>
      </c>
      <c r="C7078" t="s">
        <v>35</v>
      </c>
      <c r="D7078" t="s">
        <v>39</v>
      </c>
      <c r="E7078" t="s">
        <v>117</v>
      </c>
      <c r="F7078">
        <v>0.09</v>
      </c>
      <c r="G7078">
        <v>0.01</v>
      </c>
      <c r="H7078">
        <v>0</v>
      </c>
      <c r="I7078">
        <v>0.01</v>
      </c>
      <c r="J7078">
        <v>0.1</v>
      </c>
      <c r="K7078">
        <v>2008</v>
      </c>
    </row>
    <row r="7079" spans="1:11" x14ac:dyDescent="0.25">
      <c r="A7079">
        <v>10464</v>
      </c>
      <c r="B7079" t="s">
        <v>7485</v>
      </c>
      <c r="C7079" t="s">
        <v>114</v>
      </c>
      <c r="D7079" t="s">
        <v>79</v>
      </c>
      <c r="E7079" t="s">
        <v>643</v>
      </c>
      <c r="F7079">
        <v>0</v>
      </c>
      <c r="G7079">
        <v>0.08</v>
      </c>
      <c r="H7079">
        <v>0</v>
      </c>
      <c r="I7079">
        <v>0.02</v>
      </c>
      <c r="J7079">
        <v>0.1</v>
      </c>
      <c r="K7079">
        <v>2009</v>
      </c>
    </row>
    <row r="7080" spans="1:11" x14ac:dyDescent="0.25">
      <c r="A7080">
        <v>10466</v>
      </c>
      <c r="B7080" t="s">
        <v>7486</v>
      </c>
      <c r="C7080" t="s">
        <v>22</v>
      </c>
      <c r="D7080" t="s">
        <v>24</v>
      </c>
      <c r="E7080" t="s">
        <v>6686</v>
      </c>
      <c r="F7080">
        <v>0.1</v>
      </c>
      <c r="G7080">
        <v>0</v>
      </c>
      <c r="H7080">
        <v>0</v>
      </c>
      <c r="I7080">
        <v>0.01</v>
      </c>
      <c r="J7080">
        <v>0.1</v>
      </c>
      <c r="K7080">
        <v>2009</v>
      </c>
    </row>
    <row r="7081" spans="1:11" x14ac:dyDescent="0.25">
      <c r="A7081">
        <v>10468</v>
      </c>
      <c r="B7081" t="s">
        <v>7487</v>
      </c>
      <c r="C7081" t="s">
        <v>42</v>
      </c>
      <c r="D7081" t="s">
        <v>79</v>
      </c>
      <c r="E7081" t="s">
        <v>192</v>
      </c>
      <c r="F7081">
        <v>0.05</v>
      </c>
      <c r="G7081">
        <v>0.04</v>
      </c>
      <c r="H7081">
        <v>0</v>
      </c>
      <c r="I7081">
        <v>0.01</v>
      </c>
      <c r="J7081">
        <v>0.1</v>
      </c>
      <c r="K7081">
        <v>2001</v>
      </c>
    </row>
    <row r="7082" spans="1:11" x14ac:dyDescent="0.25">
      <c r="A7082">
        <v>10471</v>
      </c>
      <c r="B7082" t="s">
        <v>7488</v>
      </c>
      <c r="C7082" t="s">
        <v>74</v>
      </c>
      <c r="D7082" t="s">
        <v>14</v>
      </c>
      <c r="E7082" t="s">
        <v>10</v>
      </c>
      <c r="F7082">
        <v>0</v>
      </c>
      <c r="G7082">
        <v>0</v>
      </c>
      <c r="H7082">
        <v>0.1</v>
      </c>
      <c r="I7082">
        <v>0</v>
      </c>
      <c r="J7082">
        <v>0.1</v>
      </c>
      <c r="K7082">
        <v>2000</v>
      </c>
    </row>
    <row r="7083" spans="1:11" x14ac:dyDescent="0.25">
      <c r="A7083">
        <v>10472</v>
      </c>
      <c r="B7083" t="s">
        <v>7489</v>
      </c>
      <c r="C7083" t="s">
        <v>8</v>
      </c>
      <c r="D7083" t="s">
        <v>24</v>
      </c>
      <c r="E7083" t="s">
        <v>88</v>
      </c>
      <c r="F7083">
        <v>0.1</v>
      </c>
      <c r="G7083">
        <v>0</v>
      </c>
      <c r="H7083">
        <v>0</v>
      </c>
      <c r="I7083">
        <v>0.01</v>
      </c>
      <c r="J7083">
        <v>0.1</v>
      </c>
      <c r="K7083">
        <v>2010</v>
      </c>
    </row>
    <row r="7084" spans="1:11" x14ac:dyDescent="0.25">
      <c r="A7084">
        <v>10473</v>
      </c>
      <c r="B7084" t="s">
        <v>7490</v>
      </c>
      <c r="C7084" t="s">
        <v>126</v>
      </c>
      <c r="D7084" t="s">
        <v>79</v>
      </c>
      <c r="E7084" t="s">
        <v>55</v>
      </c>
      <c r="F7084">
        <v>0</v>
      </c>
      <c r="G7084">
        <v>0</v>
      </c>
      <c r="H7084">
        <v>0.1</v>
      </c>
      <c r="I7084">
        <v>0</v>
      </c>
      <c r="J7084">
        <v>0.1</v>
      </c>
      <c r="K7084">
        <v>2006</v>
      </c>
    </row>
    <row r="7085" spans="1:11" x14ac:dyDescent="0.25">
      <c r="A7085">
        <v>10474</v>
      </c>
      <c r="B7085" t="s">
        <v>7491</v>
      </c>
      <c r="C7085" t="s">
        <v>22</v>
      </c>
      <c r="D7085" t="s">
        <v>79</v>
      </c>
      <c r="E7085" t="s">
        <v>180</v>
      </c>
      <c r="F7085">
        <v>0.1</v>
      </c>
      <c r="G7085">
        <v>0</v>
      </c>
      <c r="H7085">
        <v>0</v>
      </c>
      <c r="I7085">
        <v>0.01</v>
      </c>
      <c r="J7085">
        <v>0.1</v>
      </c>
      <c r="K7085">
        <v>2009</v>
      </c>
    </row>
    <row r="7086" spans="1:11" x14ac:dyDescent="0.25">
      <c r="A7086">
        <v>10475</v>
      </c>
      <c r="B7086" t="s">
        <v>7492</v>
      </c>
      <c r="C7086" t="s">
        <v>38</v>
      </c>
      <c r="D7086" t="s">
        <v>27</v>
      </c>
      <c r="E7086" t="s">
        <v>292</v>
      </c>
      <c r="F7086">
        <v>0</v>
      </c>
      <c r="G7086">
        <v>0</v>
      </c>
      <c r="H7086">
        <v>0.1</v>
      </c>
      <c r="I7086">
        <v>0</v>
      </c>
      <c r="J7086">
        <v>0.1</v>
      </c>
      <c r="K7086">
        <v>2013</v>
      </c>
    </row>
    <row r="7087" spans="1:11" x14ac:dyDescent="0.25">
      <c r="A7087">
        <v>10476</v>
      </c>
      <c r="B7087" t="s">
        <v>7493</v>
      </c>
      <c r="C7087" t="s">
        <v>38</v>
      </c>
      <c r="D7087" t="s">
        <v>39</v>
      </c>
      <c r="E7087" t="s">
        <v>292</v>
      </c>
      <c r="F7087">
        <v>0</v>
      </c>
      <c r="G7087">
        <v>0</v>
      </c>
      <c r="H7087">
        <v>0.1</v>
      </c>
      <c r="I7087">
        <v>0</v>
      </c>
      <c r="J7087">
        <v>0.1</v>
      </c>
      <c r="K7087">
        <v>2012</v>
      </c>
    </row>
    <row r="7088" spans="1:11" x14ac:dyDescent="0.25">
      <c r="A7088">
        <v>10477</v>
      </c>
      <c r="B7088" t="s">
        <v>7494</v>
      </c>
      <c r="C7088" t="s">
        <v>8</v>
      </c>
      <c r="D7088" t="s">
        <v>14</v>
      </c>
      <c r="E7088" t="s">
        <v>180</v>
      </c>
      <c r="F7088">
        <v>0.09</v>
      </c>
      <c r="G7088">
        <v>0.01</v>
      </c>
      <c r="H7088">
        <v>0</v>
      </c>
      <c r="I7088">
        <v>0.01</v>
      </c>
      <c r="J7088">
        <v>0.1</v>
      </c>
      <c r="K7088">
        <v>2009</v>
      </c>
    </row>
    <row r="7089" spans="1:11" x14ac:dyDescent="0.25">
      <c r="A7089">
        <v>10479</v>
      </c>
      <c r="B7089" t="s">
        <v>7495</v>
      </c>
      <c r="C7089" t="s">
        <v>126</v>
      </c>
      <c r="D7089" t="s">
        <v>9</v>
      </c>
      <c r="E7089" t="s">
        <v>55</v>
      </c>
      <c r="F7089">
        <v>0.1</v>
      </c>
      <c r="G7089">
        <v>0</v>
      </c>
      <c r="H7089">
        <v>0</v>
      </c>
      <c r="I7089">
        <v>0.01</v>
      </c>
      <c r="J7089">
        <v>0.1</v>
      </c>
      <c r="K7089">
        <v>2005</v>
      </c>
    </row>
    <row r="7090" spans="1:11" x14ac:dyDescent="0.25">
      <c r="A7090">
        <v>10480</v>
      </c>
      <c r="B7090" t="s">
        <v>7496</v>
      </c>
      <c r="C7090" t="s">
        <v>22</v>
      </c>
      <c r="D7090" t="s">
        <v>14</v>
      </c>
      <c r="E7090" t="s">
        <v>3744</v>
      </c>
      <c r="F7090">
        <v>0.1</v>
      </c>
      <c r="G7090">
        <v>0</v>
      </c>
      <c r="H7090">
        <v>0</v>
      </c>
      <c r="I7090">
        <v>0.01</v>
      </c>
      <c r="J7090">
        <v>0.1</v>
      </c>
      <c r="K7090">
        <v>2008</v>
      </c>
    </row>
    <row r="7091" spans="1:11" x14ac:dyDescent="0.25">
      <c r="A7091">
        <v>10481</v>
      </c>
      <c r="B7091" t="s">
        <v>7497</v>
      </c>
      <c r="C7091" t="s">
        <v>22</v>
      </c>
      <c r="D7091" t="s">
        <v>20</v>
      </c>
      <c r="E7091" t="s">
        <v>1474</v>
      </c>
      <c r="F7091">
        <v>0.05</v>
      </c>
      <c r="G7091">
        <v>0.04</v>
      </c>
      <c r="H7091">
        <v>0</v>
      </c>
      <c r="I7091">
        <v>0.01</v>
      </c>
      <c r="J7091">
        <v>0.1</v>
      </c>
      <c r="K7091">
        <v>2011</v>
      </c>
    </row>
    <row r="7092" spans="1:11" x14ac:dyDescent="0.25">
      <c r="A7092">
        <v>10482</v>
      </c>
      <c r="B7092" t="s">
        <v>7498</v>
      </c>
      <c r="C7092" t="s">
        <v>22</v>
      </c>
      <c r="D7092" t="s">
        <v>20</v>
      </c>
      <c r="E7092" t="s">
        <v>117</v>
      </c>
      <c r="F7092">
        <v>0.1</v>
      </c>
      <c r="G7092">
        <v>0</v>
      </c>
      <c r="H7092">
        <v>0</v>
      </c>
      <c r="I7092">
        <v>0.01</v>
      </c>
      <c r="J7092">
        <v>0.1</v>
      </c>
      <c r="K7092">
        <v>2007</v>
      </c>
    </row>
    <row r="7093" spans="1:11" x14ac:dyDescent="0.25">
      <c r="A7093">
        <v>10484</v>
      </c>
      <c r="B7093" t="s">
        <v>7499</v>
      </c>
      <c r="C7093" t="s">
        <v>126</v>
      </c>
      <c r="D7093" t="s">
        <v>14</v>
      </c>
      <c r="E7093" t="s">
        <v>55</v>
      </c>
      <c r="F7093">
        <v>0</v>
      </c>
      <c r="G7093">
        <v>0.03</v>
      </c>
      <c r="H7093">
        <v>7.0000000000000007E-2</v>
      </c>
      <c r="I7093">
        <v>0.01</v>
      </c>
      <c r="J7093">
        <v>0.1</v>
      </c>
      <c r="K7093">
        <v>2006</v>
      </c>
    </row>
    <row r="7094" spans="1:11" x14ac:dyDescent="0.25">
      <c r="A7094">
        <v>10486</v>
      </c>
      <c r="B7094" t="s">
        <v>7500</v>
      </c>
      <c r="C7094" t="s">
        <v>8</v>
      </c>
      <c r="D7094" t="s">
        <v>79</v>
      </c>
      <c r="E7094" t="s">
        <v>7501</v>
      </c>
      <c r="F7094">
        <v>0.09</v>
      </c>
      <c r="G7094">
        <v>0</v>
      </c>
      <c r="H7094">
        <v>0</v>
      </c>
      <c r="I7094">
        <v>0.01</v>
      </c>
      <c r="J7094">
        <v>0.1</v>
      </c>
      <c r="K7094">
        <v>2008</v>
      </c>
    </row>
    <row r="7095" spans="1:11" x14ac:dyDescent="0.25">
      <c r="A7095">
        <v>10487</v>
      </c>
      <c r="B7095" t="s">
        <v>7502</v>
      </c>
      <c r="C7095" t="s">
        <v>42</v>
      </c>
      <c r="D7095" t="s">
        <v>29</v>
      </c>
      <c r="E7095" t="s">
        <v>55</v>
      </c>
      <c r="F7095">
        <v>0.05</v>
      </c>
      <c r="G7095">
        <v>0.04</v>
      </c>
      <c r="H7095">
        <v>0</v>
      </c>
      <c r="I7095">
        <v>0.01</v>
      </c>
      <c r="J7095">
        <v>0.1</v>
      </c>
      <c r="K7095">
        <v>2002</v>
      </c>
    </row>
    <row r="7096" spans="1:11" x14ac:dyDescent="0.25">
      <c r="A7096">
        <v>10489</v>
      </c>
      <c r="B7096" t="s">
        <v>7503</v>
      </c>
      <c r="C7096" t="s">
        <v>114</v>
      </c>
      <c r="D7096" t="s">
        <v>208</v>
      </c>
      <c r="E7096" t="s">
        <v>57</v>
      </c>
      <c r="F7096">
        <v>0</v>
      </c>
      <c r="G7096">
        <v>0.08</v>
      </c>
      <c r="H7096">
        <v>0</v>
      </c>
      <c r="I7096">
        <v>0.02</v>
      </c>
      <c r="J7096">
        <v>0.1</v>
      </c>
      <c r="K7096">
        <v>2004</v>
      </c>
    </row>
    <row r="7097" spans="1:11" x14ac:dyDescent="0.25">
      <c r="A7097">
        <v>10492</v>
      </c>
      <c r="B7097" t="s">
        <v>7504</v>
      </c>
      <c r="C7097" t="s">
        <v>38</v>
      </c>
      <c r="D7097" t="s">
        <v>68</v>
      </c>
      <c r="E7097" t="s">
        <v>180</v>
      </c>
      <c r="F7097">
        <v>0.1</v>
      </c>
      <c r="G7097">
        <v>0</v>
      </c>
      <c r="H7097">
        <v>0</v>
      </c>
      <c r="I7097">
        <v>0.01</v>
      </c>
      <c r="J7097">
        <v>0.1</v>
      </c>
      <c r="K7097">
        <v>2010</v>
      </c>
    </row>
    <row r="7098" spans="1:11" x14ac:dyDescent="0.25">
      <c r="A7098">
        <v>10494</v>
      </c>
      <c r="B7098" t="s">
        <v>7506</v>
      </c>
      <c r="C7098" t="s">
        <v>42</v>
      </c>
      <c r="D7098" t="s">
        <v>9</v>
      </c>
      <c r="E7098" t="s">
        <v>381</v>
      </c>
      <c r="F7098">
        <v>0.02</v>
      </c>
      <c r="G7098">
        <v>0.01</v>
      </c>
      <c r="H7098">
        <v>7.0000000000000007E-2</v>
      </c>
      <c r="I7098">
        <v>0</v>
      </c>
      <c r="J7098">
        <v>0.1</v>
      </c>
      <c r="K7098">
        <v>2002</v>
      </c>
    </row>
    <row r="7099" spans="1:11" x14ac:dyDescent="0.25">
      <c r="A7099">
        <v>10497</v>
      </c>
      <c r="B7099" t="s">
        <v>7507</v>
      </c>
      <c r="C7099" t="s">
        <v>82</v>
      </c>
      <c r="D7099" t="s">
        <v>27</v>
      </c>
      <c r="E7099" t="s">
        <v>413</v>
      </c>
      <c r="F7099">
        <v>0.06</v>
      </c>
      <c r="G7099">
        <v>0.04</v>
      </c>
      <c r="H7099">
        <v>0</v>
      </c>
      <c r="I7099">
        <v>0.01</v>
      </c>
      <c r="J7099">
        <v>0.1</v>
      </c>
      <c r="K7099">
        <v>1995</v>
      </c>
    </row>
    <row r="7100" spans="1:11" x14ac:dyDescent="0.25">
      <c r="A7100">
        <v>10500</v>
      </c>
      <c r="B7100" t="s">
        <v>7508</v>
      </c>
      <c r="C7100" t="s">
        <v>51</v>
      </c>
      <c r="D7100" t="s">
        <v>18</v>
      </c>
      <c r="E7100" t="s">
        <v>6725</v>
      </c>
      <c r="F7100">
        <v>7.0000000000000007E-2</v>
      </c>
      <c r="G7100">
        <v>0.03</v>
      </c>
      <c r="H7100">
        <v>0</v>
      </c>
      <c r="I7100">
        <v>0</v>
      </c>
      <c r="J7100">
        <v>0.1</v>
      </c>
      <c r="K7100">
        <v>2004</v>
      </c>
    </row>
    <row r="7101" spans="1:11" x14ac:dyDescent="0.25">
      <c r="A7101">
        <v>10501</v>
      </c>
      <c r="B7101" t="s">
        <v>7509</v>
      </c>
      <c r="C7101" t="s">
        <v>38</v>
      </c>
      <c r="D7101" t="s">
        <v>18</v>
      </c>
      <c r="E7101" t="s">
        <v>643</v>
      </c>
      <c r="F7101">
        <v>0.02</v>
      </c>
      <c r="G7101">
        <v>0.06</v>
      </c>
      <c r="H7101">
        <v>0</v>
      </c>
      <c r="I7101">
        <v>0.02</v>
      </c>
      <c r="J7101">
        <v>0.1</v>
      </c>
      <c r="K7101">
        <v>2014</v>
      </c>
    </row>
    <row r="7102" spans="1:11" x14ac:dyDescent="0.25">
      <c r="A7102">
        <v>10503</v>
      </c>
      <c r="B7102" t="s">
        <v>7510</v>
      </c>
      <c r="C7102" t="s">
        <v>42</v>
      </c>
      <c r="D7102" t="s">
        <v>68</v>
      </c>
      <c r="E7102" t="s">
        <v>155</v>
      </c>
      <c r="F7102">
        <v>0.05</v>
      </c>
      <c r="G7102">
        <v>0.04</v>
      </c>
      <c r="H7102">
        <v>0</v>
      </c>
      <c r="I7102">
        <v>0.01</v>
      </c>
      <c r="J7102">
        <v>0.1</v>
      </c>
      <c r="K7102">
        <v>2003</v>
      </c>
    </row>
    <row r="7103" spans="1:11" x14ac:dyDescent="0.25">
      <c r="A7103">
        <v>10504</v>
      </c>
      <c r="B7103" t="s">
        <v>7511</v>
      </c>
      <c r="C7103" t="s">
        <v>126</v>
      </c>
      <c r="D7103" t="s">
        <v>24</v>
      </c>
      <c r="E7103" t="s">
        <v>55</v>
      </c>
      <c r="F7103">
        <v>0</v>
      </c>
      <c r="G7103">
        <v>0</v>
      </c>
      <c r="H7103">
        <v>0.1</v>
      </c>
      <c r="I7103">
        <v>0</v>
      </c>
      <c r="J7103">
        <v>0.1</v>
      </c>
      <c r="K7103">
        <v>2004</v>
      </c>
    </row>
    <row r="7104" spans="1:11" x14ac:dyDescent="0.25">
      <c r="A7104">
        <v>10506</v>
      </c>
      <c r="B7104" t="s">
        <v>7512</v>
      </c>
      <c r="C7104" t="s">
        <v>22</v>
      </c>
      <c r="D7104" t="s">
        <v>39</v>
      </c>
      <c r="E7104" t="s">
        <v>1441</v>
      </c>
      <c r="F7104">
        <v>0.1</v>
      </c>
      <c r="G7104">
        <v>0</v>
      </c>
      <c r="H7104">
        <v>0</v>
      </c>
      <c r="I7104">
        <v>0.01</v>
      </c>
      <c r="J7104">
        <v>0.1</v>
      </c>
      <c r="K7104">
        <v>2010</v>
      </c>
    </row>
    <row r="7105" spans="1:11" x14ac:dyDescent="0.25">
      <c r="A7105">
        <v>10507</v>
      </c>
      <c r="B7105" t="s">
        <v>7513</v>
      </c>
      <c r="C7105" t="s">
        <v>126</v>
      </c>
      <c r="D7105" t="s">
        <v>29</v>
      </c>
      <c r="E7105" t="s">
        <v>180</v>
      </c>
      <c r="F7105">
        <v>0.09</v>
      </c>
      <c r="G7105">
        <v>0</v>
      </c>
      <c r="H7105">
        <v>0</v>
      </c>
      <c r="I7105">
        <v>0.01</v>
      </c>
      <c r="J7105">
        <v>0.1</v>
      </c>
      <c r="K7105">
        <v>2007</v>
      </c>
    </row>
    <row r="7106" spans="1:11" x14ac:dyDescent="0.25">
      <c r="A7106">
        <v>10512</v>
      </c>
      <c r="B7106" t="s">
        <v>7514</v>
      </c>
      <c r="C7106" t="s">
        <v>42</v>
      </c>
      <c r="D7106" t="s">
        <v>39</v>
      </c>
      <c r="E7106" t="s">
        <v>55</v>
      </c>
      <c r="F7106">
        <v>0.05</v>
      </c>
      <c r="G7106">
        <v>0.04</v>
      </c>
      <c r="H7106">
        <v>0</v>
      </c>
      <c r="I7106">
        <v>0.01</v>
      </c>
      <c r="J7106">
        <v>0.1</v>
      </c>
      <c r="K7106">
        <v>2005</v>
      </c>
    </row>
    <row r="7107" spans="1:11" x14ac:dyDescent="0.25">
      <c r="A7107">
        <v>10513</v>
      </c>
      <c r="B7107" t="s">
        <v>7515</v>
      </c>
      <c r="C7107" t="s">
        <v>82</v>
      </c>
      <c r="D7107" t="s">
        <v>208</v>
      </c>
      <c r="E7107" t="s">
        <v>180</v>
      </c>
      <c r="F7107">
        <v>0.06</v>
      </c>
      <c r="G7107">
        <v>0.04</v>
      </c>
      <c r="H7107">
        <v>0</v>
      </c>
      <c r="I7107">
        <v>0.01</v>
      </c>
      <c r="J7107">
        <v>0.1</v>
      </c>
      <c r="K7107">
        <v>1999</v>
      </c>
    </row>
    <row r="7108" spans="1:11" x14ac:dyDescent="0.25">
      <c r="A7108">
        <v>10514</v>
      </c>
      <c r="B7108" t="s">
        <v>7516</v>
      </c>
      <c r="C7108" t="s">
        <v>82</v>
      </c>
      <c r="D7108" t="s">
        <v>68</v>
      </c>
      <c r="E7108" t="s">
        <v>1240</v>
      </c>
      <c r="F7108">
        <v>0</v>
      </c>
      <c r="G7108">
        <v>0</v>
      </c>
      <c r="H7108">
        <v>0.1</v>
      </c>
      <c r="I7108">
        <v>0.01</v>
      </c>
      <c r="J7108">
        <v>0.1</v>
      </c>
      <c r="K7108">
        <v>1995</v>
      </c>
    </row>
    <row r="7109" spans="1:11" x14ac:dyDescent="0.25">
      <c r="A7109">
        <v>10515</v>
      </c>
      <c r="B7109" t="s">
        <v>7517</v>
      </c>
      <c r="C7109" t="s">
        <v>61</v>
      </c>
      <c r="D7109" t="s">
        <v>39</v>
      </c>
      <c r="E7109" t="s">
        <v>1996</v>
      </c>
      <c r="F7109">
        <v>0</v>
      </c>
      <c r="G7109">
        <v>0</v>
      </c>
      <c r="H7109">
        <v>0.1</v>
      </c>
      <c r="I7109">
        <v>0</v>
      </c>
      <c r="J7109">
        <v>0.1</v>
      </c>
      <c r="K7109">
        <v>2012</v>
      </c>
    </row>
    <row r="7110" spans="1:11" x14ac:dyDescent="0.25">
      <c r="A7110">
        <v>10516</v>
      </c>
      <c r="B7110" t="s">
        <v>7518</v>
      </c>
      <c r="C7110" t="s">
        <v>8</v>
      </c>
      <c r="D7110" t="s">
        <v>27</v>
      </c>
      <c r="E7110" t="s">
        <v>106</v>
      </c>
      <c r="F7110">
        <v>0.06</v>
      </c>
      <c r="G7110">
        <v>0.03</v>
      </c>
      <c r="H7110">
        <v>0</v>
      </c>
      <c r="I7110">
        <v>0.01</v>
      </c>
      <c r="J7110">
        <v>0.1</v>
      </c>
      <c r="K7110">
        <v>2007</v>
      </c>
    </row>
    <row r="7111" spans="1:11" x14ac:dyDescent="0.25">
      <c r="A7111">
        <v>10517</v>
      </c>
      <c r="B7111" t="s">
        <v>7519</v>
      </c>
      <c r="C7111" t="s">
        <v>126</v>
      </c>
      <c r="D7111" t="s">
        <v>79</v>
      </c>
      <c r="E7111" t="s">
        <v>2831</v>
      </c>
      <c r="F7111">
        <v>0</v>
      </c>
      <c r="G7111">
        <v>0</v>
      </c>
      <c r="H7111">
        <v>0.1</v>
      </c>
      <c r="I7111">
        <v>0</v>
      </c>
      <c r="J7111">
        <v>0.1</v>
      </c>
      <c r="K7111">
        <v>2011</v>
      </c>
    </row>
    <row r="7112" spans="1:11" x14ac:dyDescent="0.25">
      <c r="A7112">
        <v>10518</v>
      </c>
      <c r="B7112" t="s">
        <v>7520</v>
      </c>
      <c r="C7112" t="s">
        <v>22</v>
      </c>
      <c r="D7112" t="s">
        <v>24</v>
      </c>
      <c r="E7112" t="s">
        <v>40</v>
      </c>
      <c r="F7112">
        <v>0.08</v>
      </c>
      <c r="G7112">
        <v>0.01</v>
      </c>
      <c r="H7112">
        <v>0</v>
      </c>
      <c r="I7112">
        <v>0.01</v>
      </c>
      <c r="J7112">
        <v>0.1</v>
      </c>
      <c r="K7112">
        <v>2010</v>
      </c>
    </row>
    <row r="7113" spans="1:11" x14ac:dyDescent="0.25">
      <c r="A7113">
        <v>10519</v>
      </c>
      <c r="B7113" t="s">
        <v>7521</v>
      </c>
      <c r="C7113" t="s">
        <v>38</v>
      </c>
      <c r="D7113" t="s">
        <v>24</v>
      </c>
      <c r="E7113" t="s">
        <v>55</v>
      </c>
      <c r="F7113">
        <v>0.09</v>
      </c>
      <c r="G7113">
        <v>0</v>
      </c>
      <c r="H7113">
        <v>0</v>
      </c>
      <c r="I7113">
        <v>0.01</v>
      </c>
      <c r="J7113">
        <v>0.1</v>
      </c>
      <c r="K7113">
        <v>2010</v>
      </c>
    </row>
    <row r="7114" spans="1:11" x14ac:dyDescent="0.25">
      <c r="A7114">
        <v>10520</v>
      </c>
      <c r="B7114" t="s">
        <v>7522</v>
      </c>
      <c r="C7114" t="s">
        <v>22</v>
      </c>
      <c r="D7114" t="s">
        <v>39</v>
      </c>
      <c r="E7114" t="s">
        <v>219</v>
      </c>
      <c r="F7114">
        <v>0.1</v>
      </c>
      <c r="G7114">
        <v>0</v>
      </c>
      <c r="H7114">
        <v>0</v>
      </c>
      <c r="I7114">
        <v>0.01</v>
      </c>
      <c r="J7114">
        <v>0.1</v>
      </c>
      <c r="K7114">
        <v>2008</v>
      </c>
    </row>
    <row r="7115" spans="1:11" x14ac:dyDescent="0.25">
      <c r="A7115">
        <v>10522</v>
      </c>
      <c r="B7115" t="s">
        <v>7523</v>
      </c>
      <c r="C7115" t="s">
        <v>126</v>
      </c>
      <c r="D7115" t="s">
        <v>24</v>
      </c>
      <c r="E7115" t="s">
        <v>6532</v>
      </c>
      <c r="F7115">
        <v>0</v>
      </c>
      <c r="G7115">
        <v>0</v>
      </c>
      <c r="H7115">
        <v>0.1</v>
      </c>
      <c r="I7115">
        <v>0</v>
      </c>
      <c r="J7115">
        <v>0.1</v>
      </c>
      <c r="K7115">
        <v>2011</v>
      </c>
    </row>
    <row r="7116" spans="1:11" x14ac:dyDescent="0.25">
      <c r="A7116">
        <v>10523</v>
      </c>
      <c r="B7116" t="s">
        <v>7524</v>
      </c>
      <c r="C7116" t="s">
        <v>22</v>
      </c>
      <c r="D7116" t="s">
        <v>24</v>
      </c>
      <c r="E7116" t="s">
        <v>1489</v>
      </c>
      <c r="F7116">
        <v>0.1</v>
      </c>
      <c r="G7116">
        <v>0</v>
      </c>
      <c r="H7116">
        <v>0</v>
      </c>
      <c r="I7116">
        <v>0.01</v>
      </c>
      <c r="J7116">
        <v>0.1</v>
      </c>
      <c r="K7116">
        <v>2006</v>
      </c>
    </row>
    <row r="7117" spans="1:11" x14ac:dyDescent="0.25">
      <c r="A7117">
        <v>10524</v>
      </c>
      <c r="B7117" t="s">
        <v>7525</v>
      </c>
      <c r="C7117" t="s">
        <v>22</v>
      </c>
      <c r="D7117" t="s">
        <v>208</v>
      </c>
      <c r="E7117" t="s">
        <v>117</v>
      </c>
      <c r="F7117">
        <v>0</v>
      </c>
      <c r="G7117">
        <v>0</v>
      </c>
      <c r="H7117">
        <v>0.1</v>
      </c>
      <c r="I7117">
        <v>0</v>
      </c>
      <c r="J7117">
        <v>0.1</v>
      </c>
      <c r="K7117">
        <v>2008</v>
      </c>
    </row>
    <row r="7118" spans="1:11" x14ac:dyDescent="0.25">
      <c r="A7118">
        <v>10527</v>
      </c>
      <c r="B7118" t="s">
        <v>7526</v>
      </c>
      <c r="C7118" t="s">
        <v>628</v>
      </c>
      <c r="D7118" t="s">
        <v>68</v>
      </c>
      <c r="E7118" t="s">
        <v>4917</v>
      </c>
      <c r="F7118">
        <v>0</v>
      </c>
      <c r="G7118">
        <v>0</v>
      </c>
      <c r="H7118">
        <v>0.1</v>
      </c>
      <c r="I7118">
        <v>0</v>
      </c>
      <c r="J7118">
        <v>0.1</v>
      </c>
      <c r="K7118">
        <v>1999</v>
      </c>
    </row>
    <row r="7119" spans="1:11" x14ac:dyDescent="0.25">
      <c r="A7119">
        <v>10530</v>
      </c>
      <c r="B7119" t="s">
        <v>7527</v>
      </c>
      <c r="C7119" t="s">
        <v>126</v>
      </c>
      <c r="D7119" t="s">
        <v>208</v>
      </c>
      <c r="E7119" t="s">
        <v>292</v>
      </c>
      <c r="F7119">
        <v>0</v>
      </c>
      <c r="G7119">
        <v>0</v>
      </c>
      <c r="H7119">
        <v>0.1</v>
      </c>
      <c r="I7119">
        <v>0</v>
      </c>
      <c r="J7119">
        <v>0.1</v>
      </c>
      <c r="K7119">
        <v>2011</v>
      </c>
    </row>
    <row r="7120" spans="1:11" x14ac:dyDescent="0.25">
      <c r="A7120">
        <v>10531</v>
      </c>
      <c r="B7120" t="s">
        <v>7528</v>
      </c>
      <c r="C7120" t="s">
        <v>22</v>
      </c>
      <c r="D7120" t="s">
        <v>29</v>
      </c>
      <c r="E7120" t="s">
        <v>180</v>
      </c>
      <c r="F7120">
        <v>0</v>
      </c>
      <c r="G7120">
        <v>0</v>
      </c>
      <c r="H7120">
        <v>0.1</v>
      </c>
      <c r="I7120">
        <v>0</v>
      </c>
      <c r="J7120">
        <v>0.1</v>
      </c>
      <c r="K7120">
        <v>2007</v>
      </c>
    </row>
    <row r="7121" spans="1:11" x14ac:dyDescent="0.25">
      <c r="A7121">
        <v>10532</v>
      </c>
      <c r="B7121" t="s">
        <v>7529</v>
      </c>
      <c r="C7121" t="s">
        <v>126</v>
      </c>
      <c r="D7121" t="s">
        <v>208</v>
      </c>
      <c r="E7121" t="s">
        <v>124</v>
      </c>
      <c r="F7121">
        <v>0.09</v>
      </c>
      <c r="G7121">
        <v>0</v>
      </c>
      <c r="H7121">
        <v>0</v>
      </c>
      <c r="I7121">
        <v>0.01</v>
      </c>
      <c r="J7121">
        <v>0.1</v>
      </c>
      <c r="K7121">
        <v>2007</v>
      </c>
    </row>
    <row r="7122" spans="1:11" x14ac:dyDescent="0.25">
      <c r="A7122">
        <v>10535</v>
      </c>
      <c r="B7122" t="s">
        <v>7530</v>
      </c>
      <c r="C7122" t="s">
        <v>22</v>
      </c>
      <c r="D7122" t="s">
        <v>208</v>
      </c>
      <c r="E7122" t="s">
        <v>40</v>
      </c>
      <c r="F7122">
        <v>0.08</v>
      </c>
      <c r="G7122">
        <v>0.01</v>
      </c>
      <c r="H7122">
        <v>0</v>
      </c>
      <c r="I7122">
        <v>0.01</v>
      </c>
      <c r="J7122">
        <v>0.1</v>
      </c>
      <c r="K7122">
        <v>2011</v>
      </c>
    </row>
    <row r="7123" spans="1:11" x14ac:dyDescent="0.25">
      <c r="A7123">
        <v>10536</v>
      </c>
      <c r="B7123" t="s">
        <v>7531</v>
      </c>
      <c r="C7123" t="s">
        <v>126</v>
      </c>
      <c r="D7123" t="s">
        <v>24</v>
      </c>
      <c r="E7123" t="s">
        <v>7532</v>
      </c>
      <c r="F7123">
        <v>0.09</v>
      </c>
      <c r="G7123">
        <v>0</v>
      </c>
      <c r="H7123">
        <v>0</v>
      </c>
      <c r="I7123">
        <v>0.01</v>
      </c>
      <c r="J7123">
        <v>0.1</v>
      </c>
      <c r="K7123">
        <v>2009</v>
      </c>
    </row>
    <row r="7124" spans="1:11" x14ac:dyDescent="0.25">
      <c r="A7124">
        <v>10537</v>
      </c>
      <c r="B7124" t="s">
        <v>7533</v>
      </c>
      <c r="C7124" t="s">
        <v>22</v>
      </c>
      <c r="D7124" t="s">
        <v>24</v>
      </c>
      <c r="E7124" t="s">
        <v>505</v>
      </c>
      <c r="F7124">
        <v>0.09</v>
      </c>
      <c r="G7124">
        <v>0</v>
      </c>
      <c r="H7124">
        <v>0</v>
      </c>
      <c r="I7124">
        <v>0.01</v>
      </c>
      <c r="J7124">
        <v>0.1</v>
      </c>
      <c r="K7124">
        <v>2009</v>
      </c>
    </row>
    <row r="7125" spans="1:11" x14ac:dyDescent="0.25">
      <c r="A7125">
        <v>10538</v>
      </c>
      <c r="B7125" t="s">
        <v>7534</v>
      </c>
      <c r="C7125" t="s">
        <v>22</v>
      </c>
      <c r="D7125" t="s">
        <v>9</v>
      </c>
      <c r="E7125" t="s">
        <v>1938</v>
      </c>
      <c r="F7125">
        <v>0</v>
      </c>
      <c r="G7125">
        <v>0.1</v>
      </c>
      <c r="H7125">
        <v>0</v>
      </c>
      <c r="I7125">
        <v>0</v>
      </c>
      <c r="J7125">
        <v>0.1</v>
      </c>
      <c r="K7125">
        <v>2008</v>
      </c>
    </row>
    <row r="7126" spans="1:11" x14ac:dyDescent="0.25">
      <c r="A7126">
        <v>10539</v>
      </c>
      <c r="B7126" t="s">
        <v>7535</v>
      </c>
      <c r="C7126" t="s">
        <v>82</v>
      </c>
      <c r="D7126" t="s">
        <v>39</v>
      </c>
      <c r="E7126" t="s">
        <v>5779</v>
      </c>
      <c r="F7126">
        <v>0.06</v>
      </c>
      <c r="G7126">
        <v>0.04</v>
      </c>
      <c r="H7126">
        <v>0</v>
      </c>
      <c r="I7126">
        <v>0.01</v>
      </c>
      <c r="J7126">
        <v>0.1</v>
      </c>
      <c r="K7126">
        <v>1995</v>
      </c>
    </row>
    <row r="7127" spans="1:11" x14ac:dyDescent="0.25">
      <c r="A7127">
        <v>10540</v>
      </c>
      <c r="B7127" t="s">
        <v>7536</v>
      </c>
      <c r="C7127" t="s">
        <v>628</v>
      </c>
      <c r="D7127" t="s">
        <v>79</v>
      </c>
      <c r="E7127" t="s">
        <v>57</v>
      </c>
      <c r="F7127">
        <v>0</v>
      </c>
      <c r="G7127">
        <v>0</v>
      </c>
      <c r="H7127">
        <v>0.1</v>
      </c>
      <c r="I7127">
        <v>0</v>
      </c>
      <c r="J7127">
        <v>0.1</v>
      </c>
      <c r="K7127">
        <v>1999</v>
      </c>
    </row>
    <row r="7128" spans="1:11" x14ac:dyDescent="0.25">
      <c r="A7128">
        <v>10541</v>
      </c>
      <c r="B7128" t="s">
        <v>7537</v>
      </c>
      <c r="C7128" t="s">
        <v>126</v>
      </c>
      <c r="D7128" t="s">
        <v>18</v>
      </c>
      <c r="E7128" t="s">
        <v>6725</v>
      </c>
      <c r="F7128">
        <v>0.05</v>
      </c>
      <c r="G7128">
        <v>0</v>
      </c>
      <c r="H7128">
        <v>0.04</v>
      </c>
      <c r="I7128">
        <v>0.01</v>
      </c>
      <c r="J7128">
        <v>0.1</v>
      </c>
      <c r="K7128">
        <v>2008</v>
      </c>
    </row>
    <row r="7129" spans="1:11" x14ac:dyDescent="0.25">
      <c r="A7129">
        <v>10542</v>
      </c>
      <c r="B7129" t="s">
        <v>7538</v>
      </c>
      <c r="C7129" t="s">
        <v>8</v>
      </c>
      <c r="D7129" t="s">
        <v>39</v>
      </c>
      <c r="E7129" t="s">
        <v>155</v>
      </c>
      <c r="F7129">
        <v>0.1</v>
      </c>
      <c r="G7129">
        <v>0</v>
      </c>
      <c r="H7129">
        <v>0</v>
      </c>
      <c r="I7129">
        <v>0.01</v>
      </c>
      <c r="J7129">
        <v>0.1</v>
      </c>
      <c r="K7129">
        <v>2009</v>
      </c>
    </row>
    <row r="7130" spans="1:11" x14ac:dyDescent="0.25">
      <c r="A7130">
        <v>10543</v>
      </c>
      <c r="B7130" t="s">
        <v>7539</v>
      </c>
      <c r="C7130" t="s">
        <v>126</v>
      </c>
      <c r="D7130" t="s">
        <v>39</v>
      </c>
      <c r="E7130" t="s">
        <v>57</v>
      </c>
      <c r="F7130">
        <v>0.09</v>
      </c>
      <c r="G7130">
        <v>0</v>
      </c>
      <c r="H7130">
        <v>0</v>
      </c>
      <c r="I7130">
        <v>0.01</v>
      </c>
      <c r="J7130">
        <v>0.1</v>
      </c>
      <c r="K7130">
        <v>2007</v>
      </c>
    </row>
    <row r="7131" spans="1:11" x14ac:dyDescent="0.25">
      <c r="A7131">
        <v>10545</v>
      </c>
      <c r="B7131" t="s">
        <v>7540</v>
      </c>
      <c r="C7131" t="s">
        <v>8</v>
      </c>
      <c r="D7131" t="s">
        <v>18</v>
      </c>
      <c r="E7131" t="s">
        <v>561</v>
      </c>
      <c r="F7131">
        <v>0</v>
      </c>
      <c r="G7131">
        <v>0</v>
      </c>
      <c r="H7131">
        <v>0.1</v>
      </c>
      <c r="I7131">
        <v>0</v>
      </c>
      <c r="J7131">
        <v>0.1</v>
      </c>
      <c r="K7131">
        <v>2012</v>
      </c>
    </row>
    <row r="7132" spans="1:11" x14ac:dyDescent="0.25">
      <c r="A7132">
        <v>10548</v>
      </c>
      <c r="B7132" t="s">
        <v>7541</v>
      </c>
      <c r="C7132" t="s">
        <v>22</v>
      </c>
      <c r="D7132" t="s">
        <v>24</v>
      </c>
      <c r="E7132" t="s">
        <v>7542</v>
      </c>
      <c r="F7132">
        <v>0</v>
      </c>
      <c r="G7132">
        <v>0</v>
      </c>
      <c r="H7132">
        <v>0.1</v>
      </c>
      <c r="I7132">
        <v>0</v>
      </c>
      <c r="J7132">
        <v>0.1</v>
      </c>
      <c r="K7132">
        <v>2007</v>
      </c>
    </row>
    <row r="7133" spans="1:11" x14ac:dyDescent="0.25">
      <c r="A7133">
        <v>10549</v>
      </c>
      <c r="B7133" t="s">
        <v>7543</v>
      </c>
      <c r="C7133" t="s">
        <v>82</v>
      </c>
      <c r="D7133" t="s">
        <v>39</v>
      </c>
      <c r="E7133" t="s">
        <v>219</v>
      </c>
      <c r="F7133">
        <v>0.06</v>
      </c>
      <c r="G7133">
        <v>0.04</v>
      </c>
      <c r="H7133">
        <v>0</v>
      </c>
      <c r="I7133">
        <v>0.01</v>
      </c>
      <c r="J7133">
        <v>0.1</v>
      </c>
      <c r="K7133">
        <v>1999</v>
      </c>
    </row>
    <row r="7134" spans="1:11" x14ac:dyDescent="0.25">
      <c r="A7134">
        <v>10550</v>
      </c>
      <c r="B7134" t="s">
        <v>7544</v>
      </c>
      <c r="C7134" t="s">
        <v>8</v>
      </c>
      <c r="D7134" t="s">
        <v>208</v>
      </c>
      <c r="E7134" t="s">
        <v>292</v>
      </c>
      <c r="F7134">
        <v>0</v>
      </c>
      <c r="G7134">
        <v>0</v>
      </c>
      <c r="H7134">
        <v>0.1</v>
      </c>
      <c r="I7134">
        <v>0</v>
      </c>
      <c r="J7134">
        <v>0.1</v>
      </c>
      <c r="K7134">
        <v>2009</v>
      </c>
    </row>
    <row r="7135" spans="1:11" x14ac:dyDescent="0.25">
      <c r="A7135">
        <v>10551</v>
      </c>
      <c r="B7135" t="s">
        <v>7545</v>
      </c>
      <c r="C7135" t="s">
        <v>8</v>
      </c>
      <c r="D7135" t="s">
        <v>24</v>
      </c>
      <c r="E7135" t="s">
        <v>57</v>
      </c>
      <c r="F7135">
        <v>0.09</v>
      </c>
      <c r="G7135">
        <v>0</v>
      </c>
      <c r="H7135">
        <v>0</v>
      </c>
      <c r="I7135">
        <v>0.01</v>
      </c>
      <c r="J7135">
        <v>0.1</v>
      </c>
      <c r="K7135">
        <v>2008</v>
      </c>
    </row>
    <row r="7136" spans="1:11" x14ac:dyDescent="0.25">
      <c r="A7136">
        <v>10552</v>
      </c>
      <c r="B7136" t="s">
        <v>7546</v>
      </c>
      <c r="C7136" t="s">
        <v>22</v>
      </c>
      <c r="D7136" t="s">
        <v>68</v>
      </c>
      <c r="E7136" t="s">
        <v>155</v>
      </c>
      <c r="F7136">
        <v>0.09</v>
      </c>
      <c r="G7136">
        <v>0</v>
      </c>
      <c r="H7136">
        <v>0</v>
      </c>
      <c r="I7136">
        <v>0.01</v>
      </c>
      <c r="J7136">
        <v>0.1</v>
      </c>
      <c r="K7136">
        <v>2007</v>
      </c>
    </row>
    <row r="7137" spans="1:11" x14ac:dyDescent="0.25">
      <c r="A7137">
        <v>10553</v>
      </c>
      <c r="B7137" t="s">
        <v>7547</v>
      </c>
      <c r="C7137" t="s">
        <v>22</v>
      </c>
      <c r="D7137" t="s">
        <v>24</v>
      </c>
      <c r="E7137" t="s">
        <v>5609</v>
      </c>
      <c r="F7137">
        <v>0</v>
      </c>
      <c r="G7137">
        <v>0</v>
      </c>
      <c r="H7137">
        <v>0.1</v>
      </c>
      <c r="I7137">
        <v>0</v>
      </c>
      <c r="J7137">
        <v>0.1</v>
      </c>
      <c r="K7137">
        <v>2007</v>
      </c>
    </row>
    <row r="7138" spans="1:11" x14ac:dyDescent="0.25">
      <c r="A7138">
        <v>10554</v>
      </c>
      <c r="B7138" t="s">
        <v>7548</v>
      </c>
      <c r="C7138" t="s">
        <v>8</v>
      </c>
      <c r="D7138" t="s">
        <v>39</v>
      </c>
      <c r="E7138" t="s">
        <v>3718</v>
      </c>
      <c r="F7138">
        <v>0.05</v>
      </c>
      <c r="G7138">
        <v>0.04</v>
      </c>
      <c r="H7138">
        <v>0</v>
      </c>
      <c r="I7138">
        <v>0.01</v>
      </c>
      <c r="J7138">
        <v>0.1</v>
      </c>
      <c r="K7138">
        <v>2009</v>
      </c>
    </row>
    <row r="7139" spans="1:11" x14ac:dyDescent="0.25">
      <c r="A7139">
        <v>10555</v>
      </c>
      <c r="B7139" t="s">
        <v>7549</v>
      </c>
      <c r="C7139" t="s">
        <v>42</v>
      </c>
      <c r="D7139" t="s">
        <v>14</v>
      </c>
      <c r="E7139" t="s">
        <v>603</v>
      </c>
      <c r="F7139">
        <v>0.05</v>
      </c>
      <c r="G7139">
        <v>0.04</v>
      </c>
      <c r="H7139">
        <v>0</v>
      </c>
      <c r="I7139">
        <v>0.01</v>
      </c>
      <c r="J7139">
        <v>0.1</v>
      </c>
      <c r="K7139">
        <v>2003</v>
      </c>
    </row>
    <row r="7140" spans="1:11" x14ac:dyDescent="0.25">
      <c r="A7140">
        <v>10556</v>
      </c>
      <c r="B7140" t="s">
        <v>7550</v>
      </c>
      <c r="C7140" t="s">
        <v>143</v>
      </c>
      <c r="D7140" t="s">
        <v>18</v>
      </c>
      <c r="E7140" t="s">
        <v>871</v>
      </c>
      <c r="F7140">
        <v>0.06</v>
      </c>
      <c r="G7140">
        <v>0.02</v>
      </c>
      <c r="H7140">
        <v>0.02</v>
      </c>
      <c r="I7140">
        <v>0</v>
      </c>
      <c r="J7140">
        <v>0.1</v>
      </c>
      <c r="K7140">
        <v>2006</v>
      </c>
    </row>
    <row r="7141" spans="1:11" x14ac:dyDescent="0.25">
      <c r="A7141">
        <v>10557</v>
      </c>
      <c r="B7141" t="s">
        <v>7551</v>
      </c>
      <c r="C7141" t="s">
        <v>42</v>
      </c>
      <c r="D7141" t="s">
        <v>68</v>
      </c>
      <c r="E7141" t="s">
        <v>219</v>
      </c>
      <c r="F7141">
        <v>0.04</v>
      </c>
      <c r="G7141">
        <v>0.03</v>
      </c>
      <c r="H7141">
        <v>0.02</v>
      </c>
      <c r="I7141">
        <v>0.01</v>
      </c>
      <c r="J7141">
        <v>0.1</v>
      </c>
      <c r="K7141">
        <v>2002</v>
      </c>
    </row>
    <row r="7142" spans="1:11" x14ac:dyDescent="0.25">
      <c r="A7142">
        <v>10560</v>
      </c>
      <c r="B7142" t="s">
        <v>7552</v>
      </c>
      <c r="C7142" t="s">
        <v>22</v>
      </c>
      <c r="D7142" t="s">
        <v>79</v>
      </c>
      <c r="E7142" t="s">
        <v>180</v>
      </c>
      <c r="F7142">
        <v>0</v>
      </c>
      <c r="G7142">
        <v>0</v>
      </c>
      <c r="H7142">
        <v>0.1</v>
      </c>
      <c r="I7142">
        <v>0</v>
      </c>
      <c r="J7142">
        <v>0.1</v>
      </c>
      <c r="K7142">
        <v>2010</v>
      </c>
    </row>
    <row r="7143" spans="1:11" x14ac:dyDescent="0.25">
      <c r="A7143">
        <v>10562</v>
      </c>
      <c r="B7143" t="s">
        <v>7553</v>
      </c>
      <c r="C7143" t="s">
        <v>38</v>
      </c>
      <c r="D7143" t="s">
        <v>39</v>
      </c>
      <c r="E7143" t="s">
        <v>744</v>
      </c>
      <c r="F7143">
        <v>0.05</v>
      </c>
      <c r="G7143">
        <v>0.04</v>
      </c>
      <c r="H7143">
        <v>0</v>
      </c>
      <c r="I7143">
        <v>0.02</v>
      </c>
      <c r="J7143">
        <v>0.1</v>
      </c>
      <c r="K7143">
        <v>2014</v>
      </c>
    </row>
    <row r="7144" spans="1:11" x14ac:dyDescent="0.25">
      <c r="A7144">
        <v>10565</v>
      </c>
      <c r="B7144" t="s">
        <v>7554</v>
      </c>
      <c r="C7144" t="s">
        <v>126</v>
      </c>
      <c r="D7144" t="s">
        <v>79</v>
      </c>
      <c r="E7144" t="s">
        <v>5714</v>
      </c>
      <c r="F7144">
        <v>0</v>
      </c>
      <c r="G7144">
        <v>0</v>
      </c>
      <c r="H7144">
        <v>0.1</v>
      </c>
      <c r="I7144">
        <v>0</v>
      </c>
      <c r="J7144">
        <v>0.1</v>
      </c>
      <c r="K7144">
        <v>2009</v>
      </c>
    </row>
    <row r="7145" spans="1:11" x14ac:dyDescent="0.25">
      <c r="A7145">
        <v>10567</v>
      </c>
      <c r="B7145" t="s">
        <v>7555</v>
      </c>
      <c r="C7145" t="s">
        <v>35</v>
      </c>
      <c r="D7145" t="s">
        <v>18</v>
      </c>
      <c r="E7145" t="s">
        <v>103</v>
      </c>
      <c r="F7145">
        <v>0.09</v>
      </c>
      <c r="G7145">
        <v>0.01</v>
      </c>
      <c r="H7145">
        <v>0</v>
      </c>
      <c r="I7145">
        <v>0.01</v>
      </c>
      <c r="J7145">
        <v>0.1</v>
      </c>
      <c r="K7145">
        <v>2009</v>
      </c>
    </row>
    <row r="7146" spans="1:11" x14ac:dyDescent="0.25">
      <c r="A7146">
        <v>10569</v>
      </c>
      <c r="B7146" t="s">
        <v>7556</v>
      </c>
      <c r="C7146" t="s">
        <v>22</v>
      </c>
      <c r="D7146" t="s">
        <v>24</v>
      </c>
      <c r="E7146" t="s">
        <v>5274</v>
      </c>
      <c r="F7146">
        <v>0.08</v>
      </c>
      <c r="G7146">
        <v>0</v>
      </c>
      <c r="H7146">
        <v>0.02</v>
      </c>
      <c r="I7146">
        <v>0.01</v>
      </c>
      <c r="J7146">
        <v>0.1</v>
      </c>
      <c r="K7146">
        <v>2009</v>
      </c>
    </row>
    <row r="7147" spans="1:11" x14ac:dyDescent="0.25">
      <c r="A7147">
        <v>10570</v>
      </c>
      <c r="B7147" t="s">
        <v>7557</v>
      </c>
      <c r="C7147" t="s">
        <v>38</v>
      </c>
      <c r="D7147" t="s">
        <v>9</v>
      </c>
      <c r="E7147" t="s">
        <v>117</v>
      </c>
      <c r="F7147">
        <v>0</v>
      </c>
      <c r="G7147">
        <v>0.1</v>
      </c>
      <c r="H7147">
        <v>0</v>
      </c>
      <c r="I7147">
        <v>0</v>
      </c>
      <c r="J7147">
        <v>0.1</v>
      </c>
      <c r="K7147">
        <v>2007</v>
      </c>
    </row>
    <row r="7148" spans="1:11" x14ac:dyDescent="0.25">
      <c r="A7148">
        <v>10572</v>
      </c>
      <c r="B7148" t="s">
        <v>7558</v>
      </c>
      <c r="C7148" t="s">
        <v>42</v>
      </c>
      <c r="D7148" t="s">
        <v>27</v>
      </c>
      <c r="E7148" t="s">
        <v>194</v>
      </c>
      <c r="F7148">
        <v>0.05</v>
      </c>
      <c r="G7148">
        <v>0.04</v>
      </c>
      <c r="H7148">
        <v>0</v>
      </c>
      <c r="I7148">
        <v>0.01</v>
      </c>
      <c r="J7148">
        <v>0.1</v>
      </c>
      <c r="K7148">
        <v>2002</v>
      </c>
    </row>
    <row r="7149" spans="1:11" x14ac:dyDescent="0.25">
      <c r="A7149">
        <v>10573</v>
      </c>
      <c r="B7149" t="s">
        <v>7559</v>
      </c>
      <c r="C7149" t="s">
        <v>126</v>
      </c>
      <c r="D7149" t="s">
        <v>18</v>
      </c>
      <c r="E7149" t="s">
        <v>292</v>
      </c>
      <c r="F7149">
        <v>0</v>
      </c>
      <c r="G7149">
        <v>0</v>
      </c>
      <c r="H7149">
        <v>0.1</v>
      </c>
      <c r="I7149">
        <v>0</v>
      </c>
      <c r="J7149">
        <v>0.1</v>
      </c>
      <c r="K7149">
        <v>2013</v>
      </c>
    </row>
    <row r="7150" spans="1:11" x14ac:dyDescent="0.25">
      <c r="A7150">
        <v>10578</v>
      </c>
      <c r="B7150" t="s">
        <v>7560</v>
      </c>
      <c r="C7150" t="s">
        <v>42</v>
      </c>
      <c r="D7150" t="s">
        <v>18</v>
      </c>
      <c r="E7150" t="s">
        <v>744</v>
      </c>
      <c r="F7150">
        <v>0.02</v>
      </c>
      <c r="G7150">
        <v>0.02</v>
      </c>
      <c r="H7150">
        <v>0.05</v>
      </c>
      <c r="I7150">
        <v>0.01</v>
      </c>
      <c r="J7150">
        <v>0.1</v>
      </c>
      <c r="K7150">
        <v>2005</v>
      </c>
    </row>
    <row r="7151" spans="1:11" x14ac:dyDescent="0.25">
      <c r="A7151">
        <v>10579</v>
      </c>
      <c r="B7151" t="s">
        <v>7561</v>
      </c>
      <c r="C7151" t="s">
        <v>22</v>
      </c>
      <c r="D7151" t="s">
        <v>39</v>
      </c>
      <c r="E7151" t="s">
        <v>10</v>
      </c>
      <c r="F7151">
        <v>0</v>
      </c>
      <c r="G7151">
        <v>0</v>
      </c>
      <c r="H7151">
        <v>0.1</v>
      </c>
      <c r="I7151">
        <v>0</v>
      </c>
      <c r="J7151">
        <v>0.1</v>
      </c>
      <c r="K7151">
        <v>2006</v>
      </c>
    </row>
    <row r="7152" spans="1:11" x14ac:dyDescent="0.25">
      <c r="A7152">
        <v>10580</v>
      </c>
      <c r="B7152" t="s">
        <v>7562</v>
      </c>
      <c r="C7152" t="s">
        <v>8</v>
      </c>
      <c r="D7152" t="s">
        <v>79</v>
      </c>
      <c r="E7152" t="s">
        <v>124</v>
      </c>
      <c r="F7152">
        <v>0.09</v>
      </c>
      <c r="G7152">
        <v>0</v>
      </c>
      <c r="H7152">
        <v>0</v>
      </c>
      <c r="I7152">
        <v>0.01</v>
      </c>
      <c r="J7152">
        <v>0.1</v>
      </c>
      <c r="K7152">
        <v>2008</v>
      </c>
    </row>
    <row r="7153" spans="1:11" x14ac:dyDescent="0.25">
      <c r="A7153">
        <v>10583</v>
      </c>
      <c r="B7153" t="s">
        <v>7563</v>
      </c>
      <c r="C7153" t="s">
        <v>63</v>
      </c>
      <c r="D7153" t="s">
        <v>18</v>
      </c>
      <c r="E7153" t="s">
        <v>643</v>
      </c>
      <c r="F7153">
        <v>7.0000000000000007E-2</v>
      </c>
      <c r="G7153">
        <v>0</v>
      </c>
      <c r="H7153">
        <v>0.01</v>
      </c>
      <c r="I7153">
        <v>0.02</v>
      </c>
      <c r="J7153">
        <v>0.1</v>
      </c>
      <c r="K7153">
        <v>2015</v>
      </c>
    </row>
    <row r="7154" spans="1:11" x14ac:dyDescent="0.25">
      <c r="A7154">
        <v>10585</v>
      </c>
      <c r="B7154" t="s">
        <v>7564</v>
      </c>
      <c r="C7154" t="s">
        <v>82</v>
      </c>
      <c r="D7154" t="s">
        <v>9</v>
      </c>
      <c r="E7154" t="s">
        <v>6897</v>
      </c>
      <c r="F7154">
        <v>0.06</v>
      </c>
      <c r="G7154">
        <v>0.04</v>
      </c>
      <c r="H7154">
        <v>0</v>
      </c>
      <c r="I7154">
        <v>0.01</v>
      </c>
      <c r="J7154">
        <v>0.1</v>
      </c>
      <c r="K7154">
        <v>1996</v>
      </c>
    </row>
    <row r="7155" spans="1:11" x14ac:dyDescent="0.25">
      <c r="A7155">
        <v>10586</v>
      </c>
      <c r="B7155" t="s">
        <v>7565</v>
      </c>
      <c r="C7155" t="s">
        <v>8</v>
      </c>
      <c r="D7155" t="s">
        <v>9</v>
      </c>
      <c r="E7155" t="s">
        <v>57</v>
      </c>
      <c r="F7155">
        <v>0.09</v>
      </c>
      <c r="G7155">
        <v>0</v>
      </c>
      <c r="H7155">
        <v>0</v>
      </c>
      <c r="I7155">
        <v>0.01</v>
      </c>
      <c r="J7155">
        <v>0.1</v>
      </c>
      <c r="K7155">
        <v>2008</v>
      </c>
    </row>
    <row r="7156" spans="1:11" x14ac:dyDescent="0.25">
      <c r="A7156">
        <v>10588</v>
      </c>
      <c r="B7156" t="s">
        <v>7566</v>
      </c>
      <c r="C7156" t="s">
        <v>8</v>
      </c>
      <c r="D7156" t="s">
        <v>68</v>
      </c>
      <c r="E7156" t="s">
        <v>172</v>
      </c>
      <c r="F7156">
        <v>0</v>
      </c>
      <c r="G7156">
        <v>0</v>
      </c>
      <c r="H7156">
        <v>0.1</v>
      </c>
      <c r="I7156">
        <v>0</v>
      </c>
      <c r="J7156">
        <v>0.1</v>
      </c>
      <c r="K7156">
        <v>2008</v>
      </c>
    </row>
    <row r="7157" spans="1:11" x14ac:dyDescent="0.25">
      <c r="A7157">
        <v>10590</v>
      </c>
      <c r="B7157" t="s">
        <v>7567</v>
      </c>
      <c r="C7157" t="s">
        <v>827</v>
      </c>
      <c r="D7157" t="s">
        <v>27</v>
      </c>
      <c r="E7157" t="s">
        <v>413</v>
      </c>
      <c r="F7157">
        <v>0</v>
      </c>
      <c r="G7157">
        <v>0</v>
      </c>
      <c r="H7157">
        <v>0.1</v>
      </c>
      <c r="I7157">
        <v>0</v>
      </c>
      <c r="J7157">
        <v>0.1</v>
      </c>
      <c r="K7157">
        <v>1995</v>
      </c>
    </row>
    <row r="7158" spans="1:11" x14ac:dyDescent="0.25">
      <c r="A7158">
        <v>10591</v>
      </c>
      <c r="B7158" t="s">
        <v>7568</v>
      </c>
      <c r="C7158" t="s">
        <v>22</v>
      </c>
      <c r="D7158" t="s">
        <v>39</v>
      </c>
      <c r="E7158" t="s">
        <v>292</v>
      </c>
      <c r="F7158">
        <v>0</v>
      </c>
      <c r="G7158">
        <v>0</v>
      </c>
      <c r="H7158">
        <v>0.1</v>
      </c>
      <c r="I7158">
        <v>0</v>
      </c>
      <c r="J7158">
        <v>0.1</v>
      </c>
      <c r="K7158">
        <v>2012</v>
      </c>
    </row>
    <row r="7159" spans="1:11" x14ac:dyDescent="0.25">
      <c r="A7159">
        <v>10592</v>
      </c>
      <c r="B7159" t="s">
        <v>7569</v>
      </c>
      <c r="C7159" t="s">
        <v>143</v>
      </c>
      <c r="D7159" t="s">
        <v>9</v>
      </c>
      <c r="E7159" t="s">
        <v>117</v>
      </c>
      <c r="F7159">
        <v>0.08</v>
      </c>
      <c r="G7159">
        <v>0.02</v>
      </c>
      <c r="H7159">
        <v>0</v>
      </c>
      <c r="I7159">
        <v>0</v>
      </c>
      <c r="J7159">
        <v>0.1</v>
      </c>
      <c r="K7159">
        <v>2002</v>
      </c>
    </row>
    <row r="7160" spans="1:11" x14ac:dyDescent="0.25">
      <c r="A7160">
        <v>10593</v>
      </c>
      <c r="B7160" t="s">
        <v>7570</v>
      </c>
      <c r="C7160" t="s">
        <v>114</v>
      </c>
      <c r="D7160" t="s">
        <v>208</v>
      </c>
      <c r="E7160" t="s">
        <v>117</v>
      </c>
      <c r="F7160">
        <v>0</v>
      </c>
      <c r="G7160">
        <v>0.1</v>
      </c>
      <c r="H7160">
        <v>0</v>
      </c>
      <c r="I7160">
        <v>0.01</v>
      </c>
      <c r="J7160">
        <v>0.1</v>
      </c>
      <c r="K7160">
        <v>2016</v>
      </c>
    </row>
    <row r="7161" spans="1:11" x14ac:dyDescent="0.25">
      <c r="A7161">
        <v>10594</v>
      </c>
      <c r="B7161" t="s">
        <v>7571</v>
      </c>
      <c r="C7161" t="s">
        <v>126</v>
      </c>
      <c r="D7161" t="s">
        <v>27</v>
      </c>
      <c r="E7161" t="s">
        <v>88</v>
      </c>
      <c r="F7161">
        <v>7.0000000000000007E-2</v>
      </c>
      <c r="G7161">
        <v>0.02</v>
      </c>
      <c r="H7161">
        <v>0</v>
      </c>
      <c r="I7161">
        <v>0.02</v>
      </c>
      <c r="J7161">
        <v>0.1</v>
      </c>
      <c r="K7161">
        <v>2010</v>
      </c>
    </row>
    <row r="7162" spans="1:11" x14ac:dyDescent="0.25">
      <c r="A7162">
        <v>10595</v>
      </c>
      <c r="B7162" t="s">
        <v>7572</v>
      </c>
      <c r="C7162" t="s">
        <v>82</v>
      </c>
      <c r="D7162" t="s">
        <v>24</v>
      </c>
      <c r="E7162" t="s">
        <v>256</v>
      </c>
      <c r="F7162">
        <v>0.06</v>
      </c>
      <c r="G7162">
        <v>0.04</v>
      </c>
      <c r="H7162">
        <v>0</v>
      </c>
      <c r="I7162">
        <v>0.01</v>
      </c>
      <c r="J7162">
        <v>0.1</v>
      </c>
      <c r="K7162">
        <v>2000</v>
      </c>
    </row>
    <row r="7163" spans="1:11" x14ac:dyDescent="0.25">
      <c r="A7163">
        <v>10596</v>
      </c>
      <c r="B7163" t="s">
        <v>7573</v>
      </c>
      <c r="C7163" t="s">
        <v>22</v>
      </c>
      <c r="D7163" t="s">
        <v>18</v>
      </c>
      <c r="E7163" t="s">
        <v>292</v>
      </c>
      <c r="F7163">
        <v>0.06</v>
      </c>
      <c r="G7163">
        <v>0</v>
      </c>
      <c r="H7163">
        <v>0.03</v>
      </c>
      <c r="I7163">
        <v>0</v>
      </c>
      <c r="J7163">
        <v>0.1</v>
      </c>
      <c r="K7163">
        <v>2009</v>
      </c>
    </row>
    <row r="7164" spans="1:11" x14ac:dyDescent="0.25">
      <c r="A7164">
        <v>10597</v>
      </c>
      <c r="B7164" t="s">
        <v>7574</v>
      </c>
      <c r="C7164" t="s">
        <v>82</v>
      </c>
      <c r="D7164" t="s">
        <v>29</v>
      </c>
      <c r="E7164" t="s">
        <v>6114</v>
      </c>
      <c r="F7164">
        <v>0.06</v>
      </c>
      <c r="G7164">
        <v>0.04</v>
      </c>
      <c r="H7164">
        <v>0</v>
      </c>
      <c r="I7164">
        <v>0.01</v>
      </c>
      <c r="J7164">
        <v>0.1</v>
      </c>
      <c r="K7164">
        <v>1999</v>
      </c>
    </row>
    <row r="7165" spans="1:11" x14ac:dyDescent="0.25">
      <c r="A7165">
        <v>10599</v>
      </c>
      <c r="B7165" t="s">
        <v>7575</v>
      </c>
      <c r="C7165" t="s">
        <v>35</v>
      </c>
      <c r="D7165" t="s">
        <v>14</v>
      </c>
      <c r="E7165" t="s">
        <v>57</v>
      </c>
      <c r="F7165">
        <v>0.09</v>
      </c>
      <c r="G7165">
        <v>0</v>
      </c>
      <c r="H7165">
        <v>0</v>
      </c>
      <c r="I7165">
        <v>0.01</v>
      </c>
      <c r="J7165">
        <v>0.1</v>
      </c>
      <c r="K7165">
        <v>2012</v>
      </c>
    </row>
    <row r="7166" spans="1:11" x14ac:dyDescent="0.25">
      <c r="A7166">
        <v>10600</v>
      </c>
      <c r="B7166" t="s">
        <v>7576</v>
      </c>
      <c r="C7166" t="s">
        <v>22</v>
      </c>
      <c r="D7166" t="s">
        <v>20</v>
      </c>
      <c r="E7166" t="s">
        <v>1489</v>
      </c>
      <c r="F7166">
        <v>0.09</v>
      </c>
      <c r="G7166">
        <v>0</v>
      </c>
      <c r="H7166">
        <v>0</v>
      </c>
      <c r="I7166">
        <v>0.01</v>
      </c>
      <c r="J7166">
        <v>0.1</v>
      </c>
      <c r="K7166">
        <v>2006</v>
      </c>
    </row>
    <row r="7167" spans="1:11" x14ac:dyDescent="0.25">
      <c r="A7167">
        <v>10602</v>
      </c>
      <c r="B7167" t="s">
        <v>7577</v>
      </c>
      <c r="C7167" t="s">
        <v>8</v>
      </c>
      <c r="D7167" t="s">
        <v>24</v>
      </c>
      <c r="E7167" t="s">
        <v>155</v>
      </c>
      <c r="F7167">
        <v>0.09</v>
      </c>
      <c r="G7167">
        <v>0</v>
      </c>
      <c r="H7167">
        <v>0</v>
      </c>
      <c r="I7167">
        <v>0.01</v>
      </c>
      <c r="J7167">
        <v>0.1</v>
      </c>
      <c r="K7167">
        <v>2009</v>
      </c>
    </row>
    <row r="7168" spans="1:11" x14ac:dyDescent="0.25">
      <c r="A7168">
        <v>10603</v>
      </c>
      <c r="B7168" t="s">
        <v>7578</v>
      </c>
      <c r="C7168" t="s">
        <v>42</v>
      </c>
      <c r="D7168" t="s">
        <v>18</v>
      </c>
      <c r="E7168" t="s">
        <v>88</v>
      </c>
      <c r="F7168">
        <v>0.05</v>
      </c>
      <c r="G7168">
        <v>0.04</v>
      </c>
      <c r="H7168">
        <v>0</v>
      </c>
      <c r="I7168">
        <v>0.01</v>
      </c>
      <c r="J7168">
        <v>0.1</v>
      </c>
      <c r="K7168">
        <v>2001</v>
      </c>
    </row>
    <row r="7169" spans="1:11" x14ac:dyDescent="0.25">
      <c r="A7169">
        <v>10604</v>
      </c>
      <c r="B7169" t="s">
        <v>7579</v>
      </c>
      <c r="C7169" t="s">
        <v>686</v>
      </c>
      <c r="D7169" t="s">
        <v>18</v>
      </c>
      <c r="E7169" t="s">
        <v>188</v>
      </c>
      <c r="F7169">
        <v>0</v>
      </c>
      <c r="G7169">
        <v>0</v>
      </c>
      <c r="H7169">
        <v>0.1</v>
      </c>
      <c r="I7169">
        <v>0</v>
      </c>
      <c r="J7169">
        <v>0.1</v>
      </c>
      <c r="K7169">
        <v>2011</v>
      </c>
    </row>
    <row r="7170" spans="1:11" x14ac:dyDescent="0.25">
      <c r="A7170">
        <v>10605</v>
      </c>
      <c r="B7170" t="s">
        <v>7580</v>
      </c>
      <c r="C7170" t="s">
        <v>22</v>
      </c>
      <c r="D7170" t="s">
        <v>20</v>
      </c>
      <c r="E7170" t="s">
        <v>4023</v>
      </c>
      <c r="F7170">
        <v>0</v>
      </c>
      <c r="G7170">
        <v>0.09</v>
      </c>
      <c r="H7170">
        <v>0</v>
      </c>
      <c r="I7170">
        <v>0.01</v>
      </c>
      <c r="J7170">
        <v>0.1</v>
      </c>
      <c r="K7170">
        <v>2010</v>
      </c>
    </row>
    <row r="7171" spans="1:11" x14ac:dyDescent="0.25">
      <c r="A7171">
        <v>10607</v>
      </c>
      <c r="B7171" t="s">
        <v>7581</v>
      </c>
      <c r="C7171" t="s">
        <v>22</v>
      </c>
      <c r="D7171" t="s">
        <v>29</v>
      </c>
      <c r="E7171" t="s">
        <v>180</v>
      </c>
      <c r="F7171">
        <v>0</v>
      </c>
      <c r="G7171">
        <v>0</v>
      </c>
      <c r="H7171">
        <v>0.1</v>
      </c>
      <c r="I7171">
        <v>0</v>
      </c>
      <c r="J7171">
        <v>0.1</v>
      </c>
      <c r="K7171">
        <v>2006</v>
      </c>
    </row>
    <row r="7172" spans="1:11" x14ac:dyDescent="0.25">
      <c r="A7172">
        <v>10608</v>
      </c>
      <c r="B7172" t="s">
        <v>7582</v>
      </c>
      <c r="C7172" t="s">
        <v>827</v>
      </c>
      <c r="D7172" t="s">
        <v>18</v>
      </c>
      <c r="E7172" t="s">
        <v>7583</v>
      </c>
      <c r="F7172">
        <v>0</v>
      </c>
      <c r="G7172">
        <v>0</v>
      </c>
      <c r="H7172">
        <v>0.1</v>
      </c>
      <c r="I7172">
        <v>0</v>
      </c>
      <c r="J7172">
        <v>0.1</v>
      </c>
      <c r="K7172">
        <v>1996</v>
      </c>
    </row>
    <row r="7173" spans="1:11" x14ac:dyDescent="0.25">
      <c r="A7173">
        <v>10614</v>
      </c>
      <c r="B7173" t="s">
        <v>7584</v>
      </c>
      <c r="C7173" t="s">
        <v>35</v>
      </c>
      <c r="D7173" t="s">
        <v>27</v>
      </c>
      <c r="E7173" t="s">
        <v>124</v>
      </c>
      <c r="F7173">
        <v>7.0000000000000007E-2</v>
      </c>
      <c r="G7173">
        <v>0.01</v>
      </c>
      <c r="H7173">
        <v>0.02</v>
      </c>
      <c r="I7173">
        <v>0.01</v>
      </c>
      <c r="J7173">
        <v>0.1</v>
      </c>
      <c r="K7173">
        <v>2006</v>
      </c>
    </row>
    <row r="7174" spans="1:11" x14ac:dyDescent="0.25">
      <c r="A7174">
        <v>10615</v>
      </c>
      <c r="B7174" t="s">
        <v>7585</v>
      </c>
      <c r="C7174" t="s">
        <v>22</v>
      </c>
      <c r="D7174" t="s">
        <v>20</v>
      </c>
      <c r="E7174" t="s">
        <v>2848</v>
      </c>
      <c r="F7174">
        <v>0.09</v>
      </c>
      <c r="G7174">
        <v>0</v>
      </c>
      <c r="H7174">
        <v>0</v>
      </c>
      <c r="I7174">
        <v>0.01</v>
      </c>
      <c r="J7174">
        <v>0.1</v>
      </c>
      <c r="K7174">
        <v>2009</v>
      </c>
    </row>
    <row r="7175" spans="1:11" x14ac:dyDescent="0.25">
      <c r="A7175">
        <v>10616</v>
      </c>
      <c r="B7175" t="s">
        <v>7586</v>
      </c>
      <c r="C7175" t="s">
        <v>126</v>
      </c>
      <c r="D7175" t="s">
        <v>29</v>
      </c>
      <c r="E7175" t="s">
        <v>963</v>
      </c>
      <c r="F7175">
        <v>0</v>
      </c>
      <c r="G7175">
        <v>0</v>
      </c>
      <c r="H7175">
        <v>0.1</v>
      </c>
      <c r="I7175">
        <v>0</v>
      </c>
      <c r="J7175">
        <v>0.1</v>
      </c>
      <c r="K7175">
        <v>2010</v>
      </c>
    </row>
    <row r="7176" spans="1:11" x14ac:dyDescent="0.25">
      <c r="A7176">
        <v>10618</v>
      </c>
      <c r="B7176" t="s">
        <v>7587</v>
      </c>
      <c r="C7176" t="s">
        <v>109</v>
      </c>
      <c r="D7176" t="s">
        <v>68</v>
      </c>
      <c r="E7176" t="s">
        <v>2813</v>
      </c>
      <c r="F7176">
        <v>0.08</v>
      </c>
      <c r="G7176">
        <v>0.02</v>
      </c>
      <c r="H7176">
        <v>0</v>
      </c>
      <c r="I7176">
        <v>0</v>
      </c>
      <c r="J7176">
        <v>0.1</v>
      </c>
      <c r="K7176">
        <v>2004</v>
      </c>
    </row>
    <row r="7177" spans="1:11" x14ac:dyDescent="0.25">
      <c r="A7177">
        <v>10619</v>
      </c>
      <c r="B7177" t="s">
        <v>7588</v>
      </c>
      <c r="C7177" t="s">
        <v>42</v>
      </c>
      <c r="D7177" t="s">
        <v>2</v>
      </c>
      <c r="E7177" t="s">
        <v>1051</v>
      </c>
      <c r="F7177">
        <v>0.05</v>
      </c>
      <c r="G7177">
        <v>0.04</v>
      </c>
      <c r="H7177">
        <v>0</v>
      </c>
      <c r="I7177">
        <v>0.01</v>
      </c>
      <c r="J7177">
        <v>0.1</v>
      </c>
      <c r="K7177">
        <v>2005</v>
      </c>
    </row>
    <row r="7178" spans="1:11" x14ac:dyDescent="0.25">
      <c r="A7178">
        <v>10620</v>
      </c>
      <c r="B7178" t="s">
        <v>7589</v>
      </c>
      <c r="C7178" t="s">
        <v>827</v>
      </c>
      <c r="D7178" t="s">
        <v>27</v>
      </c>
      <c r="E7178" t="s">
        <v>292</v>
      </c>
      <c r="F7178">
        <v>0</v>
      </c>
      <c r="G7178">
        <v>0</v>
      </c>
      <c r="H7178">
        <v>0.1</v>
      </c>
      <c r="I7178">
        <v>0</v>
      </c>
      <c r="J7178">
        <v>0.1</v>
      </c>
      <c r="K7178">
        <v>1997</v>
      </c>
    </row>
    <row r="7179" spans="1:11" x14ac:dyDescent="0.25">
      <c r="A7179">
        <v>10621</v>
      </c>
      <c r="B7179" t="s">
        <v>7590</v>
      </c>
      <c r="C7179" t="s">
        <v>82</v>
      </c>
      <c r="D7179" t="s">
        <v>14</v>
      </c>
      <c r="E7179" t="s">
        <v>413</v>
      </c>
      <c r="F7179">
        <v>0.06</v>
      </c>
      <c r="G7179">
        <v>0.04</v>
      </c>
      <c r="H7179">
        <v>0</v>
      </c>
      <c r="I7179">
        <v>0.01</v>
      </c>
      <c r="J7179">
        <v>0.1</v>
      </c>
      <c r="K7179">
        <v>2001</v>
      </c>
    </row>
    <row r="7180" spans="1:11" x14ac:dyDescent="0.25">
      <c r="A7180">
        <v>10623</v>
      </c>
      <c r="B7180" t="s">
        <v>7591</v>
      </c>
      <c r="C7180" t="s">
        <v>82</v>
      </c>
      <c r="D7180" t="s">
        <v>39</v>
      </c>
      <c r="E7180" t="s">
        <v>3077</v>
      </c>
      <c r="F7180">
        <v>0.03</v>
      </c>
      <c r="G7180">
        <v>0.02</v>
      </c>
      <c r="H7180">
        <v>0.04</v>
      </c>
      <c r="I7180">
        <v>0.01</v>
      </c>
      <c r="J7180">
        <v>0.1</v>
      </c>
      <c r="K7180">
        <v>1998</v>
      </c>
    </row>
    <row r="7181" spans="1:11" x14ac:dyDescent="0.25">
      <c r="A7181">
        <v>10625</v>
      </c>
      <c r="B7181" t="s">
        <v>7592</v>
      </c>
      <c r="C7181" t="s">
        <v>8</v>
      </c>
      <c r="D7181" t="s">
        <v>18</v>
      </c>
      <c r="E7181" t="s">
        <v>744</v>
      </c>
      <c r="F7181">
        <v>0.08</v>
      </c>
      <c r="G7181">
        <v>0</v>
      </c>
      <c r="H7181">
        <v>0.01</v>
      </c>
      <c r="I7181">
        <v>0.01</v>
      </c>
      <c r="J7181">
        <v>0.1</v>
      </c>
      <c r="K7181">
        <v>2007</v>
      </c>
    </row>
    <row r="7182" spans="1:11" x14ac:dyDescent="0.25">
      <c r="A7182">
        <v>10628</v>
      </c>
      <c r="B7182" t="s">
        <v>7593</v>
      </c>
      <c r="C7182" t="s">
        <v>22</v>
      </c>
      <c r="D7182" t="s">
        <v>24</v>
      </c>
      <c r="E7182" t="s">
        <v>292</v>
      </c>
      <c r="F7182">
        <v>0</v>
      </c>
      <c r="G7182">
        <v>0</v>
      </c>
      <c r="H7182">
        <v>0.1</v>
      </c>
      <c r="I7182">
        <v>0</v>
      </c>
      <c r="J7182">
        <v>0.1</v>
      </c>
      <c r="K7182">
        <v>2007</v>
      </c>
    </row>
    <row r="7183" spans="1:11" x14ac:dyDescent="0.25">
      <c r="A7183">
        <v>10629</v>
      </c>
      <c r="B7183" t="s">
        <v>7594</v>
      </c>
      <c r="C7183" t="s">
        <v>42</v>
      </c>
      <c r="D7183" t="s">
        <v>27</v>
      </c>
      <c r="E7183" t="s">
        <v>1489</v>
      </c>
      <c r="F7183">
        <v>0.05</v>
      </c>
      <c r="G7183">
        <v>0.04</v>
      </c>
      <c r="H7183">
        <v>0</v>
      </c>
      <c r="I7183">
        <v>0.01</v>
      </c>
      <c r="J7183">
        <v>0.1</v>
      </c>
      <c r="K7183">
        <v>2004</v>
      </c>
    </row>
    <row r="7184" spans="1:11" x14ac:dyDescent="0.25">
      <c r="A7184">
        <v>10630</v>
      </c>
      <c r="B7184" t="s">
        <v>6991</v>
      </c>
      <c r="C7184" t="s">
        <v>35</v>
      </c>
      <c r="D7184" t="s">
        <v>208</v>
      </c>
      <c r="E7184" t="s">
        <v>5584</v>
      </c>
      <c r="F7184">
        <v>0.09</v>
      </c>
      <c r="G7184">
        <v>0</v>
      </c>
      <c r="H7184">
        <v>0</v>
      </c>
      <c r="I7184">
        <v>0.01</v>
      </c>
      <c r="J7184">
        <v>0.1</v>
      </c>
      <c r="K7184">
        <v>2010</v>
      </c>
    </row>
    <row r="7185" spans="1:11" x14ac:dyDescent="0.25">
      <c r="A7185">
        <v>10631</v>
      </c>
      <c r="B7185" t="s">
        <v>7595</v>
      </c>
      <c r="C7185" t="s">
        <v>51</v>
      </c>
      <c r="D7185" t="s">
        <v>208</v>
      </c>
      <c r="E7185" t="s">
        <v>10</v>
      </c>
      <c r="F7185">
        <v>0</v>
      </c>
      <c r="G7185">
        <v>0</v>
      </c>
      <c r="H7185">
        <v>0.1</v>
      </c>
      <c r="I7185">
        <v>0</v>
      </c>
      <c r="J7185">
        <v>0.1</v>
      </c>
      <c r="K7185">
        <v>2001</v>
      </c>
    </row>
    <row r="7186" spans="1:11" x14ac:dyDescent="0.25">
      <c r="A7186">
        <v>10634</v>
      </c>
      <c r="B7186" t="s">
        <v>7596</v>
      </c>
      <c r="C7186" t="s">
        <v>74</v>
      </c>
      <c r="D7186" t="s">
        <v>18</v>
      </c>
      <c r="E7186" t="s">
        <v>381</v>
      </c>
      <c r="F7186">
        <v>0.08</v>
      </c>
      <c r="G7186">
        <v>0.02</v>
      </c>
      <c r="H7186">
        <v>0</v>
      </c>
      <c r="I7186">
        <v>0</v>
      </c>
      <c r="J7186">
        <v>0.1</v>
      </c>
      <c r="K7186">
        <v>2001</v>
      </c>
    </row>
    <row r="7187" spans="1:11" x14ac:dyDescent="0.25">
      <c r="A7187">
        <v>10635</v>
      </c>
      <c r="B7187" t="s">
        <v>7597</v>
      </c>
      <c r="C7187" t="s">
        <v>38</v>
      </c>
      <c r="D7187" t="s">
        <v>68</v>
      </c>
      <c r="E7187" t="s">
        <v>6640</v>
      </c>
      <c r="F7187">
        <v>0.05</v>
      </c>
      <c r="G7187">
        <v>0</v>
      </c>
      <c r="H7187">
        <v>0.05</v>
      </c>
      <c r="I7187">
        <v>0.01</v>
      </c>
      <c r="J7187">
        <v>0.1</v>
      </c>
      <c r="K7187">
        <v>2012</v>
      </c>
    </row>
    <row r="7188" spans="1:11" x14ac:dyDescent="0.25">
      <c r="A7188">
        <v>10636</v>
      </c>
      <c r="B7188" t="s">
        <v>7598</v>
      </c>
      <c r="C7188" t="s">
        <v>74</v>
      </c>
      <c r="D7188" t="s">
        <v>9</v>
      </c>
      <c r="E7188" t="s">
        <v>1129</v>
      </c>
      <c r="F7188">
        <v>0.08</v>
      </c>
      <c r="G7188">
        <v>0.02</v>
      </c>
      <c r="H7188">
        <v>0</v>
      </c>
      <c r="I7188">
        <v>0</v>
      </c>
      <c r="J7188">
        <v>0.1</v>
      </c>
      <c r="K7188">
        <v>1998</v>
      </c>
    </row>
    <row r="7189" spans="1:11" x14ac:dyDescent="0.25">
      <c r="A7189">
        <v>10637</v>
      </c>
      <c r="B7189" t="s">
        <v>7599</v>
      </c>
      <c r="C7189" t="s">
        <v>74</v>
      </c>
      <c r="D7189" t="s">
        <v>14</v>
      </c>
      <c r="E7189" t="s">
        <v>780</v>
      </c>
      <c r="F7189">
        <v>0.08</v>
      </c>
      <c r="G7189">
        <v>0.02</v>
      </c>
      <c r="H7189">
        <v>0</v>
      </c>
      <c r="I7189">
        <v>0</v>
      </c>
      <c r="J7189">
        <v>0.1</v>
      </c>
      <c r="K7189">
        <v>2000</v>
      </c>
    </row>
    <row r="7190" spans="1:11" x14ac:dyDescent="0.25">
      <c r="A7190">
        <v>10638</v>
      </c>
      <c r="B7190" t="s">
        <v>7600</v>
      </c>
      <c r="C7190" t="s">
        <v>74</v>
      </c>
      <c r="D7190" t="s">
        <v>68</v>
      </c>
      <c r="E7190" t="s">
        <v>1380</v>
      </c>
      <c r="F7190">
        <v>0.08</v>
      </c>
      <c r="G7190">
        <v>0.02</v>
      </c>
      <c r="H7190">
        <v>0</v>
      </c>
      <c r="I7190">
        <v>0</v>
      </c>
      <c r="J7190">
        <v>0.1</v>
      </c>
      <c r="K7190">
        <v>1997</v>
      </c>
    </row>
    <row r="7191" spans="1:11" x14ac:dyDescent="0.25">
      <c r="A7191">
        <v>10639</v>
      </c>
      <c r="B7191" t="s">
        <v>7601</v>
      </c>
      <c r="C7191" t="s">
        <v>74</v>
      </c>
      <c r="D7191" t="s">
        <v>9</v>
      </c>
      <c r="E7191" t="s">
        <v>180</v>
      </c>
      <c r="F7191">
        <v>0</v>
      </c>
      <c r="G7191">
        <v>0</v>
      </c>
      <c r="H7191">
        <v>0.05</v>
      </c>
      <c r="I7191">
        <v>0.05</v>
      </c>
      <c r="J7191">
        <v>0.1</v>
      </c>
      <c r="K7191">
        <v>1997</v>
      </c>
    </row>
    <row r="7192" spans="1:11" x14ac:dyDescent="0.25">
      <c r="A7192">
        <v>10640</v>
      </c>
      <c r="B7192" t="s">
        <v>7602</v>
      </c>
      <c r="C7192" t="s">
        <v>74</v>
      </c>
      <c r="D7192" t="s">
        <v>39</v>
      </c>
      <c r="E7192" t="s">
        <v>780</v>
      </c>
      <c r="F7192">
        <v>0.08</v>
      </c>
      <c r="G7192">
        <v>0.02</v>
      </c>
      <c r="H7192">
        <v>0</v>
      </c>
      <c r="I7192">
        <v>0</v>
      </c>
      <c r="J7192">
        <v>0.1</v>
      </c>
      <c r="K7192">
        <v>1998</v>
      </c>
    </row>
    <row r="7193" spans="1:11" x14ac:dyDescent="0.25">
      <c r="A7193">
        <v>10641</v>
      </c>
      <c r="B7193" t="s">
        <v>7603</v>
      </c>
      <c r="C7193" t="s">
        <v>38</v>
      </c>
      <c r="D7193" t="s">
        <v>27</v>
      </c>
      <c r="E7193" t="s">
        <v>57</v>
      </c>
      <c r="F7193">
        <v>0.09</v>
      </c>
      <c r="G7193">
        <v>0</v>
      </c>
      <c r="H7193">
        <v>0</v>
      </c>
      <c r="I7193">
        <v>0.01</v>
      </c>
      <c r="J7193">
        <v>0.1</v>
      </c>
      <c r="K7193">
        <v>2008</v>
      </c>
    </row>
    <row r="7194" spans="1:11" x14ac:dyDescent="0.25">
      <c r="A7194">
        <v>10642</v>
      </c>
      <c r="B7194" t="s">
        <v>7604</v>
      </c>
      <c r="C7194" t="s">
        <v>74</v>
      </c>
      <c r="D7194" t="s">
        <v>14</v>
      </c>
      <c r="E7194" t="s">
        <v>1486</v>
      </c>
      <c r="F7194">
        <v>0.08</v>
      </c>
      <c r="G7194">
        <v>0.02</v>
      </c>
      <c r="H7194">
        <v>0</v>
      </c>
      <c r="I7194">
        <v>0</v>
      </c>
      <c r="J7194">
        <v>0.1</v>
      </c>
      <c r="K7194">
        <v>1998</v>
      </c>
    </row>
    <row r="7195" spans="1:11" x14ac:dyDescent="0.25">
      <c r="A7195">
        <v>10643</v>
      </c>
      <c r="B7195" t="s">
        <v>7605</v>
      </c>
      <c r="C7195" t="s">
        <v>74</v>
      </c>
      <c r="D7195" t="s">
        <v>9</v>
      </c>
      <c r="E7195" t="s">
        <v>2052</v>
      </c>
      <c r="F7195">
        <v>0.08</v>
      </c>
      <c r="G7195">
        <v>0.02</v>
      </c>
      <c r="H7195">
        <v>0</v>
      </c>
      <c r="I7195">
        <v>0</v>
      </c>
      <c r="J7195">
        <v>0.1</v>
      </c>
      <c r="K7195">
        <v>1998</v>
      </c>
    </row>
    <row r="7196" spans="1:11" x14ac:dyDescent="0.25">
      <c r="A7196">
        <v>10644</v>
      </c>
      <c r="B7196" t="s">
        <v>7606</v>
      </c>
      <c r="C7196" t="s">
        <v>82</v>
      </c>
      <c r="D7196" t="s">
        <v>68</v>
      </c>
      <c r="E7196" t="s">
        <v>780</v>
      </c>
      <c r="F7196">
        <v>0.06</v>
      </c>
      <c r="G7196">
        <v>0.04</v>
      </c>
      <c r="H7196">
        <v>0</v>
      </c>
      <c r="I7196">
        <v>0.01</v>
      </c>
      <c r="J7196">
        <v>0.1</v>
      </c>
      <c r="K7196">
        <v>1999</v>
      </c>
    </row>
    <row r="7197" spans="1:11" x14ac:dyDescent="0.25">
      <c r="A7197">
        <v>10646</v>
      </c>
      <c r="B7197" t="s">
        <v>7607</v>
      </c>
      <c r="C7197" t="s">
        <v>22</v>
      </c>
      <c r="D7197" t="s">
        <v>24</v>
      </c>
      <c r="E7197" t="s">
        <v>3718</v>
      </c>
      <c r="F7197">
        <v>0</v>
      </c>
      <c r="G7197">
        <v>0.09</v>
      </c>
      <c r="H7197">
        <v>0</v>
      </c>
      <c r="I7197">
        <v>0.01</v>
      </c>
      <c r="J7197">
        <v>0.1</v>
      </c>
      <c r="K7197">
        <v>2009</v>
      </c>
    </row>
    <row r="7198" spans="1:11" x14ac:dyDescent="0.25">
      <c r="A7198">
        <v>10647</v>
      </c>
      <c r="B7198" t="s">
        <v>7608</v>
      </c>
      <c r="C7198" t="s">
        <v>51</v>
      </c>
      <c r="D7198" t="s">
        <v>2</v>
      </c>
      <c r="E7198" t="s">
        <v>88</v>
      </c>
      <c r="F7198">
        <v>7.0000000000000007E-2</v>
      </c>
      <c r="G7198">
        <v>0.03</v>
      </c>
      <c r="H7198">
        <v>0</v>
      </c>
      <c r="I7198">
        <v>0</v>
      </c>
      <c r="J7198">
        <v>0.1</v>
      </c>
      <c r="K7198">
        <v>2002</v>
      </c>
    </row>
    <row r="7199" spans="1:11" x14ac:dyDescent="0.25">
      <c r="A7199">
        <v>10648</v>
      </c>
      <c r="B7199" t="s">
        <v>7609</v>
      </c>
      <c r="C7199" t="s">
        <v>8</v>
      </c>
      <c r="D7199" t="s">
        <v>9</v>
      </c>
      <c r="E7199" t="s">
        <v>975</v>
      </c>
      <c r="F7199">
        <v>0.09</v>
      </c>
      <c r="G7199">
        <v>0</v>
      </c>
      <c r="H7199">
        <v>0</v>
      </c>
      <c r="I7199">
        <v>0.01</v>
      </c>
      <c r="J7199">
        <v>0.1</v>
      </c>
      <c r="K7199">
        <v>2008</v>
      </c>
    </row>
    <row r="7200" spans="1:11" x14ac:dyDescent="0.25">
      <c r="A7200">
        <v>10650</v>
      </c>
      <c r="B7200" t="s">
        <v>7610</v>
      </c>
      <c r="C7200" t="s">
        <v>22</v>
      </c>
      <c r="D7200" t="s">
        <v>79</v>
      </c>
      <c r="E7200" t="s">
        <v>975</v>
      </c>
      <c r="F7200">
        <v>0.08</v>
      </c>
      <c r="G7200">
        <v>0.01</v>
      </c>
      <c r="H7200">
        <v>0</v>
      </c>
      <c r="I7200">
        <v>0.01</v>
      </c>
      <c r="J7200">
        <v>0.1</v>
      </c>
      <c r="K7200">
        <v>2008</v>
      </c>
    </row>
    <row r="7201" spans="1:11" x14ac:dyDescent="0.25">
      <c r="A7201">
        <v>10651</v>
      </c>
      <c r="B7201" t="s">
        <v>7611</v>
      </c>
      <c r="C7201" t="s">
        <v>82</v>
      </c>
      <c r="D7201" t="s">
        <v>39</v>
      </c>
      <c r="E7201" t="s">
        <v>1342</v>
      </c>
      <c r="F7201">
        <v>0.06</v>
      </c>
      <c r="G7201">
        <v>0.04</v>
      </c>
      <c r="H7201">
        <v>0</v>
      </c>
      <c r="I7201">
        <v>0.01</v>
      </c>
      <c r="J7201">
        <v>0.1</v>
      </c>
      <c r="K7201">
        <v>2001</v>
      </c>
    </row>
    <row r="7202" spans="1:11" x14ac:dyDescent="0.25">
      <c r="A7202">
        <v>10656</v>
      </c>
      <c r="B7202" t="s">
        <v>7612</v>
      </c>
      <c r="C7202" t="s">
        <v>126</v>
      </c>
      <c r="D7202" t="s">
        <v>9</v>
      </c>
      <c r="E7202" t="s">
        <v>603</v>
      </c>
      <c r="F7202">
        <v>0.09</v>
      </c>
      <c r="G7202">
        <v>0</v>
      </c>
      <c r="H7202">
        <v>0</v>
      </c>
      <c r="I7202">
        <v>0.01</v>
      </c>
      <c r="J7202">
        <v>0.1</v>
      </c>
      <c r="K7202">
        <v>2006</v>
      </c>
    </row>
    <row r="7203" spans="1:11" x14ac:dyDescent="0.25">
      <c r="A7203">
        <v>10657</v>
      </c>
      <c r="B7203" t="s">
        <v>7613</v>
      </c>
      <c r="C7203" t="s">
        <v>42</v>
      </c>
      <c r="D7203" t="s">
        <v>18</v>
      </c>
      <c r="E7203" t="s">
        <v>2422</v>
      </c>
      <c r="F7203">
        <v>0.05</v>
      </c>
      <c r="G7203">
        <v>0.04</v>
      </c>
      <c r="H7203">
        <v>0</v>
      </c>
      <c r="I7203">
        <v>0.01</v>
      </c>
      <c r="J7203">
        <v>0.1</v>
      </c>
      <c r="K7203">
        <v>2001</v>
      </c>
    </row>
    <row r="7204" spans="1:11" x14ac:dyDescent="0.25">
      <c r="A7204">
        <v>10658</v>
      </c>
      <c r="B7204" t="s">
        <v>7614</v>
      </c>
      <c r="C7204" t="s">
        <v>82</v>
      </c>
      <c r="D7204" t="s">
        <v>208</v>
      </c>
      <c r="E7204" t="s">
        <v>2317</v>
      </c>
      <c r="F7204">
        <v>0.06</v>
      </c>
      <c r="G7204">
        <v>0.04</v>
      </c>
      <c r="H7204">
        <v>0</v>
      </c>
      <c r="I7204">
        <v>0.01</v>
      </c>
      <c r="J7204">
        <v>0.1</v>
      </c>
      <c r="K7204">
        <v>1999</v>
      </c>
    </row>
    <row r="7205" spans="1:11" x14ac:dyDescent="0.25">
      <c r="A7205">
        <v>10659</v>
      </c>
      <c r="B7205" t="s">
        <v>7615</v>
      </c>
      <c r="C7205" t="s">
        <v>109</v>
      </c>
      <c r="D7205" t="s">
        <v>27</v>
      </c>
      <c r="E7205" t="s">
        <v>180</v>
      </c>
      <c r="F7205">
        <v>7.0000000000000007E-2</v>
      </c>
      <c r="G7205">
        <v>0.02</v>
      </c>
      <c r="H7205">
        <v>0</v>
      </c>
      <c r="I7205">
        <v>0</v>
      </c>
      <c r="J7205">
        <v>0.1</v>
      </c>
      <c r="K7205">
        <v>2004</v>
      </c>
    </row>
    <row r="7206" spans="1:11" x14ac:dyDescent="0.25">
      <c r="A7206">
        <v>10660</v>
      </c>
      <c r="B7206" t="s">
        <v>7616</v>
      </c>
      <c r="C7206" t="s">
        <v>38</v>
      </c>
      <c r="D7206" t="s">
        <v>68</v>
      </c>
      <c r="E7206" t="s">
        <v>292</v>
      </c>
      <c r="F7206">
        <v>0.06</v>
      </c>
      <c r="G7206">
        <v>0.03</v>
      </c>
      <c r="H7206">
        <v>0</v>
      </c>
      <c r="I7206">
        <v>0.02</v>
      </c>
      <c r="J7206">
        <v>0.1</v>
      </c>
      <c r="K7206">
        <v>2014</v>
      </c>
    </row>
    <row r="7207" spans="1:11" x14ac:dyDescent="0.25">
      <c r="A7207">
        <v>10661</v>
      </c>
      <c r="B7207" t="s">
        <v>7617</v>
      </c>
      <c r="C7207" t="s">
        <v>82</v>
      </c>
      <c r="D7207" t="s">
        <v>29</v>
      </c>
      <c r="E7207" t="s">
        <v>55</v>
      </c>
      <c r="F7207">
        <v>0.06</v>
      </c>
      <c r="G7207">
        <v>0.04</v>
      </c>
      <c r="H7207">
        <v>0</v>
      </c>
      <c r="I7207">
        <v>0.01</v>
      </c>
      <c r="J7207">
        <v>0.1</v>
      </c>
      <c r="K7207">
        <v>1997</v>
      </c>
    </row>
    <row r="7208" spans="1:11" x14ac:dyDescent="0.25">
      <c r="A7208">
        <v>10662</v>
      </c>
      <c r="B7208" t="s">
        <v>7618</v>
      </c>
      <c r="C7208" t="s">
        <v>63</v>
      </c>
      <c r="D7208" t="s">
        <v>18</v>
      </c>
      <c r="E7208" t="s">
        <v>744</v>
      </c>
      <c r="F7208">
        <v>0.01</v>
      </c>
      <c r="G7208">
        <v>0.02</v>
      </c>
      <c r="H7208">
        <v>0.06</v>
      </c>
      <c r="I7208">
        <v>0.01</v>
      </c>
      <c r="J7208">
        <v>0.1</v>
      </c>
      <c r="K7208">
        <v>2015</v>
      </c>
    </row>
    <row r="7209" spans="1:11" x14ac:dyDescent="0.25">
      <c r="A7209">
        <v>10665</v>
      </c>
      <c r="B7209" t="s">
        <v>7619</v>
      </c>
      <c r="C7209" t="s">
        <v>109</v>
      </c>
      <c r="D7209" t="s">
        <v>27</v>
      </c>
      <c r="E7209" t="s">
        <v>88</v>
      </c>
      <c r="F7209">
        <v>7.0000000000000007E-2</v>
      </c>
      <c r="G7209">
        <v>0.02</v>
      </c>
      <c r="H7209">
        <v>0</v>
      </c>
      <c r="I7209">
        <v>0</v>
      </c>
      <c r="J7209">
        <v>0.1</v>
      </c>
      <c r="K7209">
        <v>2004</v>
      </c>
    </row>
    <row r="7210" spans="1:11" x14ac:dyDescent="0.25">
      <c r="A7210">
        <v>10666</v>
      </c>
      <c r="B7210" t="s">
        <v>7620</v>
      </c>
      <c r="C7210" t="s">
        <v>22</v>
      </c>
      <c r="D7210" t="s">
        <v>29</v>
      </c>
      <c r="E7210" t="s">
        <v>4297</v>
      </c>
      <c r="F7210">
        <v>0</v>
      </c>
      <c r="G7210">
        <v>0</v>
      </c>
      <c r="H7210">
        <v>0.1</v>
      </c>
      <c r="I7210">
        <v>0</v>
      </c>
      <c r="J7210">
        <v>0.1</v>
      </c>
      <c r="K7210">
        <v>2005</v>
      </c>
    </row>
    <row r="7211" spans="1:11" x14ac:dyDescent="0.25">
      <c r="A7211">
        <v>10667</v>
      </c>
      <c r="B7211" t="s">
        <v>7621</v>
      </c>
      <c r="C7211" t="s">
        <v>22</v>
      </c>
      <c r="D7211" t="s">
        <v>68</v>
      </c>
      <c r="E7211" t="s">
        <v>117</v>
      </c>
      <c r="F7211">
        <v>0</v>
      </c>
      <c r="G7211">
        <v>0</v>
      </c>
      <c r="H7211">
        <v>0.1</v>
      </c>
      <c r="I7211">
        <v>0</v>
      </c>
      <c r="J7211">
        <v>0.1</v>
      </c>
      <c r="K7211">
        <v>2007</v>
      </c>
    </row>
    <row r="7212" spans="1:11" x14ac:dyDescent="0.25">
      <c r="A7212">
        <v>10670</v>
      </c>
      <c r="B7212" t="s">
        <v>7622</v>
      </c>
      <c r="C7212" t="s">
        <v>22</v>
      </c>
      <c r="D7212" t="s">
        <v>24</v>
      </c>
      <c r="E7212" t="s">
        <v>7623</v>
      </c>
      <c r="F7212">
        <v>0</v>
      </c>
      <c r="G7212">
        <v>0</v>
      </c>
      <c r="H7212">
        <v>0.1</v>
      </c>
      <c r="I7212">
        <v>0</v>
      </c>
      <c r="J7212">
        <v>0.1</v>
      </c>
      <c r="K7212">
        <v>2007</v>
      </c>
    </row>
    <row r="7213" spans="1:11" x14ac:dyDescent="0.25">
      <c r="A7213">
        <v>10672</v>
      </c>
      <c r="B7213" t="s">
        <v>7624</v>
      </c>
      <c r="C7213" t="s">
        <v>109</v>
      </c>
      <c r="D7213" t="s">
        <v>20</v>
      </c>
      <c r="E7213" t="s">
        <v>36</v>
      </c>
      <c r="F7213">
        <v>7.0000000000000007E-2</v>
      </c>
      <c r="G7213">
        <v>0.02</v>
      </c>
      <c r="H7213">
        <v>0</v>
      </c>
      <c r="I7213">
        <v>0</v>
      </c>
      <c r="J7213">
        <v>0.1</v>
      </c>
      <c r="K7213">
        <v>2002</v>
      </c>
    </row>
    <row r="7214" spans="1:11" x14ac:dyDescent="0.25">
      <c r="A7214">
        <v>10674</v>
      </c>
      <c r="B7214" t="s">
        <v>7625</v>
      </c>
      <c r="C7214" t="s">
        <v>82</v>
      </c>
      <c r="D7214" t="s">
        <v>18</v>
      </c>
      <c r="E7214" t="s">
        <v>55</v>
      </c>
      <c r="F7214">
        <v>0</v>
      </c>
      <c r="G7214">
        <v>0</v>
      </c>
      <c r="H7214">
        <v>0.09</v>
      </c>
      <c r="I7214">
        <v>0.01</v>
      </c>
      <c r="J7214">
        <v>0.1</v>
      </c>
      <c r="K7214">
        <v>1994</v>
      </c>
    </row>
    <row r="7215" spans="1:11" x14ac:dyDescent="0.25">
      <c r="A7215">
        <v>10675</v>
      </c>
      <c r="B7215" t="s">
        <v>7626</v>
      </c>
      <c r="C7215" t="s">
        <v>63</v>
      </c>
      <c r="D7215" t="s">
        <v>39</v>
      </c>
      <c r="E7215" t="s">
        <v>963</v>
      </c>
      <c r="F7215">
        <v>0</v>
      </c>
      <c r="G7215">
        <v>0</v>
      </c>
      <c r="H7215">
        <v>0.1</v>
      </c>
      <c r="I7215">
        <v>0</v>
      </c>
      <c r="J7215">
        <v>0.1</v>
      </c>
      <c r="K7215">
        <v>2015</v>
      </c>
    </row>
    <row r="7216" spans="1:11" x14ac:dyDescent="0.25">
      <c r="A7216">
        <v>10677</v>
      </c>
      <c r="B7216" t="s">
        <v>7627</v>
      </c>
      <c r="C7216" t="s">
        <v>82</v>
      </c>
      <c r="D7216" t="s">
        <v>14</v>
      </c>
      <c r="E7216" t="s">
        <v>509</v>
      </c>
      <c r="F7216">
        <v>0.06</v>
      </c>
      <c r="G7216">
        <v>0.04</v>
      </c>
      <c r="H7216">
        <v>0</v>
      </c>
      <c r="I7216">
        <v>0.01</v>
      </c>
      <c r="J7216">
        <v>0.1</v>
      </c>
      <c r="K7216">
        <v>1997</v>
      </c>
    </row>
    <row r="7217" spans="1:11" x14ac:dyDescent="0.25">
      <c r="A7217">
        <v>10680</v>
      </c>
      <c r="B7217" t="s">
        <v>7628</v>
      </c>
      <c r="C7217" t="s">
        <v>628</v>
      </c>
      <c r="D7217" t="s">
        <v>79</v>
      </c>
      <c r="E7217" t="s">
        <v>117</v>
      </c>
      <c r="F7217">
        <v>0</v>
      </c>
      <c r="G7217">
        <v>0</v>
      </c>
      <c r="H7217">
        <v>0.1</v>
      </c>
      <c r="I7217">
        <v>0</v>
      </c>
      <c r="J7217">
        <v>0.1</v>
      </c>
      <c r="K7217">
        <v>2000</v>
      </c>
    </row>
    <row r="7218" spans="1:11" x14ac:dyDescent="0.25">
      <c r="A7218">
        <v>10681</v>
      </c>
      <c r="B7218" t="s">
        <v>7629</v>
      </c>
      <c r="C7218" t="s">
        <v>38</v>
      </c>
      <c r="D7218" t="s">
        <v>24</v>
      </c>
      <c r="E7218" t="s">
        <v>3744</v>
      </c>
      <c r="F7218">
        <v>0.05</v>
      </c>
      <c r="G7218">
        <v>0.03</v>
      </c>
      <c r="H7218">
        <v>0</v>
      </c>
      <c r="I7218">
        <v>0.01</v>
      </c>
      <c r="J7218">
        <v>0.1</v>
      </c>
      <c r="K7218">
        <v>2010</v>
      </c>
    </row>
    <row r="7219" spans="1:11" x14ac:dyDescent="0.25">
      <c r="A7219">
        <v>10682</v>
      </c>
      <c r="B7219" t="s">
        <v>7630</v>
      </c>
      <c r="C7219" t="s">
        <v>827</v>
      </c>
      <c r="D7219" t="s">
        <v>24</v>
      </c>
      <c r="E7219" t="s">
        <v>3077</v>
      </c>
      <c r="F7219">
        <v>0</v>
      </c>
      <c r="G7219">
        <v>0</v>
      </c>
      <c r="H7219">
        <v>0.1</v>
      </c>
      <c r="I7219">
        <v>0</v>
      </c>
      <c r="J7219">
        <v>0.1</v>
      </c>
      <c r="K7219">
        <v>1995</v>
      </c>
    </row>
    <row r="7220" spans="1:11" x14ac:dyDescent="0.25">
      <c r="A7220">
        <v>10685</v>
      </c>
      <c r="B7220" t="s">
        <v>7631</v>
      </c>
      <c r="C7220" t="s">
        <v>109</v>
      </c>
      <c r="D7220" t="s">
        <v>24</v>
      </c>
      <c r="E7220" t="s">
        <v>36</v>
      </c>
      <c r="F7220">
        <v>7.0000000000000007E-2</v>
      </c>
      <c r="G7220">
        <v>0.02</v>
      </c>
      <c r="H7220">
        <v>0</v>
      </c>
      <c r="I7220">
        <v>0</v>
      </c>
      <c r="J7220">
        <v>0.1</v>
      </c>
      <c r="K7220">
        <v>2003</v>
      </c>
    </row>
    <row r="7221" spans="1:11" x14ac:dyDescent="0.25">
      <c r="A7221">
        <v>10686</v>
      </c>
      <c r="B7221" t="s">
        <v>7632</v>
      </c>
      <c r="C7221" t="s">
        <v>44</v>
      </c>
      <c r="D7221" t="s">
        <v>14</v>
      </c>
      <c r="E7221" t="s">
        <v>3848</v>
      </c>
      <c r="F7221">
        <v>0</v>
      </c>
      <c r="G7221">
        <v>0</v>
      </c>
      <c r="H7221">
        <v>0.1</v>
      </c>
      <c r="I7221">
        <v>0</v>
      </c>
      <c r="J7221">
        <v>0.1</v>
      </c>
      <c r="K7221">
        <v>1995</v>
      </c>
    </row>
    <row r="7222" spans="1:11" x14ac:dyDescent="0.25">
      <c r="A7222">
        <v>10687</v>
      </c>
      <c r="B7222" t="s">
        <v>7633</v>
      </c>
      <c r="C7222" t="s">
        <v>126</v>
      </c>
      <c r="D7222" t="s">
        <v>14</v>
      </c>
      <c r="E7222" t="s">
        <v>117</v>
      </c>
      <c r="F7222">
        <v>0</v>
      </c>
      <c r="G7222">
        <v>0</v>
      </c>
      <c r="H7222">
        <v>0.1</v>
      </c>
      <c r="I7222">
        <v>0</v>
      </c>
      <c r="J7222">
        <v>0.1</v>
      </c>
      <c r="K7222">
        <v>2006</v>
      </c>
    </row>
    <row r="7223" spans="1:11" x14ac:dyDescent="0.25">
      <c r="A7223">
        <v>10688</v>
      </c>
      <c r="B7223" t="s">
        <v>7634</v>
      </c>
      <c r="C7223" t="s">
        <v>686</v>
      </c>
      <c r="D7223" t="s">
        <v>18</v>
      </c>
      <c r="E7223" t="s">
        <v>292</v>
      </c>
      <c r="F7223">
        <v>0</v>
      </c>
      <c r="G7223">
        <v>0</v>
      </c>
      <c r="H7223">
        <v>0.1</v>
      </c>
      <c r="I7223">
        <v>0</v>
      </c>
      <c r="J7223">
        <v>0.1</v>
      </c>
      <c r="K7223">
        <v>2012</v>
      </c>
    </row>
    <row r="7224" spans="1:11" x14ac:dyDescent="0.25">
      <c r="A7224">
        <v>10689</v>
      </c>
      <c r="B7224" t="s">
        <v>7635</v>
      </c>
      <c r="C7224" t="s">
        <v>61</v>
      </c>
      <c r="D7224" t="s">
        <v>39</v>
      </c>
      <c r="E7224" t="s">
        <v>57</v>
      </c>
      <c r="F7224">
        <v>7.0000000000000007E-2</v>
      </c>
      <c r="G7224">
        <v>0.02</v>
      </c>
      <c r="H7224">
        <v>0</v>
      </c>
      <c r="I7224">
        <v>0.01</v>
      </c>
      <c r="J7224">
        <v>0.1</v>
      </c>
      <c r="K7224">
        <v>2011</v>
      </c>
    </row>
    <row r="7225" spans="1:11" x14ac:dyDescent="0.25">
      <c r="A7225">
        <v>10690</v>
      </c>
      <c r="B7225" t="s">
        <v>7636</v>
      </c>
      <c r="C7225" t="s">
        <v>22</v>
      </c>
      <c r="D7225" t="s">
        <v>29</v>
      </c>
      <c r="E7225" t="s">
        <v>88</v>
      </c>
      <c r="F7225">
        <v>0.09</v>
      </c>
      <c r="G7225">
        <v>0</v>
      </c>
      <c r="H7225">
        <v>0</v>
      </c>
      <c r="I7225">
        <v>0.01</v>
      </c>
      <c r="J7225">
        <v>0.1</v>
      </c>
      <c r="K7225">
        <v>2009</v>
      </c>
    </row>
    <row r="7226" spans="1:11" x14ac:dyDescent="0.25">
      <c r="A7226">
        <v>10693</v>
      </c>
      <c r="B7226" t="s">
        <v>7637</v>
      </c>
      <c r="C7226" t="s">
        <v>114</v>
      </c>
      <c r="D7226" t="s">
        <v>208</v>
      </c>
      <c r="E7226" t="s">
        <v>36</v>
      </c>
      <c r="F7226">
        <v>0.01</v>
      </c>
      <c r="G7226">
        <v>0.08</v>
      </c>
      <c r="H7226">
        <v>0</v>
      </c>
      <c r="I7226">
        <v>0.02</v>
      </c>
      <c r="J7226">
        <v>0.1</v>
      </c>
      <c r="K7226">
        <v>1999</v>
      </c>
    </row>
    <row r="7227" spans="1:11" x14ac:dyDescent="0.25">
      <c r="A7227">
        <v>10694</v>
      </c>
      <c r="B7227" t="s">
        <v>7638</v>
      </c>
      <c r="C7227" t="s">
        <v>114</v>
      </c>
      <c r="D7227" t="s">
        <v>208</v>
      </c>
      <c r="E7227" t="s">
        <v>381</v>
      </c>
      <c r="F7227">
        <v>0.08</v>
      </c>
      <c r="G7227">
        <v>0.01</v>
      </c>
      <c r="H7227">
        <v>0</v>
      </c>
      <c r="I7227">
        <v>0.01</v>
      </c>
      <c r="J7227">
        <v>0.1</v>
      </c>
      <c r="K7227">
        <v>2010</v>
      </c>
    </row>
    <row r="7228" spans="1:11" x14ac:dyDescent="0.25">
      <c r="A7228">
        <v>10698</v>
      </c>
      <c r="B7228" t="s">
        <v>7639</v>
      </c>
      <c r="C7228" t="s">
        <v>8</v>
      </c>
      <c r="D7228" t="s">
        <v>39</v>
      </c>
      <c r="E7228" t="s">
        <v>1851</v>
      </c>
      <c r="F7228">
        <v>7.0000000000000007E-2</v>
      </c>
      <c r="G7228">
        <v>0.02</v>
      </c>
      <c r="H7228">
        <v>0</v>
      </c>
      <c r="I7228">
        <v>0.01</v>
      </c>
      <c r="J7228">
        <v>0.1</v>
      </c>
      <c r="K7228">
        <v>2007</v>
      </c>
    </row>
    <row r="7229" spans="1:11" x14ac:dyDescent="0.25">
      <c r="A7229">
        <v>10699</v>
      </c>
      <c r="B7229" t="s">
        <v>7640</v>
      </c>
      <c r="C7229" t="s">
        <v>686</v>
      </c>
      <c r="D7229" t="s">
        <v>79</v>
      </c>
      <c r="E7229" t="s">
        <v>7641</v>
      </c>
      <c r="F7229">
        <v>0</v>
      </c>
      <c r="G7229">
        <v>0</v>
      </c>
      <c r="H7229">
        <v>0.1</v>
      </c>
      <c r="I7229">
        <v>0</v>
      </c>
      <c r="J7229">
        <v>0.1</v>
      </c>
      <c r="K7229">
        <v>2014</v>
      </c>
    </row>
    <row r="7230" spans="1:11" x14ac:dyDescent="0.25">
      <c r="A7230">
        <v>10700</v>
      </c>
      <c r="B7230" t="s">
        <v>7642</v>
      </c>
      <c r="C7230" t="s">
        <v>42</v>
      </c>
      <c r="D7230" t="s">
        <v>79</v>
      </c>
      <c r="E7230" t="s">
        <v>2831</v>
      </c>
      <c r="F7230">
        <v>0</v>
      </c>
      <c r="G7230">
        <v>0</v>
      </c>
      <c r="H7230">
        <v>0.1</v>
      </c>
      <c r="I7230">
        <v>0</v>
      </c>
      <c r="J7230">
        <v>0.1</v>
      </c>
      <c r="K7230">
        <v>2008</v>
      </c>
    </row>
    <row r="7231" spans="1:11" x14ac:dyDescent="0.25">
      <c r="A7231">
        <v>10702</v>
      </c>
      <c r="B7231" t="s">
        <v>7643</v>
      </c>
      <c r="C7231" t="s">
        <v>22</v>
      </c>
      <c r="D7231" t="s">
        <v>79</v>
      </c>
      <c r="E7231" t="s">
        <v>1510</v>
      </c>
      <c r="F7231">
        <v>0.06</v>
      </c>
      <c r="G7231">
        <v>0.03</v>
      </c>
      <c r="H7231">
        <v>0</v>
      </c>
      <c r="I7231">
        <v>0.01</v>
      </c>
      <c r="J7231">
        <v>0.1</v>
      </c>
      <c r="K7231">
        <v>2011</v>
      </c>
    </row>
    <row r="7232" spans="1:11" x14ac:dyDescent="0.25">
      <c r="A7232">
        <v>10703</v>
      </c>
      <c r="B7232" t="s">
        <v>7644</v>
      </c>
      <c r="C7232" t="s">
        <v>22</v>
      </c>
      <c r="D7232" t="s">
        <v>20</v>
      </c>
      <c r="E7232" t="s">
        <v>381</v>
      </c>
      <c r="F7232">
        <v>0.09</v>
      </c>
      <c r="G7232">
        <v>0</v>
      </c>
      <c r="H7232">
        <v>0</v>
      </c>
      <c r="I7232">
        <v>0.01</v>
      </c>
      <c r="J7232">
        <v>0.1</v>
      </c>
      <c r="K7232">
        <v>2010</v>
      </c>
    </row>
    <row r="7233" spans="1:11" x14ac:dyDescent="0.25">
      <c r="A7233">
        <v>10705</v>
      </c>
      <c r="B7233" t="s">
        <v>7645</v>
      </c>
      <c r="C7233" t="s">
        <v>8</v>
      </c>
      <c r="D7233" t="s">
        <v>68</v>
      </c>
      <c r="E7233" t="s">
        <v>3802</v>
      </c>
      <c r="F7233">
        <v>0</v>
      </c>
      <c r="G7233">
        <v>0</v>
      </c>
      <c r="H7233">
        <v>0.1</v>
      </c>
      <c r="I7233">
        <v>0</v>
      </c>
      <c r="J7233">
        <v>0.1</v>
      </c>
      <c r="K7233">
        <v>2007</v>
      </c>
    </row>
    <row r="7234" spans="1:11" x14ac:dyDescent="0.25">
      <c r="A7234">
        <v>10706</v>
      </c>
      <c r="B7234" t="s">
        <v>7646</v>
      </c>
      <c r="C7234" t="s">
        <v>143</v>
      </c>
      <c r="D7234" t="s">
        <v>24</v>
      </c>
      <c r="E7234" t="s">
        <v>3636</v>
      </c>
      <c r="F7234">
        <v>0.08</v>
      </c>
      <c r="G7234">
        <v>0.02</v>
      </c>
      <c r="H7234">
        <v>0</v>
      </c>
      <c r="I7234">
        <v>0</v>
      </c>
      <c r="J7234">
        <v>0.1</v>
      </c>
      <c r="K7234">
        <v>2001</v>
      </c>
    </row>
    <row r="7235" spans="1:11" x14ac:dyDescent="0.25">
      <c r="A7235">
        <v>10707</v>
      </c>
      <c r="B7235" t="s">
        <v>7647</v>
      </c>
      <c r="C7235" t="s">
        <v>22</v>
      </c>
      <c r="D7235" t="s">
        <v>24</v>
      </c>
      <c r="E7235" t="s">
        <v>10</v>
      </c>
      <c r="F7235">
        <v>0</v>
      </c>
      <c r="G7235">
        <v>0</v>
      </c>
      <c r="H7235">
        <v>0.1</v>
      </c>
      <c r="I7235">
        <v>0</v>
      </c>
      <c r="J7235">
        <v>0.1</v>
      </c>
      <c r="K7235">
        <v>2009</v>
      </c>
    </row>
    <row r="7236" spans="1:11" x14ac:dyDescent="0.25">
      <c r="A7236">
        <v>10708</v>
      </c>
      <c r="B7236" t="s">
        <v>7648</v>
      </c>
      <c r="C7236" t="s">
        <v>35</v>
      </c>
      <c r="D7236" t="s">
        <v>9</v>
      </c>
      <c r="E7236" t="s">
        <v>57</v>
      </c>
      <c r="F7236">
        <v>0.09</v>
      </c>
      <c r="G7236">
        <v>0</v>
      </c>
      <c r="H7236">
        <v>0</v>
      </c>
      <c r="I7236">
        <v>0.01</v>
      </c>
      <c r="J7236">
        <v>0.1</v>
      </c>
      <c r="K7236">
        <v>2010</v>
      </c>
    </row>
    <row r="7237" spans="1:11" x14ac:dyDescent="0.25">
      <c r="A7237">
        <v>10709</v>
      </c>
      <c r="B7237" t="s">
        <v>7649</v>
      </c>
      <c r="C7237" t="s">
        <v>42</v>
      </c>
      <c r="D7237" t="s">
        <v>2</v>
      </c>
      <c r="E7237" t="s">
        <v>1070</v>
      </c>
      <c r="F7237">
        <v>0.05</v>
      </c>
      <c r="G7237">
        <v>0.04</v>
      </c>
      <c r="H7237">
        <v>0</v>
      </c>
      <c r="I7237">
        <v>0.01</v>
      </c>
      <c r="J7237">
        <v>0.1</v>
      </c>
      <c r="K7237">
        <v>2003</v>
      </c>
    </row>
    <row r="7238" spans="1:11" x14ac:dyDescent="0.25">
      <c r="A7238">
        <v>10710</v>
      </c>
      <c r="B7238" t="s">
        <v>7650</v>
      </c>
      <c r="C7238" t="s">
        <v>827</v>
      </c>
      <c r="D7238" t="s">
        <v>68</v>
      </c>
      <c r="E7238" t="s">
        <v>4917</v>
      </c>
      <c r="F7238">
        <v>0</v>
      </c>
      <c r="G7238">
        <v>0</v>
      </c>
      <c r="H7238">
        <v>0.1</v>
      </c>
      <c r="I7238">
        <v>0</v>
      </c>
      <c r="J7238">
        <v>0.1</v>
      </c>
      <c r="K7238">
        <v>1996</v>
      </c>
    </row>
    <row r="7239" spans="1:11" x14ac:dyDescent="0.25">
      <c r="A7239">
        <v>10713</v>
      </c>
      <c r="B7239" t="s">
        <v>7651</v>
      </c>
      <c r="C7239" t="s">
        <v>42</v>
      </c>
      <c r="D7239" t="s">
        <v>9</v>
      </c>
      <c r="E7239" t="s">
        <v>106</v>
      </c>
      <c r="F7239">
        <v>0</v>
      </c>
      <c r="G7239">
        <v>0</v>
      </c>
      <c r="H7239">
        <v>0.1</v>
      </c>
      <c r="I7239">
        <v>0</v>
      </c>
      <c r="J7239">
        <v>0.1</v>
      </c>
      <c r="K7239">
        <v>2002</v>
      </c>
    </row>
    <row r="7240" spans="1:11" x14ac:dyDescent="0.25">
      <c r="A7240">
        <v>10714</v>
      </c>
      <c r="B7240" t="s">
        <v>7652</v>
      </c>
      <c r="C7240" t="s">
        <v>22</v>
      </c>
      <c r="D7240" t="s">
        <v>27</v>
      </c>
      <c r="E7240" t="s">
        <v>7653</v>
      </c>
      <c r="F7240">
        <v>0.09</v>
      </c>
      <c r="G7240">
        <v>0</v>
      </c>
      <c r="H7240">
        <v>0</v>
      </c>
      <c r="I7240">
        <v>0.01</v>
      </c>
      <c r="J7240">
        <v>0.1</v>
      </c>
      <c r="K7240">
        <v>2009</v>
      </c>
    </row>
    <row r="7241" spans="1:11" x14ac:dyDescent="0.25">
      <c r="A7241">
        <v>10721</v>
      </c>
      <c r="B7241" t="s">
        <v>7654</v>
      </c>
      <c r="C7241" t="s">
        <v>114</v>
      </c>
      <c r="D7241" t="s">
        <v>14</v>
      </c>
      <c r="E7241" t="s">
        <v>106</v>
      </c>
      <c r="F7241">
        <v>0</v>
      </c>
      <c r="G7241">
        <v>0.08</v>
      </c>
      <c r="H7241">
        <v>0</v>
      </c>
      <c r="I7241">
        <v>0.01</v>
      </c>
      <c r="J7241">
        <v>0.1</v>
      </c>
      <c r="K7241">
        <v>2009</v>
      </c>
    </row>
    <row r="7242" spans="1:11" x14ac:dyDescent="0.25">
      <c r="A7242">
        <v>10722</v>
      </c>
      <c r="B7242" t="s">
        <v>7655</v>
      </c>
      <c r="C7242" t="s">
        <v>51</v>
      </c>
      <c r="D7242" t="s">
        <v>79</v>
      </c>
      <c r="E7242" t="s">
        <v>10</v>
      </c>
      <c r="F7242">
        <v>0</v>
      </c>
      <c r="G7242">
        <v>0</v>
      </c>
      <c r="H7242">
        <v>0.1</v>
      </c>
      <c r="I7242">
        <v>0</v>
      </c>
      <c r="J7242">
        <v>0.1</v>
      </c>
      <c r="K7242">
        <v>2004</v>
      </c>
    </row>
    <row r="7243" spans="1:11" x14ac:dyDescent="0.25">
      <c r="A7243">
        <v>10725</v>
      </c>
      <c r="B7243" t="s">
        <v>7656</v>
      </c>
      <c r="C7243" t="s">
        <v>22</v>
      </c>
      <c r="D7243" t="s">
        <v>79</v>
      </c>
      <c r="E7243" t="s">
        <v>1419</v>
      </c>
      <c r="F7243">
        <v>0</v>
      </c>
      <c r="G7243">
        <v>0</v>
      </c>
      <c r="H7243">
        <v>0.1</v>
      </c>
      <c r="I7243">
        <v>0</v>
      </c>
      <c r="J7243">
        <v>0.1</v>
      </c>
      <c r="K7243">
        <v>2008</v>
      </c>
    </row>
    <row r="7244" spans="1:11" x14ac:dyDescent="0.25">
      <c r="A7244">
        <v>10726</v>
      </c>
      <c r="B7244" t="s">
        <v>7657</v>
      </c>
      <c r="C7244" t="s">
        <v>42</v>
      </c>
      <c r="D7244" t="s">
        <v>29</v>
      </c>
      <c r="E7244" t="s">
        <v>1051</v>
      </c>
      <c r="F7244">
        <v>0.05</v>
      </c>
      <c r="G7244">
        <v>0.04</v>
      </c>
      <c r="H7244">
        <v>0</v>
      </c>
      <c r="I7244">
        <v>0.01</v>
      </c>
      <c r="J7244">
        <v>0.1</v>
      </c>
      <c r="K7244">
        <v>2004</v>
      </c>
    </row>
    <row r="7245" spans="1:11" x14ac:dyDescent="0.25">
      <c r="A7245">
        <v>10727</v>
      </c>
      <c r="B7245" t="s">
        <v>7658</v>
      </c>
      <c r="C7245" t="s">
        <v>82</v>
      </c>
      <c r="D7245" t="s">
        <v>14</v>
      </c>
      <c r="E7245" t="s">
        <v>1289</v>
      </c>
      <c r="F7245">
        <v>0.05</v>
      </c>
      <c r="G7245">
        <v>0.04</v>
      </c>
      <c r="H7245">
        <v>0</v>
      </c>
      <c r="I7245">
        <v>0.01</v>
      </c>
      <c r="J7245">
        <v>0.1</v>
      </c>
      <c r="K7245">
        <v>2001</v>
      </c>
    </row>
    <row r="7246" spans="1:11" x14ac:dyDescent="0.25">
      <c r="A7246">
        <v>10728</v>
      </c>
      <c r="B7246" t="s">
        <v>7659</v>
      </c>
      <c r="C7246" t="s">
        <v>63</v>
      </c>
      <c r="D7246" t="s">
        <v>68</v>
      </c>
      <c r="E7246" t="s">
        <v>172</v>
      </c>
      <c r="F7246">
        <v>0</v>
      </c>
      <c r="G7246">
        <v>0.08</v>
      </c>
      <c r="H7246">
        <v>0</v>
      </c>
      <c r="I7246">
        <v>0.01</v>
      </c>
      <c r="J7246">
        <v>0.1</v>
      </c>
      <c r="K7246">
        <v>2015</v>
      </c>
    </row>
    <row r="7247" spans="1:11" x14ac:dyDescent="0.25">
      <c r="A7247">
        <v>10730</v>
      </c>
      <c r="B7247" t="s">
        <v>7660</v>
      </c>
      <c r="C7247" t="s">
        <v>61</v>
      </c>
      <c r="D7247" t="s">
        <v>2</v>
      </c>
      <c r="E7247" t="s">
        <v>88</v>
      </c>
      <c r="F7247">
        <v>0.05</v>
      </c>
      <c r="G7247">
        <v>0.04</v>
      </c>
      <c r="H7247">
        <v>0</v>
      </c>
      <c r="I7247">
        <v>0.01</v>
      </c>
      <c r="J7247">
        <v>0.1</v>
      </c>
      <c r="K7247">
        <v>2011</v>
      </c>
    </row>
    <row r="7248" spans="1:11" x14ac:dyDescent="0.25">
      <c r="A7248">
        <v>10731</v>
      </c>
      <c r="B7248" t="s">
        <v>7661</v>
      </c>
      <c r="C7248" t="s">
        <v>22</v>
      </c>
      <c r="D7248" t="s">
        <v>29</v>
      </c>
      <c r="E7248" t="s">
        <v>3892</v>
      </c>
      <c r="F7248">
        <v>0.09</v>
      </c>
      <c r="G7248">
        <v>0</v>
      </c>
      <c r="H7248">
        <v>0</v>
      </c>
      <c r="I7248">
        <v>0.01</v>
      </c>
      <c r="J7248">
        <v>0.1</v>
      </c>
      <c r="K7248">
        <v>2008</v>
      </c>
    </row>
    <row r="7249" spans="1:11" x14ac:dyDescent="0.25">
      <c r="A7249">
        <v>10732</v>
      </c>
      <c r="B7249" t="s">
        <v>7662</v>
      </c>
      <c r="C7249" t="s">
        <v>22</v>
      </c>
      <c r="D7249" t="s">
        <v>20</v>
      </c>
      <c r="E7249" t="s">
        <v>1194</v>
      </c>
      <c r="F7249">
        <v>0.08</v>
      </c>
      <c r="G7249">
        <v>0.01</v>
      </c>
      <c r="H7249">
        <v>0</v>
      </c>
      <c r="I7249">
        <v>0.01</v>
      </c>
      <c r="J7249">
        <v>0.1</v>
      </c>
      <c r="K7249">
        <v>2009</v>
      </c>
    </row>
    <row r="7250" spans="1:11" x14ac:dyDescent="0.25">
      <c r="A7250">
        <v>10736</v>
      </c>
      <c r="B7250" t="s">
        <v>7663</v>
      </c>
      <c r="C7250" t="s">
        <v>126</v>
      </c>
      <c r="D7250" t="s">
        <v>39</v>
      </c>
      <c r="E7250" t="s">
        <v>172</v>
      </c>
      <c r="F7250">
        <v>0.08</v>
      </c>
      <c r="G7250">
        <v>0</v>
      </c>
      <c r="H7250">
        <v>0</v>
      </c>
      <c r="I7250">
        <v>0.01</v>
      </c>
      <c r="J7250">
        <v>0.1</v>
      </c>
      <c r="K7250">
        <v>2006</v>
      </c>
    </row>
    <row r="7251" spans="1:11" x14ac:dyDescent="0.25">
      <c r="A7251">
        <v>10738</v>
      </c>
      <c r="B7251" t="s">
        <v>7664</v>
      </c>
      <c r="C7251" t="s">
        <v>82</v>
      </c>
      <c r="D7251" t="s">
        <v>27</v>
      </c>
      <c r="E7251" t="s">
        <v>57</v>
      </c>
      <c r="F7251">
        <v>0.05</v>
      </c>
      <c r="G7251">
        <v>0.04</v>
      </c>
      <c r="H7251">
        <v>0</v>
      </c>
      <c r="I7251">
        <v>0.01</v>
      </c>
      <c r="J7251">
        <v>0.1</v>
      </c>
      <c r="K7251">
        <v>1996</v>
      </c>
    </row>
    <row r="7252" spans="1:11" x14ac:dyDescent="0.25">
      <c r="A7252">
        <v>10740</v>
      </c>
      <c r="B7252" t="s">
        <v>7665</v>
      </c>
      <c r="C7252" t="s">
        <v>126</v>
      </c>
      <c r="D7252" t="s">
        <v>18</v>
      </c>
      <c r="E7252" t="s">
        <v>2304</v>
      </c>
      <c r="F7252">
        <v>0.05</v>
      </c>
      <c r="G7252">
        <v>0</v>
      </c>
      <c r="H7252">
        <v>0.03</v>
      </c>
      <c r="I7252">
        <v>0.01</v>
      </c>
      <c r="J7252">
        <v>0.1</v>
      </c>
      <c r="K7252">
        <v>2008</v>
      </c>
    </row>
    <row r="7253" spans="1:11" x14ac:dyDescent="0.25">
      <c r="A7253">
        <v>10741</v>
      </c>
      <c r="B7253" t="s">
        <v>7666</v>
      </c>
      <c r="C7253" t="s">
        <v>22</v>
      </c>
      <c r="D7253" t="s">
        <v>39</v>
      </c>
      <c r="E7253" t="s">
        <v>292</v>
      </c>
      <c r="F7253">
        <v>0.1</v>
      </c>
      <c r="G7253">
        <v>0</v>
      </c>
      <c r="H7253">
        <v>0</v>
      </c>
      <c r="I7253">
        <v>0</v>
      </c>
      <c r="J7253">
        <v>0.1</v>
      </c>
      <c r="K7253">
        <v>2007</v>
      </c>
    </row>
    <row r="7254" spans="1:11" x14ac:dyDescent="0.25">
      <c r="A7254">
        <v>10742</v>
      </c>
      <c r="B7254" t="s">
        <v>7667</v>
      </c>
      <c r="C7254" t="s">
        <v>42</v>
      </c>
      <c r="D7254" t="s">
        <v>39</v>
      </c>
      <c r="E7254" t="s">
        <v>55</v>
      </c>
      <c r="F7254">
        <v>0.05</v>
      </c>
      <c r="G7254">
        <v>0.04</v>
      </c>
      <c r="H7254">
        <v>0</v>
      </c>
      <c r="I7254">
        <v>0.01</v>
      </c>
      <c r="J7254">
        <v>0.1</v>
      </c>
      <c r="K7254">
        <v>2005</v>
      </c>
    </row>
    <row r="7255" spans="1:11" x14ac:dyDescent="0.25">
      <c r="A7255">
        <v>10744</v>
      </c>
      <c r="B7255" t="s">
        <v>7668</v>
      </c>
      <c r="C7255" t="s">
        <v>42</v>
      </c>
      <c r="D7255" t="s">
        <v>14</v>
      </c>
      <c r="E7255" t="s">
        <v>172</v>
      </c>
      <c r="F7255">
        <v>0.05</v>
      </c>
      <c r="G7255">
        <v>0.04</v>
      </c>
      <c r="H7255">
        <v>0</v>
      </c>
      <c r="I7255">
        <v>0.01</v>
      </c>
      <c r="J7255">
        <v>0.1</v>
      </c>
      <c r="K7255">
        <v>2007</v>
      </c>
    </row>
    <row r="7256" spans="1:11" x14ac:dyDescent="0.25">
      <c r="A7256">
        <v>10745</v>
      </c>
      <c r="B7256" t="s">
        <v>7669</v>
      </c>
      <c r="C7256" t="s">
        <v>22</v>
      </c>
      <c r="D7256" t="s">
        <v>79</v>
      </c>
      <c r="E7256" t="s">
        <v>155</v>
      </c>
      <c r="F7256">
        <v>0.06</v>
      </c>
      <c r="G7256">
        <v>0.03</v>
      </c>
      <c r="H7256">
        <v>0</v>
      </c>
      <c r="I7256">
        <v>0.01</v>
      </c>
      <c r="J7256">
        <v>0.1</v>
      </c>
      <c r="K7256">
        <v>2006</v>
      </c>
    </row>
    <row r="7257" spans="1:11" x14ac:dyDescent="0.25">
      <c r="A7257">
        <v>10746</v>
      </c>
      <c r="B7257" t="s">
        <v>7670</v>
      </c>
      <c r="C7257" t="s">
        <v>82</v>
      </c>
      <c r="D7257" t="s">
        <v>14</v>
      </c>
      <c r="E7257" t="s">
        <v>6955</v>
      </c>
      <c r="F7257">
        <v>0</v>
      </c>
      <c r="G7257">
        <v>0</v>
      </c>
      <c r="H7257">
        <v>0.09</v>
      </c>
      <c r="I7257">
        <v>0.01</v>
      </c>
      <c r="J7257">
        <v>0.1</v>
      </c>
      <c r="K7257">
        <v>1998</v>
      </c>
    </row>
    <row r="7258" spans="1:11" x14ac:dyDescent="0.25">
      <c r="A7258">
        <v>10748</v>
      </c>
      <c r="B7258" t="s">
        <v>7671</v>
      </c>
      <c r="C7258" t="s">
        <v>44</v>
      </c>
      <c r="D7258" t="s">
        <v>9</v>
      </c>
      <c r="E7258" t="s">
        <v>7672</v>
      </c>
      <c r="F7258">
        <v>0</v>
      </c>
      <c r="G7258">
        <v>0</v>
      </c>
      <c r="H7258">
        <v>0.1</v>
      </c>
      <c r="I7258">
        <v>0</v>
      </c>
      <c r="J7258">
        <v>0.1</v>
      </c>
      <c r="K7258">
        <v>1995</v>
      </c>
    </row>
    <row r="7259" spans="1:11" x14ac:dyDescent="0.25">
      <c r="A7259">
        <v>10749</v>
      </c>
      <c r="B7259" t="s">
        <v>7673</v>
      </c>
      <c r="C7259" t="s">
        <v>51</v>
      </c>
      <c r="D7259" t="s">
        <v>2</v>
      </c>
      <c r="E7259" t="s">
        <v>10</v>
      </c>
      <c r="F7259">
        <v>0</v>
      </c>
      <c r="G7259">
        <v>0</v>
      </c>
      <c r="H7259">
        <v>0.09</v>
      </c>
      <c r="I7259">
        <v>0</v>
      </c>
      <c r="J7259">
        <v>0.1</v>
      </c>
      <c r="K7259">
        <v>2004</v>
      </c>
    </row>
    <row r="7260" spans="1:11" x14ac:dyDescent="0.25">
      <c r="A7260">
        <v>10751</v>
      </c>
      <c r="B7260" t="s">
        <v>7674</v>
      </c>
      <c r="C7260" t="s">
        <v>82</v>
      </c>
      <c r="D7260" t="s">
        <v>27</v>
      </c>
      <c r="E7260" t="s">
        <v>7675</v>
      </c>
      <c r="F7260">
        <v>0.05</v>
      </c>
      <c r="G7260">
        <v>0.04</v>
      </c>
      <c r="H7260">
        <v>0</v>
      </c>
      <c r="I7260">
        <v>0.01</v>
      </c>
      <c r="J7260">
        <v>0.1</v>
      </c>
      <c r="K7260">
        <v>1997</v>
      </c>
    </row>
    <row r="7261" spans="1:11" x14ac:dyDescent="0.25">
      <c r="A7261">
        <v>10753</v>
      </c>
      <c r="B7261" t="s">
        <v>7676</v>
      </c>
      <c r="C7261" t="s">
        <v>8</v>
      </c>
      <c r="D7261" t="s">
        <v>27</v>
      </c>
      <c r="E7261" t="s">
        <v>219</v>
      </c>
      <c r="F7261">
        <v>0.09</v>
      </c>
      <c r="G7261">
        <v>0</v>
      </c>
      <c r="H7261">
        <v>0</v>
      </c>
      <c r="I7261">
        <v>0.01</v>
      </c>
      <c r="J7261">
        <v>0.1</v>
      </c>
      <c r="K7261">
        <v>2008</v>
      </c>
    </row>
    <row r="7262" spans="1:11" x14ac:dyDescent="0.25">
      <c r="A7262">
        <v>10756</v>
      </c>
      <c r="B7262" t="s">
        <v>7677</v>
      </c>
      <c r="C7262" t="s">
        <v>42</v>
      </c>
      <c r="D7262" t="s">
        <v>18</v>
      </c>
      <c r="E7262" t="s">
        <v>117</v>
      </c>
      <c r="F7262">
        <v>0</v>
      </c>
      <c r="G7262">
        <v>0</v>
      </c>
      <c r="H7262">
        <v>0.1</v>
      </c>
      <c r="I7262">
        <v>0</v>
      </c>
      <c r="J7262">
        <v>0.1</v>
      </c>
      <c r="K7262">
        <v>2007</v>
      </c>
    </row>
    <row r="7263" spans="1:11" x14ac:dyDescent="0.25">
      <c r="A7263">
        <v>10757</v>
      </c>
      <c r="B7263" t="s">
        <v>7678</v>
      </c>
      <c r="C7263" t="s">
        <v>82</v>
      </c>
      <c r="D7263" t="s">
        <v>68</v>
      </c>
      <c r="E7263" t="s">
        <v>7679</v>
      </c>
      <c r="F7263">
        <v>0</v>
      </c>
      <c r="G7263">
        <v>0</v>
      </c>
      <c r="H7263">
        <v>0.09</v>
      </c>
      <c r="I7263">
        <v>0.01</v>
      </c>
      <c r="J7263">
        <v>0.1</v>
      </c>
      <c r="K7263">
        <v>1996</v>
      </c>
    </row>
    <row r="7264" spans="1:11" x14ac:dyDescent="0.25">
      <c r="A7264">
        <v>10759</v>
      </c>
      <c r="B7264" t="s">
        <v>7680</v>
      </c>
      <c r="C7264" t="s">
        <v>82</v>
      </c>
      <c r="D7264" t="s">
        <v>18</v>
      </c>
      <c r="E7264" t="s">
        <v>4616</v>
      </c>
      <c r="F7264">
        <v>0.01</v>
      </c>
      <c r="G7264">
        <v>0.01</v>
      </c>
      <c r="H7264">
        <v>7.0000000000000007E-2</v>
      </c>
      <c r="I7264">
        <v>0.01</v>
      </c>
      <c r="J7264">
        <v>0.1</v>
      </c>
      <c r="K7264">
        <v>1998</v>
      </c>
    </row>
    <row r="7265" spans="1:11" x14ac:dyDescent="0.25">
      <c r="A7265">
        <v>10762</v>
      </c>
      <c r="B7265" t="s">
        <v>7681</v>
      </c>
      <c r="C7265" t="s">
        <v>126</v>
      </c>
      <c r="D7265" t="s">
        <v>68</v>
      </c>
      <c r="E7265" t="s">
        <v>292</v>
      </c>
      <c r="F7265">
        <v>0.09</v>
      </c>
      <c r="G7265">
        <v>0</v>
      </c>
      <c r="H7265">
        <v>0</v>
      </c>
      <c r="I7265">
        <v>0.01</v>
      </c>
      <c r="J7265">
        <v>0.1</v>
      </c>
      <c r="K7265">
        <v>2009</v>
      </c>
    </row>
    <row r="7266" spans="1:11" x14ac:dyDescent="0.25">
      <c r="A7266">
        <v>10763</v>
      </c>
      <c r="B7266" t="s">
        <v>7682</v>
      </c>
      <c r="C7266" t="s">
        <v>22</v>
      </c>
      <c r="D7266" t="s">
        <v>24</v>
      </c>
      <c r="E7266" t="s">
        <v>5952</v>
      </c>
      <c r="F7266">
        <v>0.09</v>
      </c>
      <c r="G7266">
        <v>0</v>
      </c>
      <c r="H7266">
        <v>0</v>
      </c>
      <c r="I7266">
        <v>0.01</v>
      </c>
      <c r="J7266">
        <v>0.1</v>
      </c>
      <c r="K7266">
        <v>2008</v>
      </c>
    </row>
    <row r="7267" spans="1:11" x14ac:dyDescent="0.25">
      <c r="A7267">
        <v>10764</v>
      </c>
      <c r="B7267" t="s">
        <v>7683</v>
      </c>
      <c r="C7267" t="s">
        <v>8</v>
      </c>
      <c r="D7267" t="s">
        <v>39</v>
      </c>
      <c r="E7267" t="s">
        <v>509</v>
      </c>
      <c r="F7267">
        <v>0.08</v>
      </c>
      <c r="G7267">
        <v>0</v>
      </c>
      <c r="H7267">
        <v>0</v>
      </c>
      <c r="I7267">
        <v>0.01</v>
      </c>
      <c r="J7267">
        <v>0.1</v>
      </c>
      <c r="K7267">
        <v>2007</v>
      </c>
    </row>
    <row r="7268" spans="1:11" x14ac:dyDescent="0.25">
      <c r="A7268">
        <v>10765</v>
      </c>
      <c r="B7268" t="s">
        <v>7684</v>
      </c>
      <c r="C7268" t="s">
        <v>35</v>
      </c>
      <c r="D7268" t="s">
        <v>39</v>
      </c>
      <c r="E7268" t="s">
        <v>202</v>
      </c>
      <c r="F7268">
        <v>0.09</v>
      </c>
      <c r="G7268">
        <v>0</v>
      </c>
      <c r="H7268">
        <v>0</v>
      </c>
      <c r="I7268">
        <v>0.01</v>
      </c>
      <c r="J7268">
        <v>0.1</v>
      </c>
      <c r="K7268">
        <v>2009</v>
      </c>
    </row>
    <row r="7269" spans="1:11" x14ac:dyDescent="0.25">
      <c r="A7269">
        <v>10768</v>
      </c>
      <c r="B7269" t="s">
        <v>7685</v>
      </c>
      <c r="C7269" t="s">
        <v>42</v>
      </c>
      <c r="D7269" t="s">
        <v>68</v>
      </c>
      <c r="E7269" t="s">
        <v>155</v>
      </c>
      <c r="F7269">
        <v>0.05</v>
      </c>
      <c r="G7269">
        <v>0.04</v>
      </c>
      <c r="H7269">
        <v>0</v>
      </c>
      <c r="I7269">
        <v>0.01</v>
      </c>
      <c r="J7269">
        <v>0.1</v>
      </c>
      <c r="K7269">
        <v>2004</v>
      </c>
    </row>
    <row r="7270" spans="1:11" x14ac:dyDescent="0.25">
      <c r="A7270">
        <v>10771</v>
      </c>
      <c r="B7270" t="s">
        <v>7686</v>
      </c>
      <c r="C7270" t="s">
        <v>82</v>
      </c>
      <c r="D7270" t="s">
        <v>79</v>
      </c>
      <c r="E7270" t="s">
        <v>1494</v>
      </c>
      <c r="F7270">
        <v>0.05</v>
      </c>
      <c r="G7270">
        <v>0.04</v>
      </c>
      <c r="H7270">
        <v>0</v>
      </c>
      <c r="I7270">
        <v>0.01</v>
      </c>
      <c r="J7270">
        <v>0.1</v>
      </c>
      <c r="K7270">
        <v>1997</v>
      </c>
    </row>
    <row r="7271" spans="1:11" x14ac:dyDescent="0.25">
      <c r="A7271">
        <v>10772</v>
      </c>
      <c r="B7271" t="s">
        <v>7687</v>
      </c>
      <c r="C7271" t="s">
        <v>42</v>
      </c>
      <c r="D7271" t="s">
        <v>14</v>
      </c>
      <c r="E7271" t="s">
        <v>1988</v>
      </c>
      <c r="F7271">
        <v>0.05</v>
      </c>
      <c r="G7271">
        <v>0.04</v>
      </c>
      <c r="H7271">
        <v>0</v>
      </c>
      <c r="I7271">
        <v>0.01</v>
      </c>
      <c r="J7271">
        <v>0.1</v>
      </c>
      <c r="K7271">
        <v>2001</v>
      </c>
    </row>
    <row r="7272" spans="1:11" x14ac:dyDescent="0.25">
      <c r="A7272">
        <v>10775</v>
      </c>
      <c r="B7272" t="s">
        <v>7688</v>
      </c>
      <c r="C7272" t="s">
        <v>82</v>
      </c>
      <c r="D7272" t="s">
        <v>20</v>
      </c>
      <c r="E7272" t="s">
        <v>180</v>
      </c>
      <c r="F7272">
        <v>0</v>
      </c>
      <c r="G7272">
        <v>0</v>
      </c>
      <c r="H7272">
        <v>0.09</v>
      </c>
      <c r="I7272">
        <v>0.01</v>
      </c>
      <c r="J7272">
        <v>0.1</v>
      </c>
      <c r="K7272">
        <v>1996</v>
      </c>
    </row>
    <row r="7273" spans="1:11" x14ac:dyDescent="0.25">
      <c r="A7273">
        <v>10776</v>
      </c>
      <c r="B7273" t="s">
        <v>7689</v>
      </c>
      <c r="C7273" t="s">
        <v>22</v>
      </c>
      <c r="D7273" t="s">
        <v>18</v>
      </c>
      <c r="E7273" t="s">
        <v>292</v>
      </c>
      <c r="F7273">
        <v>0.09</v>
      </c>
      <c r="G7273">
        <v>0</v>
      </c>
      <c r="H7273">
        <v>0</v>
      </c>
      <c r="I7273">
        <v>0.01</v>
      </c>
      <c r="J7273">
        <v>0.1</v>
      </c>
      <c r="K7273">
        <v>2007</v>
      </c>
    </row>
    <row r="7274" spans="1:11" x14ac:dyDescent="0.25">
      <c r="A7274">
        <v>10777</v>
      </c>
      <c r="B7274" t="s">
        <v>7690</v>
      </c>
      <c r="C7274" t="s">
        <v>109</v>
      </c>
      <c r="D7274" t="s">
        <v>14</v>
      </c>
      <c r="E7274" t="s">
        <v>381</v>
      </c>
      <c r="F7274">
        <v>7.0000000000000007E-2</v>
      </c>
      <c r="G7274">
        <v>0.02</v>
      </c>
      <c r="H7274">
        <v>0</v>
      </c>
      <c r="I7274">
        <v>0</v>
      </c>
      <c r="J7274">
        <v>0.1</v>
      </c>
      <c r="K7274">
        <v>2003</v>
      </c>
    </row>
    <row r="7275" spans="1:11" x14ac:dyDescent="0.25">
      <c r="A7275">
        <v>10778</v>
      </c>
      <c r="B7275" t="s">
        <v>7691</v>
      </c>
      <c r="C7275" t="s">
        <v>22</v>
      </c>
      <c r="D7275" t="s">
        <v>9</v>
      </c>
      <c r="E7275" t="s">
        <v>292</v>
      </c>
      <c r="F7275">
        <v>0</v>
      </c>
      <c r="G7275">
        <v>0</v>
      </c>
      <c r="H7275">
        <v>0.1</v>
      </c>
      <c r="I7275">
        <v>0</v>
      </c>
      <c r="J7275">
        <v>0.1</v>
      </c>
      <c r="K7275">
        <v>2007</v>
      </c>
    </row>
    <row r="7276" spans="1:11" x14ac:dyDescent="0.25">
      <c r="A7276">
        <v>10779</v>
      </c>
      <c r="B7276" t="s">
        <v>7692</v>
      </c>
      <c r="C7276" t="s">
        <v>51</v>
      </c>
      <c r="D7276" t="s">
        <v>68</v>
      </c>
      <c r="E7276" t="s">
        <v>961</v>
      </c>
      <c r="F7276">
        <v>0.05</v>
      </c>
      <c r="G7276">
        <v>0.02</v>
      </c>
      <c r="H7276">
        <v>0.03</v>
      </c>
      <c r="I7276">
        <v>0</v>
      </c>
      <c r="J7276">
        <v>0.1</v>
      </c>
      <c r="K7276">
        <v>2002</v>
      </c>
    </row>
    <row r="7277" spans="1:11" x14ac:dyDescent="0.25">
      <c r="A7277">
        <v>10780</v>
      </c>
      <c r="B7277" t="s">
        <v>7693</v>
      </c>
      <c r="C7277" t="s">
        <v>8</v>
      </c>
      <c r="D7277" t="s">
        <v>24</v>
      </c>
      <c r="E7277" t="s">
        <v>1194</v>
      </c>
      <c r="F7277">
        <v>0.06</v>
      </c>
      <c r="G7277">
        <v>0.02</v>
      </c>
      <c r="H7277">
        <v>0</v>
      </c>
      <c r="I7277">
        <v>0.01</v>
      </c>
      <c r="J7277">
        <v>0.1</v>
      </c>
      <c r="K7277">
        <v>2011</v>
      </c>
    </row>
    <row r="7278" spans="1:11" x14ac:dyDescent="0.25">
      <c r="A7278">
        <v>10781</v>
      </c>
      <c r="B7278" t="s">
        <v>7694</v>
      </c>
      <c r="C7278" t="s">
        <v>38</v>
      </c>
      <c r="D7278" t="s">
        <v>24</v>
      </c>
      <c r="E7278" t="s">
        <v>55</v>
      </c>
      <c r="F7278">
        <v>0</v>
      </c>
      <c r="G7278">
        <v>0.08</v>
      </c>
      <c r="H7278">
        <v>0</v>
      </c>
      <c r="I7278">
        <v>0.02</v>
      </c>
      <c r="J7278">
        <v>0.1</v>
      </c>
      <c r="K7278">
        <v>2007</v>
      </c>
    </row>
    <row r="7279" spans="1:11" x14ac:dyDescent="0.25">
      <c r="A7279">
        <v>10784</v>
      </c>
      <c r="B7279" t="s">
        <v>7695</v>
      </c>
      <c r="C7279" t="s">
        <v>22</v>
      </c>
      <c r="D7279" t="s">
        <v>29</v>
      </c>
      <c r="E7279" t="s">
        <v>10</v>
      </c>
      <c r="F7279">
        <v>0.09</v>
      </c>
      <c r="G7279">
        <v>0</v>
      </c>
      <c r="H7279">
        <v>0</v>
      </c>
      <c r="I7279">
        <v>0.01</v>
      </c>
      <c r="J7279">
        <v>0.1</v>
      </c>
      <c r="K7279">
        <v>2008</v>
      </c>
    </row>
    <row r="7280" spans="1:11" x14ac:dyDescent="0.25">
      <c r="A7280">
        <v>10785</v>
      </c>
      <c r="B7280" t="s">
        <v>7696</v>
      </c>
      <c r="C7280" t="s">
        <v>686</v>
      </c>
      <c r="D7280" t="s">
        <v>79</v>
      </c>
      <c r="E7280" t="s">
        <v>4910</v>
      </c>
      <c r="F7280">
        <v>0</v>
      </c>
      <c r="G7280">
        <v>0</v>
      </c>
      <c r="H7280">
        <v>0.1</v>
      </c>
      <c r="I7280">
        <v>0</v>
      </c>
      <c r="J7280">
        <v>0.1</v>
      </c>
      <c r="K7280">
        <v>2012</v>
      </c>
    </row>
    <row r="7281" spans="1:11" x14ac:dyDescent="0.25">
      <c r="A7281">
        <v>10786</v>
      </c>
      <c r="B7281" t="s">
        <v>7697</v>
      </c>
      <c r="C7281" t="s">
        <v>42</v>
      </c>
      <c r="D7281" t="s">
        <v>18</v>
      </c>
      <c r="E7281" t="s">
        <v>155</v>
      </c>
      <c r="F7281">
        <v>0</v>
      </c>
      <c r="G7281">
        <v>0</v>
      </c>
      <c r="H7281">
        <v>0.1</v>
      </c>
      <c r="I7281">
        <v>0</v>
      </c>
      <c r="J7281">
        <v>0.1</v>
      </c>
      <c r="K7281">
        <v>2006</v>
      </c>
    </row>
    <row r="7282" spans="1:11" x14ac:dyDescent="0.25">
      <c r="A7282">
        <v>10787</v>
      </c>
      <c r="B7282" t="s">
        <v>7698</v>
      </c>
      <c r="C7282" t="s">
        <v>35</v>
      </c>
      <c r="D7282" t="s">
        <v>39</v>
      </c>
      <c r="E7282" t="s">
        <v>1129</v>
      </c>
      <c r="F7282">
        <v>0.09</v>
      </c>
      <c r="G7282">
        <v>0</v>
      </c>
      <c r="H7282">
        <v>0</v>
      </c>
      <c r="I7282">
        <v>0.01</v>
      </c>
      <c r="J7282">
        <v>0.1</v>
      </c>
      <c r="K7282">
        <v>2011</v>
      </c>
    </row>
    <row r="7283" spans="1:11" x14ac:dyDescent="0.25">
      <c r="A7283">
        <v>10788</v>
      </c>
      <c r="B7283" t="s">
        <v>7699</v>
      </c>
      <c r="C7283" t="s">
        <v>126</v>
      </c>
      <c r="D7283" t="s">
        <v>18</v>
      </c>
      <c r="E7283" t="s">
        <v>7700</v>
      </c>
      <c r="F7283">
        <v>0</v>
      </c>
      <c r="G7283">
        <v>0</v>
      </c>
      <c r="H7283">
        <v>0.1</v>
      </c>
      <c r="I7283">
        <v>0</v>
      </c>
      <c r="J7283">
        <v>0.1</v>
      </c>
      <c r="K7283">
        <v>2012</v>
      </c>
    </row>
    <row r="7284" spans="1:11" x14ac:dyDescent="0.25">
      <c r="A7284">
        <v>10790</v>
      </c>
      <c r="B7284" t="s">
        <v>7701</v>
      </c>
      <c r="C7284" t="s">
        <v>51</v>
      </c>
      <c r="D7284" t="s">
        <v>2</v>
      </c>
      <c r="E7284" t="s">
        <v>180</v>
      </c>
      <c r="F7284">
        <v>7.0000000000000007E-2</v>
      </c>
      <c r="G7284">
        <v>0.03</v>
      </c>
      <c r="H7284">
        <v>0</v>
      </c>
      <c r="I7284">
        <v>0</v>
      </c>
      <c r="J7284">
        <v>0.1</v>
      </c>
      <c r="K7284">
        <v>2006</v>
      </c>
    </row>
    <row r="7285" spans="1:11" x14ac:dyDescent="0.25">
      <c r="A7285">
        <v>10791</v>
      </c>
      <c r="B7285" t="s">
        <v>7702</v>
      </c>
      <c r="C7285" t="s">
        <v>51</v>
      </c>
      <c r="D7285" t="s">
        <v>27</v>
      </c>
      <c r="E7285" t="s">
        <v>3300</v>
      </c>
      <c r="F7285">
        <v>7.0000000000000007E-2</v>
      </c>
      <c r="G7285">
        <v>0.03</v>
      </c>
      <c r="H7285">
        <v>0</v>
      </c>
      <c r="I7285">
        <v>0</v>
      </c>
      <c r="J7285">
        <v>0.1</v>
      </c>
      <c r="K7285">
        <v>2002</v>
      </c>
    </row>
    <row r="7286" spans="1:11" x14ac:dyDescent="0.25">
      <c r="A7286">
        <v>10793</v>
      </c>
      <c r="B7286" t="s">
        <v>7703</v>
      </c>
      <c r="C7286" t="s">
        <v>109</v>
      </c>
      <c r="D7286" t="s">
        <v>29</v>
      </c>
      <c r="E7286" t="s">
        <v>36</v>
      </c>
      <c r="F7286">
        <v>0.05</v>
      </c>
      <c r="G7286">
        <v>0.02</v>
      </c>
      <c r="H7286">
        <v>0.02</v>
      </c>
      <c r="I7286">
        <v>0</v>
      </c>
      <c r="J7286">
        <v>0.1</v>
      </c>
      <c r="K7286">
        <v>2002</v>
      </c>
    </row>
    <row r="7287" spans="1:11" x14ac:dyDescent="0.25">
      <c r="A7287">
        <v>10795</v>
      </c>
      <c r="B7287" t="s">
        <v>7704</v>
      </c>
      <c r="C7287" t="s">
        <v>22</v>
      </c>
      <c r="D7287" t="s">
        <v>208</v>
      </c>
      <c r="E7287" t="s">
        <v>2556</v>
      </c>
      <c r="F7287">
        <v>0.08</v>
      </c>
      <c r="G7287">
        <v>0</v>
      </c>
      <c r="H7287">
        <v>0</v>
      </c>
      <c r="I7287">
        <v>0.01</v>
      </c>
      <c r="J7287">
        <v>0.1</v>
      </c>
      <c r="K7287">
        <v>2007</v>
      </c>
    </row>
    <row r="7288" spans="1:11" x14ac:dyDescent="0.25">
      <c r="A7288">
        <v>10796</v>
      </c>
      <c r="B7288" t="s">
        <v>7705</v>
      </c>
      <c r="C7288" t="s">
        <v>22</v>
      </c>
      <c r="D7288" t="s">
        <v>39</v>
      </c>
      <c r="E7288" t="s">
        <v>6054</v>
      </c>
      <c r="F7288">
        <v>0.09</v>
      </c>
      <c r="G7288">
        <v>0</v>
      </c>
      <c r="H7288">
        <v>0</v>
      </c>
      <c r="I7288">
        <v>0.01</v>
      </c>
      <c r="J7288">
        <v>0.1</v>
      </c>
      <c r="K7288">
        <v>2009</v>
      </c>
    </row>
    <row r="7289" spans="1:11" x14ac:dyDescent="0.25">
      <c r="A7289">
        <v>10798</v>
      </c>
      <c r="B7289" t="s">
        <v>7706</v>
      </c>
      <c r="C7289" t="s">
        <v>22</v>
      </c>
      <c r="D7289" t="s">
        <v>24</v>
      </c>
      <c r="E7289" t="s">
        <v>4638</v>
      </c>
      <c r="F7289">
        <v>0.09</v>
      </c>
      <c r="G7289">
        <v>0</v>
      </c>
      <c r="H7289">
        <v>0</v>
      </c>
      <c r="I7289">
        <v>0.01</v>
      </c>
      <c r="J7289">
        <v>0.1</v>
      </c>
      <c r="K7289">
        <v>2010</v>
      </c>
    </row>
    <row r="7290" spans="1:11" x14ac:dyDescent="0.25">
      <c r="A7290">
        <v>10799</v>
      </c>
      <c r="B7290" t="s">
        <v>7707</v>
      </c>
      <c r="C7290" t="s">
        <v>22</v>
      </c>
      <c r="D7290" t="s">
        <v>18</v>
      </c>
      <c r="E7290" t="s">
        <v>292</v>
      </c>
      <c r="F7290">
        <v>0</v>
      </c>
      <c r="G7290">
        <v>0</v>
      </c>
      <c r="H7290">
        <v>0.1</v>
      </c>
      <c r="I7290">
        <v>0</v>
      </c>
      <c r="J7290">
        <v>0.1</v>
      </c>
      <c r="K7290">
        <v>2011</v>
      </c>
    </row>
    <row r="7291" spans="1:11" x14ac:dyDescent="0.25">
      <c r="A7291">
        <v>10800</v>
      </c>
      <c r="B7291" t="s">
        <v>7708</v>
      </c>
      <c r="C7291" t="s">
        <v>22</v>
      </c>
      <c r="D7291" t="s">
        <v>9</v>
      </c>
      <c r="E7291" t="s">
        <v>180</v>
      </c>
      <c r="F7291">
        <v>0</v>
      </c>
      <c r="G7291">
        <v>0</v>
      </c>
      <c r="H7291">
        <v>0.1</v>
      </c>
      <c r="I7291">
        <v>0</v>
      </c>
      <c r="J7291">
        <v>0.1</v>
      </c>
      <c r="K7291">
        <v>2010</v>
      </c>
    </row>
    <row r="7292" spans="1:11" x14ac:dyDescent="0.25">
      <c r="A7292">
        <v>10801</v>
      </c>
      <c r="B7292" t="s">
        <v>7709</v>
      </c>
      <c r="C7292" t="s">
        <v>126</v>
      </c>
      <c r="D7292" t="s">
        <v>39</v>
      </c>
      <c r="E7292" t="s">
        <v>88</v>
      </c>
      <c r="F7292">
        <v>0.08</v>
      </c>
      <c r="G7292">
        <v>0.01</v>
      </c>
      <c r="H7292">
        <v>0</v>
      </c>
      <c r="I7292">
        <v>0.01</v>
      </c>
      <c r="J7292">
        <v>0.1</v>
      </c>
      <c r="K7292">
        <v>2006</v>
      </c>
    </row>
    <row r="7293" spans="1:11" x14ac:dyDescent="0.25">
      <c r="A7293">
        <v>10802</v>
      </c>
      <c r="B7293" t="s">
        <v>7710</v>
      </c>
      <c r="C7293" t="s">
        <v>22</v>
      </c>
      <c r="D7293" t="s">
        <v>208</v>
      </c>
      <c r="E7293" t="s">
        <v>1194</v>
      </c>
      <c r="F7293">
        <v>7.0000000000000007E-2</v>
      </c>
      <c r="G7293">
        <v>0</v>
      </c>
      <c r="H7293">
        <v>0.02</v>
      </c>
      <c r="I7293">
        <v>0.01</v>
      </c>
      <c r="J7293">
        <v>0.1</v>
      </c>
      <c r="K7293">
        <v>2008</v>
      </c>
    </row>
    <row r="7294" spans="1:11" x14ac:dyDescent="0.25">
      <c r="A7294">
        <v>10803</v>
      </c>
      <c r="B7294" t="s">
        <v>7711</v>
      </c>
      <c r="C7294" t="s">
        <v>35</v>
      </c>
      <c r="D7294" t="s">
        <v>24</v>
      </c>
      <c r="E7294" t="s">
        <v>88</v>
      </c>
      <c r="F7294">
        <v>0.09</v>
      </c>
      <c r="G7294">
        <v>0</v>
      </c>
      <c r="H7294">
        <v>0</v>
      </c>
      <c r="I7294">
        <v>0.01</v>
      </c>
      <c r="J7294">
        <v>0.1</v>
      </c>
      <c r="K7294">
        <v>2011</v>
      </c>
    </row>
    <row r="7295" spans="1:11" x14ac:dyDescent="0.25">
      <c r="A7295">
        <v>10805</v>
      </c>
      <c r="B7295" t="s">
        <v>7712</v>
      </c>
      <c r="C7295" t="s">
        <v>61</v>
      </c>
      <c r="D7295" t="s">
        <v>68</v>
      </c>
      <c r="E7295" t="s">
        <v>643</v>
      </c>
      <c r="F7295">
        <v>7.0000000000000007E-2</v>
      </c>
      <c r="G7295">
        <v>0.02</v>
      </c>
      <c r="H7295">
        <v>0</v>
      </c>
      <c r="I7295">
        <v>0.01</v>
      </c>
      <c r="J7295">
        <v>0.1</v>
      </c>
      <c r="K7295">
        <v>2011</v>
      </c>
    </row>
    <row r="7296" spans="1:11" x14ac:dyDescent="0.25">
      <c r="A7296">
        <v>10806</v>
      </c>
      <c r="B7296" t="s">
        <v>7713</v>
      </c>
      <c r="C7296" t="s">
        <v>22</v>
      </c>
      <c r="D7296" t="s">
        <v>29</v>
      </c>
      <c r="E7296" t="s">
        <v>88</v>
      </c>
      <c r="F7296">
        <v>0.08</v>
      </c>
      <c r="G7296">
        <v>0.01</v>
      </c>
      <c r="H7296">
        <v>0</v>
      </c>
      <c r="I7296">
        <v>0.01</v>
      </c>
      <c r="J7296">
        <v>0.1</v>
      </c>
      <c r="K7296">
        <v>2010</v>
      </c>
    </row>
    <row r="7297" spans="1:11" x14ac:dyDescent="0.25">
      <c r="A7297">
        <v>10807</v>
      </c>
      <c r="B7297" t="s">
        <v>7714</v>
      </c>
      <c r="C7297" t="s">
        <v>61</v>
      </c>
      <c r="D7297" t="s">
        <v>39</v>
      </c>
      <c r="E7297" t="s">
        <v>447</v>
      </c>
      <c r="F7297">
        <v>0.01</v>
      </c>
      <c r="G7297">
        <v>0.08</v>
      </c>
      <c r="H7297">
        <v>0</v>
      </c>
      <c r="I7297">
        <v>0.01</v>
      </c>
      <c r="J7297">
        <v>0.1</v>
      </c>
      <c r="K7297">
        <v>2014</v>
      </c>
    </row>
    <row r="7298" spans="1:11" x14ac:dyDescent="0.25">
      <c r="A7298">
        <v>10809</v>
      </c>
      <c r="B7298" t="s">
        <v>7715</v>
      </c>
      <c r="C7298" t="s">
        <v>22</v>
      </c>
      <c r="D7298" t="s">
        <v>29</v>
      </c>
      <c r="E7298" t="s">
        <v>180</v>
      </c>
      <c r="F7298">
        <v>0</v>
      </c>
      <c r="G7298">
        <v>0</v>
      </c>
      <c r="H7298">
        <v>0.1</v>
      </c>
      <c r="I7298">
        <v>0</v>
      </c>
      <c r="J7298">
        <v>0.1</v>
      </c>
      <c r="K7298">
        <v>2009</v>
      </c>
    </row>
    <row r="7299" spans="1:11" x14ac:dyDescent="0.25">
      <c r="A7299">
        <v>10810</v>
      </c>
      <c r="B7299" t="s">
        <v>7716</v>
      </c>
      <c r="C7299" t="s">
        <v>63</v>
      </c>
      <c r="D7299" t="s">
        <v>18</v>
      </c>
      <c r="E7299" t="s">
        <v>2304</v>
      </c>
      <c r="F7299">
        <v>0.05</v>
      </c>
      <c r="G7299">
        <v>0.02</v>
      </c>
      <c r="H7299">
        <v>0.02</v>
      </c>
      <c r="I7299">
        <v>0.01</v>
      </c>
      <c r="J7299">
        <v>0.1</v>
      </c>
      <c r="K7299">
        <v>2014</v>
      </c>
    </row>
    <row r="7300" spans="1:11" x14ac:dyDescent="0.25">
      <c r="A7300">
        <v>10811</v>
      </c>
      <c r="B7300" t="s">
        <v>7717</v>
      </c>
      <c r="C7300" t="s">
        <v>22</v>
      </c>
      <c r="D7300" t="s">
        <v>208</v>
      </c>
      <c r="E7300" t="s">
        <v>2813</v>
      </c>
      <c r="F7300">
        <v>0.09</v>
      </c>
      <c r="G7300">
        <v>0</v>
      </c>
      <c r="H7300">
        <v>0</v>
      </c>
      <c r="I7300">
        <v>0.01</v>
      </c>
      <c r="J7300">
        <v>0.1</v>
      </c>
      <c r="K7300">
        <v>2006</v>
      </c>
    </row>
    <row r="7301" spans="1:11" x14ac:dyDescent="0.25">
      <c r="A7301">
        <v>10812</v>
      </c>
      <c r="B7301" t="s">
        <v>7718</v>
      </c>
      <c r="C7301" t="s">
        <v>22</v>
      </c>
      <c r="D7301" t="s">
        <v>79</v>
      </c>
      <c r="E7301" t="s">
        <v>1654</v>
      </c>
      <c r="F7301">
        <v>0.05</v>
      </c>
      <c r="G7301">
        <v>0.04</v>
      </c>
      <c r="H7301">
        <v>0</v>
      </c>
      <c r="I7301">
        <v>0.01</v>
      </c>
      <c r="J7301">
        <v>0.1</v>
      </c>
      <c r="K7301">
        <v>2011</v>
      </c>
    </row>
    <row r="7302" spans="1:11" x14ac:dyDescent="0.25">
      <c r="A7302">
        <v>10816</v>
      </c>
      <c r="B7302" t="s">
        <v>7719</v>
      </c>
      <c r="C7302" t="s">
        <v>137</v>
      </c>
      <c r="D7302" t="s">
        <v>39</v>
      </c>
      <c r="E7302" t="s">
        <v>36</v>
      </c>
      <c r="F7302">
        <v>0.06</v>
      </c>
      <c r="G7302">
        <v>0.03</v>
      </c>
      <c r="H7302">
        <v>0</v>
      </c>
      <c r="I7302">
        <v>0.01</v>
      </c>
      <c r="J7302">
        <v>0.1</v>
      </c>
      <c r="K7302">
        <v>2016</v>
      </c>
    </row>
    <row r="7303" spans="1:11" x14ac:dyDescent="0.25">
      <c r="A7303">
        <v>10817</v>
      </c>
      <c r="B7303" t="s">
        <v>7720</v>
      </c>
      <c r="C7303" t="s">
        <v>126</v>
      </c>
      <c r="D7303" t="s">
        <v>14</v>
      </c>
      <c r="E7303" t="s">
        <v>106</v>
      </c>
      <c r="F7303">
        <v>0.09</v>
      </c>
      <c r="G7303">
        <v>0</v>
      </c>
      <c r="H7303">
        <v>0</v>
      </c>
      <c r="I7303">
        <v>0.01</v>
      </c>
      <c r="J7303">
        <v>0.1</v>
      </c>
      <c r="K7303">
        <v>2006</v>
      </c>
    </row>
    <row r="7304" spans="1:11" x14ac:dyDescent="0.25">
      <c r="A7304">
        <v>10819</v>
      </c>
      <c r="B7304" t="s">
        <v>7721</v>
      </c>
      <c r="C7304" t="s">
        <v>42</v>
      </c>
      <c r="D7304" t="s">
        <v>14</v>
      </c>
      <c r="E7304" t="s">
        <v>106</v>
      </c>
      <c r="F7304">
        <v>0.05</v>
      </c>
      <c r="G7304">
        <v>0.04</v>
      </c>
      <c r="H7304">
        <v>0</v>
      </c>
      <c r="I7304">
        <v>0.01</v>
      </c>
      <c r="J7304">
        <v>0.09</v>
      </c>
      <c r="K7304">
        <v>2002</v>
      </c>
    </row>
    <row r="7305" spans="1:11" x14ac:dyDescent="0.25">
      <c r="A7305">
        <v>10820</v>
      </c>
      <c r="B7305" t="s">
        <v>7722</v>
      </c>
      <c r="C7305" t="s">
        <v>22</v>
      </c>
      <c r="D7305" t="s">
        <v>24</v>
      </c>
      <c r="E7305" t="s">
        <v>292</v>
      </c>
      <c r="F7305">
        <v>0</v>
      </c>
      <c r="G7305">
        <v>0</v>
      </c>
      <c r="H7305">
        <v>0.09</v>
      </c>
      <c r="I7305">
        <v>0</v>
      </c>
      <c r="J7305">
        <v>0.09</v>
      </c>
      <c r="K7305">
        <v>2007</v>
      </c>
    </row>
    <row r="7306" spans="1:11" x14ac:dyDescent="0.25">
      <c r="A7306">
        <v>10824</v>
      </c>
      <c r="B7306" t="s">
        <v>7723</v>
      </c>
      <c r="C7306" t="s">
        <v>82</v>
      </c>
      <c r="D7306" t="s">
        <v>208</v>
      </c>
      <c r="E7306" t="s">
        <v>4889</v>
      </c>
      <c r="F7306">
        <v>0</v>
      </c>
      <c r="G7306">
        <v>0</v>
      </c>
      <c r="H7306">
        <v>0.09</v>
      </c>
      <c r="I7306">
        <v>0.01</v>
      </c>
      <c r="J7306">
        <v>0.09</v>
      </c>
      <c r="K7306">
        <v>1998</v>
      </c>
    </row>
    <row r="7307" spans="1:11" x14ac:dyDescent="0.25">
      <c r="A7307">
        <v>10826</v>
      </c>
      <c r="B7307" t="s">
        <v>7724</v>
      </c>
      <c r="C7307" t="s">
        <v>82</v>
      </c>
      <c r="D7307" t="s">
        <v>39</v>
      </c>
      <c r="E7307" t="s">
        <v>55</v>
      </c>
      <c r="F7307">
        <v>0.05</v>
      </c>
      <c r="G7307">
        <v>0.04</v>
      </c>
      <c r="H7307">
        <v>0</v>
      </c>
      <c r="I7307">
        <v>0.01</v>
      </c>
      <c r="J7307">
        <v>0.09</v>
      </c>
      <c r="K7307">
        <v>2000</v>
      </c>
    </row>
    <row r="7308" spans="1:11" x14ac:dyDescent="0.25">
      <c r="A7308">
        <v>10827</v>
      </c>
      <c r="B7308" t="s">
        <v>7725</v>
      </c>
      <c r="C7308" t="s">
        <v>126</v>
      </c>
      <c r="D7308" t="s">
        <v>79</v>
      </c>
      <c r="E7308" t="s">
        <v>744</v>
      </c>
      <c r="F7308">
        <v>0</v>
      </c>
      <c r="G7308">
        <v>0</v>
      </c>
      <c r="H7308">
        <v>0.09</v>
      </c>
      <c r="I7308">
        <v>0</v>
      </c>
      <c r="J7308">
        <v>0.09</v>
      </c>
      <c r="K7308">
        <v>2010</v>
      </c>
    </row>
    <row r="7309" spans="1:11" x14ac:dyDescent="0.25">
      <c r="A7309">
        <v>10829</v>
      </c>
      <c r="B7309" t="s">
        <v>7726</v>
      </c>
      <c r="C7309" t="s">
        <v>61</v>
      </c>
      <c r="D7309" t="s">
        <v>39</v>
      </c>
      <c r="E7309" t="s">
        <v>292</v>
      </c>
      <c r="F7309">
        <v>0</v>
      </c>
      <c r="G7309">
        <v>0</v>
      </c>
      <c r="H7309">
        <v>0.09</v>
      </c>
      <c r="I7309">
        <v>0</v>
      </c>
      <c r="J7309">
        <v>0.09</v>
      </c>
      <c r="K7309">
        <v>2016</v>
      </c>
    </row>
    <row r="7310" spans="1:11" x14ac:dyDescent="0.25">
      <c r="A7310">
        <v>10830</v>
      </c>
      <c r="B7310" t="s">
        <v>7727</v>
      </c>
      <c r="C7310" t="s">
        <v>42</v>
      </c>
      <c r="D7310" t="s">
        <v>9</v>
      </c>
      <c r="E7310" t="s">
        <v>744</v>
      </c>
      <c r="F7310">
        <v>0</v>
      </c>
      <c r="G7310">
        <v>0</v>
      </c>
      <c r="H7310">
        <v>0.09</v>
      </c>
      <c r="I7310">
        <v>0</v>
      </c>
      <c r="J7310">
        <v>0.09</v>
      </c>
      <c r="K7310">
        <v>2003</v>
      </c>
    </row>
    <row r="7311" spans="1:11" x14ac:dyDescent="0.25">
      <c r="A7311">
        <v>10832</v>
      </c>
      <c r="B7311" t="s">
        <v>7728</v>
      </c>
      <c r="C7311" t="s">
        <v>8</v>
      </c>
      <c r="D7311" t="s">
        <v>24</v>
      </c>
      <c r="E7311" t="s">
        <v>441</v>
      </c>
      <c r="F7311">
        <v>0.09</v>
      </c>
      <c r="G7311">
        <v>0</v>
      </c>
      <c r="H7311">
        <v>0</v>
      </c>
      <c r="I7311">
        <v>0.01</v>
      </c>
      <c r="J7311">
        <v>0.09</v>
      </c>
      <c r="K7311">
        <v>2011</v>
      </c>
    </row>
    <row r="7312" spans="1:11" x14ac:dyDescent="0.25">
      <c r="A7312">
        <v>10833</v>
      </c>
      <c r="B7312" t="s">
        <v>7729</v>
      </c>
      <c r="C7312" t="s">
        <v>35</v>
      </c>
      <c r="D7312" t="s">
        <v>27</v>
      </c>
      <c r="E7312" t="s">
        <v>7730</v>
      </c>
      <c r="F7312">
        <v>0.09</v>
      </c>
      <c r="G7312">
        <v>0</v>
      </c>
      <c r="H7312">
        <v>0</v>
      </c>
      <c r="I7312">
        <v>0.01</v>
      </c>
      <c r="J7312">
        <v>0.09</v>
      </c>
      <c r="K7312">
        <v>2009</v>
      </c>
    </row>
    <row r="7313" spans="1:11" x14ac:dyDescent="0.25">
      <c r="A7313">
        <v>10834</v>
      </c>
      <c r="B7313" t="s">
        <v>7731</v>
      </c>
      <c r="C7313" t="s">
        <v>109</v>
      </c>
      <c r="D7313" t="s">
        <v>24</v>
      </c>
      <c r="E7313" t="s">
        <v>36</v>
      </c>
      <c r="F7313">
        <v>7.0000000000000007E-2</v>
      </c>
      <c r="G7313">
        <v>0.02</v>
      </c>
      <c r="H7313">
        <v>0</v>
      </c>
      <c r="I7313">
        <v>0</v>
      </c>
      <c r="J7313">
        <v>0.09</v>
      </c>
      <c r="K7313">
        <v>2002</v>
      </c>
    </row>
    <row r="7314" spans="1:11" x14ac:dyDescent="0.25">
      <c r="A7314">
        <v>10838</v>
      </c>
      <c r="B7314" t="s">
        <v>7732</v>
      </c>
      <c r="C7314" t="s">
        <v>114</v>
      </c>
      <c r="D7314" t="s">
        <v>20</v>
      </c>
      <c r="E7314" t="s">
        <v>1402</v>
      </c>
      <c r="F7314">
        <v>0</v>
      </c>
      <c r="G7314">
        <v>7.0000000000000007E-2</v>
      </c>
      <c r="H7314">
        <v>0</v>
      </c>
      <c r="I7314">
        <v>0.02</v>
      </c>
      <c r="J7314">
        <v>0.09</v>
      </c>
      <c r="K7314">
        <v>2011</v>
      </c>
    </row>
    <row r="7315" spans="1:11" x14ac:dyDescent="0.25">
      <c r="A7315">
        <v>10841</v>
      </c>
      <c r="B7315" t="s">
        <v>7733</v>
      </c>
      <c r="C7315" t="s">
        <v>114</v>
      </c>
      <c r="D7315" t="s">
        <v>208</v>
      </c>
      <c r="E7315" t="s">
        <v>3871</v>
      </c>
      <c r="F7315">
        <v>7.0000000000000007E-2</v>
      </c>
      <c r="G7315">
        <v>0.02</v>
      </c>
      <c r="H7315">
        <v>0</v>
      </c>
      <c r="I7315">
        <v>0.01</v>
      </c>
      <c r="J7315">
        <v>0.09</v>
      </c>
      <c r="K7315">
        <v>2011</v>
      </c>
    </row>
    <row r="7316" spans="1:11" x14ac:dyDescent="0.25">
      <c r="A7316">
        <v>10843</v>
      </c>
      <c r="B7316" t="s">
        <v>7734</v>
      </c>
      <c r="C7316" t="s">
        <v>38</v>
      </c>
      <c r="D7316" t="s">
        <v>24</v>
      </c>
      <c r="E7316" t="s">
        <v>55</v>
      </c>
      <c r="F7316">
        <v>0</v>
      </c>
      <c r="G7316">
        <v>7.0000000000000007E-2</v>
      </c>
      <c r="H7316">
        <v>0</v>
      </c>
      <c r="I7316">
        <v>0.02</v>
      </c>
      <c r="J7316">
        <v>0.09</v>
      </c>
      <c r="K7316">
        <v>2010</v>
      </c>
    </row>
    <row r="7317" spans="1:11" x14ac:dyDescent="0.25">
      <c r="A7317">
        <v>10844</v>
      </c>
      <c r="B7317" t="s">
        <v>7735</v>
      </c>
      <c r="C7317" t="s">
        <v>35</v>
      </c>
      <c r="D7317" t="s">
        <v>27</v>
      </c>
      <c r="E7317" t="s">
        <v>7736</v>
      </c>
      <c r="F7317">
        <v>0.08</v>
      </c>
      <c r="G7317">
        <v>0.01</v>
      </c>
      <c r="H7317">
        <v>0</v>
      </c>
      <c r="I7317">
        <v>0.01</v>
      </c>
      <c r="J7317">
        <v>0.09</v>
      </c>
      <c r="K7317">
        <v>2009</v>
      </c>
    </row>
    <row r="7318" spans="1:11" x14ac:dyDescent="0.25">
      <c r="A7318">
        <v>10848</v>
      </c>
      <c r="B7318" t="s">
        <v>7737</v>
      </c>
      <c r="C7318" t="s">
        <v>114</v>
      </c>
      <c r="D7318" t="s">
        <v>208</v>
      </c>
      <c r="E7318" t="s">
        <v>117</v>
      </c>
      <c r="F7318">
        <v>0</v>
      </c>
      <c r="G7318">
        <v>0.08</v>
      </c>
      <c r="H7318">
        <v>0</v>
      </c>
      <c r="I7318">
        <v>0.02</v>
      </c>
      <c r="J7318">
        <v>0.09</v>
      </c>
      <c r="K7318">
        <v>2006</v>
      </c>
    </row>
    <row r="7319" spans="1:11" x14ac:dyDescent="0.25">
      <c r="A7319">
        <v>10850</v>
      </c>
      <c r="B7319" t="s">
        <v>7738</v>
      </c>
      <c r="C7319" t="s">
        <v>22</v>
      </c>
      <c r="D7319" t="s">
        <v>39</v>
      </c>
      <c r="E7319" t="s">
        <v>1139</v>
      </c>
      <c r="F7319">
        <v>0</v>
      </c>
      <c r="G7319">
        <v>0</v>
      </c>
      <c r="H7319">
        <v>0.09</v>
      </c>
      <c r="I7319">
        <v>0</v>
      </c>
      <c r="J7319">
        <v>0.09</v>
      </c>
      <c r="K7319">
        <v>2009</v>
      </c>
    </row>
    <row r="7320" spans="1:11" x14ac:dyDescent="0.25">
      <c r="A7320">
        <v>10852</v>
      </c>
      <c r="B7320" t="s">
        <v>7739</v>
      </c>
      <c r="C7320" t="s">
        <v>42</v>
      </c>
      <c r="D7320" t="s">
        <v>14</v>
      </c>
      <c r="E7320" t="s">
        <v>413</v>
      </c>
      <c r="F7320">
        <v>0.05</v>
      </c>
      <c r="G7320">
        <v>0.04</v>
      </c>
      <c r="H7320">
        <v>0</v>
      </c>
      <c r="I7320">
        <v>0.01</v>
      </c>
      <c r="J7320">
        <v>0.09</v>
      </c>
      <c r="K7320">
        <v>2003</v>
      </c>
    </row>
    <row r="7321" spans="1:11" x14ac:dyDescent="0.25">
      <c r="A7321">
        <v>10853</v>
      </c>
      <c r="B7321" t="s">
        <v>7740</v>
      </c>
      <c r="C7321" t="s">
        <v>8</v>
      </c>
      <c r="D7321" t="s">
        <v>24</v>
      </c>
      <c r="E7321" t="s">
        <v>106</v>
      </c>
      <c r="F7321">
        <v>0.02</v>
      </c>
      <c r="G7321">
        <v>7.0000000000000007E-2</v>
      </c>
      <c r="H7321">
        <v>0</v>
      </c>
      <c r="I7321">
        <v>0.01</v>
      </c>
      <c r="J7321">
        <v>0.09</v>
      </c>
      <c r="K7321">
        <v>2011</v>
      </c>
    </row>
    <row r="7322" spans="1:11" x14ac:dyDescent="0.25">
      <c r="A7322">
        <v>10854</v>
      </c>
      <c r="B7322" t="s">
        <v>7741</v>
      </c>
      <c r="C7322" t="s">
        <v>63</v>
      </c>
      <c r="D7322" t="s">
        <v>68</v>
      </c>
      <c r="E7322" t="s">
        <v>643</v>
      </c>
      <c r="F7322">
        <v>0.04</v>
      </c>
      <c r="G7322">
        <v>0.01</v>
      </c>
      <c r="H7322">
        <v>0.03</v>
      </c>
      <c r="I7322">
        <v>0.01</v>
      </c>
      <c r="J7322">
        <v>0.09</v>
      </c>
      <c r="K7322">
        <v>2016</v>
      </c>
    </row>
    <row r="7323" spans="1:11" x14ac:dyDescent="0.25">
      <c r="A7323">
        <v>10855</v>
      </c>
      <c r="B7323" t="s">
        <v>7742</v>
      </c>
      <c r="C7323" t="s">
        <v>827</v>
      </c>
      <c r="D7323" t="s">
        <v>208</v>
      </c>
      <c r="E7323" t="s">
        <v>5507</v>
      </c>
      <c r="F7323">
        <v>0</v>
      </c>
      <c r="G7323">
        <v>0</v>
      </c>
      <c r="H7323">
        <v>0.09</v>
      </c>
      <c r="I7323">
        <v>0</v>
      </c>
      <c r="J7323">
        <v>0.09</v>
      </c>
      <c r="K7323">
        <v>1998</v>
      </c>
    </row>
    <row r="7324" spans="1:11" x14ac:dyDescent="0.25">
      <c r="A7324">
        <v>10857</v>
      </c>
      <c r="B7324" t="s">
        <v>7743</v>
      </c>
      <c r="C7324" t="s">
        <v>126</v>
      </c>
      <c r="D7324" t="s">
        <v>79</v>
      </c>
      <c r="E7324" t="s">
        <v>2831</v>
      </c>
      <c r="F7324">
        <v>0</v>
      </c>
      <c r="G7324">
        <v>0</v>
      </c>
      <c r="H7324">
        <v>0.09</v>
      </c>
      <c r="I7324">
        <v>0</v>
      </c>
      <c r="J7324">
        <v>0.09</v>
      </c>
      <c r="K7324">
        <v>2012</v>
      </c>
    </row>
    <row r="7325" spans="1:11" x14ac:dyDescent="0.25">
      <c r="A7325">
        <v>10858</v>
      </c>
      <c r="B7325" t="s">
        <v>7744</v>
      </c>
      <c r="C7325" t="s">
        <v>61</v>
      </c>
      <c r="D7325" t="s">
        <v>39</v>
      </c>
      <c r="E7325" t="s">
        <v>292</v>
      </c>
      <c r="F7325">
        <v>0</v>
      </c>
      <c r="G7325">
        <v>0</v>
      </c>
      <c r="H7325">
        <v>0.09</v>
      </c>
      <c r="I7325">
        <v>0</v>
      </c>
      <c r="J7325">
        <v>0.09</v>
      </c>
      <c r="K7325">
        <v>2012</v>
      </c>
    </row>
    <row r="7326" spans="1:11" x14ac:dyDescent="0.25">
      <c r="A7326">
        <v>10859</v>
      </c>
      <c r="B7326" t="s">
        <v>7745</v>
      </c>
      <c r="C7326" t="s">
        <v>22</v>
      </c>
      <c r="D7326" t="s">
        <v>39</v>
      </c>
      <c r="E7326" t="s">
        <v>292</v>
      </c>
      <c r="F7326">
        <v>0</v>
      </c>
      <c r="G7326">
        <v>0</v>
      </c>
      <c r="H7326">
        <v>0.09</v>
      </c>
      <c r="I7326">
        <v>0</v>
      </c>
      <c r="J7326">
        <v>0.09</v>
      </c>
      <c r="K7326">
        <v>2009</v>
      </c>
    </row>
    <row r="7327" spans="1:11" x14ac:dyDescent="0.25">
      <c r="A7327">
        <v>10860</v>
      </c>
      <c r="B7327" t="s">
        <v>7746</v>
      </c>
      <c r="C7327" t="s">
        <v>82</v>
      </c>
      <c r="D7327" t="s">
        <v>208</v>
      </c>
      <c r="E7327" t="s">
        <v>106</v>
      </c>
      <c r="F7327">
        <v>0.05</v>
      </c>
      <c r="G7327">
        <v>0.04</v>
      </c>
      <c r="H7327">
        <v>0</v>
      </c>
      <c r="I7327">
        <v>0.01</v>
      </c>
      <c r="J7327">
        <v>0.09</v>
      </c>
      <c r="K7327">
        <v>1998</v>
      </c>
    </row>
    <row r="7328" spans="1:11" x14ac:dyDescent="0.25">
      <c r="A7328">
        <v>10861</v>
      </c>
      <c r="B7328" t="s">
        <v>7747</v>
      </c>
      <c r="C7328" t="s">
        <v>8</v>
      </c>
      <c r="D7328" t="s">
        <v>39</v>
      </c>
      <c r="E7328" t="s">
        <v>1194</v>
      </c>
      <c r="F7328">
        <v>0.09</v>
      </c>
      <c r="G7328">
        <v>0</v>
      </c>
      <c r="H7328">
        <v>0</v>
      </c>
      <c r="I7328">
        <v>0.01</v>
      </c>
      <c r="J7328">
        <v>0.09</v>
      </c>
      <c r="K7328">
        <v>2008</v>
      </c>
    </row>
    <row r="7329" spans="1:11" x14ac:dyDescent="0.25">
      <c r="A7329">
        <v>10862</v>
      </c>
      <c r="B7329" t="s">
        <v>7748</v>
      </c>
      <c r="C7329" t="s">
        <v>82</v>
      </c>
      <c r="D7329" t="s">
        <v>208</v>
      </c>
      <c r="E7329" t="s">
        <v>1531</v>
      </c>
      <c r="F7329">
        <v>0.05</v>
      </c>
      <c r="G7329">
        <v>0.04</v>
      </c>
      <c r="H7329">
        <v>0</v>
      </c>
      <c r="I7329">
        <v>0.01</v>
      </c>
      <c r="J7329">
        <v>0.09</v>
      </c>
      <c r="K7329">
        <v>2001</v>
      </c>
    </row>
    <row r="7330" spans="1:11" x14ac:dyDescent="0.25">
      <c r="A7330">
        <v>10863</v>
      </c>
      <c r="B7330" t="s">
        <v>7749</v>
      </c>
      <c r="C7330" t="s">
        <v>82</v>
      </c>
      <c r="D7330" t="s">
        <v>39</v>
      </c>
      <c r="E7330" t="s">
        <v>55</v>
      </c>
      <c r="F7330">
        <v>0.05</v>
      </c>
      <c r="G7330">
        <v>0.04</v>
      </c>
      <c r="H7330">
        <v>0</v>
      </c>
      <c r="I7330">
        <v>0.01</v>
      </c>
      <c r="J7330">
        <v>0.09</v>
      </c>
      <c r="K7330">
        <v>1997</v>
      </c>
    </row>
    <row r="7331" spans="1:11" x14ac:dyDescent="0.25">
      <c r="A7331">
        <v>10864</v>
      </c>
      <c r="B7331" t="s">
        <v>7750</v>
      </c>
      <c r="C7331" t="s">
        <v>44</v>
      </c>
      <c r="D7331" t="s">
        <v>18</v>
      </c>
      <c r="E7331" t="s">
        <v>10</v>
      </c>
      <c r="F7331">
        <v>0</v>
      </c>
      <c r="G7331">
        <v>0</v>
      </c>
      <c r="H7331">
        <v>0.09</v>
      </c>
      <c r="I7331">
        <v>0</v>
      </c>
      <c r="J7331">
        <v>0.09</v>
      </c>
      <c r="K7331">
        <v>1995</v>
      </c>
    </row>
    <row r="7332" spans="1:11" x14ac:dyDescent="0.25">
      <c r="A7332">
        <v>10865</v>
      </c>
      <c r="B7332" t="s">
        <v>7751</v>
      </c>
      <c r="C7332" t="s">
        <v>61</v>
      </c>
      <c r="D7332" t="s">
        <v>2</v>
      </c>
      <c r="E7332" t="s">
        <v>292</v>
      </c>
      <c r="F7332">
        <v>0.05</v>
      </c>
      <c r="G7332">
        <v>0.04</v>
      </c>
      <c r="H7332">
        <v>0</v>
      </c>
      <c r="I7332">
        <v>0.01</v>
      </c>
      <c r="J7332">
        <v>0.09</v>
      </c>
      <c r="K7332">
        <v>2013</v>
      </c>
    </row>
    <row r="7333" spans="1:11" x14ac:dyDescent="0.25">
      <c r="A7333">
        <v>10866</v>
      </c>
      <c r="B7333" t="s">
        <v>7752</v>
      </c>
      <c r="C7333" t="s">
        <v>145</v>
      </c>
      <c r="D7333" t="s">
        <v>39</v>
      </c>
      <c r="E7333" t="s">
        <v>57</v>
      </c>
      <c r="F7333">
        <v>0.08</v>
      </c>
      <c r="G7333">
        <v>0</v>
      </c>
      <c r="H7333">
        <v>0</v>
      </c>
      <c r="I7333">
        <v>0.01</v>
      </c>
      <c r="J7333">
        <v>0.09</v>
      </c>
      <c r="K7333">
        <v>2014</v>
      </c>
    </row>
    <row r="7334" spans="1:11" x14ac:dyDescent="0.25">
      <c r="A7334">
        <v>10867</v>
      </c>
      <c r="B7334" t="s">
        <v>7753</v>
      </c>
      <c r="C7334" t="s">
        <v>42</v>
      </c>
      <c r="D7334" t="s">
        <v>18</v>
      </c>
      <c r="E7334" t="s">
        <v>4616</v>
      </c>
      <c r="F7334">
        <v>0.02</v>
      </c>
      <c r="G7334">
        <v>0.02</v>
      </c>
      <c r="H7334">
        <v>0.04</v>
      </c>
      <c r="I7334">
        <v>0.01</v>
      </c>
      <c r="J7334">
        <v>0.09</v>
      </c>
      <c r="K7334">
        <v>2001</v>
      </c>
    </row>
    <row r="7335" spans="1:11" x14ac:dyDescent="0.25">
      <c r="A7335">
        <v>10868</v>
      </c>
      <c r="B7335" t="s">
        <v>7754</v>
      </c>
      <c r="C7335" t="s">
        <v>126</v>
      </c>
      <c r="D7335" t="s">
        <v>9</v>
      </c>
      <c r="E7335" t="s">
        <v>603</v>
      </c>
      <c r="F7335">
        <v>0.09</v>
      </c>
      <c r="G7335">
        <v>0</v>
      </c>
      <c r="H7335">
        <v>0</v>
      </c>
      <c r="I7335">
        <v>0.01</v>
      </c>
      <c r="J7335">
        <v>0.09</v>
      </c>
      <c r="K7335">
        <v>2006</v>
      </c>
    </row>
    <row r="7336" spans="1:11" x14ac:dyDescent="0.25">
      <c r="A7336">
        <v>10870</v>
      </c>
      <c r="B7336" t="s">
        <v>7755</v>
      </c>
      <c r="C7336" t="s">
        <v>51</v>
      </c>
      <c r="D7336" t="s">
        <v>39</v>
      </c>
      <c r="E7336" t="s">
        <v>381</v>
      </c>
      <c r="F7336">
        <v>7.0000000000000007E-2</v>
      </c>
      <c r="G7336">
        <v>0.02</v>
      </c>
      <c r="H7336">
        <v>0</v>
      </c>
      <c r="I7336">
        <v>0</v>
      </c>
      <c r="J7336">
        <v>0.09</v>
      </c>
      <c r="K7336">
        <v>2002</v>
      </c>
    </row>
    <row r="7337" spans="1:11" x14ac:dyDescent="0.25">
      <c r="A7337">
        <v>10871</v>
      </c>
      <c r="B7337" t="s">
        <v>7756</v>
      </c>
      <c r="C7337" t="s">
        <v>35</v>
      </c>
      <c r="D7337" t="s">
        <v>9</v>
      </c>
      <c r="E7337" t="s">
        <v>155</v>
      </c>
      <c r="F7337">
        <v>0.09</v>
      </c>
      <c r="G7337">
        <v>0</v>
      </c>
      <c r="H7337">
        <v>0</v>
      </c>
      <c r="I7337">
        <v>0.01</v>
      </c>
      <c r="J7337">
        <v>0.09</v>
      </c>
      <c r="K7337">
        <v>2010</v>
      </c>
    </row>
    <row r="7338" spans="1:11" x14ac:dyDescent="0.25">
      <c r="A7338">
        <v>10872</v>
      </c>
      <c r="B7338" t="s">
        <v>7757</v>
      </c>
      <c r="C7338" t="s">
        <v>22</v>
      </c>
      <c r="D7338" t="s">
        <v>208</v>
      </c>
      <c r="E7338" t="s">
        <v>1489</v>
      </c>
      <c r="F7338">
        <v>0.09</v>
      </c>
      <c r="G7338">
        <v>0</v>
      </c>
      <c r="H7338">
        <v>0</v>
      </c>
      <c r="I7338">
        <v>0.01</v>
      </c>
      <c r="J7338">
        <v>0.09</v>
      </c>
      <c r="K7338">
        <v>2008</v>
      </c>
    </row>
    <row r="7339" spans="1:11" x14ac:dyDescent="0.25">
      <c r="A7339">
        <v>10873</v>
      </c>
      <c r="B7339" t="s">
        <v>7758</v>
      </c>
      <c r="C7339" t="s">
        <v>42</v>
      </c>
      <c r="D7339" t="s">
        <v>18</v>
      </c>
      <c r="E7339" t="s">
        <v>117</v>
      </c>
      <c r="F7339">
        <v>0.05</v>
      </c>
      <c r="G7339">
        <v>0.04</v>
      </c>
      <c r="H7339">
        <v>0</v>
      </c>
      <c r="I7339">
        <v>0.01</v>
      </c>
      <c r="J7339">
        <v>0.09</v>
      </c>
      <c r="K7339">
        <v>2004</v>
      </c>
    </row>
    <row r="7340" spans="1:11" x14ac:dyDescent="0.25">
      <c r="A7340">
        <v>10875</v>
      </c>
      <c r="B7340" t="s">
        <v>7759</v>
      </c>
      <c r="C7340" t="s">
        <v>42</v>
      </c>
      <c r="D7340" t="s">
        <v>2</v>
      </c>
      <c r="E7340" t="s">
        <v>40</v>
      </c>
      <c r="F7340">
        <v>0.05</v>
      </c>
      <c r="G7340">
        <v>0.04</v>
      </c>
      <c r="H7340">
        <v>0</v>
      </c>
      <c r="I7340">
        <v>0.01</v>
      </c>
      <c r="J7340">
        <v>0.09</v>
      </c>
      <c r="K7340">
        <v>2004</v>
      </c>
    </row>
    <row r="7341" spans="1:11" x14ac:dyDescent="0.25">
      <c r="A7341">
        <v>10876</v>
      </c>
      <c r="B7341" t="s">
        <v>7760</v>
      </c>
      <c r="C7341" t="s">
        <v>42</v>
      </c>
      <c r="D7341" t="s">
        <v>27</v>
      </c>
      <c r="E7341" t="s">
        <v>180</v>
      </c>
      <c r="F7341">
        <v>0.05</v>
      </c>
      <c r="G7341">
        <v>0.04</v>
      </c>
      <c r="H7341">
        <v>0</v>
      </c>
      <c r="I7341">
        <v>0.01</v>
      </c>
      <c r="J7341">
        <v>0.09</v>
      </c>
      <c r="K7341">
        <v>2004</v>
      </c>
    </row>
    <row r="7342" spans="1:11" x14ac:dyDescent="0.25">
      <c r="A7342">
        <v>10877</v>
      </c>
      <c r="B7342" t="s">
        <v>7761</v>
      </c>
      <c r="C7342" t="s">
        <v>82</v>
      </c>
      <c r="D7342" t="s">
        <v>208</v>
      </c>
      <c r="E7342" t="s">
        <v>1662</v>
      </c>
      <c r="F7342">
        <v>0.05</v>
      </c>
      <c r="G7342">
        <v>0.04</v>
      </c>
      <c r="H7342">
        <v>0</v>
      </c>
      <c r="I7342">
        <v>0.01</v>
      </c>
      <c r="J7342">
        <v>0.09</v>
      </c>
      <c r="K7342">
        <v>1995</v>
      </c>
    </row>
    <row r="7343" spans="1:11" x14ac:dyDescent="0.25">
      <c r="A7343">
        <v>10878</v>
      </c>
      <c r="B7343" t="s">
        <v>7762</v>
      </c>
      <c r="C7343" t="s">
        <v>35</v>
      </c>
      <c r="D7343" t="s">
        <v>27</v>
      </c>
      <c r="E7343" t="s">
        <v>7357</v>
      </c>
      <c r="F7343">
        <v>0.06</v>
      </c>
      <c r="G7343">
        <v>0.03</v>
      </c>
      <c r="H7343">
        <v>0</v>
      </c>
      <c r="I7343">
        <v>0.01</v>
      </c>
      <c r="J7343">
        <v>0.09</v>
      </c>
      <c r="K7343">
        <v>2008</v>
      </c>
    </row>
    <row r="7344" spans="1:11" x14ac:dyDescent="0.25">
      <c r="A7344">
        <v>10879</v>
      </c>
      <c r="B7344" t="s">
        <v>7763</v>
      </c>
      <c r="C7344" t="s">
        <v>22</v>
      </c>
      <c r="D7344" t="s">
        <v>79</v>
      </c>
      <c r="E7344" t="s">
        <v>381</v>
      </c>
      <c r="F7344">
        <v>0.08</v>
      </c>
      <c r="G7344">
        <v>0.01</v>
      </c>
      <c r="H7344">
        <v>0</v>
      </c>
      <c r="I7344">
        <v>0.01</v>
      </c>
      <c r="J7344">
        <v>0.09</v>
      </c>
      <c r="K7344">
        <v>2006</v>
      </c>
    </row>
    <row r="7345" spans="1:11" x14ac:dyDescent="0.25">
      <c r="A7345">
        <v>10880</v>
      </c>
      <c r="B7345" t="s">
        <v>7764</v>
      </c>
      <c r="C7345" t="s">
        <v>827</v>
      </c>
      <c r="D7345" t="s">
        <v>9</v>
      </c>
      <c r="E7345" t="s">
        <v>117</v>
      </c>
      <c r="F7345">
        <v>0</v>
      </c>
      <c r="G7345">
        <v>0</v>
      </c>
      <c r="H7345">
        <v>0.09</v>
      </c>
      <c r="I7345">
        <v>0</v>
      </c>
      <c r="J7345">
        <v>0.09</v>
      </c>
      <c r="K7345">
        <v>1998</v>
      </c>
    </row>
    <row r="7346" spans="1:11" x14ac:dyDescent="0.25">
      <c r="A7346">
        <v>10882</v>
      </c>
      <c r="B7346" t="s">
        <v>7765</v>
      </c>
      <c r="C7346" t="s">
        <v>51</v>
      </c>
      <c r="D7346" t="s">
        <v>39</v>
      </c>
      <c r="E7346" t="s">
        <v>256</v>
      </c>
      <c r="F7346">
        <v>7.0000000000000007E-2</v>
      </c>
      <c r="G7346">
        <v>0.02</v>
      </c>
      <c r="H7346">
        <v>0</v>
      </c>
      <c r="I7346">
        <v>0</v>
      </c>
      <c r="J7346">
        <v>0.09</v>
      </c>
      <c r="K7346">
        <v>2005</v>
      </c>
    </row>
    <row r="7347" spans="1:11" x14ac:dyDescent="0.25">
      <c r="A7347">
        <v>10883</v>
      </c>
      <c r="B7347" t="s">
        <v>7766</v>
      </c>
      <c r="C7347" t="s">
        <v>22</v>
      </c>
      <c r="D7347" t="s">
        <v>18</v>
      </c>
      <c r="E7347" t="s">
        <v>292</v>
      </c>
      <c r="F7347">
        <v>0</v>
      </c>
      <c r="G7347">
        <v>0</v>
      </c>
      <c r="H7347">
        <v>0.09</v>
      </c>
      <c r="I7347">
        <v>0</v>
      </c>
      <c r="J7347">
        <v>0.09</v>
      </c>
      <c r="K7347">
        <v>2005</v>
      </c>
    </row>
    <row r="7348" spans="1:11" x14ac:dyDescent="0.25">
      <c r="A7348">
        <v>10885</v>
      </c>
      <c r="B7348" t="s">
        <v>7767</v>
      </c>
      <c r="C7348" t="s">
        <v>126</v>
      </c>
      <c r="D7348" t="s">
        <v>68</v>
      </c>
      <c r="E7348" t="s">
        <v>55</v>
      </c>
      <c r="F7348">
        <v>0</v>
      </c>
      <c r="G7348">
        <v>0</v>
      </c>
      <c r="H7348">
        <v>0.09</v>
      </c>
      <c r="I7348">
        <v>0</v>
      </c>
      <c r="J7348">
        <v>0.09</v>
      </c>
      <c r="K7348">
        <v>2005</v>
      </c>
    </row>
    <row r="7349" spans="1:11" x14ac:dyDescent="0.25">
      <c r="A7349">
        <v>10886</v>
      </c>
      <c r="B7349" t="s">
        <v>7768</v>
      </c>
      <c r="C7349" t="s">
        <v>8</v>
      </c>
      <c r="D7349" t="s">
        <v>9</v>
      </c>
      <c r="E7349" t="s">
        <v>2120</v>
      </c>
      <c r="F7349">
        <v>0.09</v>
      </c>
      <c r="G7349">
        <v>0</v>
      </c>
      <c r="H7349">
        <v>0</v>
      </c>
      <c r="I7349">
        <v>0.01</v>
      </c>
      <c r="J7349">
        <v>0.09</v>
      </c>
      <c r="K7349">
        <v>2009</v>
      </c>
    </row>
    <row r="7350" spans="1:11" x14ac:dyDescent="0.25">
      <c r="A7350">
        <v>10889</v>
      </c>
      <c r="B7350" t="s">
        <v>7769</v>
      </c>
      <c r="C7350" t="s">
        <v>82</v>
      </c>
      <c r="D7350" t="s">
        <v>9</v>
      </c>
      <c r="E7350" t="s">
        <v>292</v>
      </c>
      <c r="F7350">
        <v>0</v>
      </c>
      <c r="G7350">
        <v>0</v>
      </c>
      <c r="H7350">
        <v>0.09</v>
      </c>
      <c r="I7350">
        <v>0.01</v>
      </c>
      <c r="J7350">
        <v>0.09</v>
      </c>
      <c r="K7350">
        <v>2001</v>
      </c>
    </row>
    <row r="7351" spans="1:11" x14ac:dyDescent="0.25">
      <c r="A7351">
        <v>10890</v>
      </c>
      <c r="B7351" t="s">
        <v>7770</v>
      </c>
      <c r="C7351" t="s">
        <v>126</v>
      </c>
      <c r="D7351" t="s">
        <v>18</v>
      </c>
      <c r="E7351" t="s">
        <v>292</v>
      </c>
      <c r="F7351">
        <v>0.08</v>
      </c>
      <c r="G7351">
        <v>0</v>
      </c>
      <c r="H7351">
        <v>0</v>
      </c>
      <c r="I7351">
        <v>0.01</v>
      </c>
      <c r="J7351">
        <v>0.09</v>
      </c>
      <c r="K7351">
        <v>2005</v>
      </c>
    </row>
    <row r="7352" spans="1:11" x14ac:dyDescent="0.25">
      <c r="A7352">
        <v>10891</v>
      </c>
      <c r="B7352" t="s">
        <v>7771</v>
      </c>
      <c r="C7352" t="s">
        <v>686</v>
      </c>
      <c r="D7352" t="s">
        <v>39</v>
      </c>
      <c r="E7352" t="s">
        <v>292</v>
      </c>
      <c r="F7352">
        <v>0</v>
      </c>
      <c r="G7352">
        <v>0</v>
      </c>
      <c r="H7352">
        <v>0.09</v>
      </c>
      <c r="I7352">
        <v>0</v>
      </c>
      <c r="J7352">
        <v>0.09</v>
      </c>
      <c r="K7352">
        <v>2016</v>
      </c>
    </row>
    <row r="7353" spans="1:11" x14ac:dyDescent="0.25">
      <c r="A7353">
        <v>10893</v>
      </c>
      <c r="B7353" t="s">
        <v>7772</v>
      </c>
      <c r="C7353" t="s">
        <v>63</v>
      </c>
      <c r="D7353" t="s">
        <v>39</v>
      </c>
      <c r="E7353" t="s">
        <v>88</v>
      </c>
      <c r="F7353">
        <v>0</v>
      </c>
      <c r="G7353">
        <v>0.08</v>
      </c>
      <c r="H7353">
        <v>0</v>
      </c>
      <c r="I7353">
        <v>0.01</v>
      </c>
      <c r="J7353">
        <v>0.09</v>
      </c>
      <c r="K7353">
        <v>2015</v>
      </c>
    </row>
    <row r="7354" spans="1:11" x14ac:dyDescent="0.25">
      <c r="A7354">
        <v>10894</v>
      </c>
      <c r="B7354" t="s">
        <v>7773</v>
      </c>
      <c r="C7354" t="s">
        <v>42</v>
      </c>
      <c r="D7354" t="s">
        <v>9</v>
      </c>
      <c r="E7354" t="s">
        <v>180</v>
      </c>
      <c r="F7354">
        <v>0.05</v>
      </c>
      <c r="G7354">
        <v>0.04</v>
      </c>
      <c r="H7354">
        <v>0</v>
      </c>
      <c r="I7354">
        <v>0.01</v>
      </c>
      <c r="J7354">
        <v>0.09</v>
      </c>
      <c r="K7354">
        <v>2000</v>
      </c>
    </row>
    <row r="7355" spans="1:11" x14ac:dyDescent="0.25">
      <c r="A7355">
        <v>10895</v>
      </c>
      <c r="B7355" t="s">
        <v>7774</v>
      </c>
      <c r="C7355" t="s">
        <v>126</v>
      </c>
      <c r="D7355" t="s">
        <v>79</v>
      </c>
      <c r="E7355" t="s">
        <v>6532</v>
      </c>
      <c r="F7355">
        <v>0</v>
      </c>
      <c r="G7355">
        <v>0</v>
      </c>
      <c r="H7355">
        <v>0.09</v>
      </c>
      <c r="I7355">
        <v>0</v>
      </c>
      <c r="J7355">
        <v>0.09</v>
      </c>
      <c r="K7355">
        <v>2012</v>
      </c>
    </row>
    <row r="7356" spans="1:11" x14ac:dyDescent="0.25">
      <c r="A7356">
        <v>10896</v>
      </c>
      <c r="B7356" t="s">
        <v>7775</v>
      </c>
      <c r="C7356" t="s">
        <v>22</v>
      </c>
      <c r="D7356" t="s">
        <v>2</v>
      </c>
      <c r="E7356" t="s">
        <v>202</v>
      </c>
      <c r="F7356">
        <v>0.09</v>
      </c>
      <c r="G7356">
        <v>0</v>
      </c>
      <c r="H7356">
        <v>0</v>
      </c>
      <c r="I7356">
        <v>0.01</v>
      </c>
      <c r="J7356">
        <v>0.09</v>
      </c>
      <c r="K7356">
        <v>2010</v>
      </c>
    </row>
    <row r="7357" spans="1:11" x14ac:dyDescent="0.25">
      <c r="A7357">
        <v>10899</v>
      </c>
      <c r="B7357" t="s">
        <v>7776</v>
      </c>
      <c r="C7357" t="s">
        <v>827</v>
      </c>
      <c r="D7357" t="s">
        <v>24</v>
      </c>
      <c r="E7357" t="s">
        <v>117</v>
      </c>
      <c r="F7357">
        <v>0</v>
      </c>
      <c r="G7357">
        <v>0</v>
      </c>
      <c r="H7357">
        <v>0.09</v>
      </c>
      <c r="I7357">
        <v>0</v>
      </c>
      <c r="J7357">
        <v>0.09</v>
      </c>
      <c r="K7357">
        <v>1995</v>
      </c>
    </row>
    <row r="7358" spans="1:11" x14ac:dyDescent="0.25">
      <c r="A7358">
        <v>10900</v>
      </c>
      <c r="B7358" t="s">
        <v>7777</v>
      </c>
      <c r="C7358" t="s">
        <v>42</v>
      </c>
      <c r="D7358" t="s">
        <v>68</v>
      </c>
      <c r="E7358" t="s">
        <v>124</v>
      </c>
      <c r="F7358">
        <v>0.05</v>
      </c>
      <c r="G7358">
        <v>0.04</v>
      </c>
      <c r="H7358">
        <v>0</v>
      </c>
      <c r="I7358">
        <v>0.01</v>
      </c>
      <c r="J7358">
        <v>0.09</v>
      </c>
      <c r="K7358">
        <v>2004</v>
      </c>
    </row>
    <row r="7359" spans="1:11" x14ac:dyDescent="0.25">
      <c r="A7359">
        <v>10903</v>
      </c>
      <c r="B7359" t="s">
        <v>7778</v>
      </c>
      <c r="C7359" t="s">
        <v>61</v>
      </c>
      <c r="D7359" t="s">
        <v>18</v>
      </c>
      <c r="E7359" t="s">
        <v>1240</v>
      </c>
      <c r="F7359">
        <v>7.0000000000000007E-2</v>
      </c>
      <c r="G7359">
        <v>0.02</v>
      </c>
      <c r="H7359">
        <v>0</v>
      </c>
      <c r="I7359">
        <v>0.01</v>
      </c>
      <c r="J7359">
        <v>0.09</v>
      </c>
      <c r="K7359">
        <v>2014</v>
      </c>
    </row>
    <row r="7360" spans="1:11" x14ac:dyDescent="0.25">
      <c r="A7360">
        <v>10904</v>
      </c>
      <c r="B7360" t="s">
        <v>7779</v>
      </c>
      <c r="C7360" t="s">
        <v>126</v>
      </c>
      <c r="D7360" t="s">
        <v>2</v>
      </c>
      <c r="E7360" t="s">
        <v>2304</v>
      </c>
      <c r="F7360">
        <v>0.05</v>
      </c>
      <c r="G7360">
        <v>0</v>
      </c>
      <c r="H7360">
        <v>0.03</v>
      </c>
      <c r="I7360">
        <v>0.01</v>
      </c>
      <c r="J7360">
        <v>0.09</v>
      </c>
      <c r="K7360">
        <v>2010</v>
      </c>
    </row>
    <row r="7361" spans="1:11" x14ac:dyDescent="0.25">
      <c r="A7361">
        <v>10905</v>
      </c>
      <c r="B7361" t="s">
        <v>7780</v>
      </c>
      <c r="C7361" t="s">
        <v>8</v>
      </c>
      <c r="D7361" t="s">
        <v>9</v>
      </c>
      <c r="E7361" t="s">
        <v>2848</v>
      </c>
      <c r="F7361">
        <v>0.09</v>
      </c>
      <c r="G7361">
        <v>0</v>
      </c>
      <c r="H7361">
        <v>0</v>
      </c>
      <c r="I7361">
        <v>0.01</v>
      </c>
      <c r="J7361">
        <v>0.09</v>
      </c>
      <c r="K7361">
        <v>2009</v>
      </c>
    </row>
    <row r="7362" spans="1:11" x14ac:dyDescent="0.25">
      <c r="A7362">
        <v>10907</v>
      </c>
      <c r="B7362" t="s">
        <v>7781</v>
      </c>
      <c r="C7362" t="s">
        <v>82</v>
      </c>
      <c r="D7362" t="s">
        <v>29</v>
      </c>
      <c r="E7362" t="s">
        <v>106</v>
      </c>
      <c r="F7362">
        <v>0.05</v>
      </c>
      <c r="G7362">
        <v>0.04</v>
      </c>
      <c r="H7362">
        <v>0</v>
      </c>
      <c r="I7362">
        <v>0.01</v>
      </c>
      <c r="J7362">
        <v>0.09</v>
      </c>
      <c r="K7362">
        <v>1995</v>
      </c>
    </row>
    <row r="7363" spans="1:11" x14ac:dyDescent="0.25">
      <c r="A7363">
        <v>10908</v>
      </c>
      <c r="B7363" t="s">
        <v>7782</v>
      </c>
      <c r="C7363" t="s">
        <v>126</v>
      </c>
      <c r="D7363" t="s">
        <v>20</v>
      </c>
      <c r="E7363" t="s">
        <v>55</v>
      </c>
      <c r="F7363">
        <v>0</v>
      </c>
      <c r="G7363">
        <v>0.01</v>
      </c>
      <c r="H7363">
        <v>0.08</v>
      </c>
      <c r="I7363">
        <v>0</v>
      </c>
      <c r="J7363">
        <v>0.09</v>
      </c>
      <c r="K7363">
        <v>2008</v>
      </c>
    </row>
    <row r="7364" spans="1:11" x14ac:dyDescent="0.25">
      <c r="A7364">
        <v>10909</v>
      </c>
      <c r="B7364" t="s">
        <v>7783</v>
      </c>
      <c r="C7364" t="s">
        <v>42</v>
      </c>
      <c r="D7364" t="s">
        <v>9</v>
      </c>
      <c r="E7364" t="s">
        <v>124</v>
      </c>
      <c r="F7364">
        <v>0.05</v>
      </c>
      <c r="G7364">
        <v>0.04</v>
      </c>
      <c r="H7364">
        <v>0</v>
      </c>
      <c r="I7364">
        <v>0.01</v>
      </c>
      <c r="J7364">
        <v>0.09</v>
      </c>
      <c r="K7364">
        <v>2003</v>
      </c>
    </row>
    <row r="7365" spans="1:11" x14ac:dyDescent="0.25">
      <c r="A7365">
        <v>10911</v>
      </c>
      <c r="B7365" t="s">
        <v>7784</v>
      </c>
      <c r="C7365" t="s">
        <v>8</v>
      </c>
      <c r="D7365" t="s">
        <v>9</v>
      </c>
      <c r="E7365" t="s">
        <v>155</v>
      </c>
      <c r="F7365">
        <v>0.09</v>
      </c>
      <c r="G7365">
        <v>0</v>
      </c>
      <c r="H7365">
        <v>0</v>
      </c>
      <c r="I7365">
        <v>0.01</v>
      </c>
      <c r="J7365">
        <v>0.09</v>
      </c>
      <c r="K7365">
        <v>2008</v>
      </c>
    </row>
    <row r="7366" spans="1:11" x14ac:dyDescent="0.25">
      <c r="A7366">
        <v>10915</v>
      </c>
      <c r="B7366" t="s">
        <v>7785</v>
      </c>
      <c r="C7366" t="s">
        <v>827</v>
      </c>
      <c r="D7366" t="s">
        <v>9</v>
      </c>
      <c r="E7366" t="s">
        <v>117</v>
      </c>
      <c r="F7366">
        <v>0</v>
      </c>
      <c r="G7366">
        <v>0</v>
      </c>
      <c r="H7366">
        <v>0.09</v>
      </c>
      <c r="I7366">
        <v>0</v>
      </c>
      <c r="J7366">
        <v>0.09</v>
      </c>
      <c r="K7366">
        <v>1998</v>
      </c>
    </row>
    <row r="7367" spans="1:11" x14ac:dyDescent="0.25">
      <c r="A7367">
        <v>10916</v>
      </c>
      <c r="B7367" t="s">
        <v>7786</v>
      </c>
      <c r="C7367" t="s">
        <v>22</v>
      </c>
      <c r="D7367" t="s">
        <v>20</v>
      </c>
      <c r="E7367" t="s">
        <v>1489</v>
      </c>
      <c r="F7367">
        <v>0.09</v>
      </c>
      <c r="G7367">
        <v>0</v>
      </c>
      <c r="H7367">
        <v>0</v>
      </c>
      <c r="I7367">
        <v>0.01</v>
      </c>
      <c r="J7367">
        <v>0.09</v>
      </c>
      <c r="K7367">
        <v>2005</v>
      </c>
    </row>
    <row r="7368" spans="1:11" x14ac:dyDescent="0.25">
      <c r="A7368">
        <v>10917</v>
      </c>
      <c r="B7368" t="s">
        <v>7787</v>
      </c>
      <c r="C7368" t="s">
        <v>109</v>
      </c>
      <c r="D7368" t="s">
        <v>39</v>
      </c>
      <c r="E7368" t="s">
        <v>36</v>
      </c>
      <c r="F7368">
        <v>7.0000000000000007E-2</v>
      </c>
      <c r="G7368">
        <v>0.02</v>
      </c>
      <c r="H7368">
        <v>0</v>
      </c>
      <c r="I7368">
        <v>0</v>
      </c>
      <c r="J7368">
        <v>0.09</v>
      </c>
      <c r="K7368">
        <v>2005</v>
      </c>
    </row>
    <row r="7369" spans="1:11" x14ac:dyDescent="0.25">
      <c r="A7369">
        <v>10918</v>
      </c>
      <c r="B7369" t="s">
        <v>7788</v>
      </c>
      <c r="C7369" t="s">
        <v>22</v>
      </c>
      <c r="D7369" t="s">
        <v>39</v>
      </c>
      <c r="E7369" t="s">
        <v>757</v>
      </c>
      <c r="F7369">
        <v>0.08</v>
      </c>
      <c r="G7369">
        <v>0</v>
      </c>
      <c r="H7369">
        <v>0</v>
      </c>
      <c r="I7369">
        <v>0.01</v>
      </c>
      <c r="J7369">
        <v>0.09</v>
      </c>
      <c r="K7369">
        <v>2009</v>
      </c>
    </row>
    <row r="7370" spans="1:11" x14ac:dyDescent="0.25">
      <c r="A7370">
        <v>10919</v>
      </c>
      <c r="B7370" t="s">
        <v>7789</v>
      </c>
      <c r="C7370" t="s">
        <v>686</v>
      </c>
      <c r="D7370" t="s">
        <v>39</v>
      </c>
      <c r="E7370" t="s">
        <v>292</v>
      </c>
      <c r="F7370">
        <v>0</v>
      </c>
      <c r="G7370">
        <v>0</v>
      </c>
      <c r="H7370">
        <v>0.09</v>
      </c>
      <c r="I7370">
        <v>0</v>
      </c>
      <c r="J7370">
        <v>0.09</v>
      </c>
      <c r="K7370">
        <v>2014</v>
      </c>
    </row>
    <row r="7371" spans="1:11" x14ac:dyDescent="0.25">
      <c r="A7371">
        <v>10920</v>
      </c>
      <c r="B7371" t="s">
        <v>7790</v>
      </c>
      <c r="C7371" t="s">
        <v>82</v>
      </c>
      <c r="D7371" t="s">
        <v>29</v>
      </c>
      <c r="E7371" t="s">
        <v>55</v>
      </c>
      <c r="F7371">
        <v>0.05</v>
      </c>
      <c r="G7371">
        <v>0.04</v>
      </c>
      <c r="H7371">
        <v>0</v>
      </c>
      <c r="I7371">
        <v>0.01</v>
      </c>
      <c r="J7371">
        <v>0.09</v>
      </c>
      <c r="K7371">
        <v>1996</v>
      </c>
    </row>
    <row r="7372" spans="1:11" x14ac:dyDescent="0.25">
      <c r="A7372">
        <v>10921</v>
      </c>
      <c r="B7372" t="s">
        <v>7791</v>
      </c>
      <c r="C7372" t="s">
        <v>126</v>
      </c>
      <c r="D7372" t="s">
        <v>79</v>
      </c>
      <c r="E7372" t="s">
        <v>5714</v>
      </c>
      <c r="F7372">
        <v>0</v>
      </c>
      <c r="G7372">
        <v>0</v>
      </c>
      <c r="H7372">
        <v>0.09</v>
      </c>
      <c r="I7372">
        <v>0</v>
      </c>
      <c r="J7372">
        <v>0.09</v>
      </c>
      <c r="K7372">
        <v>2010</v>
      </c>
    </row>
    <row r="7373" spans="1:11" x14ac:dyDescent="0.25">
      <c r="A7373">
        <v>10922</v>
      </c>
      <c r="B7373" t="s">
        <v>7792</v>
      </c>
      <c r="C7373" t="s">
        <v>22</v>
      </c>
      <c r="D7373" t="s">
        <v>20</v>
      </c>
      <c r="E7373" t="s">
        <v>2813</v>
      </c>
      <c r="F7373">
        <v>0</v>
      </c>
      <c r="G7373">
        <v>0</v>
      </c>
      <c r="H7373">
        <v>0.09</v>
      </c>
      <c r="I7373">
        <v>0</v>
      </c>
      <c r="J7373">
        <v>0.09</v>
      </c>
      <c r="K7373">
        <v>2004</v>
      </c>
    </row>
    <row r="7374" spans="1:11" x14ac:dyDescent="0.25">
      <c r="A7374">
        <v>10923</v>
      </c>
      <c r="B7374" t="s">
        <v>7793</v>
      </c>
      <c r="C7374" t="s">
        <v>22</v>
      </c>
      <c r="D7374" t="s">
        <v>68</v>
      </c>
      <c r="E7374" t="s">
        <v>292</v>
      </c>
      <c r="F7374">
        <v>0</v>
      </c>
      <c r="G7374">
        <v>0</v>
      </c>
      <c r="H7374">
        <v>0.09</v>
      </c>
      <c r="I7374">
        <v>0</v>
      </c>
      <c r="J7374">
        <v>0.09</v>
      </c>
      <c r="K7374">
        <v>2011</v>
      </c>
    </row>
    <row r="7375" spans="1:11" x14ac:dyDescent="0.25">
      <c r="A7375">
        <v>10924</v>
      </c>
      <c r="B7375" t="s">
        <v>7794</v>
      </c>
      <c r="C7375" t="s">
        <v>42</v>
      </c>
      <c r="D7375" t="s">
        <v>208</v>
      </c>
      <c r="E7375" t="s">
        <v>180</v>
      </c>
      <c r="F7375">
        <v>0.05</v>
      </c>
      <c r="G7375">
        <v>0.04</v>
      </c>
      <c r="H7375">
        <v>0</v>
      </c>
      <c r="I7375">
        <v>0.01</v>
      </c>
      <c r="J7375">
        <v>0.09</v>
      </c>
      <c r="K7375">
        <v>2007</v>
      </c>
    </row>
    <row r="7376" spans="1:11" x14ac:dyDescent="0.25">
      <c r="A7376">
        <v>10925</v>
      </c>
      <c r="B7376" t="s">
        <v>7795</v>
      </c>
      <c r="C7376" t="s">
        <v>61</v>
      </c>
      <c r="D7376" t="s">
        <v>20</v>
      </c>
      <c r="E7376" t="s">
        <v>10</v>
      </c>
      <c r="F7376">
        <v>0.09</v>
      </c>
      <c r="G7376">
        <v>0</v>
      </c>
      <c r="H7376">
        <v>0</v>
      </c>
      <c r="I7376">
        <v>0.01</v>
      </c>
      <c r="J7376">
        <v>0.09</v>
      </c>
      <c r="K7376">
        <v>2012</v>
      </c>
    </row>
    <row r="7377" spans="1:11" x14ac:dyDescent="0.25">
      <c r="A7377">
        <v>10926</v>
      </c>
      <c r="B7377" t="s">
        <v>7796</v>
      </c>
      <c r="C7377" t="s">
        <v>22</v>
      </c>
      <c r="D7377" t="s">
        <v>20</v>
      </c>
      <c r="E7377" t="s">
        <v>106</v>
      </c>
      <c r="F7377">
        <v>0.08</v>
      </c>
      <c r="G7377">
        <v>0.01</v>
      </c>
      <c r="H7377">
        <v>0</v>
      </c>
      <c r="I7377">
        <v>0.01</v>
      </c>
      <c r="J7377">
        <v>0.09</v>
      </c>
      <c r="K7377">
        <v>2009</v>
      </c>
    </row>
    <row r="7378" spans="1:11" x14ac:dyDescent="0.25">
      <c r="A7378">
        <v>10927</v>
      </c>
      <c r="B7378" t="s">
        <v>7797</v>
      </c>
      <c r="C7378" t="s">
        <v>82</v>
      </c>
      <c r="D7378" t="s">
        <v>18</v>
      </c>
      <c r="E7378" t="s">
        <v>1240</v>
      </c>
      <c r="F7378">
        <v>0</v>
      </c>
      <c r="G7378">
        <v>0</v>
      </c>
      <c r="H7378">
        <v>0.09</v>
      </c>
      <c r="I7378">
        <v>0.01</v>
      </c>
      <c r="J7378">
        <v>0.09</v>
      </c>
      <c r="K7378">
        <v>2001</v>
      </c>
    </row>
    <row r="7379" spans="1:11" x14ac:dyDescent="0.25">
      <c r="A7379">
        <v>10929</v>
      </c>
      <c r="B7379" t="s">
        <v>7798</v>
      </c>
      <c r="C7379" t="s">
        <v>8</v>
      </c>
      <c r="D7379" t="s">
        <v>24</v>
      </c>
      <c r="E7379" t="s">
        <v>757</v>
      </c>
      <c r="F7379">
        <v>0</v>
      </c>
      <c r="G7379">
        <v>0.08</v>
      </c>
      <c r="H7379">
        <v>0</v>
      </c>
      <c r="I7379">
        <v>0.01</v>
      </c>
      <c r="J7379">
        <v>0.09</v>
      </c>
      <c r="K7379">
        <v>2010</v>
      </c>
    </row>
    <row r="7380" spans="1:11" x14ac:dyDescent="0.25">
      <c r="A7380">
        <v>10931</v>
      </c>
      <c r="B7380" t="s">
        <v>7799</v>
      </c>
      <c r="C7380" t="s">
        <v>51</v>
      </c>
      <c r="D7380" t="s">
        <v>2</v>
      </c>
      <c r="E7380" t="s">
        <v>124</v>
      </c>
      <c r="F7380">
        <v>7.0000000000000007E-2</v>
      </c>
      <c r="G7380">
        <v>0.02</v>
      </c>
      <c r="H7380">
        <v>0</v>
      </c>
      <c r="I7380">
        <v>0</v>
      </c>
      <c r="J7380">
        <v>0.09</v>
      </c>
      <c r="K7380">
        <v>2002</v>
      </c>
    </row>
    <row r="7381" spans="1:11" x14ac:dyDescent="0.25">
      <c r="A7381">
        <v>10932</v>
      </c>
      <c r="B7381" t="s">
        <v>7800</v>
      </c>
      <c r="C7381" t="s">
        <v>42</v>
      </c>
      <c r="D7381" t="s">
        <v>68</v>
      </c>
      <c r="E7381" t="s">
        <v>180</v>
      </c>
      <c r="F7381">
        <v>0.05</v>
      </c>
      <c r="G7381">
        <v>0.04</v>
      </c>
      <c r="H7381">
        <v>0</v>
      </c>
      <c r="I7381">
        <v>0.01</v>
      </c>
      <c r="J7381">
        <v>0.09</v>
      </c>
      <c r="K7381">
        <v>2003</v>
      </c>
    </row>
    <row r="7382" spans="1:11" x14ac:dyDescent="0.25">
      <c r="A7382">
        <v>10933</v>
      </c>
      <c r="B7382" t="s">
        <v>7801</v>
      </c>
      <c r="C7382" t="s">
        <v>8</v>
      </c>
      <c r="D7382" t="s">
        <v>39</v>
      </c>
      <c r="E7382" t="s">
        <v>757</v>
      </c>
      <c r="F7382">
        <v>0.06</v>
      </c>
      <c r="G7382">
        <v>0.02</v>
      </c>
      <c r="H7382">
        <v>0</v>
      </c>
      <c r="I7382">
        <v>0.01</v>
      </c>
      <c r="J7382">
        <v>0.09</v>
      </c>
      <c r="K7382">
        <v>2009</v>
      </c>
    </row>
    <row r="7383" spans="1:11" x14ac:dyDescent="0.25">
      <c r="A7383">
        <v>10934</v>
      </c>
      <c r="B7383" t="s">
        <v>7802</v>
      </c>
      <c r="C7383" t="s">
        <v>42</v>
      </c>
      <c r="D7383" t="s">
        <v>9</v>
      </c>
      <c r="E7383" t="s">
        <v>381</v>
      </c>
      <c r="F7383">
        <v>0.05</v>
      </c>
      <c r="G7383">
        <v>0.04</v>
      </c>
      <c r="H7383">
        <v>0</v>
      </c>
      <c r="I7383">
        <v>0.01</v>
      </c>
      <c r="J7383">
        <v>0.09</v>
      </c>
      <c r="K7383">
        <v>2006</v>
      </c>
    </row>
    <row r="7384" spans="1:11" x14ac:dyDescent="0.25">
      <c r="A7384">
        <v>10935</v>
      </c>
      <c r="B7384" t="s">
        <v>7803</v>
      </c>
      <c r="C7384" t="s">
        <v>114</v>
      </c>
      <c r="D7384" t="s">
        <v>208</v>
      </c>
      <c r="E7384" t="s">
        <v>192</v>
      </c>
      <c r="F7384">
        <v>0.01</v>
      </c>
      <c r="G7384">
        <v>0.06</v>
      </c>
      <c r="H7384">
        <v>0</v>
      </c>
      <c r="I7384">
        <v>0.01</v>
      </c>
      <c r="J7384">
        <v>0.09</v>
      </c>
      <c r="K7384">
        <v>2007</v>
      </c>
    </row>
    <row r="7385" spans="1:11" x14ac:dyDescent="0.25">
      <c r="A7385">
        <v>10936</v>
      </c>
      <c r="B7385" t="s">
        <v>7804</v>
      </c>
      <c r="C7385" t="s">
        <v>126</v>
      </c>
      <c r="D7385" t="s">
        <v>79</v>
      </c>
      <c r="E7385" t="s">
        <v>5714</v>
      </c>
      <c r="F7385">
        <v>0.08</v>
      </c>
      <c r="G7385">
        <v>0</v>
      </c>
      <c r="H7385">
        <v>0</v>
      </c>
      <c r="I7385">
        <v>0.01</v>
      </c>
      <c r="J7385">
        <v>0.09</v>
      </c>
      <c r="K7385">
        <v>2009</v>
      </c>
    </row>
    <row r="7386" spans="1:11" x14ac:dyDescent="0.25">
      <c r="A7386">
        <v>10938</v>
      </c>
      <c r="B7386" t="s">
        <v>7805</v>
      </c>
      <c r="C7386" t="s">
        <v>35</v>
      </c>
      <c r="D7386" t="s">
        <v>14</v>
      </c>
      <c r="E7386" t="s">
        <v>88</v>
      </c>
      <c r="F7386">
        <v>7.0000000000000007E-2</v>
      </c>
      <c r="G7386">
        <v>0.01</v>
      </c>
      <c r="H7386">
        <v>0</v>
      </c>
      <c r="I7386">
        <v>0.01</v>
      </c>
      <c r="J7386">
        <v>0.09</v>
      </c>
      <c r="K7386">
        <v>2006</v>
      </c>
    </row>
    <row r="7387" spans="1:11" x14ac:dyDescent="0.25">
      <c r="A7387">
        <v>10941</v>
      </c>
      <c r="B7387" t="s">
        <v>7806</v>
      </c>
      <c r="C7387" t="s">
        <v>38</v>
      </c>
      <c r="D7387" t="s">
        <v>9</v>
      </c>
      <c r="E7387" t="s">
        <v>1815</v>
      </c>
      <c r="F7387">
        <v>0</v>
      </c>
      <c r="G7387">
        <v>7.0000000000000007E-2</v>
      </c>
      <c r="H7387">
        <v>0</v>
      </c>
      <c r="I7387">
        <v>0.02</v>
      </c>
      <c r="J7387">
        <v>0.09</v>
      </c>
      <c r="K7387">
        <v>2011</v>
      </c>
    </row>
    <row r="7388" spans="1:11" x14ac:dyDescent="0.25">
      <c r="A7388">
        <v>10943</v>
      </c>
      <c r="B7388" t="s">
        <v>7807</v>
      </c>
      <c r="C7388" t="s">
        <v>22</v>
      </c>
      <c r="D7388" t="s">
        <v>24</v>
      </c>
      <c r="E7388" t="s">
        <v>256</v>
      </c>
      <c r="F7388">
        <v>7.0000000000000007E-2</v>
      </c>
      <c r="G7388">
        <v>0.01</v>
      </c>
      <c r="H7388">
        <v>0</v>
      </c>
      <c r="I7388">
        <v>0.01</v>
      </c>
      <c r="J7388">
        <v>0.09</v>
      </c>
      <c r="K7388">
        <v>2006</v>
      </c>
    </row>
    <row r="7389" spans="1:11" x14ac:dyDescent="0.25">
      <c r="A7389">
        <v>10944</v>
      </c>
      <c r="B7389" t="s">
        <v>7808</v>
      </c>
      <c r="C7389" t="s">
        <v>82</v>
      </c>
      <c r="D7389" t="s">
        <v>2</v>
      </c>
      <c r="E7389" t="s">
        <v>88</v>
      </c>
      <c r="F7389">
        <v>0.05</v>
      </c>
      <c r="G7389">
        <v>0.03</v>
      </c>
      <c r="H7389">
        <v>0</v>
      </c>
      <c r="I7389">
        <v>0.01</v>
      </c>
      <c r="J7389">
        <v>0.09</v>
      </c>
      <c r="K7389">
        <v>2000</v>
      </c>
    </row>
    <row r="7390" spans="1:11" x14ac:dyDescent="0.25">
      <c r="A7390">
        <v>10947</v>
      </c>
      <c r="B7390" t="s">
        <v>7809</v>
      </c>
      <c r="C7390" t="s">
        <v>109</v>
      </c>
      <c r="D7390" t="s">
        <v>9</v>
      </c>
      <c r="E7390" t="s">
        <v>7810</v>
      </c>
      <c r="F7390">
        <v>7.0000000000000007E-2</v>
      </c>
      <c r="G7390">
        <v>0.02</v>
      </c>
      <c r="H7390">
        <v>0</v>
      </c>
      <c r="I7390">
        <v>0</v>
      </c>
      <c r="J7390">
        <v>0.09</v>
      </c>
      <c r="K7390">
        <v>2004</v>
      </c>
    </row>
    <row r="7391" spans="1:11" x14ac:dyDescent="0.25">
      <c r="A7391">
        <v>10950</v>
      </c>
      <c r="B7391" t="s">
        <v>7811</v>
      </c>
      <c r="C7391" t="s">
        <v>126</v>
      </c>
      <c r="D7391" t="s">
        <v>39</v>
      </c>
      <c r="E7391" t="s">
        <v>106</v>
      </c>
      <c r="F7391">
        <v>0.08</v>
      </c>
      <c r="G7391">
        <v>0</v>
      </c>
      <c r="H7391">
        <v>0</v>
      </c>
      <c r="I7391">
        <v>0.01</v>
      </c>
      <c r="J7391">
        <v>0.09</v>
      </c>
      <c r="K7391">
        <v>2006</v>
      </c>
    </row>
    <row r="7392" spans="1:11" x14ac:dyDescent="0.25">
      <c r="A7392">
        <v>10952</v>
      </c>
      <c r="B7392" t="s">
        <v>7812</v>
      </c>
      <c r="C7392" t="s">
        <v>114</v>
      </c>
      <c r="D7392" t="s">
        <v>208</v>
      </c>
      <c r="E7392" t="s">
        <v>106</v>
      </c>
      <c r="F7392">
        <v>0.01</v>
      </c>
      <c r="G7392">
        <v>7.0000000000000007E-2</v>
      </c>
      <c r="H7392">
        <v>0</v>
      </c>
      <c r="I7392">
        <v>0.01</v>
      </c>
      <c r="J7392">
        <v>0.09</v>
      </c>
      <c r="K7392">
        <v>2005</v>
      </c>
    </row>
    <row r="7393" spans="1:11" x14ac:dyDescent="0.25">
      <c r="A7393">
        <v>10953</v>
      </c>
      <c r="B7393" t="s">
        <v>7813</v>
      </c>
      <c r="C7393" t="s">
        <v>126</v>
      </c>
      <c r="D7393" t="s">
        <v>14</v>
      </c>
      <c r="E7393" t="s">
        <v>88</v>
      </c>
      <c r="F7393">
        <v>0.08</v>
      </c>
      <c r="G7393">
        <v>0</v>
      </c>
      <c r="H7393">
        <v>0</v>
      </c>
      <c r="I7393">
        <v>0.01</v>
      </c>
      <c r="J7393">
        <v>0.09</v>
      </c>
      <c r="K7393">
        <v>2005</v>
      </c>
    </row>
    <row r="7394" spans="1:11" x14ac:dyDescent="0.25">
      <c r="A7394">
        <v>10954</v>
      </c>
      <c r="B7394" t="s">
        <v>7814</v>
      </c>
      <c r="C7394" t="s">
        <v>22</v>
      </c>
      <c r="D7394" t="s">
        <v>24</v>
      </c>
      <c r="E7394" t="s">
        <v>124</v>
      </c>
      <c r="F7394">
        <v>0.09</v>
      </c>
      <c r="G7394">
        <v>0</v>
      </c>
      <c r="H7394">
        <v>0</v>
      </c>
      <c r="I7394">
        <v>0.01</v>
      </c>
      <c r="J7394">
        <v>0.09</v>
      </c>
      <c r="K7394">
        <v>2007</v>
      </c>
    </row>
    <row r="7395" spans="1:11" x14ac:dyDescent="0.25">
      <c r="A7395">
        <v>10956</v>
      </c>
      <c r="B7395" t="s">
        <v>7815</v>
      </c>
      <c r="C7395" t="s">
        <v>63</v>
      </c>
      <c r="D7395" t="s">
        <v>29</v>
      </c>
      <c r="E7395" t="s">
        <v>292</v>
      </c>
      <c r="F7395">
        <v>0</v>
      </c>
      <c r="G7395">
        <v>0</v>
      </c>
      <c r="H7395">
        <v>0.09</v>
      </c>
      <c r="I7395">
        <v>0</v>
      </c>
      <c r="J7395">
        <v>0.09</v>
      </c>
      <c r="K7395">
        <v>2016</v>
      </c>
    </row>
    <row r="7396" spans="1:11" x14ac:dyDescent="0.25">
      <c r="A7396">
        <v>10959</v>
      </c>
      <c r="B7396" t="s">
        <v>7816</v>
      </c>
      <c r="C7396" t="s">
        <v>38</v>
      </c>
      <c r="D7396" t="s">
        <v>27</v>
      </c>
      <c r="E7396" t="s">
        <v>172</v>
      </c>
      <c r="F7396">
        <v>0</v>
      </c>
      <c r="G7396">
        <v>0</v>
      </c>
      <c r="H7396">
        <v>0.09</v>
      </c>
      <c r="I7396">
        <v>0</v>
      </c>
      <c r="J7396">
        <v>0.09</v>
      </c>
      <c r="K7396">
        <v>2012</v>
      </c>
    </row>
    <row r="7397" spans="1:11" x14ac:dyDescent="0.25">
      <c r="A7397">
        <v>10960</v>
      </c>
      <c r="B7397" t="s">
        <v>7817</v>
      </c>
      <c r="C7397" t="s">
        <v>22</v>
      </c>
      <c r="D7397" t="s">
        <v>24</v>
      </c>
      <c r="E7397" t="s">
        <v>505</v>
      </c>
      <c r="F7397">
        <v>0.08</v>
      </c>
      <c r="G7397">
        <v>0</v>
      </c>
      <c r="H7397">
        <v>0</v>
      </c>
      <c r="I7397">
        <v>0.01</v>
      </c>
      <c r="J7397">
        <v>0.09</v>
      </c>
      <c r="K7397">
        <v>2009</v>
      </c>
    </row>
    <row r="7398" spans="1:11" x14ac:dyDescent="0.25">
      <c r="A7398">
        <v>10961</v>
      </c>
      <c r="B7398" t="s">
        <v>7818</v>
      </c>
      <c r="C7398" t="s">
        <v>82</v>
      </c>
      <c r="D7398" t="s">
        <v>208</v>
      </c>
      <c r="E7398" t="s">
        <v>7189</v>
      </c>
      <c r="F7398">
        <v>0.05</v>
      </c>
      <c r="G7398">
        <v>0.03</v>
      </c>
      <c r="H7398">
        <v>0</v>
      </c>
      <c r="I7398">
        <v>0.01</v>
      </c>
      <c r="J7398">
        <v>0.09</v>
      </c>
      <c r="K7398">
        <v>1996</v>
      </c>
    </row>
    <row r="7399" spans="1:11" x14ac:dyDescent="0.25">
      <c r="A7399">
        <v>10962</v>
      </c>
      <c r="B7399" t="s">
        <v>7819</v>
      </c>
      <c r="C7399" t="s">
        <v>22</v>
      </c>
      <c r="D7399" t="s">
        <v>208</v>
      </c>
      <c r="E7399" t="s">
        <v>381</v>
      </c>
      <c r="F7399">
        <v>0.08</v>
      </c>
      <c r="G7399">
        <v>0</v>
      </c>
      <c r="H7399">
        <v>0</v>
      </c>
      <c r="I7399">
        <v>0.01</v>
      </c>
      <c r="J7399">
        <v>0.09</v>
      </c>
      <c r="K7399">
        <v>2008</v>
      </c>
    </row>
    <row r="7400" spans="1:11" x14ac:dyDescent="0.25">
      <c r="A7400">
        <v>10964</v>
      </c>
      <c r="B7400" t="s">
        <v>7820</v>
      </c>
      <c r="C7400" t="s">
        <v>42</v>
      </c>
      <c r="D7400" t="s">
        <v>18</v>
      </c>
      <c r="E7400" t="s">
        <v>55</v>
      </c>
      <c r="F7400">
        <v>0.05</v>
      </c>
      <c r="G7400">
        <v>0.04</v>
      </c>
      <c r="H7400">
        <v>0</v>
      </c>
      <c r="I7400">
        <v>0.01</v>
      </c>
      <c r="J7400">
        <v>0.09</v>
      </c>
      <c r="K7400">
        <v>2003</v>
      </c>
    </row>
    <row r="7401" spans="1:11" x14ac:dyDescent="0.25">
      <c r="A7401">
        <v>10965</v>
      </c>
      <c r="B7401" t="s">
        <v>7821</v>
      </c>
      <c r="C7401" t="s">
        <v>51</v>
      </c>
      <c r="D7401" t="s">
        <v>20</v>
      </c>
      <c r="E7401" t="s">
        <v>256</v>
      </c>
      <c r="F7401">
        <v>7.0000000000000007E-2</v>
      </c>
      <c r="G7401">
        <v>0.02</v>
      </c>
      <c r="H7401">
        <v>0</v>
      </c>
      <c r="I7401">
        <v>0</v>
      </c>
      <c r="J7401">
        <v>0.09</v>
      </c>
      <c r="K7401">
        <v>2002</v>
      </c>
    </row>
    <row r="7402" spans="1:11" x14ac:dyDescent="0.25">
      <c r="A7402">
        <v>10967</v>
      </c>
      <c r="B7402" t="s">
        <v>7822</v>
      </c>
      <c r="C7402" t="s">
        <v>126</v>
      </c>
      <c r="D7402" t="s">
        <v>24</v>
      </c>
      <c r="E7402" t="s">
        <v>124</v>
      </c>
      <c r="F7402">
        <v>0.08</v>
      </c>
      <c r="G7402">
        <v>0</v>
      </c>
      <c r="H7402">
        <v>0</v>
      </c>
      <c r="I7402">
        <v>0.01</v>
      </c>
      <c r="J7402">
        <v>0.09</v>
      </c>
      <c r="K7402">
        <v>2007</v>
      </c>
    </row>
    <row r="7403" spans="1:11" x14ac:dyDescent="0.25">
      <c r="A7403">
        <v>10968</v>
      </c>
      <c r="B7403" t="s">
        <v>7823</v>
      </c>
      <c r="C7403" t="s">
        <v>22</v>
      </c>
      <c r="D7403" t="s">
        <v>79</v>
      </c>
      <c r="E7403" t="s">
        <v>3238</v>
      </c>
      <c r="F7403">
        <v>0.09</v>
      </c>
      <c r="G7403">
        <v>0</v>
      </c>
      <c r="H7403">
        <v>0</v>
      </c>
      <c r="I7403">
        <v>0.01</v>
      </c>
      <c r="J7403">
        <v>0.09</v>
      </c>
      <c r="K7403">
        <v>2011</v>
      </c>
    </row>
    <row r="7404" spans="1:11" x14ac:dyDescent="0.25">
      <c r="A7404">
        <v>10969</v>
      </c>
      <c r="B7404" t="s">
        <v>7824</v>
      </c>
      <c r="C7404" t="s">
        <v>38</v>
      </c>
      <c r="D7404" t="s">
        <v>24</v>
      </c>
      <c r="E7404" t="s">
        <v>55</v>
      </c>
      <c r="F7404">
        <v>0</v>
      </c>
      <c r="G7404">
        <v>7.0000000000000007E-2</v>
      </c>
      <c r="H7404">
        <v>0</v>
      </c>
      <c r="I7404">
        <v>0.02</v>
      </c>
      <c r="J7404">
        <v>0.09</v>
      </c>
      <c r="K7404">
        <v>2009</v>
      </c>
    </row>
    <row r="7405" spans="1:11" x14ac:dyDescent="0.25">
      <c r="A7405">
        <v>10970</v>
      </c>
      <c r="B7405" t="s">
        <v>7825</v>
      </c>
      <c r="C7405" t="s">
        <v>8</v>
      </c>
      <c r="D7405" t="s">
        <v>14</v>
      </c>
      <c r="E7405" t="s">
        <v>6913</v>
      </c>
      <c r="F7405">
        <v>7.0000000000000007E-2</v>
      </c>
      <c r="G7405">
        <v>0.01</v>
      </c>
      <c r="H7405">
        <v>0</v>
      </c>
      <c r="I7405">
        <v>0.01</v>
      </c>
      <c r="J7405">
        <v>0.09</v>
      </c>
      <c r="K7405">
        <v>2007</v>
      </c>
    </row>
    <row r="7406" spans="1:11" x14ac:dyDescent="0.25">
      <c r="A7406">
        <v>10972</v>
      </c>
      <c r="B7406" t="s">
        <v>7826</v>
      </c>
      <c r="C7406" t="s">
        <v>82</v>
      </c>
      <c r="D7406" t="s">
        <v>27</v>
      </c>
      <c r="E7406" t="s">
        <v>55</v>
      </c>
      <c r="F7406">
        <v>0</v>
      </c>
      <c r="G7406">
        <v>0</v>
      </c>
      <c r="H7406">
        <v>0.09</v>
      </c>
      <c r="I7406">
        <v>0.01</v>
      </c>
      <c r="J7406">
        <v>0.09</v>
      </c>
      <c r="K7406">
        <v>1995</v>
      </c>
    </row>
    <row r="7407" spans="1:11" x14ac:dyDescent="0.25">
      <c r="A7407">
        <v>10973</v>
      </c>
      <c r="B7407" t="s">
        <v>7827</v>
      </c>
      <c r="C7407" t="s">
        <v>109</v>
      </c>
      <c r="D7407" t="s">
        <v>39</v>
      </c>
      <c r="E7407" t="s">
        <v>381</v>
      </c>
      <c r="F7407">
        <v>7.0000000000000007E-2</v>
      </c>
      <c r="G7407">
        <v>0.02</v>
      </c>
      <c r="H7407">
        <v>0</v>
      </c>
      <c r="I7407">
        <v>0</v>
      </c>
      <c r="J7407">
        <v>0.09</v>
      </c>
      <c r="K7407">
        <v>2002</v>
      </c>
    </row>
    <row r="7408" spans="1:11" x14ac:dyDescent="0.25">
      <c r="A7408">
        <v>10974</v>
      </c>
      <c r="B7408" t="s">
        <v>7828</v>
      </c>
      <c r="C7408" t="s">
        <v>42</v>
      </c>
      <c r="D7408" t="s">
        <v>27</v>
      </c>
      <c r="E7408" t="s">
        <v>219</v>
      </c>
      <c r="F7408">
        <v>0.04</v>
      </c>
      <c r="G7408">
        <v>0.04</v>
      </c>
      <c r="H7408">
        <v>0</v>
      </c>
      <c r="I7408">
        <v>0.01</v>
      </c>
      <c r="J7408">
        <v>0.09</v>
      </c>
      <c r="K7408">
        <v>2005</v>
      </c>
    </row>
    <row r="7409" spans="1:11" x14ac:dyDescent="0.25">
      <c r="A7409">
        <v>10976</v>
      </c>
      <c r="B7409" t="s">
        <v>7829</v>
      </c>
      <c r="C7409" t="s">
        <v>42</v>
      </c>
      <c r="D7409" t="s">
        <v>39</v>
      </c>
      <c r="E7409" t="s">
        <v>106</v>
      </c>
      <c r="F7409">
        <v>0.04</v>
      </c>
      <c r="G7409">
        <v>0.03</v>
      </c>
      <c r="H7409">
        <v>0</v>
      </c>
      <c r="I7409">
        <v>0.01</v>
      </c>
      <c r="J7409">
        <v>0.09</v>
      </c>
      <c r="K7409">
        <v>2002</v>
      </c>
    </row>
    <row r="7410" spans="1:11" x14ac:dyDescent="0.25">
      <c r="A7410">
        <v>10977</v>
      </c>
      <c r="B7410" t="s">
        <v>7830</v>
      </c>
      <c r="C7410" t="s">
        <v>22</v>
      </c>
      <c r="D7410" t="s">
        <v>18</v>
      </c>
      <c r="E7410" t="s">
        <v>5536</v>
      </c>
      <c r="F7410">
        <v>0.09</v>
      </c>
      <c r="G7410">
        <v>0</v>
      </c>
      <c r="H7410">
        <v>0</v>
      </c>
      <c r="I7410">
        <v>0.01</v>
      </c>
      <c r="J7410">
        <v>0.09</v>
      </c>
      <c r="K7410">
        <v>2009</v>
      </c>
    </row>
    <row r="7411" spans="1:11" x14ac:dyDescent="0.25">
      <c r="A7411">
        <v>10978</v>
      </c>
      <c r="B7411" t="s">
        <v>7831</v>
      </c>
      <c r="C7411" t="s">
        <v>42</v>
      </c>
      <c r="D7411" t="s">
        <v>9</v>
      </c>
      <c r="E7411" t="s">
        <v>6686</v>
      </c>
      <c r="F7411">
        <v>0.04</v>
      </c>
      <c r="G7411">
        <v>0.03</v>
      </c>
      <c r="H7411">
        <v>0</v>
      </c>
      <c r="I7411">
        <v>0.01</v>
      </c>
      <c r="J7411">
        <v>0.09</v>
      </c>
      <c r="K7411">
        <v>2003</v>
      </c>
    </row>
    <row r="7412" spans="1:11" x14ac:dyDescent="0.25">
      <c r="A7412">
        <v>10979</v>
      </c>
      <c r="B7412" t="s">
        <v>7832</v>
      </c>
      <c r="C7412" t="s">
        <v>38</v>
      </c>
      <c r="D7412" t="s">
        <v>39</v>
      </c>
      <c r="E7412" t="s">
        <v>292</v>
      </c>
      <c r="F7412">
        <v>0.06</v>
      </c>
      <c r="G7412">
        <v>0.02</v>
      </c>
      <c r="H7412">
        <v>0</v>
      </c>
      <c r="I7412">
        <v>0.01</v>
      </c>
      <c r="J7412">
        <v>0.09</v>
      </c>
      <c r="K7412">
        <v>2013</v>
      </c>
    </row>
    <row r="7413" spans="1:11" x14ac:dyDescent="0.25">
      <c r="A7413">
        <v>10980</v>
      </c>
      <c r="B7413" t="s">
        <v>7833</v>
      </c>
      <c r="C7413" t="s">
        <v>82</v>
      </c>
      <c r="D7413" t="s">
        <v>27</v>
      </c>
      <c r="E7413" t="s">
        <v>194</v>
      </c>
      <c r="F7413">
        <v>0.05</v>
      </c>
      <c r="G7413">
        <v>0.03</v>
      </c>
      <c r="H7413">
        <v>0</v>
      </c>
      <c r="I7413">
        <v>0.01</v>
      </c>
      <c r="J7413">
        <v>0.09</v>
      </c>
      <c r="K7413">
        <v>2001</v>
      </c>
    </row>
    <row r="7414" spans="1:11" x14ac:dyDescent="0.25">
      <c r="A7414">
        <v>10983</v>
      </c>
      <c r="B7414" t="s">
        <v>7834</v>
      </c>
      <c r="C7414" t="s">
        <v>61</v>
      </c>
      <c r="D7414" t="s">
        <v>14</v>
      </c>
      <c r="E7414" t="s">
        <v>88</v>
      </c>
      <c r="F7414">
        <v>0.05</v>
      </c>
      <c r="G7414">
        <v>0.04</v>
      </c>
      <c r="H7414">
        <v>0</v>
      </c>
      <c r="I7414">
        <v>0.01</v>
      </c>
      <c r="J7414">
        <v>0.09</v>
      </c>
      <c r="K7414">
        <v>2011</v>
      </c>
    </row>
    <row r="7415" spans="1:11" x14ac:dyDescent="0.25">
      <c r="A7415">
        <v>10984</v>
      </c>
      <c r="B7415" t="s">
        <v>7835</v>
      </c>
      <c r="C7415" t="s">
        <v>82</v>
      </c>
      <c r="D7415" t="s">
        <v>14</v>
      </c>
      <c r="E7415" t="s">
        <v>670</v>
      </c>
      <c r="F7415">
        <v>0.05</v>
      </c>
      <c r="G7415">
        <v>0.03</v>
      </c>
      <c r="H7415">
        <v>0</v>
      </c>
      <c r="I7415">
        <v>0.01</v>
      </c>
      <c r="J7415">
        <v>0.09</v>
      </c>
      <c r="K7415">
        <v>1997</v>
      </c>
    </row>
    <row r="7416" spans="1:11" x14ac:dyDescent="0.25">
      <c r="A7416">
        <v>10985</v>
      </c>
      <c r="B7416" t="s">
        <v>7836</v>
      </c>
      <c r="C7416" t="s">
        <v>42</v>
      </c>
      <c r="D7416" t="s">
        <v>208</v>
      </c>
      <c r="E7416" t="s">
        <v>744</v>
      </c>
      <c r="F7416">
        <v>0.04</v>
      </c>
      <c r="G7416">
        <v>0.03</v>
      </c>
      <c r="H7416">
        <v>0</v>
      </c>
      <c r="I7416">
        <v>0.01</v>
      </c>
      <c r="J7416">
        <v>0.09</v>
      </c>
      <c r="K7416">
        <v>2005</v>
      </c>
    </row>
    <row r="7417" spans="1:11" x14ac:dyDescent="0.25">
      <c r="A7417">
        <v>10986</v>
      </c>
      <c r="B7417" t="s">
        <v>7837</v>
      </c>
      <c r="C7417" t="s">
        <v>82</v>
      </c>
      <c r="D7417" t="s">
        <v>208</v>
      </c>
      <c r="E7417" t="s">
        <v>1240</v>
      </c>
      <c r="F7417">
        <v>0.05</v>
      </c>
      <c r="G7417">
        <v>0.03</v>
      </c>
      <c r="H7417">
        <v>0</v>
      </c>
      <c r="I7417">
        <v>0.01</v>
      </c>
      <c r="J7417">
        <v>0.09</v>
      </c>
      <c r="K7417">
        <v>1998</v>
      </c>
    </row>
    <row r="7418" spans="1:11" x14ac:dyDescent="0.25">
      <c r="A7418">
        <v>10990</v>
      </c>
      <c r="B7418" t="s">
        <v>7838</v>
      </c>
      <c r="C7418" t="s">
        <v>827</v>
      </c>
      <c r="D7418" t="s">
        <v>79</v>
      </c>
      <c r="E7418" t="s">
        <v>2077</v>
      </c>
      <c r="F7418">
        <v>0</v>
      </c>
      <c r="G7418">
        <v>0</v>
      </c>
      <c r="H7418">
        <v>0.09</v>
      </c>
      <c r="I7418">
        <v>0</v>
      </c>
      <c r="J7418">
        <v>0.09</v>
      </c>
      <c r="K7418">
        <v>1998</v>
      </c>
    </row>
    <row r="7419" spans="1:11" x14ac:dyDescent="0.25">
      <c r="A7419">
        <v>10991</v>
      </c>
      <c r="B7419" t="s">
        <v>7839</v>
      </c>
      <c r="C7419" t="s">
        <v>42</v>
      </c>
      <c r="D7419" t="s">
        <v>9</v>
      </c>
      <c r="E7419" t="s">
        <v>106</v>
      </c>
      <c r="F7419">
        <v>0</v>
      </c>
      <c r="G7419">
        <v>0</v>
      </c>
      <c r="H7419">
        <v>0.09</v>
      </c>
      <c r="I7419">
        <v>0</v>
      </c>
      <c r="J7419">
        <v>0.09</v>
      </c>
      <c r="K7419">
        <v>2000</v>
      </c>
    </row>
    <row r="7420" spans="1:11" x14ac:dyDescent="0.25">
      <c r="A7420">
        <v>10992</v>
      </c>
      <c r="B7420" t="s">
        <v>7840</v>
      </c>
      <c r="C7420" t="s">
        <v>22</v>
      </c>
      <c r="D7420" t="s">
        <v>29</v>
      </c>
      <c r="E7420" t="s">
        <v>2848</v>
      </c>
      <c r="F7420">
        <v>0.09</v>
      </c>
      <c r="G7420">
        <v>0</v>
      </c>
      <c r="H7420">
        <v>0</v>
      </c>
      <c r="I7420">
        <v>0.01</v>
      </c>
      <c r="J7420">
        <v>0.09</v>
      </c>
      <c r="K7420">
        <v>2010</v>
      </c>
    </row>
    <row r="7421" spans="1:11" x14ac:dyDescent="0.25">
      <c r="A7421">
        <v>10993</v>
      </c>
      <c r="B7421" t="s">
        <v>7841</v>
      </c>
      <c r="C7421" t="s">
        <v>42</v>
      </c>
      <c r="D7421" t="s">
        <v>9</v>
      </c>
      <c r="E7421" t="s">
        <v>180</v>
      </c>
      <c r="F7421">
        <v>0</v>
      </c>
      <c r="G7421">
        <v>0</v>
      </c>
      <c r="H7421">
        <v>0.09</v>
      </c>
      <c r="I7421">
        <v>0</v>
      </c>
      <c r="J7421">
        <v>0.09</v>
      </c>
      <c r="K7421">
        <v>2007</v>
      </c>
    </row>
    <row r="7422" spans="1:11" x14ac:dyDescent="0.25">
      <c r="A7422">
        <v>10994</v>
      </c>
      <c r="B7422" t="s">
        <v>7842</v>
      </c>
      <c r="C7422" t="s">
        <v>61</v>
      </c>
      <c r="D7422" t="s">
        <v>39</v>
      </c>
      <c r="E7422" t="s">
        <v>10</v>
      </c>
      <c r="F7422">
        <v>0</v>
      </c>
      <c r="G7422">
        <v>0.01</v>
      </c>
      <c r="H7422">
        <v>0.08</v>
      </c>
      <c r="I7422">
        <v>0</v>
      </c>
      <c r="J7422">
        <v>0.09</v>
      </c>
      <c r="K7422">
        <v>2015</v>
      </c>
    </row>
    <row r="7423" spans="1:11" x14ac:dyDescent="0.25">
      <c r="A7423">
        <v>10996</v>
      </c>
      <c r="B7423" t="s">
        <v>7843</v>
      </c>
      <c r="C7423" t="s">
        <v>126</v>
      </c>
      <c r="D7423" t="s">
        <v>24</v>
      </c>
      <c r="E7423" t="s">
        <v>40</v>
      </c>
      <c r="F7423">
        <v>0.06</v>
      </c>
      <c r="G7423">
        <v>0.02</v>
      </c>
      <c r="H7423">
        <v>0</v>
      </c>
      <c r="I7423">
        <v>0.02</v>
      </c>
      <c r="J7423">
        <v>0.09</v>
      </c>
      <c r="K7423">
        <v>2009</v>
      </c>
    </row>
    <row r="7424" spans="1:11" x14ac:dyDescent="0.25">
      <c r="A7424">
        <v>10997</v>
      </c>
      <c r="B7424" t="s">
        <v>7844</v>
      </c>
      <c r="C7424" t="s">
        <v>628</v>
      </c>
      <c r="D7424" t="s">
        <v>18</v>
      </c>
      <c r="E7424" t="s">
        <v>117</v>
      </c>
      <c r="F7424">
        <v>0</v>
      </c>
      <c r="G7424">
        <v>0</v>
      </c>
      <c r="H7424">
        <v>0.09</v>
      </c>
      <c r="I7424">
        <v>0</v>
      </c>
      <c r="J7424">
        <v>0.09</v>
      </c>
      <c r="K7424">
        <v>2000</v>
      </c>
    </row>
    <row r="7425" spans="1:11" x14ac:dyDescent="0.25">
      <c r="A7425">
        <v>10998</v>
      </c>
      <c r="B7425" t="s">
        <v>2715</v>
      </c>
      <c r="C7425" t="s">
        <v>143</v>
      </c>
      <c r="D7425" t="s">
        <v>14</v>
      </c>
      <c r="E7425" t="s">
        <v>780</v>
      </c>
      <c r="F7425">
        <v>7.0000000000000007E-2</v>
      </c>
      <c r="G7425">
        <v>0.02</v>
      </c>
      <c r="H7425">
        <v>0</v>
      </c>
      <c r="I7425">
        <v>0</v>
      </c>
      <c r="J7425">
        <v>0.09</v>
      </c>
      <c r="K7425">
        <v>2002</v>
      </c>
    </row>
    <row r="7426" spans="1:11" x14ac:dyDescent="0.25">
      <c r="A7426">
        <v>11000</v>
      </c>
      <c r="B7426" t="s">
        <v>7845</v>
      </c>
      <c r="C7426" t="s">
        <v>22</v>
      </c>
      <c r="D7426" t="s">
        <v>20</v>
      </c>
      <c r="E7426" t="s">
        <v>7130</v>
      </c>
      <c r="F7426">
        <v>0.05</v>
      </c>
      <c r="G7426">
        <v>0.04</v>
      </c>
      <c r="H7426">
        <v>0</v>
      </c>
      <c r="I7426">
        <v>0.01</v>
      </c>
      <c r="J7426">
        <v>0.09</v>
      </c>
      <c r="K7426">
        <v>2010</v>
      </c>
    </row>
    <row r="7427" spans="1:11" x14ac:dyDescent="0.25">
      <c r="A7427">
        <v>11001</v>
      </c>
      <c r="B7427" t="s">
        <v>7846</v>
      </c>
      <c r="C7427" t="s">
        <v>22</v>
      </c>
      <c r="D7427" t="s">
        <v>29</v>
      </c>
      <c r="E7427" t="s">
        <v>505</v>
      </c>
      <c r="F7427">
        <v>0.09</v>
      </c>
      <c r="G7427">
        <v>0</v>
      </c>
      <c r="H7427">
        <v>0</v>
      </c>
      <c r="I7427">
        <v>0.01</v>
      </c>
      <c r="J7427">
        <v>0.09</v>
      </c>
      <c r="K7427">
        <v>2011</v>
      </c>
    </row>
    <row r="7428" spans="1:11" x14ac:dyDescent="0.25">
      <c r="A7428">
        <v>11002</v>
      </c>
      <c r="B7428" t="s">
        <v>7847</v>
      </c>
      <c r="C7428" t="s">
        <v>42</v>
      </c>
      <c r="D7428" t="s">
        <v>14</v>
      </c>
      <c r="E7428" t="s">
        <v>1671</v>
      </c>
      <c r="F7428">
        <v>0.04</v>
      </c>
      <c r="G7428">
        <v>0.03</v>
      </c>
      <c r="H7428">
        <v>0</v>
      </c>
      <c r="I7428">
        <v>0.01</v>
      </c>
      <c r="J7428">
        <v>0.09</v>
      </c>
      <c r="K7428">
        <v>2002</v>
      </c>
    </row>
    <row r="7429" spans="1:11" x14ac:dyDescent="0.25">
      <c r="A7429">
        <v>11003</v>
      </c>
      <c r="B7429" t="s">
        <v>7848</v>
      </c>
      <c r="C7429" t="s">
        <v>22</v>
      </c>
      <c r="D7429" t="s">
        <v>18</v>
      </c>
      <c r="E7429" t="s">
        <v>188</v>
      </c>
      <c r="F7429">
        <v>0</v>
      </c>
      <c r="G7429">
        <v>0</v>
      </c>
      <c r="H7429">
        <v>0.09</v>
      </c>
      <c r="I7429">
        <v>0</v>
      </c>
      <c r="J7429">
        <v>0.09</v>
      </c>
      <c r="K7429">
        <v>2009</v>
      </c>
    </row>
    <row r="7430" spans="1:11" x14ac:dyDescent="0.25">
      <c r="A7430">
        <v>11004</v>
      </c>
      <c r="B7430" t="s">
        <v>7849</v>
      </c>
      <c r="C7430" t="s">
        <v>38</v>
      </c>
      <c r="D7430" t="s">
        <v>27</v>
      </c>
      <c r="E7430" t="s">
        <v>509</v>
      </c>
      <c r="F7430">
        <v>7.0000000000000007E-2</v>
      </c>
      <c r="G7430">
        <v>0.01</v>
      </c>
      <c r="H7430">
        <v>0</v>
      </c>
      <c r="I7430">
        <v>0.01</v>
      </c>
      <c r="J7430">
        <v>0.09</v>
      </c>
      <c r="K7430">
        <v>2009</v>
      </c>
    </row>
    <row r="7431" spans="1:11" x14ac:dyDescent="0.25">
      <c r="A7431">
        <v>11005</v>
      </c>
      <c r="B7431" t="s">
        <v>7850</v>
      </c>
      <c r="C7431" t="s">
        <v>22</v>
      </c>
      <c r="D7431" t="s">
        <v>39</v>
      </c>
      <c r="E7431" t="s">
        <v>3238</v>
      </c>
      <c r="F7431">
        <v>0.09</v>
      </c>
      <c r="G7431">
        <v>0</v>
      </c>
      <c r="H7431">
        <v>0</v>
      </c>
      <c r="I7431">
        <v>0.01</v>
      </c>
      <c r="J7431">
        <v>0.09</v>
      </c>
      <c r="K7431">
        <v>2011</v>
      </c>
    </row>
    <row r="7432" spans="1:11" x14ac:dyDescent="0.25">
      <c r="A7432">
        <v>11006</v>
      </c>
      <c r="B7432" t="s">
        <v>7851</v>
      </c>
      <c r="C7432" t="s">
        <v>22</v>
      </c>
      <c r="D7432" t="s">
        <v>24</v>
      </c>
      <c r="E7432" t="s">
        <v>180</v>
      </c>
      <c r="F7432">
        <v>0</v>
      </c>
      <c r="G7432">
        <v>0</v>
      </c>
      <c r="H7432">
        <v>0.09</v>
      </c>
      <c r="I7432">
        <v>0</v>
      </c>
      <c r="J7432">
        <v>0.09</v>
      </c>
      <c r="K7432">
        <v>2010</v>
      </c>
    </row>
    <row r="7433" spans="1:11" x14ac:dyDescent="0.25">
      <c r="A7433">
        <v>11007</v>
      </c>
      <c r="B7433" t="s">
        <v>7852</v>
      </c>
      <c r="C7433" t="s">
        <v>42</v>
      </c>
      <c r="D7433" t="s">
        <v>18</v>
      </c>
      <c r="E7433" t="s">
        <v>4910</v>
      </c>
      <c r="F7433">
        <v>0</v>
      </c>
      <c r="G7433">
        <v>0</v>
      </c>
      <c r="H7433">
        <v>0.09</v>
      </c>
      <c r="I7433">
        <v>0</v>
      </c>
      <c r="J7433">
        <v>0.09</v>
      </c>
      <c r="K7433">
        <v>2001</v>
      </c>
    </row>
    <row r="7434" spans="1:11" x14ac:dyDescent="0.25">
      <c r="A7434">
        <v>11009</v>
      </c>
      <c r="B7434" t="s">
        <v>7853</v>
      </c>
      <c r="C7434" t="s">
        <v>51</v>
      </c>
      <c r="D7434" t="s">
        <v>27</v>
      </c>
      <c r="E7434" t="s">
        <v>1861</v>
      </c>
      <c r="F7434">
        <v>7.0000000000000007E-2</v>
      </c>
      <c r="G7434">
        <v>0.02</v>
      </c>
      <c r="H7434">
        <v>0</v>
      </c>
      <c r="I7434">
        <v>0</v>
      </c>
      <c r="J7434">
        <v>0.09</v>
      </c>
      <c r="K7434">
        <v>2002</v>
      </c>
    </row>
    <row r="7435" spans="1:11" x14ac:dyDescent="0.25">
      <c r="A7435">
        <v>11011</v>
      </c>
      <c r="B7435" t="s">
        <v>7854</v>
      </c>
      <c r="C7435" t="s">
        <v>42</v>
      </c>
      <c r="D7435" t="s">
        <v>39</v>
      </c>
      <c r="E7435" t="s">
        <v>219</v>
      </c>
      <c r="F7435">
        <v>0.04</v>
      </c>
      <c r="G7435">
        <v>0.03</v>
      </c>
      <c r="H7435">
        <v>0</v>
      </c>
      <c r="I7435">
        <v>0.01</v>
      </c>
      <c r="J7435">
        <v>0.09</v>
      </c>
      <c r="K7435">
        <v>2001</v>
      </c>
    </row>
    <row r="7436" spans="1:11" x14ac:dyDescent="0.25">
      <c r="A7436">
        <v>11012</v>
      </c>
      <c r="B7436" t="s">
        <v>7855</v>
      </c>
      <c r="C7436" t="s">
        <v>61</v>
      </c>
      <c r="D7436" t="s">
        <v>39</v>
      </c>
      <c r="E7436" t="s">
        <v>10</v>
      </c>
      <c r="F7436">
        <v>0.01</v>
      </c>
      <c r="G7436">
        <v>0.01</v>
      </c>
      <c r="H7436">
        <v>7.0000000000000007E-2</v>
      </c>
      <c r="I7436">
        <v>0</v>
      </c>
      <c r="J7436">
        <v>0.09</v>
      </c>
      <c r="K7436">
        <v>2016</v>
      </c>
    </row>
    <row r="7437" spans="1:11" x14ac:dyDescent="0.25">
      <c r="A7437">
        <v>11014</v>
      </c>
      <c r="B7437" t="s">
        <v>7856</v>
      </c>
      <c r="C7437" t="s">
        <v>8</v>
      </c>
      <c r="D7437" t="s">
        <v>27</v>
      </c>
      <c r="E7437" t="s">
        <v>106</v>
      </c>
      <c r="F7437">
        <v>0.09</v>
      </c>
      <c r="G7437">
        <v>0</v>
      </c>
      <c r="H7437">
        <v>0</v>
      </c>
      <c r="I7437">
        <v>0</v>
      </c>
      <c r="J7437">
        <v>0.09</v>
      </c>
      <c r="K7437">
        <v>2010</v>
      </c>
    </row>
    <row r="7438" spans="1:11" x14ac:dyDescent="0.25">
      <c r="A7438">
        <v>11016</v>
      </c>
      <c r="B7438" t="s">
        <v>7857</v>
      </c>
      <c r="C7438" t="s">
        <v>22</v>
      </c>
      <c r="D7438" t="s">
        <v>24</v>
      </c>
      <c r="E7438" t="s">
        <v>117</v>
      </c>
      <c r="F7438">
        <v>0.08</v>
      </c>
      <c r="G7438">
        <v>0</v>
      </c>
      <c r="H7438">
        <v>0</v>
      </c>
      <c r="I7438">
        <v>0.01</v>
      </c>
      <c r="J7438">
        <v>0.09</v>
      </c>
      <c r="K7438">
        <v>2005</v>
      </c>
    </row>
    <row r="7439" spans="1:11" x14ac:dyDescent="0.25">
      <c r="A7439">
        <v>11018</v>
      </c>
      <c r="B7439" t="s">
        <v>7858</v>
      </c>
      <c r="C7439" t="s">
        <v>42</v>
      </c>
      <c r="D7439" t="s">
        <v>39</v>
      </c>
      <c r="E7439" t="s">
        <v>55</v>
      </c>
      <c r="F7439">
        <v>0.04</v>
      </c>
      <c r="G7439">
        <v>0.03</v>
      </c>
      <c r="H7439">
        <v>0</v>
      </c>
      <c r="I7439">
        <v>0.01</v>
      </c>
      <c r="J7439">
        <v>0.09</v>
      </c>
      <c r="K7439">
        <v>2003</v>
      </c>
    </row>
    <row r="7440" spans="1:11" x14ac:dyDescent="0.25">
      <c r="A7440">
        <v>11019</v>
      </c>
      <c r="B7440" t="s">
        <v>7859</v>
      </c>
      <c r="C7440" t="s">
        <v>22</v>
      </c>
      <c r="D7440" t="s">
        <v>20</v>
      </c>
      <c r="E7440" t="s">
        <v>1654</v>
      </c>
      <c r="F7440">
        <v>7.0000000000000007E-2</v>
      </c>
      <c r="G7440">
        <v>0.01</v>
      </c>
      <c r="H7440">
        <v>0</v>
      </c>
      <c r="I7440">
        <v>0.01</v>
      </c>
      <c r="J7440">
        <v>0.09</v>
      </c>
      <c r="K7440">
        <v>2011</v>
      </c>
    </row>
    <row r="7441" spans="1:11" x14ac:dyDescent="0.25">
      <c r="A7441">
        <v>11021</v>
      </c>
      <c r="B7441" t="s">
        <v>7860</v>
      </c>
      <c r="C7441" t="s">
        <v>8</v>
      </c>
      <c r="D7441" t="s">
        <v>24</v>
      </c>
      <c r="E7441" t="s">
        <v>3882</v>
      </c>
      <c r="F7441">
        <v>0.08</v>
      </c>
      <c r="G7441">
        <v>0</v>
      </c>
      <c r="H7441">
        <v>0</v>
      </c>
      <c r="I7441">
        <v>0.01</v>
      </c>
      <c r="J7441">
        <v>0.09</v>
      </c>
      <c r="K7441">
        <v>2009</v>
      </c>
    </row>
    <row r="7442" spans="1:11" x14ac:dyDescent="0.25">
      <c r="A7442">
        <v>11022</v>
      </c>
      <c r="B7442" t="s">
        <v>7861</v>
      </c>
      <c r="C7442" t="s">
        <v>8</v>
      </c>
      <c r="D7442" t="s">
        <v>24</v>
      </c>
      <c r="E7442" t="s">
        <v>7130</v>
      </c>
      <c r="F7442">
        <v>0</v>
      </c>
      <c r="G7442">
        <v>0.08</v>
      </c>
      <c r="H7442">
        <v>0</v>
      </c>
      <c r="I7442">
        <v>0.01</v>
      </c>
      <c r="J7442">
        <v>0.09</v>
      </c>
      <c r="K7442">
        <v>2010</v>
      </c>
    </row>
    <row r="7443" spans="1:11" x14ac:dyDescent="0.25">
      <c r="A7443">
        <v>11023</v>
      </c>
      <c r="B7443" t="s">
        <v>7862</v>
      </c>
      <c r="C7443" t="s">
        <v>42</v>
      </c>
      <c r="D7443" t="s">
        <v>39</v>
      </c>
      <c r="E7443" t="s">
        <v>292</v>
      </c>
      <c r="F7443">
        <v>0</v>
      </c>
      <c r="G7443">
        <v>0</v>
      </c>
      <c r="H7443">
        <v>0.09</v>
      </c>
      <c r="I7443">
        <v>0</v>
      </c>
      <c r="J7443">
        <v>0.09</v>
      </c>
      <c r="K7443">
        <v>2000</v>
      </c>
    </row>
    <row r="7444" spans="1:11" x14ac:dyDescent="0.25">
      <c r="A7444">
        <v>11024</v>
      </c>
      <c r="B7444" t="s">
        <v>7863</v>
      </c>
      <c r="C7444" t="s">
        <v>22</v>
      </c>
      <c r="D7444" t="s">
        <v>2</v>
      </c>
      <c r="E7444" t="s">
        <v>117</v>
      </c>
      <c r="F7444">
        <v>0</v>
      </c>
      <c r="G7444">
        <v>0</v>
      </c>
      <c r="H7444">
        <v>0.09</v>
      </c>
      <c r="I7444">
        <v>0</v>
      </c>
      <c r="J7444">
        <v>0.09</v>
      </c>
      <c r="K7444">
        <v>2008</v>
      </c>
    </row>
    <row r="7445" spans="1:11" x14ac:dyDescent="0.25">
      <c r="A7445">
        <v>11025</v>
      </c>
      <c r="B7445" t="s">
        <v>7864</v>
      </c>
      <c r="C7445" t="s">
        <v>35</v>
      </c>
      <c r="D7445" t="s">
        <v>14</v>
      </c>
      <c r="E7445" t="s">
        <v>180</v>
      </c>
      <c r="F7445">
        <v>0.08</v>
      </c>
      <c r="G7445">
        <v>0</v>
      </c>
      <c r="H7445">
        <v>0</v>
      </c>
      <c r="I7445">
        <v>0.01</v>
      </c>
      <c r="J7445">
        <v>0.09</v>
      </c>
      <c r="K7445">
        <v>2011</v>
      </c>
    </row>
    <row r="7446" spans="1:11" x14ac:dyDescent="0.25">
      <c r="A7446">
        <v>11026</v>
      </c>
      <c r="B7446" t="s">
        <v>7865</v>
      </c>
      <c r="C7446" t="s">
        <v>82</v>
      </c>
      <c r="D7446" t="s">
        <v>20</v>
      </c>
      <c r="E7446" t="s">
        <v>7866</v>
      </c>
      <c r="F7446">
        <v>0.05</v>
      </c>
      <c r="G7446">
        <v>0.03</v>
      </c>
      <c r="H7446">
        <v>0</v>
      </c>
      <c r="I7446">
        <v>0.01</v>
      </c>
      <c r="J7446">
        <v>0.09</v>
      </c>
      <c r="K7446">
        <v>1998</v>
      </c>
    </row>
    <row r="7447" spans="1:11" x14ac:dyDescent="0.25">
      <c r="A7447">
        <v>11028</v>
      </c>
      <c r="B7447" t="s">
        <v>7867</v>
      </c>
      <c r="C7447" t="s">
        <v>22</v>
      </c>
      <c r="D7447" t="s">
        <v>18</v>
      </c>
      <c r="E7447" t="s">
        <v>2179</v>
      </c>
      <c r="F7447">
        <v>0.08</v>
      </c>
      <c r="G7447">
        <v>0</v>
      </c>
      <c r="H7447">
        <v>0.01</v>
      </c>
      <c r="I7447">
        <v>0.01</v>
      </c>
      <c r="J7447">
        <v>0.09</v>
      </c>
      <c r="K7447">
        <v>2008</v>
      </c>
    </row>
    <row r="7448" spans="1:11" x14ac:dyDescent="0.25">
      <c r="A7448">
        <v>11029</v>
      </c>
      <c r="B7448" t="s">
        <v>7868</v>
      </c>
      <c r="C7448" t="s">
        <v>42</v>
      </c>
      <c r="D7448" t="s">
        <v>9</v>
      </c>
      <c r="E7448" t="s">
        <v>180</v>
      </c>
      <c r="F7448">
        <v>0</v>
      </c>
      <c r="G7448">
        <v>0</v>
      </c>
      <c r="H7448">
        <v>0.09</v>
      </c>
      <c r="I7448">
        <v>0</v>
      </c>
      <c r="J7448">
        <v>0.09</v>
      </c>
      <c r="K7448">
        <v>2002</v>
      </c>
    </row>
    <row r="7449" spans="1:11" x14ac:dyDescent="0.25">
      <c r="A7449">
        <v>11030</v>
      </c>
      <c r="B7449" t="s">
        <v>7869</v>
      </c>
      <c r="C7449" t="s">
        <v>8</v>
      </c>
      <c r="D7449" t="s">
        <v>79</v>
      </c>
      <c r="E7449" t="s">
        <v>6458</v>
      </c>
      <c r="F7449">
        <v>7.0000000000000007E-2</v>
      </c>
      <c r="G7449">
        <v>0.02</v>
      </c>
      <c r="H7449">
        <v>0</v>
      </c>
      <c r="I7449">
        <v>0.01</v>
      </c>
      <c r="J7449">
        <v>0.09</v>
      </c>
      <c r="K7449">
        <v>2008</v>
      </c>
    </row>
    <row r="7450" spans="1:11" x14ac:dyDescent="0.25">
      <c r="A7450">
        <v>11031</v>
      </c>
      <c r="B7450" t="s">
        <v>7870</v>
      </c>
      <c r="C7450" t="s">
        <v>22</v>
      </c>
      <c r="D7450" t="s">
        <v>9</v>
      </c>
      <c r="E7450" t="s">
        <v>2556</v>
      </c>
      <c r="F7450">
        <v>0.08</v>
      </c>
      <c r="G7450">
        <v>0</v>
      </c>
      <c r="H7450">
        <v>0</v>
      </c>
      <c r="I7450">
        <v>0.01</v>
      </c>
      <c r="J7450">
        <v>0.09</v>
      </c>
      <c r="K7450">
        <v>2008</v>
      </c>
    </row>
    <row r="7451" spans="1:11" x14ac:dyDescent="0.25">
      <c r="A7451">
        <v>11032</v>
      </c>
      <c r="B7451" t="s">
        <v>7871</v>
      </c>
      <c r="C7451" t="s">
        <v>51</v>
      </c>
      <c r="D7451" t="s">
        <v>39</v>
      </c>
      <c r="E7451" t="s">
        <v>381</v>
      </c>
      <c r="F7451">
        <v>0.06</v>
      </c>
      <c r="G7451">
        <v>0.02</v>
      </c>
      <c r="H7451">
        <v>0</v>
      </c>
      <c r="I7451">
        <v>0</v>
      </c>
      <c r="J7451">
        <v>0.09</v>
      </c>
      <c r="K7451">
        <v>2003</v>
      </c>
    </row>
    <row r="7452" spans="1:11" x14ac:dyDescent="0.25">
      <c r="A7452">
        <v>11033</v>
      </c>
      <c r="B7452" t="s">
        <v>7872</v>
      </c>
      <c r="C7452" t="s">
        <v>8</v>
      </c>
      <c r="D7452" t="s">
        <v>24</v>
      </c>
      <c r="E7452" t="s">
        <v>1139</v>
      </c>
      <c r="F7452">
        <v>0</v>
      </c>
      <c r="G7452">
        <v>0</v>
      </c>
      <c r="H7452">
        <v>0.09</v>
      </c>
      <c r="I7452">
        <v>0</v>
      </c>
      <c r="J7452">
        <v>0.09</v>
      </c>
      <c r="K7452">
        <v>2010</v>
      </c>
    </row>
    <row r="7453" spans="1:11" x14ac:dyDescent="0.25">
      <c r="A7453">
        <v>11034</v>
      </c>
      <c r="B7453" t="s">
        <v>7873</v>
      </c>
      <c r="C7453" t="s">
        <v>22</v>
      </c>
      <c r="D7453" t="s">
        <v>18</v>
      </c>
      <c r="E7453" t="s">
        <v>1518</v>
      </c>
      <c r="F7453">
        <v>0.05</v>
      </c>
      <c r="G7453">
        <v>0</v>
      </c>
      <c r="H7453">
        <v>0.04</v>
      </c>
      <c r="I7453">
        <v>0</v>
      </c>
      <c r="J7453">
        <v>0.09</v>
      </c>
      <c r="K7453">
        <v>2005</v>
      </c>
    </row>
    <row r="7454" spans="1:11" x14ac:dyDescent="0.25">
      <c r="A7454">
        <v>11035</v>
      </c>
      <c r="B7454" t="s">
        <v>7874</v>
      </c>
      <c r="C7454" t="s">
        <v>61</v>
      </c>
      <c r="D7454" t="s">
        <v>24</v>
      </c>
      <c r="E7454" t="s">
        <v>4938</v>
      </c>
      <c r="F7454">
        <v>0</v>
      </c>
      <c r="G7454">
        <v>0</v>
      </c>
      <c r="H7454">
        <v>0.09</v>
      </c>
      <c r="I7454">
        <v>0</v>
      </c>
      <c r="J7454">
        <v>0.09</v>
      </c>
      <c r="K7454">
        <v>2013</v>
      </c>
    </row>
    <row r="7455" spans="1:11" x14ac:dyDescent="0.25">
      <c r="A7455">
        <v>11036</v>
      </c>
      <c r="B7455" t="s">
        <v>7875</v>
      </c>
      <c r="C7455" t="s">
        <v>38</v>
      </c>
      <c r="D7455" t="s">
        <v>18</v>
      </c>
      <c r="E7455" t="s">
        <v>2304</v>
      </c>
      <c r="F7455">
        <v>0.06</v>
      </c>
      <c r="G7455">
        <v>0.01</v>
      </c>
      <c r="H7455">
        <v>0.01</v>
      </c>
      <c r="I7455">
        <v>0.01</v>
      </c>
      <c r="J7455">
        <v>0.09</v>
      </c>
      <c r="K7455">
        <v>2010</v>
      </c>
    </row>
    <row r="7456" spans="1:11" x14ac:dyDescent="0.25">
      <c r="A7456">
        <v>11039</v>
      </c>
      <c r="B7456" t="s">
        <v>7876</v>
      </c>
      <c r="C7456" t="s">
        <v>126</v>
      </c>
      <c r="D7456" t="s">
        <v>9</v>
      </c>
      <c r="E7456" t="s">
        <v>180</v>
      </c>
      <c r="F7456">
        <v>0</v>
      </c>
      <c r="G7456">
        <v>0</v>
      </c>
      <c r="H7456">
        <v>0.09</v>
      </c>
      <c r="I7456">
        <v>0</v>
      </c>
      <c r="J7456">
        <v>0.09</v>
      </c>
      <c r="K7456">
        <v>2007</v>
      </c>
    </row>
    <row r="7457" spans="1:11" x14ac:dyDescent="0.25">
      <c r="A7457">
        <v>11040</v>
      </c>
      <c r="B7457" t="s">
        <v>7877</v>
      </c>
      <c r="C7457" t="s">
        <v>22</v>
      </c>
      <c r="D7457" t="s">
        <v>24</v>
      </c>
      <c r="E7457" t="s">
        <v>7623</v>
      </c>
      <c r="F7457">
        <v>0.01</v>
      </c>
      <c r="G7457">
        <v>0</v>
      </c>
      <c r="H7457">
        <v>0.08</v>
      </c>
      <c r="I7457">
        <v>0</v>
      </c>
      <c r="J7457">
        <v>0.09</v>
      </c>
      <c r="K7457">
        <v>2007</v>
      </c>
    </row>
    <row r="7458" spans="1:11" x14ac:dyDescent="0.25">
      <c r="A7458">
        <v>11041</v>
      </c>
      <c r="B7458" t="s">
        <v>7878</v>
      </c>
      <c r="C7458" t="s">
        <v>126</v>
      </c>
      <c r="D7458" t="s">
        <v>24</v>
      </c>
      <c r="E7458" t="s">
        <v>117</v>
      </c>
      <c r="F7458">
        <v>0</v>
      </c>
      <c r="G7458">
        <v>0</v>
      </c>
      <c r="H7458">
        <v>0.09</v>
      </c>
      <c r="I7458">
        <v>0</v>
      </c>
      <c r="J7458">
        <v>0.09</v>
      </c>
      <c r="K7458">
        <v>2006</v>
      </c>
    </row>
    <row r="7459" spans="1:11" x14ac:dyDescent="0.25">
      <c r="A7459">
        <v>11043</v>
      </c>
      <c r="B7459" t="s">
        <v>7879</v>
      </c>
      <c r="C7459" t="s">
        <v>42</v>
      </c>
      <c r="D7459" t="s">
        <v>9</v>
      </c>
      <c r="E7459" t="s">
        <v>106</v>
      </c>
      <c r="F7459">
        <v>0.04</v>
      </c>
      <c r="G7459">
        <v>0.03</v>
      </c>
      <c r="H7459">
        <v>0</v>
      </c>
      <c r="I7459">
        <v>0.01</v>
      </c>
      <c r="J7459">
        <v>0.09</v>
      </c>
      <c r="K7459">
        <v>2005</v>
      </c>
    </row>
    <row r="7460" spans="1:11" x14ac:dyDescent="0.25">
      <c r="A7460">
        <v>11044</v>
      </c>
      <c r="B7460" t="s">
        <v>7880</v>
      </c>
      <c r="C7460" t="s">
        <v>61</v>
      </c>
      <c r="D7460" t="s">
        <v>24</v>
      </c>
      <c r="E7460" t="s">
        <v>40</v>
      </c>
      <c r="F7460">
        <v>0.06</v>
      </c>
      <c r="G7460">
        <v>0.02</v>
      </c>
      <c r="H7460">
        <v>0</v>
      </c>
      <c r="I7460">
        <v>0.01</v>
      </c>
      <c r="J7460">
        <v>0.09</v>
      </c>
      <c r="K7460">
        <v>2011</v>
      </c>
    </row>
    <row r="7461" spans="1:11" x14ac:dyDescent="0.25">
      <c r="A7461">
        <v>11045</v>
      </c>
      <c r="B7461" t="s">
        <v>7881</v>
      </c>
      <c r="C7461" t="s">
        <v>22</v>
      </c>
      <c r="D7461" t="s">
        <v>29</v>
      </c>
      <c r="E7461" t="s">
        <v>6955</v>
      </c>
      <c r="F7461">
        <v>0</v>
      </c>
      <c r="G7461">
        <v>0</v>
      </c>
      <c r="H7461">
        <v>0.09</v>
      </c>
      <c r="I7461">
        <v>0</v>
      </c>
      <c r="J7461">
        <v>0.09</v>
      </c>
      <c r="K7461">
        <v>2007</v>
      </c>
    </row>
    <row r="7462" spans="1:11" x14ac:dyDescent="0.25">
      <c r="A7462">
        <v>11046</v>
      </c>
      <c r="B7462" t="s">
        <v>7882</v>
      </c>
      <c r="C7462" t="s">
        <v>38</v>
      </c>
      <c r="D7462" t="s">
        <v>2</v>
      </c>
      <c r="E7462" t="s">
        <v>55</v>
      </c>
      <c r="F7462">
        <v>0.01</v>
      </c>
      <c r="G7462">
        <v>0.06</v>
      </c>
      <c r="H7462">
        <v>0</v>
      </c>
      <c r="I7462">
        <v>0.02</v>
      </c>
      <c r="J7462">
        <v>0.09</v>
      </c>
      <c r="K7462">
        <v>2008</v>
      </c>
    </row>
    <row r="7463" spans="1:11" x14ac:dyDescent="0.25">
      <c r="A7463">
        <v>11047</v>
      </c>
      <c r="B7463" t="s">
        <v>7883</v>
      </c>
      <c r="C7463" t="s">
        <v>74</v>
      </c>
      <c r="D7463" t="s">
        <v>14</v>
      </c>
      <c r="E7463" t="s">
        <v>780</v>
      </c>
      <c r="F7463">
        <v>7.0000000000000007E-2</v>
      </c>
      <c r="G7463">
        <v>0.02</v>
      </c>
      <c r="H7463">
        <v>0</v>
      </c>
      <c r="I7463">
        <v>0</v>
      </c>
      <c r="J7463">
        <v>0.09</v>
      </c>
      <c r="K7463">
        <v>1998</v>
      </c>
    </row>
    <row r="7464" spans="1:11" x14ac:dyDescent="0.25">
      <c r="A7464">
        <v>11048</v>
      </c>
      <c r="B7464" t="s">
        <v>7884</v>
      </c>
      <c r="C7464" t="s">
        <v>74</v>
      </c>
      <c r="D7464" t="s">
        <v>24</v>
      </c>
      <c r="E7464" t="s">
        <v>5412</v>
      </c>
      <c r="F7464">
        <v>0</v>
      </c>
      <c r="G7464">
        <v>0</v>
      </c>
      <c r="H7464">
        <v>0.06</v>
      </c>
      <c r="I7464">
        <v>0.03</v>
      </c>
      <c r="J7464">
        <v>0.09</v>
      </c>
      <c r="K7464">
        <v>1996</v>
      </c>
    </row>
    <row r="7465" spans="1:11" x14ac:dyDescent="0.25">
      <c r="A7465">
        <v>11049</v>
      </c>
      <c r="B7465" t="s">
        <v>7885</v>
      </c>
      <c r="C7465" t="s">
        <v>44</v>
      </c>
      <c r="D7465" t="s">
        <v>2</v>
      </c>
      <c r="E7465" t="s">
        <v>180</v>
      </c>
      <c r="F7465">
        <v>0.03</v>
      </c>
      <c r="G7465">
        <v>0.01</v>
      </c>
      <c r="H7465">
        <v>0.05</v>
      </c>
      <c r="I7465">
        <v>0</v>
      </c>
      <c r="J7465">
        <v>0.09</v>
      </c>
      <c r="K7465">
        <v>1995</v>
      </c>
    </row>
    <row r="7466" spans="1:11" x14ac:dyDescent="0.25">
      <c r="A7466">
        <v>11050</v>
      </c>
      <c r="B7466" t="s">
        <v>7886</v>
      </c>
      <c r="C7466" t="s">
        <v>74</v>
      </c>
      <c r="D7466" t="s">
        <v>24</v>
      </c>
      <c r="E7466" t="s">
        <v>106</v>
      </c>
      <c r="F7466">
        <v>7.0000000000000007E-2</v>
      </c>
      <c r="G7466">
        <v>0.02</v>
      </c>
      <c r="H7466">
        <v>0</v>
      </c>
      <c r="I7466">
        <v>0</v>
      </c>
      <c r="J7466">
        <v>0.09</v>
      </c>
      <c r="K7466">
        <v>1998</v>
      </c>
    </row>
    <row r="7467" spans="1:11" x14ac:dyDescent="0.25">
      <c r="A7467">
        <v>11051</v>
      </c>
      <c r="B7467" t="s">
        <v>7887</v>
      </c>
      <c r="C7467" t="s">
        <v>74</v>
      </c>
      <c r="D7467" t="s">
        <v>27</v>
      </c>
      <c r="E7467" t="s">
        <v>175</v>
      </c>
      <c r="F7467">
        <v>7.0000000000000007E-2</v>
      </c>
      <c r="G7467">
        <v>0.02</v>
      </c>
      <c r="H7467">
        <v>0</v>
      </c>
      <c r="I7467">
        <v>0</v>
      </c>
      <c r="J7467">
        <v>0.09</v>
      </c>
      <c r="K7467">
        <v>1998</v>
      </c>
    </row>
    <row r="7468" spans="1:11" x14ac:dyDescent="0.25">
      <c r="A7468">
        <v>11055</v>
      </c>
      <c r="B7468" t="s">
        <v>7888</v>
      </c>
      <c r="C7468" t="s">
        <v>22</v>
      </c>
      <c r="D7468" t="s">
        <v>18</v>
      </c>
      <c r="E7468" t="s">
        <v>3802</v>
      </c>
      <c r="F7468">
        <v>0</v>
      </c>
      <c r="G7468">
        <v>0</v>
      </c>
      <c r="H7468">
        <v>0.09</v>
      </c>
      <c r="I7468">
        <v>0</v>
      </c>
      <c r="J7468">
        <v>0.09</v>
      </c>
      <c r="K7468">
        <v>2006</v>
      </c>
    </row>
    <row r="7469" spans="1:11" x14ac:dyDescent="0.25">
      <c r="A7469">
        <v>11056</v>
      </c>
      <c r="B7469" t="s">
        <v>7889</v>
      </c>
      <c r="C7469" t="s">
        <v>82</v>
      </c>
      <c r="D7469" t="s">
        <v>39</v>
      </c>
      <c r="E7469" t="s">
        <v>1486</v>
      </c>
      <c r="F7469">
        <v>0.05</v>
      </c>
      <c r="G7469">
        <v>0.03</v>
      </c>
      <c r="H7469">
        <v>0</v>
      </c>
      <c r="I7469">
        <v>0.01</v>
      </c>
      <c r="J7469">
        <v>0.09</v>
      </c>
      <c r="K7469">
        <v>1996</v>
      </c>
    </row>
    <row r="7470" spans="1:11" x14ac:dyDescent="0.25">
      <c r="A7470">
        <v>11057</v>
      </c>
      <c r="B7470" t="s">
        <v>7890</v>
      </c>
      <c r="C7470" t="s">
        <v>51</v>
      </c>
      <c r="D7470" t="s">
        <v>2</v>
      </c>
      <c r="E7470" t="s">
        <v>57</v>
      </c>
      <c r="F7470">
        <v>0.06</v>
      </c>
      <c r="G7470">
        <v>0.02</v>
      </c>
      <c r="H7470">
        <v>0</v>
      </c>
      <c r="I7470">
        <v>0</v>
      </c>
      <c r="J7470">
        <v>0.09</v>
      </c>
      <c r="K7470">
        <v>2005</v>
      </c>
    </row>
    <row r="7471" spans="1:11" x14ac:dyDescent="0.25">
      <c r="A7471">
        <v>11059</v>
      </c>
      <c r="B7471" t="s">
        <v>7891</v>
      </c>
      <c r="C7471" t="s">
        <v>8</v>
      </c>
      <c r="D7471" t="s">
        <v>9</v>
      </c>
      <c r="E7471" t="s">
        <v>505</v>
      </c>
      <c r="F7471">
        <v>0.08</v>
      </c>
      <c r="G7471">
        <v>0</v>
      </c>
      <c r="H7471">
        <v>0</v>
      </c>
      <c r="I7471">
        <v>0.01</v>
      </c>
      <c r="J7471">
        <v>0.09</v>
      </c>
      <c r="K7471">
        <v>2009</v>
      </c>
    </row>
    <row r="7472" spans="1:11" x14ac:dyDescent="0.25">
      <c r="A7472">
        <v>11060</v>
      </c>
      <c r="B7472" t="s">
        <v>7892</v>
      </c>
      <c r="C7472" t="s">
        <v>82</v>
      </c>
      <c r="D7472" t="s">
        <v>14</v>
      </c>
      <c r="E7472" t="s">
        <v>55</v>
      </c>
      <c r="F7472">
        <v>0.05</v>
      </c>
      <c r="G7472">
        <v>0.03</v>
      </c>
      <c r="H7472">
        <v>0</v>
      </c>
      <c r="I7472">
        <v>0.01</v>
      </c>
      <c r="J7472">
        <v>0.09</v>
      </c>
      <c r="K7472">
        <v>1997</v>
      </c>
    </row>
    <row r="7473" spans="1:11" x14ac:dyDescent="0.25">
      <c r="A7473">
        <v>11061</v>
      </c>
      <c r="B7473" t="s">
        <v>7893</v>
      </c>
      <c r="C7473" t="s">
        <v>827</v>
      </c>
      <c r="D7473" t="s">
        <v>68</v>
      </c>
      <c r="E7473" t="s">
        <v>292</v>
      </c>
      <c r="F7473">
        <v>0</v>
      </c>
      <c r="G7473">
        <v>0</v>
      </c>
      <c r="H7473">
        <v>0.09</v>
      </c>
      <c r="I7473">
        <v>0</v>
      </c>
      <c r="J7473">
        <v>0.09</v>
      </c>
      <c r="K7473">
        <v>1995</v>
      </c>
    </row>
    <row r="7474" spans="1:11" x14ac:dyDescent="0.25">
      <c r="A7474">
        <v>11063</v>
      </c>
      <c r="B7474" t="s">
        <v>7894</v>
      </c>
      <c r="C7474" t="s">
        <v>126</v>
      </c>
      <c r="D7474" t="s">
        <v>208</v>
      </c>
      <c r="E7474" t="s">
        <v>961</v>
      </c>
      <c r="F7474">
        <v>0</v>
      </c>
      <c r="G7474">
        <v>0</v>
      </c>
      <c r="H7474">
        <v>0.09</v>
      </c>
      <c r="I7474">
        <v>0</v>
      </c>
      <c r="J7474">
        <v>0.09</v>
      </c>
      <c r="K7474">
        <v>2005</v>
      </c>
    </row>
    <row r="7475" spans="1:11" x14ac:dyDescent="0.25">
      <c r="A7475">
        <v>11064</v>
      </c>
      <c r="B7475" t="s">
        <v>7895</v>
      </c>
      <c r="C7475" t="s">
        <v>126</v>
      </c>
      <c r="D7475" t="s">
        <v>18</v>
      </c>
      <c r="E7475" t="s">
        <v>1123</v>
      </c>
      <c r="F7475">
        <v>7.0000000000000007E-2</v>
      </c>
      <c r="G7475">
        <v>0</v>
      </c>
      <c r="H7475">
        <v>0.01</v>
      </c>
      <c r="I7475">
        <v>0.01</v>
      </c>
      <c r="J7475">
        <v>0.09</v>
      </c>
      <c r="K7475">
        <v>2009</v>
      </c>
    </row>
    <row r="7476" spans="1:11" x14ac:dyDescent="0.25">
      <c r="A7476">
        <v>11066</v>
      </c>
      <c r="B7476" t="s">
        <v>7896</v>
      </c>
      <c r="C7476" t="s">
        <v>126</v>
      </c>
      <c r="D7476" t="s">
        <v>18</v>
      </c>
      <c r="E7476" t="s">
        <v>6538</v>
      </c>
      <c r="F7476">
        <v>0</v>
      </c>
      <c r="G7476">
        <v>0</v>
      </c>
      <c r="H7476">
        <v>0.09</v>
      </c>
      <c r="I7476">
        <v>0</v>
      </c>
      <c r="J7476">
        <v>0.09</v>
      </c>
      <c r="K7476">
        <v>2012</v>
      </c>
    </row>
    <row r="7477" spans="1:11" x14ac:dyDescent="0.25">
      <c r="A7477">
        <v>11067</v>
      </c>
      <c r="B7477" t="s">
        <v>7897</v>
      </c>
      <c r="C7477" t="s">
        <v>63</v>
      </c>
      <c r="D7477" t="s">
        <v>24</v>
      </c>
      <c r="E7477" t="s">
        <v>292</v>
      </c>
      <c r="F7477">
        <v>0</v>
      </c>
      <c r="G7477">
        <v>0</v>
      </c>
      <c r="H7477">
        <v>0.09</v>
      </c>
      <c r="I7477">
        <v>0</v>
      </c>
      <c r="J7477">
        <v>0.09</v>
      </c>
      <c r="K7477">
        <v>2016</v>
      </c>
    </row>
    <row r="7478" spans="1:11" x14ac:dyDescent="0.25">
      <c r="A7478">
        <v>11068</v>
      </c>
      <c r="B7478" t="s">
        <v>7898</v>
      </c>
      <c r="C7478" t="s">
        <v>126</v>
      </c>
      <c r="D7478" t="s">
        <v>79</v>
      </c>
      <c r="E7478" t="s">
        <v>6532</v>
      </c>
      <c r="F7478">
        <v>0</v>
      </c>
      <c r="G7478">
        <v>0</v>
      </c>
      <c r="H7478">
        <v>0.09</v>
      </c>
      <c r="I7478">
        <v>0</v>
      </c>
      <c r="J7478">
        <v>0.09</v>
      </c>
      <c r="K7478">
        <v>2013</v>
      </c>
    </row>
    <row r="7479" spans="1:11" x14ac:dyDescent="0.25">
      <c r="A7479">
        <v>11069</v>
      </c>
      <c r="B7479" t="s">
        <v>7899</v>
      </c>
      <c r="C7479" t="s">
        <v>8</v>
      </c>
      <c r="D7479" t="s">
        <v>29</v>
      </c>
      <c r="E7479" t="s">
        <v>117</v>
      </c>
      <c r="F7479">
        <v>7.0000000000000007E-2</v>
      </c>
      <c r="G7479">
        <v>0.01</v>
      </c>
      <c r="H7479">
        <v>0</v>
      </c>
      <c r="I7479">
        <v>0.01</v>
      </c>
      <c r="J7479">
        <v>0.09</v>
      </c>
      <c r="K7479">
        <v>2009</v>
      </c>
    </row>
    <row r="7480" spans="1:11" x14ac:dyDescent="0.25">
      <c r="A7480">
        <v>11070</v>
      </c>
      <c r="B7480" t="s">
        <v>7900</v>
      </c>
      <c r="C7480" t="s">
        <v>35</v>
      </c>
      <c r="D7480" t="s">
        <v>208</v>
      </c>
      <c r="E7480" t="s">
        <v>155</v>
      </c>
      <c r="F7480">
        <v>7.0000000000000007E-2</v>
      </c>
      <c r="G7480">
        <v>0.01</v>
      </c>
      <c r="H7480">
        <v>0</v>
      </c>
      <c r="I7480">
        <v>0.01</v>
      </c>
      <c r="J7480">
        <v>0.09</v>
      </c>
      <c r="K7480">
        <v>2008</v>
      </c>
    </row>
    <row r="7481" spans="1:11" x14ac:dyDescent="0.25">
      <c r="A7481">
        <v>11071</v>
      </c>
      <c r="B7481" t="s">
        <v>7901</v>
      </c>
      <c r="C7481" t="s">
        <v>22</v>
      </c>
      <c r="D7481" t="s">
        <v>18</v>
      </c>
      <c r="E7481" t="s">
        <v>963</v>
      </c>
      <c r="F7481">
        <v>0</v>
      </c>
      <c r="G7481">
        <v>0</v>
      </c>
      <c r="H7481">
        <v>0.09</v>
      </c>
      <c r="I7481">
        <v>0</v>
      </c>
      <c r="J7481">
        <v>0.09</v>
      </c>
      <c r="K7481">
        <v>2007</v>
      </c>
    </row>
    <row r="7482" spans="1:11" x14ac:dyDescent="0.25">
      <c r="A7482">
        <v>11072</v>
      </c>
      <c r="B7482" t="s">
        <v>7902</v>
      </c>
      <c r="C7482" t="s">
        <v>126</v>
      </c>
      <c r="D7482" t="s">
        <v>68</v>
      </c>
      <c r="E7482" t="s">
        <v>55</v>
      </c>
      <c r="F7482">
        <v>0</v>
      </c>
      <c r="G7482">
        <v>0</v>
      </c>
      <c r="H7482">
        <v>0.09</v>
      </c>
      <c r="I7482">
        <v>0</v>
      </c>
      <c r="J7482">
        <v>0.09</v>
      </c>
      <c r="K7482">
        <v>2009</v>
      </c>
    </row>
    <row r="7483" spans="1:11" x14ac:dyDescent="0.25">
      <c r="A7483">
        <v>11073</v>
      </c>
      <c r="B7483" t="s">
        <v>7903</v>
      </c>
      <c r="C7483" t="s">
        <v>22</v>
      </c>
      <c r="D7483" t="s">
        <v>24</v>
      </c>
      <c r="E7483" t="s">
        <v>3718</v>
      </c>
      <c r="F7483">
        <v>0</v>
      </c>
      <c r="G7483">
        <v>0.08</v>
      </c>
      <c r="H7483">
        <v>0</v>
      </c>
      <c r="I7483">
        <v>0.01</v>
      </c>
      <c r="J7483">
        <v>0.09</v>
      </c>
      <c r="K7483">
        <v>2009</v>
      </c>
    </row>
    <row r="7484" spans="1:11" x14ac:dyDescent="0.25">
      <c r="A7484">
        <v>11074</v>
      </c>
      <c r="B7484" t="s">
        <v>7904</v>
      </c>
      <c r="C7484" t="s">
        <v>8</v>
      </c>
      <c r="D7484" t="s">
        <v>9</v>
      </c>
      <c r="E7484" t="s">
        <v>1374</v>
      </c>
      <c r="F7484">
        <v>0.04</v>
      </c>
      <c r="G7484">
        <v>0.04</v>
      </c>
      <c r="H7484">
        <v>0</v>
      </c>
      <c r="I7484">
        <v>0.01</v>
      </c>
      <c r="J7484">
        <v>0.09</v>
      </c>
      <c r="K7484">
        <v>2008</v>
      </c>
    </row>
    <row r="7485" spans="1:11" x14ac:dyDescent="0.25">
      <c r="A7485">
        <v>11075</v>
      </c>
      <c r="B7485" t="s">
        <v>7905</v>
      </c>
      <c r="C7485" t="s">
        <v>42</v>
      </c>
      <c r="D7485" t="s">
        <v>18</v>
      </c>
      <c r="E7485" t="s">
        <v>744</v>
      </c>
      <c r="F7485">
        <v>0</v>
      </c>
      <c r="G7485">
        <v>0</v>
      </c>
      <c r="H7485">
        <v>0.09</v>
      </c>
      <c r="I7485">
        <v>0</v>
      </c>
      <c r="J7485">
        <v>0.09</v>
      </c>
      <c r="K7485">
        <v>2007</v>
      </c>
    </row>
    <row r="7486" spans="1:11" x14ac:dyDescent="0.25">
      <c r="A7486">
        <v>11077</v>
      </c>
      <c r="B7486" t="s">
        <v>7906</v>
      </c>
      <c r="C7486" t="s">
        <v>63</v>
      </c>
      <c r="D7486" t="s">
        <v>39</v>
      </c>
      <c r="E7486" t="s">
        <v>744</v>
      </c>
      <c r="F7486">
        <v>0.02</v>
      </c>
      <c r="G7486">
        <v>0.01</v>
      </c>
      <c r="H7486">
        <v>0.05</v>
      </c>
      <c r="I7486">
        <v>0.01</v>
      </c>
      <c r="J7486">
        <v>0.09</v>
      </c>
      <c r="K7486">
        <v>2015</v>
      </c>
    </row>
    <row r="7487" spans="1:11" x14ac:dyDescent="0.25">
      <c r="A7487">
        <v>11081</v>
      </c>
      <c r="B7487" t="s">
        <v>7907</v>
      </c>
      <c r="C7487" t="s">
        <v>143</v>
      </c>
      <c r="D7487" t="s">
        <v>39</v>
      </c>
      <c r="E7487" t="s">
        <v>744</v>
      </c>
      <c r="F7487">
        <v>0.03</v>
      </c>
      <c r="G7487">
        <v>0.01</v>
      </c>
      <c r="H7487">
        <v>0.04</v>
      </c>
      <c r="I7487">
        <v>0</v>
      </c>
      <c r="J7487">
        <v>0.09</v>
      </c>
      <c r="K7487">
        <v>2002</v>
      </c>
    </row>
    <row r="7488" spans="1:11" x14ac:dyDescent="0.25">
      <c r="A7488">
        <v>11082</v>
      </c>
      <c r="B7488" t="s">
        <v>7908</v>
      </c>
      <c r="C7488" t="s">
        <v>42</v>
      </c>
      <c r="D7488" t="s">
        <v>24</v>
      </c>
      <c r="E7488" t="s">
        <v>7909</v>
      </c>
      <c r="F7488">
        <v>0</v>
      </c>
      <c r="G7488">
        <v>0</v>
      </c>
      <c r="H7488">
        <v>0.09</v>
      </c>
      <c r="I7488">
        <v>0</v>
      </c>
      <c r="J7488">
        <v>0.09</v>
      </c>
      <c r="K7488">
        <v>2007</v>
      </c>
    </row>
    <row r="7489" spans="1:11" x14ac:dyDescent="0.25">
      <c r="A7489">
        <v>11084</v>
      </c>
      <c r="B7489" t="s">
        <v>7910</v>
      </c>
      <c r="C7489" t="s">
        <v>114</v>
      </c>
      <c r="D7489" t="s">
        <v>29</v>
      </c>
      <c r="E7489" t="s">
        <v>106</v>
      </c>
      <c r="F7489">
        <v>0</v>
      </c>
      <c r="G7489">
        <v>7.0000000000000007E-2</v>
      </c>
      <c r="H7489">
        <v>0</v>
      </c>
      <c r="I7489">
        <v>0.02</v>
      </c>
      <c r="J7489">
        <v>0.09</v>
      </c>
      <c r="K7489">
        <v>2008</v>
      </c>
    </row>
    <row r="7490" spans="1:11" x14ac:dyDescent="0.25">
      <c r="A7490">
        <v>11085</v>
      </c>
      <c r="B7490" t="s">
        <v>7911</v>
      </c>
      <c r="C7490" t="s">
        <v>8</v>
      </c>
      <c r="D7490" t="s">
        <v>9</v>
      </c>
      <c r="E7490" t="s">
        <v>40</v>
      </c>
      <c r="F7490">
        <v>0.08</v>
      </c>
      <c r="G7490">
        <v>0</v>
      </c>
      <c r="H7490">
        <v>0</v>
      </c>
      <c r="I7490">
        <v>0.01</v>
      </c>
      <c r="J7490">
        <v>0.09</v>
      </c>
      <c r="K7490">
        <v>2008</v>
      </c>
    </row>
    <row r="7491" spans="1:11" x14ac:dyDescent="0.25">
      <c r="A7491">
        <v>11086</v>
      </c>
      <c r="B7491" t="s">
        <v>7912</v>
      </c>
      <c r="C7491" t="s">
        <v>82</v>
      </c>
      <c r="D7491" t="s">
        <v>9</v>
      </c>
      <c r="E7491" t="s">
        <v>180</v>
      </c>
      <c r="F7491">
        <v>0</v>
      </c>
      <c r="G7491">
        <v>0</v>
      </c>
      <c r="H7491">
        <v>0.08</v>
      </c>
      <c r="I7491">
        <v>0.01</v>
      </c>
      <c r="J7491">
        <v>0.09</v>
      </c>
      <c r="K7491">
        <v>2002</v>
      </c>
    </row>
    <row r="7492" spans="1:11" x14ac:dyDescent="0.25">
      <c r="A7492">
        <v>11087</v>
      </c>
      <c r="B7492" t="s">
        <v>7913</v>
      </c>
      <c r="C7492" t="s">
        <v>8</v>
      </c>
      <c r="D7492" t="s">
        <v>9</v>
      </c>
      <c r="E7492" t="s">
        <v>3399</v>
      </c>
      <c r="F7492">
        <v>0.08</v>
      </c>
      <c r="G7492">
        <v>0</v>
      </c>
      <c r="H7492">
        <v>0</v>
      </c>
      <c r="I7492">
        <v>0.01</v>
      </c>
      <c r="J7492">
        <v>0.09</v>
      </c>
      <c r="K7492">
        <v>2011</v>
      </c>
    </row>
    <row r="7493" spans="1:11" x14ac:dyDescent="0.25">
      <c r="A7493">
        <v>11088</v>
      </c>
      <c r="B7493" t="s">
        <v>7914</v>
      </c>
      <c r="C7493" t="s">
        <v>42</v>
      </c>
      <c r="D7493" t="s">
        <v>79</v>
      </c>
      <c r="E7493" t="s">
        <v>55</v>
      </c>
      <c r="F7493">
        <v>0</v>
      </c>
      <c r="G7493">
        <v>0</v>
      </c>
      <c r="H7493">
        <v>0.09</v>
      </c>
      <c r="I7493">
        <v>0</v>
      </c>
      <c r="J7493">
        <v>0.09</v>
      </c>
      <c r="K7493">
        <v>2000</v>
      </c>
    </row>
    <row r="7494" spans="1:11" x14ac:dyDescent="0.25">
      <c r="A7494">
        <v>11089</v>
      </c>
      <c r="B7494" t="s">
        <v>7915</v>
      </c>
      <c r="C7494" t="s">
        <v>827</v>
      </c>
      <c r="D7494" t="s">
        <v>2</v>
      </c>
      <c r="E7494" t="s">
        <v>117</v>
      </c>
      <c r="F7494">
        <v>0</v>
      </c>
      <c r="G7494">
        <v>0</v>
      </c>
      <c r="H7494">
        <v>0.09</v>
      </c>
      <c r="I7494">
        <v>0</v>
      </c>
      <c r="J7494">
        <v>0.09</v>
      </c>
      <c r="K7494">
        <v>1994</v>
      </c>
    </row>
    <row r="7495" spans="1:11" x14ac:dyDescent="0.25">
      <c r="A7495">
        <v>11091</v>
      </c>
      <c r="B7495" t="s">
        <v>7916</v>
      </c>
      <c r="C7495" t="s">
        <v>42</v>
      </c>
      <c r="D7495" t="s">
        <v>14</v>
      </c>
      <c r="E7495" t="s">
        <v>603</v>
      </c>
      <c r="F7495">
        <v>0.04</v>
      </c>
      <c r="G7495">
        <v>0.03</v>
      </c>
      <c r="H7495">
        <v>0</v>
      </c>
      <c r="I7495">
        <v>0.01</v>
      </c>
      <c r="J7495">
        <v>0.09</v>
      </c>
      <c r="K7495">
        <v>2003</v>
      </c>
    </row>
    <row r="7496" spans="1:11" x14ac:dyDescent="0.25">
      <c r="A7496">
        <v>11092</v>
      </c>
      <c r="B7496" t="s">
        <v>7917</v>
      </c>
      <c r="C7496" t="s">
        <v>126</v>
      </c>
      <c r="D7496" t="s">
        <v>2</v>
      </c>
      <c r="E7496" t="s">
        <v>744</v>
      </c>
      <c r="F7496">
        <v>0.02</v>
      </c>
      <c r="G7496">
        <v>0.01</v>
      </c>
      <c r="H7496">
        <v>0.05</v>
      </c>
      <c r="I7496">
        <v>0.01</v>
      </c>
      <c r="J7496">
        <v>0.09</v>
      </c>
      <c r="K7496">
        <v>2008</v>
      </c>
    </row>
    <row r="7497" spans="1:11" x14ac:dyDescent="0.25">
      <c r="A7497">
        <v>11093</v>
      </c>
      <c r="B7497" t="s">
        <v>7918</v>
      </c>
      <c r="C7497" t="s">
        <v>42</v>
      </c>
      <c r="D7497" t="s">
        <v>29</v>
      </c>
      <c r="E7497" t="s">
        <v>7679</v>
      </c>
      <c r="F7497">
        <v>0</v>
      </c>
      <c r="G7497">
        <v>0</v>
      </c>
      <c r="H7497">
        <v>0.09</v>
      </c>
      <c r="I7497">
        <v>0</v>
      </c>
      <c r="J7497">
        <v>0.09</v>
      </c>
      <c r="K7497">
        <v>2000</v>
      </c>
    </row>
    <row r="7498" spans="1:11" x14ac:dyDescent="0.25">
      <c r="A7498">
        <v>11094</v>
      </c>
      <c r="B7498" t="s">
        <v>7919</v>
      </c>
      <c r="C7498" t="s">
        <v>8</v>
      </c>
      <c r="D7498" t="s">
        <v>24</v>
      </c>
      <c r="E7498" t="s">
        <v>88</v>
      </c>
      <c r="F7498">
        <v>0.08</v>
      </c>
      <c r="G7498">
        <v>0</v>
      </c>
      <c r="H7498">
        <v>0</v>
      </c>
      <c r="I7498">
        <v>0.01</v>
      </c>
      <c r="J7498">
        <v>0.09</v>
      </c>
      <c r="K7498">
        <v>2011</v>
      </c>
    </row>
    <row r="7499" spans="1:11" x14ac:dyDescent="0.25">
      <c r="A7499">
        <v>11096</v>
      </c>
      <c r="B7499" t="s">
        <v>7920</v>
      </c>
      <c r="C7499" t="s">
        <v>42</v>
      </c>
      <c r="D7499" t="s">
        <v>39</v>
      </c>
      <c r="E7499" t="s">
        <v>2281</v>
      </c>
      <c r="F7499">
        <v>0</v>
      </c>
      <c r="G7499">
        <v>0</v>
      </c>
      <c r="H7499">
        <v>0.09</v>
      </c>
      <c r="I7499">
        <v>0</v>
      </c>
      <c r="J7499">
        <v>0.09</v>
      </c>
      <c r="K7499">
        <v>2007</v>
      </c>
    </row>
    <row r="7500" spans="1:11" x14ac:dyDescent="0.25">
      <c r="A7500">
        <v>11097</v>
      </c>
      <c r="B7500" t="s">
        <v>7921</v>
      </c>
      <c r="C7500" t="s">
        <v>35</v>
      </c>
      <c r="D7500" t="s">
        <v>208</v>
      </c>
      <c r="E7500" t="s">
        <v>3802</v>
      </c>
      <c r="F7500">
        <v>0.08</v>
      </c>
      <c r="G7500">
        <v>0</v>
      </c>
      <c r="H7500">
        <v>0</v>
      </c>
      <c r="I7500">
        <v>0.01</v>
      </c>
      <c r="J7500">
        <v>0.09</v>
      </c>
      <c r="K7500">
        <v>2007</v>
      </c>
    </row>
    <row r="7501" spans="1:11" x14ac:dyDescent="0.25">
      <c r="A7501">
        <v>11099</v>
      </c>
      <c r="B7501" t="s">
        <v>7922</v>
      </c>
      <c r="C7501" t="s">
        <v>42</v>
      </c>
      <c r="D7501" t="s">
        <v>18</v>
      </c>
      <c r="E7501" t="s">
        <v>2422</v>
      </c>
      <c r="F7501">
        <v>0.04</v>
      </c>
      <c r="G7501">
        <v>0.03</v>
      </c>
      <c r="H7501">
        <v>0</v>
      </c>
      <c r="I7501">
        <v>0.01</v>
      </c>
      <c r="J7501">
        <v>0.09</v>
      </c>
      <c r="K7501">
        <v>2001</v>
      </c>
    </row>
    <row r="7502" spans="1:11" x14ac:dyDescent="0.25">
      <c r="A7502">
        <v>11102</v>
      </c>
      <c r="B7502" t="s">
        <v>7923</v>
      </c>
      <c r="C7502" t="s">
        <v>8</v>
      </c>
      <c r="D7502" t="s">
        <v>24</v>
      </c>
      <c r="E7502" t="s">
        <v>1139</v>
      </c>
      <c r="F7502">
        <v>0</v>
      </c>
      <c r="G7502">
        <v>0</v>
      </c>
      <c r="H7502">
        <v>0.09</v>
      </c>
      <c r="I7502">
        <v>0</v>
      </c>
      <c r="J7502">
        <v>0.09</v>
      </c>
      <c r="K7502">
        <v>2010</v>
      </c>
    </row>
    <row r="7503" spans="1:11" x14ac:dyDescent="0.25">
      <c r="A7503">
        <v>11105</v>
      </c>
      <c r="B7503" t="s">
        <v>7924</v>
      </c>
      <c r="C7503" t="s">
        <v>8</v>
      </c>
      <c r="D7503" t="s">
        <v>27</v>
      </c>
      <c r="E7503" t="s">
        <v>505</v>
      </c>
      <c r="F7503">
        <v>0.08</v>
      </c>
      <c r="G7503">
        <v>0</v>
      </c>
      <c r="H7503">
        <v>0</v>
      </c>
      <c r="I7503">
        <v>0.01</v>
      </c>
      <c r="J7503">
        <v>0.09</v>
      </c>
      <c r="K7503">
        <v>2009</v>
      </c>
    </row>
    <row r="7504" spans="1:11" x14ac:dyDescent="0.25">
      <c r="A7504">
        <v>11106</v>
      </c>
      <c r="B7504" t="s">
        <v>7925</v>
      </c>
      <c r="C7504" t="s">
        <v>38</v>
      </c>
      <c r="D7504" t="s">
        <v>39</v>
      </c>
      <c r="E7504" t="s">
        <v>4297</v>
      </c>
      <c r="F7504">
        <v>0</v>
      </c>
      <c r="G7504">
        <v>0</v>
      </c>
      <c r="H7504">
        <v>0.09</v>
      </c>
      <c r="I7504">
        <v>0</v>
      </c>
      <c r="J7504">
        <v>0.09</v>
      </c>
      <c r="K7504">
        <v>2011</v>
      </c>
    </row>
    <row r="7505" spans="1:11" x14ac:dyDescent="0.25">
      <c r="A7505">
        <v>11107</v>
      </c>
      <c r="B7505" t="s">
        <v>7926</v>
      </c>
      <c r="C7505" t="s">
        <v>22</v>
      </c>
      <c r="D7505" t="s">
        <v>24</v>
      </c>
      <c r="E7505" t="s">
        <v>5660</v>
      </c>
      <c r="F7505">
        <v>7.0000000000000007E-2</v>
      </c>
      <c r="G7505">
        <v>0.01</v>
      </c>
      <c r="H7505">
        <v>0</v>
      </c>
      <c r="I7505">
        <v>0.01</v>
      </c>
      <c r="J7505">
        <v>0.09</v>
      </c>
      <c r="K7505">
        <v>2010</v>
      </c>
    </row>
    <row r="7506" spans="1:11" x14ac:dyDescent="0.25">
      <c r="A7506">
        <v>11108</v>
      </c>
      <c r="B7506" t="s">
        <v>7927</v>
      </c>
      <c r="C7506" t="s">
        <v>22</v>
      </c>
      <c r="D7506" t="s">
        <v>208</v>
      </c>
      <c r="E7506" t="s">
        <v>57</v>
      </c>
      <c r="F7506">
        <v>0.06</v>
      </c>
      <c r="G7506">
        <v>0.02</v>
      </c>
      <c r="H7506">
        <v>0</v>
      </c>
      <c r="I7506">
        <v>0.01</v>
      </c>
      <c r="J7506">
        <v>0.09</v>
      </c>
      <c r="K7506">
        <v>2011</v>
      </c>
    </row>
    <row r="7507" spans="1:11" x14ac:dyDescent="0.25">
      <c r="A7507">
        <v>11109</v>
      </c>
      <c r="B7507" t="s">
        <v>7928</v>
      </c>
      <c r="C7507" t="s">
        <v>22</v>
      </c>
      <c r="D7507" t="s">
        <v>24</v>
      </c>
      <c r="E7507" t="s">
        <v>871</v>
      </c>
      <c r="F7507">
        <v>0</v>
      </c>
      <c r="G7507">
        <v>7.0000000000000007E-2</v>
      </c>
      <c r="H7507">
        <v>0</v>
      </c>
      <c r="I7507">
        <v>0.01</v>
      </c>
      <c r="J7507">
        <v>0.09</v>
      </c>
      <c r="K7507">
        <v>2010</v>
      </c>
    </row>
    <row r="7508" spans="1:11" x14ac:dyDescent="0.25">
      <c r="A7508">
        <v>11115</v>
      </c>
      <c r="B7508" t="s">
        <v>7929</v>
      </c>
      <c r="C7508" t="s">
        <v>114</v>
      </c>
      <c r="D7508" t="s">
        <v>27</v>
      </c>
      <c r="E7508" t="s">
        <v>106</v>
      </c>
      <c r="F7508">
        <v>0</v>
      </c>
      <c r="G7508">
        <v>7.0000000000000007E-2</v>
      </c>
      <c r="H7508">
        <v>0</v>
      </c>
      <c r="I7508">
        <v>0.02</v>
      </c>
      <c r="J7508">
        <v>0.09</v>
      </c>
      <c r="K7508">
        <v>2009</v>
      </c>
    </row>
    <row r="7509" spans="1:11" x14ac:dyDescent="0.25">
      <c r="A7509">
        <v>11116</v>
      </c>
      <c r="B7509" t="s">
        <v>7930</v>
      </c>
      <c r="C7509" t="s">
        <v>22</v>
      </c>
      <c r="D7509" t="s">
        <v>39</v>
      </c>
      <c r="E7509" t="s">
        <v>292</v>
      </c>
      <c r="F7509">
        <v>0</v>
      </c>
      <c r="G7509">
        <v>0</v>
      </c>
      <c r="H7509">
        <v>0.09</v>
      </c>
      <c r="I7509">
        <v>0</v>
      </c>
      <c r="J7509">
        <v>0.09</v>
      </c>
      <c r="K7509">
        <v>2010</v>
      </c>
    </row>
    <row r="7510" spans="1:11" x14ac:dyDescent="0.25">
      <c r="A7510">
        <v>11117</v>
      </c>
      <c r="B7510" t="s">
        <v>7931</v>
      </c>
      <c r="C7510" t="s">
        <v>8</v>
      </c>
      <c r="D7510" t="s">
        <v>9</v>
      </c>
      <c r="E7510" t="s">
        <v>117</v>
      </c>
      <c r="F7510">
        <v>0.08</v>
      </c>
      <c r="G7510">
        <v>0</v>
      </c>
      <c r="H7510">
        <v>0</v>
      </c>
      <c r="I7510">
        <v>0.01</v>
      </c>
      <c r="J7510">
        <v>0.09</v>
      </c>
      <c r="K7510">
        <v>2009</v>
      </c>
    </row>
    <row r="7511" spans="1:11" x14ac:dyDescent="0.25">
      <c r="A7511">
        <v>11118</v>
      </c>
      <c r="B7511" t="s">
        <v>7932</v>
      </c>
      <c r="C7511" t="s">
        <v>22</v>
      </c>
      <c r="D7511" t="s">
        <v>18</v>
      </c>
      <c r="E7511" t="s">
        <v>10</v>
      </c>
      <c r="F7511">
        <v>0</v>
      </c>
      <c r="G7511">
        <v>0</v>
      </c>
      <c r="H7511">
        <v>0.09</v>
      </c>
      <c r="I7511">
        <v>0</v>
      </c>
      <c r="J7511">
        <v>0.09</v>
      </c>
      <c r="K7511">
        <v>2007</v>
      </c>
    </row>
    <row r="7512" spans="1:11" x14ac:dyDescent="0.25">
      <c r="A7512">
        <v>11119</v>
      </c>
      <c r="B7512" t="s">
        <v>7933</v>
      </c>
      <c r="C7512" t="s">
        <v>109</v>
      </c>
      <c r="D7512" t="s">
        <v>9</v>
      </c>
      <c r="E7512" t="s">
        <v>124</v>
      </c>
      <c r="F7512">
        <v>7.0000000000000007E-2</v>
      </c>
      <c r="G7512">
        <v>0.02</v>
      </c>
      <c r="H7512">
        <v>0</v>
      </c>
      <c r="I7512">
        <v>0</v>
      </c>
      <c r="J7512">
        <v>0.09</v>
      </c>
      <c r="K7512">
        <v>2002</v>
      </c>
    </row>
    <row r="7513" spans="1:11" x14ac:dyDescent="0.25">
      <c r="A7513">
        <v>11122</v>
      </c>
      <c r="B7513" t="s">
        <v>7934</v>
      </c>
      <c r="C7513" t="s">
        <v>8</v>
      </c>
      <c r="D7513" t="s">
        <v>24</v>
      </c>
      <c r="E7513" t="s">
        <v>505</v>
      </c>
      <c r="F7513">
        <v>0.08</v>
      </c>
      <c r="G7513">
        <v>0</v>
      </c>
      <c r="H7513">
        <v>0</v>
      </c>
      <c r="I7513">
        <v>0.01</v>
      </c>
      <c r="J7513">
        <v>0.09</v>
      </c>
      <c r="K7513">
        <v>2010</v>
      </c>
    </row>
    <row r="7514" spans="1:11" x14ac:dyDescent="0.25">
      <c r="A7514">
        <v>11125</v>
      </c>
      <c r="B7514" t="s">
        <v>7935</v>
      </c>
      <c r="C7514" t="s">
        <v>109</v>
      </c>
      <c r="D7514" t="s">
        <v>39</v>
      </c>
      <c r="E7514" t="s">
        <v>744</v>
      </c>
      <c r="F7514">
        <v>0.04</v>
      </c>
      <c r="G7514">
        <v>0.01</v>
      </c>
      <c r="H7514">
        <v>0.04</v>
      </c>
      <c r="I7514">
        <v>0</v>
      </c>
      <c r="J7514">
        <v>0.09</v>
      </c>
      <c r="K7514">
        <v>2002</v>
      </c>
    </row>
    <row r="7515" spans="1:11" x14ac:dyDescent="0.25">
      <c r="A7515">
        <v>11126</v>
      </c>
      <c r="B7515" t="s">
        <v>7936</v>
      </c>
      <c r="C7515" t="s">
        <v>8</v>
      </c>
      <c r="D7515" t="s">
        <v>68</v>
      </c>
      <c r="E7515" t="s">
        <v>3802</v>
      </c>
      <c r="F7515">
        <v>0</v>
      </c>
      <c r="G7515">
        <v>0</v>
      </c>
      <c r="H7515">
        <v>0.09</v>
      </c>
      <c r="I7515">
        <v>0</v>
      </c>
      <c r="J7515">
        <v>0.09</v>
      </c>
      <c r="K7515">
        <v>2007</v>
      </c>
    </row>
    <row r="7516" spans="1:11" x14ac:dyDescent="0.25">
      <c r="A7516">
        <v>11127</v>
      </c>
      <c r="B7516" t="s">
        <v>7937</v>
      </c>
      <c r="C7516" t="s">
        <v>82</v>
      </c>
      <c r="D7516" t="s">
        <v>24</v>
      </c>
      <c r="E7516" t="s">
        <v>57</v>
      </c>
      <c r="F7516">
        <v>0.05</v>
      </c>
      <c r="G7516">
        <v>0.03</v>
      </c>
      <c r="H7516">
        <v>0</v>
      </c>
      <c r="I7516">
        <v>0.01</v>
      </c>
      <c r="J7516">
        <v>0.09</v>
      </c>
      <c r="K7516">
        <v>2001</v>
      </c>
    </row>
    <row r="7517" spans="1:11" x14ac:dyDescent="0.25">
      <c r="A7517">
        <v>11128</v>
      </c>
      <c r="B7517" t="s">
        <v>7938</v>
      </c>
      <c r="C7517" t="s">
        <v>22</v>
      </c>
      <c r="D7517" t="s">
        <v>29</v>
      </c>
      <c r="E7517" t="s">
        <v>643</v>
      </c>
      <c r="F7517">
        <v>0.08</v>
      </c>
      <c r="G7517">
        <v>0</v>
      </c>
      <c r="H7517">
        <v>0</v>
      </c>
      <c r="I7517">
        <v>0.01</v>
      </c>
      <c r="J7517">
        <v>0.09</v>
      </c>
      <c r="K7517">
        <v>2009</v>
      </c>
    </row>
    <row r="7518" spans="1:11" x14ac:dyDescent="0.25">
      <c r="A7518">
        <v>11129</v>
      </c>
      <c r="B7518" t="s">
        <v>7939</v>
      </c>
      <c r="C7518" t="s">
        <v>44</v>
      </c>
      <c r="D7518" t="s">
        <v>27</v>
      </c>
      <c r="E7518" t="s">
        <v>180</v>
      </c>
      <c r="F7518">
        <v>0</v>
      </c>
      <c r="G7518">
        <v>0</v>
      </c>
      <c r="H7518">
        <v>0.09</v>
      </c>
      <c r="I7518">
        <v>0</v>
      </c>
      <c r="J7518">
        <v>0.09</v>
      </c>
      <c r="K7518">
        <v>1993</v>
      </c>
    </row>
    <row r="7519" spans="1:11" x14ac:dyDescent="0.25">
      <c r="A7519">
        <v>11130</v>
      </c>
      <c r="B7519" t="s">
        <v>7940</v>
      </c>
      <c r="C7519" t="s">
        <v>22</v>
      </c>
      <c r="D7519" t="s">
        <v>18</v>
      </c>
      <c r="E7519" t="s">
        <v>6725</v>
      </c>
      <c r="F7519">
        <v>0.06</v>
      </c>
      <c r="G7519">
        <v>0</v>
      </c>
      <c r="H7519">
        <v>0.02</v>
      </c>
      <c r="I7519">
        <v>0</v>
      </c>
      <c r="J7519">
        <v>0.09</v>
      </c>
      <c r="K7519">
        <v>2008</v>
      </c>
    </row>
    <row r="7520" spans="1:11" x14ac:dyDescent="0.25">
      <c r="A7520">
        <v>11131</v>
      </c>
      <c r="B7520" t="s">
        <v>7941</v>
      </c>
      <c r="C7520" t="s">
        <v>38</v>
      </c>
      <c r="D7520" t="s">
        <v>208</v>
      </c>
      <c r="E7520" t="s">
        <v>744</v>
      </c>
      <c r="F7520">
        <v>0</v>
      </c>
      <c r="G7520">
        <v>0</v>
      </c>
      <c r="H7520">
        <v>0.09</v>
      </c>
      <c r="I7520">
        <v>0</v>
      </c>
      <c r="J7520">
        <v>0.09</v>
      </c>
      <c r="K7520">
        <v>2012</v>
      </c>
    </row>
    <row r="7521" spans="1:11" x14ac:dyDescent="0.25">
      <c r="A7521">
        <v>11132</v>
      </c>
      <c r="B7521" t="s">
        <v>7942</v>
      </c>
      <c r="C7521" t="s">
        <v>22</v>
      </c>
      <c r="D7521" t="s">
        <v>2</v>
      </c>
      <c r="E7521" t="s">
        <v>381</v>
      </c>
      <c r="F7521">
        <v>0.08</v>
      </c>
      <c r="G7521">
        <v>0</v>
      </c>
      <c r="H7521">
        <v>0</v>
      </c>
      <c r="I7521">
        <v>0.01</v>
      </c>
      <c r="J7521">
        <v>0.09</v>
      </c>
      <c r="K7521">
        <v>2007</v>
      </c>
    </row>
    <row r="7522" spans="1:11" x14ac:dyDescent="0.25">
      <c r="A7522">
        <v>11133</v>
      </c>
      <c r="B7522" t="s">
        <v>7943</v>
      </c>
      <c r="C7522" t="s">
        <v>143</v>
      </c>
      <c r="D7522" t="s">
        <v>27</v>
      </c>
      <c r="E7522" t="s">
        <v>124</v>
      </c>
      <c r="F7522">
        <v>7.0000000000000007E-2</v>
      </c>
      <c r="G7522">
        <v>0.02</v>
      </c>
      <c r="H7522">
        <v>0</v>
      </c>
      <c r="I7522">
        <v>0</v>
      </c>
      <c r="J7522">
        <v>0.09</v>
      </c>
      <c r="K7522">
        <v>2003</v>
      </c>
    </row>
    <row r="7523" spans="1:11" x14ac:dyDescent="0.25">
      <c r="A7523">
        <v>11135</v>
      </c>
      <c r="B7523" t="s">
        <v>7944</v>
      </c>
      <c r="C7523" t="s">
        <v>686</v>
      </c>
      <c r="D7523" t="s">
        <v>39</v>
      </c>
      <c r="E7523" t="s">
        <v>5949</v>
      </c>
      <c r="F7523">
        <v>0.05</v>
      </c>
      <c r="G7523">
        <v>0.02</v>
      </c>
      <c r="H7523">
        <v>0</v>
      </c>
      <c r="I7523">
        <v>0.02</v>
      </c>
      <c r="J7523">
        <v>0.09</v>
      </c>
      <c r="K7523">
        <v>2014</v>
      </c>
    </row>
    <row r="7524" spans="1:11" x14ac:dyDescent="0.25">
      <c r="A7524">
        <v>11137</v>
      </c>
      <c r="B7524" t="s">
        <v>7945</v>
      </c>
      <c r="C7524" t="s">
        <v>42</v>
      </c>
      <c r="D7524" t="s">
        <v>208</v>
      </c>
      <c r="E7524" t="s">
        <v>744</v>
      </c>
      <c r="F7524">
        <v>0.04</v>
      </c>
      <c r="G7524">
        <v>0.03</v>
      </c>
      <c r="H7524">
        <v>0</v>
      </c>
      <c r="I7524">
        <v>0.01</v>
      </c>
      <c r="J7524">
        <v>0.09</v>
      </c>
      <c r="K7524">
        <v>2006</v>
      </c>
    </row>
    <row r="7525" spans="1:11" x14ac:dyDescent="0.25">
      <c r="A7525">
        <v>11138</v>
      </c>
      <c r="B7525" t="s">
        <v>7946</v>
      </c>
      <c r="C7525" t="s">
        <v>8</v>
      </c>
      <c r="D7525" t="s">
        <v>9</v>
      </c>
      <c r="E7525" t="s">
        <v>57</v>
      </c>
      <c r="F7525">
        <v>0.08</v>
      </c>
      <c r="G7525">
        <v>0</v>
      </c>
      <c r="H7525">
        <v>0</v>
      </c>
      <c r="I7525">
        <v>0.01</v>
      </c>
      <c r="J7525">
        <v>0.09</v>
      </c>
      <c r="K7525">
        <v>2010</v>
      </c>
    </row>
    <row r="7526" spans="1:11" x14ac:dyDescent="0.25">
      <c r="A7526">
        <v>11140</v>
      </c>
      <c r="B7526" t="s">
        <v>7947</v>
      </c>
      <c r="C7526" t="s">
        <v>126</v>
      </c>
      <c r="D7526" t="s">
        <v>29</v>
      </c>
      <c r="E7526" t="s">
        <v>4297</v>
      </c>
      <c r="F7526">
        <v>0.08</v>
      </c>
      <c r="G7526">
        <v>0</v>
      </c>
      <c r="H7526">
        <v>0</v>
      </c>
      <c r="I7526">
        <v>0.01</v>
      </c>
      <c r="J7526">
        <v>0.09</v>
      </c>
      <c r="K7526">
        <v>2005</v>
      </c>
    </row>
    <row r="7527" spans="1:11" x14ac:dyDescent="0.25">
      <c r="A7527">
        <v>11141</v>
      </c>
      <c r="B7527" t="s">
        <v>7948</v>
      </c>
      <c r="C7527" t="s">
        <v>61</v>
      </c>
      <c r="D7527" t="s">
        <v>20</v>
      </c>
      <c r="E7527" t="s">
        <v>4893</v>
      </c>
      <c r="F7527">
        <v>7.0000000000000007E-2</v>
      </c>
      <c r="G7527">
        <v>0</v>
      </c>
      <c r="H7527">
        <v>0.02</v>
      </c>
      <c r="I7527">
        <v>0</v>
      </c>
      <c r="J7527">
        <v>0.09</v>
      </c>
      <c r="K7527">
        <v>2011</v>
      </c>
    </row>
    <row r="7528" spans="1:11" x14ac:dyDescent="0.25">
      <c r="A7528">
        <v>11145</v>
      </c>
      <c r="B7528" t="s">
        <v>7949</v>
      </c>
      <c r="C7528" t="s">
        <v>126</v>
      </c>
      <c r="D7528" t="s">
        <v>39</v>
      </c>
      <c r="E7528" t="s">
        <v>172</v>
      </c>
      <c r="F7528">
        <v>0.08</v>
      </c>
      <c r="G7528">
        <v>0</v>
      </c>
      <c r="H7528">
        <v>0</v>
      </c>
      <c r="I7528">
        <v>0.01</v>
      </c>
      <c r="J7528">
        <v>0.09</v>
      </c>
      <c r="K7528">
        <v>2006</v>
      </c>
    </row>
    <row r="7529" spans="1:11" x14ac:dyDescent="0.25">
      <c r="A7529">
        <v>11147</v>
      </c>
      <c r="B7529" t="s">
        <v>7950</v>
      </c>
      <c r="C7529" t="s">
        <v>22</v>
      </c>
      <c r="D7529" t="s">
        <v>9</v>
      </c>
      <c r="E7529" t="s">
        <v>40</v>
      </c>
      <c r="F7529">
        <v>0.08</v>
      </c>
      <c r="G7529">
        <v>0</v>
      </c>
      <c r="H7529">
        <v>0</v>
      </c>
      <c r="I7529">
        <v>0.01</v>
      </c>
      <c r="J7529">
        <v>0.09</v>
      </c>
      <c r="K7529">
        <v>2009</v>
      </c>
    </row>
    <row r="7530" spans="1:11" x14ac:dyDescent="0.25">
      <c r="A7530">
        <v>11148</v>
      </c>
      <c r="B7530" t="s">
        <v>7951</v>
      </c>
      <c r="C7530" t="s">
        <v>114</v>
      </c>
      <c r="D7530" t="s">
        <v>208</v>
      </c>
      <c r="E7530" t="s">
        <v>124</v>
      </c>
      <c r="F7530">
        <v>0.01</v>
      </c>
      <c r="G7530">
        <v>0.06</v>
      </c>
      <c r="H7530">
        <v>0</v>
      </c>
      <c r="I7530">
        <v>0.01</v>
      </c>
      <c r="J7530">
        <v>0.09</v>
      </c>
      <c r="K7530">
        <v>2005</v>
      </c>
    </row>
    <row r="7531" spans="1:11" x14ac:dyDescent="0.25">
      <c r="A7531">
        <v>11149</v>
      </c>
      <c r="B7531" t="s">
        <v>7952</v>
      </c>
      <c r="C7531" t="s">
        <v>114</v>
      </c>
      <c r="D7531" t="s">
        <v>208</v>
      </c>
      <c r="E7531" t="s">
        <v>36</v>
      </c>
      <c r="F7531">
        <v>0.02</v>
      </c>
      <c r="G7531">
        <v>0.06</v>
      </c>
      <c r="H7531">
        <v>0</v>
      </c>
      <c r="I7531">
        <v>0.01</v>
      </c>
      <c r="J7531">
        <v>0.09</v>
      </c>
      <c r="K7531">
        <v>2002</v>
      </c>
    </row>
    <row r="7532" spans="1:11" x14ac:dyDescent="0.25">
      <c r="A7532">
        <v>11150</v>
      </c>
      <c r="B7532" t="s">
        <v>7953</v>
      </c>
      <c r="C7532" t="s">
        <v>38</v>
      </c>
      <c r="D7532" t="s">
        <v>39</v>
      </c>
      <c r="E7532" t="s">
        <v>172</v>
      </c>
      <c r="F7532">
        <v>0</v>
      </c>
      <c r="G7532">
        <v>0</v>
      </c>
      <c r="H7532">
        <v>0.09</v>
      </c>
      <c r="I7532">
        <v>0</v>
      </c>
      <c r="J7532">
        <v>0.09</v>
      </c>
      <c r="K7532">
        <v>2015</v>
      </c>
    </row>
    <row r="7533" spans="1:11" x14ac:dyDescent="0.25">
      <c r="A7533">
        <v>11153</v>
      </c>
      <c r="B7533" t="s">
        <v>7954</v>
      </c>
      <c r="C7533" t="s">
        <v>61</v>
      </c>
      <c r="D7533" t="s">
        <v>18</v>
      </c>
      <c r="E7533" t="s">
        <v>292</v>
      </c>
      <c r="F7533">
        <v>0</v>
      </c>
      <c r="G7533">
        <v>0</v>
      </c>
      <c r="H7533">
        <v>0.09</v>
      </c>
      <c r="I7533">
        <v>0</v>
      </c>
      <c r="J7533">
        <v>0.09</v>
      </c>
      <c r="K7533">
        <v>2013</v>
      </c>
    </row>
    <row r="7534" spans="1:11" x14ac:dyDescent="0.25">
      <c r="A7534">
        <v>11158</v>
      </c>
      <c r="B7534" t="s">
        <v>7955</v>
      </c>
      <c r="C7534" t="s">
        <v>8</v>
      </c>
      <c r="D7534" t="s">
        <v>39</v>
      </c>
      <c r="E7534" t="s">
        <v>219</v>
      </c>
      <c r="F7534">
        <v>0.08</v>
      </c>
      <c r="G7534">
        <v>0</v>
      </c>
      <c r="H7534">
        <v>0</v>
      </c>
      <c r="I7534">
        <v>0.01</v>
      </c>
      <c r="J7534">
        <v>0.09</v>
      </c>
      <c r="K7534">
        <v>2008</v>
      </c>
    </row>
    <row r="7535" spans="1:11" x14ac:dyDescent="0.25">
      <c r="A7535">
        <v>11159</v>
      </c>
      <c r="B7535" t="s">
        <v>7956</v>
      </c>
      <c r="C7535" t="s">
        <v>22</v>
      </c>
      <c r="D7535" t="s">
        <v>24</v>
      </c>
      <c r="E7535" t="s">
        <v>88</v>
      </c>
      <c r="F7535">
        <v>7.0000000000000007E-2</v>
      </c>
      <c r="G7535">
        <v>0.01</v>
      </c>
      <c r="H7535">
        <v>0</v>
      </c>
      <c r="I7535">
        <v>0.01</v>
      </c>
      <c r="J7535">
        <v>0.09</v>
      </c>
      <c r="K7535">
        <v>2008</v>
      </c>
    </row>
    <row r="7536" spans="1:11" x14ac:dyDescent="0.25">
      <c r="A7536">
        <v>11160</v>
      </c>
      <c r="B7536" t="s">
        <v>7957</v>
      </c>
      <c r="C7536" t="s">
        <v>114</v>
      </c>
      <c r="D7536" t="s">
        <v>208</v>
      </c>
      <c r="E7536" t="s">
        <v>192</v>
      </c>
      <c r="F7536">
        <v>0.01</v>
      </c>
      <c r="G7536">
        <v>0.06</v>
      </c>
      <c r="H7536">
        <v>0</v>
      </c>
      <c r="I7536">
        <v>0.02</v>
      </c>
      <c r="J7536">
        <v>0.09</v>
      </c>
      <c r="K7536">
        <v>2006</v>
      </c>
    </row>
    <row r="7537" spans="1:11" x14ac:dyDescent="0.25">
      <c r="A7537">
        <v>11164</v>
      </c>
      <c r="B7537" t="s">
        <v>7958</v>
      </c>
      <c r="C7537" t="s">
        <v>82</v>
      </c>
      <c r="D7537" t="s">
        <v>29</v>
      </c>
      <c r="E7537" t="s">
        <v>7959</v>
      </c>
      <c r="F7537">
        <v>0</v>
      </c>
      <c r="G7537">
        <v>0</v>
      </c>
      <c r="H7537">
        <v>0.08</v>
      </c>
      <c r="I7537">
        <v>0.01</v>
      </c>
      <c r="J7537">
        <v>0.09</v>
      </c>
      <c r="K7537">
        <v>1996</v>
      </c>
    </row>
    <row r="7538" spans="1:11" x14ac:dyDescent="0.25">
      <c r="A7538">
        <v>11167</v>
      </c>
      <c r="B7538" t="s">
        <v>7960</v>
      </c>
      <c r="C7538" t="s">
        <v>22</v>
      </c>
      <c r="D7538" t="s">
        <v>20</v>
      </c>
      <c r="E7538" t="s">
        <v>1194</v>
      </c>
      <c r="F7538">
        <v>0.04</v>
      </c>
      <c r="G7538">
        <v>0</v>
      </c>
      <c r="H7538">
        <v>0.04</v>
      </c>
      <c r="I7538">
        <v>0</v>
      </c>
      <c r="J7538">
        <v>0.09</v>
      </c>
      <c r="K7538">
        <v>2006</v>
      </c>
    </row>
    <row r="7539" spans="1:11" x14ac:dyDescent="0.25">
      <c r="A7539">
        <v>11168</v>
      </c>
      <c r="B7539" t="s">
        <v>7961</v>
      </c>
      <c r="C7539" t="s">
        <v>35</v>
      </c>
      <c r="D7539" t="s">
        <v>68</v>
      </c>
      <c r="E7539" t="s">
        <v>155</v>
      </c>
      <c r="F7539">
        <v>7.0000000000000007E-2</v>
      </c>
      <c r="G7539">
        <v>0</v>
      </c>
      <c r="H7539">
        <v>0.01</v>
      </c>
      <c r="I7539">
        <v>0.01</v>
      </c>
      <c r="J7539">
        <v>0.09</v>
      </c>
      <c r="K7539">
        <v>2008</v>
      </c>
    </row>
    <row r="7540" spans="1:11" x14ac:dyDescent="0.25">
      <c r="A7540">
        <v>11170</v>
      </c>
      <c r="B7540" t="s">
        <v>7962</v>
      </c>
      <c r="C7540" t="s">
        <v>143</v>
      </c>
      <c r="D7540" t="s">
        <v>68</v>
      </c>
      <c r="E7540" t="s">
        <v>117</v>
      </c>
      <c r="F7540">
        <v>0</v>
      </c>
      <c r="G7540">
        <v>0</v>
      </c>
      <c r="H7540">
        <v>0.08</v>
      </c>
      <c r="I7540">
        <v>0</v>
      </c>
      <c r="J7540">
        <v>0.09</v>
      </c>
      <c r="K7540">
        <v>2005</v>
      </c>
    </row>
    <row r="7541" spans="1:11" x14ac:dyDescent="0.25">
      <c r="A7541">
        <v>11171</v>
      </c>
      <c r="B7541" t="s">
        <v>7963</v>
      </c>
      <c r="C7541" t="s">
        <v>35</v>
      </c>
      <c r="D7541" t="s">
        <v>27</v>
      </c>
      <c r="E7541" t="s">
        <v>219</v>
      </c>
      <c r="F7541">
        <v>0.05</v>
      </c>
      <c r="G7541">
        <v>0.03</v>
      </c>
      <c r="H7541">
        <v>0</v>
      </c>
      <c r="I7541">
        <v>0.01</v>
      </c>
      <c r="J7541">
        <v>0.09</v>
      </c>
      <c r="K7541">
        <v>2009</v>
      </c>
    </row>
    <row r="7542" spans="1:11" x14ac:dyDescent="0.25">
      <c r="A7542">
        <v>11172</v>
      </c>
      <c r="B7542" t="s">
        <v>7964</v>
      </c>
      <c r="C7542" t="s">
        <v>35</v>
      </c>
      <c r="D7542" t="s">
        <v>27</v>
      </c>
      <c r="E7542" t="s">
        <v>256</v>
      </c>
      <c r="F7542">
        <v>7.0000000000000007E-2</v>
      </c>
      <c r="G7542">
        <v>0.01</v>
      </c>
      <c r="H7542">
        <v>0</v>
      </c>
      <c r="I7542">
        <v>0.01</v>
      </c>
      <c r="J7542">
        <v>0.09</v>
      </c>
      <c r="K7542">
        <v>2007</v>
      </c>
    </row>
    <row r="7543" spans="1:11" x14ac:dyDescent="0.25">
      <c r="A7543">
        <v>11173</v>
      </c>
      <c r="B7543" t="s">
        <v>7965</v>
      </c>
      <c r="C7543" t="s">
        <v>35</v>
      </c>
      <c r="D7543" t="s">
        <v>2</v>
      </c>
      <c r="E7543" t="s">
        <v>57</v>
      </c>
      <c r="F7543">
        <v>0.08</v>
      </c>
      <c r="G7543">
        <v>0</v>
      </c>
      <c r="H7543">
        <v>0</v>
      </c>
      <c r="I7543">
        <v>0.01</v>
      </c>
      <c r="J7543">
        <v>0.09</v>
      </c>
      <c r="K7543">
        <v>2015</v>
      </c>
    </row>
    <row r="7544" spans="1:11" x14ac:dyDescent="0.25">
      <c r="A7544">
        <v>11174</v>
      </c>
      <c r="B7544" t="s">
        <v>7966</v>
      </c>
      <c r="C7544" t="s">
        <v>8</v>
      </c>
      <c r="D7544" t="s">
        <v>24</v>
      </c>
      <c r="E7544" t="s">
        <v>88</v>
      </c>
      <c r="F7544">
        <v>0.08</v>
      </c>
      <c r="G7544">
        <v>0</v>
      </c>
      <c r="H7544">
        <v>0</v>
      </c>
      <c r="I7544">
        <v>0.01</v>
      </c>
      <c r="J7544">
        <v>0.09</v>
      </c>
      <c r="K7544">
        <v>2009</v>
      </c>
    </row>
    <row r="7545" spans="1:11" x14ac:dyDescent="0.25">
      <c r="A7545">
        <v>11175</v>
      </c>
      <c r="B7545" t="s">
        <v>7967</v>
      </c>
      <c r="C7545" t="s">
        <v>35</v>
      </c>
      <c r="D7545" t="s">
        <v>18</v>
      </c>
      <c r="E7545" t="s">
        <v>5714</v>
      </c>
      <c r="F7545">
        <v>0.08</v>
      </c>
      <c r="G7545">
        <v>0</v>
      </c>
      <c r="H7545">
        <v>0</v>
      </c>
      <c r="I7545">
        <v>0.01</v>
      </c>
      <c r="J7545">
        <v>0.09</v>
      </c>
      <c r="K7545">
        <v>2006</v>
      </c>
    </row>
    <row r="7546" spans="1:11" x14ac:dyDescent="0.25">
      <c r="A7546">
        <v>11176</v>
      </c>
      <c r="B7546" t="s">
        <v>7968</v>
      </c>
      <c r="C7546" t="s">
        <v>38</v>
      </c>
      <c r="D7546" t="s">
        <v>18</v>
      </c>
      <c r="E7546" t="s">
        <v>5584</v>
      </c>
      <c r="F7546">
        <v>0</v>
      </c>
      <c r="G7546">
        <v>0</v>
      </c>
      <c r="H7546">
        <v>0.09</v>
      </c>
      <c r="I7546">
        <v>0</v>
      </c>
      <c r="J7546">
        <v>0.09</v>
      </c>
      <c r="K7546">
        <v>2011</v>
      </c>
    </row>
    <row r="7547" spans="1:11" x14ac:dyDescent="0.25">
      <c r="A7547">
        <v>11177</v>
      </c>
      <c r="B7547" t="s">
        <v>7969</v>
      </c>
      <c r="C7547" t="s">
        <v>22</v>
      </c>
      <c r="D7547" t="s">
        <v>24</v>
      </c>
      <c r="E7547" t="s">
        <v>509</v>
      </c>
      <c r="F7547">
        <v>0.04</v>
      </c>
      <c r="G7547">
        <v>0.03</v>
      </c>
      <c r="H7547">
        <v>0</v>
      </c>
      <c r="I7547">
        <v>0.01</v>
      </c>
      <c r="J7547">
        <v>0.09</v>
      </c>
      <c r="K7547">
        <v>2008</v>
      </c>
    </row>
    <row r="7548" spans="1:11" x14ac:dyDescent="0.25">
      <c r="A7548">
        <v>11178</v>
      </c>
      <c r="B7548" t="s">
        <v>7970</v>
      </c>
      <c r="C7548" t="s">
        <v>82</v>
      </c>
      <c r="D7548" t="s">
        <v>9</v>
      </c>
      <c r="E7548" t="s">
        <v>180</v>
      </c>
      <c r="F7548">
        <v>0</v>
      </c>
      <c r="G7548">
        <v>0</v>
      </c>
      <c r="H7548">
        <v>0.08</v>
      </c>
      <c r="I7548">
        <v>0.01</v>
      </c>
      <c r="J7548">
        <v>0.09</v>
      </c>
      <c r="K7548">
        <v>2000</v>
      </c>
    </row>
    <row r="7549" spans="1:11" x14ac:dyDescent="0.25">
      <c r="A7549">
        <v>11180</v>
      </c>
      <c r="B7549" t="s">
        <v>7971</v>
      </c>
      <c r="C7549" t="s">
        <v>35</v>
      </c>
      <c r="D7549" t="s">
        <v>39</v>
      </c>
      <c r="E7549" t="s">
        <v>643</v>
      </c>
      <c r="F7549">
        <v>0.03</v>
      </c>
      <c r="G7549">
        <v>0.05</v>
      </c>
      <c r="H7549">
        <v>0</v>
      </c>
      <c r="I7549">
        <v>0.01</v>
      </c>
      <c r="J7549">
        <v>0.09</v>
      </c>
      <c r="K7549">
        <v>2014</v>
      </c>
    </row>
    <row r="7550" spans="1:11" x14ac:dyDescent="0.25">
      <c r="A7550">
        <v>11182</v>
      </c>
      <c r="B7550" t="s">
        <v>7972</v>
      </c>
      <c r="C7550" t="s">
        <v>42</v>
      </c>
      <c r="D7550" t="s">
        <v>9</v>
      </c>
      <c r="E7550" t="s">
        <v>155</v>
      </c>
      <c r="F7550">
        <v>0.04</v>
      </c>
      <c r="G7550">
        <v>0.03</v>
      </c>
      <c r="H7550">
        <v>0</v>
      </c>
      <c r="I7550">
        <v>0.01</v>
      </c>
      <c r="J7550">
        <v>0.09</v>
      </c>
      <c r="K7550">
        <v>2005</v>
      </c>
    </row>
    <row r="7551" spans="1:11" x14ac:dyDescent="0.25">
      <c r="A7551">
        <v>11183</v>
      </c>
      <c r="B7551" t="s">
        <v>7973</v>
      </c>
      <c r="C7551" t="s">
        <v>22</v>
      </c>
      <c r="D7551" t="s">
        <v>20</v>
      </c>
      <c r="E7551" t="s">
        <v>219</v>
      </c>
      <c r="F7551">
        <v>0.06</v>
      </c>
      <c r="G7551">
        <v>0.02</v>
      </c>
      <c r="H7551">
        <v>0</v>
      </c>
      <c r="I7551">
        <v>0.01</v>
      </c>
      <c r="J7551">
        <v>0.09</v>
      </c>
      <c r="K7551">
        <v>2008</v>
      </c>
    </row>
    <row r="7552" spans="1:11" x14ac:dyDescent="0.25">
      <c r="A7552">
        <v>11189</v>
      </c>
      <c r="B7552" t="s">
        <v>7974</v>
      </c>
      <c r="C7552" t="s">
        <v>82</v>
      </c>
      <c r="D7552" t="s">
        <v>14</v>
      </c>
      <c r="E7552" t="s">
        <v>55</v>
      </c>
      <c r="F7552">
        <v>0.05</v>
      </c>
      <c r="G7552">
        <v>0.03</v>
      </c>
      <c r="H7552">
        <v>0</v>
      </c>
      <c r="I7552">
        <v>0.01</v>
      </c>
      <c r="J7552">
        <v>0.09</v>
      </c>
      <c r="K7552">
        <v>2000</v>
      </c>
    </row>
    <row r="7553" spans="1:11" x14ac:dyDescent="0.25">
      <c r="A7553">
        <v>11190</v>
      </c>
      <c r="B7553" t="s">
        <v>7975</v>
      </c>
      <c r="C7553" t="s">
        <v>42</v>
      </c>
      <c r="D7553" t="s">
        <v>39</v>
      </c>
      <c r="E7553" t="s">
        <v>744</v>
      </c>
      <c r="F7553">
        <v>0.04</v>
      </c>
      <c r="G7553">
        <v>0.03</v>
      </c>
      <c r="H7553">
        <v>0</v>
      </c>
      <c r="I7553">
        <v>0.01</v>
      </c>
      <c r="J7553">
        <v>0.09</v>
      </c>
      <c r="K7553">
        <v>2007</v>
      </c>
    </row>
    <row r="7554" spans="1:11" x14ac:dyDescent="0.25">
      <c r="A7554">
        <v>11191</v>
      </c>
      <c r="B7554" t="s">
        <v>7976</v>
      </c>
      <c r="C7554" t="s">
        <v>8</v>
      </c>
      <c r="D7554" t="s">
        <v>24</v>
      </c>
      <c r="E7554" t="s">
        <v>1139</v>
      </c>
      <c r="F7554">
        <v>0</v>
      </c>
      <c r="G7554">
        <v>0</v>
      </c>
      <c r="H7554">
        <v>0.09</v>
      </c>
      <c r="I7554">
        <v>0</v>
      </c>
      <c r="J7554">
        <v>0.09</v>
      </c>
      <c r="K7554">
        <v>2009</v>
      </c>
    </row>
    <row r="7555" spans="1:11" x14ac:dyDescent="0.25">
      <c r="A7555">
        <v>11192</v>
      </c>
      <c r="B7555" t="s">
        <v>7977</v>
      </c>
      <c r="C7555" t="s">
        <v>22</v>
      </c>
      <c r="D7555" t="s">
        <v>20</v>
      </c>
      <c r="E7555" t="s">
        <v>561</v>
      </c>
      <c r="F7555">
        <v>0</v>
      </c>
      <c r="G7555">
        <v>0</v>
      </c>
      <c r="H7555">
        <v>0.09</v>
      </c>
      <c r="I7555">
        <v>0</v>
      </c>
      <c r="J7555">
        <v>0.09</v>
      </c>
      <c r="K7555">
        <v>2009</v>
      </c>
    </row>
    <row r="7556" spans="1:11" x14ac:dyDescent="0.25">
      <c r="A7556">
        <v>11193</v>
      </c>
      <c r="B7556" t="s">
        <v>7978</v>
      </c>
      <c r="C7556" t="s">
        <v>22</v>
      </c>
      <c r="D7556" t="s">
        <v>24</v>
      </c>
      <c r="E7556" t="s">
        <v>10</v>
      </c>
      <c r="F7556">
        <v>0</v>
      </c>
      <c r="G7556">
        <v>0</v>
      </c>
      <c r="H7556">
        <v>0.09</v>
      </c>
      <c r="I7556">
        <v>0</v>
      </c>
      <c r="J7556">
        <v>0.09</v>
      </c>
      <c r="K7556">
        <v>2006</v>
      </c>
    </row>
    <row r="7557" spans="1:11" x14ac:dyDescent="0.25">
      <c r="A7557">
        <v>11194</v>
      </c>
      <c r="B7557" t="s">
        <v>7979</v>
      </c>
      <c r="C7557" t="s">
        <v>82</v>
      </c>
      <c r="D7557" t="s">
        <v>27</v>
      </c>
      <c r="E7557" t="s">
        <v>175</v>
      </c>
      <c r="F7557">
        <v>0.05</v>
      </c>
      <c r="G7557">
        <v>0.03</v>
      </c>
      <c r="H7557">
        <v>0</v>
      </c>
      <c r="I7557">
        <v>0.01</v>
      </c>
      <c r="J7557">
        <v>0.09</v>
      </c>
      <c r="K7557">
        <v>1998</v>
      </c>
    </row>
    <row r="7558" spans="1:11" x14ac:dyDescent="0.25">
      <c r="A7558">
        <v>11197</v>
      </c>
      <c r="B7558" t="s">
        <v>7980</v>
      </c>
      <c r="C7558" t="s">
        <v>114</v>
      </c>
      <c r="D7558" t="s">
        <v>27</v>
      </c>
      <c r="E7558" t="s">
        <v>256</v>
      </c>
      <c r="F7558">
        <v>0</v>
      </c>
      <c r="G7558">
        <v>7.0000000000000007E-2</v>
      </c>
      <c r="H7558">
        <v>0</v>
      </c>
      <c r="I7558">
        <v>0.02</v>
      </c>
      <c r="J7558">
        <v>0.09</v>
      </c>
      <c r="K7558">
        <v>2004</v>
      </c>
    </row>
    <row r="7559" spans="1:11" x14ac:dyDescent="0.25">
      <c r="A7559">
        <v>11198</v>
      </c>
      <c r="B7559" t="s">
        <v>7981</v>
      </c>
      <c r="C7559" t="s">
        <v>22</v>
      </c>
      <c r="D7559" t="s">
        <v>24</v>
      </c>
      <c r="E7559" t="s">
        <v>975</v>
      </c>
      <c r="F7559">
        <v>0.08</v>
      </c>
      <c r="G7559">
        <v>0</v>
      </c>
      <c r="H7559">
        <v>0</v>
      </c>
      <c r="I7559">
        <v>0.01</v>
      </c>
      <c r="J7559">
        <v>0.09</v>
      </c>
      <c r="K7559">
        <v>2008</v>
      </c>
    </row>
    <row r="7560" spans="1:11" x14ac:dyDescent="0.25">
      <c r="A7560">
        <v>11204</v>
      </c>
      <c r="B7560" t="s">
        <v>7982</v>
      </c>
      <c r="C7560" t="s">
        <v>74</v>
      </c>
      <c r="D7560" t="s">
        <v>24</v>
      </c>
      <c r="E7560" t="s">
        <v>180</v>
      </c>
      <c r="F7560">
        <v>0</v>
      </c>
      <c r="G7560">
        <v>0</v>
      </c>
      <c r="H7560">
        <v>0.09</v>
      </c>
      <c r="I7560">
        <v>0</v>
      </c>
      <c r="J7560">
        <v>0.09</v>
      </c>
      <c r="K7560">
        <v>1996</v>
      </c>
    </row>
    <row r="7561" spans="1:11" x14ac:dyDescent="0.25">
      <c r="A7561">
        <v>11205</v>
      </c>
      <c r="B7561" t="s">
        <v>7983</v>
      </c>
      <c r="C7561" t="s">
        <v>35</v>
      </c>
      <c r="D7561" t="s">
        <v>39</v>
      </c>
      <c r="E7561" t="s">
        <v>4629</v>
      </c>
      <c r="F7561">
        <v>0</v>
      </c>
      <c r="G7561">
        <v>0.08</v>
      </c>
      <c r="H7561">
        <v>0</v>
      </c>
      <c r="I7561">
        <v>0.01</v>
      </c>
      <c r="J7561">
        <v>0.09</v>
      </c>
      <c r="K7561">
        <v>2014</v>
      </c>
    </row>
    <row r="7562" spans="1:11" x14ac:dyDescent="0.25">
      <c r="A7562">
        <v>11207</v>
      </c>
      <c r="B7562" t="s">
        <v>7984</v>
      </c>
      <c r="C7562" t="s">
        <v>22</v>
      </c>
      <c r="D7562" t="s">
        <v>24</v>
      </c>
      <c r="E7562" t="s">
        <v>88</v>
      </c>
      <c r="F7562">
        <v>0.08</v>
      </c>
      <c r="G7562">
        <v>0</v>
      </c>
      <c r="H7562">
        <v>0</v>
      </c>
      <c r="I7562">
        <v>0.01</v>
      </c>
      <c r="J7562">
        <v>0.09</v>
      </c>
      <c r="K7562">
        <v>2008</v>
      </c>
    </row>
    <row r="7563" spans="1:11" x14ac:dyDescent="0.25">
      <c r="A7563">
        <v>11209</v>
      </c>
      <c r="B7563" t="s">
        <v>7985</v>
      </c>
      <c r="C7563" t="s">
        <v>8</v>
      </c>
      <c r="D7563" t="s">
        <v>29</v>
      </c>
      <c r="E7563" t="s">
        <v>4629</v>
      </c>
      <c r="F7563">
        <v>0.08</v>
      </c>
      <c r="G7563">
        <v>0</v>
      </c>
      <c r="H7563">
        <v>0</v>
      </c>
      <c r="I7563">
        <v>0</v>
      </c>
      <c r="J7563">
        <v>0.09</v>
      </c>
      <c r="K7563">
        <v>2010</v>
      </c>
    </row>
    <row r="7564" spans="1:11" x14ac:dyDescent="0.25">
      <c r="A7564">
        <v>11210</v>
      </c>
      <c r="B7564" t="s">
        <v>7986</v>
      </c>
      <c r="C7564" t="s">
        <v>38</v>
      </c>
      <c r="D7564" t="s">
        <v>39</v>
      </c>
      <c r="E7564" t="s">
        <v>292</v>
      </c>
      <c r="F7564">
        <v>0.04</v>
      </c>
      <c r="G7564">
        <v>0.03</v>
      </c>
      <c r="H7564">
        <v>0</v>
      </c>
      <c r="I7564">
        <v>0.01</v>
      </c>
      <c r="J7564">
        <v>0.09</v>
      </c>
      <c r="K7564">
        <v>2011</v>
      </c>
    </row>
    <row r="7565" spans="1:11" x14ac:dyDescent="0.25">
      <c r="A7565">
        <v>11211</v>
      </c>
      <c r="B7565" t="s">
        <v>7987</v>
      </c>
      <c r="C7565" t="s">
        <v>114</v>
      </c>
      <c r="D7565" t="s">
        <v>79</v>
      </c>
      <c r="E7565" t="s">
        <v>4689</v>
      </c>
      <c r="F7565">
        <v>0.02</v>
      </c>
      <c r="G7565">
        <v>0.05</v>
      </c>
      <c r="H7565">
        <v>0</v>
      </c>
      <c r="I7565">
        <v>0.01</v>
      </c>
      <c r="J7565">
        <v>0.09</v>
      </c>
      <c r="K7565">
        <v>2011</v>
      </c>
    </row>
    <row r="7566" spans="1:11" x14ac:dyDescent="0.25">
      <c r="A7566">
        <v>11212</v>
      </c>
      <c r="B7566" t="s">
        <v>7988</v>
      </c>
      <c r="C7566" t="s">
        <v>22</v>
      </c>
      <c r="D7566" t="s">
        <v>79</v>
      </c>
      <c r="E7566" t="s">
        <v>180</v>
      </c>
      <c r="F7566">
        <v>0</v>
      </c>
      <c r="G7566">
        <v>0</v>
      </c>
      <c r="H7566">
        <v>0.09</v>
      </c>
      <c r="I7566">
        <v>0</v>
      </c>
      <c r="J7566">
        <v>0.09</v>
      </c>
      <c r="K7566">
        <v>2008</v>
      </c>
    </row>
    <row r="7567" spans="1:11" x14ac:dyDescent="0.25">
      <c r="A7567">
        <v>11213</v>
      </c>
      <c r="B7567" t="s">
        <v>7989</v>
      </c>
      <c r="C7567" t="s">
        <v>51</v>
      </c>
      <c r="D7567" t="s">
        <v>2</v>
      </c>
      <c r="E7567" t="s">
        <v>172</v>
      </c>
      <c r="F7567">
        <v>0</v>
      </c>
      <c r="G7567">
        <v>0</v>
      </c>
      <c r="H7567">
        <v>0.08</v>
      </c>
      <c r="I7567">
        <v>0</v>
      </c>
      <c r="J7567">
        <v>0.09</v>
      </c>
      <c r="K7567">
        <v>2004</v>
      </c>
    </row>
    <row r="7568" spans="1:11" x14ac:dyDescent="0.25">
      <c r="A7568">
        <v>11214</v>
      </c>
      <c r="B7568" t="s">
        <v>7990</v>
      </c>
      <c r="C7568" t="s">
        <v>114</v>
      </c>
      <c r="D7568" t="s">
        <v>208</v>
      </c>
      <c r="E7568" t="s">
        <v>88</v>
      </c>
      <c r="F7568">
        <v>0</v>
      </c>
      <c r="G7568">
        <v>0.08</v>
      </c>
      <c r="H7568">
        <v>0</v>
      </c>
      <c r="I7568">
        <v>0</v>
      </c>
      <c r="J7568">
        <v>0.09</v>
      </c>
      <c r="K7568">
        <v>2015</v>
      </c>
    </row>
    <row r="7569" spans="1:11" x14ac:dyDescent="0.25">
      <c r="A7569">
        <v>11220</v>
      </c>
      <c r="B7569" t="s">
        <v>7991</v>
      </c>
      <c r="C7569" t="s">
        <v>22</v>
      </c>
      <c r="D7569" t="s">
        <v>79</v>
      </c>
      <c r="E7569" t="s">
        <v>1654</v>
      </c>
      <c r="F7569">
        <v>0.05</v>
      </c>
      <c r="G7569">
        <v>0.03</v>
      </c>
      <c r="H7569">
        <v>0</v>
      </c>
      <c r="I7569">
        <v>0.01</v>
      </c>
      <c r="J7569">
        <v>0.09</v>
      </c>
      <c r="K7569">
        <v>2010</v>
      </c>
    </row>
    <row r="7570" spans="1:11" x14ac:dyDescent="0.25">
      <c r="A7570">
        <v>11222</v>
      </c>
      <c r="B7570" t="s">
        <v>7992</v>
      </c>
      <c r="C7570" t="s">
        <v>42</v>
      </c>
      <c r="D7570" t="s">
        <v>18</v>
      </c>
      <c r="E7570" t="s">
        <v>88</v>
      </c>
      <c r="F7570">
        <v>0.04</v>
      </c>
      <c r="G7570">
        <v>0.03</v>
      </c>
      <c r="H7570">
        <v>0</v>
      </c>
      <c r="I7570">
        <v>0.01</v>
      </c>
      <c r="J7570">
        <v>0.09</v>
      </c>
      <c r="K7570">
        <v>2001</v>
      </c>
    </row>
    <row r="7571" spans="1:11" x14ac:dyDescent="0.25">
      <c r="A7571">
        <v>11224</v>
      </c>
      <c r="B7571" t="s">
        <v>7993</v>
      </c>
      <c r="C7571" t="s">
        <v>22</v>
      </c>
      <c r="D7571" t="s">
        <v>39</v>
      </c>
      <c r="E7571" t="s">
        <v>117</v>
      </c>
      <c r="F7571">
        <v>0.08</v>
      </c>
      <c r="G7571">
        <v>0</v>
      </c>
      <c r="H7571">
        <v>0</v>
      </c>
      <c r="I7571">
        <v>0.01</v>
      </c>
      <c r="J7571">
        <v>0.09</v>
      </c>
      <c r="K7571">
        <v>2006</v>
      </c>
    </row>
    <row r="7572" spans="1:11" x14ac:dyDescent="0.25">
      <c r="A7572">
        <v>11225</v>
      </c>
      <c r="B7572" t="s">
        <v>7994</v>
      </c>
      <c r="C7572" t="s">
        <v>51</v>
      </c>
      <c r="D7572" t="s">
        <v>208</v>
      </c>
      <c r="E7572" t="s">
        <v>124</v>
      </c>
      <c r="F7572">
        <v>0.06</v>
      </c>
      <c r="G7572">
        <v>0.02</v>
      </c>
      <c r="H7572">
        <v>0</v>
      </c>
      <c r="I7572">
        <v>0</v>
      </c>
      <c r="J7572">
        <v>0.09</v>
      </c>
      <c r="K7572">
        <v>2001</v>
      </c>
    </row>
    <row r="7573" spans="1:11" x14ac:dyDescent="0.25">
      <c r="A7573">
        <v>11228</v>
      </c>
      <c r="B7573" t="s">
        <v>7995</v>
      </c>
      <c r="C7573" t="s">
        <v>126</v>
      </c>
      <c r="D7573" t="s">
        <v>18</v>
      </c>
      <c r="E7573" t="s">
        <v>5236</v>
      </c>
      <c r="F7573">
        <v>0.05</v>
      </c>
      <c r="G7573">
        <v>0</v>
      </c>
      <c r="H7573">
        <v>0.03</v>
      </c>
      <c r="I7573">
        <v>0.01</v>
      </c>
      <c r="J7573">
        <v>0.09</v>
      </c>
      <c r="K7573">
        <v>2009</v>
      </c>
    </row>
    <row r="7574" spans="1:11" x14ac:dyDescent="0.25">
      <c r="A7574">
        <v>11229</v>
      </c>
      <c r="B7574" t="s">
        <v>7996</v>
      </c>
      <c r="C7574" t="s">
        <v>82</v>
      </c>
      <c r="D7574" t="s">
        <v>27</v>
      </c>
      <c r="E7574" t="s">
        <v>1494</v>
      </c>
      <c r="F7574">
        <v>0.05</v>
      </c>
      <c r="G7574">
        <v>0.03</v>
      </c>
      <c r="H7574">
        <v>0</v>
      </c>
      <c r="I7574">
        <v>0.01</v>
      </c>
      <c r="J7574">
        <v>0.09</v>
      </c>
      <c r="K7574">
        <v>1997</v>
      </c>
    </row>
    <row r="7575" spans="1:11" x14ac:dyDescent="0.25">
      <c r="A7575">
        <v>11230</v>
      </c>
      <c r="B7575" t="s">
        <v>7997</v>
      </c>
      <c r="C7575" t="s">
        <v>114</v>
      </c>
      <c r="D7575" t="s">
        <v>79</v>
      </c>
      <c r="E7575" t="s">
        <v>2478</v>
      </c>
      <c r="F7575">
        <v>0</v>
      </c>
      <c r="G7575">
        <v>7.0000000000000007E-2</v>
      </c>
      <c r="H7575">
        <v>0</v>
      </c>
      <c r="I7575">
        <v>0.01</v>
      </c>
      <c r="J7575">
        <v>0.09</v>
      </c>
      <c r="K7575">
        <v>2011</v>
      </c>
    </row>
    <row r="7576" spans="1:11" x14ac:dyDescent="0.25">
      <c r="A7576">
        <v>11231</v>
      </c>
      <c r="B7576" t="s">
        <v>7998</v>
      </c>
      <c r="C7576" t="s">
        <v>42</v>
      </c>
      <c r="D7576" t="s">
        <v>27</v>
      </c>
      <c r="E7576" t="s">
        <v>2203</v>
      </c>
      <c r="F7576">
        <v>0.04</v>
      </c>
      <c r="G7576">
        <v>0.03</v>
      </c>
      <c r="H7576">
        <v>0</v>
      </c>
      <c r="I7576">
        <v>0.01</v>
      </c>
      <c r="J7576">
        <v>0.09</v>
      </c>
      <c r="K7576">
        <v>2002</v>
      </c>
    </row>
    <row r="7577" spans="1:11" x14ac:dyDescent="0.25">
      <c r="A7577">
        <v>11232</v>
      </c>
      <c r="B7577" t="s">
        <v>7999</v>
      </c>
      <c r="C7577" t="s">
        <v>8</v>
      </c>
      <c r="D7577" t="s">
        <v>68</v>
      </c>
      <c r="E7577" t="s">
        <v>1129</v>
      </c>
      <c r="F7577">
        <v>7.0000000000000007E-2</v>
      </c>
      <c r="G7577">
        <v>0.01</v>
      </c>
      <c r="H7577">
        <v>0</v>
      </c>
      <c r="I7577">
        <v>0.01</v>
      </c>
      <c r="J7577">
        <v>0.09</v>
      </c>
      <c r="K7577">
        <v>2011</v>
      </c>
    </row>
    <row r="7578" spans="1:11" x14ac:dyDescent="0.25">
      <c r="A7578">
        <v>11233</v>
      </c>
      <c r="B7578" t="s">
        <v>8000</v>
      </c>
      <c r="C7578" t="s">
        <v>22</v>
      </c>
      <c r="D7578" t="s">
        <v>24</v>
      </c>
      <c r="E7578" t="s">
        <v>6101</v>
      </c>
      <c r="F7578">
        <v>0.08</v>
      </c>
      <c r="G7578">
        <v>0</v>
      </c>
      <c r="H7578">
        <v>0</v>
      </c>
      <c r="I7578">
        <v>0.01</v>
      </c>
      <c r="J7578">
        <v>0.09</v>
      </c>
      <c r="K7578">
        <v>2008</v>
      </c>
    </row>
    <row r="7579" spans="1:11" x14ac:dyDescent="0.25">
      <c r="A7579">
        <v>11237</v>
      </c>
      <c r="B7579" t="s">
        <v>8001</v>
      </c>
      <c r="C7579" t="s">
        <v>126</v>
      </c>
      <c r="D7579" t="s">
        <v>29</v>
      </c>
      <c r="E7579" t="s">
        <v>88</v>
      </c>
      <c r="F7579">
        <v>0.08</v>
      </c>
      <c r="G7579">
        <v>0</v>
      </c>
      <c r="H7579">
        <v>0</v>
      </c>
      <c r="I7579">
        <v>0.01</v>
      </c>
      <c r="J7579">
        <v>0.09</v>
      </c>
      <c r="K7579">
        <v>2009</v>
      </c>
    </row>
    <row r="7580" spans="1:11" x14ac:dyDescent="0.25">
      <c r="A7580">
        <v>11238</v>
      </c>
      <c r="B7580" t="s">
        <v>8002</v>
      </c>
      <c r="C7580" t="s">
        <v>145</v>
      </c>
      <c r="D7580" t="s">
        <v>24</v>
      </c>
      <c r="E7580" t="s">
        <v>10</v>
      </c>
      <c r="F7580">
        <v>0</v>
      </c>
      <c r="G7580">
        <v>0</v>
      </c>
      <c r="H7580">
        <v>0.09</v>
      </c>
      <c r="I7580">
        <v>0</v>
      </c>
      <c r="J7580">
        <v>0.09</v>
      </c>
      <c r="K7580">
        <v>2014</v>
      </c>
    </row>
    <row r="7581" spans="1:11" x14ac:dyDescent="0.25">
      <c r="A7581">
        <v>11239</v>
      </c>
      <c r="B7581" t="s">
        <v>8003</v>
      </c>
      <c r="C7581" t="s">
        <v>82</v>
      </c>
      <c r="D7581" t="s">
        <v>39</v>
      </c>
      <c r="E7581" t="s">
        <v>2052</v>
      </c>
      <c r="F7581">
        <v>0.05</v>
      </c>
      <c r="G7581">
        <v>0.03</v>
      </c>
      <c r="H7581">
        <v>0</v>
      </c>
      <c r="I7581">
        <v>0.01</v>
      </c>
      <c r="J7581">
        <v>0.09</v>
      </c>
      <c r="K7581">
        <v>1995</v>
      </c>
    </row>
    <row r="7582" spans="1:11" x14ac:dyDescent="0.25">
      <c r="A7582">
        <v>11241</v>
      </c>
      <c r="B7582" t="s">
        <v>8004</v>
      </c>
      <c r="C7582" t="s">
        <v>42</v>
      </c>
      <c r="D7582" t="s">
        <v>24</v>
      </c>
      <c r="E7582" t="s">
        <v>8005</v>
      </c>
      <c r="F7582">
        <v>0</v>
      </c>
      <c r="G7582">
        <v>0</v>
      </c>
      <c r="H7582">
        <v>0.09</v>
      </c>
      <c r="I7582">
        <v>0</v>
      </c>
      <c r="J7582">
        <v>0.09</v>
      </c>
      <c r="K7582">
        <v>2002</v>
      </c>
    </row>
    <row r="7583" spans="1:11" x14ac:dyDescent="0.25">
      <c r="A7583">
        <v>11244</v>
      </c>
      <c r="B7583" t="s">
        <v>8006</v>
      </c>
      <c r="C7583" t="s">
        <v>686</v>
      </c>
      <c r="D7583" t="s">
        <v>18</v>
      </c>
      <c r="E7583" t="s">
        <v>4454</v>
      </c>
      <c r="F7583">
        <v>0</v>
      </c>
      <c r="G7583">
        <v>0</v>
      </c>
      <c r="H7583">
        <v>0.09</v>
      </c>
      <c r="I7583">
        <v>0</v>
      </c>
      <c r="J7583">
        <v>0.09</v>
      </c>
      <c r="K7583">
        <v>2016</v>
      </c>
    </row>
    <row r="7584" spans="1:11" x14ac:dyDescent="0.25">
      <c r="A7584">
        <v>11245</v>
      </c>
      <c r="B7584" t="s">
        <v>8007</v>
      </c>
      <c r="C7584" t="s">
        <v>8</v>
      </c>
      <c r="D7584" t="s">
        <v>14</v>
      </c>
      <c r="E7584" t="s">
        <v>1308</v>
      </c>
      <c r="F7584">
        <v>0.08</v>
      </c>
      <c r="G7584">
        <v>0</v>
      </c>
      <c r="H7584">
        <v>0</v>
      </c>
      <c r="I7584">
        <v>0.01</v>
      </c>
      <c r="J7584">
        <v>0.09</v>
      </c>
      <c r="K7584">
        <v>2009</v>
      </c>
    </row>
    <row r="7585" spans="1:11" x14ac:dyDescent="0.25">
      <c r="A7585">
        <v>11246</v>
      </c>
      <c r="B7585" t="s">
        <v>8008</v>
      </c>
      <c r="C7585" t="s">
        <v>61</v>
      </c>
      <c r="D7585" t="s">
        <v>18</v>
      </c>
      <c r="E7585" t="s">
        <v>292</v>
      </c>
      <c r="F7585">
        <v>0</v>
      </c>
      <c r="G7585">
        <v>0</v>
      </c>
      <c r="H7585">
        <v>0.09</v>
      </c>
      <c r="I7585">
        <v>0</v>
      </c>
      <c r="J7585">
        <v>0.09</v>
      </c>
      <c r="K7585">
        <v>2012</v>
      </c>
    </row>
    <row r="7586" spans="1:11" x14ac:dyDescent="0.25">
      <c r="A7586">
        <v>11247</v>
      </c>
      <c r="B7586" t="s">
        <v>8009</v>
      </c>
      <c r="C7586" t="s">
        <v>42</v>
      </c>
      <c r="D7586" t="s">
        <v>39</v>
      </c>
      <c r="E7586" t="s">
        <v>117</v>
      </c>
      <c r="F7586">
        <v>0.04</v>
      </c>
      <c r="G7586">
        <v>0.03</v>
      </c>
      <c r="H7586">
        <v>0</v>
      </c>
      <c r="I7586">
        <v>0.01</v>
      </c>
      <c r="J7586">
        <v>0.09</v>
      </c>
      <c r="K7586">
        <v>2004</v>
      </c>
    </row>
    <row r="7587" spans="1:11" x14ac:dyDescent="0.25">
      <c r="A7587">
        <v>11248</v>
      </c>
      <c r="B7587" t="s">
        <v>8010</v>
      </c>
      <c r="C7587" t="s">
        <v>82</v>
      </c>
      <c r="D7587" t="s">
        <v>29</v>
      </c>
      <c r="E7587" t="s">
        <v>8011</v>
      </c>
      <c r="F7587">
        <v>0.05</v>
      </c>
      <c r="G7587">
        <v>0.03</v>
      </c>
      <c r="H7587">
        <v>0</v>
      </c>
      <c r="I7587">
        <v>0.01</v>
      </c>
      <c r="J7587">
        <v>0.09</v>
      </c>
      <c r="K7587">
        <v>1997</v>
      </c>
    </row>
    <row r="7588" spans="1:11" x14ac:dyDescent="0.25">
      <c r="A7588">
        <v>11250</v>
      </c>
      <c r="B7588" t="s">
        <v>8012</v>
      </c>
      <c r="C7588" t="s">
        <v>42</v>
      </c>
      <c r="D7588" t="s">
        <v>208</v>
      </c>
      <c r="E7588" t="s">
        <v>1380</v>
      </c>
      <c r="F7588">
        <v>0.04</v>
      </c>
      <c r="G7588">
        <v>0.03</v>
      </c>
      <c r="H7588">
        <v>0</v>
      </c>
      <c r="I7588">
        <v>0.01</v>
      </c>
      <c r="J7588">
        <v>0.09</v>
      </c>
      <c r="K7588">
        <v>2001</v>
      </c>
    </row>
    <row r="7589" spans="1:11" x14ac:dyDescent="0.25">
      <c r="A7589">
        <v>11251</v>
      </c>
      <c r="B7589" t="s">
        <v>8013</v>
      </c>
      <c r="C7589" t="s">
        <v>42</v>
      </c>
      <c r="D7589" t="s">
        <v>18</v>
      </c>
      <c r="E7589" t="s">
        <v>744</v>
      </c>
      <c r="F7589">
        <v>0</v>
      </c>
      <c r="G7589">
        <v>0</v>
      </c>
      <c r="H7589">
        <v>0.09</v>
      </c>
      <c r="I7589">
        <v>0</v>
      </c>
      <c r="J7589">
        <v>0.09</v>
      </c>
      <c r="K7589">
        <v>2006</v>
      </c>
    </row>
    <row r="7590" spans="1:11" x14ac:dyDescent="0.25">
      <c r="A7590">
        <v>11253</v>
      </c>
      <c r="B7590" t="s">
        <v>8014</v>
      </c>
      <c r="C7590" t="s">
        <v>126</v>
      </c>
      <c r="D7590" t="s">
        <v>68</v>
      </c>
      <c r="E7590" t="s">
        <v>2733</v>
      </c>
      <c r="F7590">
        <v>0.03</v>
      </c>
      <c r="G7590">
        <v>0.01</v>
      </c>
      <c r="H7590">
        <v>0.04</v>
      </c>
      <c r="I7590">
        <v>0.01</v>
      </c>
      <c r="J7590">
        <v>0.08</v>
      </c>
      <c r="K7590">
        <v>2008</v>
      </c>
    </row>
    <row r="7591" spans="1:11" x14ac:dyDescent="0.25">
      <c r="A7591">
        <v>11254</v>
      </c>
      <c r="B7591" t="s">
        <v>8015</v>
      </c>
      <c r="C7591" t="s">
        <v>61</v>
      </c>
      <c r="D7591" t="s">
        <v>39</v>
      </c>
      <c r="E7591" t="s">
        <v>292</v>
      </c>
      <c r="F7591">
        <v>0</v>
      </c>
      <c r="G7591">
        <v>0</v>
      </c>
      <c r="H7591">
        <v>0.08</v>
      </c>
      <c r="I7591">
        <v>0</v>
      </c>
      <c r="J7591">
        <v>0.08</v>
      </c>
      <c r="K7591">
        <v>2015</v>
      </c>
    </row>
    <row r="7592" spans="1:11" x14ac:dyDescent="0.25">
      <c r="A7592">
        <v>11256</v>
      </c>
      <c r="B7592" t="s">
        <v>8016</v>
      </c>
      <c r="C7592" t="s">
        <v>827</v>
      </c>
      <c r="D7592" t="s">
        <v>29</v>
      </c>
      <c r="E7592" t="s">
        <v>7583</v>
      </c>
      <c r="F7592">
        <v>0</v>
      </c>
      <c r="G7592">
        <v>0</v>
      </c>
      <c r="H7592">
        <v>0.08</v>
      </c>
      <c r="I7592">
        <v>0</v>
      </c>
      <c r="J7592">
        <v>0.08</v>
      </c>
      <c r="K7592">
        <v>1995</v>
      </c>
    </row>
    <row r="7593" spans="1:11" x14ac:dyDescent="0.25">
      <c r="A7593">
        <v>11257</v>
      </c>
      <c r="B7593" t="s">
        <v>8017</v>
      </c>
      <c r="C7593" t="s">
        <v>42</v>
      </c>
      <c r="D7593" t="s">
        <v>18</v>
      </c>
      <c r="E7593" t="s">
        <v>180</v>
      </c>
      <c r="F7593">
        <v>0.04</v>
      </c>
      <c r="G7593">
        <v>0.03</v>
      </c>
      <c r="H7593">
        <v>0</v>
      </c>
      <c r="I7593">
        <v>0.01</v>
      </c>
      <c r="J7593">
        <v>0.08</v>
      </c>
      <c r="K7593">
        <v>2000</v>
      </c>
    </row>
    <row r="7594" spans="1:11" x14ac:dyDescent="0.25">
      <c r="A7594">
        <v>11260</v>
      </c>
      <c r="B7594" t="s">
        <v>8018</v>
      </c>
      <c r="C7594" t="s">
        <v>126</v>
      </c>
      <c r="D7594" t="s">
        <v>20</v>
      </c>
      <c r="E7594" t="s">
        <v>155</v>
      </c>
      <c r="F7594">
        <v>7.0000000000000007E-2</v>
      </c>
      <c r="G7594">
        <v>0</v>
      </c>
      <c r="H7594">
        <v>0</v>
      </c>
      <c r="I7594">
        <v>0.01</v>
      </c>
      <c r="J7594">
        <v>0.08</v>
      </c>
      <c r="K7594">
        <v>2006</v>
      </c>
    </row>
    <row r="7595" spans="1:11" x14ac:dyDescent="0.25">
      <c r="A7595">
        <v>11261</v>
      </c>
      <c r="B7595" t="s">
        <v>8019</v>
      </c>
      <c r="C7595" t="s">
        <v>22</v>
      </c>
      <c r="D7595" t="s">
        <v>79</v>
      </c>
      <c r="E7595" t="s">
        <v>744</v>
      </c>
      <c r="F7595">
        <v>0</v>
      </c>
      <c r="G7595">
        <v>0</v>
      </c>
      <c r="H7595">
        <v>0.08</v>
      </c>
      <c r="I7595">
        <v>0</v>
      </c>
      <c r="J7595">
        <v>0.08</v>
      </c>
      <c r="K7595">
        <v>2009</v>
      </c>
    </row>
    <row r="7596" spans="1:11" x14ac:dyDescent="0.25">
      <c r="A7596">
        <v>11262</v>
      </c>
      <c r="B7596" t="s">
        <v>8020</v>
      </c>
      <c r="C7596" t="s">
        <v>22</v>
      </c>
      <c r="D7596" t="s">
        <v>208</v>
      </c>
      <c r="E7596" t="s">
        <v>3494</v>
      </c>
      <c r="F7596">
        <v>0.08</v>
      </c>
      <c r="G7596">
        <v>0</v>
      </c>
      <c r="H7596">
        <v>0</v>
      </c>
      <c r="I7596">
        <v>0.01</v>
      </c>
      <c r="J7596">
        <v>0.08</v>
      </c>
      <c r="K7596">
        <v>2008</v>
      </c>
    </row>
    <row r="7597" spans="1:11" x14ac:dyDescent="0.25">
      <c r="A7597">
        <v>11264</v>
      </c>
      <c r="B7597" t="s">
        <v>8021</v>
      </c>
      <c r="C7597" t="s">
        <v>8</v>
      </c>
      <c r="D7597" t="s">
        <v>9</v>
      </c>
      <c r="E7597" t="s">
        <v>155</v>
      </c>
      <c r="F7597">
        <v>7.0000000000000007E-2</v>
      </c>
      <c r="G7597">
        <v>0.01</v>
      </c>
      <c r="H7597">
        <v>0</v>
      </c>
      <c r="I7597">
        <v>0.01</v>
      </c>
      <c r="J7597">
        <v>0.08</v>
      </c>
      <c r="K7597">
        <v>2009</v>
      </c>
    </row>
    <row r="7598" spans="1:11" x14ac:dyDescent="0.25">
      <c r="A7598">
        <v>11265</v>
      </c>
      <c r="B7598" t="s">
        <v>8022</v>
      </c>
      <c r="C7598" t="s">
        <v>38</v>
      </c>
      <c r="D7598" t="s">
        <v>24</v>
      </c>
      <c r="E7598" t="s">
        <v>55</v>
      </c>
      <c r="F7598">
        <v>0</v>
      </c>
      <c r="G7598">
        <v>0</v>
      </c>
      <c r="H7598">
        <v>0.08</v>
      </c>
      <c r="I7598">
        <v>0</v>
      </c>
      <c r="J7598">
        <v>0.08</v>
      </c>
      <c r="K7598">
        <v>2010</v>
      </c>
    </row>
    <row r="7599" spans="1:11" x14ac:dyDescent="0.25">
      <c r="A7599">
        <v>11267</v>
      </c>
      <c r="B7599" t="s">
        <v>8023</v>
      </c>
      <c r="C7599" t="s">
        <v>63</v>
      </c>
      <c r="D7599" t="s">
        <v>39</v>
      </c>
      <c r="E7599" t="s">
        <v>188</v>
      </c>
      <c r="F7599">
        <v>0</v>
      </c>
      <c r="G7599">
        <v>7.0000000000000007E-2</v>
      </c>
      <c r="H7599">
        <v>0</v>
      </c>
      <c r="I7599">
        <v>0.01</v>
      </c>
      <c r="J7599">
        <v>0.08</v>
      </c>
      <c r="K7599">
        <v>2014</v>
      </c>
    </row>
    <row r="7600" spans="1:11" x14ac:dyDescent="0.25">
      <c r="A7600">
        <v>11268</v>
      </c>
      <c r="B7600" t="s">
        <v>8024</v>
      </c>
      <c r="C7600" t="s">
        <v>126</v>
      </c>
      <c r="D7600" t="s">
        <v>68</v>
      </c>
      <c r="E7600" t="s">
        <v>55</v>
      </c>
      <c r="F7600">
        <v>0</v>
      </c>
      <c r="G7600">
        <v>0</v>
      </c>
      <c r="H7600">
        <v>0.08</v>
      </c>
      <c r="I7600">
        <v>0</v>
      </c>
      <c r="J7600">
        <v>0.08</v>
      </c>
      <c r="K7600">
        <v>2008</v>
      </c>
    </row>
    <row r="7601" spans="1:11" x14ac:dyDescent="0.25">
      <c r="A7601">
        <v>11269</v>
      </c>
      <c r="B7601" t="s">
        <v>8025</v>
      </c>
      <c r="C7601" t="s">
        <v>82</v>
      </c>
      <c r="D7601" t="s">
        <v>18</v>
      </c>
      <c r="E7601" t="s">
        <v>124</v>
      </c>
      <c r="F7601">
        <v>0.05</v>
      </c>
      <c r="G7601">
        <v>0.03</v>
      </c>
      <c r="H7601">
        <v>0</v>
      </c>
      <c r="I7601">
        <v>0.01</v>
      </c>
      <c r="J7601">
        <v>0.08</v>
      </c>
      <c r="K7601">
        <v>1999</v>
      </c>
    </row>
    <row r="7602" spans="1:11" x14ac:dyDescent="0.25">
      <c r="A7602">
        <v>11270</v>
      </c>
      <c r="B7602" t="s">
        <v>8026</v>
      </c>
      <c r="C7602" t="s">
        <v>126</v>
      </c>
      <c r="D7602" t="s">
        <v>79</v>
      </c>
      <c r="E7602" t="s">
        <v>2304</v>
      </c>
      <c r="F7602">
        <v>7.0000000000000007E-2</v>
      </c>
      <c r="G7602">
        <v>0</v>
      </c>
      <c r="H7602">
        <v>0.01</v>
      </c>
      <c r="I7602">
        <v>0.01</v>
      </c>
      <c r="J7602">
        <v>0.08</v>
      </c>
      <c r="K7602">
        <v>2010</v>
      </c>
    </row>
    <row r="7603" spans="1:11" x14ac:dyDescent="0.25">
      <c r="A7603">
        <v>11271</v>
      </c>
      <c r="B7603" t="s">
        <v>8027</v>
      </c>
      <c r="C7603" t="s">
        <v>827</v>
      </c>
      <c r="D7603" t="s">
        <v>24</v>
      </c>
      <c r="E7603" t="s">
        <v>117</v>
      </c>
      <c r="F7603">
        <v>0</v>
      </c>
      <c r="G7603">
        <v>0</v>
      </c>
      <c r="H7603">
        <v>0.08</v>
      </c>
      <c r="I7603">
        <v>0</v>
      </c>
      <c r="J7603">
        <v>0.08</v>
      </c>
      <c r="K7603">
        <v>1995</v>
      </c>
    </row>
    <row r="7604" spans="1:11" x14ac:dyDescent="0.25">
      <c r="A7604">
        <v>11272</v>
      </c>
      <c r="B7604" t="s">
        <v>8028</v>
      </c>
      <c r="C7604" t="s">
        <v>42</v>
      </c>
      <c r="D7604" t="s">
        <v>14</v>
      </c>
      <c r="E7604" t="s">
        <v>103</v>
      </c>
      <c r="F7604">
        <v>0.04</v>
      </c>
      <c r="G7604">
        <v>0.03</v>
      </c>
      <c r="H7604">
        <v>0</v>
      </c>
      <c r="I7604">
        <v>0.01</v>
      </c>
      <c r="J7604">
        <v>0.08</v>
      </c>
      <c r="K7604">
        <v>2006</v>
      </c>
    </row>
    <row r="7605" spans="1:11" x14ac:dyDescent="0.25">
      <c r="A7605">
        <v>11273</v>
      </c>
      <c r="B7605" t="s">
        <v>8029</v>
      </c>
      <c r="C7605" t="s">
        <v>51</v>
      </c>
      <c r="D7605" t="s">
        <v>79</v>
      </c>
      <c r="E7605" t="s">
        <v>10</v>
      </c>
      <c r="F7605">
        <v>0</v>
      </c>
      <c r="G7605">
        <v>0</v>
      </c>
      <c r="H7605">
        <v>0.08</v>
      </c>
      <c r="I7605">
        <v>0</v>
      </c>
      <c r="J7605">
        <v>0.08</v>
      </c>
      <c r="K7605">
        <v>2004</v>
      </c>
    </row>
    <row r="7606" spans="1:11" x14ac:dyDescent="0.25">
      <c r="A7606">
        <v>11276</v>
      </c>
      <c r="B7606" t="s">
        <v>8030</v>
      </c>
      <c r="C7606" t="s">
        <v>22</v>
      </c>
      <c r="D7606" t="s">
        <v>29</v>
      </c>
      <c r="E7606" t="s">
        <v>57</v>
      </c>
      <c r="F7606">
        <v>0.08</v>
      </c>
      <c r="G7606">
        <v>0</v>
      </c>
      <c r="H7606">
        <v>0</v>
      </c>
      <c r="I7606">
        <v>0.01</v>
      </c>
      <c r="J7606">
        <v>0.08</v>
      </c>
      <c r="K7606">
        <v>2009</v>
      </c>
    </row>
    <row r="7607" spans="1:11" x14ac:dyDescent="0.25">
      <c r="A7607">
        <v>11277</v>
      </c>
      <c r="B7607" t="s">
        <v>8031</v>
      </c>
      <c r="C7607" t="s">
        <v>8</v>
      </c>
      <c r="D7607" t="s">
        <v>79</v>
      </c>
      <c r="E7607" t="s">
        <v>871</v>
      </c>
      <c r="F7607">
        <v>0.08</v>
      </c>
      <c r="G7607">
        <v>0</v>
      </c>
      <c r="H7607">
        <v>0</v>
      </c>
      <c r="I7607">
        <v>0</v>
      </c>
      <c r="J7607">
        <v>0.08</v>
      </c>
      <c r="K7607">
        <v>2010</v>
      </c>
    </row>
    <row r="7608" spans="1:11" x14ac:dyDescent="0.25">
      <c r="A7608">
        <v>11278</v>
      </c>
      <c r="B7608" t="s">
        <v>8032</v>
      </c>
      <c r="C7608" t="s">
        <v>35</v>
      </c>
      <c r="D7608" t="s">
        <v>27</v>
      </c>
      <c r="E7608" t="s">
        <v>88</v>
      </c>
      <c r="F7608">
        <v>0.08</v>
      </c>
      <c r="G7608">
        <v>0</v>
      </c>
      <c r="H7608">
        <v>0</v>
      </c>
      <c r="I7608">
        <v>0.01</v>
      </c>
      <c r="J7608">
        <v>0.08</v>
      </c>
      <c r="K7608">
        <v>2007</v>
      </c>
    </row>
    <row r="7609" spans="1:11" x14ac:dyDescent="0.25">
      <c r="A7609">
        <v>11279</v>
      </c>
      <c r="B7609" t="s">
        <v>8033</v>
      </c>
      <c r="C7609" t="s">
        <v>42</v>
      </c>
      <c r="D7609" t="s">
        <v>24</v>
      </c>
      <c r="E7609" t="s">
        <v>7909</v>
      </c>
      <c r="F7609">
        <v>0</v>
      </c>
      <c r="G7609">
        <v>0</v>
      </c>
      <c r="H7609">
        <v>0.08</v>
      </c>
      <c r="I7609">
        <v>0</v>
      </c>
      <c r="J7609">
        <v>0.08</v>
      </c>
      <c r="K7609">
        <v>2007</v>
      </c>
    </row>
    <row r="7610" spans="1:11" x14ac:dyDescent="0.25">
      <c r="A7610">
        <v>11282</v>
      </c>
      <c r="B7610" t="s">
        <v>8034</v>
      </c>
      <c r="C7610" t="s">
        <v>82</v>
      </c>
      <c r="D7610" t="s">
        <v>14</v>
      </c>
      <c r="E7610" t="s">
        <v>6880</v>
      </c>
      <c r="F7610">
        <v>0.05</v>
      </c>
      <c r="G7610">
        <v>0.03</v>
      </c>
      <c r="H7610">
        <v>0</v>
      </c>
      <c r="I7610">
        <v>0.01</v>
      </c>
      <c r="J7610">
        <v>0.08</v>
      </c>
      <c r="K7610">
        <v>1998</v>
      </c>
    </row>
    <row r="7611" spans="1:11" x14ac:dyDescent="0.25">
      <c r="A7611">
        <v>11284</v>
      </c>
      <c r="B7611" t="s">
        <v>8035</v>
      </c>
      <c r="C7611" t="s">
        <v>51</v>
      </c>
      <c r="D7611" t="s">
        <v>2</v>
      </c>
      <c r="E7611" t="s">
        <v>10</v>
      </c>
      <c r="F7611">
        <v>0</v>
      </c>
      <c r="G7611">
        <v>0</v>
      </c>
      <c r="H7611">
        <v>0.08</v>
      </c>
      <c r="I7611">
        <v>0</v>
      </c>
      <c r="J7611">
        <v>0.08</v>
      </c>
      <c r="K7611">
        <v>2004</v>
      </c>
    </row>
    <row r="7612" spans="1:11" x14ac:dyDescent="0.25">
      <c r="A7612">
        <v>11285</v>
      </c>
      <c r="B7612" t="s">
        <v>8036</v>
      </c>
      <c r="C7612" t="s">
        <v>35</v>
      </c>
      <c r="D7612" t="s">
        <v>14</v>
      </c>
      <c r="E7612" t="s">
        <v>2148</v>
      </c>
      <c r="F7612">
        <v>0.03</v>
      </c>
      <c r="G7612">
        <v>0.05</v>
      </c>
      <c r="H7612">
        <v>0</v>
      </c>
      <c r="I7612">
        <v>0.01</v>
      </c>
      <c r="J7612">
        <v>0.08</v>
      </c>
      <c r="K7612">
        <v>2014</v>
      </c>
    </row>
    <row r="7613" spans="1:11" x14ac:dyDescent="0.25">
      <c r="A7613">
        <v>11287</v>
      </c>
      <c r="B7613" t="s">
        <v>8037</v>
      </c>
      <c r="C7613" t="s">
        <v>51</v>
      </c>
      <c r="D7613" t="s">
        <v>18</v>
      </c>
      <c r="E7613" t="s">
        <v>172</v>
      </c>
      <c r="F7613">
        <v>0</v>
      </c>
      <c r="G7613">
        <v>0</v>
      </c>
      <c r="H7613">
        <v>0.08</v>
      </c>
      <c r="I7613">
        <v>0</v>
      </c>
      <c r="J7613">
        <v>0.08</v>
      </c>
      <c r="K7613">
        <v>2004</v>
      </c>
    </row>
    <row r="7614" spans="1:11" x14ac:dyDescent="0.25">
      <c r="A7614">
        <v>11288</v>
      </c>
      <c r="B7614" t="s">
        <v>8038</v>
      </c>
      <c r="C7614" t="s">
        <v>51</v>
      </c>
      <c r="D7614" t="s">
        <v>39</v>
      </c>
      <c r="E7614" t="s">
        <v>256</v>
      </c>
      <c r="F7614">
        <v>0.06</v>
      </c>
      <c r="G7614">
        <v>0.02</v>
      </c>
      <c r="H7614">
        <v>0</v>
      </c>
      <c r="I7614">
        <v>0</v>
      </c>
      <c r="J7614">
        <v>0.08</v>
      </c>
      <c r="K7614">
        <v>2003</v>
      </c>
    </row>
    <row r="7615" spans="1:11" x14ac:dyDescent="0.25">
      <c r="A7615">
        <v>11290</v>
      </c>
      <c r="B7615" t="s">
        <v>8039</v>
      </c>
      <c r="C7615" t="s">
        <v>114</v>
      </c>
      <c r="D7615" t="s">
        <v>27</v>
      </c>
      <c r="E7615" t="s">
        <v>106</v>
      </c>
      <c r="F7615">
        <v>0</v>
      </c>
      <c r="G7615">
        <v>7.0000000000000007E-2</v>
      </c>
      <c r="H7615">
        <v>0</v>
      </c>
      <c r="I7615">
        <v>0.02</v>
      </c>
      <c r="J7615">
        <v>0.08</v>
      </c>
      <c r="K7615">
        <v>2005</v>
      </c>
    </row>
    <row r="7616" spans="1:11" x14ac:dyDescent="0.25">
      <c r="A7616">
        <v>11291</v>
      </c>
      <c r="B7616" t="s">
        <v>8040</v>
      </c>
      <c r="C7616" t="s">
        <v>126</v>
      </c>
      <c r="D7616" t="s">
        <v>20</v>
      </c>
      <c r="E7616" t="s">
        <v>88</v>
      </c>
      <c r="F7616">
        <v>0.08</v>
      </c>
      <c r="G7616">
        <v>0</v>
      </c>
      <c r="H7616">
        <v>0</v>
      </c>
      <c r="I7616">
        <v>0.01</v>
      </c>
      <c r="J7616">
        <v>0.08</v>
      </c>
      <c r="K7616">
        <v>2005</v>
      </c>
    </row>
    <row r="7617" spans="1:11" x14ac:dyDescent="0.25">
      <c r="A7617">
        <v>11292</v>
      </c>
      <c r="B7617" t="s">
        <v>8041</v>
      </c>
      <c r="C7617" t="s">
        <v>109</v>
      </c>
      <c r="D7617" t="s">
        <v>14</v>
      </c>
      <c r="E7617" t="s">
        <v>117</v>
      </c>
      <c r="F7617">
        <v>0.06</v>
      </c>
      <c r="G7617">
        <v>0.02</v>
      </c>
      <c r="H7617">
        <v>0</v>
      </c>
      <c r="I7617">
        <v>0</v>
      </c>
      <c r="J7617">
        <v>0.08</v>
      </c>
      <c r="K7617">
        <v>2003</v>
      </c>
    </row>
    <row r="7618" spans="1:11" x14ac:dyDescent="0.25">
      <c r="A7618">
        <v>11293</v>
      </c>
      <c r="B7618" t="s">
        <v>8042</v>
      </c>
      <c r="C7618" t="s">
        <v>628</v>
      </c>
      <c r="D7618" t="s">
        <v>9</v>
      </c>
      <c r="E7618" t="s">
        <v>117</v>
      </c>
      <c r="F7618">
        <v>0</v>
      </c>
      <c r="G7618">
        <v>0</v>
      </c>
      <c r="H7618">
        <v>0.08</v>
      </c>
      <c r="I7618">
        <v>0</v>
      </c>
      <c r="J7618">
        <v>0.08</v>
      </c>
      <c r="K7618">
        <v>2000</v>
      </c>
    </row>
    <row r="7619" spans="1:11" x14ac:dyDescent="0.25">
      <c r="A7619">
        <v>11294</v>
      </c>
      <c r="B7619" t="s">
        <v>8043</v>
      </c>
      <c r="C7619" t="s">
        <v>22</v>
      </c>
      <c r="D7619" t="s">
        <v>9</v>
      </c>
      <c r="E7619" t="s">
        <v>180</v>
      </c>
      <c r="F7619">
        <v>0</v>
      </c>
      <c r="G7619">
        <v>0.02</v>
      </c>
      <c r="H7619">
        <v>0.06</v>
      </c>
      <c r="I7619">
        <v>0</v>
      </c>
      <c r="J7619">
        <v>0.08</v>
      </c>
      <c r="K7619">
        <v>2010</v>
      </c>
    </row>
    <row r="7620" spans="1:11" x14ac:dyDescent="0.25">
      <c r="A7620">
        <v>11296</v>
      </c>
      <c r="B7620" t="s">
        <v>8044</v>
      </c>
      <c r="C7620" t="s">
        <v>22</v>
      </c>
      <c r="D7620" t="s">
        <v>29</v>
      </c>
      <c r="E7620" t="s">
        <v>57</v>
      </c>
      <c r="F7620">
        <v>7.0000000000000007E-2</v>
      </c>
      <c r="G7620">
        <v>0.01</v>
      </c>
      <c r="H7620">
        <v>0</v>
      </c>
      <c r="I7620">
        <v>0.01</v>
      </c>
      <c r="J7620">
        <v>0.08</v>
      </c>
      <c r="K7620">
        <v>2011</v>
      </c>
    </row>
    <row r="7621" spans="1:11" x14ac:dyDescent="0.25">
      <c r="A7621">
        <v>11298</v>
      </c>
      <c r="B7621" t="s">
        <v>8045</v>
      </c>
      <c r="C7621" t="s">
        <v>109</v>
      </c>
      <c r="D7621" t="s">
        <v>79</v>
      </c>
      <c r="E7621" t="s">
        <v>124</v>
      </c>
      <c r="F7621">
        <v>0.06</v>
      </c>
      <c r="G7621">
        <v>0.02</v>
      </c>
      <c r="H7621">
        <v>0</v>
      </c>
      <c r="I7621">
        <v>0</v>
      </c>
      <c r="J7621">
        <v>0.08</v>
      </c>
      <c r="K7621">
        <v>2002</v>
      </c>
    </row>
    <row r="7622" spans="1:11" x14ac:dyDescent="0.25">
      <c r="A7622">
        <v>11299</v>
      </c>
      <c r="B7622" t="s">
        <v>8046</v>
      </c>
      <c r="C7622" t="s">
        <v>63</v>
      </c>
      <c r="D7622" t="s">
        <v>39</v>
      </c>
      <c r="E7622" t="s">
        <v>744</v>
      </c>
      <c r="F7622">
        <v>0.02</v>
      </c>
      <c r="G7622">
        <v>0.01</v>
      </c>
      <c r="H7622">
        <v>0.04</v>
      </c>
      <c r="I7622">
        <v>0.01</v>
      </c>
      <c r="J7622">
        <v>0.08</v>
      </c>
      <c r="K7622">
        <v>2015</v>
      </c>
    </row>
    <row r="7623" spans="1:11" x14ac:dyDescent="0.25">
      <c r="A7623">
        <v>11300</v>
      </c>
      <c r="B7623" t="s">
        <v>8047</v>
      </c>
      <c r="C7623" t="s">
        <v>82</v>
      </c>
      <c r="D7623" t="s">
        <v>14</v>
      </c>
      <c r="E7623" t="s">
        <v>88</v>
      </c>
      <c r="F7623">
        <v>0.05</v>
      </c>
      <c r="G7623">
        <v>0.03</v>
      </c>
      <c r="H7623">
        <v>0</v>
      </c>
      <c r="I7623">
        <v>0.01</v>
      </c>
      <c r="J7623">
        <v>0.08</v>
      </c>
      <c r="K7623">
        <v>1998</v>
      </c>
    </row>
    <row r="7624" spans="1:11" x14ac:dyDescent="0.25">
      <c r="A7624">
        <v>11303</v>
      </c>
      <c r="B7624" t="s">
        <v>8048</v>
      </c>
      <c r="C7624" t="s">
        <v>82</v>
      </c>
      <c r="D7624" t="s">
        <v>68</v>
      </c>
      <c r="E7624" t="s">
        <v>4542</v>
      </c>
      <c r="F7624">
        <v>0.05</v>
      </c>
      <c r="G7624">
        <v>0.03</v>
      </c>
      <c r="H7624">
        <v>0</v>
      </c>
      <c r="I7624">
        <v>0.01</v>
      </c>
      <c r="J7624">
        <v>0.08</v>
      </c>
      <c r="K7624">
        <v>1999</v>
      </c>
    </row>
    <row r="7625" spans="1:11" x14ac:dyDescent="0.25">
      <c r="A7625">
        <v>11305</v>
      </c>
      <c r="B7625" t="s">
        <v>8049</v>
      </c>
      <c r="C7625" t="s">
        <v>22</v>
      </c>
      <c r="D7625" t="s">
        <v>79</v>
      </c>
      <c r="E7625" t="s">
        <v>180</v>
      </c>
      <c r="F7625">
        <v>7.0000000000000007E-2</v>
      </c>
      <c r="G7625">
        <v>0</v>
      </c>
      <c r="H7625">
        <v>0</v>
      </c>
      <c r="I7625">
        <v>0.01</v>
      </c>
      <c r="J7625">
        <v>0.08</v>
      </c>
      <c r="K7625">
        <v>2008</v>
      </c>
    </row>
    <row r="7626" spans="1:11" x14ac:dyDescent="0.25">
      <c r="A7626">
        <v>11308</v>
      </c>
      <c r="B7626" t="s">
        <v>8050</v>
      </c>
      <c r="C7626" t="s">
        <v>42</v>
      </c>
      <c r="D7626" t="s">
        <v>9</v>
      </c>
      <c r="E7626" t="s">
        <v>180</v>
      </c>
      <c r="F7626">
        <v>0.04</v>
      </c>
      <c r="G7626">
        <v>0.03</v>
      </c>
      <c r="H7626">
        <v>0</v>
      </c>
      <c r="I7626">
        <v>0.01</v>
      </c>
      <c r="J7626">
        <v>0.08</v>
      </c>
      <c r="K7626">
        <v>2001</v>
      </c>
    </row>
    <row r="7627" spans="1:11" x14ac:dyDescent="0.25">
      <c r="A7627">
        <v>11309</v>
      </c>
      <c r="B7627" t="s">
        <v>8051</v>
      </c>
      <c r="C7627" t="s">
        <v>114</v>
      </c>
      <c r="D7627" t="s">
        <v>29</v>
      </c>
      <c r="E7627" t="s">
        <v>5653</v>
      </c>
      <c r="F7627">
        <v>0</v>
      </c>
      <c r="G7627">
        <v>7.0000000000000007E-2</v>
      </c>
      <c r="H7627">
        <v>0</v>
      </c>
      <c r="I7627">
        <v>0.02</v>
      </c>
      <c r="J7627">
        <v>0.08</v>
      </c>
      <c r="K7627">
        <v>2011</v>
      </c>
    </row>
    <row r="7628" spans="1:11" x14ac:dyDescent="0.25">
      <c r="A7628">
        <v>11310</v>
      </c>
      <c r="B7628" t="s">
        <v>8052</v>
      </c>
      <c r="C7628" t="s">
        <v>22</v>
      </c>
      <c r="D7628" t="s">
        <v>9</v>
      </c>
      <c r="E7628" t="s">
        <v>5203</v>
      </c>
      <c r="F7628">
        <v>0.08</v>
      </c>
      <c r="G7628">
        <v>0</v>
      </c>
      <c r="H7628">
        <v>0</v>
      </c>
      <c r="I7628">
        <v>0.01</v>
      </c>
      <c r="J7628">
        <v>0.08</v>
      </c>
      <c r="K7628">
        <v>2010</v>
      </c>
    </row>
    <row r="7629" spans="1:11" x14ac:dyDescent="0.25">
      <c r="A7629">
        <v>11313</v>
      </c>
      <c r="B7629" t="s">
        <v>8053</v>
      </c>
      <c r="C7629" t="s">
        <v>145</v>
      </c>
      <c r="D7629" t="s">
        <v>39</v>
      </c>
      <c r="E7629" t="s">
        <v>744</v>
      </c>
      <c r="F7629">
        <v>0.04</v>
      </c>
      <c r="G7629">
        <v>0.02</v>
      </c>
      <c r="H7629">
        <v>0.02</v>
      </c>
      <c r="I7629">
        <v>0.01</v>
      </c>
      <c r="J7629">
        <v>0.08</v>
      </c>
      <c r="K7629">
        <v>2012</v>
      </c>
    </row>
    <row r="7630" spans="1:11" x14ac:dyDescent="0.25">
      <c r="A7630">
        <v>11314</v>
      </c>
      <c r="B7630" t="s">
        <v>8054</v>
      </c>
      <c r="C7630" t="s">
        <v>51</v>
      </c>
      <c r="D7630" t="s">
        <v>18</v>
      </c>
      <c r="E7630" t="s">
        <v>1721</v>
      </c>
      <c r="F7630">
        <v>0.06</v>
      </c>
      <c r="G7630">
        <v>0.02</v>
      </c>
      <c r="H7630">
        <v>0</v>
      </c>
      <c r="I7630">
        <v>0</v>
      </c>
      <c r="J7630">
        <v>0.08</v>
      </c>
      <c r="K7630">
        <v>2003</v>
      </c>
    </row>
    <row r="7631" spans="1:11" x14ac:dyDescent="0.25">
      <c r="A7631">
        <v>11315</v>
      </c>
      <c r="B7631" t="s">
        <v>8055</v>
      </c>
      <c r="C7631" t="s">
        <v>22</v>
      </c>
      <c r="D7631" t="s">
        <v>39</v>
      </c>
      <c r="E7631" t="s">
        <v>292</v>
      </c>
      <c r="F7631">
        <v>0</v>
      </c>
      <c r="G7631">
        <v>0</v>
      </c>
      <c r="H7631">
        <v>0.08</v>
      </c>
      <c r="I7631">
        <v>0</v>
      </c>
      <c r="J7631">
        <v>0.08</v>
      </c>
      <c r="K7631">
        <v>2008</v>
      </c>
    </row>
    <row r="7632" spans="1:11" x14ac:dyDescent="0.25">
      <c r="A7632">
        <v>11319</v>
      </c>
      <c r="B7632" t="s">
        <v>8056</v>
      </c>
      <c r="C7632" t="s">
        <v>51</v>
      </c>
      <c r="D7632" t="s">
        <v>208</v>
      </c>
      <c r="E7632" t="s">
        <v>172</v>
      </c>
      <c r="F7632">
        <v>0.06</v>
      </c>
      <c r="G7632">
        <v>0.02</v>
      </c>
      <c r="H7632">
        <v>0</v>
      </c>
      <c r="I7632">
        <v>0</v>
      </c>
      <c r="J7632">
        <v>0.08</v>
      </c>
      <c r="K7632">
        <v>2003</v>
      </c>
    </row>
    <row r="7633" spans="1:11" x14ac:dyDescent="0.25">
      <c r="A7633">
        <v>11320</v>
      </c>
      <c r="B7633" t="s">
        <v>8057</v>
      </c>
      <c r="C7633" t="s">
        <v>143</v>
      </c>
      <c r="D7633" t="s">
        <v>20</v>
      </c>
      <c r="E7633" t="s">
        <v>1139</v>
      </c>
      <c r="F7633">
        <v>0.06</v>
      </c>
      <c r="G7633">
        <v>0.02</v>
      </c>
      <c r="H7633">
        <v>0</v>
      </c>
      <c r="I7633">
        <v>0</v>
      </c>
      <c r="J7633">
        <v>0.08</v>
      </c>
      <c r="K7633">
        <v>2002</v>
      </c>
    </row>
    <row r="7634" spans="1:11" x14ac:dyDescent="0.25">
      <c r="A7634">
        <v>11321</v>
      </c>
      <c r="B7634" t="s">
        <v>8058</v>
      </c>
      <c r="C7634" t="s">
        <v>42</v>
      </c>
      <c r="D7634" t="s">
        <v>14</v>
      </c>
      <c r="E7634" t="s">
        <v>509</v>
      </c>
      <c r="F7634">
        <v>0.04</v>
      </c>
      <c r="G7634">
        <v>0.03</v>
      </c>
      <c r="H7634">
        <v>0</v>
      </c>
      <c r="I7634">
        <v>0.01</v>
      </c>
      <c r="J7634">
        <v>0.08</v>
      </c>
      <c r="K7634">
        <v>2006</v>
      </c>
    </row>
    <row r="7635" spans="1:11" x14ac:dyDescent="0.25">
      <c r="A7635">
        <v>11322</v>
      </c>
      <c r="B7635" t="s">
        <v>8059</v>
      </c>
      <c r="C7635" t="s">
        <v>22</v>
      </c>
      <c r="D7635" t="s">
        <v>9</v>
      </c>
      <c r="E7635" t="s">
        <v>88</v>
      </c>
      <c r="F7635">
        <v>0.06</v>
      </c>
      <c r="G7635">
        <v>0.01</v>
      </c>
      <c r="H7635">
        <v>0</v>
      </c>
      <c r="I7635">
        <v>0.01</v>
      </c>
      <c r="J7635">
        <v>0.08</v>
      </c>
      <c r="K7635">
        <v>2010</v>
      </c>
    </row>
    <row r="7636" spans="1:11" x14ac:dyDescent="0.25">
      <c r="A7636">
        <v>11323</v>
      </c>
      <c r="B7636" t="s">
        <v>8060</v>
      </c>
      <c r="C7636" t="s">
        <v>35</v>
      </c>
      <c r="D7636" t="s">
        <v>24</v>
      </c>
      <c r="E7636" t="s">
        <v>180</v>
      </c>
      <c r="F7636">
        <v>0.08</v>
      </c>
      <c r="G7636">
        <v>0</v>
      </c>
      <c r="H7636">
        <v>0</v>
      </c>
      <c r="I7636">
        <v>0.01</v>
      </c>
      <c r="J7636">
        <v>0.08</v>
      </c>
      <c r="K7636">
        <v>2009</v>
      </c>
    </row>
    <row r="7637" spans="1:11" x14ac:dyDescent="0.25">
      <c r="A7637">
        <v>11324</v>
      </c>
      <c r="B7637" t="s">
        <v>8061</v>
      </c>
      <c r="C7637" t="s">
        <v>42</v>
      </c>
      <c r="D7637" t="s">
        <v>24</v>
      </c>
      <c r="E7637" t="s">
        <v>292</v>
      </c>
      <c r="F7637">
        <v>0.04</v>
      </c>
      <c r="G7637">
        <v>0.03</v>
      </c>
      <c r="H7637">
        <v>0</v>
      </c>
      <c r="I7637">
        <v>0.01</v>
      </c>
      <c r="J7637">
        <v>0.08</v>
      </c>
      <c r="K7637">
        <v>2008</v>
      </c>
    </row>
    <row r="7638" spans="1:11" x14ac:dyDescent="0.25">
      <c r="A7638">
        <v>11327</v>
      </c>
      <c r="B7638" t="s">
        <v>8062</v>
      </c>
      <c r="C7638" t="s">
        <v>51</v>
      </c>
      <c r="D7638" t="s">
        <v>24</v>
      </c>
      <c r="E7638" t="s">
        <v>3494</v>
      </c>
      <c r="F7638">
        <v>0.06</v>
      </c>
      <c r="G7638">
        <v>0.02</v>
      </c>
      <c r="H7638">
        <v>0</v>
      </c>
      <c r="I7638">
        <v>0</v>
      </c>
      <c r="J7638">
        <v>0.08</v>
      </c>
      <c r="K7638">
        <v>2003</v>
      </c>
    </row>
    <row r="7639" spans="1:11" x14ac:dyDescent="0.25">
      <c r="A7639">
        <v>11329</v>
      </c>
      <c r="B7639" t="s">
        <v>8063</v>
      </c>
      <c r="C7639" t="s">
        <v>61</v>
      </c>
      <c r="D7639" t="s">
        <v>79</v>
      </c>
      <c r="E7639" t="s">
        <v>292</v>
      </c>
      <c r="F7639">
        <v>0</v>
      </c>
      <c r="G7639">
        <v>0</v>
      </c>
      <c r="H7639">
        <v>0.08</v>
      </c>
      <c r="I7639">
        <v>0</v>
      </c>
      <c r="J7639">
        <v>0.08</v>
      </c>
      <c r="K7639">
        <v>2015</v>
      </c>
    </row>
    <row r="7640" spans="1:11" x14ac:dyDescent="0.25">
      <c r="A7640">
        <v>11331</v>
      </c>
      <c r="B7640" t="s">
        <v>8064</v>
      </c>
      <c r="C7640" t="s">
        <v>51</v>
      </c>
      <c r="D7640" t="s">
        <v>68</v>
      </c>
      <c r="E7640" t="s">
        <v>292</v>
      </c>
      <c r="F7640">
        <v>0.06</v>
      </c>
      <c r="G7640">
        <v>0.02</v>
      </c>
      <c r="H7640">
        <v>0</v>
      </c>
      <c r="I7640">
        <v>0</v>
      </c>
      <c r="J7640">
        <v>0.08</v>
      </c>
      <c r="K7640">
        <v>2004</v>
      </c>
    </row>
    <row r="7641" spans="1:11" x14ac:dyDescent="0.25">
      <c r="A7641">
        <v>11332</v>
      </c>
      <c r="B7641" t="s">
        <v>8065</v>
      </c>
      <c r="C7641" t="s">
        <v>44</v>
      </c>
      <c r="D7641" t="s">
        <v>24</v>
      </c>
      <c r="E7641" t="s">
        <v>3295</v>
      </c>
      <c r="F7641">
        <v>0</v>
      </c>
      <c r="G7641">
        <v>0</v>
      </c>
      <c r="H7641">
        <v>0.08</v>
      </c>
      <c r="I7641">
        <v>0</v>
      </c>
      <c r="J7641">
        <v>0.08</v>
      </c>
      <c r="K7641">
        <v>1991</v>
      </c>
    </row>
    <row r="7642" spans="1:11" x14ac:dyDescent="0.25">
      <c r="A7642">
        <v>11334</v>
      </c>
      <c r="B7642" t="s">
        <v>8066</v>
      </c>
      <c r="C7642" t="s">
        <v>22</v>
      </c>
      <c r="D7642" t="s">
        <v>18</v>
      </c>
      <c r="E7642" t="s">
        <v>188</v>
      </c>
      <c r="F7642">
        <v>0</v>
      </c>
      <c r="G7642">
        <v>0</v>
      </c>
      <c r="H7642">
        <v>0.08</v>
      </c>
      <c r="I7642">
        <v>0</v>
      </c>
      <c r="J7642">
        <v>0.08</v>
      </c>
      <c r="K7642">
        <v>2011</v>
      </c>
    </row>
    <row r="7643" spans="1:11" x14ac:dyDescent="0.25">
      <c r="A7643">
        <v>11335</v>
      </c>
      <c r="B7643" t="s">
        <v>8067</v>
      </c>
      <c r="C7643" t="s">
        <v>22</v>
      </c>
      <c r="D7643" t="s">
        <v>29</v>
      </c>
      <c r="E7643" t="s">
        <v>88</v>
      </c>
      <c r="F7643">
        <v>0.08</v>
      </c>
      <c r="G7643">
        <v>0</v>
      </c>
      <c r="H7643">
        <v>0</v>
      </c>
      <c r="I7643">
        <v>0.01</v>
      </c>
      <c r="J7643">
        <v>0.08</v>
      </c>
      <c r="K7643">
        <v>2008</v>
      </c>
    </row>
    <row r="7644" spans="1:11" x14ac:dyDescent="0.25">
      <c r="A7644">
        <v>11336</v>
      </c>
      <c r="B7644" t="s">
        <v>8068</v>
      </c>
      <c r="C7644" t="s">
        <v>126</v>
      </c>
      <c r="D7644" t="s">
        <v>18</v>
      </c>
      <c r="E7644" t="s">
        <v>2304</v>
      </c>
      <c r="F7644">
        <v>0.05</v>
      </c>
      <c r="G7644">
        <v>0</v>
      </c>
      <c r="H7644">
        <v>0.03</v>
      </c>
      <c r="I7644">
        <v>0.01</v>
      </c>
      <c r="J7644">
        <v>0.08</v>
      </c>
      <c r="K7644">
        <v>2010</v>
      </c>
    </row>
    <row r="7645" spans="1:11" x14ac:dyDescent="0.25">
      <c r="A7645">
        <v>11337</v>
      </c>
      <c r="B7645" t="s">
        <v>8069</v>
      </c>
      <c r="C7645" t="s">
        <v>51</v>
      </c>
      <c r="D7645" t="s">
        <v>39</v>
      </c>
      <c r="E7645" t="s">
        <v>1139</v>
      </c>
      <c r="F7645">
        <v>0</v>
      </c>
      <c r="G7645">
        <v>0</v>
      </c>
      <c r="H7645">
        <v>0.08</v>
      </c>
      <c r="I7645">
        <v>0</v>
      </c>
      <c r="J7645">
        <v>0.08</v>
      </c>
      <c r="K7645">
        <v>2004</v>
      </c>
    </row>
    <row r="7646" spans="1:11" x14ac:dyDescent="0.25">
      <c r="A7646">
        <v>11339</v>
      </c>
      <c r="B7646" t="s">
        <v>8070</v>
      </c>
      <c r="C7646" t="s">
        <v>42</v>
      </c>
      <c r="D7646" t="s">
        <v>27</v>
      </c>
      <c r="E7646" t="s">
        <v>192</v>
      </c>
      <c r="F7646">
        <v>0.04</v>
      </c>
      <c r="G7646">
        <v>0.03</v>
      </c>
      <c r="H7646">
        <v>0</v>
      </c>
      <c r="I7646">
        <v>0.01</v>
      </c>
      <c r="J7646">
        <v>0.08</v>
      </c>
      <c r="K7646">
        <v>2003</v>
      </c>
    </row>
    <row r="7647" spans="1:11" x14ac:dyDescent="0.25">
      <c r="A7647">
        <v>11340</v>
      </c>
      <c r="B7647" t="s">
        <v>8071</v>
      </c>
      <c r="C7647" t="s">
        <v>61</v>
      </c>
      <c r="D7647" t="s">
        <v>27</v>
      </c>
      <c r="E7647" t="s">
        <v>505</v>
      </c>
      <c r="F7647">
        <v>0.08</v>
      </c>
      <c r="G7647">
        <v>0</v>
      </c>
      <c r="H7647">
        <v>0</v>
      </c>
      <c r="I7647">
        <v>0.01</v>
      </c>
      <c r="J7647">
        <v>0.08</v>
      </c>
      <c r="K7647">
        <v>2011</v>
      </c>
    </row>
    <row r="7648" spans="1:11" x14ac:dyDescent="0.25">
      <c r="A7648">
        <v>11341</v>
      </c>
      <c r="B7648" t="s">
        <v>8072</v>
      </c>
      <c r="C7648" t="s">
        <v>114</v>
      </c>
      <c r="D7648" t="s">
        <v>29</v>
      </c>
      <c r="E7648" t="s">
        <v>1815</v>
      </c>
      <c r="F7648">
        <v>0</v>
      </c>
      <c r="G7648">
        <v>0.08</v>
      </c>
      <c r="H7648">
        <v>0</v>
      </c>
      <c r="I7648">
        <v>0.01</v>
      </c>
      <c r="J7648">
        <v>0.08</v>
      </c>
      <c r="K7648">
        <v>2013</v>
      </c>
    </row>
    <row r="7649" spans="1:11" x14ac:dyDescent="0.25">
      <c r="A7649">
        <v>11343</v>
      </c>
      <c r="B7649" t="s">
        <v>8073</v>
      </c>
      <c r="C7649" t="s">
        <v>42</v>
      </c>
      <c r="D7649" t="s">
        <v>79</v>
      </c>
      <c r="E7649" t="s">
        <v>180</v>
      </c>
      <c r="F7649">
        <v>0</v>
      </c>
      <c r="G7649">
        <v>0</v>
      </c>
      <c r="H7649">
        <v>0.08</v>
      </c>
      <c r="I7649">
        <v>0</v>
      </c>
      <c r="J7649">
        <v>0.08</v>
      </c>
      <c r="K7649">
        <v>2002</v>
      </c>
    </row>
    <row r="7650" spans="1:11" x14ac:dyDescent="0.25">
      <c r="A7650">
        <v>11344</v>
      </c>
      <c r="B7650" t="s">
        <v>8074</v>
      </c>
      <c r="C7650" t="s">
        <v>22</v>
      </c>
      <c r="D7650" t="s">
        <v>68</v>
      </c>
      <c r="E7650" t="s">
        <v>3802</v>
      </c>
      <c r="F7650">
        <v>0.03</v>
      </c>
      <c r="G7650">
        <v>0</v>
      </c>
      <c r="H7650">
        <v>0.05</v>
      </c>
      <c r="I7650">
        <v>0</v>
      </c>
      <c r="J7650">
        <v>0.08</v>
      </c>
      <c r="K7650">
        <v>2010</v>
      </c>
    </row>
    <row r="7651" spans="1:11" x14ac:dyDescent="0.25">
      <c r="A7651">
        <v>11345</v>
      </c>
      <c r="B7651" t="s">
        <v>8075</v>
      </c>
      <c r="C7651" t="s">
        <v>51</v>
      </c>
      <c r="D7651" t="s">
        <v>18</v>
      </c>
      <c r="E7651" t="s">
        <v>381</v>
      </c>
      <c r="F7651">
        <v>0.06</v>
      </c>
      <c r="G7651">
        <v>0.02</v>
      </c>
      <c r="H7651">
        <v>0</v>
      </c>
      <c r="I7651">
        <v>0</v>
      </c>
      <c r="J7651">
        <v>0.08</v>
      </c>
      <c r="K7651">
        <v>2004</v>
      </c>
    </row>
    <row r="7652" spans="1:11" x14ac:dyDescent="0.25">
      <c r="A7652">
        <v>11346</v>
      </c>
      <c r="B7652" t="s">
        <v>8076</v>
      </c>
      <c r="C7652" t="s">
        <v>51</v>
      </c>
      <c r="D7652" t="s">
        <v>18</v>
      </c>
      <c r="E7652" t="s">
        <v>381</v>
      </c>
      <c r="F7652">
        <v>0.06</v>
      </c>
      <c r="G7652">
        <v>0.02</v>
      </c>
      <c r="H7652">
        <v>0</v>
      </c>
      <c r="I7652">
        <v>0</v>
      </c>
      <c r="J7652">
        <v>0.08</v>
      </c>
      <c r="K7652">
        <v>2003</v>
      </c>
    </row>
    <row r="7653" spans="1:11" x14ac:dyDescent="0.25">
      <c r="A7653">
        <v>11347</v>
      </c>
      <c r="B7653" t="s">
        <v>8077</v>
      </c>
      <c r="C7653" t="s">
        <v>42</v>
      </c>
      <c r="D7653" t="s">
        <v>9</v>
      </c>
      <c r="E7653" t="s">
        <v>272</v>
      </c>
      <c r="F7653">
        <v>0</v>
      </c>
      <c r="G7653">
        <v>0</v>
      </c>
      <c r="H7653">
        <v>0.08</v>
      </c>
      <c r="I7653">
        <v>0</v>
      </c>
      <c r="J7653">
        <v>0.08</v>
      </c>
      <c r="K7653">
        <v>2000</v>
      </c>
    </row>
    <row r="7654" spans="1:11" x14ac:dyDescent="0.25">
      <c r="A7654">
        <v>11349</v>
      </c>
      <c r="B7654" t="s">
        <v>8078</v>
      </c>
      <c r="C7654" t="s">
        <v>61</v>
      </c>
      <c r="D7654" t="s">
        <v>20</v>
      </c>
      <c r="E7654" t="s">
        <v>1139</v>
      </c>
      <c r="F7654">
        <v>0.05</v>
      </c>
      <c r="G7654">
        <v>0.03</v>
      </c>
      <c r="H7654">
        <v>0</v>
      </c>
      <c r="I7654">
        <v>0.01</v>
      </c>
      <c r="J7654">
        <v>0.08</v>
      </c>
      <c r="K7654">
        <v>2011</v>
      </c>
    </row>
    <row r="7655" spans="1:11" x14ac:dyDescent="0.25">
      <c r="A7655">
        <v>11350</v>
      </c>
      <c r="B7655" t="s">
        <v>8079</v>
      </c>
      <c r="C7655" t="s">
        <v>143</v>
      </c>
      <c r="D7655" t="s">
        <v>39</v>
      </c>
      <c r="E7655" t="s">
        <v>1518</v>
      </c>
      <c r="F7655">
        <v>0.06</v>
      </c>
      <c r="G7655">
        <v>0.02</v>
      </c>
      <c r="H7655">
        <v>0</v>
      </c>
      <c r="I7655">
        <v>0</v>
      </c>
      <c r="J7655">
        <v>0.08</v>
      </c>
      <c r="K7655">
        <v>2005</v>
      </c>
    </row>
    <row r="7656" spans="1:11" x14ac:dyDescent="0.25">
      <c r="A7656">
        <v>11352</v>
      </c>
      <c r="B7656" t="s">
        <v>8080</v>
      </c>
      <c r="C7656" t="s">
        <v>51</v>
      </c>
      <c r="D7656" t="s">
        <v>27</v>
      </c>
      <c r="E7656" t="s">
        <v>2813</v>
      </c>
      <c r="F7656">
        <v>0.06</v>
      </c>
      <c r="G7656">
        <v>0.02</v>
      </c>
      <c r="H7656">
        <v>0</v>
      </c>
      <c r="I7656">
        <v>0</v>
      </c>
      <c r="J7656">
        <v>0.08</v>
      </c>
      <c r="K7656">
        <v>2004</v>
      </c>
    </row>
    <row r="7657" spans="1:11" x14ac:dyDescent="0.25">
      <c r="A7657">
        <v>11353</v>
      </c>
      <c r="B7657" t="s">
        <v>8081</v>
      </c>
      <c r="C7657" t="s">
        <v>143</v>
      </c>
      <c r="D7657" t="s">
        <v>14</v>
      </c>
      <c r="E7657" t="s">
        <v>292</v>
      </c>
      <c r="F7657">
        <v>0.06</v>
      </c>
      <c r="G7657">
        <v>0.02</v>
      </c>
      <c r="H7657">
        <v>0</v>
      </c>
      <c r="I7657">
        <v>0</v>
      </c>
      <c r="J7657">
        <v>0.08</v>
      </c>
      <c r="K7657">
        <v>2006</v>
      </c>
    </row>
    <row r="7658" spans="1:11" x14ac:dyDescent="0.25">
      <c r="A7658">
        <v>11354</v>
      </c>
      <c r="B7658" t="s">
        <v>8082</v>
      </c>
      <c r="C7658" t="s">
        <v>51</v>
      </c>
      <c r="D7658" t="s">
        <v>27</v>
      </c>
      <c r="E7658" t="s">
        <v>180</v>
      </c>
      <c r="F7658">
        <v>0.06</v>
      </c>
      <c r="G7658">
        <v>0.02</v>
      </c>
      <c r="H7658">
        <v>0</v>
      </c>
      <c r="I7658">
        <v>0</v>
      </c>
      <c r="J7658">
        <v>0.08</v>
      </c>
      <c r="K7658">
        <v>2001</v>
      </c>
    </row>
    <row r="7659" spans="1:11" x14ac:dyDescent="0.25">
      <c r="A7659">
        <v>11356</v>
      </c>
      <c r="B7659" t="s">
        <v>8083</v>
      </c>
      <c r="C7659" t="s">
        <v>42</v>
      </c>
      <c r="D7659" t="s">
        <v>68</v>
      </c>
      <c r="E7659" t="s">
        <v>603</v>
      </c>
      <c r="F7659">
        <v>0.04</v>
      </c>
      <c r="G7659">
        <v>0.03</v>
      </c>
      <c r="H7659">
        <v>0</v>
      </c>
      <c r="I7659">
        <v>0.01</v>
      </c>
      <c r="J7659">
        <v>0.08</v>
      </c>
      <c r="K7659">
        <v>2008</v>
      </c>
    </row>
    <row r="7660" spans="1:11" x14ac:dyDescent="0.25">
      <c r="A7660">
        <v>11357</v>
      </c>
      <c r="B7660" t="s">
        <v>8084</v>
      </c>
      <c r="C7660" t="s">
        <v>82</v>
      </c>
      <c r="D7660" t="s">
        <v>68</v>
      </c>
      <c r="E7660" t="s">
        <v>55</v>
      </c>
      <c r="F7660">
        <v>0.05</v>
      </c>
      <c r="G7660">
        <v>0.03</v>
      </c>
      <c r="H7660">
        <v>0</v>
      </c>
      <c r="I7660">
        <v>0.01</v>
      </c>
      <c r="J7660">
        <v>0.08</v>
      </c>
      <c r="K7660">
        <v>1995</v>
      </c>
    </row>
    <row r="7661" spans="1:11" x14ac:dyDescent="0.25">
      <c r="A7661">
        <v>11358</v>
      </c>
      <c r="B7661" t="s">
        <v>8085</v>
      </c>
      <c r="C7661" t="s">
        <v>42</v>
      </c>
      <c r="D7661" t="s">
        <v>9</v>
      </c>
      <c r="E7661" t="s">
        <v>106</v>
      </c>
      <c r="F7661">
        <v>0.04</v>
      </c>
      <c r="G7661">
        <v>0.03</v>
      </c>
      <c r="H7661">
        <v>0</v>
      </c>
      <c r="I7661">
        <v>0.01</v>
      </c>
      <c r="J7661">
        <v>0.08</v>
      </c>
      <c r="K7661">
        <v>2002</v>
      </c>
    </row>
    <row r="7662" spans="1:11" x14ac:dyDescent="0.25">
      <c r="A7662">
        <v>11359</v>
      </c>
      <c r="B7662" t="s">
        <v>8086</v>
      </c>
      <c r="C7662" t="s">
        <v>22</v>
      </c>
      <c r="D7662" t="s">
        <v>20</v>
      </c>
      <c r="E7662" t="s">
        <v>3077</v>
      </c>
      <c r="F7662">
        <v>0.08</v>
      </c>
      <c r="G7662">
        <v>0</v>
      </c>
      <c r="H7662">
        <v>0</v>
      </c>
      <c r="I7662">
        <v>0.01</v>
      </c>
      <c r="J7662">
        <v>0.08</v>
      </c>
      <c r="K7662">
        <v>2007</v>
      </c>
    </row>
    <row r="7663" spans="1:11" x14ac:dyDescent="0.25">
      <c r="A7663">
        <v>11360</v>
      </c>
      <c r="B7663" t="s">
        <v>8087</v>
      </c>
      <c r="C7663" t="s">
        <v>61</v>
      </c>
      <c r="D7663" t="s">
        <v>39</v>
      </c>
      <c r="E7663" t="s">
        <v>292</v>
      </c>
      <c r="F7663">
        <v>0</v>
      </c>
      <c r="G7663">
        <v>0</v>
      </c>
      <c r="H7663">
        <v>0.08</v>
      </c>
      <c r="I7663">
        <v>0</v>
      </c>
      <c r="J7663">
        <v>0.08</v>
      </c>
      <c r="K7663">
        <v>2011</v>
      </c>
    </row>
    <row r="7664" spans="1:11" x14ac:dyDescent="0.25">
      <c r="A7664">
        <v>11361</v>
      </c>
      <c r="B7664" t="s">
        <v>8088</v>
      </c>
      <c r="C7664" t="s">
        <v>126</v>
      </c>
      <c r="D7664" t="s">
        <v>29</v>
      </c>
      <c r="E7664" t="s">
        <v>88</v>
      </c>
      <c r="F7664">
        <v>0.05</v>
      </c>
      <c r="G7664">
        <v>0.02</v>
      </c>
      <c r="H7664">
        <v>0</v>
      </c>
      <c r="I7664">
        <v>0.01</v>
      </c>
      <c r="J7664">
        <v>0.08</v>
      </c>
      <c r="K7664">
        <v>2009</v>
      </c>
    </row>
    <row r="7665" spans="1:11" x14ac:dyDescent="0.25">
      <c r="A7665">
        <v>11365</v>
      </c>
      <c r="B7665" t="s">
        <v>8089</v>
      </c>
      <c r="C7665" t="s">
        <v>628</v>
      </c>
      <c r="D7665" t="s">
        <v>39</v>
      </c>
      <c r="E7665" t="s">
        <v>117</v>
      </c>
      <c r="F7665">
        <v>0</v>
      </c>
      <c r="G7665">
        <v>0</v>
      </c>
      <c r="H7665">
        <v>0.08</v>
      </c>
      <c r="I7665">
        <v>0</v>
      </c>
      <c r="J7665">
        <v>0.08</v>
      </c>
      <c r="K7665">
        <v>1998</v>
      </c>
    </row>
    <row r="7666" spans="1:11" x14ac:dyDescent="0.25">
      <c r="A7666">
        <v>11366</v>
      </c>
      <c r="B7666" t="s">
        <v>8090</v>
      </c>
      <c r="C7666" t="s">
        <v>82</v>
      </c>
      <c r="D7666" t="s">
        <v>2</v>
      </c>
      <c r="E7666" t="s">
        <v>194</v>
      </c>
      <c r="F7666">
        <v>0.05</v>
      </c>
      <c r="G7666">
        <v>0.03</v>
      </c>
      <c r="H7666">
        <v>0</v>
      </c>
      <c r="I7666">
        <v>0.01</v>
      </c>
      <c r="J7666">
        <v>0.08</v>
      </c>
      <c r="K7666">
        <v>2000</v>
      </c>
    </row>
    <row r="7667" spans="1:11" x14ac:dyDescent="0.25">
      <c r="A7667">
        <v>11368</v>
      </c>
      <c r="B7667" t="s">
        <v>8091</v>
      </c>
      <c r="C7667" t="s">
        <v>42</v>
      </c>
      <c r="D7667" t="s">
        <v>39</v>
      </c>
      <c r="E7667" t="s">
        <v>55</v>
      </c>
      <c r="F7667">
        <v>0</v>
      </c>
      <c r="G7667">
        <v>0</v>
      </c>
      <c r="H7667">
        <v>0.08</v>
      </c>
      <c r="I7667">
        <v>0</v>
      </c>
      <c r="J7667">
        <v>0.08</v>
      </c>
      <c r="K7667">
        <v>2006</v>
      </c>
    </row>
    <row r="7668" spans="1:11" x14ac:dyDescent="0.25">
      <c r="A7668">
        <v>11369</v>
      </c>
      <c r="B7668" t="s">
        <v>8092</v>
      </c>
      <c r="C7668" t="s">
        <v>51</v>
      </c>
      <c r="D7668" t="s">
        <v>24</v>
      </c>
      <c r="E7668" t="s">
        <v>3892</v>
      </c>
      <c r="F7668">
        <v>0.06</v>
      </c>
      <c r="G7668">
        <v>0.02</v>
      </c>
      <c r="H7668">
        <v>0</v>
      </c>
      <c r="I7668">
        <v>0</v>
      </c>
      <c r="J7668">
        <v>0.08</v>
      </c>
      <c r="K7668">
        <v>2005</v>
      </c>
    </row>
    <row r="7669" spans="1:11" x14ac:dyDescent="0.25">
      <c r="A7669">
        <v>11372</v>
      </c>
      <c r="B7669" t="s">
        <v>8093</v>
      </c>
      <c r="C7669" t="s">
        <v>42</v>
      </c>
      <c r="D7669" t="s">
        <v>18</v>
      </c>
      <c r="E7669" t="s">
        <v>2556</v>
      </c>
      <c r="F7669">
        <v>0.04</v>
      </c>
      <c r="G7669">
        <v>0.03</v>
      </c>
      <c r="H7669">
        <v>0</v>
      </c>
      <c r="I7669">
        <v>0.01</v>
      </c>
      <c r="J7669">
        <v>0.08</v>
      </c>
      <c r="K7669">
        <v>2005</v>
      </c>
    </row>
    <row r="7670" spans="1:11" x14ac:dyDescent="0.25">
      <c r="A7670">
        <v>11373</v>
      </c>
      <c r="B7670" t="s">
        <v>8094</v>
      </c>
      <c r="C7670" t="s">
        <v>22</v>
      </c>
      <c r="D7670" t="s">
        <v>2</v>
      </c>
      <c r="E7670" t="s">
        <v>180</v>
      </c>
      <c r="F7670">
        <v>0.08</v>
      </c>
      <c r="G7670">
        <v>0</v>
      </c>
      <c r="H7670">
        <v>0</v>
      </c>
      <c r="I7670">
        <v>0.01</v>
      </c>
      <c r="J7670">
        <v>0.08</v>
      </c>
      <c r="K7670">
        <v>2007</v>
      </c>
    </row>
    <row r="7671" spans="1:11" x14ac:dyDescent="0.25">
      <c r="A7671">
        <v>11376</v>
      </c>
      <c r="B7671" t="s">
        <v>8095</v>
      </c>
      <c r="C7671" t="s">
        <v>42</v>
      </c>
      <c r="D7671" t="s">
        <v>68</v>
      </c>
      <c r="E7671" t="s">
        <v>292</v>
      </c>
      <c r="F7671">
        <v>0.04</v>
      </c>
      <c r="G7671">
        <v>0.03</v>
      </c>
      <c r="H7671">
        <v>0</v>
      </c>
      <c r="I7671">
        <v>0.01</v>
      </c>
      <c r="J7671">
        <v>0.08</v>
      </c>
      <c r="K7671">
        <v>2005</v>
      </c>
    </row>
    <row r="7672" spans="1:11" x14ac:dyDescent="0.25">
      <c r="A7672">
        <v>11377</v>
      </c>
      <c r="B7672" t="s">
        <v>8096</v>
      </c>
      <c r="C7672" t="s">
        <v>22</v>
      </c>
      <c r="D7672" t="s">
        <v>29</v>
      </c>
      <c r="E7672" t="s">
        <v>381</v>
      </c>
      <c r="F7672">
        <v>0.08</v>
      </c>
      <c r="G7672">
        <v>0</v>
      </c>
      <c r="H7672">
        <v>0</v>
      </c>
      <c r="I7672">
        <v>0.01</v>
      </c>
      <c r="J7672">
        <v>0.08</v>
      </c>
      <c r="K7672">
        <v>2009</v>
      </c>
    </row>
    <row r="7673" spans="1:11" x14ac:dyDescent="0.25">
      <c r="A7673">
        <v>11379</v>
      </c>
      <c r="B7673" t="s">
        <v>3853</v>
      </c>
      <c r="C7673" t="s">
        <v>114</v>
      </c>
      <c r="D7673" t="s">
        <v>20</v>
      </c>
      <c r="E7673" t="s">
        <v>4023</v>
      </c>
      <c r="F7673">
        <v>0.02</v>
      </c>
      <c r="G7673">
        <v>0.05</v>
      </c>
      <c r="H7673">
        <v>0</v>
      </c>
      <c r="I7673">
        <v>0.01</v>
      </c>
      <c r="J7673">
        <v>0.08</v>
      </c>
      <c r="K7673">
        <v>2010</v>
      </c>
    </row>
    <row r="7674" spans="1:11" x14ac:dyDescent="0.25">
      <c r="A7674">
        <v>11380</v>
      </c>
      <c r="B7674" t="s">
        <v>8097</v>
      </c>
      <c r="C7674" t="s">
        <v>82</v>
      </c>
      <c r="D7674" t="s">
        <v>2</v>
      </c>
      <c r="E7674" t="s">
        <v>413</v>
      </c>
      <c r="F7674">
        <v>0.05</v>
      </c>
      <c r="G7674">
        <v>0.03</v>
      </c>
      <c r="H7674">
        <v>0</v>
      </c>
      <c r="I7674">
        <v>0.01</v>
      </c>
      <c r="J7674">
        <v>0.08</v>
      </c>
      <c r="K7674">
        <v>1996</v>
      </c>
    </row>
    <row r="7675" spans="1:11" x14ac:dyDescent="0.25">
      <c r="A7675">
        <v>11381</v>
      </c>
      <c r="B7675" t="s">
        <v>8098</v>
      </c>
      <c r="C7675" t="s">
        <v>44</v>
      </c>
      <c r="D7675" t="s">
        <v>9</v>
      </c>
      <c r="E7675" t="s">
        <v>753</v>
      </c>
      <c r="F7675">
        <v>0</v>
      </c>
      <c r="G7675">
        <v>0</v>
      </c>
      <c r="H7675">
        <v>0.08</v>
      </c>
      <c r="I7675">
        <v>0</v>
      </c>
      <c r="J7675">
        <v>0.08</v>
      </c>
      <c r="K7675">
        <v>1998</v>
      </c>
    </row>
    <row r="7676" spans="1:11" x14ac:dyDescent="0.25">
      <c r="A7676">
        <v>11382</v>
      </c>
      <c r="B7676" t="s">
        <v>8099</v>
      </c>
      <c r="C7676" t="s">
        <v>42</v>
      </c>
      <c r="D7676" t="s">
        <v>14</v>
      </c>
      <c r="E7676" t="s">
        <v>57</v>
      </c>
      <c r="F7676">
        <v>0.04</v>
      </c>
      <c r="G7676">
        <v>0.03</v>
      </c>
      <c r="H7676">
        <v>0</v>
      </c>
      <c r="I7676">
        <v>0.01</v>
      </c>
      <c r="J7676">
        <v>0.08</v>
      </c>
      <c r="K7676">
        <v>2009</v>
      </c>
    </row>
    <row r="7677" spans="1:11" x14ac:dyDescent="0.25">
      <c r="A7677">
        <v>11383</v>
      </c>
      <c r="B7677" t="s">
        <v>8100</v>
      </c>
      <c r="C7677" t="s">
        <v>126</v>
      </c>
      <c r="D7677" t="s">
        <v>20</v>
      </c>
      <c r="E7677" t="s">
        <v>88</v>
      </c>
      <c r="F7677">
        <v>7.0000000000000007E-2</v>
      </c>
      <c r="G7677">
        <v>0</v>
      </c>
      <c r="H7677">
        <v>0</v>
      </c>
      <c r="I7677">
        <v>0.01</v>
      </c>
      <c r="J7677">
        <v>0.08</v>
      </c>
      <c r="K7677">
        <v>2005</v>
      </c>
    </row>
    <row r="7678" spans="1:11" x14ac:dyDescent="0.25">
      <c r="A7678">
        <v>11385</v>
      </c>
      <c r="B7678" t="s">
        <v>8101</v>
      </c>
      <c r="C7678" t="s">
        <v>82</v>
      </c>
      <c r="D7678" t="s">
        <v>27</v>
      </c>
      <c r="E7678" t="s">
        <v>175</v>
      </c>
      <c r="F7678">
        <v>0.05</v>
      </c>
      <c r="G7678">
        <v>0.03</v>
      </c>
      <c r="H7678">
        <v>0</v>
      </c>
      <c r="I7678">
        <v>0.01</v>
      </c>
      <c r="J7678">
        <v>0.08</v>
      </c>
      <c r="K7678">
        <v>1996</v>
      </c>
    </row>
    <row r="7679" spans="1:11" x14ac:dyDescent="0.25">
      <c r="A7679">
        <v>11386</v>
      </c>
      <c r="B7679" t="s">
        <v>8102</v>
      </c>
      <c r="C7679" t="s">
        <v>61</v>
      </c>
      <c r="D7679" t="s">
        <v>24</v>
      </c>
      <c r="E7679" t="s">
        <v>3802</v>
      </c>
      <c r="F7679">
        <v>0</v>
      </c>
      <c r="G7679">
        <v>0</v>
      </c>
      <c r="H7679">
        <v>0.08</v>
      </c>
      <c r="I7679">
        <v>0</v>
      </c>
      <c r="J7679">
        <v>0.08</v>
      </c>
      <c r="K7679">
        <v>2013</v>
      </c>
    </row>
    <row r="7680" spans="1:11" x14ac:dyDescent="0.25">
      <c r="A7680">
        <v>11387</v>
      </c>
      <c r="B7680" t="s">
        <v>8103</v>
      </c>
      <c r="C7680" t="s">
        <v>61</v>
      </c>
      <c r="D7680" t="s">
        <v>39</v>
      </c>
      <c r="E7680" t="s">
        <v>8104</v>
      </c>
      <c r="F7680">
        <v>0</v>
      </c>
      <c r="G7680">
        <v>0</v>
      </c>
      <c r="H7680">
        <v>0.08</v>
      </c>
      <c r="I7680">
        <v>0</v>
      </c>
      <c r="J7680">
        <v>0.08</v>
      </c>
      <c r="K7680">
        <v>2013</v>
      </c>
    </row>
    <row r="7681" spans="1:11" x14ac:dyDescent="0.25">
      <c r="A7681">
        <v>11388</v>
      </c>
      <c r="B7681" t="s">
        <v>8105</v>
      </c>
      <c r="C7681" t="s">
        <v>22</v>
      </c>
      <c r="D7681" t="s">
        <v>39</v>
      </c>
      <c r="E7681" t="s">
        <v>4689</v>
      </c>
      <c r="F7681">
        <v>0.08</v>
      </c>
      <c r="G7681">
        <v>0</v>
      </c>
      <c r="H7681">
        <v>0</v>
      </c>
      <c r="I7681">
        <v>0.01</v>
      </c>
      <c r="J7681">
        <v>0.08</v>
      </c>
      <c r="K7681">
        <v>2009</v>
      </c>
    </row>
    <row r="7682" spans="1:11" x14ac:dyDescent="0.25">
      <c r="A7682">
        <v>11389</v>
      </c>
      <c r="B7682" t="s">
        <v>8106</v>
      </c>
      <c r="C7682" t="s">
        <v>42</v>
      </c>
      <c r="D7682" t="s">
        <v>9</v>
      </c>
      <c r="E7682" t="s">
        <v>180</v>
      </c>
      <c r="F7682">
        <v>0</v>
      </c>
      <c r="G7682">
        <v>0</v>
      </c>
      <c r="H7682">
        <v>0.08</v>
      </c>
      <c r="I7682">
        <v>0</v>
      </c>
      <c r="J7682">
        <v>0.08</v>
      </c>
      <c r="K7682">
        <v>2009</v>
      </c>
    </row>
    <row r="7683" spans="1:11" x14ac:dyDescent="0.25">
      <c r="A7683">
        <v>11390</v>
      </c>
      <c r="B7683" t="s">
        <v>8107</v>
      </c>
      <c r="C7683" t="s">
        <v>114</v>
      </c>
      <c r="D7683" t="s">
        <v>29</v>
      </c>
      <c r="E7683" t="s">
        <v>106</v>
      </c>
      <c r="F7683">
        <v>0</v>
      </c>
      <c r="G7683">
        <v>7.0000000000000007E-2</v>
      </c>
      <c r="H7683">
        <v>0</v>
      </c>
      <c r="I7683">
        <v>0.02</v>
      </c>
      <c r="J7683">
        <v>0.08</v>
      </c>
      <c r="K7683">
        <v>2008</v>
      </c>
    </row>
    <row r="7684" spans="1:11" x14ac:dyDescent="0.25">
      <c r="A7684">
        <v>11391</v>
      </c>
      <c r="B7684" t="s">
        <v>8108</v>
      </c>
      <c r="C7684" t="s">
        <v>42</v>
      </c>
      <c r="D7684" t="s">
        <v>14</v>
      </c>
      <c r="E7684" t="s">
        <v>124</v>
      </c>
      <c r="F7684">
        <v>0.04</v>
      </c>
      <c r="G7684">
        <v>0.03</v>
      </c>
      <c r="H7684">
        <v>0</v>
      </c>
      <c r="I7684">
        <v>0.01</v>
      </c>
      <c r="J7684">
        <v>0.08</v>
      </c>
      <c r="K7684">
        <v>2002</v>
      </c>
    </row>
    <row r="7685" spans="1:11" x14ac:dyDescent="0.25">
      <c r="A7685">
        <v>11392</v>
      </c>
      <c r="B7685" t="s">
        <v>8109</v>
      </c>
      <c r="C7685" t="s">
        <v>22</v>
      </c>
      <c r="D7685" t="s">
        <v>18</v>
      </c>
      <c r="E7685" t="s">
        <v>292</v>
      </c>
      <c r="F7685">
        <v>0.08</v>
      </c>
      <c r="G7685">
        <v>0</v>
      </c>
      <c r="H7685">
        <v>0</v>
      </c>
      <c r="I7685">
        <v>0.01</v>
      </c>
      <c r="J7685">
        <v>0.08</v>
      </c>
      <c r="K7685">
        <v>2008</v>
      </c>
    </row>
    <row r="7686" spans="1:11" x14ac:dyDescent="0.25">
      <c r="A7686">
        <v>11393</v>
      </c>
      <c r="B7686" t="s">
        <v>8110</v>
      </c>
      <c r="C7686" t="s">
        <v>22</v>
      </c>
      <c r="D7686" t="s">
        <v>79</v>
      </c>
      <c r="E7686" t="s">
        <v>292</v>
      </c>
      <c r="F7686">
        <v>0</v>
      </c>
      <c r="G7686">
        <v>0</v>
      </c>
      <c r="H7686">
        <v>0.08</v>
      </c>
      <c r="I7686">
        <v>0</v>
      </c>
      <c r="J7686">
        <v>0.08</v>
      </c>
      <c r="K7686">
        <v>2009</v>
      </c>
    </row>
    <row r="7687" spans="1:11" x14ac:dyDescent="0.25">
      <c r="A7687">
        <v>11394</v>
      </c>
      <c r="B7687" t="s">
        <v>8111</v>
      </c>
      <c r="C7687" t="s">
        <v>126</v>
      </c>
      <c r="D7687" t="s">
        <v>20</v>
      </c>
      <c r="E7687" t="s">
        <v>219</v>
      </c>
      <c r="F7687">
        <v>7.0000000000000007E-2</v>
      </c>
      <c r="G7687">
        <v>0</v>
      </c>
      <c r="H7687">
        <v>0</v>
      </c>
      <c r="I7687">
        <v>0.01</v>
      </c>
      <c r="J7687">
        <v>0.08</v>
      </c>
      <c r="K7687">
        <v>2005</v>
      </c>
    </row>
    <row r="7688" spans="1:11" x14ac:dyDescent="0.25">
      <c r="A7688">
        <v>11396</v>
      </c>
      <c r="B7688" t="s">
        <v>8112</v>
      </c>
      <c r="C7688" t="s">
        <v>126</v>
      </c>
      <c r="D7688" t="s">
        <v>18</v>
      </c>
      <c r="E7688" t="s">
        <v>2813</v>
      </c>
      <c r="F7688">
        <v>0</v>
      </c>
      <c r="G7688">
        <v>0</v>
      </c>
      <c r="H7688">
        <v>0.08</v>
      </c>
      <c r="I7688">
        <v>0</v>
      </c>
      <c r="J7688">
        <v>0.08</v>
      </c>
      <c r="K7688">
        <v>2005</v>
      </c>
    </row>
    <row r="7689" spans="1:11" x14ac:dyDescent="0.25">
      <c r="A7689">
        <v>11397</v>
      </c>
      <c r="B7689" t="s">
        <v>8113</v>
      </c>
      <c r="C7689" t="s">
        <v>126</v>
      </c>
      <c r="D7689" t="s">
        <v>18</v>
      </c>
      <c r="E7689" t="s">
        <v>6538</v>
      </c>
      <c r="F7689">
        <v>0</v>
      </c>
      <c r="G7689">
        <v>0</v>
      </c>
      <c r="H7689">
        <v>0.08</v>
      </c>
      <c r="I7689">
        <v>0</v>
      </c>
      <c r="J7689">
        <v>0.08</v>
      </c>
      <c r="K7689">
        <v>2009</v>
      </c>
    </row>
    <row r="7690" spans="1:11" x14ac:dyDescent="0.25">
      <c r="A7690">
        <v>11399</v>
      </c>
      <c r="B7690" t="s">
        <v>8114</v>
      </c>
      <c r="C7690" t="s">
        <v>22</v>
      </c>
      <c r="D7690" t="s">
        <v>39</v>
      </c>
      <c r="E7690" t="s">
        <v>292</v>
      </c>
      <c r="F7690">
        <v>0</v>
      </c>
      <c r="G7690">
        <v>0</v>
      </c>
      <c r="H7690">
        <v>0.08</v>
      </c>
      <c r="I7690">
        <v>0</v>
      </c>
      <c r="J7690">
        <v>0.08</v>
      </c>
      <c r="K7690">
        <v>2011</v>
      </c>
    </row>
    <row r="7691" spans="1:11" x14ac:dyDescent="0.25">
      <c r="A7691">
        <v>11401</v>
      </c>
      <c r="B7691" t="s">
        <v>8115</v>
      </c>
      <c r="C7691" t="s">
        <v>38</v>
      </c>
      <c r="D7691" t="s">
        <v>14</v>
      </c>
      <c r="E7691" t="s">
        <v>117</v>
      </c>
      <c r="F7691">
        <v>0</v>
      </c>
      <c r="G7691">
        <v>0</v>
      </c>
      <c r="H7691">
        <v>0.08</v>
      </c>
      <c r="I7691">
        <v>0</v>
      </c>
      <c r="J7691">
        <v>0.08</v>
      </c>
      <c r="K7691">
        <v>2008</v>
      </c>
    </row>
    <row r="7692" spans="1:11" x14ac:dyDescent="0.25">
      <c r="A7692">
        <v>11402</v>
      </c>
      <c r="B7692" t="s">
        <v>8116</v>
      </c>
      <c r="C7692" t="s">
        <v>51</v>
      </c>
      <c r="D7692" t="s">
        <v>2</v>
      </c>
      <c r="E7692" t="s">
        <v>2120</v>
      </c>
      <c r="F7692">
        <v>0.06</v>
      </c>
      <c r="G7692">
        <v>0.02</v>
      </c>
      <c r="H7692">
        <v>0</v>
      </c>
      <c r="I7692">
        <v>0</v>
      </c>
      <c r="J7692">
        <v>0.08</v>
      </c>
      <c r="K7692">
        <v>2001</v>
      </c>
    </row>
    <row r="7693" spans="1:11" x14ac:dyDescent="0.25">
      <c r="A7693">
        <v>11403</v>
      </c>
      <c r="B7693" t="s">
        <v>8117</v>
      </c>
      <c r="C7693" t="s">
        <v>42</v>
      </c>
      <c r="D7693" t="s">
        <v>27</v>
      </c>
      <c r="E7693" t="s">
        <v>1441</v>
      </c>
      <c r="F7693">
        <v>0.04</v>
      </c>
      <c r="G7693">
        <v>0.03</v>
      </c>
      <c r="H7693">
        <v>0</v>
      </c>
      <c r="I7693">
        <v>0.01</v>
      </c>
      <c r="J7693">
        <v>0.08</v>
      </c>
      <c r="K7693">
        <v>2006</v>
      </c>
    </row>
    <row r="7694" spans="1:11" x14ac:dyDescent="0.25">
      <c r="A7694">
        <v>11404</v>
      </c>
      <c r="B7694" t="s">
        <v>8118</v>
      </c>
      <c r="C7694" t="s">
        <v>22</v>
      </c>
      <c r="D7694" t="s">
        <v>18</v>
      </c>
      <c r="E7694" t="s">
        <v>961</v>
      </c>
      <c r="F7694">
        <v>0</v>
      </c>
      <c r="G7694">
        <v>0</v>
      </c>
      <c r="H7694">
        <v>0.08</v>
      </c>
      <c r="I7694">
        <v>0</v>
      </c>
      <c r="J7694">
        <v>0.08</v>
      </c>
      <c r="K7694">
        <v>2007</v>
      </c>
    </row>
    <row r="7695" spans="1:11" x14ac:dyDescent="0.25">
      <c r="A7695">
        <v>11405</v>
      </c>
      <c r="B7695" t="s">
        <v>8119</v>
      </c>
      <c r="C7695" t="s">
        <v>22</v>
      </c>
      <c r="D7695" t="s">
        <v>24</v>
      </c>
      <c r="E7695" t="s">
        <v>88</v>
      </c>
      <c r="F7695">
        <v>0.08</v>
      </c>
      <c r="G7695">
        <v>0</v>
      </c>
      <c r="H7695">
        <v>0</v>
      </c>
      <c r="I7695">
        <v>0.01</v>
      </c>
      <c r="J7695">
        <v>0.08</v>
      </c>
      <c r="K7695">
        <v>2009</v>
      </c>
    </row>
    <row r="7696" spans="1:11" x14ac:dyDescent="0.25">
      <c r="A7696">
        <v>11406</v>
      </c>
      <c r="B7696" t="s">
        <v>8120</v>
      </c>
      <c r="C7696" t="s">
        <v>8</v>
      </c>
      <c r="D7696" t="s">
        <v>39</v>
      </c>
      <c r="E7696" t="s">
        <v>6124</v>
      </c>
      <c r="F7696">
        <v>7.0000000000000007E-2</v>
      </c>
      <c r="G7696">
        <v>0</v>
      </c>
      <c r="H7696">
        <v>0</v>
      </c>
      <c r="I7696">
        <v>0.01</v>
      </c>
      <c r="J7696">
        <v>0.08</v>
      </c>
      <c r="K7696">
        <v>2007</v>
      </c>
    </row>
    <row r="7697" spans="1:11" x14ac:dyDescent="0.25">
      <c r="A7697">
        <v>11408</v>
      </c>
      <c r="B7697" t="s">
        <v>8121</v>
      </c>
      <c r="C7697" t="s">
        <v>126</v>
      </c>
      <c r="D7697" t="s">
        <v>20</v>
      </c>
      <c r="E7697" t="s">
        <v>117</v>
      </c>
      <c r="F7697">
        <v>7.0000000000000007E-2</v>
      </c>
      <c r="G7697">
        <v>0</v>
      </c>
      <c r="H7697">
        <v>0</v>
      </c>
      <c r="I7697">
        <v>0.01</v>
      </c>
      <c r="J7697">
        <v>0.08</v>
      </c>
      <c r="K7697">
        <v>2007</v>
      </c>
    </row>
    <row r="7698" spans="1:11" x14ac:dyDescent="0.25">
      <c r="A7698">
        <v>11409</v>
      </c>
      <c r="B7698" t="s">
        <v>8122</v>
      </c>
      <c r="C7698" t="s">
        <v>8</v>
      </c>
      <c r="D7698" t="s">
        <v>29</v>
      </c>
      <c r="E7698" t="s">
        <v>292</v>
      </c>
      <c r="F7698">
        <v>0</v>
      </c>
      <c r="G7698">
        <v>0</v>
      </c>
      <c r="H7698">
        <v>0.08</v>
      </c>
      <c r="I7698">
        <v>0</v>
      </c>
      <c r="J7698">
        <v>0.08</v>
      </c>
      <c r="K7698">
        <v>2012</v>
      </c>
    </row>
    <row r="7699" spans="1:11" x14ac:dyDescent="0.25">
      <c r="A7699">
        <v>11410</v>
      </c>
      <c r="B7699" t="s">
        <v>8123</v>
      </c>
      <c r="C7699" t="s">
        <v>42</v>
      </c>
      <c r="D7699" t="s">
        <v>39</v>
      </c>
      <c r="E7699" t="s">
        <v>40</v>
      </c>
      <c r="F7699">
        <v>0.04</v>
      </c>
      <c r="G7699">
        <v>0.03</v>
      </c>
      <c r="H7699">
        <v>0</v>
      </c>
      <c r="I7699">
        <v>0.01</v>
      </c>
      <c r="J7699">
        <v>0.08</v>
      </c>
      <c r="K7699">
        <v>2005</v>
      </c>
    </row>
    <row r="7700" spans="1:11" x14ac:dyDescent="0.25">
      <c r="A7700">
        <v>11413</v>
      </c>
      <c r="B7700" t="s">
        <v>8124</v>
      </c>
      <c r="C7700" t="s">
        <v>42</v>
      </c>
      <c r="D7700" t="s">
        <v>39</v>
      </c>
      <c r="E7700" t="s">
        <v>117</v>
      </c>
      <c r="F7700">
        <v>0.04</v>
      </c>
      <c r="G7700">
        <v>0.03</v>
      </c>
      <c r="H7700">
        <v>0</v>
      </c>
      <c r="I7700">
        <v>0.01</v>
      </c>
      <c r="J7700">
        <v>0.08</v>
      </c>
      <c r="K7700">
        <v>2004</v>
      </c>
    </row>
    <row r="7701" spans="1:11" x14ac:dyDescent="0.25">
      <c r="A7701">
        <v>11414</v>
      </c>
      <c r="B7701" t="s">
        <v>8125</v>
      </c>
      <c r="C7701" t="s">
        <v>8</v>
      </c>
      <c r="D7701" t="s">
        <v>9</v>
      </c>
      <c r="E7701" t="s">
        <v>57</v>
      </c>
      <c r="F7701">
        <v>0.06</v>
      </c>
      <c r="G7701">
        <v>0.01</v>
      </c>
      <c r="H7701">
        <v>0</v>
      </c>
      <c r="I7701">
        <v>0.01</v>
      </c>
      <c r="J7701">
        <v>0.08</v>
      </c>
      <c r="K7701">
        <v>2010</v>
      </c>
    </row>
    <row r="7702" spans="1:11" x14ac:dyDescent="0.25">
      <c r="A7702">
        <v>11415</v>
      </c>
      <c r="B7702" t="s">
        <v>8126</v>
      </c>
      <c r="C7702" t="s">
        <v>22</v>
      </c>
      <c r="D7702" t="s">
        <v>24</v>
      </c>
      <c r="E7702" t="s">
        <v>963</v>
      </c>
      <c r="F7702">
        <v>0</v>
      </c>
      <c r="G7702">
        <v>0</v>
      </c>
      <c r="H7702">
        <v>0.08</v>
      </c>
      <c r="I7702">
        <v>0</v>
      </c>
      <c r="J7702">
        <v>0.08</v>
      </c>
      <c r="K7702">
        <v>2008</v>
      </c>
    </row>
    <row r="7703" spans="1:11" x14ac:dyDescent="0.25">
      <c r="A7703">
        <v>11419</v>
      </c>
      <c r="B7703" t="s">
        <v>8127</v>
      </c>
      <c r="C7703" t="s">
        <v>126</v>
      </c>
      <c r="D7703" t="s">
        <v>2</v>
      </c>
      <c r="E7703" t="s">
        <v>172</v>
      </c>
      <c r="F7703">
        <v>7.0000000000000007E-2</v>
      </c>
      <c r="G7703">
        <v>0.01</v>
      </c>
      <c r="H7703">
        <v>0</v>
      </c>
      <c r="I7703">
        <v>0.01</v>
      </c>
      <c r="J7703">
        <v>0.08</v>
      </c>
      <c r="K7703">
        <v>2006</v>
      </c>
    </row>
    <row r="7704" spans="1:11" x14ac:dyDescent="0.25">
      <c r="A7704">
        <v>11420</v>
      </c>
      <c r="B7704" t="s">
        <v>8128</v>
      </c>
      <c r="C7704" t="s">
        <v>82</v>
      </c>
      <c r="D7704" t="s">
        <v>18</v>
      </c>
      <c r="E7704" t="s">
        <v>2831</v>
      </c>
      <c r="F7704">
        <v>0</v>
      </c>
      <c r="G7704">
        <v>0</v>
      </c>
      <c r="H7704">
        <v>0.08</v>
      </c>
      <c r="I7704">
        <v>0.01</v>
      </c>
      <c r="J7704">
        <v>0.08</v>
      </c>
      <c r="K7704">
        <v>1998</v>
      </c>
    </row>
    <row r="7705" spans="1:11" x14ac:dyDescent="0.25">
      <c r="A7705">
        <v>11421</v>
      </c>
      <c r="B7705" t="s">
        <v>8129</v>
      </c>
      <c r="C7705" t="s">
        <v>143</v>
      </c>
      <c r="D7705" t="s">
        <v>9</v>
      </c>
      <c r="E7705" t="s">
        <v>219</v>
      </c>
      <c r="F7705">
        <v>0.06</v>
      </c>
      <c r="G7705">
        <v>0.02</v>
      </c>
      <c r="H7705">
        <v>0</v>
      </c>
      <c r="I7705">
        <v>0</v>
      </c>
      <c r="J7705">
        <v>0.08</v>
      </c>
      <c r="K7705">
        <v>2002</v>
      </c>
    </row>
    <row r="7706" spans="1:11" x14ac:dyDescent="0.25">
      <c r="A7706">
        <v>11422</v>
      </c>
      <c r="B7706" t="s">
        <v>8130</v>
      </c>
      <c r="C7706" t="s">
        <v>22</v>
      </c>
      <c r="D7706" t="s">
        <v>9</v>
      </c>
      <c r="E7706" t="s">
        <v>180</v>
      </c>
      <c r="F7706">
        <v>0</v>
      </c>
      <c r="G7706">
        <v>0</v>
      </c>
      <c r="H7706">
        <v>0.08</v>
      </c>
      <c r="I7706">
        <v>0</v>
      </c>
      <c r="J7706">
        <v>0.08</v>
      </c>
      <c r="K7706">
        <v>2007</v>
      </c>
    </row>
    <row r="7707" spans="1:11" x14ac:dyDescent="0.25">
      <c r="A7707">
        <v>11423</v>
      </c>
      <c r="B7707" t="s">
        <v>8131</v>
      </c>
      <c r="C7707" t="s">
        <v>22</v>
      </c>
      <c r="D7707" t="s">
        <v>29</v>
      </c>
      <c r="E7707" t="s">
        <v>88</v>
      </c>
      <c r="F7707">
        <v>7.0000000000000007E-2</v>
      </c>
      <c r="G7707">
        <v>0</v>
      </c>
      <c r="H7707">
        <v>0</v>
      </c>
      <c r="I7707">
        <v>0</v>
      </c>
      <c r="J7707">
        <v>0.08</v>
      </c>
      <c r="K7707">
        <v>2010</v>
      </c>
    </row>
    <row r="7708" spans="1:11" x14ac:dyDescent="0.25">
      <c r="A7708">
        <v>11424</v>
      </c>
      <c r="B7708" t="s">
        <v>8132</v>
      </c>
      <c r="C7708" t="s">
        <v>22</v>
      </c>
      <c r="D7708" t="s">
        <v>39</v>
      </c>
      <c r="E7708" t="s">
        <v>88</v>
      </c>
      <c r="F7708">
        <v>0.05</v>
      </c>
      <c r="G7708">
        <v>0.02</v>
      </c>
      <c r="H7708">
        <v>0</v>
      </c>
      <c r="I7708">
        <v>0.01</v>
      </c>
      <c r="J7708">
        <v>0.08</v>
      </c>
      <c r="K7708">
        <v>2009</v>
      </c>
    </row>
    <row r="7709" spans="1:11" x14ac:dyDescent="0.25">
      <c r="A7709">
        <v>11427</v>
      </c>
      <c r="B7709" t="s">
        <v>8133</v>
      </c>
      <c r="C7709" t="s">
        <v>42</v>
      </c>
      <c r="D7709" t="s">
        <v>68</v>
      </c>
      <c r="E7709" t="s">
        <v>2813</v>
      </c>
      <c r="F7709">
        <v>0.01</v>
      </c>
      <c r="G7709">
        <v>0.01</v>
      </c>
      <c r="H7709">
        <v>0.05</v>
      </c>
      <c r="I7709">
        <v>0</v>
      </c>
      <c r="J7709">
        <v>0.08</v>
      </c>
      <c r="K7709">
        <v>2006</v>
      </c>
    </row>
    <row r="7710" spans="1:11" x14ac:dyDescent="0.25">
      <c r="A7710">
        <v>11429</v>
      </c>
      <c r="B7710" t="s">
        <v>8134</v>
      </c>
      <c r="C7710" t="s">
        <v>61</v>
      </c>
      <c r="D7710" t="s">
        <v>24</v>
      </c>
      <c r="E7710" t="s">
        <v>3802</v>
      </c>
      <c r="F7710">
        <v>0</v>
      </c>
      <c r="G7710">
        <v>0</v>
      </c>
      <c r="H7710">
        <v>0.08</v>
      </c>
      <c r="I7710">
        <v>0</v>
      </c>
      <c r="J7710">
        <v>0.08</v>
      </c>
      <c r="K7710">
        <v>2013</v>
      </c>
    </row>
    <row r="7711" spans="1:11" x14ac:dyDescent="0.25">
      <c r="A7711">
        <v>11430</v>
      </c>
      <c r="B7711" t="s">
        <v>8135</v>
      </c>
      <c r="C7711" t="s">
        <v>42</v>
      </c>
      <c r="D7711" t="s">
        <v>208</v>
      </c>
      <c r="E7711" t="s">
        <v>744</v>
      </c>
      <c r="F7711">
        <v>0</v>
      </c>
      <c r="G7711">
        <v>0</v>
      </c>
      <c r="H7711">
        <v>0.08</v>
      </c>
      <c r="I7711">
        <v>0</v>
      </c>
      <c r="J7711">
        <v>0.08</v>
      </c>
      <c r="K7711">
        <v>2004</v>
      </c>
    </row>
    <row r="7712" spans="1:11" x14ac:dyDescent="0.25">
      <c r="A7712">
        <v>11435</v>
      </c>
      <c r="B7712" t="s">
        <v>8136</v>
      </c>
      <c r="C7712" t="s">
        <v>22</v>
      </c>
      <c r="D7712" t="s">
        <v>24</v>
      </c>
      <c r="E7712" t="s">
        <v>643</v>
      </c>
      <c r="F7712">
        <v>0</v>
      </c>
      <c r="G7712">
        <v>7.0000000000000007E-2</v>
      </c>
      <c r="H7712">
        <v>0</v>
      </c>
      <c r="I7712">
        <v>0.01</v>
      </c>
      <c r="J7712">
        <v>0.08</v>
      </c>
      <c r="K7712">
        <v>2010</v>
      </c>
    </row>
    <row r="7713" spans="1:11" x14ac:dyDescent="0.25">
      <c r="A7713">
        <v>11436</v>
      </c>
      <c r="B7713" t="s">
        <v>8137</v>
      </c>
      <c r="C7713" t="s">
        <v>8</v>
      </c>
      <c r="D7713" t="s">
        <v>24</v>
      </c>
      <c r="E7713" t="s">
        <v>180</v>
      </c>
      <c r="F7713">
        <v>7.0000000000000007E-2</v>
      </c>
      <c r="G7713">
        <v>0</v>
      </c>
      <c r="H7713">
        <v>0</v>
      </c>
      <c r="I7713">
        <v>0.01</v>
      </c>
      <c r="J7713">
        <v>0.08</v>
      </c>
      <c r="K7713">
        <v>2009</v>
      </c>
    </row>
    <row r="7714" spans="1:11" x14ac:dyDescent="0.25">
      <c r="A7714">
        <v>11438</v>
      </c>
      <c r="B7714" t="s">
        <v>8138</v>
      </c>
      <c r="C7714" t="s">
        <v>8</v>
      </c>
      <c r="D7714" t="s">
        <v>208</v>
      </c>
      <c r="E7714" t="s">
        <v>381</v>
      </c>
      <c r="F7714">
        <v>0.06</v>
      </c>
      <c r="G7714">
        <v>0.02</v>
      </c>
      <c r="H7714">
        <v>0</v>
      </c>
      <c r="I7714">
        <v>0.01</v>
      </c>
      <c r="J7714">
        <v>0.08</v>
      </c>
      <c r="K7714">
        <v>2008</v>
      </c>
    </row>
    <row r="7715" spans="1:11" x14ac:dyDescent="0.25">
      <c r="A7715">
        <v>11439</v>
      </c>
      <c r="B7715" t="s">
        <v>8139</v>
      </c>
      <c r="C7715" t="s">
        <v>35</v>
      </c>
      <c r="D7715" t="s">
        <v>79</v>
      </c>
      <c r="E7715" t="s">
        <v>7426</v>
      </c>
      <c r="F7715">
        <v>0</v>
      </c>
      <c r="G7715">
        <v>0</v>
      </c>
      <c r="H7715">
        <v>0.08</v>
      </c>
      <c r="I7715">
        <v>0</v>
      </c>
      <c r="J7715">
        <v>0.08</v>
      </c>
      <c r="K7715">
        <v>2011</v>
      </c>
    </row>
    <row r="7716" spans="1:11" x14ac:dyDescent="0.25">
      <c r="A7716">
        <v>11440</v>
      </c>
      <c r="B7716" t="s">
        <v>8140</v>
      </c>
      <c r="C7716" t="s">
        <v>22</v>
      </c>
      <c r="D7716" t="s">
        <v>39</v>
      </c>
      <c r="E7716" t="s">
        <v>40</v>
      </c>
      <c r="F7716">
        <v>7.0000000000000007E-2</v>
      </c>
      <c r="G7716">
        <v>0</v>
      </c>
      <c r="H7716">
        <v>0</v>
      </c>
      <c r="I7716">
        <v>0.01</v>
      </c>
      <c r="J7716">
        <v>0.08</v>
      </c>
      <c r="K7716">
        <v>2010</v>
      </c>
    </row>
    <row r="7717" spans="1:11" x14ac:dyDescent="0.25">
      <c r="A7717">
        <v>11441</v>
      </c>
      <c r="B7717" t="s">
        <v>8141</v>
      </c>
      <c r="C7717" t="s">
        <v>82</v>
      </c>
      <c r="D7717" t="s">
        <v>18</v>
      </c>
      <c r="E7717" t="s">
        <v>4616</v>
      </c>
      <c r="F7717">
        <v>0</v>
      </c>
      <c r="G7717">
        <v>0</v>
      </c>
      <c r="H7717">
        <v>0.08</v>
      </c>
      <c r="I7717">
        <v>0.01</v>
      </c>
      <c r="J7717">
        <v>0.08</v>
      </c>
      <c r="K7717">
        <v>1994</v>
      </c>
    </row>
    <row r="7718" spans="1:11" x14ac:dyDescent="0.25">
      <c r="A7718">
        <v>11442</v>
      </c>
      <c r="B7718" t="s">
        <v>8142</v>
      </c>
      <c r="C7718" t="s">
        <v>82</v>
      </c>
      <c r="D7718" t="s">
        <v>9</v>
      </c>
      <c r="E7718" t="s">
        <v>1956</v>
      </c>
      <c r="F7718">
        <v>0.04</v>
      </c>
      <c r="G7718">
        <v>0.03</v>
      </c>
      <c r="H7718">
        <v>0</v>
      </c>
      <c r="I7718">
        <v>0.01</v>
      </c>
      <c r="J7718">
        <v>0.08</v>
      </c>
      <c r="K7718">
        <v>1995</v>
      </c>
    </row>
    <row r="7719" spans="1:11" x14ac:dyDescent="0.25">
      <c r="A7719">
        <v>11443</v>
      </c>
      <c r="B7719" t="s">
        <v>8143</v>
      </c>
      <c r="C7719" t="s">
        <v>8</v>
      </c>
      <c r="D7719" t="s">
        <v>27</v>
      </c>
      <c r="E7719" t="s">
        <v>88</v>
      </c>
      <c r="F7719">
        <v>0.06</v>
      </c>
      <c r="G7719">
        <v>0.01</v>
      </c>
      <c r="H7719">
        <v>0</v>
      </c>
      <c r="I7719">
        <v>0.01</v>
      </c>
      <c r="J7719">
        <v>0.08</v>
      </c>
      <c r="K7719">
        <v>2006</v>
      </c>
    </row>
    <row r="7720" spans="1:11" x14ac:dyDescent="0.25">
      <c r="A7720">
        <v>11445</v>
      </c>
      <c r="B7720" t="s">
        <v>8144</v>
      </c>
      <c r="C7720" t="s">
        <v>35</v>
      </c>
      <c r="D7720" t="s">
        <v>68</v>
      </c>
      <c r="E7720" t="s">
        <v>1194</v>
      </c>
      <c r="F7720">
        <v>7.0000000000000007E-2</v>
      </c>
      <c r="G7720">
        <v>0.01</v>
      </c>
      <c r="H7720">
        <v>0</v>
      </c>
      <c r="I7720">
        <v>0.01</v>
      </c>
      <c r="J7720">
        <v>0.08</v>
      </c>
      <c r="K7720">
        <v>2009</v>
      </c>
    </row>
    <row r="7721" spans="1:11" x14ac:dyDescent="0.25">
      <c r="A7721">
        <v>11446</v>
      </c>
      <c r="B7721" t="s">
        <v>8145</v>
      </c>
      <c r="C7721" t="s">
        <v>22</v>
      </c>
      <c r="D7721" t="s">
        <v>27</v>
      </c>
      <c r="E7721" t="s">
        <v>963</v>
      </c>
      <c r="F7721">
        <v>7.0000000000000007E-2</v>
      </c>
      <c r="G7721">
        <v>0</v>
      </c>
      <c r="H7721">
        <v>0</v>
      </c>
      <c r="I7721">
        <v>0.01</v>
      </c>
      <c r="J7721">
        <v>0.08</v>
      </c>
      <c r="K7721">
        <v>2008</v>
      </c>
    </row>
    <row r="7722" spans="1:11" x14ac:dyDescent="0.25">
      <c r="A7722">
        <v>11448</v>
      </c>
      <c r="B7722" t="s">
        <v>8146</v>
      </c>
      <c r="C7722" t="s">
        <v>126</v>
      </c>
      <c r="D7722" t="s">
        <v>79</v>
      </c>
      <c r="E7722" t="s">
        <v>292</v>
      </c>
      <c r="F7722">
        <v>0</v>
      </c>
      <c r="G7722">
        <v>0</v>
      </c>
      <c r="H7722">
        <v>0.08</v>
      </c>
      <c r="I7722">
        <v>0</v>
      </c>
      <c r="J7722">
        <v>0.08</v>
      </c>
      <c r="K7722">
        <v>2009</v>
      </c>
    </row>
    <row r="7723" spans="1:11" x14ac:dyDescent="0.25">
      <c r="A7723">
        <v>11450</v>
      </c>
      <c r="B7723" t="s">
        <v>8147</v>
      </c>
      <c r="C7723" t="s">
        <v>143</v>
      </c>
      <c r="D7723" t="s">
        <v>24</v>
      </c>
      <c r="E7723" t="s">
        <v>40</v>
      </c>
      <c r="F7723">
        <v>0.06</v>
      </c>
      <c r="G7723">
        <v>0.02</v>
      </c>
      <c r="H7723">
        <v>0</v>
      </c>
      <c r="I7723">
        <v>0</v>
      </c>
      <c r="J7723">
        <v>0.08</v>
      </c>
      <c r="K7723">
        <v>2002</v>
      </c>
    </row>
    <row r="7724" spans="1:11" x14ac:dyDescent="0.25">
      <c r="A7724">
        <v>11451</v>
      </c>
      <c r="B7724" t="s">
        <v>8148</v>
      </c>
      <c r="C7724" t="s">
        <v>22</v>
      </c>
      <c r="D7724" t="s">
        <v>24</v>
      </c>
      <c r="E7724" t="s">
        <v>292</v>
      </c>
      <c r="F7724">
        <v>0</v>
      </c>
      <c r="G7724">
        <v>0</v>
      </c>
      <c r="H7724">
        <v>0.08</v>
      </c>
      <c r="I7724">
        <v>0</v>
      </c>
      <c r="J7724">
        <v>0.08</v>
      </c>
      <c r="K7724">
        <v>2010</v>
      </c>
    </row>
    <row r="7725" spans="1:11" x14ac:dyDescent="0.25">
      <c r="A7725">
        <v>11452</v>
      </c>
      <c r="B7725" t="s">
        <v>8149</v>
      </c>
      <c r="C7725" t="s">
        <v>82</v>
      </c>
      <c r="D7725" t="s">
        <v>29</v>
      </c>
      <c r="E7725" t="s">
        <v>2052</v>
      </c>
      <c r="F7725">
        <v>0.04</v>
      </c>
      <c r="G7725">
        <v>0.03</v>
      </c>
      <c r="H7725">
        <v>0</v>
      </c>
      <c r="I7725">
        <v>0.01</v>
      </c>
      <c r="J7725">
        <v>0.08</v>
      </c>
      <c r="K7725">
        <v>1998</v>
      </c>
    </row>
    <row r="7726" spans="1:11" x14ac:dyDescent="0.25">
      <c r="A7726">
        <v>11453</v>
      </c>
      <c r="B7726" t="s">
        <v>8150</v>
      </c>
      <c r="C7726" t="s">
        <v>22</v>
      </c>
      <c r="D7726" t="s">
        <v>24</v>
      </c>
      <c r="E7726" t="s">
        <v>292</v>
      </c>
      <c r="F7726">
        <v>0</v>
      </c>
      <c r="G7726">
        <v>0</v>
      </c>
      <c r="H7726">
        <v>0.08</v>
      </c>
      <c r="I7726">
        <v>0</v>
      </c>
      <c r="J7726">
        <v>0.08</v>
      </c>
      <c r="K7726">
        <v>2007</v>
      </c>
    </row>
    <row r="7727" spans="1:11" x14ac:dyDescent="0.25">
      <c r="A7727">
        <v>11455</v>
      </c>
      <c r="B7727" t="s">
        <v>8151</v>
      </c>
      <c r="C7727" t="s">
        <v>82</v>
      </c>
      <c r="D7727" t="s">
        <v>18</v>
      </c>
      <c r="E7727" t="s">
        <v>55</v>
      </c>
      <c r="F7727">
        <v>0</v>
      </c>
      <c r="G7727">
        <v>0</v>
      </c>
      <c r="H7727">
        <v>0.08</v>
      </c>
      <c r="I7727">
        <v>0.01</v>
      </c>
      <c r="J7727">
        <v>0.08</v>
      </c>
      <c r="K7727">
        <v>1999</v>
      </c>
    </row>
    <row r="7728" spans="1:11" x14ac:dyDescent="0.25">
      <c r="A7728">
        <v>11456</v>
      </c>
      <c r="B7728" t="s">
        <v>8152</v>
      </c>
      <c r="C7728" t="s">
        <v>22</v>
      </c>
      <c r="D7728" t="s">
        <v>79</v>
      </c>
      <c r="E7728" t="s">
        <v>5766</v>
      </c>
      <c r="F7728">
        <v>0</v>
      </c>
      <c r="G7728">
        <v>7.0000000000000007E-2</v>
      </c>
      <c r="H7728">
        <v>0</v>
      </c>
      <c r="I7728">
        <v>0.01</v>
      </c>
      <c r="J7728">
        <v>0.08</v>
      </c>
      <c r="K7728">
        <v>2010</v>
      </c>
    </row>
    <row r="7729" spans="1:11" x14ac:dyDescent="0.25">
      <c r="A7729">
        <v>11458</v>
      </c>
      <c r="B7729" t="s">
        <v>8153</v>
      </c>
      <c r="C7729" t="s">
        <v>42</v>
      </c>
      <c r="D7729" t="s">
        <v>9</v>
      </c>
      <c r="E7729" t="s">
        <v>180</v>
      </c>
      <c r="F7729">
        <v>0</v>
      </c>
      <c r="G7729">
        <v>0</v>
      </c>
      <c r="H7729">
        <v>0.08</v>
      </c>
      <c r="I7729">
        <v>0</v>
      </c>
      <c r="J7729">
        <v>0.08</v>
      </c>
      <c r="K7729">
        <v>2009</v>
      </c>
    </row>
    <row r="7730" spans="1:11" x14ac:dyDescent="0.25">
      <c r="A7730">
        <v>11459</v>
      </c>
      <c r="B7730" t="s">
        <v>8154</v>
      </c>
      <c r="C7730" t="s">
        <v>22</v>
      </c>
      <c r="D7730" t="s">
        <v>29</v>
      </c>
      <c r="E7730" t="s">
        <v>4689</v>
      </c>
      <c r="F7730">
        <v>7.0000000000000007E-2</v>
      </c>
      <c r="G7730">
        <v>0</v>
      </c>
      <c r="H7730">
        <v>0</v>
      </c>
      <c r="I7730">
        <v>0.01</v>
      </c>
      <c r="J7730">
        <v>0.08</v>
      </c>
      <c r="K7730">
        <v>2009</v>
      </c>
    </row>
    <row r="7731" spans="1:11" x14ac:dyDescent="0.25">
      <c r="A7731">
        <v>11460</v>
      </c>
      <c r="B7731" t="s">
        <v>8155</v>
      </c>
      <c r="C7731" t="s">
        <v>42</v>
      </c>
      <c r="D7731" t="s">
        <v>18</v>
      </c>
      <c r="E7731" t="s">
        <v>88</v>
      </c>
      <c r="F7731">
        <v>0.04</v>
      </c>
      <c r="G7731">
        <v>0.03</v>
      </c>
      <c r="H7731">
        <v>0</v>
      </c>
      <c r="I7731">
        <v>0.01</v>
      </c>
      <c r="J7731">
        <v>0.08</v>
      </c>
      <c r="K7731">
        <v>2001</v>
      </c>
    </row>
    <row r="7732" spans="1:11" x14ac:dyDescent="0.25">
      <c r="A7732">
        <v>11461</v>
      </c>
      <c r="B7732" t="s">
        <v>8156</v>
      </c>
      <c r="C7732" t="s">
        <v>42</v>
      </c>
      <c r="D7732" t="s">
        <v>24</v>
      </c>
      <c r="E7732" t="s">
        <v>1623</v>
      </c>
      <c r="F7732">
        <v>0.04</v>
      </c>
      <c r="G7732">
        <v>0.03</v>
      </c>
      <c r="H7732">
        <v>0</v>
      </c>
      <c r="I7732">
        <v>0.01</v>
      </c>
      <c r="J7732">
        <v>0.08</v>
      </c>
      <c r="K7732">
        <v>2003</v>
      </c>
    </row>
    <row r="7733" spans="1:11" x14ac:dyDescent="0.25">
      <c r="A7733">
        <v>11464</v>
      </c>
      <c r="B7733" t="s">
        <v>8157</v>
      </c>
      <c r="C7733" t="s">
        <v>827</v>
      </c>
      <c r="D7733" t="s">
        <v>208</v>
      </c>
      <c r="E7733" t="s">
        <v>4936</v>
      </c>
      <c r="F7733">
        <v>0</v>
      </c>
      <c r="G7733">
        <v>0</v>
      </c>
      <c r="H7733">
        <v>0.08</v>
      </c>
      <c r="I7733">
        <v>0</v>
      </c>
      <c r="J7733">
        <v>0.08</v>
      </c>
      <c r="K7733">
        <v>1998</v>
      </c>
    </row>
    <row r="7734" spans="1:11" x14ac:dyDescent="0.25">
      <c r="A7734">
        <v>11467</v>
      </c>
      <c r="B7734" t="s">
        <v>8158</v>
      </c>
      <c r="C7734" t="s">
        <v>35</v>
      </c>
      <c r="D7734" t="s">
        <v>20</v>
      </c>
      <c r="E7734" t="s">
        <v>124</v>
      </c>
      <c r="F7734">
        <v>7.0000000000000007E-2</v>
      </c>
      <c r="G7734">
        <v>0</v>
      </c>
      <c r="H7734">
        <v>0</v>
      </c>
      <c r="I7734">
        <v>0.01</v>
      </c>
      <c r="J7734">
        <v>0.08</v>
      </c>
      <c r="K7734">
        <v>2009</v>
      </c>
    </row>
    <row r="7735" spans="1:11" x14ac:dyDescent="0.25">
      <c r="A7735">
        <v>11468</v>
      </c>
      <c r="B7735" t="s">
        <v>8159</v>
      </c>
      <c r="C7735" t="s">
        <v>114</v>
      </c>
      <c r="D7735" t="s">
        <v>29</v>
      </c>
      <c r="E7735" t="s">
        <v>106</v>
      </c>
      <c r="F7735">
        <v>0.01</v>
      </c>
      <c r="G7735">
        <v>0.05</v>
      </c>
      <c r="H7735">
        <v>0</v>
      </c>
      <c r="I7735">
        <v>0.02</v>
      </c>
      <c r="J7735">
        <v>0.08</v>
      </c>
      <c r="K7735">
        <v>2010</v>
      </c>
    </row>
    <row r="7736" spans="1:11" x14ac:dyDescent="0.25">
      <c r="A7736">
        <v>11469</v>
      </c>
      <c r="B7736" t="s">
        <v>8160</v>
      </c>
      <c r="C7736" t="s">
        <v>22</v>
      </c>
      <c r="D7736" t="s">
        <v>14</v>
      </c>
      <c r="E7736" t="s">
        <v>1402</v>
      </c>
      <c r="F7736">
        <v>0.06</v>
      </c>
      <c r="G7736">
        <v>0.01</v>
      </c>
      <c r="H7736">
        <v>0</v>
      </c>
      <c r="I7736">
        <v>0.01</v>
      </c>
      <c r="J7736">
        <v>0.08</v>
      </c>
      <c r="K7736">
        <v>2008</v>
      </c>
    </row>
    <row r="7737" spans="1:11" x14ac:dyDescent="0.25">
      <c r="A7737">
        <v>11470</v>
      </c>
      <c r="B7737" t="s">
        <v>8161</v>
      </c>
      <c r="C7737" t="s">
        <v>22</v>
      </c>
      <c r="D7737" t="s">
        <v>24</v>
      </c>
      <c r="E7737" t="s">
        <v>1654</v>
      </c>
      <c r="F7737">
        <v>0.06</v>
      </c>
      <c r="G7737">
        <v>0.01</v>
      </c>
      <c r="H7737">
        <v>0</v>
      </c>
      <c r="I7737">
        <v>0.01</v>
      </c>
      <c r="J7737">
        <v>0.08</v>
      </c>
      <c r="K7737">
        <v>2010</v>
      </c>
    </row>
    <row r="7738" spans="1:11" x14ac:dyDescent="0.25">
      <c r="A7738">
        <v>11472</v>
      </c>
      <c r="B7738" t="s">
        <v>8162</v>
      </c>
      <c r="C7738" t="s">
        <v>22</v>
      </c>
      <c r="D7738" t="s">
        <v>39</v>
      </c>
      <c r="E7738" t="s">
        <v>744</v>
      </c>
      <c r="F7738">
        <v>7.0000000000000007E-2</v>
      </c>
      <c r="G7738">
        <v>0</v>
      </c>
      <c r="H7738">
        <v>0</v>
      </c>
      <c r="I7738">
        <v>0.01</v>
      </c>
      <c r="J7738">
        <v>0.08</v>
      </c>
      <c r="K7738">
        <v>2008</v>
      </c>
    </row>
    <row r="7739" spans="1:11" x14ac:dyDescent="0.25">
      <c r="A7739">
        <v>11474</v>
      </c>
      <c r="B7739" t="s">
        <v>8163</v>
      </c>
      <c r="C7739" t="s">
        <v>22</v>
      </c>
      <c r="D7739" t="s">
        <v>79</v>
      </c>
      <c r="E7739" t="s">
        <v>1510</v>
      </c>
      <c r="F7739">
        <v>0.03</v>
      </c>
      <c r="G7739">
        <v>0.04</v>
      </c>
      <c r="H7739">
        <v>0</v>
      </c>
      <c r="I7739">
        <v>0.01</v>
      </c>
      <c r="J7739">
        <v>0.08</v>
      </c>
      <c r="K7739">
        <v>2011</v>
      </c>
    </row>
    <row r="7740" spans="1:11" x14ac:dyDescent="0.25">
      <c r="A7740">
        <v>11475</v>
      </c>
      <c r="B7740" t="s">
        <v>8164</v>
      </c>
      <c r="C7740" t="s">
        <v>126</v>
      </c>
      <c r="D7740" t="s">
        <v>39</v>
      </c>
      <c r="E7740" t="s">
        <v>6532</v>
      </c>
      <c r="F7740">
        <v>0</v>
      </c>
      <c r="G7740">
        <v>0</v>
      </c>
      <c r="H7740">
        <v>0.08</v>
      </c>
      <c r="I7740">
        <v>0</v>
      </c>
      <c r="J7740">
        <v>0.08</v>
      </c>
      <c r="K7740">
        <v>2015</v>
      </c>
    </row>
    <row r="7741" spans="1:11" x14ac:dyDescent="0.25">
      <c r="A7741">
        <v>11476</v>
      </c>
      <c r="B7741" t="s">
        <v>8165</v>
      </c>
      <c r="C7741" t="s">
        <v>827</v>
      </c>
      <c r="D7741" t="s">
        <v>79</v>
      </c>
      <c r="E7741" t="s">
        <v>117</v>
      </c>
      <c r="F7741">
        <v>0</v>
      </c>
      <c r="G7741">
        <v>0</v>
      </c>
      <c r="H7741">
        <v>0.08</v>
      </c>
      <c r="I7741">
        <v>0</v>
      </c>
      <c r="J7741">
        <v>0.08</v>
      </c>
      <c r="K7741">
        <v>1996</v>
      </c>
    </row>
    <row r="7742" spans="1:11" x14ac:dyDescent="0.25">
      <c r="A7742">
        <v>11478</v>
      </c>
      <c r="B7742" t="s">
        <v>8166</v>
      </c>
      <c r="C7742" t="s">
        <v>74</v>
      </c>
      <c r="D7742" t="s">
        <v>27</v>
      </c>
      <c r="E7742" t="s">
        <v>8167</v>
      </c>
      <c r="F7742">
        <v>0.06</v>
      </c>
      <c r="G7742">
        <v>0.02</v>
      </c>
      <c r="H7742">
        <v>0</v>
      </c>
      <c r="I7742">
        <v>0</v>
      </c>
      <c r="J7742">
        <v>0.08</v>
      </c>
      <c r="K7742">
        <v>1998</v>
      </c>
    </row>
    <row r="7743" spans="1:11" x14ac:dyDescent="0.25">
      <c r="A7743">
        <v>11479</v>
      </c>
      <c r="B7743" t="s">
        <v>8168</v>
      </c>
      <c r="C7743" t="s">
        <v>126</v>
      </c>
      <c r="D7743" t="s">
        <v>20</v>
      </c>
      <c r="E7743" t="s">
        <v>180</v>
      </c>
      <c r="F7743">
        <v>7.0000000000000007E-2</v>
      </c>
      <c r="G7743">
        <v>0</v>
      </c>
      <c r="H7743">
        <v>0</v>
      </c>
      <c r="I7743">
        <v>0.01</v>
      </c>
      <c r="J7743">
        <v>0.08</v>
      </c>
      <c r="K7743">
        <v>2010</v>
      </c>
    </row>
    <row r="7744" spans="1:11" x14ac:dyDescent="0.25">
      <c r="A7744">
        <v>11480</v>
      </c>
      <c r="B7744" t="s">
        <v>8169</v>
      </c>
      <c r="C7744" t="s">
        <v>74</v>
      </c>
      <c r="D7744" t="s">
        <v>20</v>
      </c>
      <c r="E7744" t="s">
        <v>1486</v>
      </c>
      <c r="F7744">
        <v>0.06</v>
      </c>
      <c r="G7744">
        <v>0.02</v>
      </c>
      <c r="H7744">
        <v>0</v>
      </c>
      <c r="I7744">
        <v>0</v>
      </c>
      <c r="J7744">
        <v>0.08</v>
      </c>
      <c r="K7744">
        <v>1998</v>
      </c>
    </row>
    <row r="7745" spans="1:11" x14ac:dyDescent="0.25">
      <c r="A7745">
        <v>11481</v>
      </c>
      <c r="B7745" t="s">
        <v>8170</v>
      </c>
      <c r="C7745" t="s">
        <v>74</v>
      </c>
      <c r="D7745" t="s">
        <v>9</v>
      </c>
      <c r="E7745" t="s">
        <v>413</v>
      </c>
      <c r="F7745">
        <v>7.0000000000000007E-2</v>
      </c>
      <c r="G7745">
        <v>0.01</v>
      </c>
      <c r="H7745">
        <v>0</v>
      </c>
      <c r="I7745">
        <v>0</v>
      </c>
      <c r="J7745">
        <v>0.08</v>
      </c>
      <c r="K7745">
        <v>1998</v>
      </c>
    </row>
    <row r="7746" spans="1:11" x14ac:dyDescent="0.25">
      <c r="A7746">
        <v>11483</v>
      </c>
      <c r="B7746" t="s">
        <v>8171</v>
      </c>
      <c r="C7746" t="s">
        <v>74</v>
      </c>
      <c r="D7746" t="s">
        <v>14</v>
      </c>
      <c r="E7746" t="s">
        <v>413</v>
      </c>
      <c r="F7746">
        <v>0.06</v>
      </c>
      <c r="G7746">
        <v>0.02</v>
      </c>
      <c r="H7746">
        <v>0</v>
      </c>
      <c r="I7746">
        <v>0</v>
      </c>
      <c r="J7746">
        <v>0.08</v>
      </c>
      <c r="K7746">
        <v>1998</v>
      </c>
    </row>
    <row r="7747" spans="1:11" x14ac:dyDescent="0.25">
      <c r="A7747">
        <v>11486</v>
      </c>
      <c r="B7747" t="s">
        <v>8172</v>
      </c>
      <c r="C7747" t="s">
        <v>42</v>
      </c>
      <c r="D7747" t="s">
        <v>39</v>
      </c>
      <c r="E7747" t="s">
        <v>155</v>
      </c>
      <c r="F7747">
        <v>0.04</v>
      </c>
      <c r="G7747">
        <v>0.03</v>
      </c>
      <c r="H7747">
        <v>0</v>
      </c>
      <c r="I7747">
        <v>0.01</v>
      </c>
      <c r="J7747">
        <v>0.08</v>
      </c>
      <c r="K7747">
        <v>2004</v>
      </c>
    </row>
    <row r="7748" spans="1:11" x14ac:dyDescent="0.25">
      <c r="A7748">
        <v>11487</v>
      </c>
      <c r="B7748" t="s">
        <v>8173</v>
      </c>
      <c r="C7748" t="s">
        <v>114</v>
      </c>
      <c r="D7748" t="s">
        <v>208</v>
      </c>
      <c r="E7748" t="s">
        <v>381</v>
      </c>
      <c r="F7748">
        <v>0</v>
      </c>
      <c r="G7748">
        <v>0.06</v>
      </c>
      <c r="H7748">
        <v>0</v>
      </c>
      <c r="I7748">
        <v>0.02</v>
      </c>
      <c r="J7748">
        <v>0.08</v>
      </c>
      <c r="K7748">
        <v>2011</v>
      </c>
    </row>
    <row r="7749" spans="1:11" x14ac:dyDescent="0.25">
      <c r="A7749">
        <v>11488</v>
      </c>
      <c r="B7749" t="s">
        <v>8174</v>
      </c>
      <c r="C7749" t="s">
        <v>22</v>
      </c>
      <c r="D7749" t="s">
        <v>20</v>
      </c>
      <c r="E7749" t="s">
        <v>643</v>
      </c>
      <c r="F7749">
        <v>7.0000000000000007E-2</v>
      </c>
      <c r="G7749">
        <v>0</v>
      </c>
      <c r="H7749">
        <v>0</v>
      </c>
      <c r="I7749">
        <v>0.01</v>
      </c>
      <c r="J7749">
        <v>0.08</v>
      </c>
      <c r="K7749">
        <v>2008</v>
      </c>
    </row>
    <row r="7750" spans="1:11" x14ac:dyDescent="0.25">
      <c r="A7750">
        <v>11489</v>
      </c>
      <c r="B7750" t="s">
        <v>8175</v>
      </c>
      <c r="C7750" t="s">
        <v>35</v>
      </c>
      <c r="D7750" t="s">
        <v>39</v>
      </c>
      <c r="E7750" t="s">
        <v>963</v>
      </c>
      <c r="F7750">
        <v>0.04</v>
      </c>
      <c r="G7750">
        <v>0.01</v>
      </c>
      <c r="H7750">
        <v>0.03</v>
      </c>
      <c r="I7750">
        <v>0</v>
      </c>
      <c r="J7750">
        <v>0.08</v>
      </c>
      <c r="K7750">
        <v>2006</v>
      </c>
    </row>
    <row r="7751" spans="1:11" x14ac:dyDescent="0.25">
      <c r="A7751">
        <v>11494</v>
      </c>
      <c r="B7751" t="s">
        <v>8176</v>
      </c>
      <c r="C7751" t="s">
        <v>8</v>
      </c>
      <c r="D7751" t="s">
        <v>27</v>
      </c>
      <c r="E7751" t="s">
        <v>8177</v>
      </c>
      <c r="F7751">
        <v>0.08</v>
      </c>
      <c r="G7751">
        <v>0</v>
      </c>
      <c r="H7751">
        <v>0</v>
      </c>
      <c r="I7751">
        <v>0</v>
      </c>
      <c r="J7751">
        <v>0.08</v>
      </c>
      <c r="K7751">
        <v>2008</v>
      </c>
    </row>
    <row r="7752" spans="1:11" x14ac:dyDescent="0.25">
      <c r="A7752">
        <v>11495</v>
      </c>
      <c r="B7752" t="s">
        <v>8178</v>
      </c>
      <c r="C7752" t="s">
        <v>22</v>
      </c>
      <c r="D7752" t="s">
        <v>29</v>
      </c>
      <c r="E7752" t="s">
        <v>2281</v>
      </c>
      <c r="F7752">
        <v>0</v>
      </c>
      <c r="G7752">
        <v>0</v>
      </c>
      <c r="H7752">
        <v>0.08</v>
      </c>
      <c r="I7752">
        <v>0</v>
      </c>
      <c r="J7752">
        <v>0.08</v>
      </c>
      <c r="K7752">
        <v>2004</v>
      </c>
    </row>
    <row r="7753" spans="1:11" x14ac:dyDescent="0.25">
      <c r="A7753">
        <v>11496</v>
      </c>
      <c r="B7753" t="s">
        <v>8179</v>
      </c>
      <c r="C7753" t="s">
        <v>8</v>
      </c>
      <c r="D7753" t="s">
        <v>39</v>
      </c>
      <c r="E7753" t="s">
        <v>292</v>
      </c>
      <c r="F7753">
        <v>0</v>
      </c>
      <c r="G7753">
        <v>0</v>
      </c>
      <c r="H7753">
        <v>0.08</v>
      </c>
      <c r="I7753">
        <v>0</v>
      </c>
      <c r="J7753">
        <v>0.08</v>
      </c>
      <c r="K7753">
        <v>2011</v>
      </c>
    </row>
    <row r="7754" spans="1:11" x14ac:dyDescent="0.25">
      <c r="A7754">
        <v>11497</v>
      </c>
      <c r="B7754" t="s">
        <v>8180</v>
      </c>
      <c r="C7754" t="s">
        <v>22</v>
      </c>
      <c r="D7754" t="s">
        <v>20</v>
      </c>
      <c r="E7754" t="s">
        <v>219</v>
      </c>
      <c r="F7754">
        <v>0.05</v>
      </c>
      <c r="G7754">
        <v>0.02</v>
      </c>
      <c r="H7754">
        <v>0</v>
      </c>
      <c r="I7754">
        <v>0.01</v>
      </c>
      <c r="J7754">
        <v>0.08</v>
      </c>
      <c r="K7754">
        <v>2008</v>
      </c>
    </row>
    <row r="7755" spans="1:11" x14ac:dyDescent="0.25">
      <c r="A7755">
        <v>11498</v>
      </c>
      <c r="B7755" t="s">
        <v>8181</v>
      </c>
      <c r="C7755" t="s">
        <v>42</v>
      </c>
      <c r="D7755" t="s">
        <v>27</v>
      </c>
      <c r="E7755" t="s">
        <v>180</v>
      </c>
      <c r="F7755">
        <v>0.04</v>
      </c>
      <c r="G7755">
        <v>0.03</v>
      </c>
      <c r="H7755">
        <v>0</v>
      </c>
      <c r="I7755">
        <v>0.01</v>
      </c>
      <c r="J7755">
        <v>0.08</v>
      </c>
      <c r="K7755">
        <v>2000</v>
      </c>
    </row>
    <row r="7756" spans="1:11" x14ac:dyDescent="0.25">
      <c r="A7756">
        <v>11499</v>
      </c>
      <c r="B7756" t="s">
        <v>8182</v>
      </c>
      <c r="C7756" t="s">
        <v>42</v>
      </c>
      <c r="D7756" t="s">
        <v>29</v>
      </c>
      <c r="E7756" t="s">
        <v>5137</v>
      </c>
      <c r="F7756">
        <v>0</v>
      </c>
      <c r="G7756">
        <v>0</v>
      </c>
      <c r="H7756">
        <v>0.08</v>
      </c>
      <c r="I7756">
        <v>0</v>
      </c>
      <c r="J7756">
        <v>0.08</v>
      </c>
      <c r="K7756">
        <v>2001</v>
      </c>
    </row>
    <row r="7757" spans="1:11" x14ac:dyDescent="0.25">
      <c r="A7757">
        <v>11501</v>
      </c>
      <c r="B7757" t="s">
        <v>8183</v>
      </c>
      <c r="C7757" t="s">
        <v>126</v>
      </c>
      <c r="D7757" t="s">
        <v>208</v>
      </c>
      <c r="E7757" t="s">
        <v>6538</v>
      </c>
      <c r="F7757">
        <v>0</v>
      </c>
      <c r="G7757">
        <v>0</v>
      </c>
      <c r="H7757">
        <v>0.08</v>
      </c>
      <c r="I7757">
        <v>0</v>
      </c>
      <c r="J7757">
        <v>0.08</v>
      </c>
      <c r="K7757">
        <v>2011</v>
      </c>
    </row>
    <row r="7758" spans="1:11" x14ac:dyDescent="0.25">
      <c r="A7758">
        <v>11503</v>
      </c>
      <c r="B7758" t="s">
        <v>8184</v>
      </c>
      <c r="C7758" t="s">
        <v>82</v>
      </c>
      <c r="D7758" t="s">
        <v>39</v>
      </c>
      <c r="E7758" t="s">
        <v>1861</v>
      </c>
      <c r="F7758">
        <v>0.04</v>
      </c>
      <c r="G7758">
        <v>0.03</v>
      </c>
      <c r="H7758">
        <v>0</v>
      </c>
      <c r="I7758">
        <v>0.01</v>
      </c>
      <c r="J7758">
        <v>0.08</v>
      </c>
      <c r="K7758">
        <v>1999</v>
      </c>
    </row>
    <row r="7759" spans="1:11" x14ac:dyDescent="0.25">
      <c r="A7759">
        <v>11505</v>
      </c>
      <c r="B7759" t="s">
        <v>8185</v>
      </c>
      <c r="C7759" t="s">
        <v>22</v>
      </c>
      <c r="D7759" t="s">
        <v>79</v>
      </c>
      <c r="E7759" t="s">
        <v>4689</v>
      </c>
      <c r="F7759">
        <v>0.05</v>
      </c>
      <c r="G7759">
        <v>0.02</v>
      </c>
      <c r="H7759">
        <v>0</v>
      </c>
      <c r="I7759">
        <v>0.01</v>
      </c>
      <c r="J7759">
        <v>0.08</v>
      </c>
      <c r="K7759">
        <v>2010</v>
      </c>
    </row>
    <row r="7760" spans="1:11" x14ac:dyDescent="0.25">
      <c r="A7760">
        <v>11506</v>
      </c>
      <c r="B7760" t="s">
        <v>8186</v>
      </c>
      <c r="C7760" t="s">
        <v>51</v>
      </c>
      <c r="D7760" t="s">
        <v>68</v>
      </c>
      <c r="E7760" t="s">
        <v>4297</v>
      </c>
      <c r="F7760">
        <v>0.06</v>
      </c>
      <c r="G7760">
        <v>0.02</v>
      </c>
      <c r="H7760">
        <v>0</v>
      </c>
      <c r="I7760">
        <v>0</v>
      </c>
      <c r="J7760">
        <v>0.08</v>
      </c>
      <c r="K7760">
        <v>2002</v>
      </c>
    </row>
    <row r="7761" spans="1:11" x14ac:dyDescent="0.25">
      <c r="A7761">
        <v>11507</v>
      </c>
      <c r="B7761" t="s">
        <v>8187</v>
      </c>
      <c r="C7761" t="s">
        <v>4916</v>
      </c>
      <c r="D7761" t="s">
        <v>68</v>
      </c>
      <c r="E7761" t="s">
        <v>4917</v>
      </c>
      <c r="F7761">
        <v>0</v>
      </c>
      <c r="G7761">
        <v>0</v>
      </c>
      <c r="H7761">
        <v>0.08</v>
      </c>
      <c r="I7761">
        <v>0</v>
      </c>
      <c r="J7761">
        <v>0.08</v>
      </c>
      <c r="K7761">
        <v>1995</v>
      </c>
    </row>
    <row r="7762" spans="1:11" x14ac:dyDescent="0.25">
      <c r="A7762">
        <v>11510</v>
      </c>
      <c r="B7762" t="s">
        <v>8188</v>
      </c>
      <c r="C7762" t="s">
        <v>126</v>
      </c>
      <c r="D7762" t="s">
        <v>79</v>
      </c>
      <c r="E7762" t="s">
        <v>6538</v>
      </c>
      <c r="F7762">
        <v>0</v>
      </c>
      <c r="G7762">
        <v>0</v>
      </c>
      <c r="H7762">
        <v>0.08</v>
      </c>
      <c r="I7762">
        <v>0</v>
      </c>
      <c r="J7762">
        <v>0.08</v>
      </c>
      <c r="K7762">
        <v>2012</v>
      </c>
    </row>
    <row r="7763" spans="1:11" x14ac:dyDescent="0.25">
      <c r="A7763">
        <v>11511</v>
      </c>
      <c r="B7763" t="s">
        <v>8189</v>
      </c>
      <c r="C7763" t="s">
        <v>51</v>
      </c>
      <c r="D7763" t="s">
        <v>208</v>
      </c>
      <c r="E7763" t="s">
        <v>10</v>
      </c>
      <c r="F7763">
        <v>0</v>
      </c>
      <c r="G7763">
        <v>0</v>
      </c>
      <c r="H7763">
        <v>0.08</v>
      </c>
      <c r="I7763">
        <v>0</v>
      </c>
      <c r="J7763">
        <v>0.08</v>
      </c>
      <c r="K7763">
        <v>2004</v>
      </c>
    </row>
    <row r="7764" spans="1:11" x14ac:dyDescent="0.25">
      <c r="A7764">
        <v>11512</v>
      </c>
      <c r="B7764" t="s">
        <v>8190</v>
      </c>
      <c r="C7764" t="s">
        <v>126</v>
      </c>
      <c r="D7764" t="s">
        <v>9</v>
      </c>
      <c r="E7764" t="s">
        <v>55</v>
      </c>
      <c r="F7764">
        <v>7.0000000000000007E-2</v>
      </c>
      <c r="G7764">
        <v>0</v>
      </c>
      <c r="H7764">
        <v>0</v>
      </c>
      <c r="I7764">
        <v>0.01</v>
      </c>
      <c r="J7764">
        <v>0.08</v>
      </c>
      <c r="K7764">
        <v>2009</v>
      </c>
    </row>
    <row r="7765" spans="1:11" x14ac:dyDescent="0.25">
      <c r="A7765">
        <v>11515</v>
      </c>
      <c r="B7765" t="s">
        <v>8191</v>
      </c>
      <c r="C7765" t="s">
        <v>114</v>
      </c>
      <c r="D7765" t="s">
        <v>29</v>
      </c>
      <c r="E7765" t="s">
        <v>88</v>
      </c>
      <c r="F7765">
        <v>0</v>
      </c>
      <c r="G7765">
        <v>7.0000000000000007E-2</v>
      </c>
      <c r="H7765">
        <v>0</v>
      </c>
      <c r="I7765">
        <v>0.01</v>
      </c>
      <c r="J7765">
        <v>0.08</v>
      </c>
      <c r="K7765">
        <v>2005</v>
      </c>
    </row>
    <row r="7766" spans="1:11" x14ac:dyDescent="0.25">
      <c r="A7766">
        <v>11516</v>
      </c>
      <c r="B7766" t="s">
        <v>8192</v>
      </c>
      <c r="C7766" t="s">
        <v>51</v>
      </c>
      <c r="D7766" t="s">
        <v>27</v>
      </c>
      <c r="E7766" t="s">
        <v>10</v>
      </c>
      <c r="F7766">
        <v>0</v>
      </c>
      <c r="G7766">
        <v>0</v>
      </c>
      <c r="H7766">
        <v>0.08</v>
      </c>
      <c r="I7766">
        <v>0</v>
      </c>
      <c r="J7766">
        <v>0.08</v>
      </c>
      <c r="K7766">
        <v>2004</v>
      </c>
    </row>
    <row r="7767" spans="1:11" x14ac:dyDescent="0.25">
      <c r="A7767">
        <v>11517</v>
      </c>
      <c r="B7767" t="s">
        <v>8193</v>
      </c>
      <c r="C7767" t="s">
        <v>628</v>
      </c>
      <c r="D7767" t="s">
        <v>79</v>
      </c>
      <c r="E7767" t="s">
        <v>4936</v>
      </c>
      <c r="F7767">
        <v>0</v>
      </c>
      <c r="G7767">
        <v>0</v>
      </c>
      <c r="H7767">
        <v>0.08</v>
      </c>
      <c r="I7767">
        <v>0</v>
      </c>
      <c r="J7767">
        <v>0.08</v>
      </c>
      <c r="K7767">
        <v>2000</v>
      </c>
    </row>
    <row r="7768" spans="1:11" x14ac:dyDescent="0.25">
      <c r="A7768">
        <v>11518</v>
      </c>
      <c r="B7768" t="s">
        <v>8194</v>
      </c>
      <c r="C7768" t="s">
        <v>143</v>
      </c>
      <c r="D7768" t="s">
        <v>24</v>
      </c>
      <c r="E7768" t="s">
        <v>292</v>
      </c>
      <c r="F7768">
        <v>0.06</v>
      </c>
      <c r="G7768">
        <v>0.02</v>
      </c>
      <c r="H7768">
        <v>0</v>
      </c>
      <c r="I7768">
        <v>0</v>
      </c>
      <c r="J7768">
        <v>0.08</v>
      </c>
      <c r="K7768">
        <v>2005</v>
      </c>
    </row>
    <row r="7769" spans="1:11" x14ac:dyDescent="0.25">
      <c r="A7769">
        <v>11519</v>
      </c>
      <c r="B7769" t="s">
        <v>8195</v>
      </c>
      <c r="C7769" t="s">
        <v>61</v>
      </c>
      <c r="D7769" t="s">
        <v>24</v>
      </c>
      <c r="E7769" t="s">
        <v>4619</v>
      </c>
      <c r="F7769">
        <v>0</v>
      </c>
      <c r="G7769">
        <v>0</v>
      </c>
      <c r="H7769">
        <v>0.08</v>
      </c>
      <c r="I7769">
        <v>0</v>
      </c>
      <c r="J7769">
        <v>0.08</v>
      </c>
      <c r="K7769">
        <v>2013</v>
      </c>
    </row>
    <row r="7770" spans="1:11" x14ac:dyDescent="0.25">
      <c r="A7770">
        <v>11521</v>
      </c>
      <c r="B7770" t="s">
        <v>8196</v>
      </c>
      <c r="C7770" t="s">
        <v>114</v>
      </c>
      <c r="D7770" t="s">
        <v>27</v>
      </c>
      <c r="E7770" t="s">
        <v>1474</v>
      </c>
      <c r="F7770">
        <v>0.01</v>
      </c>
      <c r="G7770">
        <v>0.05</v>
      </c>
      <c r="H7770">
        <v>0</v>
      </c>
      <c r="I7770">
        <v>0.01</v>
      </c>
      <c r="J7770">
        <v>0.08</v>
      </c>
      <c r="K7770">
        <v>2011</v>
      </c>
    </row>
    <row r="7771" spans="1:11" x14ac:dyDescent="0.25">
      <c r="A7771">
        <v>11522</v>
      </c>
      <c r="B7771" t="s">
        <v>8197</v>
      </c>
      <c r="C7771" t="s">
        <v>63</v>
      </c>
      <c r="D7771" t="s">
        <v>14</v>
      </c>
      <c r="E7771" t="s">
        <v>5343</v>
      </c>
      <c r="F7771">
        <v>0.02</v>
      </c>
      <c r="G7771">
        <v>0.05</v>
      </c>
      <c r="H7771">
        <v>0</v>
      </c>
      <c r="I7771">
        <v>0.01</v>
      </c>
      <c r="J7771">
        <v>0.08</v>
      </c>
      <c r="K7771">
        <v>2016</v>
      </c>
    </row>
    <row r="7772" spans="1:11" x14ac:dyDescent="0.25">
      <c r="A7772">
        <v>11523</v>
      </c>
      <c r="B7772" t="s">
        <v>8198</v>
      </c>
      <c r="C7772" t="s">
        <v>61</v>
      </c>
      <c r="D7772" t="s">
        <v>39</v>
      </c>
      <c r="E7772" t="s">
        <v>4938</v>
      </c>
      <c r="F7772">
        <v>0</v>
      </c>
      <c r="G7772">
        <v>0</v>
      </c>
      <c r="H7772">
        <v>0.08</v>
      </c>
      <c r="I7772">
        <v>0</v>
      </c>
      <c r="J7772">
        <v>0.08</v>
      </c>
      <c r="K7772">
        <v>2012</v>
      </c>
    </row>
    <row r="7773" spans="1:11" x14ac:dyDescent="0.25">
      <c r="A7773">
        <v>11524</v>
      </c>
      <c r="B7773" t="s">
        <v>8199</v>
      </c>
      <c r="C7773" t="s">
        <v>61</v>
      </c>
      <c r="D7773" t="s">
        <v>20</v>
      </c>
      <c r="E7773" t="s">
        <v>88</v>
      </c>
      <c r="F7773">
        <v>7.0000000000000007E-2</v>
      </c>
      <c r="G7773">
        <v>0</v>
      </c>
      <c r="H7773">
        <v>0</v>
      </c>
      <c r="I7773">
        <v>0</v>
      </c>
      <c r="J7773">
        <v>0.08</v>
      </c>
      <c r="K7773">
        <v>2011</v>
      </c>
    </row>
    <row r="7774" spans="1:11" x14ac:dyDescent="0.25">
      <c r="A7774">
        <v>11526</v>
      </c>
      <c r="B7774" t="s">
        <v>8200</v>
      </c>
      <c r="C7774" t="s">
        <v>827</v>
      </c>
      <c r="D7774" t="s">
        <v>79</v>
      </c>
      <c r="E7774" t="s">
        <v>4936</v>
      </c>
      <c r="F7774">
        <v>0</v>
      </c>
      <c r="G7774">
        <v>0</v>
      </c>
      <c r="H7774">
        <v>0.08</v>
      </c>
      <c r="I7774">
        <v>0</v>
      </c>
      <c r="J7774">
        <v>0.08</v>
      </c>
      <c r="K7774">
        <v>1997</v>
      </c>
    </row>
    <row r="7775" spans="1:11" x14ac:dyDescent="0.25">
      <c r="A7775">
        <v>11527</v>
      </c>
      <c r="B7775" t="s">
        <v>8201</v>
      </c>
      <c r="C7775" t="s">
        <v>686</v>
      </c>
      <c r="D7775" t="s">
        <v>39</v>
      </c>
      <c r="E7775" t="s">
        <v>292</v>
      </c>
      <c r="F7775">
        <v>0</v>
      </c>
      <c r="G7775">
        <v>0</v>
      </c>
      <c r="H7775">
        <v>0.08</v>
      </c>
      <c r="I7775">
        <v>0</v>
      </c>
      <c r="J7775">
        <v>0.08</v>
      </c>
      <c r="K7775">
        <v>2013</v>
      </c>
    </row>
    <row r="7776" spans="1:11" x14ac:dyDescent="0.25">
      <c r="A7776">
        <v>11528</v>
      </c>
      <c r="B7776" t="s">
        <v>8202</v>
      </c>
      <c r="C7776" t="s">
        <v>51</v>
      </c>
      <c r="D7776" t="s">
        <v>24</v>
      </c>
      <c r="E7776" t="s">
        <v>221</v>
      </c>
      <c r="F7776">
        <v>0.06</v>
      </c>
      <c r="G7776">
        <v>0.02</v>
      </c>
      <c r="H7776">
        <v>0</v>
      </c>
      <c r="I7776">
        <v>0</v>
      </c>
      <c r="J7776">
        <v>0.08</v>
      </c>
      <c r="K7776">
        <v>2004</v>
      </c>
    </row>
    <row r="7777" spans="1:11" x14ac:dyDescent="0.25">
      <c r="A7777">
        <v>11530</v>
      </c>
      <c r="B7777" t="s">
        <v>8203</v>
      </c>
      <c r="C7777" t="s">
        <v>82</v>
      </c>
      <c r="D7777" t="s">
        <v>27</v>
      </c>
      <c r="E7777" t="s">
        <v>2052</v>
      </c>
      <c r="F7777">
        <v>0.04</v>
      </c>
      <c r="G7777">
        <v>0.03</v>
      </c>
      <c r="H7777">
        <v>0</v>
      </c>
      <c r="I7777">
        <v>0.01</v>
      </c>
      <c r="J7777">
        <v>0.08</v>
      </c>
      <c r="K7777">
        <v>1995</v>
      </c>
    </row>
    <row r="7778" spans="1:11" x14ac:dyDescent="0.25">
      <c r="A7778">
        <v>11531</v>
      </c>
      <c r="B7778" t="s">
        <v>8204</v>
      </c>
      <c r="C7778" t="s">
        <v>82</v>
      </c>
      <c r="D7778" t="s">
        <v>29</v>
      </c>
      <c r="E7778" t="s">
        <v>55</v>
      </c>
      <c r="F7778">
        <v>0.02</v>
      </c>
      <c r="G7778">
        <v>0.01</v>
      </c>
      <c r="H7778">
        <v>0.04</v>
      </c>
      <c r="I7778">
        <v>0.01</v>
      </c>
      <c r="J7778">
        <v>0.08</v>
      </c>
      <c r="K7778">
        <v>1995</v>
      </c>
    </row>
    <row r="7779" spans="1:11" x14ac:dyDescent="0.25">
      <c r="A7779">
        <v>11532</v>
      </c>
      <c r="B7779" t="s">
        <v>8205</v>
      </c>
      <c r="C7779" t="s">
        <v>42</v>
      </c>
      <c r="D7779" t="s">
        <v>27</v>
      </c>
      <c r="E7779" t="s">
        <v>6616</v>
      </c>
      <c r="F7779">
        <v>0.04</v>
      </c>
      <c r="G7779">
        <v>0.03</v>
      </c>
      <c r="H7779">
        <v>0</v>
      </c>
      <c r="I7779">
        <v>0.01</v>
      </c>
      <c r="J7779">
        <v>0.08</v>
      </c>
      <c r="K7779">
        <v>2001</v>
      </c>
    </row>
    <row r="7780" spans="1:11" x14ac:dyDescent="0.25">
      <c r="A7780">
        <v>11533</v>
      </c>
      <c r="B7780" t="s">
        <v>8206</v>
      </c>
      <c r="C7780" t="s">
        <v>22</v>
      </c>
      <c r="D7780" t="s">
        <v>24</v>
      </c>
      <c r="E7780" t="s">
        <v>975</v>
      </c>
      <c r="F7780">
        <v>7.0000000000000007E-2</v>
      </c>
      <c r="G7780">
        <v>0</v>
      </c>
      <c r="H7780">
        <v>0</v>
      </c>
      <c r="I7780">
        <v>0.01</v>
      </c>
      <c r="J7780">
        <v>0.08</v>
      </c>
      <c r="K7780">
        <v>2009</v>
      </c>
    </row>
    <row r="7781" spans="1:11" x14ac:dyDescent="0.25">
      <c r="A7781">
        <v>11536</v>
      </c>
      <c r="B7781" t="s">
        <v>8207</v>
      </c>
      <c r="C7781" t="s">
        <v>126</v>
      </c>
      <c r="D7781" t="s">
        <v>29</v>
      </c>
      <c r="E7781" t="s">
        <v>4616</v>
      </c>
      <c r="F7781">
        <v>0</v>
      </c>
      <c r="G7781">
        <v>0</v>
      </c>
      <c r="H7781">
        <v>0.08</v>
      </c>
      <c r="I7781">
        <v>0</v>
      </c>
      <c r="J7781">
        <v>0.08</v>
      </c>
      <c r="K7781">
        <v>2009</v>
      </c>
    </row>
    <row r="7782" spans="1:11" x14ac:dyDescent="0.25">
      <c r="A7782">
        <v>11537</v>
      </c>
      <c r="B7782" t="s">
        <v>8208</v>
      </c>
      <c r="C7782" t="s">
        <v>42</v>
      </c>
      <c r="D7782" t="s">
        <v>79</v>
      </c>
      <c r="E7782" t="s">
        <v>55</v>
      </c>
      <c r="F7782">
        <v>0</v>
      </c>
      <c r="G7782">
        <v>0</v>
      </c>
      <c r="H7782">
        <v>0.08</v>
      </c>
      <c r="I7782">
        <v>0</v>
      </c>
      <c r="J7782">
        <v>0.08</v>
      </c>
      <c r="K7782">
        <v>2005</v>
      </c>
    </row>
    <row r="7783" spans="1:11" x14ac:dyDescent="0.25">
      <c r="A7783">
        <v>11539</v>
      </c>
      <c r="B7783" t="s">
        <v>8209</v>
      </c>
      <c r="C7783" t="s">
        <v>8</v>
      </c>
      <c r="D7783" t="s">
        <v>39</v>
      </c>
      <c r="E7783" t="s">
        <v>4045</v>
      </c>
      <c r="F7783">
        <v>0</v>
      </c>
      <c r="G7783">
        <v>0</v>
      </c>
      <c r="H7783">
        <v>0.08</v>
      </c>
      <c r="I7783">
        <v>0</v>
      </c>
      <c r="J7783">
        <v>0.08</v>
      </c>
      <c r="K7783">
        <v>2011</v>
      </c>
    </row>
    <row r="7784" spans="1:11" x14ac:dyDescent="0.25">
      <c r="A7784">
        <v>11541</v>
      </c>
      <c r="B7784" t="s">
        <v>8210</v>
      </c>
      <c r="C7784" t="s">
        <v>22</v>
      </c>
      <c r="D7784" t="s">
        <v>79</v>
      </c>
      <c r="E7784" t="s">
        <v>1851</v>
      </c>
      <c r="F7784">
        <v>7.0000000000000007E-2</v>
      </c>
      <c r="G7784">
        <v>0</v>
      </c>
      <c r="H7784">
        <v>0</v>
      </c>
      <c r="I7784">
        <v>0.01</v>
      </c>
      <c r="J7784">
        <v>0.08</v>
      </c>
      <c r="K7784">
        <v>2008</v>
      </c>
    </row>
    <row r="7785" spans="1:11" x14ac:dyDescent="0.25">
      <c r="A7785">
        <v>11542</v>
      </c>
      <c r="B7785" t="s">
        <v>8211</v>
      </c>
      <c r="C7785" t="s">
        <v>686</v>
      </c>
      <c r="D7785" t="s">
        <v>39</v>
      </c>
      <c r="E7785" t="s">
        <v>55</v>
      </c>
      <c r="F7785">
        <v>0</v>
      </c>
      <c r="G7785">
        <v>0.06</v>
      </c>
      <c r="H7785">
        <v>0</v>
      </c>
      <c r="I7785">
        <v>0.02</v>
      </c>
      <c r="J7785">
        <v>0.08</v>
      </c>
      <c r="K7785">
        <v>2015</v>
      </c>
    </row>
    <row r="7786" spans="1:11" x14ac:dyDescent="0.25">
      <c r="A7786">
        <v>11543</v>
      </c>
      <c r="B7786" t="s">
        <v>8212</v>
      </c>
      <c r="C7786" t="s">
        <v>182</v>
      </c>
      <c r="D7786" t="s">
        <v>68</v>
      </c>
      <c r="E7786" t="s">
        <v>117</v>
      </c>
      <c r="F7786">
        <v>0</v>
      </c>
      <c r="G7786">
        <v>0</v>
      </c>
      <c r="H7786">
        <v>0.08</v>
      </c>
      <c r="I7786">
        <v>0</v>
      </c>
      <c r="J7786">
        <v>0.08</v>
      </c>
      <c r="K7786">
        <v>1994</v>
      </c>
    </row>
    <row r="7787" spans="1:11" x14ac:dyDescent="0.25">
      <c r="A7787">
        <v>11546</v>
      </c>
      <c r="B7787" t="s">
        <v>8213</v>
      </c>
      <c r="C7787" t="s">
        <v>82</v>
      </c>
      <c r="D7787" t="s">
        <v>18</v>
      </c>
      <c r="E7787" t="s">
        <v>1240</v>
      </c>
      <c r="F7787">
        <v>0.04</v>
      </c>
      <c r="G7787">
        <v>0.03</v>
      </c>
      <c r="H7787">
        <v>0</v>
      </c>
      <c r="I7787">
        <v>0.01</v>
      </c>
      <c r="J7787">
        <v>0.08</v>
      </c>
      <c r="K7787">
        <v>1997</v>
      </c>
    </row>
    <row r="7788" spans="1:11" x14ac:dyDescent="0.25">
      <c r="A7788">
        <v>11548</v>
      </c>
      <c r="B7788" t="s">
        <v>8214</v>
      </c>
      <c r="C7788" t="s">
        <v>22</v>
      </c>
      <c r="D7788" t="s">
        <v>20</v>
      </c>
      <c r="E7788" t="s">
        <v>88</v>
      </c>
      <c r="F7788">
        <v>7.0000000000000007E-2</v>
      </c>
      <c r="G7788">
        <v>0</v>
      </c>
      <c r="H7788">
        <v>0</v>
      </c>
      <c r="I7788">
        <v>0.01</v>
      </c>
      <c r="J7788">
        <v>0.08</v>
      </c>
      <c r="K7788">
        <v>2008</v>
      </c>
    </row>
    <row r="7789" spans="1:11" x14ac:dyDescent="0.25">
      <c r="A7789">
        <v>11551</v>
      </c>
      <c r="B7789" t="s">
        <v>8215</v>
      </c>
      <c r="C7789" t="s">
        <v>22</v>
      </c>
      <c r="D7789" t="s">
        <v>24</v>
      </c>
      <c r="E7789" t="s">
        <v>5536</v>
      </c>
      <c r="F7789">
        <v>7.0000000000000007E-2</v>
      </c>
      <c r="G7789">
        <v>0</v>
      </c>
      <c r="H7789">
        <v>0</v>
      </c>
      <c r="I7789">
        <v>0.01</v>
      </c>
      <c r="J7789">
        <v>0.08</v>
      </c>
      <c r="K7789">
        <v>2008</v>
      </c>
    </row>
    <row r="7790" spans="1:11" x14ac:dyDescent="0.25">
      <c r="A7790">
        <v>11553</v>
      </c>
      <c r="B7790" t="s">
        <v>8216</v>
      </c>
      <c r="C7790" t="s">
        <v>22</v>
      </c>
      <c r="D7790" t="s">
        <v>2</v>
      </c>
      <c r="E7790" t="s">
        <v>155</v>
      </c>
      <c r="F7790">
        <v>7.0000000000000007E-2</v>
      </c>
      <c r="G7790">
        <v>0</v>
      </c>
      <c r="H7790">
        <v>0</v>
      </c>
      <c r="I7790">
        <v>0.01</v>
      </c>
      <c r="J7790">
        <v>0.08</v>
      </c>
      <c r="K7790">
        <v>2011</v>
      </c>
    </row>
    <row r="7791" spans="1:11" x14ac:dyDescent="0.25">
      <c r="A7791">
        <v>11554</v>
      </c>
      <c r="B7791" t="s">
        <v>8217</v>
      </c>
      <c r="C7791" t="s">
        <v>145</v>
      </c>
      <c r="D7791" t="s">
        <v>39</v>
      </c>
      <c r="E7791" t="s">
        <v>88</v>
      </c>
      <c r="F7791">
        <v>0.06</v>
      </c>
      <c r="G7791">
        <v>0.01</v>
      </c>
      <c r="H7791">
        <v>0</v>
      </c>
      <c r="I7791">
        <v>0.01</v>
      </c>
      <c r="J7791">
        <v>0.08</v>
      </c>
      <c r="K7791">
        <v>2015</v>
      </c>
    </row>
    <row r="7792" spans="1:11" x14ac:dyDescent="0.25">
      <c r="A7792">
        <v>11556</v>
      </c>
      <c r="B7792" t="s">
        <v>8218</v>
      </c>
      <c r="C7792" t="s">
        <v>51</v>
      </c>
      <c r="D7792" t="s">
        <v>9</v>
      </c>
      <c r="E7792" t="s">
        <v>381</v>
      </c>
      <c r="F7792">
        <v>0.06</v>
      </c>
      <c r="G7792">
        <v>0.02</v>
      </c>
      <c r="H7792">
        <v>0</v>
      </c>
      <c r="I7792">
        <v>0</v>
      </c>
      <c r="J7792">
        <v>0.08</v>
      </c>
      <c r="K7792">
        <v>2001</v>
      </c>
    </row>
    <row r="7793" spans="1:11" x14ac:dyDescent="0.25">
      <c r="A7793">
        <v>11558</v>
      </c>
      <c r="B7793" t="s">
        <v>8219</v>
      </c>
      <c r="C7793" t="s">
        <v>22</v>
      </c>
      <c r="D7793" t="s">
        <v>24</v>
      </c>
      <c r="E7793" t="s">
        <v>155</v>
      </c>
      <c r="F7793">
        <v>7.0000000000000007E-2</v>
      </c>
      <c r="G7793">
        <v>0</v>
      </c>
      <c r="H7793">
        <v>0</v>
      </c>
      <c r="I7793">
        <v>0.01</v>
      </c>
      <c r="J7793">
        <v>0.08</v>
      </c>
      <c r="K7793">
        <v>2009</v>
      </c>
    </row>
    <row r="7794" spans="1:11" x14ac:dyDescent="0.25">
      <c r="A7794">
        <v>11559</v>
      </c>
      <c r="B7794" t="s">
        <v>8220</v>
      </c>
      <c r="C7794" t="s">
        <v>686</v>
      </c>
      <c r="D7794" t="s">
        <v>39</v>
      </c>
      <c r="E7794" t="s">
        <v>2733</v>
      </c>
      <c r="F7794">
        <v>0</v>
      </c>
      <c r="G7794">
        <v>0.01</v>
      </c>
      <c r="H7794">
        <v>7.0000000000000007E-2</v>
      </c>
      <c r="I7794">
        <v>0</v>
      </c>
      <c r="J7794">
        <v>0.08</v>
      </c>
      <c r="K7794">
        <v>2015</v>
      </c>
    </row>
    <row r="7795" spans="1:11" x14ac:dyDescent="0.25">
      <c r="A7795">
        <v>11560</v>
      </c>
      <c r="B7795" t="s">
        <v>8221</v>
      </c>
      <c r="C7795" t="s">
        <v>42</v>
      </c>
      <c r="D7795" t="s">
        <v>39</v>
      </c>
      <c r="E7795" t="s">
        <v>292</v>
      </c>
      <c r="F7795">
        <v>0</v>
      </c>
      <c r="G7795">
        <v>0</v>
      </c>
      <c r="H7795">
        <v>0.08</v>
      </c>
      <c r="I7795">
        <v>0</v>
      </c>
      <c r="J7795">
        <v>0.08</v>
      </c>
      <c r="K7795">
        <v>2007</v>
      </c>
    </row>
    <row r="7796" spans="1:11" x14ac:dyDescent="0.25">
      <c r="A7796">
        <v>11562</v>
      </c>
      <c r="B7796" t="s">
        <v>8222</v>
      </c>
      <c r="C7796" t="s">
        <v>22</v>
      </c>
      <c r="D7796" t="s">
        <v>9</v>
      </c>
      <c r="E7796" t="s">
        <v>180</v>
      </c>
      <c r="F7796">
        <v>7.0000000000000007E-2</v>
      </c>
      <c r="G7796">
        <v>0</v>
      </c>
      <c r="H7796">
        <v>0</v>
      </c>
      <c r="I7796">
        <v>0.01</v>
      </c>
      <c r="J7796">
        <v>0.08</v>
      </c>
      <c r="K7796">
        <v>2008</v>
      </c>
    </row>
    <row r="7797" spans="1:11" x14ac:dyDescent="0.25">
      <c r="A7797">
        <v>11563</v>
      </c>
      <c r="B7797" t="s">
        <v>8223</v>
      </c>
      <c r="C7797" t="s">
        <v>109</v>
      </c>
      <c r="D7797" t="s">
        <v>39</v>
      </c>
      <c r="E7797" t="s">
        <v>509</v>
      </c>
      <c r="F7797">
        <v>0.06</v>
      </c>
      <c r="G7797">
        <v>0.02</v>
      </c>
      <c r="H7797">
        <v>0</v>
      </c>
      <c r="I7797">
        <v>0</v>
      </c>
      <c r="J7797">
        <v>0.08</v>
      </c>
      <c r="K7797">
        <v>2004</v>
      </c>
    </row>
    <row r="7798" spans="1:11" x14ac:dyDescent="0.25">
      <c r="A7798">
        <v>11565</v>
      </c>
      <c r="B7798" t="s">
        <v>8224</v>
      </c>
      <c r="C7798" t="s">
        <v>8</v>
      </c>
      <c r="D7798" t="s">
        <v>79</v>
      </c>
      <c r="E7798" t="s">
        <v>180</v>
      </c>
      <c r="F7798">
        <v>7.0000000000000007E-2</v>
      </c>
      <c r="G7798">
        <v>0</v>
      </c>
      <c r="H7798">
        <v>0</v>
      </c>
      <c r="I7798">
        <v>0.01</v>
      </c>
      <c r="J7798">
        <v>0.08</v>
      </c>
      <c r="K7798">
        <v>2008</v>
      </c>
    </row>
    <row r="7799" spans="1:11" x14ac:dyDescent="0.25">
      <c r="A7799">
        <v>11569</v>
      </c>
      <c r="B7799" t="s">
        <v>8225</v>
      </c>
      <c r="C7799" t="s">
        <v>8</v>
      </c>
      <c r="D7799" t="s">
        <v>14</v>
      </c>
      <c r="E7799" t="s">
        <v>3802</v>
      </c>
      <c r="F7799">
        <v>7.0000000000000007E-2</v>
      </c>
      <c r="G7799">
        <v>0</v>
      </c>
      <c r="H7799">
        <v>0</v>
      </c>
      <c r="I7799">
        <v>0.01</v>
      </c>
      <c r="J7799">
        <v>0.08</v>
      </c>
      <c r="K7799">
        <v>2008</v>
      </c>
    </row>
    <row r="7800" spans="1:11" x14ac:dyDescent="0.25">
      <c r="A7800">
        <v>11570</v>
      </c>
      <c r="B7800" t="s">
        <v>8226</v>
      </c>
      <c r="C7800" t="s">
        <v>82</v>
      </c>
      <c r="D7800" t="s">
        <v>9</v>
      </c>
      <c r="E7800" t="s">
        <v>961</v>
      </c>
      <c r="F7800">
        <v>0.04</v>
      </c>
      <c r="G7800">
        <v>0.03</v>
      </c>
      <c r="H7800">
        <v>0</v>
      </c>
      <c r="I7800">
        <v>0.01</v>
      </c>
      <c r="J7800">
        <v>0.08</v>
      </c>
      <c r="K7800">
        <v>2001</v>
      </c>
    </row>
    <row r="7801" spans="1:11" x14ac:dyDescent="0.25">
      <c r="A7801">
        <v>11573</v>
      </c>
      <c r="B7801" t="s">
        <v>8227</v>
      </c>
      <c r="C7801" t="s">
        <v>22</v>
      </c>
      <c r="D7801" t="s">
        <v>29</v>
      </c>
      <c r="E7801" t="s">
        <v>643</v>
      </c>
      <c r="F7801">
        <v>7.0000000000000007E-2</v>
      </c>
      <c r="G7801">
        <v>0</v>
      </c>
      <c r="H7801">
        <v>0</v>
      </c>
      <c r="I7801">
        <v>0.01</v>
      </c>
      <c r="J7801">
        <v>0.08</v>
      </c>
      <c r="K7801">
        <v>2009</v>
      </c>
    </row>
    <row r="7802" spans="1:11" x14ac:dyDescent="0.25">
      <c r="A7802">
        <v>11574</v>
      </c>
      <c r="B7802" t="s">
        <v>8228</v>
      </c>
      <c r="C7802" t="s">
        <v>143</v>
      </c>
      <c r="D7802" t="s">
        <v>18</v>
      </c>
      <c r="E7802" t="s">
        <v>88</v>
      </c>
      <c r="F7802">
        <v>0.06</v>
      </c>
      <c r="G7802">
        <v>0.02</v>
      </c>
      <c r="H7802">
        <v>0</v>
      </c>
      <c r="I7802">
        <v>0</v>
      </c>
      <c r="J7802">
        <v>0.08</v>
      </c>
      <c r="K7802">
        <v>2002</v>
      </c>
    </row>
    <row r="7803" spans="1:11" x14ac:dyDescent="0.25">
      <c r="A7803">
        <v>11577</v>
      </c>
      <c r="B7803" t="s">
        <v>8229</v>
      </c>
      <c r="C7803" t="s">
        <v>22</v>
      </c>
      <c r="D7803" t="s">
        <v>24</v>
      </c>
      <c r="E7803" t="s">
        <v>505</v>
      </c>
      <c r="F7803">
        <v>7.0000000000000007E-2</v>
      </c>
      <c r="G7803">
        <v>0</v>
      </c>
      <c r="H7803">
        <v>0</v>
      </c>
      <c r="I7803">
        <v>0.01</v>
      </c>
      <c r="J7803">
        <v>0.08</v>
      </c>
      <c r="K7803">
        <v>2009</v>
      </c>
    </row>
    <row r="7804" spans="1:11" x14ac:dyDescent="0.25">
      <c r="A7804">
        <v>11578</v>
      </c>
      <c r="B7804" t="s">
        <v>8230</v>
      </c>
      <c r="C7804" t="s">
        <v>22</v>
      </c>
      <c r="D7804" t="s">
        <v>24</v>
      </c>
      <c r="E7804" t="s">
        <v>447</v>
      </c>
      <c r="F7804">
        <v>0</v>
      </c>
      <c r="G7804">
        <v>0</v>
      </c>
      <c r="H7804">
        <v>0.08</v>
      </c>
      <c r="I7804">
        <v>0</v>
      </c>
      <c r="J7804">
        <v>0.08</v>
      </c>
      <c r="K7804">
        <v>2010</v>
      </c>
    </row>
    <row r="7805" spans="1:11" x14ac:dyDescent="0.25">
      <c r="A7805">
        <v>11580</v>
      </c>
      <c r="B7805" t="s">
        <v>8231</v>
      </c>
      <c r="C7805" t="s">
        <v>8</v>
      </c>
      <c r="D7805" t="s">
        <v>24</v>
      </c>
      <c r="E7805" t="s">
        <v>757</v>
      </c>
      <c r="F7805">
        <v>0</v>
      </c>
      <c r="G7805">
        <v>7.0000000000000007E-2</v>
      </c>
      <c r="H7805">
        <v>0</v>
      </c>
      <c r="I7805">
        <v>0.01</v>
      </c>
      <c r="J7805">
        <v>0.08</v>
      </c>
      <c r="K7805">
        <v>2010</v>
      </c>
    </row>
    <row r="7806" spans="1:11" x14ac:dyDescent="0.25">
      <c r="A7806">
        <v>11582</v>
      </c>
      <c r="B7806" t="s">
        <v>8232</v>
      </c>
      <c r="C7806" t="s">
        <v>8</v>
      </c>
      <c r="D7806" t="s">
        <v>24</v>
      </c>
      <c r="E7806" t="s">
        <v>180</v>
      </c>
      <c r="F7806">
        <v>7.0000000000000007E-2</v>
      </c>
      <c r="G7806">
        <v>0</v>
      </c>
      <c r="H7806">
        <v>0</v>
      </c>
      <c r="I7806">
        <v>0.01</v>
      </c>
      <c r="J7806">
        <v>0.08</v>
      </c>
      <c r="K7806">
        <v>2009</v>
      </c>
    </row>
    <row r="7807" spans="1:11" x14ac:dyDescent="0.25">
      <c r="A7807">
        <v>11585</v>
      </c>
      <c r="B7807" t="s">
        <v>8233</v>
      </c>
      <c r="C7807" t="s">
        <v>42</v>
      </c>
      <c r="D7807" t="s">
        <v>29</v>
      </c>
      <c r="E7807" t="s">
        <v>2422</v>
      </c>
      <c r="F7807">
        <v>0.04</v>
      </c>
      <c r="G7807">
        <v>0.03</v>
      </c>
      <c r="H7807">
        <v>0</v>
      </c>
      <c r="I7807">
        <v>0.01</v>
      </c>
      <c r="J7807">
        <v>0.08</v>
      </c>
      <c r="K7807">
        <v>2002</v>
      </c>
    </row>
    <row r="7808" spans="1:11" x14ac:dyDescent="0.25">
      <c r="A7808">
        <v>11587</v>
      </c>
      <c r="B7808" t="s">
        <v>8234</v>
      </c>
      <c r="C7808" t="s">
        <v>82</v>
      </c>
      <c r="D7808" t="s">
        <v>9</v>
      </c>
      <c r="E7808" t="s">
        <v>7189</v>
      </c>
      <c r="F7808">
        <v>0.04</v>
      </c>
      <c r="G7808">
        <v>0.03</v>
      </c>
      <c r="H7808">
        <v>0</v>
      </c>
      <c r="I7808">
        <v>0.01</v>
      </c>
      <c r="J7808">
        <v>0.08</v>
      </c>
      <c r="K7808">
        <v>1995</v>
      </c>
    </row>
    <row r="7809" spans="1:11" x14ac:dyDescent="0.25">
      <c r="A7809">
        <v>11588</v>
      </c>
      <c r="B7809" t="s">
        <v>8235</v>
      </c>
      <c r="C7809" t="s">
        <v>126</v>
      </c>
      <c r="D7809" t="s">
        <v>79</v>
      </c>
      <c r="E7809" t="s">
        <v>180</v>
      </c>
      <c r="F7809">
        <v>0</v>
      </c>
      <c r="G7809">
        <v>0</v>
      </c>
      <c r="H7809">
        <v>0.08</v>
      </c>
      <c r="I7809">
        <v>0</v>
      </c>
      <c r="J7809">
        <v>0.08</v>
      </c>
      <c r="K7809">
        <v>2009</v>
      </c>
    </row>
    <row r="7810" spans="1:11" x14ac:dyDescent="0.25">
      <c r="A7810">
        <v>11589</v>
      </c>
      <c r="B7810" t="s">
        <v>8236</v>
      </c>
      <c r="C7810" t="s">
        <v>126</v>
      </c>
      <c r="D7810" t="s">
        <v>68</v>
      </c>
      <c r="E7810" t="s">
        <v>55</v>
      </c>
      <c r="F7810">
        <v>0</v>
      </c>
      <c r="G7810">
        <v>0</v>
      </c>
      <c r="H7810">
        <v>0.08</v>
      </c>
      <c r="I7810">
        <v>0</v>
      </c>
      <c r="J7810">
        <v>0.08</v>
      </c>
      <c r="K7810">
        <v>2007</v>
      </c>
    </row>
    <row r="7811" spans="1:11" x14ac:dyDescent="0.25">
      <c r="A7811">
        <v>11590</v>
      </c>
      <c r="B7811" t="s">
        <v>8237</v>
      </c>
      <c r="C7811" t="s">
        <v>51</v>
      </c>
      <c r="D7811" t="s">
        <v>24</v>
      </c>
      <c r="E7811" t="s">
        <v>5558</v>
      </c>
      <c r="F7811">
        <v>0.06</v>
      </c>
      <c r="G7811">
        <v>0.02</v>
      </c>
      <c r="H7811">
        <v>0</v>
      </c>
      <c r="I7811">
        <v>0</v>
      </c>
      <c r="J7811">
        <v>0.08</v>
      </c>
      <c r="K7811">
        <v>2004</v>
      </c>
    </row>
    <row r="7812" spans="1:11" x14ac:dyDescent="0.25">
      <c r="A7812">
        <v>11591</v>
      </c>
      <c r="B7812" t="s">
        <v>8238</v>
      </c>
      <c r="C7812" t="s">
        <v>82</v>
      </c>
      <c r="D7812" t="s">
        <v>27</v>
      </c>
      <c r="E7812" t="s">
        <v>961</v>
      </c>
      <c r="F7812">
        <v>0</v>
      </c>
      <c r="G7812">
        <v>0</v>
      </c>
      <c r="H7812">
        <v>7.0000000000000007E-2</v>
      </c>
      <c r="I7812">
        <v>0.01</v>
      </c>
      <c r="J7812">
        <v>0.08</v>
      </c>
      <c r="K7812">
        <v>1998</v>
      </c>
    </row>
    <row r="7813" spans="1:11" x14ac:dyDescent="0.25">
      <c r="A7813">
        <v>11593</v>
      </c>
      <c r="B7813" t="s">
        <v>8239</v>
      </c>
      <c r="C7813" t="s">
        <v>143</v>
      </c>
      <c r="D7813" t="s">
        <v>27</v>
      </c>
      <c r="E7813" t="s">
        <v>172</v>
      </c>
      <c r="F7813">
        <v>0.06</v>
      </c>
      <c r="G7813">
        <v>0.02</v>
      </c>
      <c r="H7813">
        <v>0</v>
      </c>
      <c r="I7813">
        <v>0</v>
      </c>
      <c r="J7813">
        <v>0.08</v>
      </c>
      <c r="K7813">
        <v>2003</v>
      </c>
    </row>
    <row r="7814" spans="1:11" x14ac:dyDescent="0.25">
      <c r="A7814">
        <v>11595</v>
      </c>
      <c r="B7814" t="s">
        <v>8240</v>
      </c>
      <c r="C7814" t="s">
        <v>38</v>
      </c>
      <c r="D7814" t="s">
        <v>79</v>
      </c>
      <c r="E7814" t="s">
        <v>55</v>
      </c>
      <c r="F7814">
        <v>0</v>
      </c>
      <c r="G7814">
        <v>0</v>
      </c>
      <c r="H7814">
        <v>0.08</v>
      </c>
      <c r="I7814">
        <v>0</v>
      </c>
      <c r="J7814">
        <v>0.08</v>
      </c>
      <c r="K7814">
        <v>2007</v>
      </c>
    </row>
    <row r="7815" spans="1:11" x14ac:dyDescent="0.25">
      <c r="A7815">
        <v>11596</v>
      </c>
      <c r="B7815" t="s">
        <v>8241</v>
      </c>
      <c r="C7815" t="s">
        <v>42</v>
      </c>
      <c r="D7815" t="s">
        <v>24</v>
      </c>
      <c r="E7815" t="s">
        <v>55</v>
      </c>
      <c r="F7815">
        <v>0.04</v>
      </c>
      <c r="G7815">
        <v>0.03</v>
      </c>
      <c r="H7815">
        <v>0</v>
      </c>
      <c r="I7815">
        <v>0.01</v>
      </c>
      <c r="J7815">
        <v>0.08</v>
      </c>
      <c r="K7815">
        <v>2004</v>
      </c>
    </row>
    <row r="7816" spans="1:11" x14ac:dyDescent="0.25">
      <c r="A7816">
        <v>11597</v>
      </c>
      <c r="B7816" t="s">
        <v>8242</v>
      </c>
      <c r="C7816" t="s">
        <v>126</v>
      </c>
      <c r="D7816" t="s">
        <v>18</v>
      </c>
      <c r="E7816" t="s">
        <v>117</v>
      </c>
      <c r="F7816">
        <v>7.0000000000000007E-2</v>
      </c>
      <c r="G7816">
        <v>0</v>
      </c>
      <c r="H7816">
        <v>0</v>
      </c>
      <c r="I7816">
        <v>0.01</v>
      </c>
      <c r="J7816">
        <v>0.08</v>
      </c>
      <c r="K7816">
        <v>2007</v>
      </c>
    </row>
    <row r="7817" spans="1:11" x14ac:dyDescent="0.25">
      <c r="A7817">
        <v>11598</v>
      </c>
      <c r="B7817" t="s">
        <v>8243</v>
      </c>
      <c r="C7817" t="s">
        <v>22</v>
      </c>
      <c r="D7817" t="s">
        <v>14</v>
      </c>
      <c r="E7817" t="s">
        <v>505</v>
      </c>
      <c r="F7817">
        <v>7.0000000000000007E-2</v>
      </c>
      <c r="G7817">
        <v>0</v>
      </c>
      <c r="H7817">
        <v>0</v>
      </c>
      <c r="I7817">
        <v>0.01</v>
      </c>
      <c r="J7817">
        <v>0.08</v>
      </c>
      <c r="K7817">
        <v>2005</v>
      </c>
    </row>
    <row r="7818" spans="1:11" x14ac:dyDescent="0.25">
      <c r="A7818">
        <v>11599</v>
      </c>
      <c r="B7818" t="s">
        <v>8244</v>
      </c>
      <c r="C7818" t="s">
        <v>22</v>
      </c>
      <c r="D7818" t="s">
        <v>208</v>
      </c>
      <c r="E7818" t="s">
        <v>744</v>
      </c>
      <c r="F7818">
        <v>0</v>
      </c>
      <c r="G7818">
        <v>0</v>
      </c>
      <c r="H7818">
        <v>0.08</v>
      </c>
      <c r="I7818">
        <v>0</v>
      </c>
      <c r="J7818">
        <v>0.08</v>
      </c>
      <c r="K7818">
        <v>2011</v>
      </c>
    </row>
    <row r="7819" spans="1:11" x14ac:dyDescent="0.25">
      <c r="A7819">
        <v>11600</v>
      </c>
      <c r="B7819" t="s">
        <v>8245</v>
      </c>
      <c r="C7819" t="s">
        <v>42</v>
      </c>
      <c r="D7819" t="s">
        <v>9</v>
      </c>
      <c r="E7819" t="s">
        <v>1051</v>
      </c>
      <c r="F7819">
        <v>0.04</v>
      </c>
      <c r="G7819">
        <v>0.03</v>
      </c>
      <c r="H7819">
        <v>0</v>
      </c>
      <c r="I7819">
        <v>0.01</v>
      </c>
      <c r="J7819">
        <v>0.08</v>
      </c>
      <c r="K7819">
        <v>2005</v>
      </c>
    </row>
    <row r="7820" spans="1:11" x14ac:dyDescent="0.25">
      <c r="A7820">
        <v>11602</v>
      </c>
      <c r="B7820" t="s">
        <v>8246</v>
      </c>
      <c r="C7820" t="s">
        <v>63</v>
      </c>
      <c r="D7820" t="s">
        <v>9</v>
      </c>
      <c r="E7820" t="s">
        <v>871</v>
      </c>
      <c r="F7820">
        <v>0.05</v>
      </c>
      <c r="G7820">
        <v>0.02</v>
      </c>
      <c r="H7820">
        <v>0</v>
      </c>
      <c r="I7820">
        <v>0.01</v>
      </c>
      <c r="J7820">
        <v>0.08</v>
      </c>
      <c r="K7820">
        <v>2014</v>
      </c>
    </row>
    <row r="7821" spans="1:11" x14ac:dyDescent="0.25">
      <c r="A7821">
        <v>11603</v>
      </c>
      <c r="B7821" t="s">
        <v>8247</v>
      </c>
      <c r="C7821" t="s">
        <v>22</v>
      </c>
      <c r="D7821" t="s">
        <v>29</v>
      </c>
      <c r="E7821" t="s">
        <v>219</v>
      </c>
      <c r="F7821">
        <v>7.0000000000000007E-2</v>
      </c>
      <c r="G7821">
        <v>0.01</v>
      </c>
      <c r="H7821">
        <v>0</v>
      </c>
      <c r="I7821">
        <v>0.01</v>
      </c>
      <c r="J7821">
        <v>0.08</v>
      </c>
      <c r="K7821">
        <v>2008</v>
      </c>
    </row>
    <row r="7822" spans="1:11" x14ac:dyDescent="0.25">
      <c r="A7822">
        <v>11604</v>
      </c>
      <c r="B7822" t="s">
        <v>8248</v>
      </c>
      <c r="C7822" t="s">
        <v>8</v>
      </c>
      <c r="D7822" t="s">
        <v>79</v>
      </c>
      <c r="E7822" t="s">
        <v>6458</v>
      </c>
      <c r="F7822">
        <v>0.06</v>
      </c>
      <c r="G7822">
        <v>0.01</v>
      </c>
      <c r="H7822">
        <v>0</v>
      </c>
      <c r="I7822">
        <v>0.01</v>
      </c>
      <c r="J7822">
        <v>0.08</v>
      </c>
      <c r="K7822">
        <v>2008</v>
      </c>
    </row>
    <row r="7823" spans="1:11" x14ac:dyDescent="0.25">
      <c r="A7823">
        <v>11606</v>
      </c>
      <c r="B7823" t="s">
        <v>8249</v>
      </c>
      <c r="C7823" t="s">
        <v>61</v>
      </c>
      <c r="D7823" t="s">
        <v>18</v>
      </c>
      <c r="E7823" t="s">
        <v>2418</v>
      </c>
      <c r="F7823">
        <v>0</v>
      </c>
      <c r="G7823">
        <v>0</v>
      </c>
      <c r="H7823">
        <v>0.08</v>
      </c>
      <c r="I7823">
        <v>0</v>
      </c>
      <c r="J7823">
        <v>0.08</v>
      </c>
      <c r="K7823">
        <v>2013</v>
      </c>
    </row>
    <row r="7824" spans="1:11" x14ac:dyDescent="0.25">
      <c r="A7824">
        <v>11607</v>
      </c>
      <c r="B7824" t="s">
        <v>8250</v>
      </c>
      <c r="C7824" t="s">
        <v>8</v>
      </c>
      <c r="D7824" t="s">
        <v>24</v>
      </c>
      <c r="E7824" t="s">
        <v>2148</v>
      </c>
      <c r="F7824">
        <v>0</v>
      </c>
      <c r="G7824">
        <v>7.0000000000000007E-2</v>
      </c>
      <c r="H7824">
        <v>0</v>
      </c>
      <c r="I7824">
        <v>0.01</v>
      </c>
      <c r="J7824">
        <v>0.08</v>
      </c>
      <c r="K7824">
        <v>2011</v>
      </c>
    </row>
    <row r="7825" spans="1:11" x14ac:dyDescent="0.25">
      <c r="A7825">
        <v>11609</v>
      </c>
      <c r="B7825" t="s">
        <v>8251</v>
      </c>
      <c r="C7825" t="s">
        <v>8</v>
      </c>
      <c r="D7825" t="s">
        <v>27</v>
      </c>
      <c r="E7825" t="s">
        <v>117</v>
      </c>
      <c r="F7825">
        <v>0.06</v>
      </c>
      <c r="G7825">
        <v>0.01</v>
      </c>
      <c r="H7825">
        <v>0</v>
      </c>
      <c r="I7825">
        <v>0.01</v>
      </c>
      <c r="J7825">
        <v>0.08</v>
      </c>
      <c r="K7825">
        <v>2010</v>
      </c>
    </row>
    <row r="7826" spans="1:11" x14ac:dyDescent="0.25">
      <c r="A7826">
        <v>11610</v>
      </c>
      <c r="B7826" t="s">
        <v>8252</v>
      </c>
      <c r="C7826" t="s">
        <v>22</v>
      </c>
      <c r="D7826" t="s">
        <v>18</v>
      </c>
      <c r="E7826" t="s">
        <v>505</v>
      </c>
      <c r="F7826">
        <v>7.0000000000000007E-2</v>
      </c>
      <c r="G7826">
        <v>0</v>
      </c>
      <c r="H7826">
        <v>0</v>
      </c>
      <c r="I7826">
        <v>0</v>
      </c>
      <c r="J7826">
        <v>0.08</v>
      </c>
      <c r="K7826">
        <v>2010</v>
      </c>
    </row>
    <row r="7827" spans="1:11" x14ac:dyDescent="0.25">
      <c r="A7827">
        <v>11611</v>
      </c>
      <c r="B7827" t="s">
        <v>8253</v>
      </c>
      <c r="C7827" t="s">
        <v>22</v>
      </c>
      <c r="D7827" t="s">
        <v>29</v>
      </c>
      <c r="E7827" t="s">
        <v>88</v>
      </c>
      <c r="F7827">
        <v>0</v>
      </c>
      <c r="G7827">
        <v>7.0000000000000007E-2</v>
      </c>
      <c r="H7827">
        <v>0</v>
      </c>
      <c r="I7827">
        <v>0.01</v>
      </c>
      <c r="J7827">
        <v>0.08</v>
      </c>
      <c r="K7827">
        <v>2009</v>
      </c>
    </row>
    <row r="7828" spans="1:11" x14ac:dyDescent="0.25">
      <c r="A7828">
        <v>11612</v>
      </c>
      <c r="B7828" t="s">
        <v>8254</v>
      </c>
      <c r="C7828" t="s">
        <v>42</v>
      </c>
      <c r="D7828" t="s">
        <v>14</v>
      </c>
      <c r="E7828" t="s">
        <v>3012</v>
      </c>
      <c r="F7828">
        <v>0.04</v>
      </c>
      <c r="G7828">
        <v>0.03</v>
      </c>
      <c r="H7828">
        <v>0</v>
      </c>
      <c r="I7828">
        <v>0.01</v>
      </c>
      <c r="J7828">
        <v>0.08</v>
      </c>
      <c r="K7828">
        <v>2000</v>
      </c>
    </row>
    <row r="7829" spans="1:11" x14ac:dyDescent="0.25">
      <c r="A7829">
        <v>11613</v>
      </c>
      <c r="B7829" t="s">
        <v>8255</v>
      </c>
      <c r="C7829" t="s">
        <v>143</v>
      </c>
      <c r="D7829" t="s">
        <v>18</v>
      </c>
      <c r="E7829" t="s">
        <v>117</v>
      </c>
      <c r="F7829">
        <v>0.06</v>
      </c>
      <c r="G7829">
        <v>0.02</v>
      </c>
      <c r="H7829">
        <v>0</v>
      </c>
      <c r="I7829">
        <v>0</v>
      </c>
      <c r="J7829">
        <v>0.08</v>
      </c>
      <c r="K7829">
        <v>2003</v>
      </c>
    </row>
    <row r="7830" spans="1:11" x14ac:dyDescent="0.25">
      <c r="A7830">
        <v>11614</v>
      </c>
      <c r="B7830" t="s">
        <v>8256</v>
      </c>
      <c r="C7830" t="s">
        <v>22</v>
      </c>
      <c r="D7830" t="s">
        <v>79</v>
      </c>
      <c r="E7830" t="s">
        <v>188</v>
      </c>
      <c r="F7830">
        <v>0</v>
      </c>
      <c r="G7830">
        <v>0</v>
      </c>
      <c r="H7830">
        <v>0.08</v>
      </c>
      <c r="I7830">
        <v>0</v>
      </c>
      <c r="J7830">
        <v>0.08</v>
      </c>
      <c r="K7830">
        <v>2008</v>
      </c>
    </row>
    <row r="7831" spans="1:11" x14ac:dyDescent="0.25">
      <c r="A7831">
        <v>11615</v>
      </c>
      <c r="B7831" t="s">
        <v>8257</v>
      </c>
      <c r="C7831" t="s">
        <v>126</v>
      </c>
      <c r="D7831" t="s">
        <v>68</v>
      </c>
      <c r="E7831" t="s">
        <v>55</v>
      </c>
      <c r="F7831">
        <v>0</v>
      </c>
      <c r="G7831">
        <v>0</v>
      </c>
      <c r="H7831">
        <v>0.08</v>
      </c>
      <c r="I7831">
        <v>0</v>
      </c>
      <c r="J7831">
        <v>0.08</v>
      </c>
      <c r="K7831">
        <v>2010</v>
      </c>
    </row>
    <row r="7832" spans="1:11" x14ac:dyDescent="0.25">
      <c r="A7832">
        <v>11616</v>
      </c>
      <c r="B7832" t="s">
        <v>8258</v>
      </c>
      <c r="C7832" t="s">
        <v>8</v>
      </c>
      <c r="D7832" t="s">
        <v>24</v>
      </c>
      <c r="E7832" t="s">
        <v>88</v>
      </c>
      <c r="F7832">
        <v>7.0000000000000007E-2</v>
      </c>
      <c r="G7832">
        <v>0</v>
      </c>
      <c r="H7832">
        <v>0</v>
      </c>
      <c r="I7832">
        <v>0.01</v>
      </c>
      <c r="J7832">
        <v>0.08</v>
      </c>
      <c r="K7832">
        <v>2007</v>
      </c>
    </row>
    <row r="7833" spans="1:11" x14ac:dyDescent="0.25">
      <c r="A7833">
        <v>11617</v>
      </c>
      <c r="B7833" t="s">
        <v>8259</v>
      </c>
      <c r="C7833" t="s">
        <v>22</v>
      </c>
      <c r="D7833" t="s">
        <v>20</v>
      </c>
      <c r="E7833" t="s">
        <v>1489</v>
      </c>
      <c r="F7833">
        <v>7.0000000000000007E-2</v>
      </c>
      <c r="G7833">
        <v>0</v>
      </c>
      <c r="H7833">
        <v>0</v>
      </c>
      <c r="I7833">
        <v>0.01</v>
      </c>
      <c r="J7833">
        <v>0.08</v>
      </c>
      <c r="K7833">
        <v>2005</v>
      </c>
    </row>
    <row r="7834" spans="1:11" x14ac:dyDescent="0.25">
      <c r="A7834">
        <v>11618</v>
      </c>
      <c r="B7834" t="s">
        <v>8260</v>
      </c>
      <c r="C7834" t="s">
        <v>82</v>
      </c>
      <c r="D7834" t="s">
        <v>39</v>
      </c>
      <c r="E7834" t="s">
        <v>106</v>
      </c>
      <c r="F7834">
        <v>0.04</v>
      </c>
      <c r="G7834">
        <v>0.03</v>
      </c>
      <c r="H7834">
        <v>0</v>
      </c>
      <c r="I7834">
        <v>0.01</v>
      </c>
      <c r="J7834">
        <v>0.08</v>
      </c>
      <c r="K7834">
        <v>1998</v>
      </c>
    </row>
    <row r="7835" spans="1:11" x14ac:dyDescent="0.25">
      <c r="A7835">
        <v>11621</v>
      </c>
      <c r="B7835" t="s">
        <v>8261</v>
      </c>
      <c r="C7835" t="s">
        <v>827</v>
      </c>
      <c r="D7835" t="s">
        <v>208</v>
      </c>
      <c r="E7835" t="s">
        <v>117</v>
      </c>
      <c r="F7835">
        <v>0</v>
      </c>
      <c r="G7835">
        <v>0</v>
      </c>
      <c r="H7835">
        <v>0.08</v>
      </c>
      <c r="I7835">
        <v>0</v>
      </c>
      <c r="J7835">
        <v>0.08</v>
      </c>
      <c r="K7835">
        <v>1995</v>
      </c>
    </row>
    <row r="7836" spans="1:11" x14ac:dyDescent="0.25">
      <c r="A7836">
        <v>11622</v>
      </c>
      <c r="B7836" t="s">
        <v>8262</v>
      </c>
      <c r="C7836" t="s">
        <v>61</v>
      </c>
      <c r="D7836" t="s">
        <v>39</v>
      </c>
      <c r="E7836" t="s">
        <v>292</v>
      </c>
      <c r="F7836">
        <v>0</v>
      </c>
      <c r="G7836">
        <v>0</v>
      </c>
      <c r="H7836">
        <v>0.08</v>
      </c>
      <c r="I7836">
        <v>0</v>
      </c>
      <c r="J7836">
        <v>0.08</v>
      </c>
      <c r="K7836">
        <v>2012</v>
      </c>
    </row>
    <row r="7837" spans="1:11" x14ac:dyDescent="0.25">
      <c r="A7837">
        <v>11623</v>
      </c>
      <c r="B7837" t="s">
        <v>8263</v>
      </c>
      <c r="C7837" t="s">
        <v>38</v>
      </c>
      <c r="D7837" t="s">
        <v>9</v>
      </c>
      <c r="E7837" t="s">
        <v>40</v>
      </c>
      <c r="F7837">
        <v>7.0000000000000007E-2</v>
      </c>
      <c r="G7837">
        <v>0</v>
      </c>
      <c r="H7837">
        <v>0</v>
      </c>
      <c r="I7837">
        <v>0.01</v>
      </c>
      <c r="J7837">
        <v>0.08</v>
      </c>
      <c r="K7837">
        <v>2009</v>
      </c>
    </row>
    <row r="7838" spans="1:11" x14ac:dyDescent="0.25">
      <c r="A7838">
        <v>11625</v>
      </c>
      <c r="B7838" t="s">
        <v>8264</v>
      </c>
      <c r="C7838" t="s">
        <v>827</v>
      </c>
      <c r="D7838" t="s">
        <v>79</v>
      </c>
      <c r="E7838" t="s">
        <v>117</v>
      </c>
      <c r="F7838">
        <v>0</v>
      </c>
      <c r="G7838">
        <v>0</v>
      </c>
      <c r="H7838">
        <v>0.08</v>
      </c>
      <c r="I7838">
        <v>0</v>
      </c>
      <c r="J7838">
        <v>0.08</v>
      </c>
      <c r="K7838">
        <v>1998</v>
      </c>
    </row>
    <row r="7839" spans="1:11" x14ac:dyDescent="0.25">
      <c r="A7839">
        <v>11626</v>
      </c>
      <c r="B7839" t="s">
        <v>8265</v>
      </c>
      <c r="C7839" t="s">
        <v>82</v>
      </c>
      <c r="D7839" t="s">
        <v>2</v>
      </c>
      <c r="E7839" t="s">
        <v>194</v>
      </c>
      <c r="F7839">
        <v>0.04</v>
      </c>
      <c r="G7839">
        <v>0.03</v>
      </c>
      <c r="H7839">
        <v>0</v>
      </c>
      <c r="I7839">
        <v>0.01</v>
      </c>
      <c r="J7839">
        <v>0.08</v>
      </c>
      <c r="K7839">
        <v>1996</v>
      </c>
    </row>
    <row r="7840" spans="1:11" x14ac:dyDescent="0.25">
      <c r="A7840">
        <v>11628</v>
      </c>
      <c r="B7840" t="s">
        <v>8266</v>
      </c>
      <c r="C7840" t="s">
        <v>42</v>
      </c>
      <c r="D7840" t="s">
        <v>27</v>
      </c>
      <c r="E7840" t="s">
        <v>1518</v>
      </c>
      <c r="F7840">
        <v>0.04</v>
      </c>
      <c r="G7840">
        <v>0.03</v>
      </c>
      <c r="H7840">
        <v>0</v>
      </c>
      <c r="I7840">
        <v>0.01</v>
      </c>
      <c r="J7840">
        <v>0.08</v>
      </c>
      <c r="K7840">
        <v>2002</v>
      </c>
    </row>
    <row r="7841" spans="1:11" x14ac:dyDescent="0.25">
      <c r="A7841">
        <v>11629</v>
      </c>
      <c r="B7841" t="s">
        <v>8267</v>
      </c>
      <c r="C7841" t="s">
        <v>63</v>
      </c>
      <c r="D7841" t="s">
        <v>18</v>
      </c>
      <c r="E7841" t="s">
        <v>172</v>
      </c>
      <c r="F7841">
        <v>0</v>
      </c>
      <c r="G7841">
        <v>0</v>
      </c>
      <c r="H7841">
        <v>0.08</v>
      </c>
      <c r="I7841">
        <v>0</v>
      </c>
      <c r="J7841">
        <v>0.08</v>
      </c>
      <c r="K7841">
        <v>2015</v>
      </c>
    </row>
    <row r="7842" spans="1:11" x14ac:dyDescent="0.25">
      <c r="A7842">
        <v>11632</v>
      </c>
      <c r="B7842" t="s">
        <v>8268</v>
      </c>
      <c r="C7842" t="s">
        <v>8</v>
      </c>
      <c r="D7842" t="s">
        <v>9</v>
      </c>
      <c r="E7842" t="s">
        <v>1489</v>
      </c>
      <c r="F7842">
        <v>7.0000000000000007E-2</v>
      </c>
      <c r="G7842">
        <v>0</v>
      </c>
      <c r="H7842">
        <v>0</v>
      </c>
      <c r="I7842">
        <v>0.01</v>
      </c>
      <c r="J7842">
        <v>0.08</v>
      </c>
      <c r="K7842">
        <v>2009</v>
      </c>
    </row>
    <row r="7843" spans="1:11" x14ac:dyDescent="0.25">
      <c r="A7843">
        <v>11633</v>
      </c>
      <c r="B7843" t="s">
        <v>8269</v>
      </c>
      <c r="C7843" t="s">
        <v>827</v>
      </c>
      <c r="D7843" t="s">
        <v>27</v>
      </c>
      <c r="E7843" t="s">
        <v>1139</v>
      </c>
      <c r="F7843">
        <v>0</v>
      </c>
      <c r="G7843">
        <v>0</v>
      </c>
      <c r="H7843">
        <v>0.08</v>
      </c>
      <c r="I7843">
        <v>0</v>
      </c>
      <c r="J7843">
        <v>0.08</v>
      </c>
      <c r="K7843">
        <v>1997</v>
      </c>
    </row>
    <row r="7844" spans="1:11" x14ac:dyDescent="0.25">
      <c r="A7844">
        <v>11634</v>
      </c>
      <c r="B7844" t="s">
        <v>8270</v>
      </c>
      <c r="C7844" t="s">
        <v>8</v>
      </c>
      <c r="D7844" t="s">
        <v>9</v>
      </c>
      <c r="E7844" t="s">
        <v>180</v>
      </c>
      <c r="F7844">
        <v>0</v>
      </c>
      <c r="G7844">
        <v>0</v>
      </c>
      <c r="H7844">
        <v>0.08</v>
      </c>
      <c r="I7844">
        <v>0</v>
      </c>
      <c r="J7844">
        <v>0.08</v>
      </c>
      <c r="K7844">
        <v>2009</v>
      </c>
    </row>
    <row r="7845" spans="1:11" x14ac:dyDescent="0.25">
      <c r="A7845">
        <v>11636</v>
      </c>
      <c r="B7845" t="s">
        <v>8271</v>
      </c>
      <c r="C7845" t="s">
        <v>22</v>
      </c>
      <c r="D7845" t="s">
        <v>39</v>
      </c>
      <c r="E7845" t="s">
        <v>4689</v>
      </c>
      <c r="F7845">
        <v>0.04</v>
      </c>
      <c r="G7845">
        <v>0.03</v>
      </c>
      <c r="H7845">
        <v>0</v>
      </c>
      <c r="I7845">
        <v>0.01</v>
      </c>
      <c r="J7845">
        <v>0.08</v>
      </c>
      <c r="K7845">
        <v>2011</v>
      </c>
    </row>
    <row r="7846" spans="1:11" x14ac:dyDescent="0.25">
      <c r="A7846">
        <v>11637</v>
      </c>
      <c r="B7846" t="s">
        <v>8272</v>
      </c>
      <c r="C7846" t="s">
        <v>8</v>
      </c>
      <c r="D7846" t="s">
        <v>39</v>
      </c>
      <c r="E7846" t="s">
        <v>5952</v>
      </c>
      <c r="F7846">
        <v>7.0000000000000007E-2</v>
      </c>
      <c r="G7846">
        <v>0</v>
      </c>
      <c r="H7846">
        <v>0</v>
      </c>
      <c r="I7846">
        <v>0.01</v>
      </c>
      <c r="J7846">
        <v>0.08</v>
      </c>
      <c r="K7846">
        <v>2009</v>
      </c>
    </row>
    <row r="7847" spans="1:11" x14ac:dyDescent="0.25">
      <c r="A7847">
        <v>11638</v>
      </c>
      <c r="B7847" t="s">
        <v>8273</v>
      </c>
      <c r="C7847" t="s">
        <v>42</v>
      </c>
      <c r="D7847" t="s">
        <v>18</v>
      </c>
      <c r="E7847" t="s">
        <v>8274</v>
      </c>
      <c r="F7847">
        <v>0</v>
      </c>
      <c r="G7847">
        <v>0</v>
      </c>
      <c r="H7847">
        <v>0.08</v>
      </c>
      <c r="I7847">
        <v>0</v>
      </c>
      <c r="J7847">
        <v>0.08</v>
      </c>
      <c r="K7847">
        <v>2007</v>
      </c>
    </row>
    <row r="7848" spans="1:11" x14ac:dyDescent="0.25">
      <c r="A7848">
        <v>11639</v>
      </c>
      <c r="B7848" t="s">
        <v>8275</v>
      </c>
      <c r="C7848" t="s">
        <v>22</v>
      </c>
      <c r="D7848" t="s">
        <v>39</v>
      </c>
      <c r="E7848" t="s">
        <v>381</v>
      </c>
      <c r="F7848">
        <v>7.0000000000000007E-2</v>
      </c>
      <c r="G7848">
        <v>0</v>
      </c>
      <c r="H7848">
        <v>0</v>
      </c>
      <c r="I7848">
        <v>0.01</v>
      </c>
      <c r="J7848">
        <v>0.08</v>
      </c>
      <c r="K7848">
        <v>2010</v>
      </c>
    </row>
    <row r="7849" spans="1:11" x14ac:dyDescent="0.25">
      <c r="A7849">
        <v>11640</v>
      </c>
      <c r="B7849" t="s">
        <v>8276</v>
      </c>
      <c r="C7849" t="s">
        <v>44</v>
      </c>
      <c r="D7849" t="s">
        <v>24</v>
      </c>
      <c r="E7849" t="s">
        <v>753</v>
      </c>
      <c r="F7849">
        <v>0</v>
      </c>
      <c r="G7849">
        <v>0</v>
      </c>
      <c r="H7849">
        <v>0.08</v>
      </c>
      <c r="I7849">
        <v>0</v>
      </c>
      <c r="J7849">
        <v>0.08</v>
      </c>
      <c r="K7849">
        <v>1996</v>
      </c>
    </row>
    <row r="7850" spans="1:11" x14ac:dyDescent="0.25">
      <c r="A7850">
        <v>11641</v>
      </c>
      <c r="B7850" t="s">
        <v>8277</v>
      </c>
      <c r="C7850" t="s">
        <v>22</v>
      </c>
      <c r="D7850" t="s">
        <v>24</v>
      </c>
      <c r="E7850" t="s">
        <v>155</v>
      </c>
      <c r="F7850">
        <v>7.0000000000000007E-2</v>
      </c>
      <c r="G7850">
        <v>0</v>
      </c>
      <c r="H7850">
        <v>0</v>
      </c>
      <c r="I7850">
        <v>0.01</v>
      </c>
      <c r="J7850">
        <v>0.08</v>
      </c>
      <c r="K7850">
        <v>2005</v>
      </c>
    </row>
    <row r="7851" spans="1:11" x14ac:dyDescent="0.25">
      <c r="A7851">
        <v>11642</v>
      </c>
      <c r="B7851" t="s">
        <v>8278</v>
      </c>
      <c r="C7851" t="s">
        <v>182</v>
      </c>
      <c r="D7851" t="s">
        <v>18</v>
      </c>
      <c r="E7851" t="s">
        <v>117</v>
      </c>
      <c r="F7851">
        <v>0</v>
      </c>
      <c r="G7851">
        <v>0</v>
      </c>
      <c r="H7851">
        <v>0.08</v>
      </c>
      <c r="I7851">
        <v>0</v>
      </c>
      <c r="J7851">
        <v>0.08</v>
      </c>
      <c r="K7851">
        <v>1994</v>
      </c>
    </row>
    <row r="7852" spans="1:11" x14ac:dyDescent="0.25">
      <c r="A7852">
        <v>11645</v>
      </c>
      <c r="B7852" t="s">
        <v>8279</v>
      </c>
      <c r="C7852" t="s">
        <v>35</v>
      </c>
      <c r="D7852" t="s">
        <v>29</v>
      </c>
      <c r="E7852" t="s">
        <v>292</v>
      </c>
      <c r="F7852">
        <v>0</v>
      </c>
      <c r="G7852">
        <v>0</v>
      </c>
      <c r="H7852">
        <v>0.08</v>
      </c>
      <c r="I7852">
        <v>0</v>
      </c>
      <c r="J7852">
        <v>0.08</v>
      </c>
      <c r="K7852">
        <v>2007</v>
      </c>
    </row>
    <row r="7853" spans="1:11" x14ac:dyDescent="0.25">
      <c r="A7853">
        <v>11646</v>
      </c>
      <c r="B7853" t="s">
        <v>8280</v>
      </c>
      <c r="C7853" t="s">
        <v>35</v>
      </c>
      <c r="D7853" t="s">
        <v>27</v>
      </c>
      <c r="E7853" t="s">
        <v>5952</v>
      </c>
      <c r="F7853">
        <v>0.06</v>
      </c>
      <c r="G7853">
        <v>0.01</v>
      </c>
      <c r="H7853">
        <v>0</v>
      </c>
      <c r="I7853">
        <v>0.01</v>
      </c>
      <c r="J7853">
        <v>0.08</v>
      </c>
      <c r="K7853">
        <v>2009</v>
      </c>
    </row>
    <row r="7854" spans="1:11" x14ac:dyDescent="0.25">
      <c r="A7854">
        <v>11647</v>
      </c>
      <c r="B7854" t="s">
        <v>8281</v>
      </c>
      <c r="C7854" t="s">
        <v>42</v>
      </c>
      <c r="D7854" t="s">
        <v>68</v>
      </c>
      <c r="E7854" t="s">
        <v>1748</v>
      </c>
      <c r="F7854">
        <v>0</v>
      </c>
      <c r="G7854">
        <v>0</v>
      </c>
      <c r="H7854">
        <v>0.08</v>
      </c>
      <c r="I7854">
        <v>0</v>
      </c>
      <c r="J7854">
        <v>0.08</v>
      </c>
      <c r="K7854">
        <v>2006</v>
      </c>
    </row>
    <row r="7855" spans="1:11" x14ac:dyDescent="0.25">
      <c r="A7855">
        <v>11648</v>
      </c>
      <c r="B7855" t="s">
        <v>8282</v>
      </c>
      <c r="C7855" t="s">
        <v>22</v>
      </c>
      <c r="D7855" t="s">
        <v>29</v>
      </c>
      <c r="E7855" t="s">
        <v>155</v>
      </c>
      <c r="F7855">
        <v>7.0000000000000007E-2</v>
      </c>
      <c r="G7855">
        <v>0</v>
      </c>
      <c r="H7855">
        <v>0</v>
      </c>
      <c r="I7855">
        <v>0</v>
      </c>
      <c r="J7855">
        <v>0.08</v>
      </c>
      <c r="K7855">
        <v>2009</v>
      </c>
    </row>
    <row r="7856" spans="1:11" x14ac:dyDescent="0.25">
      <c r="A7856">
        <v>11649</v>
      </c>
      <c r="B7856" t="s">
        <v>8283</v>
      </c>
      <c r="C7856" t="s">
        <v>42</v>
      </c>
      <c r="D7856" t="s">
        <v>39</v>
      </c>
      <c r="E7856" t="s">
        <v>292</v>
      </c>
      <c r="F7856">
        <v>0.04</v>
      </c>
      <c r="G7856">
        <v>0.03</v>
      </c>
      <c r="H7856">
        <v>0</v>
      </c>
      <c r="I7856">
        <v>0.01</v>
      </c>
      <c r="J7856">
        <v>0.08</v>
      </c>
      <c r="K7856">
        <v>2005</v>
      </c>
    </row>
    <row r="7857" spans="1:11" x14ac:dyDescent="0.25">
      <c r="A7857">
        <v>11650</v>
      </c>
      <c r="B7857" t="s">
        <v>8284</v>
      </c>
      <c r="C7857" t="s">
        <v>42</v>
      </c>
      <c r="D7857" t="s">
        <v>24</v>
      </c>
      <c r="E7857" t="s">
        <v>292</v>
      </c>
      <c r="F7857">
        <v>0</v>
      </c>
      <c r="G7857">
        <v>0</v>
      </c>
      <c r="H7857">
        <v>0.08</v>
      </c>
      <c r="I7857">
        <v>0</v>
      </c>
      <c r="J7857">
        <v>0.08</v>
      </c>
      <c r="K7857">
        <v>2009</v>
      </c>
    </row>
    <row r="7858" spans="1:11" x14ac:dyDescent="0.25">
      <c r="A7858">
        <v>11651</v>
      </c>
      <c r="B7858" t="s">
        <v>8285</v>
      </c>
      <c r="C7858" t="s">
        <v>827</v>
      </c>
      <c r="D7858" t="s">
        <v>18</v>
      </c>
      <c r="E7858" t="s">
        <v>2831</v>
      </c>
      <c r="F7858">
        <v>0</v>
      </c>
      <c r="G7858">
        <v>0</v>
      </c>
      <c r="H7858">
        <v>0.08</v>
      </c>
      <c r="I7858">
        <v>0</v>
      </c>
      <c r="J7858">
        <v>0.08</v>
      </c>
      <c r="K7858">
        <v>1998</v>
      </c>
    </row>
    <row r="7859" spans="1:11" x14ac:dyDescent="0.25">
      <c r="A7859">
        <v>11656</v>
      </c>
      <c r="B7859" t="s">
        <v>8286</v>
      </c>
      <c r="C7859" t="s">
        <v>126</v>
      </c>
      <c r="D7859" t="s">
        <v>79</v>
      </c>
      <c r="E7859" t="s">
        <v>2831</v>
      </c>
      <c r="F7859">
        <v>0</v>
      </c>
      <c r="G7859">
        <v>0</v>
      </c>
      <c r="H7859">
        <v>0.08</v>
      </c>
      <c r="I7859">
        <v>0</v>
      </c>
      <c r="J7859">
        <v>0.08</v>
      </c>
      <c r="K7859">
        <v>2011</v>
      </c>
    </row>
    <row r="7860" spans="1:11" x14ac:dyDescent="0.25">
      <c r="A7860">
        <v>11659</v>
      </c>
      <c r="B7860" t="s">
        <v>8287</v>
      </c>
      <c r="C7860" t="s">
        <v>22</v>
      </c>
      <c r="D7860" t="s">
        <v>68</v>
      </c>
      <c r="E7860" t="s">
        <v>3802</v>
      </c>
      <c r="F7860">
        <v>0</v>
      </c>
      <c r="G7860">
        <v>0</v>
      </c>
      <c r="H7860">
        <v>0.08</v>
      </c>
      <c r="I7860">
        <v>0</v>
      </c>
      <c r="J7860">
        <v>0.08</v>
      </c>
      <c r="K7860">
        <v>2007</v>
      </c>
    </row>
    <row r="7861" spans="1:11" x14ac:dyDescent="0.25">
      <c r="A7861">
        <v>11660</v>
      </c>
      <c r="B7861" t="s">
        <v>8288</v>
      </c>
      <c r="C7861" t="s">
        <v>42</v>
      </c>
      <c r="D7861" t="s">
        <v>2</v>
      </c>
      <c r="E7861" t="s">
        <v>55</v>
      </c>
      <c r="F7861">
        <v>0.04</v>
      </c>
      <c r="G7861">
        <v>0.03</v>
      </c>
      <c r="H7861">
        <v>0</v>
      </c>
      <c r="I7861">
        <v>0.01</v>
      </c>
      <c r="J7861">
        <v>0.08</v>
      </c>
      <c r="K7861">
        <v>2005</v>
      </c>
    </row>
    <row r="7862" spans="1:11" x14ac:dyDescent="0.25">
      <c r="A7862">
        <v>11662</v>
      </c>
      <c r="B7862" t="s">
        <v>8289</v>
      </c>
      <c r="C7862" t="s">
        <v>22</v>
      </c>
      <c r="D7862" t="s">
        <v>68</v>
      </c>
      <c r="E7862" t="s">
        <v>3802</v>
      </c>
      <c r="F7862">
        <v>0</v>
      </c>
      <c r="G7862">
        <v>0</v>
      </c>
      <c r="H7862">
        <v>0.08</v>
      </c>
      <c r="I7862">
        <v>0</v>
      </c>
      <c r="J7862">
        <v>0.08</v>
      </c>
      <c r="K7862">
        <v>2008</v>
      </c>
    </row>
    <row r="7863" spans="1:11" x14ac:dyDescent="0.25">
      <c r="A7863">
        <v>11663</v>
      </c>
      <c r="B7863" t="s">
        <v>8290</v>
      </c>
      <c r="C7863" t="s">
        <v>22</v>
      </c>
      <c r="D7863" t="s">
        <v>9</v>
      </c>
      <c r="E7863" t="s">
        <v>292</v>
      </c>
      <c r="F7863">
        <v>0</v>
      </c>
      <c r="G7863">
        <v>0</v>
      </c>
      <c r="H7863">
        <v>0.08</v>
      </c>
      <c r="I7863">
        <v>0</v>
      </c>
      <c r="J7863">
        <v>0.08</v>
      </c>
      <c r="K7863">
        <v>2010</v>
      </c>
    </row>
    <row r="7864" spans="1:11" x14ac:dyDescent="0.25">
      <c r="A7864">
        <v>11664</v>
      </c>
      <c r="B7864" t="s">
        <v>8291</v>
      </c>
      <c r="C7864" t="s">
        <v>42</v>
      </c>
      <c r="D7864" t="s">
        <v>9</v>
      </c>
      <c r="E7864" t="s">
        <v>292</v>
      </c>
      <c r="F7864">
        <v>0</v>
      </c>
      <c r="G7864">
        <v>0</v>
      </c>
      <c r="H7864">
        <v>0.08</v>
      </c>
      <c r="I7864">
        <v>0</v>
      </c>
      <c r="J7864">
        <v>0.08</v>
      </c>
      <c r="K7864">
        <v>2006</v>
      </c>
    </row>
    <row r="7865" spans="1:11" x14ac:dyDescent="0.25">
      <c r="A7865">
        <v>11667</v>
      </c>
      <c r="B7865" t="s">
        <v>8292</v>
      </c>
      <c r="C7865" t="s">
        <v>82</v>
      </c>
      <c r="D7865" t="s">
        <v>24</v>
      </c>
      <c r="E7865" t="s">
        <v>636</v>
      </c>
      <c r="F7865">
        <v>0.04</v>
      </c>
      <c r="G7865">
        <v>0.03</v>
      </c>
      <c r="H7865">
        <v>0</v>
      </c>
      <c r="I7865">
        <v>0</v>
      </c>
      <c r="J7865">
        <v>0.08</v>
      </c>
      <c r="K7865">
        <v>1998</v>
      </c>
    </row>
    <row r="7866" spans="1:11" x14ac:dyDescent="0.25">
      <c r="A7866">
        <v>11669</v>
      </c>
      <c r="B7866" t="s">
        <v>8293</v>
      </c>
      <c r="C7866" t="s">
        <v>51</v>
      </c>
      <c r="D7866" t="s">
        <v>14</v>
      </c>
      <c r="E7866" t="s">
        <v>381</v>
      </c>
      <c r="F7866">
        <v>0.05</v>
      </c>
      <c r="G7866">
        <v>0.02</v>
      </c>
      <c r="H7866">
        <v>0</v>
      </c>
      <c r="I7866">
        <v>0</v>
      </c>
      <c r="J7866">
        <v>0.08</v>
      </c>
      <c r="K7866">
        <v>2002</v>
      </c>
    </row>
    <row r="7867" spans="1:11" x14ac:dyDescent="0.25">
      <c r="A7867">
        <v>11670</v>
      </c>
      <c r="B7867" t="s">
        <v>8294</v>
      </c>
      <c r="C7867" t="s">
        <v>126</v>
      </c>
      <c r="D7867" t="s">
        <v>20</v>
      </c>
      <c r="E7867" t="s">
        <v>963</v>
      </c>
      <c r="F7867">
        <v>7.0000000000000007E-2</v>
      </c>
      <c r="G7867">
        <v>0</v>
      </c>
      <c r="H7867">
        <v>0</v>
      </c>
      <c r="I7867">
        <v>0.01</v>
      </c>
      <c r="J7867">
        <v>0.08</v>
      </c>
      <c r="K7867">
        <v>2005</v>
      </c>
    </row>
    <row r="7868" spans="1:11" x14ac:dyDescent="0.25">
      <c r="A7868">
        <v>11671</v>
      </c>
      <c r="B7868" t="s">
        <v>8295</v>
      </c>
      <c r="C7868" t="s">
        <v>82</v>
      </c>
      <c r="D7868" t="s">
        <v>27</v>
      </c>
      <c r="E7868" t="s">
        <v>124</v>
      </c>
      <c r="F7868">
        <v>0.04</v>
      </c>
      <c r="G7868">
        <v>0.03</v>
      </c>
      <c r="H7868">
        <v>0</v>
      </c>
      <c r="I7868">
        <v>0</v>
      </c>
      <c r="J7868">
        <v>0.08</v>
      </c>
      <c r="K7868">
        <v>2000</v>
      </c>
    </row>
    <row r="7869" spans="1:11" x14ac:dyDescent="0.25">
      <c r="A7869">
        <v>11672</v>
      </c>
      <c r="B7869" t="s">
        <v>8296</v>
      </c>
      <c r="C7869" t="s">
        <v>44</v>
      </c>
      <c r="D7869" t="s">
        <v>18</v>
      </c>
      <c r="E7869" t="s">
        <v>1240</v>
      </c>
      <c r="F7869">
        <v>0</v>
      </c>
      <c r="G7869">
        <v>0</v>
      </c>
      <c r="H7869">
        <v>0.08</v>
      </c>
      <c r="I7869">
        <v>0</v>
      </c>
      <c r="J7869">
        <v>0.08</v>
      </c>
      <c r="K7869">
        <v>1994</v>
      </c>
    </row>
    <row r="7870" spans="1:11" x14ac:dyDescent="0.25">
      <c r="A7870">
        <v>11673</v>
      </c>
      <c r="B7870" t="s">
        <v>8297</v>
      </c>
      <c r="C7870" t="s">
        <v>827</v>
      </c>
      <c r="D7870" t="s">
        <v>208</v>
      </c>
      <c r="E7870" t="s">
        <v>117</v>
      </c>
      <c r="F7870">
        <v>0</v>
      </c>
      <c r="G7870">
        <v>0</v>
      </c>
      <c r="H7870">
        <v>0.08</v>
      </c>
      <c r="I7870">
        <v>0</v>
      </c>
      <c r="J7870">
        <v>0.08</v>
      </c>
      <c r="K7870">
        <v>1998</v>
      </c>
    </row>
    <row r="7871" spans="1:11" x14ac:dyDescent="0.25">
      <c r="A7871">
        <v>11675</v>
      </c>
      <c r="B7871" t="s">
        <v>8298</v>
      </c>
      <c r="C7871" t="s">
        <v>82</v>
      </c>
      <c r="D7871" t="s">
        <v>39</v>
      </c>
      <c r="E7871" t="s">
        <v>40</v>
      </c>
      <c r="F7871">
        <v>0.04</v>
      </c>
      <c r="G7871">
        <v>0.03</v>
      </c>
      <c r="H7871">
        <v>0</v>
      </c>
      <c r="I7871">
        <v>0</v>
      </c>
      <c r="J7871">
        <v>0.08</v>
      </c>
      <c r="K7871">
        <v>1998</v>
      </c>
    </row>
    <row r="7872" spans="1:11" x14ac:dyDescent="0.25">
      <c r="A7872">
        <v>11676</v>
      </c>
      <c r="B7872" t="s">
        <v>8299</v>
      </c>
      <c r="C7872" t="s">
        <v>22</v>
      </c>
      <c r="D7872" t="s">
        <v>39</v>
      </c>
      <c r="E7872" t="s">
        <v>1531</v>
      </c>
      <c r="F7872">
        <v>7.0000000000000007E-2</v>
      </c>
      <c r="G7872">
        <v>0</v>
      </c>
      <c r="H7872">
        <v>0</v>
      </c>
      <c r="I7872">
        <v>0.01</v>
      </c>
      <c r="J7872">
        <v>0.08</v>
      </c>
      <c r="K7872">
        <v>2008</v>
      </c>
    </row>
    <row r="7873" spans="1:11" x14ac:dyDescent="0.25">
      <c r="A7873">
        <v>11677</v>
      </c>
      <c r="B7873" t="s">
        <v>8300</v>
      </c>
      <c r="C7873" t="s">
        <v>82</v>
      </c>
      <c r="D7873" t="s">
        <v>29</v>
      </c>
      <c r="E7873" t="s">
        <v>1494</v>
      </c>
      <c r="F7873">
        <v>0.04</v>
      </c>
      <c r="G7873">
        <v>0.03</v>
      </c>
      <c r="H7873">
        <v>0</v>
      </c>
      <c r="I7873">
        <v>0</v>
      </c>
      <c r="J7873">
        <v>0.08</v>
      </c>
      <c r="K7873">
        <v>1995</v>
      </c>
    </row>
    <row r="7874" spans="1:11" x14ac:dyDescent="0.25">
      <c r="A7874">
        <v>11679</v>
      </c>
      <c r="B7874" t="s">
        <v>8301</v>
      </c>
      <c r="C7874" t="s">
        <v>827</v>
      </c>
      <c r="D7874" t="s">
        <v>208</v>
      </c>
      <c r="E7874" t="s">
        <v>8302</v>
      </c>
      <c r="F7874">
        <v>0</v>
      </c>
      <c r="G7874">
        <v>0</v>
      </c>
      <c r="H7874">
        <v>0.08</v>
      </c>
      <c r="I7874">
        <v>0</v>
      </c>
      <c r="J7874">
        <v>0.08</v>
      </c>
      <c r="K7874">
        <v>1995</v>
      </c>
    </row>
    <row r="7875" spans="1:11" x14ac:dyDescent="0.25">
      <c r="A7875">
        <v>11680</v>
      </c>
      <c r="B7875" t="s">
        <v>8303</v>
      </c>
      <c r="C7875" t="s">
        <v>114</v>
      </c>
      <c r="D7875" t="s">
        <v>208</v>
      </c>
      <c r="E7875" t="s">
        <v>106</v>
      </c>
      <c r="F7875">
        <v>0.01</v>
      </c>
      <c r="G7875">
        <v>0.06</v>
      </c>
      <c r="H7875">
        <v>0</v>
      </c>
      <c r="I7875">
        <v>0.01</v>
      </c>
      <c r="J7875">
        <v>0.08</v>
      </c>
      <c r="K7875">
        <v>2004</v>
      </c>
    </row>
    <row r="7876" spans="1:11" x14ac:dyDescent="0.25">
      <c r="A7876">
        <v>11681</v>
      </c>
      <c r="B7876" t="s">
        <v>8304</v>
      </c>
      <c r="C7876" t="s">
        <v>22</v>
      </c>
      <c r="D7876" t="s">
        <v>39</v>
      </c>
      <c r="E7876" t="s">
        <v>188</v>
      </c>
      <c r="F7876">
        <v>7.0000000000000007E-2</v>
      </c>
      <c r="G7876">
        <v>0</v>
      </c>
      <c r="H7876">
        <v>0</v>
      </c>
      <c r="I7876">
        <v>0</v>
      </c>
      <c r="J7876">
        <v>0.08</v>
      </c>
      <c r="K7876">
        <v>2008</v>
      </c>
    </row>
    <row r="7877" spans="1:11" x14ac:dyDescent="0.25">
      <c r="A7877">
        <v>11682</v>
      </c>
      <c r="B7877" t="s">
        <v>8305</v>
      </c>
      <c r="C7877" t="s">
        <v>126</v>
      </c>
      <c r="D7877" t="s">
        <v>68</v>
      </c>
      <c r="E7877" t="s">
        <v>172</v>
      </c>
      <c r="F7877">
        <v>0</v>
      </c>
      <c r="G7877">
        <v>0</v>
      </c>
      <c r="H7877">
        <v>0.08</v>
      </c>
      <c r="I7877">
        <v>0</v>
      </c>
      <c r="J7877">
        <v>0.08</v>
      </c>
      <c r="K7877">
        <v>2007</v>
      </c>
    </row>
    <row r="7878" spans="1:11" x14ac:dyDescent="0.25">
      <c r="A7878">
        <v>11683</v>
      </c>
      <c r="B7878" t="s">
        <v>8306</v>
      </c>
      <c r="C7878" t="s">
        <v>8</v>
      </c>
      <c r="D7878" t="s">
        <v>24</v>
      </c>
      <c r="E7878" t="s">
        <v>155</v>
      </c>
      <c r="F7878">
        <v>7.0000000000000007E-2</v>
      </c>
      <c r="G7878">
        <v>0</v>
      </c>
      <c r="H7878">
        <v>0</v>
      </c>
      <c r="I7878">
        <v>0.01</v>
      </c>
      <c r="J7878">
        <v>0.08</v>
      </c>
      <c r="K7878">
        <v>2009</v>
      </c>
    </row>
    <row r="7879" spans="1:11" x14ac:dyDescent="0.25">
      <c r="A7879">
        <v>11684</v>
      </c>
      <c r="B7879" t="s">
        <v>8307</v>
      </c>
      <c r="C7879" t="s">
        <v>61</v>
      </c>
      <c r="D7879" t="s">
        <v>39</v>
      </c>
      <c r="E7879" t="s">
        <v>744</v>
      </c>
      <c r="F7879">
        <v>0</v>
      </c>
      <c r="G7879">
        <v>0</v>
      </c>
      <c r="H7879">
        <v>0.08</v>
      </c>
      <c r="I7879">
        <v>0</v>
      </c>
      <c r="J7879">
        <v>0.08</v>
      </c>
      <c r="K7879">
        <v>2014</v>
      </c>
    </row>
    <row r="7880" spans="1:11" x14ac:dyDescent="0.25">
      <c r="A7880">
        <v>11686</v>
      </c>
      <c r="B7880" t="s">
        <v>8308</v>
      </c>
      <c r="C7880" t="s">
        <v>8</v>
      </c>
      <c r="D7880" t="s">
        <v>79</v>
      </c>
      <c r="E7880" t="s">
        <v>1380</v>
      </c>
      <c r="F7880">
        <v>7.0000000000000007E-2</v>
      </c>
      <c r="G7880">
        <v>0</v>
      </c>
      <c r="H7880">
        <v>0</v>
      </c>
      <c r="I7880">
        <v>0.01</v>
      </c>
      <c r="J7880">
        <v>0.08</v>
      </c>
      <c r="K7880">
        <v>2009</v>
      </c>
    </row>
    <row r="7881" spans="1:11" x14ac:dyDescent="0.25">
      <c r="A7881">
        <v>11687</v>
      </c>
      <c r="B7881" t="s">
        <v>8309</v>
      </c>
      <c r="C7881" t="s">
        <v>38</v>
      </c>
      <c r="D7881" t="s">
        <v>27</v>
      </c>
      <c r="E7881" t="s">
        <v>88</v>
      </c>
      <c r="F7881">
        <v>0.01</v>
      </c>
      <c r="G7881">
        <v>0.05</v>
      </c>
      <c r="H7881">
        <v>0</v>
      </c>
      <c r="I7881">
        <v>0.02</v>
      </c>
      <c r="J7881">
        <v>0.08</v>
      </c>
      <c r="K7881">
        <v>2012</v>
      </c>
    </row>
    <row r="7882" spans="1:11" x14ac:dyDescent="0.25">
      <c r="A7882">
        <v>11688</v>
      </c>
      <c r="B7882" t="s">
        <v>8310</v>
      </c>
      <c r="C7882" t="s">
        <v>8</v>
      </c>
      <c r="D7882" t="s">
        <v>27</v>
      </c>
      <c r="E7882" t="s">
        <v>7101</v>
      </c>
      <c r="F7882">
        <v>7.0000000000000007E-2</v>
      </c>
      <c r="G7882">
        <v>0</v>
      </c>
      <c r="H7882">
        <v>0</v>
      </c>
      <c r="I7882">
        <v>0.01</v>
      </c>
      <c r="J7882">
        <v>0.08</v>
      </c>
      <c r="K7882">
        <v>2009</v>
      </c>
    </row>
    <row r="7883" spans="1:11" x14ac:dyDescent="0.25">
      <c r="A7883">
        <v>11689</v>
      </c>
      <c r="B7883" t="s">
        <v>8311</v>
      </c>
      <c r="C7883" t="s">
        <v>51</v>
      </c>
      <c r="D7883" t="s">
        <v>18</v>
      </c>
      <c r="E7883" t="s">
        <v>124</v>
      </c>
      <c r="F7883">
        <v>0.05</v>
      </c>
      <c r="G7883">
        <v>0.02</v>
      </c>
      <c r="H7883">
        <v>0</v>
      </c>
      <c r="I7883">
        <v>0</v>
      </c>
      <c r="J7883">
        <v>0.08</v>
      </c>
      <c r="K7883">
        <v>2005</v>
      </c>
    </row>
    <row r="7884" spans="1:11" x14ac:dyDescent="0.25">
      <c r="A7884">
        <v>11691</v>
      </c>
      <c r="B7884" t="s">
        <v>8312</v>
      </c>
      <c r="C7884" t="s">
        <v>8</v>
      </c>
      <c r="D7884" t="s">
        <v>24</v>
      </c>
      <c r="E7884" t="s">
        <v>1129</v>
      </c>
      <c r="F7884">
        <v>7.0000000000000007E-2</v>
      </c>
      <c r="G7884">
        <v>0</v>
      </c>
      <c r="H7884">
        <v>0</v>
      </c>
      <c r="I7884">
        <v>0.01</v>
      </c>
      <c r="J7884">
        <v>0.08</v>
      </c>
      <c r="K7884">
        <v>2009</v>
      </c>
    </row>
    <row r="7885" spans="1:11" x14ac:dyDescent="0.25">
      <c r="A7885">
        <v>11692</v>
      </c>
      <c r="B7885" t="s">
        <v>8313</v>
      </c>
      <c r="C7885" t="s">
        <v>8</v>
      </c>
      <c r="D7885" t="s">
        <v>24</v>
      </c>
      <c r="E7885" t="s">
        <v>180</v>
      </c>
      <c r="F7885">
        <v>7.0000000000000007E-2</v>
      </c>
      <c r="G7885">
        <v>0</v>
      </c>
      <c r="H7885">
        <v>0</v>
      </c>
      <c r="I7885">
        <v>0.01</v>
      </c>
      <c r="J7885">
        <v>0.08</v>
      </c>
      <c r="K7885">
        <v>2009</v>
      </c>
    </row>
    <row r="7886" spans="1:11" x14ac:dyDescent="0.25">
      <c r="A7886">
        <v>11693</v>
      </c>
      <c r="B7886" t="s">
        <v>8314</v>
      </c>
      <c r="C7886" t="s">
        <v>126</v>
      </c>
      <c r="D7886" t="s">
        <v>9</v>
      </c>
      <c r="E7886" t="s">
        <v>55</v>
      </c>
      <c r="F7886">
        <v>7.0000000000000007E-2</v>
      </c>
      <c r="G7886">
        <v>0</v>
      </c>
      <c r="H7886">
        <v>0</v>
      </c>
      <c r="I7886">
        <v>0.01</v>
      </c>
      <c r="J7886">
        <v>0.08</v>
      </c>
      <c r="K7886">
        <v>2006</v>
      </c>
    </row>
    <row r="7887" spans="1:11" x14ac:dyDescent="0.25">
      <c r="A7887">
        <v>11694</v>
      </c>
      <c r="B7887" t="s">
        <v>8315</v>
      </c>
      <c r="C7887" t="s">
        <v>42</v>
      </c>
      <c r="D7887" t="s">
        <v>208</v>
      </c>
      <c r="E7887" t="s">
        <v>155</v>
      </c>
      <c r="F7887">
        <v>0.04</v>
      </c>
      <c r="G7887">
        <v>0.03</v>
      </c>
      <c r="H7887">
        <v>0</v>
      </c>
      <c r="I7887">
        <v>0.01</v>
      </c>
      <c r="J7887">
        <v>0.08</v>
      </c>
      <c r="K7887">
        <v>2004</v>
      </c>
    </row>
    <row r="7888" spans="1:11" x14ac:dyDescent="0.25">
      <c r="A7888">
        <v>11697</v>
      </c>
      <c r="B7888" t="s">
        <v>8316</v>
      </c>
      <c r="C7888" t="s">
        <v>22</v>
      </c>
      <c r="D7888" t="s">
        <v>68</v>
      </c>
      <c r="E7888" t="s">
        <v>292</v>
      </c>
      <c r="F7888">
        <v>0</v>
      </c>
      <c r="G7888">
        <v>0</v>
      </c>
      <c r="H7888">
        <v>0.08</v>
      </c>
      <c r="I7888">
        <v>0</v>
      </c>
      <c r="J7888">
        <v>0.08</v>
      </c>
      <c r="K7888">
        <v>2007</v>
      </c>
    </row>
    <row r="7889" spans="1:11" x14ac:dyDescent="0.25">
      <c r="A7889">
        <v>11698</v>
      </c>
      <c r="B7889" t="s">
        <v>8317</v>
      </c>
      <c r="C7889" t="s">
        <v>42</v>
      </c>
      <c r="D7889" t="s">
        <v>18</v>
      </c>
      <c r="E7889" t="s">
        <v>292</v>
      </c>
      <c r="F7889">
        <v>0</v>
      </c>
      <c r="G7889">
        <v>0</v>
      </c>
      <c r="H7889">
        <v>0.08</v>
      </c>
      <c r="I7889">
        <v>0</v>
      </c>
      <c r="J7889">
        <v>0.08</v>
      </c>
      <c r="K7889">
        <v>2007</v>
      </c>
    </row>
    <row r="7890" spans="1:11" x14ac:dyDescent="0.25">
      <c r="A7890">
        <v>11699</v>
      </c>
      <c r="B7890" t="s">
        <v>8318</v>
      </c>
      <c r="C7890" t="s">
        <v>22</v>
      </c>
      <c r="D7890" t="s">
        <v>20</v>
      </c>
      <c r="E7890" t="s">
        <v>5864</v>
      </c>
      <c r="F7890">
        <v>0.05</v>
      </c>
      <c r="G7890">
        <v>0.02</v>
      </c>
      <c r="H7890">
        <v>0</v>
      </c>
      <c r="I7890">
        <v>0.01</v>
      </c>
      <c r="J7890">
        <v>0.08</v>
      </c>
      <c r="K7890">
        <v>2010</v>
      </c>
    </row>
    <row r="7891" spans="1:11" x14ac:dyDescent="0.25">
      <c r="A7891">
        <v>11700</v>
      </c>
      <c r="B7891" t="s">
        <v>8319</v>
      </c>
      <c r="C7891" t="s">
        <v>8</v>
      </c>
      <c r="D7891" t="s">
        <v>24</v>
      </c>
      <c r="E7891" t="s">
        <v>10</v>
      </c>
      <c r="F7891">
        <v>0</v>
      </c>
      <c r="G7891">
        <v>0</v>
      </c>
      <c r="H7891">
        <v>0.08</v>
      </c>
      <c r="I7891">
        <v>0</v>
      </c>
      <c r="J7891">
        <v>0.08</v>
      </c>
      <c r="K7891">
        <v>2008</v>
      </c>
    </row>
    <row r="7892" spans="1:11" x14ac:dyDescent="0.25">
      <c r="A7892">
        <v>11701</v>
      </c>
      <c r="B7892" t="s">
        <v>8320</v>
      </c>
      <c r="C7892" t="s">
        <v>42</v>
      </c>
      <c r="D7892" t="s">
        <v>208</v>
      </c>
      <c r="E7892" t="s">
        <v>744</v>
      </c>
      <c r="F7892">
        <v>0.04</v>
      </c>
      <c r="G7892">
        <v>0.03</v>
      </c>
      <c r="H7892">
        <v>0</v>
      </c>
      <c r="I7892">
        <v>0.01</v>
      </c>
      <c r="J7892">
        <v>0.08</v>
      </c>
      <c r="K7892">
        <v>2002</v>
      </c>
    </row>
    <row r="7893" spans="1:11" x14ac:dyDescent="0.25">
      <c r="A7893">
        <v>11702</v>
      </c>
      <c r="B7893" t="s">
        <v>8321</v>
      </c>
      <c r="C7893" t="s">
        <v>38</v>
      </c>
      <c r="D7893" t="s">
        <v>14</v>
      </c>
      <c r="E7893" t="s">
        <v>55</v>
      </c>
      <c r="F7893">
        <v>0</v>
      </c>
      <c r="G7893">
        <v>0.06</v>
      </c>
      <c r="H7893">
        <v>0</v>
      </c>
      <c r="I7893">
        <v>0.02</v>
      </c>
      <c r="J7893">
        <v>0.08</v>
      </c>
      <c r="K7893">
        <v>2009</v>
      </c>
    </row>
    <row r="7894" spans="1:11" x14ac:dyDescent="0.25">
      <c r="A7894">
        <v>11703</v>
      </c>
      <c r="B7894" t="s">
        <v>8322</v>
      </c>
      <c r="C7894" t="s">
        <v>686</v>
      </c>
      <c r="D7894" t="s">
        <v>18</v>
      </c>
      <c r="E7894" t="s">
        <v>5584</v>
      </c>
      <c r="F7894">
        <v>0</v>
      </c>
      <c r="G7894">
        <v>0</v>
      </c>
      <c r="H7894">
        <v>0.08</v>
      </c>
      <c r="I7894">
        <v>0</v>
      </c>
      <c r="J7894">
        <v>0.08</v>
      </c>
      <c r="K7894">
        <v>2014</v>
      </c>
    </row>
    <row r="7895" spans="1:11" x14ac:dyDescent="0.25">
      <c r="A7895">
        <v>11705</v>
      </c>
      <c r="B7895" t="s">
        <v>8323</v>
      </c>
      <c r="C7895" t="s">
        <v>38</v>
      </c>
      <c r="D7895" t="s">
        <v>208</v>
      </c>
      <c r="E7895" t="s">
        <v>6640</v>
      </c>
      <c r="F7895">
        <v>0</v>
      </c>
      <c r="G7895">
        <v>0</v>
      </c>
      <c r="H7895">
        <v>0.08</v>
      </c>
      <c r="I7895">
        <v>0</v>
      </c>
      <c r="J7895">
        <v>0.08</v>
      </c>
      <c r="K7895">
        <v>2008</v>
      </c>
    </row>
    <row r="7896" spans="1:11" x14ac:dyDescent="0.25">
      <c r="A7896">
        <v>11707</v>
      </c>
      <c r="B7896" t="s">
        <v>8324</v>
      </c>
      <c r="C7896" t="s">
        <v>22</v>
      </c>
      <c r="D7896" t="s">
        <v>24</v>
      </c>
      <c r="E7896" t="s">
        <v>88</v>
      </c>
      <c r="F7896">
        <v>0</v>
      </c>
      <c r="G7896">
        <v>0</v>
      </c>
      <c r="H7896">
        <v>0.08</v>
      </c>
      <c r="I7896">
        <v>0</v>
      </c>
      <c r="J7896">
        <v>0.08</v>
      </c>
      <c r="K7896">
        <v>2006</v>
      </c>
    </row>
    <row r="7897" spans="1:11" x14ac:dyDescent="0.25">
      <c r="A7897">
        <v>11709</v>
      </c>
      <c r="B7897" t="s">
        <v>8325</v>
      </c>
      <c r="C7897" t="s">
        <v>126</v>
      </c>
      <c r="D7897" t="s">
        <v>9</v>
      </c>
      <c r="E7897" t="s">
        <v>643</v>
      </c>
      <c r="F7897">
        <v>7.0000000000000007E-2</v>
      </c>
      <c r="G7897">
        <v>0</v>
      </c>
      <c r="H7897">
        <v>0</v>
      </c>
      <c r="I7897">
        <v>0.01</v>
      </c>
      <c r="J7897">
        <v>0.08</v>
      </c>
      <c r="K7897">
        <v>2005</v>
      </c>
    </row>
    <row r="7898" spans="1:11" x14ac:dyDescent="0.25">
      <c r="A7898">
        <v>11710</v>
      </c>
      <c r="B7898" t="s">
        <v>8326</v>
      </c>
      <c r="C7898" t="s">
        <v>51</v>
      </c>
      <c r="D7898" t="s">
        <v>2</v>
      </c>
      <c r="E7898" t="s">
        <v>1051</v>
      </c>
      <c r="F7898">
        <v>0.05</v>
      </c>
      <c r="G7898">
        <v>0.02</v>
      </c>
      <c r="H7898">
        <v>0</v>
      </c>
      <c r="I7898">
        <v>0</v>
      </c>
      <c r="J7898">
        <v>0.08</v>
      </c>
      <c r="K7898">
        <v>2004</v>
      </c>
    </row>
    <row r="7899" spans="1:11" x14ac:dyDescent="0.25">
      <c r="A7899">
        <v>11711</v>
      </c>
      <c r="B7899" t="s">
        <v>8327</v>
      </c>
      <c r="C7899" t="s">
        <v>109</v>
      </c>
      <c r="D7899" t="s">
        <v>27</v>
      </c>
      <c r="E7899" t="s">
        <v>88</v>
      </c>
      <c r="F7899">
        <v>0.06</v>
      </c>
      <c r="G7899">
        <v>0.02</v>
      </c>
      <c r="H7899">
        <v>0</v>
      </c>
      <c r="I7899">
        <v>0</v>
      </c>
      <c r="J7899">
        <v>0.08</v>
      </c>
      <c r="K7899">
        <v>2006</v>
      </c>
    </row>
    <row r="7900" spans="1:11" x14ac:dyDescent="0.25">
      <c r="A7900">
        <v>11713</v>
      </c>
      <c r="B7900" t="s">
        <v>8328</v>
      </c>
      <c r="C7900" t="s">
        <v>126</v>
      </c>
      <c r="D7900" t="s">
        <v>18</v>
      </c>
      <c r="E7900" t="s">
        <v>2281</v>
      </c>
      <c r="F7900">
        <v>0</v>
      </c>
      <c r="G7900">
        <v>0</v>
      </c>
      <c r="H7900">
        <v>0.08</v>
      </c>
      <c r="I7900">
        <v>0</v>
      </c>
      <c r="J7900">
        <v>0.08</v>
      </c>
      <c r="K7900">
        <v>2012</v>
      </c>
    </row>
    <row r="7901" spans="1:11" x14ac:dyDescent="0.25">
      <c r="A7901">
        <v>11715</v>
      </c>
      <c r="B7901" t="s">
        <v>8329</v>
      </c>
      <c r="C7901" t="s">
        <v>8</v>
      </c>
      <c r="D7901" t="s">
        <v>9</v>
      </c>
      <c r="E7901" t="s">
        <v>4689</v>
      </c>
      <c r="F7901">
        <v>0</v>
      </c>
      <c r="G7901">
        <v>0.06</v>
      </c>
      <c r="H7901">
        <v>0</v>
      </c>
      <c r="I7901">
        <v>0.01</v>
      </c>
      <c r="J7901">
        <v>0.08</v>
      </c>
      <c r="K7901">
        <v>2011</v>
      </c>
    </row>
    <row r="7902" spans="1:11" x14ac:dyDescent="0.25">
      <c r="A7902">
        <v>11718</v>
      </c>
      <c r="B7902" t="s">
        <v>8330</v>
      </c>
      <c r="C7902" t="s">
        <v>123</v>
      </c>
      <c r="D7902" t="s">
        <v>9</v>
      </c>
      <c r="E7902" t="s">
        <v>124</v>
      </c>
      <c r="F7902">
        <v>7.0000000000000007E-2</v>
      </c>
      <c r="G7902">
        <v>0</v>
      </c>
      <c r="H7902">
        <v>0</v>
      </c>
      <c r="I7902">
        <v>0</v>
      </c>
      <c r="J7902">
        <v>0.08</v>
      </c>
      <c r="K7902">
        <v>1987</v>
      </c>
    </row>
    <row r="7903" spans="1:11" x14ac:dyDescent="0.25">
      <c r="A7903">
        <v>11719</v>
      </c>
      <c r="B7903" t="s">
        <v>8331</v>
      </c>
      <c r="C7903" t="s">
        <v>38</v>
      </c>
      <c r="D7903" t="s">
        <v>24</v>
      </c>
      <c r="E7903" t="s">
        <v>292</v>
      </c>
      <c r="F7903">
        <v>0</v>
      </c>
      <c r="G7903">
        <v>0</v>
      </c>
      <c r="H7903">
        <v>0.08</v>
      </c>
      <c r="I7903">
        <v>0</v>
      </c>
      <c r="J7903">
        <v>0.08</v>
      </c>
      <c r="K7903">
        <v>2011</v>
      </c>
    </row>
    <row r="7904" spans="1:11" x14ac:dyDescent="0.25">
      <c r="A7904">
        <v>11720</v>
      </c>
      <c r="B7904" t="s">
        <v>8332</v>
      </c>
      <c r="C7904" t="s">
        <v>22</v>
      </c>
      <c r="D7904" t="s">
        <v>24</v>
      </c>
      <c r="E7904" t="s">
        <v>6686</v>
      </c>
      <c r="F7904">
        <v>7.0000000000000007E-2</v>
      </c>
      <c r="G7904">
        <v>0</v>
      </c>
      <c r="H7904">
        <v>0</v>
      </c>
      <c r="I7904">
        <v>0.01</v>
      </c>
      <c r="J7904">
        <v>0.08</v>
      </c>
      <c r="K7904">
        <v>2009</v>
      </c>
    </row>
    <row r="7905" spans="1:11" x14ac:dyDescent="0.25">
      <c r="A7905">
        <v>11722</v>
      </c>
      <c r="B7905" t="s">
        <v>8333</v>
      </c>
      <c r="C7905" t="s">
        <v>8</v>
      </c>
      <c r="D7905" t="s">
        <v>39</v>
      </c>
      <c r="E7905" t="s">
        <v>10</v>
      </c>
      <c r="F7905">
        <v>0</v>
      </c>
      <c r="G7905">
        <v>0.03</v>
      </c>
      <c r="H7905">
        <v>0.04</v>
      </c>
      <c r="I7905">
        <v>0</v>
      </c>
      <c r="J7905">
        <v>0.08</v>
      </c>
      <c r="K7905">
        <v>2008</v>
      </c>
    </row>
    <row r="7906" spans="1:11" x14ac:dyDescent="0.25">
      <c r="A7906">
        <v>11728</v>
      </c>
      <c r="B7906" t="s">
        <v>8334</v>
      </c>
      <c r="C7906" t="s">
        <v>22</v>
      </c>
      <c r="D7906" t="s">
        <v>24</v>
      </c>
      <c r="E7906" t="s">
        <v>88</v>
      </c>
      <c r="F7906">
        <v>7.0000000000000007E-2</v>
      </c>
      <c r="G7906">
        <v>0</v>
      </c>
      <c r="H7906">
        <v>0</v>
      </c>
      <c r="I7906">
        <v>0.01</v>
      </c>
      <c r="J7906">
        <v>0.08</v>
      </c>
      <c r="K7906">
        <v>2008</v>
      </c>
    </row>
    <row r="7907" spans="1:11" x14ac:dyDescent="0.25">
      <c r="A7907">
        <v>11730</v>
      </c>
      <c r="B7907" t="s">
        <v>8335</v>
      </c>
      <c r="C7907" t="s">
        <v>22</v>
      </c>
      <c r="D7907" t="s">
        <v>9</v>
      </c>
      <c r="E7907" t="s">
        <v>180</v>
      </c>
      <c r="F7907">
        <v>0</v>
      </c>
      <c r="G7907">
        <v>0</v>
      </c>
      <c r="H7907">
        <v>0.08</v>
      </c>
      <c r="I7907">
        <v>0</v>
      </c>
      <c r="J7907">
        <v>0.08</v>
      </c>
      <c r="K7907">
        <v>2011</v>
      </c>
    </row>
    <row r="7908" spans="1:11" x14ac:dyDescent="0.25">
      <c r="A7908">
        <v>11731</v>
      </c>
      <c r="B7908" t="s">
        <v>8336</v>
      </c>
      <c r="C7908" t="s">
        <v>61</v>
      </c>
      <c r="D7908" t="s">
        <v>39</v>
      </c>
      <c r="E7908" t="s">
        <v>1419</v>
      </c>
      <c r="F7908">
        <v>0</v>
      </c>
      <c r="G7908">
        <v>0</v>
      </c>
      <c r="H7908">
        <v>0.08</v>
      </c>
      <c r="I7908">
        <v>0</v>
      </c>
      <c r="J7908">
        <v>0.08</v>
      </c>
      <c r="K7908">
        <v>2012</v>
      </c>
    </row>
    <row r="7909" spans="1:11" x14ac:dyDescent="0.25">
      <c r="A7909">
        <v>11732</v>
      </c>
      <c r="B7909" t="s">
        <v>8337</v>
      </c>
      <c r="C7909" t="s">
        <v>8</v>
      </c>
      <c r="D7909" t="s">
        <v>39</v>
      </c>
      <c r="E7909" t="s">
        <v>57</v>
      </c>
      <c r="F7909">
        <v>7.0000000000000007E-2</v>
      </c>
      <c r="G7909">
        <v>0</v>
      </c>
      <c r="H7909">
        <v>0</v>
      </c>
      <c r="I7909">
        <v>0</v>
      </c>
      <c r="J7909">
        <v>0.08</v>
      </c>
      <c r="K7909">
        <v>2008</v>
      </c>
    </row>
    <row r="7910" spans="1:11" x14ac:dyDescent="0.25">
      <c r="A7910">
        <v>11734</v>
      </c>
      <c r="B7910" t="s">
        <v>8338</v>
      </c>
      <c r="C7910" t="s">
        <v>126</v>
      </c>
      <c r="D7910" t="s">
        <v>68</v>
      </c>
      <c r="E7910" t="s">
        <v>180</v>
      </c>
      <c r="F7910">
        <v>0</v>
      </c>
      <c r="G7910">
        <v>0</v>
      </c>
      <c r="H7910">
        <v>0.08</v>
      </c>
      <c r="I7910">
        <v>0</v>
      </c>
      <c r="J7910">
        <v>0.08</v>
      </c>
      <c r="K7910">
        <v>2011</v>
      </c>
    </row>
    <row r="7911" spans="1:11" x14ac:dyDescent="0.25">
      <c r="A7911">
        <v>11735</v>
      </c>
      <c r="B7911" t="s">
        <v>8339</v>
      </c>
      <c r="C7911" t="s">
        <v>63</v>
      </c>
      <c r="D7911" t="s">
        <v>18</v>
      </c>
      <c r="E7911" t="s">
        <v>744</v>
      </c>
      <c r="F7911">
        <v>0</v>
      </c>
      <c r="G7911">
        <v>0</v>
      </c>
      <c r="H7911">
        <v>0.08</v>
      </c>
      <c r="I7911">
        <v>0</v>
      </c>
      <c r="J7911">
        <v>0.08</v>
      </c>
      <c r="K7911">
        <v>2015</v>
      </c>
    </row>
    <row r="7912" spans="1:11" x14ac:dyDescent="0.25">
      <c r="A7912">
        <v>11737</v>
      </c>
      <c r="B7912" t="s">
        <v>8340</v>
      </c>
      <c r="C7912" t="s">
        <v>82</v>
      </c>
      <c r="D7912" t="s">
        <v>18</v>
      </c>
      <c r="E7912" t="s">
        <v>8341</v>
      </c>
      <c r="F7912">
        <v>0</v>
      </c>
      <c r="G7912">
        <v>0</v>
      </c>
      <c r="H7912">
        <v>7.0000000000000007E-2</v>
      </c>
      <c r="I7912">
        <v>0</v>
      </c>
      <c r="J7912">
        <v>7.0000000000000007E-2</v>
      </c>
      <c r="K7912">
        <v>1998</v>
      </c>
    </row>
    <row r="7913" spans="1:11" x14ac:dyDescent="0.25">
      <c r="A7913">
        <v>11738</v>
      </c>
      <c r="B7913" t="s">
        <v>8342</v>
      </c>
      <c r="C7913" t="s">
        <v>8</v>
      </c>
      <c r="D7913" t="s">
        <v>24</v>
      </c>
      <c r="E7913" t="s">
        <v>6913</v>
      </c>
      <c r="F7913">
        <v>7.0000000000000007E-2</v>
      </c>
      <c r="G7913">
        <v>0</v>
      </c>
      <c r="H7913">
        <v>0</v>
      </c>
      <c r="I7913">
        <v>0</v>
      </c>
      <c r="J7913">
        <v>7.0000000000000007E-2</v>
      </c>
      <c r="K7913">
        <v>2009</v>
      </c>
    </row>
    <row r="7914" spans="1:11" x14ac:dyDescent="0.25">
      <c r="A7914">
        <v>11739</v>
      </c>
      <c r="B7914" t="s">
        <v>8343</v>
      </c>
      <c r="C7914" t="s">
        <v>42</v>
      </c>
      <c r="D7914" t="s">
        <v>68</v>
      </c>
      <c r="E7914" t="s">
        <v>292</v>
      </c>
      <c r="F7914">
        <v>0</v>
      </c>
      <c r="G7914">
        <v>0</v>
      </c>
      <c r="H7914">
        <v>7.0000000000000007E-2</v>
      </c>
      <c r="I7914">
        <v>0</v>
      </c>
      <c r="J7914">
        <v>7.0000000000000007E-2</v>
      </c>
      <c r="K7914">
        <v>2008</v>
      </c>
    </row>
    <row r="7915" spans="1:11" x14ac:dyDescent="0.25">
      <c r="A7915">
        <v>11740</v>
      </c>
      <c r="B7915" t="s">
        <v>8344</v>
      </c>
      <c r="C7915" t="s">
        <v>827</v>
      </c>
      <c r="D7915" t="s">
        <v>14</v>
      </c>
      <c r="E7915" t="s">
        <v>117</v>
      </c>
      <c r="F7915">
        <v>0</v>
      </c>
      <c r="G7915">
        <v>0</v>
      </c>
      <c r="H7915">
        <v>7.0000000000000007E-2</v>
      </c>
      <c r="I7915">
        <v>0</v>
      </c>
      <c r="J7915">
        <v>7.0000000000000007E-2</v>
      </c>
      <c r="K7915">
        <v>1994</v>
      </c>
    </row>
    <row r="7916" spans="1:11" x14ac:dyDescent="0.25">
      <c r="A7916">
        <v>11741</v>
      </c>
      <c r="B7916" t="s">
        <v>8345</v>
      </c>
      <c r="C7916" t="s">
        <v>42</v>
      </c>
      <c r="D7916" t="s">
        <v>24</v>
      </c>
      <c r="E7916" t="s">
        <v>234</v>
      </c>
      <c r="F7916">
        <v>0.04</v>
      </c>
      <c r="G7916">
        <v>0.03</v>
      </c>
      <c r="H7916">
        <v>0</v>
      </c>
      <c r="I7916">
        <v>0.01</v>
      </c>
      <c r="J7916">
        <v>7.0000000000000007E-2</v>
      </c>
      <c r="K7916">
        <v>2005</v>
      </c>
    </row>
    <row r="7917" spans="1:11" x14ac:dyDescent="0.25">
      <c r="A7917">
        <v>11743</v>
      </c>
      <c r="B7917" t="s">
        <v>8346</v>
      </c>
      <c r="C7917" t="s">
        <v>22</v>
      </c>
      <c r="D7917" t="s">
        <v>24</v>
      </c>
      <c r="E7917" t="s">
        <v>381</v>
      </c>
      <c r="F7917">
        <v>7.0000000000000007E-2</v>
      </c>
      <c r="G7917">
        <v>0</v>
      </c>
      <c r="H7917">
        <v>0</v>
      </c>
      <c r="I7917">
        <v>0.01</v>
      </c>
      <c r="J7917">
        <v>7.0000000000000007E-2</v>
      </c>
      <c r="K7917">
        <v>2010</v>
      </c>
    </row>
    <row r="7918" spans="1:11" x14ac:dyDescent="0.25">
      <c r="A7918">
        <v>11746</v>
      </c>
      <c r="B7918" t="s">
        <v>8347</v>
      </c>
      <c r="C7918" t="s">
        <v>8</v>
      </c>
      <c r="D7918" t="s">
        <v>68</v>
      </c>
      <c r="E7918" t="s">
        <v>3802</v>
      </c>
      <c r="F7918">
        <v>0</v>
      </c>
      <c r="G7918">
        <v>0</v>
      </c>
      <c r="H7918">
        <v>7.0000000000000007E-2</v>
      </c>
      <c r="I7918">
        <v>0</v>
      </c>
      <c r="J7918">
        <v>7.0000000000000007E-2</v>
      </c>
      <c r="K7918">
        <v>2008</v>
      </c>
    </row>
    <row r="7919" spans="1:11" x14ac:dyDescent="0.25">
      <c r="A7919">
        <v>11747</v>
      </c>
      <c r="B7919" t="s">
        <v>8348</v>
      </c>
      <c r="C7919" t="s">
        <v>126</v>
      </c>
      <c r="D7919" t="s">
        <v>79</v>
      </c>
      <c r="E7919" t="s">
        <v>55</v>
      </c>
      <c r="F7919">
        <v>0</v>
      </c>
      <c r="G7919">
        <v>0</v>
      </c>
      <c r="H7919">
        <v>7.0000000000000007E-2</v>
      </c>
      <c r="I7919">
        <v>0</v>
      </c>
      <c r="J7919">
        <v>7.0000000000000007E-2</v>
      </c>
      <c r="K7919">
        <v>2010</v>
      </c>
    </row>
    <row r="7920" spans="1:11" x14ac:dyDescent="0.25">
      <c r="A7920">
        <v>11748</v>
      </c>
      <c r="B7920" t="s">
        <v>8349</v>
      </c>
      <c r="C7920" t="s">
        <v>114</v>
      </c>
      <c r="D7920" t="s">
        <v>18</v>
      </c>
      <c r="E7920" t="s">
        <v>5396</v>
      </c>
      <c r="F7920">
        <v>0</v>
      </c>
      <c r="G7920">
        <v>0.06</v>
      </c>
      <c r="H7920">
        <v>0</v>
      </c>
      <c r="I7920">
        <v>0.02</v>
      </c>
      <c r="J7920">
        <v>7.0000000000000007E-2</v>
      </c>
      <c r="K7920">
        <v>2009</v>
      </c>
    </row>
    <row r="7921" spans="1:11" x14ac:dyDescent="0.25">
      <c r="A7921">
        <v>11750</v>
      </c>
      <c r="B7921" t="s">
        <v>8350</v>
      </c>
      <c r="C7921" t="s">
        <v>42</v>
      </c>
      <c r="D7921" t="s">
        <v>18</v>
      </c>
      <c r="E7921" t="s">
        <v>1614</v>
      </c>
      <c r="F7921">
        <v>0.04</v>
      </c>
      <c r="G7921">
        <v>0.03</v>
      </c>
      <c r="H7921">
        <v>0</v>
      </c>
      <c r="I7921">
        <v>0.01</v>
      </c>
      <c r="J7921">
        <v>7.0000000000000007E-2</v>
      </c>
      <c r="K7921">
        <v>2002</v>
      </c>
    </row>
    <row r="7922" spans="1:11" x14ac:dyDescent="0.25">
      <c r="A7922">
        <v>11751</v>
      </c>
      <c r="B7922" t="s">
        <v>8351</v>
      </c>
      <c r="C7922" t="s">
        <v>123</v>
      </c>
      <c r="D7922" t="s">
        <v>9</v>
      </c>
      <c r="E7922" t="s">
        <v>124</v>
      </c>
      <c r="F7922">
        <v>7.0000000000000007E-2</v>
      </c>
      <c r="G7922">
        <v>0</v>
      </c>
      <c r="H7922">
        <v>0</v>
      </c>
      <c r="I7922">
        <v>0</v>
      </c>
      <c r="J7922">
        <v>7.0000000000000007E-2</v>
      </c>
      <c r="K7922">
        <v>1987</v>
      </c>
    </row>
    <row r="7923" spans="1:11" x14ac:dyDescent="0.25">
      <c r="A7923">
        <v>11753</v>
      </c>
      <c r="B7923" t="s">
        <v>8352</v>
      </c>
      <c r="C7923" t="s">
        <v>1137</v>
      </c>
      <c r="D7923" t="s">
        <v>14</v>
      </c>
      <c r="E7923" t="s">
        <v>117</v>
      </c>
      <c r="F7923">
        <v>0</v>
      </c>
      <c r="G7923">
        <v>0</v>
      </c>
      <c r="H7923">
        <v>7.0000000000000007E-2</v>
      </c>
      <c r="I7923">
        <v>0</v>
      </c>
      <c r="J7923">
        <v>7.0000000000000007E-2</v>
      </c>
      <c r="K7923">
        <v>1994</v>
      </c>
    </row>
    <row r="7924" spans="1:11" x14ac:dyDescent="0.25">
      <c r="A7924">
        <v>11754</v>
      </c>
      <c r="B7924" t="s">
        <v>8353</v>
      </c>
      <c r="C7924" t="s">
        <v>22</v>
      </c>
      <c r="D7924" t="s">
        <v>79</v>
      </c>
      <c r="E7924" t="s">
        <v>5714</v>
      </c>
      <c r="F7924">
        <v>0</v>
      </c>
      <c r="G7924">
        <v>0</v>
      </c>
      <c r="H7924">
        <v>7.0000000000000007E-2</v>
      </c>
      <c r="I7924">
        <v>0</v>
      </c>
      <c r="J7924">
        <v>7.0000000000000007E-2</v>
      </c>
      <c r="K7924">
        <v>2010</v>
      </c>
    </row>
    <row r="7925" spans="1:11" x14ac:dyDescent="0.25">
      <c r="A7925">
        <v>11755</v>
      </c>
      <c r="B7925" t="s">
        <v>8354</v>
      </c>
      <c r="C7925" t="s">
        <v>82</v>
      </c>
      <c r="D7925" t="s">
        <v>20</v>
      </c>
      <c r="E7925" t="s">
        <v>172</v>
      </c>
      <c r="F7925">
        <v>0.04</v>
      </c>
      <c r="G7925">
        <v>0.03</v>
      </c>
      <c r="H7925">
        <v>0</v>
      </c>
      <c r="I7925">
        <v>0</v>
      </c>
      <c r="J7925">
        <v>7.0000000000000007E-2</v>
      </c>
      <c r="K7925">
        <v>1997</v>
      </c>
    </row>
    <row r="7926" spans="1:11" x14ac:dyDescent="0.25">
      <c r="A7926">
        <v>11756</v>
      </c>
      <c r="B7926" t="s">
        <v>8355</v>
      </c>
      <c r="C7926" t="s">
        <v>126</v>
      </c>
      <c r="D7926" t="s">
        <v>24</v>
      </c>
      <c r="E7926" t="s">
        <v>117</v>
      </c>
      <c r="F7926">
        <v>0</v>
      </c>
      <c r="G7926">
        <v>0</v>
      </c>
      <c r="H7926">
        <v>7.0000000000000007E-2</v>
      </c>
      <c r="I7926">
        <v>0</v>
      </c>
      <c r="J7926">
        <v>7.0000000000000007E-2</v>
      </c>
      <c r="K7926">
        <v>2006</v>
      </c>
    </row>
    <row r="7927" spans="1:11" x14ac:dyDescent="0.25">
      <c r="A7927">
        <v>11758</v>
      </c>
      <c r="B7927" t="s">
        <v>8356</v>
      </c>
      <c r="C7927" t="s">
        <v>42</v>
      </c>
      <c r="D7927" t="s">
        <v>2</v>
      </c>
      <c r="E7927" t="s">
        <v>1972</v>
      </c>
      <c r="F7927">
        <v>0.04</v>
      </c>
      <c r="G7927">
        <v>0.03</v>
      </c>
      <c r="H7927">
        <v>0</v>
      </c>
      <c r="I7927">
        <v>0.01</v>
      </c>
      <c r="J7927">
        <v>7.0000000000000007E-2</v>
      </c>
      <c r="K7927">
        <v>2003</v>
      </c>
    </row>
    <row r="7928" spans="1:11" x14ac:dyDescent="0.25">
      <c r="A7928">
        <v>11759</v>
      </c>
      <c r="B7928" t="s">
        <v>8357</v>
      </c>
      <c r="C7928" t="s">
        <v>61</v>
      </c>
      <c r="D7928" t="s">
        <v>18</v>
      </c>
      <c r="E7928" t="s">
        <v>2418</v>
      </c>
      <c r="F7928">
        <v>0</v>
      </c>
      <c r="G7928">
        <v>0</v>
      </c>
      <c r="H7928">
        <v>7.0000000000000007E-2</v>
      </c>
      <c r="I7928">
        <v>0</v>
      </c>
      <c r="J7928">
        <v>7.0000000000000007E-2</v>
      </c>
      <c r="K7928">
        <v>2014</v>
      </c>
    </row>
    <row r="7929" spans="1:11" x14ac:dyDescent="0.25">
      <c r="A7929">
        <v>11761</v>
      </c>
      <c r="B7929" t="s">
        <v>8358</v>
      </c>
      <c r="C7929" t="s">
        <v>51</v>
      </c>
      <c r="D7929" t="s">
        <v>2</v>
      </c>
      <c r="E7929" t="s">
        <v>10</v>
      </c>
      <c r="F7929">
        <v>0</v>
      </c>
      <c r="G7929">
        <v>0</v>
      </c>
      <c r="H7929">
        <v>7.0000000000000007E-2</v>
      </c>
      <c r="I7929">
        <v>0</v>
      </c>
      <c r="J7929">
        <v>7.0000000000000007E-2</v>
      </c>
      <c r="K7929">
        <v>2004</v>
      </c>
    </row>
    <row r="7930" spans="1:11" x14ac:dyDescent="0.25">
      <c r="A7930">
        <v>11763</v>
      </c>
      <c r="B7930" t="s">
        <v>8359</v>
      </c>
      <c r="C7930" t="s">
        <v>22</v>
      </c>
      <c r="D7930" t="s">
        <v>79</v>
      </c>
      <c r="E7930" t="s">
        <v>4045</v>
      </c>
      <c r="F7930">
        <v>7.0000000000000007E-2</v>
      </c>
      <c r="G7930">
        <v>0</v>
      </c>
      <c r="H7930">
        <v>0</v>
      </c>
      <c r="I7930">
        <v>0</v>
      </c>
      <c r="J7930">
        <v>7.0000000000000007E-2</v>
      </c>
      <c r="K7930">
        <v>2009</v>
      </c>
    </row>
    <row r="7931" spans="1:11" x14ac:dyDescent="0.25">
      <c r="A7931">
        <v>11764</v>
      </c>
      <c r="B7931" t="s">
        <v>8360</v>
      </c>
      <c r="C7931" t="s">
        <v>126</v>
      </c>
      <c r="D7931" t="s">
        <v>24</v>
      </c>
      <c r="E7931" t="s">
        <v>1139</v>
      </c>
      <c r="F7931">
        <v>0</v>
      </c>
      <c r="G7931">
        <v>0</v>
      </c>
      <c r="H7931">
        <v>7.0000000000000007E-2</v>
      </c>
      <c r="I7931">
        <v>0</v>
      </c>
      <c r="J7931">
        <v>7.0000000000000007E-2</v>
      </c>
      <c r="K7931">
        <v>2010</v>
      </c>
    </row>
    <row r="7932" spans="1:11" x14ac:dyDescent="0.25">
      <c r="A7932">
        <v>11765</v>
      </c>
      <c r="B7932" t="s">
        <v>8361</v>
      </c>
      <c r="C7932" t="s">
        <v>8</v>
      </c>
      <c r="D7932" t="s">
        <v>24</v>
      </c>
      <c r="E7932" t="s">
        <v>155</v>
      </c>
      <c r="F7932">
        <v>0</v>
      </c>
      <c r="G7932">
        <v>7.0000000000000007E-2</v>
      </c>
      <c r="H7932">
        <v>0</v>
      </c>
      <c r="I7932">
        <v>0.01</v>
      </c>
      <c r="J7932">
        <v>7.0000000000000007E-2</v>
      </c>
      <c r="K7932">
        <v>2012</v>
      </c>
    </row>
    <row r="7933" spans="1:11" x14ac:dyDescent="0.25">
      <c r="A7933">
        <v>11771</v>
      </c>
      <c r="B7933" t="s">
        <v>8362</v>
      </c>
      <c r="C7933" t="s">
        <v>82</v>
      </c>
      <c r="D7933" t="s">
        <v>9</v>
      </c>
      <c r="E7933" t="s">
        <v>603</v>
      </c>
      <c r="F7933">
        <v>0.04</v>
      </c>
      <c r="G7933">
        <v>0.03</v>
      </c>
      <c r="H7933">
        <v>0</v>
      </c>
      <c r="I7933">
        <v>0</v>
      </c>
      <c r="J7933">
        <v>7.0000000000000007E-2</v>
      </c>
      <c r="K7933">
        <v>1996</v>
      </c>
    </row>
    <row r="7934" spans="1:11" x14ac:dyDescent="0.25">
      <c r="A7934">
        <v>11772</v>
      </c>
      <c r="B7934" t="s">
        <v>8363</v>
      </c>
      <c r="C7934" t="s">
        <v>22</v>
      </c>
      <c r="D7934" t="s">
        <v>20</v>
      </c>
      <c r="E7934" t="s">
        <v>1654</v>
      </c>
      <c r="F7934">
        <v>0</v>
      </c>
      <c r="G7934">
        <v>0.06</v>
      </c>
      <c r="H7934">
        <v>0</v>
      </c>
      <c r="I7934">
        <v>0.01</v>
      </c>
      <c r="J7934">
        <v>7.0000000000000007E-2</v>
      </c>
      <c r="K7934">
        <v>2011</v>
      </c>
    </row>
    <row r="7935" spans="1:11" x14ac:dyDescent="0.25">
      <c r="A7935">
        <v>11773</v>
      </c>
      <c r="B7935" t="s">
        <v>8364</v>
      </c>
      <c r="C7935" t="s">
        <v>126</v>
      </c>
      <c r="D7935" t="s">
        <v>39</v>
      </c>
      <c r="E7935" t="s">
        <v>292</v>
      </c>
      <c r="F7935">
        <v>0</v>
      </c>
      <c r="G7935">
        <v>0</v>
      </c>
      <c r="H7935">
        <v>7.0000000000000007E-2</v>
      </c>
      <c r="I7935">
        <v>0</v>
      </c>
      <c r="J7935">
        <v>7.0000000000000007E-2</v>
      </c>
      <c r="K7935">
        <v>2005</v>
      </c>
    </row>
    <row r="7936" spans="1:11" x14ac:dyDescent="0.25">
      <c r="A7936">
        <v>11774</v>
      </c>
      <c r="B7936" t="s">
        <v>8365</v>
      </c>
      <c r="C7936" t="s">
        <v>61</v>
      </c>
      <c r="D7936" t="s">
        <v>79</v>
      </c>
      <c r="E7936" t="s">
        <v>1531</v>
      </c>
      <c r="F7936">
        <v>0</v>
      </c>
      <c r="G7936">
        <v>0</v>
      </c>
      <c r="H7936">
        <v>7.0000000000000007E-2</v>
      </c>
      <c r="I7936">
        <v>0</v>
      </c>
      <c r="J7936">
        <v>7.0000000000000007E-2</v>
      </c>
      <c r="K7936">
        <v>2013</v>
      </c>
    </row>
    <row r="7937" spans="1:11" x14ac:dyDescent="0.25">
      <c r="A7937">
        <v>11775</v>
      </c>
      <c r="B7937" t="s">
        <v>8366</v>
      </c>
      <c r="C7937" t="s">
        <v>61</v>
      </c>
      <c r="D7937" t="s">
        <v>24</v>
      </c>
      <c r="E7937" t="s">
        <v>292</v>
      </c>
      <c r="F7937">
        <v>0</v>
      </c>
      <c r="G7937">
        <v>0</v>
      </c>
      <c r="H7937">
        <v>7.0000000000000007E-2</v>
      </c>
      <c r="I7937">
        <v>0</v>
      </c>
      <c r="J7937">
        <v>7.0000000000000007E-2</v>
      </c>
      <c r="K7937">
        <v>2015</v>
      </c>
    </row>
    <row r="7938" spans="1:11" x14ac:dyDescent="0.25">
      <c r="A7938">
        <v>11776</v>
      </c>
      <c r="B7938" t="s">
        <v>8367</v>
      </c>
      <c r="C7938" t="s">
        <v>42</v>
      </c>
      <c r="D7938" t="s">
        <v>39</v>
      </c>
      <c r="E7938" t="s">
        <v>55</v>
      </c>
      <c r="F7938">
        <v>0.04</v>
      </c>
      <c r="G7938">
        <v>0.03</v>
      </c>
      <c r="H7938">
        <v>0</v>
      </c>
      <c r="I7938">
        <v>0.01</v>
      </c>
      <c r="J7938">
        <v>7.0000000000000007E-2</v>
      </c>
      <c r="K7938">
        <v>2001</v>
      </c>
    </row>
    <row r="7939" spans="1:11" x14ac:dyDescent="0.25">
      <c r="A7939">
        <v>11777</v>
      </c>
      <c r="B7939" t="s">
        <v>8368</v>
      </c>
      <c r="C7939" t="s">
        <v>22</v>
      </c>
      <c r="D7939" t="s">
        <v>20</v>
      </c>
      <c r="E7939" t="s">
        <v>1129</v>
      </c>
      <c r="F7939">
        <v>7.0000000000000007E-2</v>
      </c>
      <c r="G7939">
        <v>0</v>
      </c>
      <c r="H7939">
        <v>0</v>
      </c>
      <c r="I7939">
        <v>0.01</v>
      </c>
      <c r="J7939">
        <v>7.0000000000000007E-2</v>
      </c>
      <c r="K7939">
        <v>2011</v>
      </c>
    </row>
    <row r="7940" spans="1:11" x14ac:dyDescent="0.25">
      <c r="A7940">
        <v>11781</v>
      </c>
      <c r="B7940" t="s">
        <v>8369</v>
      </c>
      <c r="C7940" t="s">
        <v>61</v>
      </c>
      <c r="D7940" t="s">
        <v>68</v>
      </c>
      <c r="E7940" t="s">
        <v>3541</v>
      </c>
      <c r="F7940">
        <v>0</v>
      </c>
      <c r="G7940">
        <v>0</v>
      </c>
      <c r="H7940">
        <v>7.0000000000000007E-2</v>
      </c>
      <c r="I7940">
        <v>0</v>
      </c>
      <c r="J7940">
        <v>7.0000000000000007E-2</v>
      </c>
      <c r="K7940">
        <v>2015</v>
      </c>
    </row>
    <row r="7941" spans="1:11" x14ac:dyDescent="0.25">
      <c r="A7941">
        <v>11782</v>
      </c>
      <c r="B7941" t="s">
        <v>8370</v>
      </c>
      <c r="C7941" t="s">
        <v>22</v>
      </c>
      <c r="D7941" t="s">
        <v>20</v>
      </c>
      <c r="E7941" t="s">
        <v>7130</v>
      </c>
      <c r="F7941">
        <v>0.04</v>
      </c>
      <c r="G7941">
        <v>0.03</v>
      </c>
      <c r="H7941">
        <v>0</v>
      </c>
      <c r="I7941">
        <v>0.01</v>
      </c>
      <c r="J7941">
        <v>7.0000000000000007E-2</v>
      </c>
      <c r="K7941">
        <v>2011</v>
      </c>
    </row>
    <row r="7942" spans="1:11" x14ac:dyDescent="0.25">
      <c r="A7942">
        <v>11783</v>
      </c>
      <c r="B7942" t="s">
        <v>8371</v>
      </c>
      <c r="C7942" t="s">
        <v>22</v>
      </c>
      <c r="D7942" t="s">
        <v>29</v>
      </c>
      <c r="E7942" t="s">
        <v>155</v>
      </c>
      <c r="F7942">
        <v>7.0000000000000007E-2</v>
      </c>
      <c r="G7942">
        <v>0</v>
      </c>
      <c r="H7942">
        <v>0</v>
      </c>
      <c r="I7942">
        <v>0.01</v>
      </c>
      <c r="J7942">
        <v>7.0000000000000007E-2</v>
      </c>
      <c r="K7942">
        <v>2009</v>
      </c>
    </row>
    <row r="7943" spans="1:11" x14ac:dyDescent="0.25">
      <c r="A7943">
        <v>11786</v>
      </c>
      <c r="B7943" t="s">
        <v>8372</v>
      </c>
      <c r="C7943" t="s">
        <v>827</v>
      </c>
      <c r="D7943" t="s">
        <v>79</v>
      </c>
      <c r="E7943" t="s">
        <v>8373</v>
      </c>
      <c r="F7943">
        <v>0</v>
      </c>
      <c r="G7943">
        <v>0</v>
      </c>
      <c r="H7943">
        <v>7.0000000000000007E-2</v>
      </c>
      <c r="I7943">
        <v>0</v>
      </c>
      <c r="J7943">
        <v>7.0000000000000007E-2</v>
      </c>
      <c r="K7943">
        <v>1997</v>
      </c>
    </row>
    <row r="7944" spans="1:11" x14ac:dyDescent="0.25">
      <c r="A7944">
        <v>11790</v>
      </c>
      <c r="B7944" t="s">
        <v>8374</v>
      </c>
      <c r="C7944" t="s">
        <v>22</v>
      </c>
      <c r="D7944" t="s">
        <v>20</v>
      </c>
      <c r="E7944" t="s">
        <v>509</v>
      </c>
      <c r="F7944">
        <v>7.0000000000000007E-2</v>
      </c>
      <c r="G7944">
        <v>0</v>
      </c>
      <c r="H7944">
        <v>0</v>
      </c>
      <c r="I7944">
        <v>0.01</v>
      </c>
      <c r="J7944">
        <v>7.0000000000000007E-2</v>
      </c>
      <c r="K7944">
        <v>2009</v>
      </c>
    </row>
    <row r="7945" spans="1:11" x14ac:dyDescent="0.25">
      <c r="A7945">
        <v>11791</v>
      </c>
      <c r="B7945" t="s">
        <v>8375</v>
      </c>
      <c r="C7945" t="s">
        <v>22</v>
      </c>
      <c r="D7945" t="s">
        <v>20</v>
      </c>
      <c r="E7945" t="s">
        <v>117</v>
      </c>
      <c r="F7945">
        <v>0.03</v>
      </c>
      <c r="G7945">
        <v>0</v>
      </c>
      <c r="H7945">
        <v>0.04</v>
      </c>
      <c r="I7945">
        <v>0</v>
      </c>
      <c r="J7945">
        <v>7.0000000000000007E-2</v>
      </c>
      <c r="K7945">
        <v>2005</v>
      </c>
    </row>
    <row r="7946" spans="1:11" x14ac:dyDescent="0.25">
      <c r="A7946">
        <v>11793</v>
      </c>
      <c r="B7946" t="s">
        <v>8376</v>
      </c>
      <c r="C7946" t="s">
        <v>38</v>
      </c>
      <c r="D7946" t="s">
        <v>68</v>
      </c>
      <c r="E7946" t="s">
        <v>292</v>
      </c>
      <c r="F7946">
        <v>0</v>
      </c>
      <c r="G7946">
        <v>0.01</v>
      </c>
      <c r="H7946">
        <v>0.06</v>
      </c>
      <c r="I7946">
        <v>0</v>
      </c>
      <c r="J7946">
        <v>7.0000000000000007E-2</v>
      </c>
      <c r="K7946">
        <v>2013</v>
      </c>
    </row>
    <row r="7947" spans="1:11" x14ac:dyDescent="0.25">
      <c r="A7947">
        <v>11794</v>
      </c>
      <c r="B7947" t="s">
        <v>8377</v>
      </c>
      <c r="C7947" t="s">
        <v>114</v>
      </c>
      <c r="D7947" t="s">
        <v>29</v>
      </c>
      <c r="E7947" t="s">
        <v>106</v>
      </c>
      <c r="F7947">
        <v>7.0000000000000007E-2</v>
      </c>
      <c r="G7947">
        <v>0</v>
      </c>
      <c r="H7947">
        <v>0</v>
      </c>
      <c r="I7947">
        <v>0.01</v>
      </c>
      <c r="J7947">
        <v>7.0000000000000007E-2</v>
      </c>
      <c r="K7947">
        <v>2011</v>
      </c>
    </row>
    <row r="7948" spans="1:11" x14ac:dyDescent="0.25">
      <c r="A7948">
        <v>11795</v>
      </c>
      <c r="B7948" t="s">
        <v>8378</v>
      </c>
      <c r="C7948" t="s">
        <v>51</v>
      </c>
      <c r="D7948" t="s">
        <v>27</v>
      </c>
      <c r="E7948" t="s">
        <v>180</v>
      </c>
      <c r="F7948">
        <v>0.05</v>
      </c>
      <c r="G7948">
        <v>0.02</v>
      </c>
      <c r="H7948">
        <v>0</v>
      </c>
      <c r="I7948">
        <v>0</v>
      </c>
      <c r="J7948">
        <v>7.0000000000000007E-2</v>
      </c>
      <c r="K7948">
        <v>2005</v>
      </c>
    </row>
    <row r="7949" spans="1:11" x14ac:dyDescent="0.25">
      <c r="A7949">
        <v>11797</v>
      </c>
      <c r="B7949" t="s">
        <v>8379</v>
      </c>
      <c r="C7949" t="s">
        <v>61</v>
      </c>
      <c r="D7949" t="s">
        <v>18</v>
      </c>
      <c r="E7949" t="s">
        <v>117</v>
      </c>
      <c r="F7949">
        <v>0</v>
      </c>
      <c r="G7949">
        <v>0</v>
      </c>
      <c r="H7949">
        <v>7.0000000000000007E-2</v>
      </c>
      <c r="I7949">
        <v>0</v>
      </c>
      <c r="J7949">
        <v>7.0000000000000007E-2</v>
      </c>
      <c r="K7949">
        <v>2014</v>
      </c>
    </row>
    <row r="7950" spans="1:11" x14ac:dyDescent="0.25">
      <c r="A7950">
        <v>11798</v>
      </c>
      <c r="B7950" t="s">
        <v>8380</v>
      </c>
      <c r="C7950" t="s">
        <v>35</v>
      </c>
      <c r="D7950" t="s">
        <v>24</v>
      </c>
      <c r="E7950" t="s">
        <v>292</v>
      </c>
      <c r="F7950">
        <v>0</v>
      </c>
      <c r="G7950">
        <v>0</v>
      </c>
      <c r="H7950">
        <v>7.0000000000000007E-2</v>
      </c>
      <c r="I7950">
        <v>0</v>
      </c>
      <c r="J7950">
        <v>7.0000000000000007E-2</v>
      </c>
      <c r="K7950">
        <v>2008</v>
      </c>
    </row>
    <row r="7951" spans="1:11" x14ac:dyDescent="0.25">
      <c r="A7951">
        <v>11799</v>
      </c>
      <c r="B7951" t="s">
        <v>8381</v>
      </c>
      <c r="C7951" t="s">
        <v>126</v>
      </c>
      <c r="D7951" t="s">
        <v>79</v>
      </c>
      <c r="E7951" t="s">
        <v>180</v>
      </c>
      <c r="F7951">
        <v>0</v>
      </c>
      <c r="G7951">
        <v>0</v>
      </c>
      <c r="H7951">
        <v>7.0000000000000007E-2</v>
      </c>
      <c r="I7951">
        <v>0</v>
      </c>
      <c r="J7951">
        <v>7.0000000000000007E-2</v>
      </c>
      <c r="K7951">
        <v>2012</v>
      </c>
    </row>
    <row r="7952" spans="1:11" x14ac:dyDescent="0.25">
      <c r="A7952">
        <v>11801</v>
      </c>
      <c r="B7952" t="s">
        <v>8383</v>
      </c>
      <c r="C7952" t="s">
        <v>17</v>
      </c>
      <c r="D7952" t="s">
        <v>2</v>
      </c>
      <c r="E7952" t="s">
        <v>172</v>
      </c>
      <c r="F7952">
        <v>0</v>
      </c>
      <c r="G7952">
        <v>0</v>
      </c>
      <c r="H7952">
        <v>7.0000000000000007E-2</v>
      </c>
      <c r="I7952">
        <v>0</v>
      </c>
      <c r="J7952">
        <v>7.0000000000000007E-2</v>
      </c>
      <c r="K7952">
        <v>2000</v>
      </c>
    </row>
    <row r="7953" spans="1:11" x14ac:dyDescent="0.25">
      <c r="A7953">
        <v>11802</v>
      </c>
      <c r="B7953" t="s">
        <v>8384</v>
      </c>
      <c r="C7953" t="s">
        <v>22</v>
      </c>
      <c r="D7953" t="s">
        <v>24</v>
      </c>
      <c r="E7953" t="s">
        <v>57</v>
      </c>
      <c r="F7953">
        <v>7.0000000000000007E-2</v>
      </c>
      <c r="G7953">
        <v>0</v>
      </c>
      <c r="H7953">
        <v>0</v>
      </c>
      <c r="I7953">
        <v>0.01</v>
      </c>
      <c r="J7953">
        <v>7.0000000000000007E-2</v>
      </c>
      <c r="K7953">
        <v>2011</v>
      </c>
    </row>
    <row r="7954" spans="1:11" x14ac:dyDescent="0.25">
      <c r="A7954">
        <v>11803</v>
      </c>
      <c r="B7954" t="s">
        <v>8385</v>
      </c>
      <c r="C7954" t="s">
        <v>114</v>
      </c>
      <c r="D7954" t="s">
        <v>29</v>
      </c>
      <c r="E7954" t="s">
        <v>106</v>
      </c>
      <c r="F7954">
        <v>0</v>
      </c>
      <c r="G7954">
        <v>0.06</v>
      </c>
      <c r="H7954">
        <v>0</v>
      </c>
      <c r="I7954">
        <v>0.01</v>
      </c>
      <c r="J7954">
        <v>7.0000000000000007E-2</v>
      </c>
      <c r="K7954">
        <v>2003</v>
      </c>
    </row>
    <row r="7955" spans="1:11" x14ac:dyDescent="0.25">
      <c r="A7955">
        <v>11804</v>
      </c>
      <c r="B7955" t="s">
        <v>8386</v>
      </c>
      <c r="C7955" t="s">
        <v>51</v>
      </c>
      <c r="D7955" t="s">
        <v>20</v>
      </c>
      <c r="E7955" t="s">
        <v>256</v>
      </c>
      <c r="F7955">
        <v>0.05</v>
      </c>
      <c r="G7955">
        <v>0.02</v>
      </c>
      <c r="H7955">
        <v>0</v>
      </c>
      <c r="I7955">
        <v>0</v>
      </c>
      <c r="J7955">
        <v>7.0000000000000007E-2</v>
      </c>
      <c r="K7955">
        <v>2002</v>
      </c>
    </row>
    <row r="7956" spans="1:11" x14ac:dyDescent="0.25">
      <c r="A7956">
        <v>11807</v>
      </c>
      <c r="B7956" t="s">
        <v>8387</v>
      </c>
      <c r="C7956" t="s">
        <v>22</v>
      </c>
      <c r="D7956" t="s">
        <v>79</v>
      </c>
      <c r="E7956" t="s">
        <v>88</v>
      </c>
      <c r="F7956">
        <v>0.05</v>
      </c>
      <c r="G7956">
        <v>0.01</v>
      </c>
      <c r="H7956">
        <v>0</v>
      </c>
      <c r="I7956">
        <v>0.01</v>
      </c>
      <c r="J7956">
        <v>7.0000000000000007E-2</v>
      </c>
      <c r="K7956">
        <v>2007</v>
      </c>
    </row>
    <row r="7957" spans="1:11" x14ac:dyDescent="0.25">
      <c r="A7957">
        <v>11808</v>
      </c>
      <c r="B7957" t="s">
        <v>8388</v>
      </c>
      <c r="C7957" t="s">
        <v>8</v>
      </c>
      <c r="D7957" t="s">
        <v>14</v>
      </c>
      <c r="E7957" t="s">
        <v>103</v>
      </c>
      <c r="F7957">
        <v>0.01</v>
      </c>
      <c r="G7957">
        <v>0.05</v>
      </c>
      <c r="H7957">
        <v>0</v>
      </c>
      <c r="I7957">
        <v>0.01</v>
      </c>
      <c r="J7957">
        <v>7.0000000000000007E-2</v>
      </c>
      <c r="K7957">
        <v>2009</v>
      </c>
    </row>
    <row r="7958" spans="1:11" x14ac:dyDescent="0.25">
      <c r="A7958">
        <v>11810</v>
      </c>
      <c r="B7958" t="s">
        <v>8389</v>
      </c>
      <c r="C7958" t="s">
        <v>42</v>
      </c>
      <c r="D7958" t="s">
        <v>39</v>
      </c>
      <c r="E7958" t="s">
        <v>1342</v>
      </c>
      <c r="F7958">
        <v>0.04</v>
      </c>
      <c r="G7958">
        <v>0.03</v>
      </c>
      <c r="H7958">
        <v>0</v>
      </c>
      <c r="I7958">
        <v>0.01</v>
      </c>
      <c r="J7958">
        <v>7.0000000000000007E-2</v>
      </c>
      <c r="K7958">
        <v>2002</v>
      </c>
    </row>
    <row r="7959" spans="1:11" x14ac:dyDescent="0.25">
      <c r="A7959">
        <v>11811</v>
      </c>
      <c r="B7959" t="s">
        <v>8390</v>
      </c>
      <c r="C7959" t="s">
        <v>22</v>
      </c>
      <c r="D7959" t="s">
        <v>20</v>
      </c>
      <c r="E7959" t="s">
        <v>88</v>
      </c>
      <c r="F7959">
        <v>0</v>
      </c>
      <c r="G7959">
        <v>0.06</v>
      </c>
      <c r="H7959">
        <v>0</v>
      </c>
      <c r="I7959">
        <v>0.01</v>
      </c>
      <c r="J7959">
        <v>7.0000000000000007E-2</v>
      </c>
      <c r="K7959">
        <v>2010</v>
      </c>
    </row>
    <row r="7960" spans="1:11" x14ac:dyDescent="0.25">
      <c r="A7960">
        <v>11812</v>
      </c>
      <c r="B7960" t="s">
        <v>8391</v>
      </c>
      <c r="C7960" t="s">
        <v>109</v>
      </c>
      <c r="D7960" t="s">
        <v>79</v>
      </c>
      <c r="E7960" t="s">
        <v>7505</v>
      </c>
      <c r="F7960">
        <v>0.05</v>
      </c>
      <c r="G7960">
        <v>0.02</v>
      </c>
      <c r="H7960">
        <v>0</v>
      </c>
      <c r="I7960">
        <v>0</v>
      </c>
      <c r="J7960">
        <v>7.0000000000000007E-2</v>
      </c>
      <c r="K7960">
        <v>2005</v>
      </c>
    </row>
    <row r="7961" spans="1:11" x14ac:dyDescent="0.25">
      <c r="A7961">
        <v>11814</v>
      </c>
      <c r="B7961" t="s">
        <v>8392</v>
      </c>
      <c r="C7961" t="s">
        <v>827</v>
      </c>
      <c r="D7961" t="s">
        <v>14</v>
      </c>
      <c r="E7961" t="s">
        <v>117</v>
      </c>
      <c r="F7961">
        <v>0</v>
      </c>
      <c r="G7961">
        <v>0</v>
      </c>
      <c r="H7961">
        <v>7.0000000000000007E-2</v>
      </c>
      <c r="I7961">
        <v>0</v>
      </c>
      <c r="J7961">
        <v>7.0000000000000007E-2</v>
      </c>
      <c r="K7961">
        <v>1995</v>
      </c>
    </row>
    <row r="7962" spans="1:11" x14ac:dyDescent="0.25">
      <c r="A7962">
        <v>11815</v>
      </c>
      <c r="B7962" t="s">
        <v>8393</v>
      </c>
      <c r="C7962" t="s">
        <v>114</v>
      </c>
      <c r="D7962" t="s">
        <v>79</v>
      </c>
      <c r="E7962" t="s">
        <v>8394</v>
      </c>
      <c r="F7962">
        <v>0</v>
      </c>
      <c r="G7962">
        <v>0.06</v>
      </c>
      <c r="H7962">
        <v>0</v>
      </c>
      <c r="I7962">
        <v>0.01</v>
      </c>
      <c r="J7962">
        <v>7.0000000000000007E-2</v>
      </c>
      <c r="K7962">
        <v>2013</v>
      </c>
    </row>
    <row r="7963" spans="1:11" x14ac:dyDescent="0.25">
      <c r="A7963">
        <v>11816</v>
      </c>
      <c r="B7963" t="s">
        <v>8395</v>
      </c>
      <c r="C7963" t="s">
        <v>82</v>
      </c>
      <c r="D7963" t="s">
        <v>39</v>
      </c>
      <c r="E7963" t="s">
        <v>1342</v>
      </c>
      <c r="F7963">
        <v>0.04</v>
      </c>
      <c r="G7963">
        <v>0.03</v>
      </c>
      <c r="H7963">
        <v>0</v>
      </c>
      <c r="I7963">
        <v>0</v>
      </c>
      <c r="J7963">
        <v>7.0000000000000007E-2</v>
      </c>
      <c r="K7963">
        <v>1998</v>
      </c>
    </row>
    <row r="7964" spans="1:11" x14ac:dyDescent="0.25">
      <c r="A7964">
        <v>11818</v>
      </c>
      <c r="B7964" t="s">
        <v>8396</v>
      </c>
      <c r="C7964" t="s">
        <v>17</v>
      </c>
      <c r="D7964" t="s">
        <v>2</v>
      </c>
      <c r="E7964" t="s">
        <v>172</v>
      </c>
      <c r="F7964">
        <v>0</v>
      </c>
      <c r="G7964">
        <v>0</v>
      </c>
      <c r="H7964">
        <v>7.0000000000000007E-2</v>
      </c>
      <c r="I7964">
        <v>0</v>
      </c>
      <c r="J7964">
        <v>7.0000000000000007E-2</v>
      </c>
      <c r="K7964">
        <v>2001</v>
      </c>
    </row>
    <row r="7965" spans="1:11" x14ac:dyDescent="0.25">
      <c r="A7965">
        <v>11820</v>
      </c>
      <c r="B7965" t="s">
        <v>8397</v>
      </c>
      <c r="C7965" t="s">
        <v>35</v>
      </c>
      <c r="D7965" t="s">
        <v>68</v>
      </c>
      <c r="E7965" t="s">
        <v>505</v>
      </c>
      <c r="F7965">
        <v>0.06</v>
      </c>
      <c r="G7965">
        <v>0.01</v>
      </c>
      <c r="H7965">
        <v>0</v>
      </c>
      <c r="I7965">
        <v>0.01</v>
      </c>
      <c r="J7965">
        <v>7.0000000000000007E-2</v>
      </c>
      <c r="K7965">
        <v>2006</v>
      </c>
    </row>
    <row r="7966" spans="1:11" x14ac:dyDescent="0.25">
      <c r="A7966">
        <v>11821</v>
      </c>
      <c r="B7966" t="s">
        <v>8398</v>
      </c>
      <c r="C7966" t="s">
        <v>22</v>
      </c>
      <c r="D7966" t="s">
        <v>18</v>
      </c>
      <c r="E7966" t="s">
        <v>188</v>
      </c>
      <c r="F7966">
        <v>0</v>
      </c>
      <c r="G7966">
        <v>0</v>
      </c>
      <c r="H7966">
        <v>7.0000000000000007E-2</v>
      </c>
      <c r="I7966">
        <v>0</v>
      </c>
      <c r="J7966">
        <v>7.0000000000000007E-2</v>
      </c>
      <c r="K7966">
        <v>2008</v>
      </c>
    </row>
    <row r="7967" spans="1:11" x14ac:dyDescent="0.25">
      <c r="A7967">
        <v>11822</v>
      </c>
      <c r="B7967" t="s">
        <v>8399</v>
      </c>
      <c r="C7967" t="s">
        <v>42</v>
      </c>
      <c r="D7967" t="s">
        <v>208</v>
      </c>
      <c r="E7967" t="s">
        <v>744</v>
      </c>
      <c r="F7967">
        <v>0.04</v>
      </c>
      <c r="G7967">
        <v>0.03</v>
      </c>
      <c r="H7967">
        <v>0</v>
      </c>
      <c r="I7967">
        <v>0.01</v>
      </c>
      <c r="J7967">
        <v>7.0000000000000007E-2</v>
      </c>
      <c r="K7967">
        <v>2004</v>
      </c>
    </row>
    <row r="7968" spans="1:11" x14ac:dyDescent="0.25">
      <c r="A7968">
        <v>11823</v>
      </c>
      <c r="B7968" t="s">
        <v>8400</v>
      </c>
      <c r="C7968" t="s">
        <v>22</v>
      </c>
      <c r="D7968" t="s">
        <v>9</v>
      </c>
      <c r="E7968" t="s">
        <v>1489</v>
      </c>
      <c r="F7968">
        <v>7.0000000000000007E-2</v>
      </c>
      <c r="G7968">
        <v>0</v>
      </c>
      <c r="H7968">
        <v>0</v>
      </c>
      <c r="I7968">
        <v>0.01</v>
      </c>
      <c r="J7968">
        <v>7.0000000000000007E-2</v>
      </c>
      <c r="K7968">
        <v>2006</v>
      </c>
    </row>
    <row r="7969" spans="1:11" x14ac:dyDescent="0.25">
      <c r="A7969">
        <v>11824</v>
      </c>
      <c r="B7969" t="s">
        <v>8401</v>
      </c>
      <c r="C7969" t="s">
        <v>22</v>
      </c>
      <c r="D7969" t="s">
        <v>18</v>
      </c>
      <c r="E7969" t="s">
        <v>961</v>
      </c>
      <c r="F7969">
        <v>0</v>
      </c>
      <c r="G7969">
        <v>0</v>
      </c>
      <c r="H7969">
        <v>7.0000000000000007E-2</v>
      </c>
      <c r="I7969">
        <v>0</v>
      </c>
      <c r="J7969">
        <v>7.0000000000000007E-2</v>
      </c>
      <c r="K7969">
        <v>2008</v>
      </c>
    </row>
    <row r="7970" spans="1:11" x14ac:dyDescent="0.25">
      <c r="A7970">
        <v>11826</v>
      </c>
      <c r="B7970" t="s">
        <v>8402</v>
      </c>
      <c r="C7970" t="s">
        <v>42</v>
      </c>
      <c r="D7970" t="s">
        <v>29</v>
      </c>
      <c r="E7970" t="s">
        <v>117</v>
      </c>
      <c r="F7970">
        <v>0.04</v>
      </c>
      <c r="G7970">
        <v>0.03</v>
      </c>
      <c r="H7970">
        <v>0</v>
      </c>
      <c r="I7970">
        <v>0.01</v>
      </c>
      <c r="J7970">
        <v>7.0000000000000007E-2</v>
      </c>
      <c r="K7970">
        <v>2002</v>
      </c>
    </row>
    <row r="7971" spans="1:11" x14ac:dyDescent="0.25">
      <c r="A7971">
        <v>11828</v>
      </c>
      <c r="B7971" t="s">
        <v>8403</v>
      </c>
      <c r="C7971" t="s">
        <v>35</v>
      </c>
      <c r="D7971" t="s">
        <v>29</v>
      </c>
      <c r="E7971" t="s">
        <v>5605</v>
      </c>
      <c r="F7971">
        <v>7.0000000000000007E-2</v>
      </c>
      <c r="G7971">
        <v>0</v>
      </c>
      <c r="H7971">
        <v>0</v>
      </c>
      <c r="I7971">
        <v>0.01</v>
      </c>
      <c r="J7971">
        <v>7.0000000000000007E-2</v>
      </c>
      <c r="K7971">
        <v>2012</v>
      </c>
    </row>
    <row r="7972" spans="1:11" x14ac:dyDescent="0.25">
      <c r="A7972">
        <v>11830</v>
      </c>
      <c r="B7972" t="s">
        <v>8404</v>
      </c>
      <c r="C7972" t="s">
        <v>42</v>
      </c>
      <c r="D7972" t="s">
        <v>208</v>
      </c>
      <c r="E7972" t="s">
        <v>192</v>
      </c>
      <c r="F7972">
        <v>0.04</v>
      </c>
      <c r="G7972">
        <v>0.03</v>
      </c>
      <c r="H7972">
        <v>0</v>
      </c>
      <c r="I7972">
        <v>0.01</v>
      </c>
      <c r="J7972">
        <v>7.0000000000000007E-2</v>
      </c>
      <c r="K7972">
        <v>2004</v>
      </c>
    </row>
    <row r="7973" spans="1:11" x14ac:dyDescent="0.25">
      <c r="A7973">
        <v>11832</v>
      </c>
      <c r="B7973" t="s">
        <v>8405</v>
      </c>
      <c r="C7973" t="s">
        <v>51</v>
      </c>
      <c r="D7973" t="s">
        <v>24</v>
      </c>
      <c r="E7973" t="s">
        <v>1489</v>
      </c>
      <c r="F7973">
        <v>0.05</v>
      </c>
      <c r="G7973">
        <v>0.02</v>
      </c>
      <c r="H7973">
        <v>0</v>
      </c>
      <c r="I7973">
        <v>0</v>
      </c>
      <c r="J7973">
        <v>7.0000000000000007E-2</v>
      </c>
      <c r="K7973">
        <v>2005</v>
      </c>
    </row>
    <row r="7974" spans="1:11" x14ac:dyDescent="0.25">
      <c r="A7974">
        <v>11834</v>
      </c>
      <c r="B7974" t="s">
        <v>8406</v>
      </c>
      <c r="C7974" t="s">
        <v>82</v>
      </c>
      <c r="D7974" t="s">
        <v>79</v>
      </c>
      <c r="E7974" t="s">
        <v>3567</v>
      </c>
      <c r="F7974">
        <v>0</v>
      </c>
      <c r="G7974">
        <v>0</v>
      </c>
      <c r="H7974">
        <v>7.0000000000000007E-2</v>
      </c>
      <c r="I7974">
        <v>0</v>
      </c>
      <c r="J7974">
        <v>7.0000000000000007E-2</v>
      </c>
      <c r="K7974">
        <v>1998</v>
      </c>
    </row>
    <row r="7975" spans="1:11" x14ac:dyDescent="0.25">
      <c r="A7975">
        <v>11835</v>
      </c>
      <c r="B7975" t="s">
        <v>8407</v>
      </c>
      <c r="C7975" t="s">
        <v>126</v>
      </c>
      <c r="D7975" t="s">
        <v>39</v>
      </c>
      <c r="E7975" t="s">
        <v>180</v>
      </c>
      <c r="F7975">
        <v>0</v>
      </c>
      <c r="G7975">
        <v>0</v>
      </c>
      <c r="H7975">
        <v>7.0000000000000007E-2</v>
      </c>
      <c r="I7975">
        <v>0</v>
      </c>
      <c r="J7975">
        <v>7.0000000000000007E-2</v>
      </c>
      <c r="K7975">
        <v>2010</v>
      </c>
    </row>
    <row r="7976" spans="1:11" x14ac:dyDescent="0.25">
      <c r="A7976">
        <v>11836</v>
      </c>
      <c r="B7976" t="s">
        <v>8408</v>
      </c>
      <c r="C7976" t="s">
        <v>82</v>
      </c>
      <c r="D7976" t="s">
        <v>20</v>
      </c>
      <c r="E7976" t="s">
        <v>55</v>
      </c>
      <c r="F7976">
        <v>0.04</v>
      </c>
      <c r="G7976">
        <v>0.03</v>
      </c>
      <c r="H7976">
        <v>0</v>
      </c>
      <c r="I7976">
        <v>0</v>
      </c>
      <c r="J7976">
        <v>7.0000000000000007E-2</v>
      </c>
      <c r="K7976">
        <v>1998</v>
      </c>
    </row>
    <row r="7977" spans="1:11" x14ac:dyDescent="0.25">
      <c r="A7977">
        <v>11837</v>
      </c>
      <c r="B7977" t="s">
        <v>8409</v>
      </c>
      <c r="C7977" t="s">
        <v>44</v>
      </c>
      <c r="D7977" t="s">
        <v>9</v>
      </c>
      <c r="E7977" t="s">
        <v>7672</v>
      </c>
      <c r="F7977">
        <v>0</v>
      </c>
      <c r="G7977">
        <v>0</v>
      </c>
      <c r="H7977">
        <v>7.0000000000000007E-2</v>
      </c>
      <c r="I7977">
        <v>0</v>
      </c>
      <c r="J7977">
        <v>7.0000000000000007E-2</v>
      </c>
      <c r="K7977">
        <v>1994</v>
      </c>
    </row>
    <row r="7978" spans="1:11" x14ac:dyDescent="0.25">
      <c r="A7978">
        <v>11838</v>
      </c>
      <c r="B7978" t="s">
        <v>8410</v>
      </c>
      <c r="C7978" t="s">
        <v>42</v>
      </c>
      <c r="D7978" t="s">
        <v>79</v>
      </c>
      <c r="E7978" t="s">
        <v>744</v>
      </c>
      <c r="F7978">
        <v>0</v>
      </c>
      <c r="G7978">
        <v>0</v>
      </c>
      <c r="H7978">
        <v>7.0000000000000007E-2</v>
      </c>
      <c r="I7978">
        <v>0</v>
      </c>
      <c r="J7978">
        <v>7.0000000000000007E-2</v>
      </c>
      <c r="K7978">
        <v>2008</v>
      </c>
    </row>
    <row r="7979" spans="1:11" x14ac:dyDescent="0.25">
      <c r="A7979">
        <v>11839</v>
      </c>
      <c r="B7979" t="s">
        <v>8411</v>
      </c>
      <c r="C7979" t="s">
        <v>109</v>
      </c>
      <c r="D7979" t="s">
        <v>14</v>
      </c>
      <c r="E7979" t="s">
        <v>36</v>
      </c>
      <c r="F7979">
        <v>0.05</v>
      </c>
      <c r="G7979">
        <v>0.02</v>
      </c>
      <c r="H7979">
        <v>0</v>
      </c>
      <c r="I7979">
        <v>0</v>
      </c>
      <c r="J7979">
        <v>7.0000000000000007E-2</v>
      </c>
      <c r="K7979">
        <v>2002</v>
      </c>
    </row>
    <row r="7980" spans="1:11" x14ac:dyDescent="0.25">
      <c r="A7980">
        <v>11840</v>
      </c>
      <c r="B7980" t="s">
        <v>8412</v>
      </c>
      <c r="C7980" t="s">
        <v>38</v>
      </c>
      <c r="D7980" t="s">
        <v>18</v>
      </c>
      <c r="E7980" t="s">
        <v>2304</v>
      </c>
      <c r="F7980">
        <v>0.02</v>
      </c>
      <c r="G7980">
        <v>0.01</v>
      </c>
      <c r="H7980">
        <v>0.04</v>
      </c>
      <c r="I7980">
        <v>0.01</v>
      </c>
      <c r="J7980">
        <v>7.0000000000000007E-2</v>
      </c>
      <c r="K7980">
        <v>2013</v>
      </c>
    </row>
    <row r="7981" spans="1:11" x14ac:dyDescent="0.25">
      <c r="A7981">
        <v>11841</v>
      </c>
      <c r="B7981" t="s">
        <v>8413</v>
      </c>
      <c r="C7981" t="s">
        <v>38</v>
      </c>
      <c r="D7981" t="s">
        <v>9</v>
      </c>
      <c r="E7981" t="s">
        <v>4045</v>
      </c>
      <c r="F7981">
        <v>0</v>
      </c>
      <c r="G7981">
        <v>0</v>
      </c>
      <c r="H7981">
        <v>7.0000000000000007E-2</v>
      </c>
      <c r="I7981">
        <v>0</v>
      </c>
      <c r="J7981">
        <v>7.0000000000000007E-2</v>
      </c>
      <c r="K7981">
        <v>2012</v>
      </c>
    </row>
    <row r="7982" spans="1:11" x14ac:dyDescent="0.25">
      <c r="A7982">
        <v>11842</v>
      </c>
      <c r="B7982" t="s">
        <v>8414</v>
      </c>
      <c r="C7982" t="s">
        <v>82</v>
      </c>
      <c r="D7982" t="s">
        <v>2</v>
      </c>
      <c r="E7982" t="s">
        <v>194</v>
      </c>
      <c r="F7982">
        <v>0.04</v>
      </c>
      <c r="G7982">
        <v>0.03</v>
      </c>
      <c r="H7982">
        <v>0</v>
      </c>
      <c r="I7982">
        <v>0</v>
      </c>
      <c r="J7982">
        <v>7.0000000000000007E-2</v>
      </c>
      <c r="K7982">
        <v>1996</v>
      </c>
    </row>
    <row r="7983" spans="1:11" x14ac:dyDescent="0.25">
      <c r="A7983">
        <v>11843</v>
      </c>
      <c r="B7983" t="s">
        <v>8415</v>
      </c>
      <c r="C7983" t="s">
        <v>63</v>
      </c>
      <c r="D7983" t="s">
        <v>39</v>
      </c>
      <c r="E7983" t="s">
        <v>57</v>
      </c>
      <c r="F7983">
        <v>0.04</v>
      </c>
      <c r="G7983">
        <v>0.02</v>
      </c>
      <c r="H7983">
        <v>0</v>
      </c>
      <c r="I7983">
        <v>0.01</v>
      </c>
      <c r="J7983">
        <v>7.0000000000000007E-2</v>
      </c>
      <c r="K7983">
        <v>2016</v>
      </c>
    </row>
    <row r="7984" spans="1:11" x14ac:dyDescent="0.25">
      <c r="A7984">
        <v>11844</v>
      </c>
      <c r="B7984" t="s">
        <v>8416</v>
      </c>
      <c r="C7984" t="s">
        <v>82</v>
      </c>
      <c r="D7984" t="s">
        <v>27</v>
      </c>
      <c r="E7984" t="s">
        <v>381</v>
      </c>
      <c r="F7984">
        <v>0.04</v>
      </c>
      <c r="G7984">
        <v>0.03</v>
      </c>
      <c r="H7984">
        <v>0</v>
      </c>
      <c r="I7984">
        <v>0</v>
      </c>
      <c r="J7984">
        <v>7.0000000000000007E-2</v>
      </c>
      <c r="K7984">
        <v>1997</v>
      </c>
    </row>
    <row r="7985" spans="1:11" x14ac:dyDescent="0.25">
      <c r="A7985">
        <v>11845</v>
      </c>
      <c r="B7985" t="s">
        <v>8417</v>
      </c>
      <c r="C7985" t="s">
        <v>686</v>
      </c>
      <c r="D7985" t="s">
        <v>79</v>
      </c>
      <c r="E7985" t="s">
        <v>6640</v>
      </c>
      <c r="F7985">
        <v>0</v>
      </c>
      <c r="G7985">
        <v>0</v>
      </c>
      <c r="H7985">
        <v>7.0000000000000007E-2</v>
      </c>
      <c r="I7985">
        <v>0</v>
      </c>
      <c r="J7985">
        <v>7.0000000000000007E-2</v>
      </c>
      <c r="K7985">
        <v>2015</v>
      </c>
    </row>
    <row r="7986" spans="1:11" x14ac:dyDescent="0.25">
      <c r="A7986">
        <v>11847</v>
      </c>
      <c r="B7986" t="s">
        <v>8418</v>
      </c>
      <c r="C7986" t="s">
        <v>51</v>
      </c>
      <c r="D7986" t="s">
        <v>68</v>
      </c>
      <c r="E7986" t="s">
        <v>88</v>
      </c>
      <c r="F7986">
        <v>0.05</v>
      </c>
      <c r="G7986">
        <v>0.02</v>
      </c>
      <c r="H7986">
        <v>0</v>
      </c>
      <c r="I7986">
        <v>0</v>
      </c>
      <c r="J7986">
        <v>7.0000000000000007E-2</v>
      </c>
      <c r="K7986">
        <v>2003</v>
      </c>
    </row>
    <row r="7987" spans="1:11" x14ac:dyDescent="0.25">
      <c r="A7987">
        <v>11848</v>
      </c>
      <c r="B7987" t="s">
        <v>8419</v>
      </c>
      <c r="C7987" t="s">
        <v>686</v>
      </c>
      <c r="D7987" t="s">
        <v>39</v>
      </c>
      <c r="E7987" t="s">
        <v>55</v>
      </c>
      <c r="F7987">
        <v>0</v>
      </c>
      <c r="G7987">
        <v>0.05</v>
      </c>
      <c r="H7987">
        <v>0</v>
      </c>
      <c r="I7987">
        <v>0.02</v>
      </c>
      <c r="J7987">
        <v>7.0000000000000007E-2</v>
      </c>
      <c r="K7987">
        <v>2013</v>
      </c>
    </row>
    <row r="7988" spans="1:11" x14ac:dyDescent="0.25">
      <c r="A7988">
        <v>11849</v>
      </c>
      <c r="B7988" t="s">
        <v>8420</v>
      </c>
      <c r="C7988" t="s">
        <v>22</v>
      </c>
      <c r="D7988" t="s">
        <v>20</v>
      </c>
      <c r="E7988" t="s">
        <v>1441</v>
      </c>
      <c r="F7988">
        <v>7.0000000000000007E-2</v>
      </c>
      <c r="G7988">
        <v>0</v>
      </c>
      <c r="H7988">
        <v>0</v>
      </c>
      <c r="I7988">
        <v>0</v>
      </c>
      <c r="J7988">
        <v>7.0000000000000007E-2</v>
      </c>
      <c r="K7988">
        <v>2009</v>
      </c>
    </row>
    <row r="7989" spans="1:11" x14ac:dyDescent="0.25">
      <c r="A7989">
        <v>11851</v>
      </c>
      <c r="B7989" t="s">
        <v>8421</v>
      </c>
      <c r="C7989" t="s">
        <v>8</v>
      </c>
      <c r="D7989" t="s">
        <v>9</v>
      </c>
      <c r="E7989" t="s">
        <v>8422</v>
      </c>
      <c r="F7989">
        <v>0</v>
      </c>
      <c r="G7989">
        <v>0.06</v>
      </c>
      <c r="H7989">
        <v>0</v>
      </c>
      <c r="I7989">
        <v>0.01</v>
      </c>
      <c r="J7989">
        <v>7.0000000000000007E-2</v>
      </c>
      <c r="K7989">
        <v>2010</v>
      </c>
    </row>
    <row r="7990" spans="1:11" x14ac:dyDescent="0.25">
      <c r="A7990">
        <v>11852</v>
      </c>
      <c r="B7990" t="s">
        <v>8423</v>
      </c>
      <c r="C7990" t="s">
        <v>143</v>
      </c>
      <c r="D7990" t="s">
        <v>208</v>
      </c>
      <c r="E7990" t="s">
        <v>292</v>
      </c>
      <c r="F7990">
        <v>0</v>
      </c>
      <c r="G7990">
        <v>0</v>
      </c>
      <c r="H7990">
        <v>7.0000000000000007E-2</v>
      </c>
      <c r="I7990">
        <v>0</v>
      </c>
      <c r="J7990">
        <v>7.0000000000000007E-2</v>
      </c>
      <c r="K7990">
        <v>2005</v>
      </c>
    </row>
    <row r="7991" spans="1:11" x14ac:dyDescent="0.25">
      <c r="A7991">
        <v>11855</v>
      </c>
      <c r="B7991" t="s">
        <v>8424</v>
      </c>
      <c r="C7991" t="s">
        <v>22</v>
      </c>
      <c r="D7991" t="s">
        <v>9</v>
      </c>
      <c r="E7991" t="s">
        <v>1194</v>
      </c>
      <c r="F7991">
        <v>7.0000000000000007E-2</v>
      </c>
      <c r="G7991">
        <v>0</v>
      </c>
      <c r="H7991">
        <v>0</v>
      </c>
      <c r="I7991">
        <v>0</v>
      </c>
      <c r="J7991">
        <v>7.0000000000000007E-2</v>
      </c>
      <c r="K7991">
        <v>2007</v>
      </c>
    </row>
    <row r="7992" spans="1:11" x14ac:dyDescent="0.25">
      <c r="A7992">
        <v>11856</v>
      </c>
      <c r="B7992" t="s">
        <v>8425</v>
      </c>
      <c r="C7992" t="s">
        <v>42</v>
      </c>
      <c r="D7992" t="s">
        <v>208</v>
      </c>
      <c r="E7992" t="s">
        <v>744</v>
      </c>
      <c r="F7992">
        <v>0</v>
      </c>
      <c r="G7992">
        <v>0</v>
      </c>
      <c r="H7992">
        <v>7.0000000000000007E-2</v>
      </c>
      <c r="I7992">
        <v>0</v>
      </c>
      <c r="J7992">
        <v>7.0000000000000007E-2</v>
      </c>
      <c r="K7992">
        <v>2007</v>
      </c>
    </row>
    <row r="7993" spans="1:11" x14ac:dyDescent="0.25">
      <c r="A7993">
        <v>11857</v>
      </c>
      <c r="B7993" t="s">
        <v>8426</v>
      </c>
      <c r="C7993" t="s">
        <v>22</v>
      </c>
      <c r="D7993" t="s">
        <v>18</v>
      </c>
      <c r="E7993" t="s">
        <v>292</v>
      </c>
      <c r="F7993">
        <v>0</v>
      </c>
      <c r="G7993">
        <v>0</v>
      </c>
      <c r="H7993">
        <v>7.0000000000000007E-2</v>
      </c>
      <c r="I7993">
        <v>0</v>
      </c>
      <c r="J7993">
        <v>7.0000000000000007E-2</v>
      </c>
      <c r="K7993">
        <v>2008</v>
      </c>
    </row>
    <row r="7994" spans="1:11" x14ac:dyDescent="0.25">
      <c r="A7994">
        <v>11858</v>
      </c>
      <c r="B7994" t="s">
        <v>8427</v>
      </c>
      <c r="C7994" t="s">
        <v>22</v>
      </c>
      <c r="D7994" t="s">
        <v>79</v>
      </c>
      <c r="E7994" t="s">
        <v>292</v>
      </c>
      <c r="F7994">
        <v>0</v>
      </c>
      <c r="G7994">
        <v>0</v>
      </c>
      <c r="H7994">
        <v>7.0000000000000007E-2</v>
      </c>
      <c r="I7994">
        <v>0</v>
      </c>
      <c r="J7994">
        <v>7.0000000000000007E-2</v>
      </c>
      <c r="K7994">
        <v>2010</v>
      </c>
    </row>
    <row r="7995" spans="1:11" x14ac:dyDescent="0.25">
      <c r="A7995">
        <v>11860</v>
      </c>
      <c r="B7995" t="s">
        <v>8428</v>
      </c>
      <c r="C7995" t="s">
        <v>61</v>
      </c>
      <c r="D7995" t="s">
        <v>24</v>
      </c>
      <c r="E7995" t="s">
        <v>1419</v>
      </c>
      <c r="F7995">
        <v>0</v>
      </c>
      <c r="G7995">
        <v>0</v>
      </c>
      <c r="H7995">
        <v>7.0000000000000007E-2</v>
      </c>
      <c r="I7995">
        <v>0</v>
      </c>
      <c r="J7995">
        <v>7.0000000000000007E-2</v>
      </c>
      <c r="K7995">
        <v>2013</v>
      </c>
    </row>
    <row r="7996" spans="1:11" x14ac:dyDescent="0.25">
      <c r="A7996">
        <v>11861</v>
      </c>
      <c r="B7996" t="s">
        <v>8429</v>
      </c>
      <c r="C7996" t="s">
        <v>8</v>
      </c>
      <c r="D7996" t="s">
        <v>29</v>
      </c>
      <c r="E7996" t="s">
        <v>1308</v>
      </c>
      <c r="F7996">
        <v>7.0000000000000007E-2</v>
      </c>
      <c r="G7996">
        <v>0</v>
      </c>
      <c r="H7996">
        <v>0</v>
      </c>
      <c r="I7996">
        <v>0</v>
      </c>
      <c r="J7996">
        <v>7.0000000000000007E-2</v>
      </c>
      <c r="K7996">
        <v>2010</v>
      </c>
    </row>
    <row r="7997" spans="1:11" x14ac:dyDescent="0.25">
      <c r="A7997">
        <v>11862</v>
      </c>
      <c r="B7997" t="s">
        <v>8430</v>
      </c>
      <c r="C7997" t="s">
        <v>22</v>
      </c>
      <c r="D7997" t="s">
        <v>20</v>
      </c>
      <c r="E7997" t="s">
        <v>1380</v>
      </c>
      <c r="F7997">
        <v>7.0000000000000007E-2</v>
      </c>
      <c r="G7997">
        <v>0</v>
      </c>
      <c r="H7997">
        <v>0</v>
      </c>
      <c r="I7997">
        <v>0</v>
      </c>
      <c r="J7997">
        <v>7.0000000000000007E-2</v>
      </c>
      <c r="K7997">
        <v>2010</v>
      </c>
    </row>
    <row r="7998" spans="1:11" x14ac:dyDescent="0.25">
      <c r="A7998">
        <v>11863</v>
      </c>
      <c r="B7998" t="s">
        <v>8431</v>
      </c>
      <c r="C7998" t="s">
        <v>22</v>
      </c>
      <c r="D7998" t="s">
        <v>29</v>
      </c>
      <c r="E7998" t="s">
        <v>155</v>
      </c>
      <c r="F7998">
        <v>7.0000000000000007E-2</v>
      </c>
      <c r="G7998">
        <v>0</v>
      </c>
      <c r="H7998">
        <v>0</v>
      </c>
      <c r="I7998">
        <v>0</v>
      </c>
      <c r="J7998">
        <v>7.0000000000000007E-2</v>
      </c>
      <c r="K7998">
        <v>2009</v>
      </c>
    </row>
    <row r="7999" spans="1:11" x14ac:dyDescent="0.25">
      <c r="A7999">
        <v>11864</v>
      </c>
      <c r="B7999" t="s">
        <v>8432</v>
      </c>
      <c r="C7999" t="s">
        <v>22</v>
      </c>
      <c r="D7999" t="s">
        <v>79</v>
      </c>
      <c r="E7999" t="s">
        <v>381</v>
      </c>
      <c r="F7999">
        <v>7.0000000000000007E-2</v>
      </c>
      <c r="G7999">
        <v>0</v>
      </c>
      <c r="H7999">
        <v>0</v>
      </c>
      <c r="I7999">
        <v>0</v>
      </c>
      <c r="J7999">
        <v>7.0000000000000007E-2</v>
      </c>
      <c r="K7999">
        <v>2008</v>
      </c>
    </row>
    <row r="8000" spans="1:11" x14ac:dyDescent="0.25">
      <c r="A8000">
        <v>11865</v>
      </c>
      <c r="B8000" t="s">
        <v>8433</v>
      </c>
      <c r="C8000" t="s">
        <v>51</v>
      </c>
      <c r="D8000" t="s">
        <v>24</v>
      </c>
      <c r="E8000" t="s">
        <v>1129</v>
      </c>
      <c r="F8000">
        <v>0.05</v>
      </c>
      <c r="G8000">
        <v>0.02</v>
      </c>
      <c r="H8000">
        <v>0</v>
      </c>
      <c r="I8000">
        <v>0</v>
      </c>
      <c r="J8000">
        <v>7.0000000000000007E-2</v>
      </c>
      <c r="K8000">
        <v>2003</v>
      </c>
    </row>
    <row r="8001" spans="1:11" x14ac:dyDescent="0.25">
      <c r="A8001">
        <v>11868</v>
      </c>
      <c r="B8001" t="s">
        <v>8434</v>
      </c>
      <c r="C8001" t="s">
        <v>143</v>
      </c>
      <c r="D8001" t="s">
        <v>68</v>
      </c>
      <c r="E8001" t="s">
        <v>180</v>
      </c>
      <c r="F8001">
        <v>0.06</v>
      </c>
      <c r="G8001">
        <v>0.01</v>
      </c>
      <c r="H8001">
        <v>0</v>
      </c>
      <c r="I8001">
        <v>0</v>
      </c>
      <c r="J8001">
        <v>7.0000000000000007E-2</v>
      </c>
      <c r="K8001">
        <v>2005</v>
      </c>
    </row>
    <row r="8002" spans="1:11" x14ac:dyDescent="0.25">
      <c r="A8002">
        <v>11869</v>
      </c>
      <c r="B8002" t="s">
        <v>8435</v>
      </c>
      <c r="C8002" t="s">
        <v>114</v>
      </c>
      <c r="D8002" t="s">
        <v>29</v>
      </c>
      <c r="E8002" t="s">
        <v>6570</v>
      </c>
      <c r="F8002">
        <v>0</v>
      </c>
      <c r="G8002">
        <v>0.06</v>
      </c>
      <c r="H8002">
        <v>0</v>
      </c>
      <c r="I8002">
        <v>0.01</v>
      </c>
      <c r="J8002">
        <v>7.0000000000000007E-2</v>
      </c>
      <c r="K8002">
        <v>2011</v>
      </c>
    </row>
    <row r="8003" spans="1:11" x14ac:dyDescent="0.25">
      <c r="A8003">
        <v>11870</v>
      </c>
      <c r="B8003" t="s">
        <v>8436</v>
      </c>
      <c r="C8003" t="s">
        <v>109</v>
      </c>
      <c r="D8003" t="s">
        <v>27</v>
      </c>
      <c r="E8003" t="s">
        <v>1489</v>
      </c>
      <c r="F8003">
        <v>0.05</v>
      </c>
      <c r="G8003">
        <v>0.02</v>
      </c>
      <c r="H8003">
        <v>0</v>
      </c>
      <c r="I8003">
        <v>0</v>
      </c>
      <c r="J8003">
        <v>7.0000000000000007E-2</v>
      </c>
      <c r="K8003">
        <v>2005</v>
      </c>
    </row>
    <row r="8004" spans="1:11" x14ac:dyDescent="0.25">
      <c r="A8004">
        <v>11871</v>
      </c>
      <c r="B8004" t="s">
        <v>8437</v>
      </c>
      <c r="C8004" t="s">
        <v>8</v>
      </c>
      <c r="D8004" t="s">
        <v>9</v>
      </c>
      <c r="E8004" t="s">
        <v>180</v>
      </c>
      <c r="F8004">
        <v>0</v>
      </c>
      <c r="G8004">
        <v>0</v>
      </c>
      <c r="H8004">
        <v>7.0000000000000007E-2</v>
      </c>
      <c r="I8004">
        <v>0</v>
      </c>
      <c r="J8004">
        <v>7.0000000000000007E-2</v>
      </c>
      <c r="K8004">
        <v>2010</v>
      </c>
    </row>
    <row r="8005" spans="1:11" x14ac:dyDescent="0.25">
      <c r="A8005">
        <v>11873</v>
      </c>
      <c r="B8005" t="s">
        <v>8438</v>
      </c>
      <c r="C8005" t="s">
        <v>38</v>
      </c>
      <c r="D8005" t="s">
        <v>9</v>
      </c>
      <c r="E8005" t="s">
        <v>88</v>
      </c>
      <c r="F8005">
        <v>0</v>
      </c>
      <c r="G8005">
        <v>0.06</v>
      </c>
      <c r="H8005">
        <v>0</v>
      </c>
      <c r="I8005">
        <v>0.01</v>
      </c>
      <c r="J8005">
        <v>7.0000000000000007E-2</v>
      </c>
      <c r="K8005">
        <v>2015</v>
      </c>
    </row>
    <row r="8006" spans="1:11" x14ac:dyDescent="0.25">
      <c r="A8006">
        <v>11874</v>
      </c>
      <c r="B8006" t="s">
        <v>8439</v>
      </c>
      <c r="C8006" t="s">
        <v>109</v>
      </c>
      <c r="D8006" t="s">
        <v>24</v>
      </c>
      <c r="E8006" t="s">
        <v>36</v>
      </c>
      <c r="F8006">
        <v>0.05</v>
      </c>
      <c r="G8006">
        <v>0.02</v>
      </c>
      <c r="H8006">
        <v>0</v>
      </c>
      <c r="I8006">
        <v>0</v>
      </c>
      <c r="J8006">
        <v>7.0000000000000007E-2</v>
      </c>
      <c r="K8006">
        <v>2003</v>
      </c>
    </row>
    <row r="8007" spans="1:11" x14ac:dyDescent="0.25">
      <c r="A8007">
        <v>11875</v>
      </c>
      <c r="B8007" t="s">
        <v>8440</v>
      </c>
      <c r="C8007" t="s">
        <v>61</v>
      </c>
      <c r="D8007" t="s">
        <v>29</v>
      </c>
      <c r="E8007" t="s">
        <v>88</v>
      </c>
      <c r="F8007">
        <v>7.0000000000000007E-2</v>
      </c>
      <c r="G8007">
        <v>0</v>
      </c>
      <c r="H8007">
        <v>0</v>
      </c>
      <c r="I8007">
        <v>0</v>
      </c>
      <c r="J8007">
        <v>7.0000000000000007E-2</v>
      </c>
      <c r="K8007">
        <v>2011</v>
      </c>
    </row>
    <row r="8008" spans="1:11" x14ac:dyDescent="0.25">
      <c r="A8008">
        <v>11876</v>
      </c>
      <c r="B8008" t="s">
        <v>8441</v>
      </c>
      <c r="C8008" t="s">
        <v>82</v>
      </c>
      <c r="D8008" t="s">
        <v>27</v>
      </c>
      <c r="E8008" t="s">
        <v>106</v>
      </c>
      <c r="F8008">
        <v>0.04</v>
      </c>
      <c r="G8008">
        <v>0.03</v>
      </c>
      <c r="H8008">
        <v>0</v>
      </c>
      <c r="I8008">
        <v>0</v>
      </c>
      <c r="J8008">
        <v>7.0000000000000007E-2</v>
      </c>
      <c r="K8008">
        <v>1995</v>
      </c>
    </row>
    <row r="8009" spans="1:11" x14ac:dyDescent="0.25">
      <c r="A8009">
        <v>11877</v>
      </c>
      <c r="B8009" t="s">
        <v>8442</v>
      </c>
      <c r="C8009" t="s">
        <v>126</v>
      </c>
      <c r="D8009" t="s">
        <v>79</v>
      </c>
      <c r="E8009" t="s">
        <v>292</v>
      </c>
      <c r="F8009">
        <v>0</v>
      </c>
      <c r="G8009">
        <v>0</v>
      </c>
      <c r="H8009">
        <v>7.0000000000000007E-2</v>
      </c>
      <c r="I8009">
        <v>0</v>
      </c>
      <c r="J8009">
        <v>7.0000000000000007E-2</v>
      </c>
      <c r="K8009">
        <v>2008</v>
      </c>
    </row>
    <row r="8010" spans="1:11" x14ac:dyDescent="0.25">
      <c r="A8010">
        <v>11878</v>
      </c>
      <c r="B8010" t="s">
        <v>8443</v>
      </c>
      <c r="C8010" t="s">
        <v>51</v>
      </c>
      <c r="D8010" t="s">
        <v>2</v>
      </c>
      <c r="E8010" t="s">
        <v>88</v>
      </c>
      <c r="F8010">
        <v>0.05</v>
      </c>
      <c r="G8010">
        <v>0.02</v>
      </c>
      <c r="H8010">
        <v>0</v>
      </c>
      <c r="I8010">
        <v>0</v>
      </c>
      <c r="J8010">
        <v>7.0000000000000007E-2</v>
      </c>
      <c r="K8010">
        <v>2001</v>
      </c>
    </row>
    <row r="8011" spans="1:11" x14ac:dyDescent="0.25">
      <c r="A8011">
        <v>11880</v>
      </c>
      <c r="B8011" t="s">
        <v>8444</v>
      </c>
      <c r="C8011" t="s">
        <v>42</v>
      </c>
      <c r="D8011" t="s">
        <v>24</v>
      </c>
      <c r="E8011" t="s">
        <v>8445</v>
      </c>
      <c r="F8011">
        <v>0.04</v>
      </c>
      <c r="G8011">
        <v>0.03</v>
      </c>
      <c r="H8011">
        <v>0</v>
      </c>
      <c r="I8011">
        <v>0.01</v>
      </c>
      <c r="J8011">
        <v>7.0000000000000007E-2</v>
      </c>
      <c r="K8011">
        <v>2006</v>
      </c>
    </row>
    <row r="8012" spans="1:11" x14ac:dyDescent="0.25">
      <c r="A8012">
        <v>11881</v>
      </c>
      <c r="B8012" t="s">
        <v>8446</v>
      </c>
      <c r="C8012" t="s">
        <v>126</v>
      </c>
      <c r="D8012" t="s">
        <v>79</v>
      </c>
      <c r="E8012" t="s">
        <v>5714</v>
      </c>
      <c r="F8012">
        <v>0</v>
      </c>
      <c r="G8012">
        <v>0</v>
      </c>
      <c r="H8012">
        <v>7.0000000000000007E-2</v>
      </c>
      <c r="I8012">
        <v>0</v>
      </c>
      <c r="J8012">
        <v>7.0000000000000007E-2</v>
      </c>
      <c r="K8012">
        <v>2010</v>
      </c>
    </row>
    <row r="8013" spans="1:11" x14ac:dyDescent="0.25">
      <c r="A8013">
        <v>11882</v>
      </c>
      <c r="B8013" t="s">
        <v>8447</v>
      </c>
      <c r="C8013" t="s">
        <v>109</v>
      </c>
      <c r="D8013" t="s">
        <v>14</v>
      </c>
      <c r="E8013" t="s">
        <v>381</v>
      </c>
      <c r="F8013">
        <v>0.05</v>
      </c>
      <c r="G8013">
        <v>0.02</v>
      </c>
      <c r="H8013">
        <v>0</v>
      </c>
      <c r="I8013">
        <v>0</v>
      </c>
      <c r="J8013">
        <v>7.0000000000000007E-2</v>
      </c>
      <c r="K8013">
        <v>2002</v>
      </c>
    </row>
    <row r="8014" spans="1:11" x14ac:dyDescent="0.25">
      <c r="A8014">
        <v>11883</v>
      </c>
      <c r="B8014" t="s">
        <v>8448</v>
      </c>
      <c r="C8014" t="s">
        <v>22</v>
      </c>
      <c r="D8014" t="s">
        <v>18</v>
      </c>
      <c r="E8014" t="s">
        <v>10</v>
      </c>
      <c r="F8014">
        <v>7.0000000000000007E-2</v>
      </c>
      <c r="G8014">
        <v>0</v>
      </c>
      <c r="H8014">
        <v>0</v>
      </c>
      <c r="I8014">
        <v>0</v>
      </c>
      <c r="J8014">
        <v>7.0000000000000007E-2</v>
      </c>
      <c r="K8014">
        <v>2005</v>
      </c>
    </row>
    <row r="8015" spans="1:11" x14ac:dyDescent="0.25">
      <c r="A8015">
        <v>11884</v>
      </c>
      <c r="B8015" t="s">
        <v>8449</v>
      </c>
      <c r="C8015" t="s">
        <v>44</v>
      </c>
      <c r="D8015" t="s">
        <v>39</v>
      </c>
      <c r="E8015" t="s">
        <v>961</v>
      </c>
      <c r="F8015">
        <v>0</v>
      </c>
      <c r="G8015">
        <v>0</v>
      </c>
      <c r="H8015">
        <v>7.0000000000000007E-2</v>
      </c>
      <c r="I8015">
        <v>0</v>
      </c>
      <c r="J8015">
        <v>7.0000000000000007E-2</v>
      </c>
      <c r="K8015">
        <v>1994</v>
      </c>
    </row>
    <row r="8016" spans="1:11" x14ac:dyDescent="0.25">
      <c r="A8016">
        <v>11886</v>
      </c>
      <c r="B8016" t="s">
        <v>8450</v>
      </c>
      <c r="C8016" t="s">
        <v>42</v>
      </c>
      <c r="D8016" t="s">
        <v>208</v>
      </c>
      <c r="E8016" t="s">
        <v>292</v>
      </c>
      <c r="F8016">
        <v>0</v>
      </c>
      <c r="G8016">
        <v>0</v>
      </c>
      <c r="H8016">
        <v>7.0000000000000007E-2</v>
      </c>
      <c r="I8016">
        <v>0</v>
      </c>
      <c r="J8016">
        <v>7.0000000000000007E-2</v>
      </c>
      <c r="K8016">
        <v>2009</v>
      </c>
    </row>
    <row r="8017" spans="1:11" x14ac:dyDescent="0.25">
      <c r="A8017">
        <v>11889</v>
      </c>
      <c r="B8017" t="s">
        <v>8451</v>
      </c>
      <c r="C8017" t="s">
        <v>22</v>
      </c>
      <c r="D8017" t="s">
        <v>208</v>
      </c>
      <c r="E8017" t="s">
        <v>381</v>
      </c>
      <c r="F8017">
        <v>7.0000000000000007E-2</v>
      </c>
      <c r="G8017">
        <v>0</v>
      </c>
      <c r="H8017">
        <v>0</v>
      </c>
      <c r="I8017">
        <v>0.01</v>
      </c>
      <c r="J8017">
        <v>7.0000000000000007E-2</v>
      </c>
      <c r="K8017">
        <v>2007</v>
      </c>
    </row>
    <row r="8018" spans="1:11" x14ac:dyDescent="0.25">
      <c r="A8018">
        <v>11890</v>
      </c>
      <c r="B8018" t="s">
        <v>8452</v>
      </c>
      <c r="C8018" t="s">
        <v>42</v>
      </c>
      <c r="D8018" t="s">
        <v>27</v>
      </c>
      <c r="E8018" t="s">
        <v>1051</v>
      </c>
      <c r="F8018">
        <v>0.04</v>
      </c>
      <c r="G8018">
        <v>0.03</v>
      </c>
      <c r="H8018">
        <v>0</v>
      </c>
      <c r="I8018">
        <v>0.01</v>
      </c>
      <c r="J8018">
        <v>7.0000000000000007E-2</v>
      </c>
      <c r="K8018">
        <v>2004</v>
      </c>
    </row>
    <row r="8019" spans="1:11" x14ac:dyDescent="0.25">
      <c r="A8019">
        <v>11891</v>
      </c>
      <c r="B8019" t="s">
        <v>8453</v>
      </c>
      <c r="C8019" t="s">
        <v>8</v>
      </c>
      <c r="D8019" t="s">
        <v>14</v>
      </c>
      <c r="E8019" t="s">
        <v>871</v>
      </c>
      <c r="F8019">
        <v>0.04</v>
      </c>
      <c r="G8019">
        <v>0.02</v>
      </c>
      <c r="H8019">
        <v>0</v>
      </c>
      <c r="I8019">
        <v>0.01</v>
      </c>
      <c r="J8019">
        <v>7.0000000000000007E-2</v>
      </c>
      <c r="K8019">
        <v>2010</v>
      </c>
    </row>
    <row r="8020" spans="1:11" x14ac:dyDescent="0.25">
      <c r="A8020">
        <v>11892</v>
      </c>
      <c r="B8020" t="s">
        <v>8454</v>
      </c>
      <c r="C8020" t="s">
        <v>22</v>
      </c>
      <c r="D8020" t="s">
        <v>24</v>
      </c>
      <c r="E8020" t="s">
        <v>2418</v>
      </c>
      <c r="F8020">
        <v>0</v>
      </c>
      <c r="G8020">
        <v>0</v>
      </c>
      <c r="H8020">
        <v>7.0000000000000007E-2</v>
      </c>
      <c r="I8020">
        <v>0</v>
      </c>
      <c r="J8020">
        <v>7.0000000000000007E-2</v>
      </c>
      <c r="K8020">
        <v>2007</v>
      </c>
    </row>
    <row r="8021" spans="1:11" x14ac:dyDescent="0.25">
      <c r="A8021">
        <v>11893</v>
      </c>
      <c r="B8021" t="s">
        <v>8455</v>
      </c>
      <c r="C8021" t="s">
        <v>22</v>
      </c>
      <c r="D8021" t="s">
        <v>39</v>
      </c>
      <c r="E8021" t="s">
        <v>292</v>
      </c>
      <c r="F8021">
        <v>0</v>
      </c>
      <c r="G8021">
        <v>0</v>
      </c>
      <c r="H8021">
        <v>7.0000000000000007E-2</v>
      </c>
      <c r="I8021">
        <v>0</v>
      </c>
      <c r="J8021">
        <v>7.0000000000000007E-2</v>
      </c>
      <c r="K8021">
        <v>2009</v>
      </c>
    </row>
    <row r="8022" spans="1:11" x14ac:dyDescent="0.25">
      <c r="A8022">
        <v>11895</v>
      </c>
      <c r="B8022" t="s">
        <v>8456</v>
      </c>
      <c r="C8022" t="s">
        <v>61</v>
      </c>
      <c r="D8022" t="s">
        <v>27</v>
      </c>
      <c r="E8022" t="s">
        <v>172</v>
      </c>
      <c r="F8022">
        <v>0</v>
      </c>
      <c r="G8022">
        <v>0</v>
      </c>
      <c r="H8022">
        <v>7.0000000000000007E-2</v>
      </c>
      <c r="I8022">
        <v>0</v>
      </c>
      <c r="J8022">
        <v>7.0000000000000007E-2</v>
      </c>
      <c r="K8022">
        <v>2012</v>
      </c>
    </row>
    <row r="8023" spans="1:11" x14ac:dyDescent="0.25">
      <c r="A8023">
        <v>11896</v>
      </c>
      <c r="B8023" t="s">
        <v>8457</v>
      </c>
      <c r="C8023" t="s">
        <v>22</v>
      </c>
      <c r="D8023" t="s">
        <v>208</v>
      </c>
      <c r="E8023" t="s">
        <v>744</v>
      </c>
      <c r="F8023">
        <v>7.0000000000000007E-2</v>
      </c>
      <c r="G8023">
        <v>0</v>
      </c>
      <c r="H8023">
        <v>0</v>
      </c>
      <c r="I8023">
        <v>0</v>
      </c>
      <c r="J8023">
        <v>7.0000000000000007E-2</v>
      </c>
      <c r="K8023">
        <v>2008</v>
      </c>
    </row>
    <row r="8024" spans="1:11" x14ac:dyDescent="0.25">
      <c r="A8024">
        <v>11897</v>
      </c>
      <c r="B8024" t="s">
        <v>8458</v>
      </c>
      <c r="C8024" t="s">
        <v>63</v>
      </c>
      <c r="D8024" t="s">
        <v>68</v>
      </c>
      <c r="E8024" t="s">
        <v>2733</v>
      </c>
      <c r="F8024">
        <v>0.02</v>
      </c>
      <c r="G8024">
        <v>0</v>
      </c>
      <c r="H8024">
        <v>0.05</v>
      </c>
      <c r="I8024">
        <v>0</v>
      </c>
      <c r="J8024">
        <v>7.0000000000000007E-2</v>
      </c>
      <c r="K8024">
        <v>2016</v>
      </c>
    </row>
    <row r="8025" spans="1:11" x14ac:dyDescent="0.25">
      <c r="A8025">
        <v>11898</v>
      </c>
      <c r="B8025" t="s">
        <v>8459</v>
      </c>
      <c r="C8025" t="s">
        <v>686</v>
      </c>
      <c r="D8025" t="s">
        <v>18</v>
      </c>
      <c r="E8025" t="s">
        <v>2304</v>
      </c>
      <c r="F8025">
        <v>0.01</v>
      </c>
      <c r="G8025">
        <v>0.02</v>
      </c>
      <c r="H8025">
        <v>0.04</v>
      </c>
      <c r="I8025">
        <v>0.01</v>
      </c>
      <c r="J8025">
        <v>7.0000000000000007E-2</v>
      </c>
      <c r="K8025">
        <v>2015</v>
      </c>
    </row>
    <row r="8026" spans="1:11" x14ac:dyDescent="0.25">
      <c r="A8026">
        <v>11899</v>
      </c>
      <c r="B8026" t="s">
        <v>8460</v>
      </c>
      <c r="C8026" t="s">
        <v>61</v>
      </c>
      <c r="D8026" t="s">
        <v>24</v>
      </c>
      <c r="E8026" t="s">
        <v>292</v>
      </c>
      <c r="F8026">
        <v>0</v>
      </c>
      <c r="G8026">
        <v>0</v>
      </c>
      <c r="H8026">
        <v>7.0000000000000007E-2</v>
      </c>
      <c r="I8026">
        <v>0</v>
      </c>
      <c r="J8026">
        <v>7.0000000000000007E-2</v>
      </c>
      <c r="K8026">
        <v>2013</v>
      </c>
    </row>
    <row r="8027" spans="1:11" x14ac:dyDescent="0.25">
      <c r="A8027">
        <v>11901</v>
      </c>
      <c r="B8027" t="s">
        <v>8461</v>
      </c>
      <c r="C8027" t="s">
        <v>22</v>
      </c>
      <c r="D8027" t="s">
        <v>14</v>
      </c>
      <c r="E8027" t="s">
        <v>744</v>
      </c>
      <c r="F8027">
        <v>0.05</v>
      </c>
      <c r="G8027">
        <v>0</v>
      </c>
      <c r="H8027">
        <v>0.02</v>
      </c>
      <c r="I8027">
        <v>0</v>
      </c>
      <c r="J8027">
        <v>7.0000000000000007E-2</v>
      </c>
      <c r="K8027">
        <v>2009</v>
      </c>
    </row>
    <row r="8028" spans="1:11" x14ac:dyDescent="0.25">
      <c r="A8028">
        <v>11902</v>
      </c>
      <c r="B8028" t="s">
        <v>8462</v>
      </c>
      <c r="C8028" t="s">
        <v>628</v>
      </c>
      <c r="D8028" t="s">
        <v>68</v>
      </c>
      <c r="E8028" t="s">
        <v>4917</v>
      </c>
      <c r="F8028">
        <v>0</v>
      </c>
      <c r="G8028">
        <v>0</v>
      </c>
      <c r="H8028">
        <v>7.0000000000000007E-2</v>
      </c>
      <c r="I8028">
        <v>0</v>
      </c>
      <c r="J8028">
        <v>7.0000000000000007E-2</v>
      </c>
      <c r="K8028">
        <v>2000</v>
      </c>
    </row>
    <row r="8029" spans="1:11" x14ac:dyDescent="0.25">
      <c r="A8029">
        <v>11903</v>
      </c>
      <c r="B8029" t="s">
        <v>8463</v>
      </c>
      <c r="C8029" t="s">
        <v>22</v>
      </c>
      <c r="D8029" t="s">
        <v>24</v>
      </c>
      <c r="E8029" t="s">
        <v>10</v>
      </c>
      <c r="F8029">
        <v>0</v>
      </c>
      <c r="G8029">
        <v>0</v>
      </c>
      <c r="H8029">
        <v>7.0000000000000007E-2</v>
      </c>
      <c r="I8029">
        <v>0</v>
      </c>
      <c r="J8029">
        <v>7.0000000000000007E-2</v>
      </c>
      <c r="K8029">
        <v>2009</v>
      </c>
    </row>
    <row r="8030" spans="1:11" x14ac:dyDescent="0.25">
      <c r="A8030">
        <v>11909</v>
      </c>
      <c r="B8030" t="s">
        <v>8464</v>
      </c>
      <c r="C8030" t="s">
        <v>61</v>
      </c>
      <c r="D8030" t="s">
        <v>39</v>
      </c>
      <c r="E8030" t="s">
        <v>292</v>
      </c>
      <c r="F8030">
        <v>0</v>
      </c>
      <c r="G8030">
        <v>0</v>
      </c>
      <c r="H8030">
        <v>7.0000000000000007E-2</v>
      </c>
      <c r="I8030">
        <v>0</v>
      </c>
      <c r="J8030">
        <v>7.0000000000000007E-2</v>
      </c>
      <c r="K8030">
        <v>2012</v>
      </c>
    </row>
    <row r="8031" spans="1:11" x14ac:dyDescent="0.25">
      <c r="A8031">
        <v>11910</v>
      </c>
      <c r="B8031" t="s">
        <v>8465</v>
      </c>
      <c r="C8031" t="s">
        <v>22</v>
      </c>
      <c r="D8031" t="s">
        <v>79</v>
      </c>
      <c r="E8031" t="s">
        <v>1194</v>
      </c>
      <c r="F8031">
        <v>7.0000000000000007E-2</v>
      </c>
      <c r="G8031">
        <v>0</v>
      </c>
      <c r="H8031">
        <v>0</v>
      </c>
      <c r="I8031">
        <v>0.01</v>
      </c>
      <c r="J8031">
        <v>7.0000000000000007E-2</v>
      </c>
      <c r="K8031">
        <v>2008</v>
      </c>
    </row>
    <row r="8032" spans="1:11" x14ac:dyDescent="0.25">
      <c r="A8032">
        <v>11911</v>
      </c>
      <c r="B8032" t="s">
        <v>6026</v>
      </c>
      <c r="C8032" t="s">
        <v>109</v>
      </c>
      <c r="D8032" t="s">
        <v>39</v>
      </c>
      <c r="E8032" t="s">
        <v>256</v>
      </c>
      <c r="F8032">
        <v>0.05</v>
      </c>
      <c r="G8032">
        <v>0.02</v>
      </c>
      <c r="H8032">
        <v>0</v>
      </c>
      <c r="I8032">
        <v>0</v>
      </c>
      <c r="J8032">
        <v>7.0000000000000007E-2</v>
      </c>
      <c r="K8032">
        <v>2002</v>
      </c>
    </row>
    <row r="8033" spans="1:11" x14ac:dyDescent="0.25">
      <c r="A8033">
        <v>11912</v>
      </c>
      <c r="B8033" t="s">
        <v>8466</v>
      </c>
      <c r="C8033" t="s">
        <v>126</v>
      </c>
      <c r="D8033" t="s">
        <v>18</v>
      </c>
      <c r="E8033" t="s">
        <v>5236</v>
      </c>
      <c r="F8033">
        <v>0</v>
      </c>
      <c r="G8033">
        <v>0</v>
      </c>
      <c r="H8033">
        <v>7.0000000000000007E-2</v>
      </c>
      <c r="I8033">
        <v>0</v>
      </c>
      <c r="J8033">
        <v>7.0000000000000007E-2</v>
      </c>
      <c r="K8033">
        <v>2008</v>
      </c>
    </row>
    <row r="8034" spans="1:11" x14ac:dyDescent="0.25">
      <c r="A8034">
        <v>11913</v>
      </c>
      <c r="B8034" t="s">
        <v>8467</v>
      </c>
      <c r="C8034" t="s">
        <v>22</v>
      </c>
      <c r="D8034" t="s">
        <v>24</v>
      </c>
      <c r="E8034" t="s">
        <v>3238</v>
      </c>
      <c r="F8034">
        <v>7.0000000000000007E-2</v>
      </c>
      <c r="G8034">
        <v>0</v>
      </c>
      <c r="H8034">
        <v>0</v>
      </c>
      <c r="I8034">
        <v>0</v>
      </c>
      <c r="J8034">
        <v>7.0000000000000007E-2</v>
      </c>
      <c r="K8034">
        <v>2011</v>
      </c>
    </row>
    <row r="8035" spans="1:11" x14ac:dyDescent="0.25">
      <c r="A8035">
        <v>11914</v>
      </c>
      <c r="B8035" t="s">
        <v>8468</v>
      </c>
      <c r="C8035" t="s">
        <v>126</v>
      </c>
      <c r="D8035" t="s">
        <v>9</v>
      </c>
      <c r="E8035" t="s">
        <v>975</v>
      </c>
      <c r="F8035">
        <v>0.06</v>
      </c>
      <c r="G8035">
        <v>0</v>
      </c>
      <c r="H8035">
        <v>0</v>
      </c>
      <c r="I8035">
        <v>0.01</v>
      </c>
      <c r="J8035">
        <v>7.0000000000000007E-2</v>
      </c>
      <c r="K8035">
        <v>2006</v>
      </c>
    </row>
    <row r="8036" spans="1:11" x14ac:dyDescent="0.25">
      <c r="A8036">
        <v>11915</v>
      </c>
      <c r="B8036" t="s">
        <v>8469</v>
      </c>
      <c r="C8036" t="s">
        <v>42</v>
      </c>
      <c r="D8036" t="s">
        <v>14</v>
      </c>
      <c r="E8036" t="s">
        <v>3744</v>
      </c>
      <c r="F8036">
        <v>0.03</v>
      </c>
      <c r="G8036">
        <v>0.03</v>
      </c>
      <c r="H8036">
        <v>0</v>
      </c>
      <c r="I8036">
        <v>0.01</v>
      </c>
      <c r="J8036">
        <v>7.0000000000000007E-2</v>
      </c>
      <c r="K8036">
        <v>2007</v>
      </c>
    </row>
    <row r="8037" spans="1:11" x14ac:dyDescent="0.25">
      <c r="A8037">
        <v>11916</v>
      </c>
      <c r="B8037" t="s">
        <v>8470</v>
      </c>
      <c r="C8037" t="s">
        <v>42</v>
      </c>
      <c r="D8037" t="s">
        <v>14</v>
      </c>
      <c r="E8037" t="s">
        <v>603</v>
      </c>
      <c r="F8037">
        <v>0.03</v>
      </c>
      <c r="G8037">
        <v>0.03</v>
      </c>
      <c r="H8037">
        <v>0</v>
      </c>
      <c r="I8037">
        <v>0.01</v>
      </c>
      <c r="J8037">
        <v>7.0000000000000007E-2</v>
      </c>
      <c r="K8037">
        <v>2007</v>
      </c>
    </row>
    <row r="8038" spans="1:11" x14ac:dyDescent="0.25">
      <c r="A8038">
        <v>11917</v>
      </c>
      <c r="B8038" t="s">
        <v>8471</v>
      </c>
      <c r="C8038" t="s">
        <v>82</v>
      </c>
      <c r="D8038" t="s">
        <v>9</v>
      </c>
      <c r="E8038" t="s">
        <v>40</v>
      </c>
      <c r="F8038">
        <v>0.04</v>
      </c>
      <c r="G8038">
        <v>0.03</v>
      </c>
      <c r="H8038">
        <v>0</v>
      </c>
      <c r="I8038">
        <v>0</v>
      </c>
      <c r="J8038">
        <v>7.0000000000000007E-2</v>
      </c>
      <c r="K8038">
        <v>1998</v>
      </c>
    </row>
    <row r="8039" spans="1:11" x14ac:dyDescent="0.25">
      <c r="A8039">
        <v>11920</v>
      </c>
      <c r="B8039" t="s">
        <v>8472</v>
      </c>
      <c r="C8039" t="s">
        <v>143</v>
      </c>
      <c r="D8039" t="s">
        <v>9</v>
      </c>
      <c r="E8039" t="s">
        <v>117</v>
      </c>
      <c r="F8039">
        <v>0.05</v>
      </c>
      <c r="G8039">
        <v>0.01</v>
      </c>
      <c r="H8039">
        <v>0</v>
      </c>
      <c r="I8039">
        <v>0</v>
      </c>
      <c r="J8039">
        <v>7.0000000000000007E-2</v>
      </c>
      <c r="K8039">
        <v>2002</v>
      </c>
    </row>
    <row r="8040" spans="1:11" x14ac:dyDescent="0.25">
      <c r="A8040">
        <v>11921</v>
      </c>
      <c r="B8040" t="s">
        <v>8473</v>
      </c>
      <c r="C8040" t="s">
        <v>82</v>
      </c>
      <c r="D8040" t="s">
        <v>39</v>
      </c>
      <c r="E8040" t="s">
        <v>744</v>
      </c>
      <c r="F8040">
        <v>0.04</v>
      </c>
      <c r="G8040">
        <v>0.03</v>
      </c>
      <c r="H8040">
        <v>0</v>
      </c>
      <c r="I8040">
        <v>0</v>
      </c>
      <c r="J8040">
        <v>7.0000000000000007E-2</v>
      </c>
      <c r="K8040">
        <v>2000</v>
      </c>
    </row>
    <row r="8041" spans="1:11" x14ac:dyDescent="0.25">
      <c r="A8041">
        <v>11924</v>
      </c>
      <c r="B8041" t="s">
        <v>8474</v>
      </c>
      <c r="C8041" t="s">
        <v>22</v>
      </c>
      <c r="D8041" t="s">
        <v>20</v>
      </c>
      <c r="E8041" t="s">
        <v>10</v>
      </c>
      <c r="F8041">
        <v>0</v>
      </c>
      <c r="G8041">
        <v>0</v>
      </c>
      <c r="H8041">
        <v>7.0000000000000007E-2</v>
      </c>
      <c r="I8041">
        <v>0</v>
      </c>
      <c r="J8041">
        <v>7.0000000000000007E-2</v>
      </c>
      <c r="K8041">
        <v>2007</v>
      </c>
    </row>
    <row r="8042" spans="1:11" x14ac:dyDescent="0.25">
      <c r="A8042">
        <v>11925</v>
      </c>
      <c r="B8042" t="s">
        <v>8475</v>
      </c>
      <c r="C8042" t="s">
        <v>74</v>
      </c>
      <c r="D8042" t="s">
        <v>9</v>
      </c>
      <c r="E8042" t="s">
        <v>10</v>
      </c>
      <c r="F8042">
        <v>0</v>
      </c>
      <c r="G8042">
        <v>0</v>
      </c>
      <c r="H8042">
        <v>7.0000000000000007E-2</v>
      </c>
      <c r="I8042">
        <v>0</v>
      </c>
      <c r="J8042">
        <v>7.0000000000000007E-2</v>
      </c>
      <c r="K8042">
        <v>2000</v>
      </c>
    </row>
    <row r="8043" spans="1:11" x14ac:dyDescent="0.25">
      <c r="A8043">
        <v>11927</v>
      </c>
      <c r="B8043" t="s">
        <v>8476</v>
      </c>
      <c r="C8043" t="s">
        <v>22</v>
      </c>
      <c r="D8043" t="s">
        <v>79</v>
      </c>
      <c r="E8043" t="s">
        <v>381</v>
      </c>
      <c r="F8043">
        <v>7.0000000000000007E-2</v>
      </c>
      <c r="G8043">
        <v>0</v>
      </c>
      <c r="H8043">
        <v>0</v>
      </c>
      <c r="I8043">
        <v>0</v>
      </c>
      <c r="J8043">
        <v>7.0000000000000007E-2</v>
      </c>
      <c r="K8043">
        <v>2010</v>
      </c>
    </row>
    <row r="8044" spans="1:11" x14ac:dyDescent="0.25">
      <c r="A8044">
        <v>11928</v>
      </c>
      <c r="B8044" t="s">
        <v>8477</v>
      </c>
      <c r="C8044" t="s">
        <v>51</v>
      </c>
      <c r="D8044" t="s">
        <v>39</v>
      </c>
      <c r="E8044" t="s">
        <v>10</v>
      </c>
      <c r="F8044">
        <v>0</v>
      </c>
      <c r="G8044">
        <v>0</v>
      </c>
      <c r="H8044">
        <v>7.0000000000000007E-2</v>
      </c>
      <c r="I8044">
        <v>0</v>
      </c>
      <c r="J8044">
        <v>7.0000000000000007E-2</v>
      </c>
      <c r="K8044">
        <v>2004</v>
      </c>
    </row>
    <row r="8045" spans="1:11" x14ac:dyDescent="0.25">
      <c r="A8045">
        <v>11929</v>
      </c>
      <c r="B8045" t="s">
        <v>8478</v>
      </c>
      <c r="C8045" t="s">
        <v>42</v>
      </c>
      <c r="D8045" t="s">
        <v>79</v>
      </c>
      <c r="E8045" t="s">
        <v>1748</v>
      </c>
      <c r="F8045">
        <v>0.03</v>
      </c>
      <c r="G8045">
        <v>0.03</v>
      </c>
      <c r="H8045">
        <v>0</v>
      </c>
      <c r="I8045">
        <v>0.01</v>
      </c>
      <c r="J8045">
        <v>7.0000000000000007E-2</v>
      </c>
      <c r="K8045">
        <v>2002</v>
      </c>
    </row>
    <row r="8046" spans="1:11" x14ac:dyDescent="0.25">
      <c r="A8046">
        <v>11930</v>
      </c>
      <c r="B8046" t="s">
        <v>8479</v>
      </c>
      <c r="C8046" t="s">
        <v>22</v>
      </c>
      <c r="D8046" t="s">
        <v>24</v>
      </c>
      <c r="E8046" t="s">
        <v>180</v>
      </c>
      <c r="F8046">
        <v>0</v>
      </c>
      <c r="G8046">
        <v>0</v>
      </c>
      <c r="H8046">
        <v>7.0000000000000007E-2</v>
      </c>
      <c r="I8046">
        <v>0</v>
      </c>
      <c r="J8046">
        <v>7.0000000000000007E-2</v>
      </c>
      <c r="K8046">
        <v>2006</v>
      </c>
    </row>
    <row r="8047" spans="1:11" x14ac:dyDescent="0.25">
      <c r="A8047">
        <v>11931</v>
      </c>
      <c r="B8047" t="s">
        <v>8480</v>
      </c>
      <c r="C8047" t="s">
        <v>42</v>
      </c>
      <c r="D8047" t="s">
        <v>39</v>
      </c>
      <c r="E8047" t="s">
        <v>172</v>
      </c>
      <c r="F8047">
        <v>0.03</v>
      </c>
      <c r="G8047">
        <v>0.03</v>
      </c>
      <c r="H8047">
        <v>0</v>
      </c>
      <c r="I8047">
        <v>0.01</v>
      </c>
      <c r="J8047">
        <v>7.0000000000000007E-2</v>
      </c>
      <c r="K8047">
        <v>2005</v>
      </c>
    </row>
    <row r="8048" spans="1:11" x14ac:dyDescent="0.25">
      <c r="A8048">
        <v>11932</v>
      </c>
      <c r="B8048" t="s">
        <v>8481</v>
      </c>
      <c r="C8048" t="s">
        <v>61</v>
      </c>
      <c r="D8048" t="s">
        <v>2</v>
      </c>
      <c r="E8048" t="s">
        <v>5766</v>
      </c>
      <c r="F8048">
        <v>0</v>
      </c>
      <c r="G8048">
        <v>0.06</v>
      </c>
      <c r="H8048">
        <v>0</v>
      </c>
      <c r="I8048">
        <v>0.01</v>
      </c>
      <c r="J8048">
        <v>7.0000000000000007E-2</v>
      </c>
      <c r="K8048">
        <v>2011</v>
      </c>
    </row>
    <row r="8049" spans="1:11" x14ac:dyDescent="0.25">
      <c r="A8049">
        <v>11934</v>
      </c>
      <c r="B8049" t="s">
        <v>8482</v>
      </c>
      <c r="C8049" t="s">
        <v>22</v>
      </c>
      <c r="D8049" t="s">
        <v>79</v>
      </c>
      <c r="E8049" t="s">
        <v>963</v>
      </c>
      <c r="F8049">
        <v>0</v>
      </c>
      <c r="G8049">
        <v>0</v>
      </c>
      <c r="H8049">
        <v>7.0000000000000007E-2</v>
      </c>
      <c r="I8049">
        <v>0</v>
      </c>
      <c r="J8049">
        <v>7.0000000000000007E-2</v>
      </c>
      <c r="K8049">
        <v>2009</v>
      </c>
    </row>
    <row r="8050" spans="1:11" x14ac:dyDescent="0.25">
      <c r="A8050">
        <v>11935</v>
      </c>
      <c r="B8050" t="s">
        <v>8483</v>
      </c>
      <c r="C8050" t="s">
        <v>51</v>
      </c>
      <c r="D8050" t="s">
        <v>9</v>
      </c>
      <c r="E8050" t="s">
        <v>180</v>
      </c>
      <c r="F8050">
        <v>0.05</v>
      </c>
      <c r="G8050">
        <v>0.02</v>
      </c>
      <c r="H8050">
        <v>0</v>
      </c>
      <c r="I8050">
        <v>0</v>
      </c>
      <c r="J8050">
        <v>7.0000000000000007E-2</v>
      </c>
      <c r="K8050">
        <v>2002</v>
      </c>
    </row>
    <row r="8051" spans="1:11" x14ac:dyDescent="0.25">
      <c r="A8051">
        <v>11936</v>
      </c>
      <c r="B8051" t="s">
        <v>8484</v>
      </c>
      <c r="C8051" t="s">
        <v>22</v>
      </c>
      <c r="D8051" t="s">
        <v>14</v>
      </c>
      <c r="E8051" t="s">
        <v>2848</v>
      </c>
      <c r="F8051">
        <v>7.0000000000000007E-2</v>
      </c>
      <c r="G8051">
        <v>0</v>
      </c>
      <c r="H8051">
        <v>0</v>
      </c>
      <c r="I8051">
        <v>0.01</v>
      </c>
      <c r="J8051">
        <v>7.0000000000000007E-2</v>
      </c>
      <c r="K8051">
        <v>2008</v>
      </c>
    </row>
    <row r="8052" spans="1:11" x14ac:dyDescent="0.25">
      <c r="A8052">
        <v>11937</v>
      </c>
      <c r="B8052" t="s">
        <v>8485</v>
      </c>
      <c r="C8052" t="s">
        <v>35</v>
      </c>
      <c r="D8052" t="s">
        <v>18</v>
      </c>
      <c r="E8052" t="s">
        <v>1531</v>
      </c>
      <c r="F8052">
        <v>7.0000000000000007E-2</v>
      </c>
      <c r="G8052">
        <v>0</v>
      </c>
      <c r="H8052">
        <v>0</v>
      </c>
      <c r="I8052">
        <v>0</v>
      </c>
      <c r="J8052">
        <v>7.0000000000000007E-2</v>
      </c>
      <c r="K8052">
        <v>2007</v>
      </c>
    </row>
    <row r="8053" spans="1:11" x14ac:dyDescent="0.25">
      <c r="A8053">
        <v>11938</v>
      </c>
      <c r="B8053" t="s">
        <v>8486</v>
      </c>
      <c r="C8053" t="s">
        <v>61</v>
      </c>
      <c r="D8053" t="s">
        <v>18</v>
      </c>
      <c r="E8053" t="s">
        <v>292</v>
      </c>
      <c r="F8053">
        <v>0</v>
      </c>
      <c r="G8053">
        <v>0</v>
      </c>
      <c r="H8053">
        <v>7.0000000000000007E-2</v>
      </c>
      <c r="I8053">
        <v>0</v>
      </c>
      <c r="J8053">
        <v>7.0000000000000007E-2</v>
      </c>
      <c r="K8053">
        <v>2013</v>
      </c>
    </row>
    <row r="8054" spans="1:11" x14ac:dyDescent="0.25">
      <c r="A8054">
        <v>11941</v>
      </c>
      <c r="B8054" t="s">
        <v>8487</v>
      </c>
      <c r="C8054" t="s">
        <v>22</v>
      </c>
      <c r="D8054" t="s">
        <v>29</v>
      </c>
      <c r="E8054" t="s">
        <v>8488</v>
      </c>
      <c r="F8054">
        <v>7.0000000000000007E-2</v>
      </c>
      <c r="G8054">
        <v>0</v>
      </c>
      <c r="H8054">
        <v>0</v>
      </c>
      <c r="I8054">
        <v>0.01</v>
      </c>
      <c r="J8054">
        <v>7.0000000000000007E-2</v>
      </c>
      <c r="K8054">
        <v>2008</v>
      </c>
    </row>
    <row r="8055" spans="1:11" x14ac:dyDescent="0.25">
      <c r="A8055">
        <v>11942</v>
      </c>
      <c r="B8055" t="s">
        <v>8489</v>
      </c>
      <c r="C8055" t="s">
        <v>22</v>
      </c>
      <c r="D8055" t="s">
        <v>24</v>
      </c>
      <c r="E8055" t="s">
        <v>155</v>
      </c>
      <c r="F8055">
        <v>7.0000000000000007E-2</v>
      </c>
      <c r="G8055">
        <v>0</v>
      </c>
      <c r="H8055">
        <v>0</v>
      </c>
      <c r="I8055">
        <v>0</v>
      </c>
      <c r="J8055">
        <v>7.0000000000000007E-2</v>
      </c>
      <c r="K8055">
        <v>2005</v>
      </c>
    </row>
    <row r="8056" spans="1:11" x14ac:dyDescent="0.25">
      <c r="A8056">
        <v>11944</v>
      </c>
      <c r="B8056" t="s">
        <v>8490</v>
      </c>
      <c r="C8056" t="s">
        <v>126</v>
      </c>
      <c r="D8056" t="s">
        <v>79</v>
      </c>
      <c r="E8056" t="s">
        <v>292</v>
      </c>
      <c r="F8056">
        <v>0</v>
      </c>
      <c r="G8056">
        <v>0</v>
      </c>
      <c r="H8056">
        <v>7.0000000000000007E-2</v>
      </c>
      <c r="I8056">
        <v>0</v>
      </c>
      <c r="J8056">
        <v>7.0000000000000007E-2</v>
      </c>
      <c r="K8056">
        <v>2012</v>
      </c>
    </row>
    <row r="8057" spans="1:11" x14ac:dyDescent="0.25">
      <c r="A8057">
        <v>11946</v>
      </c>
      <c r="B8057" t="s">
        <v>8491</v>
      </c>
      <c r="C8057" t="s">
        <v>114</v>
      </c>
      <c r="D8057" t="s">
        <v>18</v>
      </c>
      <c r="E8057" t="s">
        <v>36</v>
      </c>
      <c r="F8057">
        <v>0.01</v>
      </c>
      <c r="G8057">
        <v>0.05</v>
      </c>
      <c r="H8057">
        <v>0</v>
      </c>
      <c r="I8057">
        <v>0.01</v>
      </c>
      <c r="J8057">
        <v>7.0000000000000007E-2</v>
      </c>
      <c r="K8057">
        <v>2005</v>
      </c>
    </row>
    <row r="8058" spans="1:11" x14ac:dyDescent="0.25">
      <c r="A8058">
        <v>11947</v>
      </c>
      <c r="B8058" t="s">
        <v>8492</v>
      </c>
      <c r="C8058" t="s">
        <v>109</v>
      </c>
      <c r="D8058" t="s">
        <v>39</v>
      </c>
      <c r="E8058" t="s">
        <v>124</v>
      </c>
      <c r="F8058">
        <v>0.05</v>
      </c>
      <c r="G8058">
        <v>0.02</v>
      </c>
      <c r="H8058">
        <v>0</v>
      </c>
      <c r="I8058">
        <v>0</v>
      </c>
      <c r="J8058">
        <v>7.0000000000000007E-2</v>
      </c>
      <c r="K8058">
        <v>2002</v>
      </c>
    </row>
    <row r="8059" spans="1:11" x14ac:dyDescent="0.25">
      <c r="A8059">
        <v>11948</v>
      </c>
      <c r="B8059" t="s">
        <v>8493</v>
      </c>
      <c r="C8059" t="s">
        <v>42</v>
      </c>
      <c r="D8059" t="s">
        <v>208</v>
      </c>
      <c r="E8059" t="s">
        <v>744</v>
      </c>
      <c r="F8059">
        <v>0.03</v>
      </c>
      <c r="G8059">
        <v>0.03</v>
      </c>
      <c r="H8059">
        <v>0</v>
      </c>
      <c r="I8059">
        <v>0.01</v>
      </c>
      <c r="J8059">
        <v>7.0000000000000007E-2</v>
      </c>
      <c r="K8059">
        <v>2003</v>
      </c>
    </row>
    <row r="8060" spans="1:11" x14ac:dyDescent="0.25">
      <c r="A8060">
        <v>11951</v>
      </c>
      <c r="B8060" t="s">
        <v>8494</v>
      </c>
      <c r="C8060" t="s">
        <v>109</v>
      </c>
      <c r="D8060" t="s">
        <v>14</v>
      </c>
      <c r="E8060" t="s">
        <v>1988</v>
      </c>
      <c r="F8060">
        <v>0.05</v>
      </c>
      <c r="G8060">
        <v>0.02</v>
      </c>
      <c r="H8060">
        <v>0</v>
      </c>
      <c r="I8060">
        <v>0</v>
      </c>
      <c r="J8060">
        <v>7.0000000000000007E-2</v>
      </c>
      <c r="K8060">
        <v>2002</v>
      </c>
    </row>
    <row r="8061" spans="1:11" x14ac:dyDescent="0.25">
      <c r="A8061">
        <v>11952</v>
      </c>
      <c r="B8061" t="s">
        <v>8495</v>
      </c>
      <c r="C8061" t="s">
        <v>126</v>
      </c>
      <c r="D8061" t="s">
        <v>68</v>
      </c>
      <c r="E8061" t="s">
        <v>55</v>
      </c>
      <c r="F8061">
        <v>0</v>
      </c>
      <c r="G8061">
        <v>0</v>
      </c>
      <c r="H8061">
        <v>7.0000000000000007E-2</v>
      </c>
      <c r="I8061">
        <v>0</v>
      </c>
      <c r="J8061">
        <v>7.0000000000000007E-2</v>
      </c>
      <c r="K8061">
        <v>2006</v>
      </c>
    </row>
    <row r="8062" spans="1:11" x14ac:dyDescent="0.25">
      <c r="A8062">
        <v>11953</v>
      </c>
      <c r="B8062" t="s">
        <v>8496</v>
      </c>
      <c r="C8062" t="s">
        <v>182</v>
      </c>
      <c r="D8062" t="s">
        <v>79</v>
      </c>
      <c r="E8062" t="s">
        <v>117</v>
      </c>
      <c r="F8062">
        <v>0</v>
      </c>
      <c r="G8062">
        <v>0</v>
      </c>
      <c r="H8062">
        <v>7.0000000000000007E-2</v>
      </c>
      <c r="I8062">
        <v>0</v>
      </c>
      <c r="J8062">
        <v>7.0000000000000007E-2</v>
      </c>
      <c r="K8062">
        <v>1993</v>
      </c>
    </row>
    <row r="8063" spans="1:11" x14ac:dyDescent="0.25">
      <c r="A8063">
        <v>11954</v>
      </c>
      <c r="B8063" t="s">
        <v>8497</v>
      </c>
      <c r="C8063" t="s">
        <v>8</v>
      </c>
      <c r="D8063" t="s">
        <v>68</v>
      </c>
      <c r="E8063" t="s">
        <v>1489</v>
      </c>
      <c r="F8063">
        <v>0.06</v>
      </c>
      <c r="G8063">
        <v>0</v>
      </c>
      <c r="H8063">
        <v>0</v>
      </c>
      <c r="I8063">
        <v>0.01</v>
      </c>
      <c r="J8063">
        <v>7.0000000000000007E-2</v>
      </c>
      <c r="K8063">
        <v>2007</v>
      </c>
    </row>
    <row r="8064" spans="1:11" x14ac:dyDescent="0.25">
      <c r="A8064">
        <v>11957</v>
      </c>
      <c r="B8064" t="s">
        <v>8498</v>
      </c>
      <c r="C8064" t="s">
        <v>114</v>
      </c>
      <c r="D8064" t="s">
        <v>9</v>
      </c>
      <c r="E8064" t="s">
        <v>117</v>
      </c>
      <c r="F8064">
        <v>0</v>
      </c>
      <c r="G8064">
        <v>0.06</v>
      </c>
      <c r="H8064">
        <v>0</v>
      </c>
      <c r="I8064">
        <v>0.01</v>
      </c>
      <c r="J8064">
        <v>7.0000000000000007E-2</v>
      </c>
      <c r="K8064">
        <v>2009</v>
      </c>
    </row>
    <row r="8065" spans="1:11" x14ac:dyDescent="0.25">
      <c r="A8065">
        <v>11959</v>
      </c>
      <c r="B8065" t="s">
        <v>8499</v>
      </c>
      <c r="C8065" t="s">
        <v>82</v>
      </c>
      <c r="D8065" t="s">
        <v>27</v>
      </c>
      <c r="E8065" t="s">
        <v>219</v>
      </c>
      <c r="F8065">
        <v>0.04</v>
      </c>
      <c r="G8065">
        <v>0.03</v>
      </c>
      <c r="H8065">
        <v>0</v>
      </c>
      <c r="I8065">
        <v>0</v>
      </c>
      <c r="J8065">
        <v>7.0000000000000007E-2</v>
      </c>
      <c r="K8065">
        <v>1996</v>
      </c>
    </row>
    <row r="8066" spans="1:11" x14ac:dyDescent="0.25">
      <c r="A8066">
        <v>11960</v>
      </c>
      <c r="B8066" t="s">
        <v>8500</v>
      </c>
      <c r="C8066" t="s">
        <v>82</v>
      </c>
      <c r="D8066" t="s">
        <v>208</v>
      </c>
      <c r="E8066" t="s">
        <v>3702</v>
      </c>
      <c r="F8066">
        <v>0.04</v>
      </c>
      <c r="G8066">
        <v>0.03</v>
      </c>
      <c r="H8066">
        <v>0</v>
      </c>
      <c r="I8066">
        <v>0</v>
      </c>
      <c r="J8066">
        <v>7.0000000000000007E-2</v>
      </c>
      <c r="K8066">
        <v>1998</v>
      </c>
    </row>
    <row r="8067" spans="1:11" x14ac:dyDescent="0.25">
      <c r="A8067">
        <v>11964</v>
      </c>
      <c r="B8067" t="s">
        <v>8501</v>
      </c>
      <c r="C8067" t="s">
        <v>22</v>
      </c>
      <c r="D8067" t="s">
        <v>2</v>
      </c>
      <c r="E8067" t="s">
        <v>155</v>
      </c>
      <c r="F8067">
        <v>0</v>
      </c>
      <c r="G8067">
        <v>0</v>
      </c>
      <c r="H8067">
        <v>7.0000000000000007E-2</v>
      </c>
      <c r="I8067">
        <v>0</v>
      </c>
      <c r="J8067">
        <v>7.0000000000000007E-2</v>
      </c>
      <c r="K8067">
        <v>2009</v>
      </c>
    </row>
    <row r="8068" spans="1:11" x14ac:dyDescent="0.25">
      <c r="A8068">
        <v>11965</v>
      </c>
      <c r="B8068" t="s">
        <v>8502</v>
      </c>
      <c r="C8068" t="s">
        <v>38</v>
      </c>
      <c r="D8068" t="s">
        <v>27</v>
      </c>
      <c r="E8068" t="s">
        <v>292</v>
      </c>
      <c r="F8068">
        <v>0.03</v>
      </c>
      <c r="G8068">
        <v>0.03</v>
      </c>
      <c r="H8068">
        <v>0</v>
      </c>
      <c r="I8068">
        <v>0.01</v>
      </c>
      <c r="J8068">
        <v>7.0000000000000007E-2</v>
      </c>
      <c r="K8068">
        <v>2012</v>
      </c>
    </row>
    <row r="8069" spans="1:11" x14ac:dyDescent="0.25">
      <c r="A8069">
        <v>11967</v>
      </c>
      <c r="B8069" t="s">
        <v>8503</v>
      </c>
      <c r="C8069" t="s">
        <v>82</v>
      </c>
      <c r="D8069" t="s">
        <v>39</v>
      </c>
      <c r="E8069" t="s">
        <v>1494</v>
      </c>
      <c r="F8069">
        <v>0.04</v>
      </c>
      <c r="G8069">
        <v>0.03</v>
      </c>
      <c r="H8069">
        <v>0</v>
      </c>
      <c r="I8069">
        <v>0</v>
      </c>
      <c r="J8069">
        <v>7.0000000000000007E-2</v>
      </c>
      <c r="K8069">
        <v>1998</v>
      </c>
    </row>
    <row r="8070" spans="1:11" x14ac:dyDescent="0.25">
      <c r="A8070">
        <v>11969</v>
      </c>
      <c r="B8070" t="s">
        <v>8504</v>
      </c>
      <c r="C8070" t="s">
        <v>42</v>
      </c>
      <c r="D8070" t="s">
        <v>9</v>
      </c>
      <c r="E8070" t="s">
        <v>180</v>
      </c>
      <c r="F8070">
        <v>0.03</v>
      </c>
      <c r="G8070">
        <v>0.03</v>
      </c>
      <c r="H8070">
        <v>0</v>
      </c>
      <c r="I8070">
        <v>0.01</v>
      </c>
      <c r="J8070">
        <v>7.0000000000000007E-2</v>
      </c>
      <c r="K8070">
        <v>2001</v>
      </c>
    </row>
    <row r="8071" spans="1:11" x14ac:dyDescent="0.25">
      <c r="A8071">
        <v>11974</v>
      </c>
      <c r="B8071" t="s">
        <v>8505</v>
      </c>
      <c r="C8071" t="s">
        <v>114</v>
      </c>
      <c r="D8071" t="s">
        <v>29</v>
      </c>
      <c r="E8071" t="s">
        <v>36</v>
      </c>
      <c r="F8071">
        <v>0</v>
      </c>
      <c r="G8071">
        <v>0.06</v>
      </c>
      <c r="H8071">
        <v>0</v>
      </c>
      <c r="I8071">
        <v>0.01</v>
      </c>
      <c r="J8071">
        <v>7.0000000000000007E-2</v>
      </c>
      <c r="K8071">
        <v>2003</v>
      </c>
    </row>
    <row r="8072" spans="1:11" x14ac:dyDescent="0.25">
      <c r="A8072">
        <v>11977</v>
      </c>
      <c r="B8072" t="s">
        <v>8506</v>
      </c>
      <c r="C8072" t="s">
        <v>22</v>
      </c>
      <c r="D8072" t="s">
        <v>9</v>
      </c>
      <c r="E8072" t="s">
        <v>180</v>
      </c>
      <c r="F8072">
        <v>0</v>
      </c>
      <c r="G8072">
        <v>0</v>
      </c>
      <c r="H8072">
        <v>7.0000000000000007E-2</v>
      </c>
      <c r="I8072">
        <v>0</v>
      </c>
      <c r="J8072">
        <v>7.0000000000000007E-2</v>
      </c>
      <c r="K8072">
        <v>2009</v>
      </c>
    </row>
    <row r="8073" spans="1:11" x14ac:dyDescent="0.25">
      <c r="A8073">
        <v>11979</v>
      </c>
      <c r="B8073" t="s">
        <v>8507</v>
      </c>
      <c r="C8073" t="s">
        <v>114</v>
      </c>
      <c r="D8073" t="s">
        <v>29</v>
      </c>
      <c r="E8073" t="s">
        <v>643</v>
      </c>
      <c r="F8073">
        <v>0.01</v>
      </c>
      <c r="G8073">
        <v>0.04</v>
      </c>
      <c r="H8073">
        <v>0</v>
      </c>
      <c r="I8073">
        <v>0.01</v>
      </c>
      <c r="J8073">
        <v>7.0000000000000007E-2</v>
      </c>
      <c r="K8073">
        <v>2010</v>
      </c>
    </row>
    <row r="8074" spans="1:11" x14ac:dyDescent="0.25">
      <c r="A8074">
        <v>11980</v>
      </c>
      <c r="B8074" t="s">
        <v>8508</v>
      </c>
      <c r="C8074" t="s">
        <v>61</v>
      </c>
      <c r="D8074" t="s">
        <v>79</v>
      </c>
      <c r="E8074" t="s">
        <v>292</v>
      </c>
      <c r="F8074">
        <v>0</v>
      </c>
      <c r="G8074">
        <v>0</v>
      </c>
      <c r="H8074">
        <v>7.0000000000000007E-2</v>
      </c>
      <c r="I8074">
        <v>0</v>
      </c>
      <c r="J8074">
        <v>7.0000000000000007E-2</v>
      </c>
      <c r="K8074">
        <v>2014</v>
      </c>
    </row>
    <row r="8075" spans="1:11" x14ac:dyDescent="0.25">
      <c r="A8075">
        <v>11982</v>
      </c>
      <c r="B8075" t="s">
        <v>8509</v>
      </c>
      <c r="C8075" t="s">
        <v>44</v>
      </c>
      <c r="D8075" t="s">
        <v>9</v>
      </c>
      <c r="E8075" t="s">
        <v>2885</v>
      </c>
      <c r="F8075">
        <v>0</v>
      </c>
      <c r="G8075">
        <v>0</v>
      </c>
      <c r="H8075">
        <v>7.0000000000000007E-2</v>
      </c>
      <c r="I8075">
        <v>0</v>
      </c>
      <c r="J8075">
        <v>7.0000000000000007E-2</v>
      </c>
      <c r="K8075">
        <v>1991</v>
      </c>
    </row>
    <row r="8076" spans="1:11" x14ac:dyDescent="0.25">
      <c r="A8076">
        <v>11983</v>
      </c>
      <c r="B8076" t="s">
        <v>8510</v>
      </c>
      <c r="C8076" t="s">
        <v>74</v>
      </c>
      <c r="D8076" t="s">
        <v>14</v>
      </c>
      <c r="E8076" t="s">
        <v>753</v>
      </c>
      <c r="F8076">
        <v>0.06</v>
      </c>
      <c r="G8076">
        <v>0.01</v>
      </c>
      <c r="H8076">
        <v>0</v>
      </c>
      <c r="I8076">
        <v>0</v>
      </c>
      <c r="J8076">
        <v>7.0000000000000007E-2</v>
      </c>
      <c r="K8076">
        <v>1997</v>
      </c>
    </row>
    <row r="8077" spans="1:11" x14ac:dyDescent="0.25">
      <c r="A8077">
        <v>11984</v>
      </c>
      <c r="B8077" t="s">
        <v>8511</v>
      </c>
      <c r="C8077" t="s">
        <v>74</v>
      </c>
      <c r="D8077" t="s">
        <v>208</v>
      </c>
      <c r="E8077" t="s">
        <v>1129</v>
      </c>
      <c r="F8077">
        <v>0.06</v>
      </c>
      <c r="G8077">
        <v>0.01</v>
      </c>
      <c r="H8077">
        <v>0</v>
      </c>
      <c r="I8077">
        <v>0</v>
      </c>
      <c r="J8077">
        <v>7.0000000000000007E-2</v>
      </c>
      <c r="K8077">
        <v>2000</v>
      </c>
    </row>
    <row r="8078" spans="1:11" x14ac:dyDescent="0.25">
      <c r="A8078">
        <v>11985</v>
      </c>
      <c r="B8078" t="s">
        <v>8512</v>
      </c>
      <c r="C8078" t="s">
        <v>51</v>
      </c>
      <c r="D8078" t="s">
        <v>24</v>
      </c>
      <c r="E8078" t="s">
        <v>505</v>
      </c>
      <c r="F8078">
        <v>0.05</v>
      </c>
      <c r="G8078">
        <v>0.02</v>
      </c>
      <c r="H8078">
        <v>0</v>
      </c>
      <c r="I8078">
        <v>0</v>
      </c>
      <c r="J8078">
        <v>7.0000000000000007E-2</v>
      </c>
      <c r="K8078">
        <v>2001</v>
      </c>
    </row>
    <row r="8079" spans="1:11" x14ac:dyDescent="0.25">
      <c r="A8079">
        <v>11986</v>
      </c>
      <c r="B8079" t="s">
        <v>8513</v>
      </c>
      <c r="C8079" t="s">
        <v>74</v>
      </c>
      <c r="D8079" t="s">
        <v>79</v>
      </c>
      <c r="E8079" t="s">
        <v>3636</v>
      </c>
      <c r="F8079">
        <v>0.06</v>
      </c>
      <c r="G8079">
        <v>0.01</v>
      </c>
      <c r="H8079">
        <v>0</v>
      </c>
      <c r="I8079">
        <v>0</v>
      </c>
      <c r="J8079">
        <v>7.0000000000000007E-2</v>
      </c>
      <c r="K8079">
        <v>1999</v>
      </c>
    </row>
    <row r="8080" spans="1:11" x14ac:dyDescent="0.25">
      <c r="A8080">
        <v>11987</v>
      </c>
      <c r="B8080" t="s">
        <v>8514</v>
      </c>
      <c r="C8080" t="s">
        <v>12</v>
      </c>
      <c r="D8080" t="s">
        <v>68</v>
      </c>
      <c r="E8080" t="s">
        <v>180</v>
      </c>
      <c r="F8080">
        <v>0.04</v>
      </c>
      <c r="G8080">
        <v>0.01</v>
      </c>
      <c r="H8080">
        <v>0.02</v>
      </c>
      <c r="I8080">
        <v>0</v>
      </c>
      <c r="J8080">
        <v>7.0000000000000007E-2</v>
      </c>
      <c r="K8080">
        <v>1992</v>
      </c>
    </row>
    <row r="8081" spans="1:11" x14ac:dyDescent="0.25">
      <c r="A8081">
        <v>11988</v>
      </c>
      <c r="B8081" t="s">
        <v>8515</v>
      </c>
      <c r="C8081" t="s">
        <v>74</v>
      </c>
      <c r="D8081" t="s">
        <v>68</v>
      </c>
      <c r="E8081" t="s">
        <v>961</v>
      </c>
      <c r="F8081">
        <v>0</v>
      </c>
      <c r="G8081">
        <v>0</v>
      </c>
      <c r="H8081">
        <v>0.04</v>
      </c>
      <c r="I8081">
        <v>0.03</v>
      </c>
      <c r="J8081">
        <v>7.0000000000000007E-2</v>
      </c>
      <c r="K8081">
        <v>1998</v>
      </c>
    </row>
    <row r="8082" spans="1:11" x14ac:dyDescent="0.25">
      <c r="A8082">
        <v>11989</v>
      </c>
      <c r="B8082" t="s">
        <v>8516</v>
      </c>
      <c r="C8082" t="s">
        <v>74</v>
      </c>
      <c r="D8082" t="s">
        <v>9</v>
      </c>
      <c r="E8082" t="s">
        <v>381</v>
      </c>
      <c r="F8082">
        <v>0.06</v>
      </c>
      <c r="G8082">
        <v>0.01</v>
      </c>
      <c r="H8082">
        <v>0</v>
      </c>
      <c r="I8082">
        <v>0</v>
      </c>
      <c r="J8082">
        <v>7.0000000000000007E-2</v>
      </c>
      <c r="K8082">
        <v>2000</v>
      </c>
    </row>
    <row r="8083" spans="1:11" x14ac:dyDescent="0.25">
      <c r="A8083">
        <v>11992</v>
      </c>
      <c r="B8083" t="s">
        <v>8517</v>
      </c>
      <c r="C8083" t="s">
        <v>42</v>
      </c>
      <c r="D8083" t="s">
        <v>79</v>
      </c>
      <c r="E8083" t="s">
        <v>55</v>
      </c>
      <c r="F8083">
        <v>0</v>
      </c>
      <c r="G8083">
        <v>0</v>
      </c>
      <c r="H8083">
        <v>7.0000000000000007E-2</v>
      </c>
      <c r="I8083">
        <v>0</v>
      </c>
      <c r="J8083">
        <v>7.0000000000000007E-2</v>
      </c>
      <c r="K8083">
        <v>2006</v>
      </c>
    </row>
    <row r="8084" spans="1:11" x14ac:dyDescent="0.25">
      <c r="A8084">
        <v>11993</v>
      </c>
      <c r="B8084" t="s">
        <v>8518</v>
      </c>
      <c r="C8084" t="s">
        <v>114</v>
      </c>
      <c r="D8084" t="s">
        <v>208</v>
      </c>
      <c r="E8084" t="s">
        <v>6650</v>
      </c>
      <c r="F8084">
        <v>0.01</v>
      </c>
      <c r="G8084">
        <v>0.04</v>
      </c>
      <c r="H8084">
        <v>0</v>
      </c>
      <c r="I8084">
        <v>0.01</v>
      </c>
      <c r="J8084">
        <v>7.0000000000000007E-2</v>
      </c>
      <c r="K8084">
        <v>2009</v>
      </c>
    </row>
    <row r="8085" spans="1:11" x14ac:dyDescent="0.25">
      <c r="A8085">
        <v>11994</v>
      </c>
      <c r="B8085" t="s">
        <v>8519</v>
      </c>
      <c r="C8085" t="s">
        <v>126</v>
      </c>
      <c r="D8085" t="s">
        <v>39</v>
      </c>
      <c r="E8085" t="s">
        <v>8520</v>
      </c>
      <c r="F8085">
        <v>0</v>
      </c>
      <c r="G8085">
        <v>0</v>
      </c>
      <c r="H8085">
        <v>7.0000000000000007E-2</v>
      </c>
      <c r="I8085">
        <v>0</v>
      </c>
      <c r="J8085">
        <v>7.0000000000000007E-2</v>
      </c>
      <c r="K8085">
        <v>2009</v>
      </c>
    </row>
    <row r="8086" spans="1:11" x14ac:dyDescent="0.25">
      <c r="A8086">
        <v>11996</v>
      </c>
      <c r="B8086" t="s">
        <v>8521</v>
      </c>
      <c r="C8086" t="s">
        <v>22</v>
      </c>
      <c r="D8086" t="s">
        <v>79</v>
      </c>
      <c r="E8086" t="s">
        <v>1510</v>
      </c>
      <c r="F8086">
        <v>0.05</v>
      </c>
      <c r="G8086">
        <v>0.01</v>
      </c>
      <c r="H8086">
        <v>0</v>
      </c>
      <c r="I8086">
        <v>0</v>
      </c>
      <c r="J8086">
        <v>7.0000000000000007E-2</v>
      </c>
      <c r="K8086">
        <v>2010</v>
      </c>
    </row>
    <row r="8087" spans="1:11" x14ac:dyDescent="0.25">
      <c r="A8087">
        <v>11997</v>
      </c>
      <c r="B8087" t="s">
        <v>8522</v>
      </c>
      <c r="C8087" t="s">
        <v>22</v>
      </c>
      <c r="D8087" t="s">
        <v>29</v>
      </c>
      <c r="E8087" t="s">
        <v>180</v>
      </c>
      <c r="F8087">
        <v>0.06</v>
      </c>
      <c r="G8087">
        <v>0.01</v>
      </c>
      <c r="H8087">
        <v>0</v>
      </c>
      <c r="I8087">
        <v>0.01</v>
      </c>
      <c r="J8087">
        <v>7.0000000000000007E-2</v>
      </c>
      <c r="K8087">
        <v>2009</v>
      </c>
    </row>
    <row r="8088" spans="1:11" x14ac:dyDescent="0.25">
      <c r="A8088">
        <v>12000</v>
      </c>
      <c r="B8088" t="s">
        <v>8523</v>
      </c>
      <c r="C8088" t="s">
        <v>38</v>
      </c>
      <c r="D8088" t="s">
        <v>208</v>
      </c>
      <c r="E8088" t="s">
        <v>292</v>
      </c>
      <c r="F8088">
        <v>0</v>
      </c>
      <c r="G8088">
        <v>0</v>
      </c>
      <c r="H8088">
        <v>7.0000000000000007E-2</v>
      </c>
      <c r="I8088">
        <v>0</v>
      </c>
      <c r="J8088">
        <v>7.0000000000000007E-2</v>
      </c>
      <c r="K8088">
        <v>2013</v>
      </c>
    </row>
    <row r="8089" spans="1:11" x14ac:dyDescent="0.25">
      <c r="A8089">
        <v>12001</v>
      </c>
      <c r="B8089" t="s">
        <v>8524</v>
      </c>
      <c r="C8089" t="s">
        <v>114</v>
      </c>
      <c r="D8089" t="s">
        <v>29</v>
      </c>
      <c r="E8089" t="s">
        <v>106</v>
      </c>
      <c r="F8089">
        <v>0.01</v>
      </c>
      <c r="G8089">
        <v>0.04</v>
      </c>
      <c r="H8089">
        <v>0</v>
      </c>
      <c r="I8089">
        <v>0.01</v>
      </c>
      <c r="J8089">
        <v>7.0000000000000007E-2</v>
      </c>
      <c r="K8089">
        <v>2007</v>
      </c>
    </row>
    <row r="8090" spans="1:11" x14ac:dyDescent="0.25">
      <c r="A8090">
        <v>12008</v>
      </c>
      <c r="B8090" t="s">
        <v>8525</v>
      </c>
      <c r="C8090" t="s">
        <v>51</v>
      </c>
      <c r="D8090" t="s">
        <v>79</v>
      </c>
      <c r="E8090" t="s">
        <v>4689</v>
      </c>
      <c r="F8090">
        <v>0.05</v>
      </c>
      <c r="G8090">
        <v>0.02</v>
      </c>
      <c r="H8090">
        <v>0</v>
      </c>
      <c r="I8090">
        <v>0</v>
      </c>
      <c r="J8090">
        <v>7.0000000000000007E-2</v>
      </c>
      <c r="K8090">
        <v>2005</v>
      </c>
    </row>
    <row r="8091" spans="1:11" x14ac:dyDescent="0.25">
      <c r="A8091">
        <v>12009</v>
      </c>
      <c r="B8091" t="s">
        <v>8526</v>
      </c>
      <c r="C8091" t="s">
        <v>82</v>
      </c>
      <c r="D8091" t="s">
        <v>18</v>
      </c>
      <c r="E8091" t="s">
        <v>4893</v>
      </c>
      <c r="F8091">
        <v>0.04</v>
      </c>
      <c r="G8091">
        <v>0.03</v>
      </c>
      <c r="H8091">
        <v>0</v>
      </c>
      <c r="I8091">
        <v>0</v>
      </c>
      <c r="J8091">
        <v>7.0000000000000007E-2</v>
      </c>
      <c r="K8091">
        <v>1996</v>
      </c>
    </row>
    <row r="8092" spans="1:11" x14ac:dyDescent="0.25">
      <c r="A8092">
        <v>12010</v>
      </c>
      <c r="B8092" t="s">
        <v>8527</v>
      </c>
      <c r="C8092" t="s">
        <v>8</v>
      </c>
      <c r="D8092" t="s">
        <v>24</v>
      </c>
      <c r="E8092" t="s">
        <v>6854</v>
      </c>
      <c r="F8092">
        <v>7.0000000000000007E-2</v>
      </c>
      <c r="G8092">
        <v>0</v>
      </c>
      <c r="H8092">
        <v>0</v>
      </c>
      <c r="I8092">
        <v>0</v>
      </c>
      <c r="J8092">
        <v>7.0000000000000007E-2</v>
      </c>
      <c r="K8092">
        <v>2010</v>
      </c>
    </row>
    <row r="8093" spans="1:11" x14ac:dyDescent="0.25">
      <c r="A8093">
        <v>12011</v>
      </c>
      <c r="B8093" t="s">
        <v>8528</v>
      </c>
      <c r="C8093" t="s">
        <v>8</v>
      </c>
      <c r="D8093" t="s">
        <v>2</v>
      </c>
      <c r="E8093" t="s">
        <v>2422</v>
      </c>
      <c r="F8093">
        <v>0.06</v>
      </c>
      <c r="G8093">
        <v>0</v>
      </c>
      <c r="H8093">
        <v>0</v>
      </c>
      <c r="I8093">
        <v>0</v>
      </c>
      <c r="J8093">
        <v>7.0000000000000007E-2</v>
      </c>
      <c r="K8093">
        <v>2007</v>
      </c>
    </row>
    <row r="8094" spans="1:11" x14ac:dyDescent="0.25">
      <c r="A8094">
        <v>12012</v>
      </c>
      <c r="B8094" t="s">
        <v>8529</v>
      </c>
      <c r="C8094" t="s">
        <v>22</v>
      </c>
      <c r="D8094" t="s">
        <v>27</v>
      </c>
      <c r="E8094" t="s">
        <v>124</v>
      </c>
      <c r="F8094">
        <v>0</v>
      </c>
      <c r="G8094">
        <v>0</v>
      </c>
      <c r="H8094">
        <v>7.0000000000000007E-2</v>
      </c>
      <c r="I8094">
        <v>0</v>
      </c>
      <c r="J8094">
        <v>7.0000000000000007E-2</v>
      </c>
      <c r="K8094">
        <v>2006</v>
      </c>
    </row>
    <row r="8095" spans="1:11" x14ac:dyDescent="0.25">
      <c r="A8095">
        <v>12015</v>
      </c>
      <c r="B8095" t="s">
        <v>8530</v>
      </c>
      <c r="C8095" t="s">
        <v>42</v>
      </c>
      <c r="D8095" t="s">
        <v>39</v>
      </c>
      <c r="E8095" t="s">
        <v>8531</v>
      </c>
      <c r="F8095">
        <v>0</v>
      </c>
      <c r="G8095">
        <v>0</v>
      </c>
      <c r="H8095">
        <v>7.0000000000000007E-2</v>
      </c>
      <c r="I8095">
        <v>0</v>
      </c>
      <c r="J8095">
        <v>7.0000000000000007E-2</v>
      </c>
      <c r="K8095">
        <v>2000</v>
      </c>
    </row>
    <row r="8096" spans="1:11" x14ac:dyDescent="0.25">
      <c r="A8096">
        <v>12016</v>
      </c>
      <c r="B8096" t="s">
        <v>8532</v>
      </c>
      <c r="C8096" t="s">
        <v>22</v>
      </c>
      <c r="D8096" t="s">
        <v>39</v>
      </c>
      <c r="E8096" t="s">
        <v>292</v>
      </c>
      <c r="F8096">
        <v>0</v>
      </c>
      <c r="G8096">
        <v>0</v>
      </c>
      <c r="H8096">
        <v>7.0000000000000007E-2</v>
      </c>
      <c r="I8096">
        <v>0</v>
      </c>
      <c r="J8096">
        <v>7.0000000000000007E-2</v>
      </c>
      <c r="K8096">
        <v>2006</v>
      </c>
    </row>
    <row r="8097" spans="1:11" x14ac:dyDescent="0.25">
      <c r="A8097">
        <v>12018</v>
      </c>
      <c r="B8097" t="s">
        <v>8533</v>
      </c>
      <c r="C8097" t="s">
        <v>8</v>
      </c>
      <c r="D8097" t="s">
        <v>27</v>
      </c>
      <c r="E8097" t="s">
        <v>155</v>
      </c>
      <c r="F8097">
        <v>0.06</v>
      </c>
      <c r="G8097">
        <v>0</v>
      </c>
      <c r="H8097">
        <v>0</v>
      </c>
      <c r="I8097">
        <v>0</v>
      </c>
      <c r="J8097">
        <v>7.0000000000000007E-2</v>
      </c>
      <c r="K8097">
        <v>2007</v>
      </c>
    </row>
    <row r="8098" spans="1:11" x14ac:dyDescent="0.25">
      <c r="A8098">
        <v>12019</v>
      </c>
      <c r="B8098" t="s">
        <v>8534</v>
      </c>
      <c r="C8098" t="s">
        <v>61</v>
      </c>
      <c r="D8098" t="s">
        <v>20</v>
      </c>
      <c r="E8098" t="s">
        <v>57</v>
      </c>
      <c r="F8098">
        <v>0.06</v>
      </c>
      <c r="G8098">
        <v>0</v>
      </c>
      <c r="H8098">
        <v>0</v>
      </c>
      <c r="I8098">
        <v>0.01</v>
      </c>
      <c r="J8098">
        <v>7.0000000000000007E-2</v>
      </c>
      <c r="K8098">
        <v>2014</v>
      </c>
    </row>
    <row r="8099" spans="1:11" x14ac:dyDescent="0.25">
      <c r="A8099">
        <v>12020</v>
      </c>
      <c r="B8099" t="s">
        <v>8535</v>
      </c>
      <c r="C8099" t="s">
        <v>22</v>
      </c>
      <c r="D8099" t="s">
        <v>39</v>
      </c>
      <c r="E8099" t="s">
        <v>292</v>
      </c>
      <c r="F8099">
        <v>0</v>
      </c>
      <c r="G8099">
        <v>0</v>
      </c>
      <c r="H8099">
        <v>7.0000000000000007E-2</v>
      </c>
      <c r="I8099">
        <v>0</v>
      </c>
      <c r="J8099">
        <v>7.0000000000000007E-2</v>
      </c>
      <c r="K8099">
        <v>2010</v>
      </c>
    </row>
    <row r="8100" spans="1:11" x14ac:dyDescent="0.25">
      <c r="A8100">
        <v>12021</v>
      </c>
      <c r="B8100" t="s">
        <v>8536</v>
      </c>
      <c r="C8100" t="s">
        <v>42</v>
      </c>
      <c r="D8100" t="s">
        <v>39</v>
      </c>
      <c r="E8100" t="s">
        <v>744</v>
      </c>
      <c r="F8100">
        <v>0.03</v>
      </c>
      <c r="G8100">
        <v>0.03</v>
      </c>
      <c r="H8100">
        <v>0</v>
      </c>
      <c r="I8100">
        <v>0.01</v>
      </c>
      <c r="J8100">
        <v>7.0000000000000007E-2</v>
      </c>
      <c r="K8100">
        <v>2004</v>
      </c>
    </row>
    <row r="8101" spans="1:11" x14ac:dyDescent="0.25">
      <c r="A8101">
        <v>12023</v>
      </c>
      <c r="B8101" t="s">
        <v>8537</v>
      </c>
      <c r="C8101" t="s">
        <v>8</v>
      </c>
      <c r="D8101" t="s">
        <v>29</v>
      </c>
      <c r="E8101" t="s">
        <v>505</v>
      </c>
      <c r="F8101">
        <v>0.06</v>
      </c>
      <c r="G8101">
        <v>0</v>
      </c>
      <c r="H8101">
        <v>0</v>
      </c>
      <c r="I8101">
        <v>0</v>
      </c>
      <c r="J8101">
        <v>7.0000000000000007E-2</v>
      </c>
      <c r="K8101">
        <v>2010</v>
      </c>
    </row>
    <row r="8102" spans="1:11" x14ac:dyDescent="0.25">
      <c r="A8102">
        <v>12024</v>
      </c>
      <c r="B8102" t="s">
        <v>8538</v>
      </c>
      <c r="C8102" t="s">
        <v>61</v>
      </c>
      <c r="D8102" t="s">
        <v>39</v>
      </c>
      <c r="E8102" t="s">
        <v>4938</v>
      </c>
      <c r="F8102">
        <v>0</v>
      </c>
      <c r="G8102">
        <v>0</v>
      </c>
      <c r="H8102">
        <v>7.0000000000000007E-2</v>
      </c>
      <c r="I8102">
        <v>0</v>
      </c>
      <c r="J8102">
        <v>7.0000000000000007E-2</v>
      </c>
      <c r="K8102">
        <v>2013</v>
      </c>
    </row>
    <row r="8103" spans="1:11" x14ac:dyDescent="0.25">
      <c r="A8103">
        <v>12025</v>
      </c>
      <c r="B8103" t="s">
        <v>8539</v>
      </c>
      <c r="C8103" t="s">
        <v>22</v>
      </c>
      <c r="D8103" t="s">
        <v>79</v>
      </c>
      <c r="E8103" t="s">
        <v>1419</v>
      </c>
      <c r="F8103">
        <v>0</v>
      </c>
      <c r="G8103">
        <v>0</v>
      </c>
      <c r="H8103">
        <v>7.0000000000000007E-2</v>
      </c>
      <c r="I8103">
        <v>0</v>
      </c>
      <c r="J8103">
        <v>7.0000000000000007E-2</v>
      </c>
      <c r="K8103">
        <v>2008</v>
      </c>
    </row>
    <row r="8104" spans="1:11" x14ac:dyDescent="0.25">
      <c r="A8104">
        <v>12026</v>
      </c>
      <c r="B8104" t="s">
        <v>8540</v>
      </c>
      <c r="C8104" t="s">
        <v>686</v>
      </c>
      <c r="D8104" t="s">
        <v>24</v>
      </c>
      <c r="E8104" t="s">
        <v>1882</v>
      </c>
      <c r="F8104">
        <v>0</v>
      </c>
      <c r="G8104">
        <v>0</v>
      </c>
      <c r="H8104">
        <v>7.0000000000000007E-2</v>
      </c>
      <c r="I8104">
        <v>0</v>
      </c>
      <c r="J8104">
        <v>7.0000000000000007E-2</v>
      </c>
      <c r="K8104">
        <v>2015</v>
      </c>
    </row>
    <row r="8105" spans="1:11" x14ac:dyDescent="0.25">
      <c r="A8105">
        <v>12028</v>
      </c>
      <c r="B8105" t="s">
        <v>8541</v>
      </c>
      <c r="C8105" t="s">
        <v>22</v>
      </c>
      <c r="D8105" t="s">
        <v>27</v>
      </c>
      <c r="E8105" t="s">
        <v>505</v>
      </c>
      <c r="F8105">
        <v>0.06</v>
      </c>
      <c r="G8105">
        <v>0</v>
      </c>
      <c r="H8105">
        <v>0</v>
      </c>
      <c r="I8105">
        <v>0</v>
      </c>
      <c r="J8105">
        <v>7.0000000000000007E-2</v>
      </c>
      <c r="K8105">
        <v>2007</v>
      </c>
    </row>
    <row r="8106" spans="1:11" x14ac:dyDescent="0.25">
      <c r="A8106">
        <v>12029</v>
      </c>
      <c r="B8106" t="s">
        <v>8542</v>
      </c>
      <c r="C8106" t="s">
        <v>22</v>
      </c>
      <c r="D8106" t="s">
        <v>39</v>
      </c>
      <c r="E8106" t="s">
        <v>871</v>
      </c>
      <c r="F8106">
        <v>0.06</v>
      </c>
      <c r="G8106">
        <v>0</v>
      </c>
      <c r="H8106">
        <v>0</v>
      </c>
      <c r="I8106">
        <v>0</v>
      </c>
      <c r="J8106">
        <v>7.0000000000000007E-2</v>
      </c>
      <c r="K8106">
        <v>2010</v>
      </c>
    </row>
    <row r="8107" spans="1:11" x14ac:dyDescent="0.25">
      <c r="A8107">
        <v>12031</v>
      </c>
      <c r="B8107" t="s">
        <v>8543</v>
      </c>
      <c r="C8107" t="s">
        <v>82</v>
      </c>
      <c r="D8107" t="s">
        <v>27</v>
      </c>
      <c r="E8107" t="s">
        <v>55</v>
      </c>
      <c r="F8107">
        <v>0.04</v>
      </c>
      <c r="G8107">
        <v>0.03</v>
      </c>
      <c r="H8107">
        <v>0</v>
      </c>
      <c r="I8107">
        <v>0</v>
      </c>
      <c r="J8107">
        <v>7.0000000000000007E-2</v>
      </c>
      <c r="K8107">
        <v>1997</v>
      </c>
    </row>
    <row r="8108" spans="1:11" x14ac:dyDescent="0.25">
      <c r="A8108">
        <v>12033</v>
      </c>
      <c r="B8108" t="s">
        <v>8544</v>
      </c>
      <c r="C8108" t="s">
        <v>22</v>
      </c>
      <c r="D8108" t="s">
        <v>79</v>
      </c>
      <c r="E8108" t="s">
        <v>88</v>
      </c>
      <c r="F8108">
        <v>0.06</v>
      </c>
      <c r="G8108">
        <v>0</v>
      </c>
      <c r="H8108">
        <v>0</v>
      </c>
      <c r="I8108">
        <v>0</v>
      </c>
      <c r="J8108">
        <v>7.0000000000000007E-2</v>
      </c>
      <c r="K8108">
        <v>2008</v>
      </c>
    </row>
    <row r="8109" spans="1:11" x14ac:dyDescent="0.25">
      <c r="A8109">
        <v>12034</v>
      </c>
      <c r="B8109" t="s">
        <v>8545</v>
      </c>
      <c r="C8109" t="s">
        <v>22</v>
      </c>
      <c r="D8109" t="s">
        <v>24</v>
      </c>
      <c r="E8109" t="s">
        <v>975</v>
      </c>
      <c r="F8109">
        <v>0.06</v>
      </c>
      <c r="G8109">
        <v>0.01</v>
      </c>
      <c r="H8109">
        <v>0</v>
      </c>
      <c r="I8109">
        <v>0.01</v>
      </c>
      <c r="J8109">
        <v>7.0000000000000007E-2</v>
      </c>
      <c r="K8109">
        <v>2008</v>
      </c>
    </row>
    <row r="8110" spans="1:11" x14ac:dyDescent="0.25">
      <c r="A8110">
        <v>12035</v>
      </c>
      <c r="B8110" t="s">
        <v>8546</v>
      </c>
      <c r="C8110" t="s">
        <v>82</v>
      </c>
      <c r="D8110" t="s">
        <v>14</v>
      </c>
      <c r="E8110" t="s">
        <v>757</v>
      </c>
      <c r="F8110">
        <v>0.04</v>
      </c>
      <c r="G8110">
        <v>0.03</v>
      </c>
      <c r="H8110">
        <v>0</v>
      </c>
      <c r="I8110">
        <v>0</v>
      </c>
      <c r="J8110">
        <v>7.0000000000000007E-2</v>
      </c>
      <c r="K8110">
        <v>1998</v>
      </c>
    </row>
    <row r="8111" spans="1:11" x14ac:dyDescent="0.25">
      <c r="A8111">
        <v>12036</v>
      </c>
      <c r="B8111" t="s">
        <v>8547</v>
      </c>
      <c r="C8111" t="s">
        <v>22</v>
      </c>
      <c r="D8111" t="s">
        <v>24</v>
      </c>
      <c r="E8111" t="s">
        <v>180</v>
      </c>
      <c r="F8111">
        <v>0</v>
      </c>
      <c r="G8111">
        <v>0</v>
      </c>
      <c r="H8111">
        <v>7.0000000000000007E-2</v>
      </c>
      <c r="I8111">
        <v>0</v>
      </c>
      <c r="J8111">
        <v>7.0000000000000007E-2</v>
      </c>
      <c r="K8111">
        <v>2010</v>
      </c>
    </row>
    <row r="8112" spans="1:11" x14ac:dyDescent="0.25">
      <c r="A8112">
        <v>12038</v>
      </c>
      <c r="B8112" t="s">
        <v>8548</v>
      </c>
      <c r="C8112" t="s">
        <v>42</v>
      </c>
      <c r="D8112" t="s">
        <v>18</v>
      </c>
      <c r="E8112" t="s">
        <v>744</v>
      </c>
      <c r="F8112">
        <v>0.03</v>
      </c>
      <c r="G8112">
        <v>0.03</v>
      </c>
      <c r="H8112">
        <v>0</v>
      </c>
      <c r="I8112">
        <v>0.01</v>
      </c>
      <c r="J8112">
        <v>7.0000000000000007E-2</v>
      </c>
      <c r="K8112">
        <v>2005</v>
      </c>
    </row>
    <row r="8113" spans="1:11" x14ac:dyDescent="0.25">
      <c r="A8113">
        <v>12040</v>
      </c>
      <c r="B8113" t="s">
        <v>8549</v>
      </c>
      <c r="C8113" t="s">
        <v>8</v>
      </c>
      <c r="D8113" t="s">
        <v>27</v>
      </c>
      <c r="E8113" t="s">
        <v>180</v>
      </c>
      <c r="F8113">
        <v>0.06</v>
      </c>
      <c r="G8113">
        <v>0</v>
      </c>
      <c r="H8113">
        <v>0</v>
      </c>
      <c r="I8113">
        <v>0.01</v>
      </c>
      <c r="J8113">
        <v>7.0000000000000007E-2</v>
      </c>
      <c r="K8113">
        <v>2008</v>
      </c>
    </row>
    <row r="8114" spans="1:11" x14ac:dyDescent="0.25">
      <c r="A8114">
        <v>12042</v>
      </c>
      <c r="B8114" t="s">
        <v>8550</v>
      </c>
      <c r="C8114" t="s">
        <v>51</v>
      </c>
      <c r="D8114" t="s">
        <v>39</v>
      </c>
      <c r="E8114" t="s">
        <v>961</v>
      </c>
      <c r="F8114">
        <v>0</v>
      </c>
      <c r="G8114">
        <v>0</v>
      </c>
      <c r="H8114">
        <v>7.0000000000000007E-2</v>
      </c>
      <c r="I8114">
        <v>0</v>
      </c>
      <c r="J8114">
        <v>7.0000000000000007E-2</v>
      </c>
      <c r="K8114">
        <v>2006</v>
      </c>
    </row>
    <row r="8115" spans="1:11" x14ac:dyDescent="0.25">
      <c r="A8115">
        <v>12043</v>
      </c>
      <c r="B8115" t="s">
        <v>8551</v>
      </c>
      <c r="C8115" t="s">
        <v>42</v>
      </c>
      <c r="D8115" t="s">
        <v>14</v>
      </c>
      <c r="E8115" t="s">
        <v>381</v>
      </c>
      <c r="F8115">
        <v>0.03</v>
      </c>
      <c r="G8115">
        <v>0.03</v>
      </c>
      <c r="H8115">
        <v>0</v>
      </c>
      <c r="I8115">
        <v>0.01</v>
      </c>
      <c r="J8115">
        <v>7.0000000000000007E-2</v>
      </c>
      <c r="K8115">
        <v>2005</v>
      </c>
    </row>
    <row r="8116" spans="1:11" x14ac:dyDescent="0.25">
      <c r="A8116">
        <v>12045</v>
      </c>
      <c r="B8116" t="s">
        <v>8552</v>
      </c>
      <c r="C8116" t="s">
        <v>22</v>
      </c>
      <c r="D8116" t="s">
        <v>208</v>
      </c>
      <c r="E8116" t="s">
        <v>292</v>
      </c>
      <c r="F8116">
        <v>0.06</v>
      </c>
      <c r="G8116">
        <v>0</v>
      </c>
      <c r="H8116">
        <v>0</v>
      </c>
      <c r="I8116">
        <v>0</v>
      </c>
      <c r="J8116">
        <v>7.0000000000000007E-2</v>
      </c>
      <c r="K8116">
        <v>2005</v>
      </c>
    </row>
    <row r="8117" spans="1:11" x14ac:dyDescent="0.25">
      <c r="A8117">
        <v>12046</v>
      </c>
      <c r="B8117" t="s">
        <v>8553</v>
      </c>
      <c r="C8117" t="s">
        <v>8</v>
      </c>
      <c r="D8117" t="s">
        <v>24</v>
      </c>
      <c r="E8117" t="s">
        <v>1308</v>
      </c>
      <c r="F8117">
        <v>0.06</v>
      </c>
      <c r="G8117">
        <v>0</v>
      </c>
      <c r="H8117">
        <v>0</v>
      </c>
      <c r="I8117">
        <v>0</v>
      </c>
      <c r="J8117">
        <v>7.0000000000000007E-2</v>
      </c>
      <c r="K8117">
        <v>2009</v>
      </c>
    </row>
    <row r="8118" spans="1:11" x14ac:dyDescent="0.25">
      <c r="A8118">
        <v>12047</v>
      </c>
      <c r="B8118" t="s">
        <v>8554</v>
      </c>
      <c r="C8118" t="s">
        <v>42</v>
      </c>
      <c r="D8118" t="s">
        <v>27</v>
      </c>
      <c r="E8118" t="s">
        <v>6616</v>
      </c>
      <c r="F8118">
        <v>0.03</v>
      </c>
      <c r="G8118">
        <v>0.03</v>
      </c>
      <c r="H8118">
        <v>0</v>
      </c>
      <c r="I8118">
        <v>0.01</v>
      </c>
      <c r="J8118">
        <v>7.0000000000000007E-2</v>
      </c>
      <c r="K8118">
        <v>2000</v>
      </c>
    </row>
    <row r="8119" spans="1:11" x14ac:dyDescent="0.25">
      <c r="A8119">
        <v>12048</v>
      </c>
      <c r="B8119" t="s">
        <v>8555</v>
      </c>
      <c r="C8119" t="s">
        <v>38</v>
      </c>
      <c r="D8119" t="s">
        <v>27</v>
      </c>
      <c r="E8119" t="s">
        <v>1510</v>
      </c>
      <c r="F8119">
        <v>0.01</v>
      </c>
      <c r="G8119">
        <v>0.05</v>
      </c>
      <c r="H8119">
        <v>0</v>
      </c>
      <c r="I8119">
        <v>0.01</v>
      </c>
      <c r="J8119">
        <v>7.0000000000000007E-2</v>
      </c>
      <c r="K8119">
        <v>2014</v>
      </c>
    </row>
    <row r="8120" spans="1:11" x14ac:dyDescent="0.25">
      <c r="A8120">
        <v>12050</v>
      </c>
      <c r="B8120" t="s">
        <v>8556</v>
      </c>
      <c r="C8120" t="s">
        <v>8</v>
      </c>
      <c r="D8120" t="s">
        <v>9</v>
      </c>
      <c r="E8120" t="s">
        <v>2418</v>
      </c>
      <c r="F8120">
        <v>0</v>
      </c>
      <c r="G8120">
        <v>0</v>
      </c>
      <c r="H8120">
        <v>7.0000000000000007E-2</v>
      </c>
      <c r="I8120">
        <v>0</v>
      </c>
      <c r="J8120">
        <v>7.0000000000000007E-2</v>
      </c>
      <c r="K8120">
        <v>2011</v>
      </c>
    </row>
    <row r="8121" spans="1:11" x14ac:dyDescent="0.25">
      <c r="A8121">
        <v>12053</v>
      </c>
      <c r="B8121" t="s">
        <v>8557</v>
      </c>
      <c r="C8121" t="s">
        <v>82</v>
      </c>
      <c r="D8121" t="s">
        <v>39</v>
      </c>
      <c r="E8121" t="s">
        <v>413</v>
      </c>
      <c r="F8121">
        <v>0.04</v>
      </c>
      <c r="G8121">
        <v>0.03</v>
      </c>
      <c r="H8121">
        <v>0</v>
      </c>
      <c r="I8121">
        <v>0</v>
      </c>
      <c r="J8121">
        <v>7.0000000000000007E-2</v>
      </c>
      <c r="K8121">
        <v>1997</v>
      </c>
    </row>
    <row r="8122" spans="1:11" x14ac:dyDescent="0.25">
      <c r="A8122">
        <v>12054</v>
      </c>
      <c r="B8122" t="s">
        <v>8558</v>
      </c>
      <c r="C8122" t="s">
        <v>42</v>
      </c>
      <c r="D8122" t="s">
        <v>79</v>
      </c>
      <c r="E8122" t="s">
        <v>1419</v>
      </c>
      <c r="F8122">
        <v>0</v>
      </c>
      <c r="G8122">
        <v>0</v>
      </c>
      <c r="H8122">
        <v>7.0000000000000007E-2</v>
      </c>
      <c r="I8122">
        <v>0</v>
      </c>
      <c r="J8122">
        <v>7.0000000000000007E-2</v>
      </c>
      <c r="K8122">
        <v>2007</v>
      </c>
    </row>
    <row r="8123" spans="1:11" x14ac:dyDescent="0.25">
      <c r="A8123">
        <v>12055</v>
      </c>
      <c r="B8123" t="s">
        <v>8559</v>
      </c>
      <c r="C8123" t="s">
        <v>8</v>
      </c>
      <c r="D8123" t="s">
        <v>68</v>
      </c>
      <c r="E8123" t="s">
        <v>117</v>
      </c>
      <c r="F8123">
        <v>0.04</v>
      </c>
      <c r="G8123">
        <v>0.02</v>
      </c>
      <c r="H8123">
        <v>0</v>
      </c>
      <c r="I8123">
        <v>0.01</v>
      </c>
      <c r="J8123">
        <v>7.0000000000000007E-2</v>
      </c>
      <c r="K8123">
        <v>2010</v>
      </c>
    </row>
    <row r="8124" spans="1:11" x14ac:dyDescent="0.25">
      <c r="A8124">
        <v>12056</v>
      </c>
      <c r="B8124" t="s">
        <v>8560</v>
      </c>
      <c r="C8124" t="s">
        <v>35</v>
      </c>
      <c r="D8124" t="s">
        <v>24</v>
      </c>
      <c r="E8124" t="s">
        <v>36</v>
      </c>
      <c r="F8124">
        <v>0.05</v>
      </c>
      <c r="G8124">
        <v>0.01</v>
      </c>
      <c r="H8124">
        <v>0</v>
      </c>
      <c r="I8124">
        <v>0.01</v>
      </c>
      <c r="J8124">
        <v>7.0000000000000007E-2</v>
      </c>
      <c r="K8124">
        <v>2006</v>
      </c>
    </row>
    <row r="8125" spans="1:11" x14ac:dyDescent="0.25">
      <c r="A8125">
        <v>12057</v>
      </c>
      <c r="B8125" t="s">
        <v>8561</v>
      </c>
      <c r="C8125" t="s">
        <v>51</v>
      </c>
      <c r="D8125" t="s">
        <v>39</v>
      </c>
      <c r="E8125" t="s">
        <v>1240</v>
      </c>
      <c r="F8125">
        <v>0.05</v>
      </c>
      <c r="G8125">
        <v>0.02</v>
      </c>
      <c r="H8125">
        <v>0</v>
      </c>
      <c r="I8125">
        <v>0</v>
      </c>
      <c r="J8125">
        <v>7.0000000000000007E-2</v>
      </c>
      <c r="K8125">
        <v>2004</v>
      </c>
    </row>
    <row r="8126" spans="1:11" x14ac:dyDescent="0.25">
      <c r="A8126">
        <v>12058</v>
      </c>
      <c r="B8126" t="s">
        <v>8562</v>
      </c>
      <c r="C8126" t="s">
        <v>22</v>
      </c>
      <c r="D8126" t="s">
        <v>208</v>
      </c>
      <c r="E8126" t="s">
        <v>117</v>
      </c>
      <c r="F8126">
        <v>0</v>
      </c>
      <c r="G8126">
        <v>0</v>
      </c>
      <c r="H8126">
        <v>7.0000000000000007E-2</v>
      </c>
      <c r="I8126">
        <v>0</v>
      </c>
      <c r="J8126">
        <v>7.0000000000000007E-2</v>
      </c>
      <c r="K8126">
        <v>2008</v>
      </c>
    </row>
    <row r="8127" spans="1:11" x14ac:dyDescent="0.25">
      <c r="A8127">
        <v>12061</v>
      </c>
      <c r="B8127" t="s">
        <v>8563</v>
      </c>
      <c r="C8127" t="s">
        <v>126</v>
      </c>
      <c r="D8127" t="s">
        <v>39</v>
      </c>
      <c r="E8127" t="s">
        <v>871</v>
      </c>
      <c r="F8127">
        <v>0</v>
      </c>
      <c r="G8127">
        <v>0</v>
      </c>
      <c r="H8127">
        <v>7.0000000000000007E-2</v>
      </c>
      <c r="I8127">
        <v>0</v>
      </c>
      <c r="J8127">
        <v>7.0000000000000007E-2</v>
      </c>
      <c r="K8127">
        <v>2012</v>
      </c>
    </row>
    <row r="8128" spans="1:11" x14ac:dyDescent="0.25">
      <c r="A8128">
        <v>12062</v>
      </c>
      <c r="B8128" t="s">
        <v>8564</v>
      </c>
      <c r="C8128" t="s">
        <v>82</v>
      </c>
      <c r="D8128" t="s">
        <v>29</v>
      </c>
      <c r="E8128" t="s">
        <v>8565</v>
      </c>
      <c r="F8128">
        <v>0.04</v>
      </c>
      <c r="G8128">
        <v>0.03</v>
      </c>
      <c r="H8128">
        <v>0</v>
      </c>
      <c r="I8128">
        <v>0</v>
      </c>
      <c r="J8128">
        <v>7.0000000000000007E-2</v>
      </c>
      <c r="K8128">
        <v>1996</v>
      </c>
    </row>
    <row r="8129" spans="1:11" x14ac:dyDescent="0.25">
      <c r="A8129">
        <v>12063</v>
      </c>
      <c r="B8129" t="s">
        <v>8566</v>
      </c>
      <c r="C8129" t="s">
        <v>628</v>
      </c>
      <c r="D8129" t="s">
        <v>14</v>
      </c>
      <c r="E8129" t="s">
        <v>117</v>
      </c>
      <c r="F8129">
        <v>0</v>
      </c>
      <c r="G8129">
        <v>0</v>
      </c>
      <c r="H8129">
        <v>7.0000000000000007E-2</v>
      </c>
      <c r="I8129">
        <v>0</v>
      </c>
      <c r="J8129">
        <v>7.0000000000000007E-2</v>
      </c>
      <c r="K8129">
        <v>2001</v>
      </c>
    </row>
    <row r="8130" spans="1:11" x14ac:dyDescent="0.25">
      <c r="A8130">
        <v>12065</v>
      </c>
      <c r="B8130" t="s">
        <v>8567</v>
      </c>
      <c r="C8130" t="s">
        <v>145</v>
      </c>
      <c r="D8130" t="s">
        <v>39</v>
      </c>
      <c r="E8130" t="s">
        <v>292</v>
      </c>
      <c r="F8130">
        <v>0.02</v>
      </c>
      <c r="G8130">
        <v>0.01</v>
      </c>
      <c r="H8130">
        <v>0.05</v>
      </c>
      <c r="I8130">
        <v>0</v>
      </c>
      <c r="J8130">
        <v>7.0000000000000007E-2</v>
      </c>
      <c r="K8130">
        <v>2012</v>
      </c>
    </row>
    <row r="8131" spans="1:11" x14ac:dyDescent="0.25">
      <c r="A8131">
        <v>12066</v>
      </c>
      <c r="B8131" t="s">
        <v>8568</v>
      </c>
      <c r="C8131" t="s">
        <v>22</v>
      </c>
      <c r="D8131" t="s">
        <v>9</v>
      </c>
      <c r="E8131" t="s">
        <v>124</v>
      </c>
      <c r="F8131">
        <v>0.05</v>
      </c>
      <c r="G8131">
        <v>0.01</v>
      </c>
      <c r="H8131">
        <v>0</v>
      </c>
      <c r="I8131">
        <v>0.01</v>
      </c>
      <c r="J8131">
        <v>7.0000000000000007E-2</v>
      </c>
      <c r="K8131">
        <v>2008</v>
      </c>
    </row>
    <row r="8132" spans="1:11" x14ac:dyDescent="0.25">
      <c r="A8132">
        <v>12067</v>
      </c>
      <c r="B8132" t="s">
        <v>8569</v>
      </c>
      <c r="C8132" t="s">
        <v>182</v>
      </c>
      <c r="D8132" t="s">
        <v>39</v>
      </c>
      <c r="E8132" t="s">
        <v>172</v>
      </c>
      <c r="F8132">
        <v>0</v>
      </c>
      <c r="G8132">
        <v>0</v>
      </c>
      <c r="H8132">
        <v>7.0000000000000007E-2</v>
      </c>
      <c r="I8132">
        <v>0</v>
      </c>
      <c r="J8132">
        <v>7.0000000000000007E-2</v>
      </c>
      <c r="K8132">
        <v>1993</v>
      </c>
    </row>
    <row r="8133" spans="1:11" x14ac:dyDescent="0.25">
      <c r="A8133">
        <v>12070</v>
      </c>
      <c r="B8133" t="s">
        <v>8570</v>
      </c>
      <c r="C8133" t="s">
        <v>22</v>
      </c>
      <c r="D8133" t="s">
        <v>18</v>
      </c>
      <c r="E8133" t="s">
        <v>292</v>
      </c>
      <c r="F8133">
        <v>0</v>
      </c>
      <c r="G8133">
        <v>0</v>
      </c>
      <c r="H8133">
        <v>7.0000000000000007E-2</v>
      </c>
      <c r="I8133">
        <v>0</v>
      </c>
      <c r="J8133">
        <v>7.0000000000000007E-2</v>
      </c>
      <c r="K8133">
        <v>2010</v>
      </c>
    </row>
    <row r="8134" spans="1:11" x14ac:dyDescent="0.25">
      <c r="A8134">
        <v>12071</v>
      </c>
      <c r="B8134" t="s">
        <v>8571</v>
      </c>
      <c r="C8134" t="s">
        <v>51</v>
      </c>
      <c r="D8134" t="s">
        <v>20</v>
      </c>
      <c r="E8134" t="s">
        <v>10</v>
      </c>
      <c r="F8134">
        <v>0</v>
      </c>
      <c r="G8134">
        <v>0</v>
      </c>
      <c r="H8134">
        <v>7.0000000000000007E-2</v>
      </c>
      <c r="I8134">
        <v>0</v>
      </c>
      <c r="J8134">
        <v>7.0000000000000007E-2</v>
      </c>
      <c r="K8134">
        <v>2004</v>
      </c>
    </row>
    <row r="8135" spans="1:11" x14ac:dyDescent="0.25">
      <c r="A8135">
        <v>12072</v>
      </c>
      <c r="B8135" t="s">
        <v>8572</v>
      </c>
      <c r="C8135" t="s">
        <v>61</v>
      </c>
      <c r="D8135" t="s">
        <v>39</v>
      </c>
      <c r="E8135" t="s">
        <v>4619</v>
      </c>
      <c r="F8135">
        <v>0</v>
      </c>
      <c r="G8135">
        <v>0</v>
      </c>
      <c r="H8135">
        <v>7.0000000000000007E-2</v>
      </c>
      <c r="I8135">
        <v>0</v>
      </c>
      <c r="J8135">
        <v>7.0000000000000007E-2</v>
      </c>
      <c r="K8135">
        <v>2014</v>
      </c>
    </row>
    <row r="8136" spans="1:11" x14ac:dyDescent="0.25">
      <c r="A8136">
        <v>12074</v>
      </c>
      <c r="B8136" t="s">
        <v>8573</v>
      </c>
      <c r="C8136" t="s">
        <v>8</v>
      </c>
      <c r="D8136" t="s">
        <v>79</v>
      </c>
      <c r="E8136" t="s">
        <v>2831</v>
      </c>
      <c r="F8136">
        <v>0</v>
      </c>
      <c r="G8136">
        <v>0</v>
      </c>
      <c r="H8136">
        <v>7.0000000000000007E-2</v>
      </c>
      <c r="I8136">
        <v>0</v>
      </c>
      <c r="J8136">
        <v>7.0000000000000007E-2</v>
      </c>
      <c r="K8136">
        <v>2009</v>
      </c>
    </row>
    <row r="8137" spans="1:11" x14ac:dyDescent="0.25">
      <c r="A8137">
        <v>12075</v>
      </c>
      <c r="B8137" t="s">
        <v>8574</v>
      </c>
      <c r="C8137" t="s">
        <v>22</v>
      </c>
      <c r="D8137" t="s">
        <v>24</v>
      </c>
      <c r="E8137" t="s">
        <v>155</v>
      </c>
      <c r="F8137">
        <v>0.06</v>
      </c>
      <c r="G8137">
        <v>0</v>
      </c>
      <c r="H8137">
        <v>0</v>
      </c>
      <c r="I8137">
        <v>0</v>
      </c>
      <c r="J8137">
        <v>7.0000000000000007E-2</v>
      </c>
      <c r="K8137">
        <v>2005</v>
      </c>
    </row>
    <row r="8138" spans="1:11" x14ac:dyDescent="0.25">
      <c r="A8138">
        <v>12076</v>
      </c>
      <c r="B8138" t="s">
        <v>8575</v>
      </c>
      <c r="C8138" t="s">
        <v>22</v>
      </c>
      <c r="D8138" t="s">
        <v>39</v>
      </c>
      <c r="E8138" t="s">
        <v>1518</v>
      </c>
      <c r="F8138">
        <v>0.06</v>
      </c>
      <c r="G8138">
        <v>0</v>
      </c>
      <c r="H8138">
        <v>0</v>
      </c>
      <c r="I8138">
        <v>0.01</v>
      </c>
      <c r="J8138">
        <v>7.0000000000000007E-2</v>
      </c>
      <c r="K8138">
        <v>2008</v>
      </c>
    </row>
    <row r="8139" spans="1:11" x14ac:dyDescent="0.25">
      <c r="A8139">
        <v>12077</v>
      </c>
      <c r="B8139" t="s">
        <v>8576</v>
      </c>
      <c r="C8139" t="s">
        <v>82</v>
      </c>
      <c r="D8139" t="s">
        <v>27</v>
      </c>
      <c r="E8139" t="s">
        <v>106</v>
      </c>
      <c r="F8139">
        <v>0.04</v>
      </c>
      <c r="G8139">
        <v>0.03</v>
      </c>
      <c r="H8139">
        <v>0</v>
      </c>
      <c r="I8139">
        <v>0</v>
      </c>
      <c r="J8139">
        <v>7.0000000000000007E-2</v>
      </c>
      <c r="K8139">
        <v>1995</v>
      </c>
    </row>
    <row r="8140" spans="1:11" x14ac:dyDescent="0.25">
      <c r="A8140">
        <v>12078</v>
      </c>
      <c r="B8140" t="s">
        <v>8577</v>
      </c>
      <c r="C8140" t="s">
        <v>63</v>
      </c>
      <c r="D8140" t="s">
        <v>39</v>
      </c>
      <c r="E8140" t="s">
        <v>88</v>
      </c>
      <c r="F8140">
        <v>0.06</v>
      </c>
      <c r="G8140">
        <v>0</v>
      </c>
      <c r="H8140">
        <v>0</v>
      </c>
      <c r="I8140">
        <v>0.01</v>
      </c>
      <c r="J8140">
        <v>7.0000000000000007E-2</v>
      </c>
      <c r="K8140">
        <v>2015</v>
      </c>
    </row>
    <row r="8141" spans="1:11" x14ac:dyDescent="0.25">
      <c r="A8141">
        <v>12079</v>
      </c>
      <c r="B8141" t="s">
        <v>8578</v>
      </c>
      <c r="C8141" t="s">
        <v>42</v>
      </c>
      <c r="D8141" t="s">
        <v>39</v>
      </c>
      <c r="E8141" t="s">
        <v>272</v>
      </c>
      <c r="F8141">
        <v>0.03</v>
      </c>
      <c r="G8141">
        <v>0.03</v>
      </c>
      <c r="H8141">
        <v>0</v>
      </c>
      <c r="I8141">
        <v>0.01</v>
      </c>
      <c r="J8141">
        <v>7.0000000000000007E-2</v>
      </c>
      <c r="K8141">
        <v>2002</v>
      </c>
    </row>
    <row r="8142" spans="1:11" x14ac:dyDescent="0.25">
      <c r="A8142">
        <v>12080</v>
      </c>
      <c r="B8142" t="s">
        <v>8579</v>
      </c>
      <c r="C8142" t="s">
        <v>82</v>
      </c>
      <c r="D8142" t="s">
        <v>14</v>
      </c>
      <c r="E8142" t="s">
        <v>55</v>
      </c>
      <c r="F8142">
        <v>0</v>
      </c>
      <c r="G8142">
        <v>0</v>
      </c>
      <c r="H8142">
        <v>0.06</v>
      </c>
      <c r="I8142">
        <v>0</v>
      </c>
      <c r="J8142">
        <v>7.0000000000000007E-2</v>
      </c>
      <c r="K8142">
        <v>1994</v>
      </c>
    </row>
    <row r="8143" spans="1:11" x14ac:dyDescent="0.25">
      <c r="A8143">
        <v>12081</v>
      </c>
      <c r="B8143" t="s">
        <v>8580</v>
      </c>
      <c r="C8143" t="s">
        <v>22</v>
      </c>
      <c r="D8143" t="s">
        <v>208</v>
      </c>
      <c r="E8143" t="s">
        <v>505</v>
      </c>
      <c r="F8143">
        <v>0.06</v>
      </c>
      <c r="G8143">
        <v>0</v>
      </c>
      <c r="H8143">
        <v>0</v>
      </c>
      <c r="I8143">
        <v>0</v>
      </c>
      <c r="J8143">
        <v>7.0000000000000007E-2</v>
      </c>
      <c r="K8143">
        <v>2005</v>
      </c>
    </row>
    <row r="8144" spans="1:11" x14ac:dyDescent="0.25">
      <c r="A8144">
        <v>12083</v>
      </c>
      <c r="B8144" t="s">
        <v>8581</v>
      </c>
      <c r="C8144" t="s">
        <v>82</v>
      </c>
      <c r="D8144" t="s">
        <v>79</v>
      </c>
      <c r="E8144" t="s">
        <v>180</v>
      </c>
      <c r="F8144">
        <v>0</v>
      </c>
      <c r="G8144">
        <v>0</v>
      </c>
      <c r="H8144">
        <v>0.06</v>
      </c>
      <c r="I8144">
        <v>0</v>
      </c>
      <c r="J8144">
        <v>7.0000000000000007E-2</v>
      </c>
      <c r="K8144">
        <v>2002</v>
      </c>
    </row>
    <row r="8145" spans="1:11" x14ac:dyDescent="0.25">
      <c r="A8145">
        <v>12084</v>
      </c>
      <c r="B8145" t="s">
        <v>8582</v>
      </c>
      <c r="C8145" t="s">
        <v>38</v>
      </c>
      <c r="D8145" t="s">
        <v>39</v>
      </c>
      <c r="E8145" t="s">
        <v>292</v>
      </c>
      <c r="F8145">
        <v>0</v>
      </c>
      <c r="G8145">
        <v>0.01</v>
      </c>
      <c r="H8145">
        <v>0.06</v>
      </c>
      <c r="I8145">
        <v>0</v>
      </c>
      <c r="J8145">
        <v>7.0000000000000007E-2</v>
      </c>
      <c r="K8145">
        <v>2014</v>
      </c>
    </row>
    <row r="8146" spans="1:11" x14ac:dyDescent="0.25">
      <c r="A8146">
        <v>12085</v>
      </c>
      <c r="B8146" t="s">
        <v>8583</v>
      </c>
      <c r="C8146" t="s">
        <v>22</v>
      </c>
      <c r="D8146" t="s">
        <v>39</v>
      </c>
      <c r="E8146" t="s">
        <v>744</v>
      </c>
      <c r="F8146">
        <v>0.04</v>
      </c>
      <c r="G8146">
        <v>0</v>
      </c>
      <c r="H8146">
        <v>0.03</v>
      </c>
      <c r="I8146">
        <v>0</v>
      </c>
      <c r="J8146">
        <v>7.0000000000000007E-2</v>
      </c>
      <c r="K8146">
        <v>2007</v>
      </c>
    </row>
    <row r="8147" spans="1:11" x14ac:dyDescent="0.25">
      <c r="A8147">
        <v>12087</v>
      </c>
      <c r="B8147" t="s">
        <v>8584</v>
      </c>
      <c r="C8147" t="s">
        <v>82</v>
      </c>
      <c r="D8147" t="s">
        <v>39</v>
      </c>
      <c r="E8147" t="s">
        <v>8585</v>
      </c>
      <c r="F8147">
        <v>0</v>
      </c>
      <c r="G8147">
        <v>0</v>
      </c>
      <c r="H8147">
        <v>0.06</v>
      </c>
      <c r="I8147">
        <v>0</v>
      </c>
      <c r="J8147">
        <v>7.0000000000000007E-2</v>
      </c>
      <c r="K8147">
        <v>1998</v>
      </c>
    </row>
    <row r="8148" spans="1:11" x14ac:dyDescent="0.25">
      <c r="A8148">
        <v>12088</v>
      </c>
      <c r="B8148" t="s">
        <v>8586</v>
      </c>
      <c r="C8148" t="s">
        <v>42</v>
      </c>
      <c r="D8148" t="s">
        <v>68</v>
      </c>
      <c r="E8148" t="s">
        <v>2860</v>
      </c>
      <c r="F8148">
        <v>0.03</v>
      </c>
      <c r="G8148">
        <v>0.03</v>
      </c>
      <c r="H8148">
        <v>0</v>
      </c>
      <c r="I8148">
        <v>0.01</v>
      </c>
      <c r="J8148">
        <v>7.0000000000000007E-2</v>
      </c>
      <c r="K8148">
        <v>2002</v>
      </c>
    </row>
    <row r="8149" spans="1:11" x14ac:dyDescent="0.25">
      <c r="A8149">
        <v>12089</v>
      </c>
      <c r="B8149" t="s">
        <v>8587</v>
      </c>
      <c r="C8149" t="s">
        <v>42</v>
      </c>
      <c r="D8149" t="s">
        <v>79</v>
      </c>
      <c r="E8149" t="s">
        <v>55</v>
      </c>
      <c r="F8149">
        <v>0.03</v>
      </c>
      <c r="G8149">
        <v>0.03</v>
      </c>
      <c r="H8149">
        <v>0</v>
      </c>
      <c r="I8149">
        <v>0.01</v>
      </c>
      <c r="J8149">
        <v>7.0000000000000007E-2</v>
      </c>
      <c r="K8149">
        <v>2003</v>
      </c>
    </row>
    <row r="8150" spans="1:11" x14ac:dyDescent="0.25">
      <c r="A8150">
        <v>12090</v>
      </c>
      <c r="B8150" t="s">
        <v>8588</v>
      </c>
      <c r="C8150" t="s">
        <v>82</v>
      </c>
      <c r="D8150" t="s">
        <v>18</v>
      </c>
      <c r="E8150" t="s">
        <v>55</v>
      </c>
      <c r="F8150">
        <v>0.04</v>
      </c>
      <c r="G8150">
        <v>0.03</v>
      </c>
      <c r="H8150">
        <v>0</v>
      </c>
      <c r="I8150">
        <v>0</v>
      </c>
      <c r="J8150">
        <v>7.0000000000000007E-2</v>
      </c>
      <c r="K8150">
        <v>1999</v>
      </c>
    </row>
    <row r="8151" spans="1:11" x14ac:dyDescent="0.25">
      <c r="A8151">
        <v>12091</v>
      </c>
      <c r="B8151" t="s">
        <v>8589</v>
      </c>
      <c r="C8151" t="s">
        <v>42</v>
      </c>
      <c r="D8151" t="s">
        <v>18</v>
      </c>
      <c r="E8151" t="s">
        <v>4910</v>
      </c>
      <c r="F8151">
        <v>0</v>
      </c>
      <c r="G8151">
        <v>0</v>
      </c>
      <c r="H8151">
        <v>7.0000000000000007E-2</v>
      </c>
      <c r="I8151">
        <v>0</v>
      </c>
      <c r="J8151">
        <v>7.0000000000000007E-2</v>
      </c>
      <c r="K8151">
        <v>2002</v>
      </c>
    </row>
    <row r="8152" spans="1:11" x14ac:dyDescent="0.25">
      <c r="A8152">
        <v>12095</v>
      </c>
      <c r="B8152" t="s">
        <v>8590</v>
      </c>
      <c r="C8152" t="s">
        <v>42</v>
      </c>
      <c r="D8152" t="s">
        <v>39</v>
      </c>
      <c r="E8152" t="s">
        <v>180</v>
      </c>
      <c r="F8152">
        <v>0.03</v>
      </c>
      <c r="G8152">
        <v>0.03</v>
      </c>
      <c r="H8152">
        <v>0</v>
      </c>
      <c r="I8152">
        <v>0.01</v>
      </c>
      <c r="J8152">
        <v>7.0000000000000007E-2</v>
      </c>
      <c r="K8152">
        <v>2004</v>
      </c>
    </row>
    <row r="8153" spans="1:11" x14ac:dyDescent="0.25">
      <c r="A8153">
        <v>12097</v>
      </c>
      <c r="B8153" t="s">
        <v>8591</v>
      </c>
      <c r="C8153" t="s">
        <v>8</v>
      </c>
      <c r="D8153" t="s">
        <v>79</v>
      </c>
      <c r="E8153" t="s">
        <v>1815</v>
      </c>
      <c r="F8153">
        <v>0.05</v>
      </c>
      <c r="G8153">
        <v>0.02</v>
      </c>
      <c r="H8153">
        <v>0</v>
      </c>
      <c r="I8153">
        <v>0.01</v>
      </c>
      <c r="J8153">
        <v>7.0000000000000007E-2</v>
      </c>
      <c r="K8153">
        <v>2008</v>
      </c>
    </row>
    <row r="8154" spans="1:11" x14ac:dyDescent="0.25">
      <c r="A8154">
        <v>12098</v>
      </c>
      <c r="B8154" t="s">
        <v>8592</v>
      </c>
      <c r="C8154" t="s">
        <v>22</v>
      </c>
      <c r="D8154" t="s">
        <v>79</v>
      </c>
      <c r="E8154" t="s">
        <v>744</v>
      </c>
      <c r="F8154">
        <v>0</v>
      </c>
      <c r="G8154">
        <v>0</v>
      </c>
      <c r="H8154">
        <v>7.0000000000000007E-2</v>
      </c>
      <c r="I8154">
        <v>0</v>
      </c>
      <c r="J8154">
        <v>7.0000000000000007E-2</v>
      </c>
      <c r="K8154">
        <v>2008</v>
      </c>
    </row>
    <row r="8155" spans="1:11" x14ac:dyDescent="0.25">
      <c r="A8155">
        <v>12101</v>
      </c>
      <c r="B8155" t="s">
        <v>8593</v>
      </c>
      <c r="C8155" t="s">
        <v>8</v>
      </c>
      <c r="D8155" t="s">
        <v>9</v>
      </c>
      <c r="E8155" t="s">
        <v>292</v>
      </c>
      <c r="F8155">
        <v>0</v>
      </c>
      <c r="G8155">
        <v>0.06</v>
      </c>
      <c r="H8155">
        <v>0</v>
      </c>
      <c r="I8155">
        <v>0.01</v>
      </c>
      <c r="J8155">
        <v>7.0000000000000007E-2</v>
      </c>
      <c r="K8155">
        <v>2010</v>
      </c>
    </row>
    <row r="8156" spans="1:11" x14ac:dyDescent="0.25">
      <c r="A8156">
        <v>12103</v>
      </c>
      <c r="B8156" t="s">
        <v>8594</v>
      </c>
      <c r="C8156" t="s">
        <v>17</v>
      </c>
      <c r="D8156" t="s">
        <v>9</v>
      </c>
      <c r="E8156" t="s">
        <v>180</v>
      </c>
      <c r="F8156">
        <v>0</v>
      </c>
      <c r="G8156">
        <v>0</v>
      </c>
      <c r="H8156">
        <v>7.0000000000000007E-2</v>
      </c>
      <c r="I8156">
        <v>0</v>
      </c>
      <c r="J8156">
        <v>7.0000000000000007E-2</v>
      </c>
      <c r="K8156">
        <v>1998</v>
      </c>
    </row>
    <row r="8157" spans="1:11" x14ac:dyDescent="0.25">
      <c r="A8157">
        <v>12104</v>
      </c>
      <c r="B8157" t="s">
        <v>8595</v>
      </c>
      <c r="C8157" t="s">
        <v>51</v>
      </c>
      <c r="D8157" t="s">
        <v>20</v>
      </c>
      <c r="E8157" t="s">
        <v>40</v>
      </c>
      <c r="F8157">
        <v>0.05</v>
      </c>
      <c r="G8157">
        <v>0.02</v>
      </c>
      <c r="H8157">
        <v>0</v>
      </c>
      <c r="I8157">
        <v>0</v>
      </c>
      <c r="J8157">
        <v>7.0000000000000007E-2</v>
      </c>
      <c r="K8157">
        <v>2006</v>
      </c>
    </row>
    <row r="8158" spans="1:11" x14ac:dyDescent="0.25">
      <c r="A8158">
        <v>12105</v>
      </c>
      <c r="B8158" t="s">
        <v>8596</v>
      </c>
      <c r="C8158" t="s">
        <v>63</v>
      </c>
      <c r="D8158" t="s">
        <v>208</v>
      </c>
      <c r="E8158" t="s">
        <v>3871</v>
      </c>
      <c r="F8158">
        <v>0</v>
      </c>
      <c r="G8158">
        <v>0.05</v>
      </c>
      <c r="H8158">
        <v>0.01</v>
      </c>
      <c r="I8158">
        <v>0.01</v>
      </c>
      <c r="J8158">
        <v>7.0000000000000007E-2</v>
      </c>
      <c r="K8158">
        <v>2015</v>
      </c>
    </row>
    <row r="8159" spans="1:11" x14ac:dyDescent="0.25">
      <c r="A8159">
        <v>12106</v>
      </c>
      <c r="B8159" t="s">
        <v>8597</v>
      </c>
      <c r="C8159" t="s">
        <v>82</v>
      </c>
      <c r="D8159" t="s">
        <v>9</v>
      </c>
      <c r="E8159" t="s">
        <v>963</v>
      </c>
      <c r="F8159">
        <v>0.04</v>
      </c>
      <c r="G8159">
        <v>0.03</v>
      </c>
      <c r="H8159">
        <v>0</v>
      </c>
      <c r="I8159">
        <v>0</v>
      </c>
      <c r="J8159">
        <v>7.0000000000000007E-2</v>
      </c>
      <c r="K8159">
        <v>2001</v>
      </c>
    </row>
    <row r="8160" spans="1:11" x14ac:dyDescent="0.25">
      <c r="A8160">
        <v>12107</v>
      </c>
      <c r="B8160" t="s">
        <v>8598</v>
      </c>
      <c r="C8160" t="s">
        <v>38</v>
      </c>
      <c r="D8160" t="s">
        <v>39</v>
      </c>
      <c r="E8160" t="s">
        <v>4629</v>
      </c>
      <c r="F8160">
        <v>0</v>
      </c>
      <c r="G8160">
        <v>0.06</v>
      </c>
      <c r="H8160">
        <v>0</v>
      </c>
      <c r="I8160">
        <v>0.01</v>
      </c>
      <c r="J8160">
        <v>7.0000000000000007E-2</v>
      </c>
      <c r="K8160">
        <v>2015</v>
      </c>
    </row>
    <row r="8161" spans="1:11" x14ac:dyDescent="0.25">
      <c r="A8161">
        <v>12109</v>
      </c>
      <c r="B8161" t="s">
        <v>8599</v>
      </c>
      <c r="C8161" t="s">
        <v>827</v>
      </c>
      <c r="D8161" t="s">
        <v>24</v>
      </c>
      <c r="E8161" t="s">
        <v>5412</v>
      </c>
      <c r="F8161">
        <v>0</v>
      </c>
      <c r="G8161">
        <v>0</v>
      </c>
      <c r="H8161">
        <v>7.0000000000000007E-2</v>
      </c>
      <c r="I8161">
        <v>0</v>
      </c>
      <c r="J8161">
        <v>7.0000000000000007E-2</v>
      </c>
      <c r="K8161">
        <v>1995</v>
      </c>
    </row>
    <row r="8162" spans="1:11" x14ac:dyDescent="0.25">
      <c r="A8162">
        <v>12111</v>
      </c>
      <c r="B8162" t="s">
        <v>8600</v>
      </c>
      <c r="C8162" t="s">
        <v>44</v>
      </c>
      <c r="D8162" t="s">
        <v>39</v>
      </c>
      <c r="E8162" t="s">
        <v>1861</v>
      </c>
      <c r="F8162">
        <v>0</v>
      </c>
      <c r="G8162">
        <v>0</v>
      </c>
      <c r="H8162">
        <v>7.0000000000000007E-2</v>
      </c>
      <c r="I8162">
        <v>0</v>
      </c>
      <c r="J8162">
        <v>7.0000000000000007E-2</v>
      </c>
      <c r="K8162">
        <v>1993</v>
      </c>
    </row>
    <row r="8163" spans="1:11" x14ac:dyDescent="0.25">
      <c r="A8163">
        <v>12113</v>
      </c>
      <c r="B8163" t="s">
        <v>8601</v>
      </c>
      <c r="C8163" t="s">
        <v>22</v>
      </c>
      <c r="D8163" t="s">
        <v>18</v>
      </c>
      <c r="E8163" t="s">
        <v>1139</v>
      </c>
      <c r="F8163">
        <v>0</v>
      </c>
      <c r="G8163">
        <v>0</v>
      </c>
      <c r="H8163">
        <v>7.0000000000000007E-2</v>
      </c>
      <c r="I8163">
        <v>0</v>
      </c>
      <c r="J8163">
        <v>7.0000000000000007E-2</v>
      </c>
      <c r="K8163">
        <v>2007</v>
      </c>
    </row>
    <row r="8164" spans="1:11" x14ac:dyDescent="0.25">
      <c r="A8164">
        <v>12114</v>
      </c>
      <c r="B8164" t="s">
        <v>8602</v>
      </c>
      <c r="C8164" t="s">
        <v>8</v>
      </c>
      <c r="D8164" t="s">
        <v>9</v>
      </c>
      <c r="E8164" t="s">
        <v>1308</v>
      </c>
      <c r="F8164">
        <v>0.06</v>
      </c>
      <c r="G8164">
        <v>0</v>
      </c>
      <c r="H8164">
        <v>0</v>
      </c>
      <c r="I8164">
        <v>0</v>
      </c>
      <c r="J8164">
        <v>7.0000000000000007E-2</v>
      </c>
      <c r="K8164">
        <v>2010</v>
      </c>
    </row>
    <row r="8165" spans="1:11" x14ac:dyDescent="0.25">
      <c r="A8165">
        <v>12115</v>
      </c>
      <c r="B8165" t="s">
        <v>8603</v>
      </c>
      <c r="C8165" t="s">
        <v>126</v>
      </c>
      <c r="D8165" t="s">
        <v>18</v>
      </c>
      <c r="E8165" t="s">
        <v>744</v>
      </c>
      <c r="F8165">
        <v>0.02</v>
      </c>
      <c r="G8165">
        <v>0</v>
      </c>
      <c r="H8165">
        <v>0.05</v>
      </c>
      <c r="I8165">
        <v>0</v>
      </c>
      <c r="J8165">
        <v>7.0000000000000007E-2</v>
      </c>
      <c r="K8165">
        <v>2007</v>
      </c>
    </row>
    <row r="8166" spans="1:11" x14ac:dyDescent="0.25">
      <c r="A8166">
        <v>12116</v>
      </c>
      <c r="B8166" t="s">
        <v>8604</v>
      </c>
      <c r="C8166" t="s">
        <v>82</v>
      </c>
      <c r="D8166" t="s">
        <v>29</v>
      </c>
      <c r="E8166" t="s">
        <v>175</v>
      </c>
      <c r="F8166">
        <v>0.04</v>
      </c>
      <c r="G8166">
        <v>0.03</v>
      </c>
      <c r="H8166">
        <v>0</v>
      </c>
      <c r="I8166">
        <v>0</v>
      </c>
      <c r="J8166">
        <v>7.0000000000000007E-2</v>
      </c>
      <c r="K8166">
        <v>1997</v>
      </c>
    </row>
    <row r="8167" spans="1:11" x14ac:dyDescent="0.25">
      <c r="A8167">
        <v>12117</v>
      </c>
      <c r="B8167" t="s">
        <v>8605</v>
      </c>
      <c r="C8167" t="s">
        <v>61</v>
      </c>
      <c r="D8167" t="s">
        <v>39</v>
      </c>
      <c r="E8167" t="s">
        <v>292</v>
      </c>
      <c r="F8167">
        <v>0</v>
      </c>
      <c r="G8167">
        <v>0</v>
      </c>
      <c r="H8167">
        <v>7.0000000000000007E-2</v>
      </c>
      <c r="I8167">
        <v>0</v>
      </c>
      <c r="J8167">
        <v>7.0000000000000007E-2</v>
      </c>
      <c r="K8167">
        <v>2015</v>
      </c>
    </row>
    <row r="8168" spans="1:11" x14ac:dyDescent="0.25">
      <c r="A8168">
        <v>12118</v>
      </c>
      <c r="B8168" t="s">
        <v>8606</v>
      </c>
      <c r="C8168" t="s">
        <v>82</v>
      </c>
      <c r="D8168" t="s">
        <v>39</v>
      </c>
      <c r="E8168" t="s">
        <v>2052</v>
      </c>
      <c r="F8168">
        <v>0.04</v>
      </c>
      <c r="G8168">
        <v>0.03</v>
      </c>
      <c r="H8168">
        <v>0</v>
      </c>
      <c r="I8168">
        <v>0</v>
      </c>
      <c r="J8168">
        <v>7.0000000000000007E-2</v>
      </c>
      <c r="K8168">
        <v>1997</v>
      </c>
    </row>
    <row r="8169" spans="1:11" x14ac:dyDescent="0.25">
      <c r="A8169">
        <v>12120</v>
      </c>
      <c r="B8169" t="s">
        <v>8607</v>
      </c>
      <c r="C8169" t="s">
        <v>22</v>
      </c>
      <c r="D8169" t="s">
        <v>2</v>
      </c>
      <c r="E8169" t="s">
        <v>124</v>
      </c>
      <c r="F8169">
        <v>0.06</v>
      </c>
      <c r="G8169">
        <v>0</v>
      </c>
      <c r="H8169">
        <v>0</v>
      </c>
      <c r="I8169">
        <v>0</v>
      </c>
      <c r="J8169">
        <v>7.0000000000000007E-2</v>
      </c>
      <c r="K8169">
        <v>2007</v>
      </c>
    </row>
    <row r="8170" spans="1:11" x14ac:dyDescent="0.25">
      <c r="A8170">
        <v>12122</v>
      </c>
      <c r="B8170" t="s">
        <v>8608</v>
      </c>
      <c r="C8170" t="s">
        <v>42</v>
      </c>
      <c r="D8170" t="s">
        <v>79</v>
      </c>
      <c r="E8170" t="s">
        <v>7505</v>
      </c>
      <c r="F8170">
        <v>0.03</v>
      </c>
      <c r="G8170">
        <v>0.03</v>
      </c>
      <c r="H8170">
        <v>0</v>
      </c>
      <c r="I8170">
        <v>0.01</v>
      </c>
      <c r="J8170">
        <v>7.0000000000000007E-2</v>
      </c>
      <c r="K8170">
        <v>2004</v>
      </c>
    </row>
    <row r="8171" spans="1:11" x14ac:dyDescent="0.25">
      <c r="A8171">
        <v>12123</v>
      </c>
      <c r="B8171" t="s">
        <v>8609</v>
      </c>
      <c r="C8171" t="s">
        <v>22</v>
      </c>
      <c r="D8171" t="s">
        <v>18</v>
      </c>
      <c r="E8171" t="s">
        <v>3802</v>
      </c>
      <c r="F8171">
        <v>0</v>
      </c>
      <c r="G8171">
        <v>0</v>
      </c>
      <c r="H8171">
        <v>7.0000000000000007E-2</v>
      </c>
      <c r="I8171">
        <v>0</v>
      </c>
      <c r="J8171">
        <v>7.0000000000000007E-2</v>
      </c>
      <c r="K8171">
        <v>2008</v>
      </c>
    </row>
    <row r="8172" spans="1:11" x14ac:dyDescent="0.25">
      <c r="A8172">
        <v>12124</v>
      </c>
      <c r="B8172" t="s">
        <v>8610</v>
      </c>
      <c r="C8172" t="s">
        <v>22</v>
      </c>
      <c r="D8172" t="s">
        <v>39</v>
      </c>
      <c r="E8172" t="s">
        <v>2831</v>
      </c>
      <c r="F8172">
        <v>0</v>
      </c>
      <c r="G8172">
        <v>0</v>
      </c>
      <c r="H8172">
        <v>7.0000000000000007E-2</v>
      </c>
      <c r="I8172">
        <v>0</v>
      </c>
      <c r="J8172">
        <v>7.0000000000000007E-2</v>
      </c>
      <c r="K8172">
        <v>2007</v>
      </c>
    </row>
    <row r="8173" spans="1:11" x14ac:dyDescent="0.25">
      <c r="A8173">
        <v>12127</v>
      </c>
      <c r="B8173" t="s">
        <v>8611</v>
      </c>
      <c r="C8173" t="s">
        <v>82</v>
      </c>
      <c r="D8173" t="s">
        <v>27</v>
      </c>
      <c r="E8173" t="s">
        <v>1494</v>
      </c>
      <c r="F8173">
        <v>0.04</v>
      </c>
      <c r="G8173">
        <v>0.03</v>
      </c>
      <c r="H8173">
        <v>0</v>
      </c>
      <c r="I8173">
        <v>0</v>
      </c>
      <c r="J8173">
        <v>7.0000000000000007E-2</v>
      </c>
      <c r="K8173">
        <v>1995</v>
      </c>
    </row>
    <row r="8174" spans="1:11" x14ac:dyDescent="0.25">
      <c r="A8174">
        <v>12128</v>
      </c>
      <c r="B8174" t="s">
        <v>8612</v>
      </c>
      <c r="C8174" t="s">
        <v>22</v>
      </c>
      <c r="D8174" t="s">
        <v>79</v>
      </c>
      <c r="E8174" t="s">
        <v>180</v>
      </c>
      <c r="F8174">
        <v>0.01</v>
      </c>
      <c r="G8174">
        <v>0.01</v>
      </c>
      <c r="H8174">
        <v>0.05</v>
      </c>
      <c r="I8174">
        <v>0</v>
      </c>
      <c r="J8174">
        <v>7.0000000000000007E-2</v>
      </c>
      <c r="K8174">
        <v>2007</v>
      </c>
    </row>
    <row r="8175" spans="1:11" x14ac:dyDescent="0.25">
      <c r="A8175">
        <v>12130</v>
      </c>
      <c r="B8175" t="s">
        <v>8613</v>
      </c>
      <c r="C8175" t="s">
        <v>42</v>
      </c>
      <c r="D8175" t="s">
        <v>39</v>
      </c>
      <c r="E8175" t="s">
        <v>57</v>
      </c>
      <c r="F8175">
        <v>0.03</v>
      </c>
      <c r="G8175">
        <v>0.03</v>
      </c>
      <c r="H8175">
        <v>0</v>
      </c>
      <c r="I8175">
        <v>0.01</v>
      </c>
      <c r="J8175">
        <v>7.0000000000000007E-2</v>
      </c>
      <c r="K8175">
        <v>2008</v>
      </c>
    </row>
    <row r="8176" spans="1:11" x14ac:dyDescent="0.25">
      <c r="A8176">
        <v>12132</v>
      </c>
      <c r="B8176" t="s">
        <v>8614</v>
      </c>
      <c r="C8176" t="s">
        <v>22</v>
      </c>
      <c r="D8176" t="s">
        <v>39</v>
      </c>
      <c r="E8176" t="s">
        <v>155</v>
      </c>
      <c r="F8176">
        <v>0.06</v>
      </c>
      <c r="G8176">
        <v>0</v>
      </c>
      <c r="H8176">
        <v>0</v>
      </c>
      <c r="I8176">
        <v>0</v>
      </c>
      <c r="J8176">
        <v>7.0000000000000007E-2</v>
      </c>
      <c r="K8176">
        <v>2006</v>
      </c>
    </row>
    <row r="8177" spans="1:11" x14ac:dyDescent="0.25">
      <c r="A8177">
        <v>12133</v>
      </c>
      <c r="B8177" t="s">
        <v>8615</v>
      </c>
      <c r="C8177" t="s">
        <v>22</v>
      </c>
      <c r="D8177" t="s">
        <v>20</v>
      </c>
      <c r="E8177" t="s">
        <v>172</v>
      </c>
      <c r="F8177">
        <v>0.06</v>
      </c>
      <c r="G8177">
        <v>0</v>
      </c>
      <c r="H8177">
        <v>0</v>
      </c>
      <c r="I8177">
        <v>0</v>
      </c>
      <c r="J8177">
        <v>7.0000000000000007E-2</v>
      </c>
      <c r="K8177">
        <v>2008</v>
      </c>
    </row>
    <row r="8178" spans="1:11" x14ac:dyDescent="0.25">
      <c r="A8178">
        <v>12134</v>
      </c>
      <c r="B8178" t="s">
        <v>8616</v>
      </c>
      <c r="C8178" t="s">
        <v>42</v>
      </c>
      <c r="D8178" t="s">
        <v>9</v>
      </c>
      <c r="E8178" t="s">
        <v>120</v>
      </c>
      <c r="F8178">
        <v>0</v>
      </c>
      <c r="G8178">
        <v>0</v>
      </c>
      <c r="H8178">
        <v>7.0000000000000007E-2</v>
      </c>
      <c r="I8178">
        <v>0</v>
      </c>
      <c r="J8178">
        <v>7.0000000000000007E-2</v>
      </c>
      <c r="K8178">
        <v>2002</v>
      </c>
    </row>
    <row r="8179" spans="1:11" x14ac:dyDescent="0.25">
      <c r="A8179">
        <v>12136</v>
      </c>
      <c r="B8179" t="s">
        <v>8617</v>
      </c>
      <c r="C8179" t="s">
        <v>126</v>
      </c>
      <c r="D8179" t="s">
        <v>39</v>
      </c>
      <c r="E8179" t="s">
        <v>8520</v>
      </c>
      <c r="F8179">
        <v>0.06</v>
      </c>
      <c r="G8179">
        <v>0</v>
      </c>
      <c r="H8179">
        <v>0</v>
      </c>
      <c r="I8179">
        <v>0.01</v>
      </c>
      <c r="J8179">
        <v>7.0000000000000007E-2</v>
      </c>
      <c r="K8179">
        <v>2008</v>
      </c>
    </row>
    <row r="8180" spans="1:11" x14ac:dyDescent="0.25">
      <c r="A8180">
        <v>12139</v>
      </c>
      <c r="B8180" t="s">
        <v>8618</v>
      </c>
      <c r="C8180" t="s">
        <v>42</v>
      </c>
      <c r="D8180" t="s">
        <v>39</v>
      </c>
      <c r="E8180" t="s">
        <v>172</v>
      </c>
      <c r="F8180">
        <v>0</v>
      </c>
      <c r="G8180">
        <v>0</v>
      </c>
      <c r="H8180">
        <v>7.0000000000000007E-2</v>
      </c>
      <c r="I8180">
        <v>0</v>
      </c>
      <c r="J8180">
        <v>7.0000000000000007E-2</v>
      </c>
      <c r="K8180">
        <v>2006</v>
      </c>
    </row>
    <row r="8181" spans="1:11" x14ac:dyDescent="0.25">
      <c r="A8181">
        <v>12140</v>
      </c>
      <c r="B8181" t="s">
        <v>8619</v>
      </c>
      <c r="C8181" t="s">
        <v>8</v>
      </c>
      <c r="D8181" t="s">
        <v>39</v>
      </c>
      <c r="E8181" t="s">
        <v>155</v>
      </c>
      <c r="F8181">
        <v>0</v>
      </c>
      <c r="G8181">
        <v>0</v>
      </c>
      <c r="H8181">
        <v>7.0000000000000007E-2</v>
      </c>
      <c r="I8181">
        <v>0</v>
      </c>
      <c r="J8181">
        <v>7.0000000000000007E-2</v>
      </c>
      <c r="K8181">
        <v>2006</v>
      </c>
    </row>
    <row r="8182" spans="1:11" x14ac:dyDescent="0.25">
      <c r="A8182">
        <v>12145</v>
      </c>
      <c r="B8182" t="s">
        <v>8620</v>
      </c>
      <c r="C8182" t="s">
        <v>42</v>
      </c>
      <c r="D8182" t="s">
        <v>68</v>
      </c>
      <c r="E8182" t="s">
        <v>4542</v>
      </c>
      <c r="F8182">
        <v>0.03</v>
      </c>
      <c r="G8182">
        <v>0.03</v>
      </c>
      <c r="H8182">
        <v>0</v>
      </c>
      <c r="I8182">
        <v>0.01</v>
      </c>
      <c r="J8182">
        <v>7.0000000000000007E-2</v>
      </c>
      <c r="K8182">
        <v>2007</v>
      </c>
    </row>
    <row r="8183" spans="1:11" x14ac:dyDescent="0.25">
      <c r="A8183">
        <v>12147</v>
      </c>
      <c r="B8183" t="s">
        <v>8621</v>
      </c>
      <c r="C8183" t="s">
        <v>61</v>
      </c>
      <c r="D8183" t="s">
        <v>18</v>
      </c>
      <c r="E8183" t="s">
        <v>57</v>
      </c>
      <c r="F8183">
        <v>0.05</v>
      </c>
      <c r="G8183">
        <v>0.01</v>
      </c>
      <c r="H8183">
        <v>0</v>
      </c>
      <c r="I8183">
        <v>0.01</v>
      </c>
      <c r="J8183">
        <v>7.0000000000000007E-2</v>
      </c>
      <c r="K8183">
        <v>2014</v>
      </c>
    </row>
    <row r="8184" spans="1:11" x14ac:dyDescent="0.25">
      <c r="A8184">
        <v>12148</v>
      </c>
      <c r="B8184" t="s">
        <v>8622</v>
      </c>
      <c r="C8184" t="s">
        <v>8</v>
      </c>
      <c r="D8184" t="s">
        <v>79</v>
      </c>
      <c r="E8184" t="s">
        <v>505</v>
      </c>
      <c r="F8184">
        <v>0.06</v>
      </c>
      <c r="G8184">
        <v>0</v>
      </c>
      <c r="H8184">
        <v>0</v>
      </c>
      <c r="I8184">
        <v>0</v>
      </c>
      <c r="J8184">
        <v>7.0000000000000007E-2</v>
      </c>
      <c r="K8184">
        <v>2008</v>
      </c>
    </row>
    <row r="8185" spans="1:11" x14ac:dyDescent="0.25">
      <c r="A8185">
        <v>12149</v>
      </c>
      <c r="B8185" t="s">
        <v>8623</v>
      </c>
      <c r="C8185" t="s">
        <v>126</v>
      </c>
      <c r="D8185" t="s">
        <v>18</v>
      </c>
      <c r="E8185" t="s">
        <v>1123</v>
      </c>
      <c r="F8185">
        <v>0.02</v>
      </c>
      <c r="G8185">
        <v>0</v>
      </c>
      <c r="H8185">
        <v>0.05</v>
      </c>
      <c r="I8185">
        <v>0</v>
      </c>
      <c r="J8185">
        <v>7.0000000000000007E-2</v>
      </c>
      <c r="K8185">
        <v>2011</v>
      </c>
    </row>
    <row r="8186" spans="1:11" x14ac:dyDescent="0.25">
      <c r="A8186">
        <v>12151</v>
      </c>
      <c r="B8186" t="s">
        <v>8624</v>
      </c>
      <c r="C8186" t="s">
        <v>42</v>
      </c>
      <c r="D8186" t="s">
        <v>9</v>
      </c>
      <c r="E8186" t="s">
        <v>603</v>
      </c>
      <c r="F8186">
        <v>0.03</v>
      </c>
      <c r="G8186">
        <v>0.03</v>
      </c>
      <c r="H8186">
        <v>0</v>
      </c>
      <c r="I8186">
        <v>0.01</v>
      </c>
      <c r="J8186">
        <v>7.0000000000000007E-2</v>
      </c>
      <c r="K8186">
        <v>2002</v>
      </c>
    </row>
    <row r="8187" spans="1:11" x14ac:dyDescent="0.25">
      <c r="A8187">
        <v>12153</v>
      </c>
      <c r="B8187" t="s">
        <v>8625</v>
      </c>
      <c r="C8187" t="s">
        <v>22</v>
      </c>
      <c r="D8187" t="s">
        <v>29</v>
      </c>
      <c r="E8187" t="s">
        <v>88</v>
      </c>
      <c r="F8187">
        <v>0.05</v>
      </c>
      <c r="G8187">
        <v>0.01</v>
      </c>
      <c r="H8187">
        <v>0</v>
      </c>
      <c r="I8187">
        <v>0</v>
      </c>
      <c r="J8187">
        <v>7.0000000000000007E-2</v>
      </c>
      <c r="K8187">
        <v>2008</v>
      </c>
    </row>
    <row r="8188" spans="1:11" x14ac:dyDescent="0.25">
      <c r="A8188">
        <v>12154</v>
      </c>
      <c r="B8188" t="s">
        <v>8626</v>
      </c>
      <c r="C8188" t="s">
        <v>22</v>
      </c>
      <c r="D8188" t="s">
        <v>24</v>
      </c>
      <c r="E8188" t="s">
        <v>10</v>
      </c>
      <c r="F8188">
        <v>0</v>
      </c>
      <c r="G8188">
        <v>0</v>
      </c>
      <c r="H8188">
        <v>7.0000000000000007E-2</v>
      </c>
      <c r="I8188">
        <v>0</v>
      </c>
      <c r="J8188">
        <v>7.0000000000000007E-2</v>
      </c>
      <c r="K8188">
        <v>2006</v>
      </c>
    </row>
    <row r="8189" spans="1:11" x14ac:dyDescent="0.25">
      <c r="A8189">
        <v>12155</v>
      </c>
      <c r="B8189" t="s">
        <v>8627</v>
      </c>
      <c r="C8189" t="s">
        <v>42</v>
      </c>
      <c r="D8189" t="s">
        <v>208</v>
      </c>
      <c r="E8189" t="s">
        <v>1129</v>
      </c>
      <c r="F8189">
        <v>0.03</v>
      </c>
      <c r="G8189">
        <v>0.03</v>
      </c>
      <c r="H8189">
        <v>0</v>
      </c>
      <c r="I8189">
        <v>0.01</v>
      </c>
      <c r="J8189">
        <v>7.0000000000000007E-2</v>
      </c>
      <c r="K8189">
        <v>2004</v>
      </c>
    </row>
    <row r="8190" spans="1:11" x14ac:dyDescent="0.25">
      <c r="A8190">
        <v>12157</v>
      </c>
      <c r="B8190" t="s">
        <v>8628</v>
      </c>
      <c r="C8190" t="s">
        <v>114</v>
      </c>
      <c r="D8190" t="s">
        <v>208</v>
      </c>
      <c r="E8190" t="s">
        <v>1402</v>
      </c>
      <c r="F8190">
        <v>0.01</v>
      </c>
      <c r="G8190">
        <v>0.05</v>
      </c>
      <c r="H8190">
        <v>0</v>
      </c>
      <c r="I8190">
        <v>0.01</v>
      </c>
      <c r="J8190">
        <v>7.0000000000000007E-2</v>
      </c>
      <c r="K8190">
        <v>2011</v>
      </c>
    </row>
    <row r="8191" spans="1:11" x14ac:dyDescent="0.25">
      <c r="A8191">
        <v>12159</v>
      </c>
      <c r="B8191" t="s">
        <v>8629</v>
      </c>
      <c r="C8191" t="s">
        <v>51</v>
      </c>
      <c r="D8191" t="s">
        <v>79</v>
      </c>
      <c r="E8191" t="s">
        <v>381</v>
      </c>
      <c r="F8191">
        <v>0.05</v>
      </c>
      <c r="G8191">
        <v>0.02</v>
      </c>
      <c r="H8191">
        <v>0</v>
      </c>
      <c r="I8191">
        <v>0</v>
      </c>
      <c r="J8191">
        <v>7.0000000000000007E-2</v>
      </c>
      <c r="K8191">
        <v>2005</v>
      </c>
    </row>
    <row r="8192" spans="1:11" x14ac:dyDescent="0.25">
      <c r="A8192">
        <v>12160</v>
      </c>
      <c r="B8192" t="s">
        <v>8630</v>
      </c>
      <c r="C8192" t="s">
        <v>126</v>
      </c>
      <c r="D8192" t="s">
        <v>18</v>
      </c>
      <c r="E8192" t="s">
        <v>292</v>
      </c>
      <c r="F8192">
        <v>0</v>
      </c>
      <c r="G8192">
        <v>0</v>
      </c>
      <c r="H8192">
        <v>7.0000000000000007E-2</v>
      </c>
      <c r="I8192">
        <v>0</v>
      </c>
      <c r="J8192">
        <v>7.0000000000000007E-2</v>
      </c>
      <c r="K8192">
        <v>2012</v>
      </c>
    </row>
    <row r="8193" spans="1:11" x14ac:dyDescent="0.25">
      <c r="A8193">
        <v>12161</v>
      </c>
      <c r="B8193" t="s">
        <v>8631</v>
      </c>
      <c r="C8193" t="s">
        <v>22</v>
      </c>
      <c r="D8193" t="s">
        <v>39</v>
      </c>
      <c r="E8193" t="s">
        <v>88</v>
      </c>
      <c r="F8193">
        <v>0.06</v>
      </c>
      <c r="G8193">
        <v>0.01</v>
      </c>
      <c r="H8193">
        <v>0</v>
      </c>
      <c r="I8193">
        <v>0.01</v>
      </c>
      <c r="J8193">
        <v>7.0000000000000007E-2</v>
      </c>
      <c r="K8193">
        <v>2008</v>
      </c>
    </row>
    <row r="8194" spans="1:11" x14ac:dyDescent="0.25">
      <c r="A8194">
        <v>12162</v>
      </c>
      <c r="B8194" t="s">
        <v>8632</v>
      </c>
      <c r="C8194" t="s">
        <v>22</v>
      </c>
      <c r="D8194" t="s">
        <v>20</v>
      </c>
      <c r="E8194" t="s">
        <v>1510</v>
      </c>
      <c r="F8194">
        <v>0.03</v>
      </c>
      <c r="G8194">
        <v>0.03</v>
      </c>
      <c r="H8194">
        <v>0</v>
      </c>
      <c r="I8194">
        <v>0.01</v>
      </c>
      <c r="J8194">
        <v>7.0000000000000007E-2</v>
      </c>
      <c r="K8194">
        <v>2011</v>
      </c>
    </row>
    <row r="8195" spans="1:11" x14ac:dyDescent="0.25">
      <c r="A8195">
        <v>12163</v>
      </c>
      <c r="B8195" t="s">
        <v>8633</v>
      </c>
      <c r="C8195" t="s">
        <v>63</v>
      </c>
      <c r="D8195" t="s">
        <v>79</v>
      </c>
      <c r="E8195" t="s">
        <v>2148</v>
      </c>
      <c r="F8195">
        <v>0</v>
      </c>
      <c r="G8195">
        <v>0.06</v>
      </c>
      <c r="H8195">
        <v>0</v>
      </c>
      <c r="I8195">
        <v>0.01</v>
      </c>
      <c r="J8195">
        <v>7.0000000000000007E-2</v>
      </c>
      <c r="K8195">
        <v>2015</v>
      </c>
    </row>
    <row r="8196" spans="1:11" x14ac:dyDescent="0.25">
      <c r="A8196">
        <v>12165</v>
      </c>
      <c r="B8196" t="s">
        <v>8634</v>
      </c>
      <c r="C8196" t="s">
        <v>22</v>
      </c>
      <c r="D8196" t="s">
        <v>24</v>
      </c>
      <c r="E8196" t="s">
        <v>2440</v>
      </c>
      <c r="F8196">
        <v>0</v>
      </c>
      <c r="G8196">
        <v>0</v>
      </c>
      <c r="H8196">
        <v>7.0000000000000007E-2</v>
      </c>
      <c r="I8196">
        <v>0</v>
      </c>
      <c r="J8196">
        <v>7.0000000000000007E-2</v>
      </c>
      <c r="K8196">
        <v>2006</v>
      </c>
    </row>
    <row r="8197" spans="1:11" x14ac:dyDescent="0.25">
      <c r="A8197">
        <v>12166</v>
      </c>
      <c r="B8197" t="s">
        <v>8635</v>
      </c>
      <c r="C8197" t="s">
        <v>61</v>
      </c>
      <c r="D8197" t="s">
        <v>39</v>
      </c>
      <c r="E8197" t="s">
        <v>4938</v>
      </c>
      <c r="F8197">
        <v>0</v>
      </c>
      <c r="G8197">
        <v>0</v>
      </c>
      <c r="H8197">
        <v>7.0000000000000007E-2</v>
      </c>
      <c r="I8197">
        <v>0</v>
      </c>
      <c r="J8197">
        <v>7.0000000000000007E-2</v>
      </c>
      <c r="K8197">
        <v>2015</v>
      </c>
    </row>
    <row r="8198" spans="1:11" x14ac:dyDescent="0.25">
      <c r="A8198">
        <v>12167</v>
      </c>
      <c r="B8198" t="s">
        <v>8636</v>
      </c>
      <c r="C8198" t="s">
        <v>109</v>
      </c>
      <c r="D8198" t="s">
        <v>14</v>
      </c>
      <c r="E8198" t="s">
        <v>1289</v>
      </c>
      <c r="F8198">
        <v>0.05</v>
      </c>
      <c r="G8198">
        <v>0.01</v>
      </c>
      <c r="H8198">
        <v>0</v>
      </c>
      <c r="I8198">
        <v>0</v>
      </c>
      <c r="J8198">
        <v>7.0000000000000007E-2</v>
      </c>
      <c r="K8198">
        <v>2003</v>
      </c>
    </row>
    <row r="8199" spans="1:11" x14ac:dyDescent="0.25">
      <c r="A8199">
        <v>12169</v>
      </c>
      <c r="B8199" t="s">
        <v>8637</v>
      </c>
      <c r="C8199" t="s">
        <v>61</v>
      </c>
      <c r="D8199" t="s">
        <v>39</v>
      </c>
      <c r="E8199" t="s">
        <v>292</v>
      </c>
      <c r="F8199">
        <v>0</v>
      </c>
      <c r="G8199">
        <v>0.06</v>
      </c>
      <c r="H8199">
        <v>0</v>
      </c>
      <c r="I8199">
        <v>0</v>
      </c>
      <c r="J8199">
        <v>7.0000000000000007E-2</v>
      </c>
      <c r="K8199">
        <v>2014</v>
      </c>
    </row>
    <row r="8200" spans="1:11" x14ac:dyDescent="0.25">
      <c r="A8200">
        <v>12170</v>
      </c>
      <c r="B8200" t="s">
        <v>8638</v>
      </c>
      <c r="C8200" t="s">
        <v>51</v>
      </c>
      <c r="D8200" t="s">
        <v>24</v>
      </c>
      <c r="E8200" t="s">
        <v>2120</v>
      </c>
      <c r="F8200">
        <v>0.05</v>
      </c>
      <c r="G8200">
        <v>0.02</v>
      </c>
      <c r="H8200">
        <v>0</v>
      </c>
      <c r="I8200">
        <v>0</v>
      </c>
      <c r="J8200">
        <v>7.0000000000000007E-2</v>
      </c>
      <c r="K8200">
        <v>2003</v>
      </c>
    </row>
    <row r="8201" spans="1:11" x14ac:dyDescent="0.25">
      <c r="A8201">
        <v>12173</v>
      </c>
      <c r="B8201" t="s">
        <v>8639</v>
      </c>
      <c r="C8201" t="s">
        <v>22</v>
      </c>
      <c r="D8201" t="s">
        <v>24</v>
      </c>
      <c r="E8201" t="s">
        <v>8640</v>
      </c>
      <c r="F8201">
        <v>0.04</v>
      </c>
      <c r="G8201">
        <v>0.02</v>
      </c>
      <c r="H8201">
        <v>0</v>
      </c>
      <c r="I8201">
        <v>0.01</v>
      </c>
      <c r="J8201">
        <v>7.0000000000000007E-2</v>
      </c>
      <c r="K8201">
        <v>2009</v>
      </c>
    </row>
    <row r="8202" spans="1:11" x14ac:dyDescent="0.25">
      <c r="A8202">
        <v>12174</v>
      </c>
      <c r="B8202" t="s">
        <v>8641</v>
      </c>
      <c r="C8202" t="s">
        <v>82</v>
      </c>
      <c r="D8202" t="s">
        <v>24</v>
      </c>
      <c r="E8202" t="s">
        <v>963</v>
      </c>
      <c r="F8202">
        <v>0.04</v>
      </c>
      <c r="G8202">
        <v>0.03</v>
      </c>
      <c r="H8202">
        <v>0</v>
      </c>
      <c r="I8202">
        <v>0</v>
      </c>
      <c r="J8202">
        <v>7.0000000000000007E-2</v>
      </c>
      <c r="K8202">
        <v>2000</v>
      </c>
    </row>
    <row r="8203" spans="1:11" x14ac:dyDescent="0.25">
      <c r="A8203">
        <v>12175</v>
      </c>
      <c r="B8203" t="s">
        <v>8642</v>
      </c>
      <c r="C8203" t="s">
        <v>22</v>
      </c>
      <c r="D8203" t="s">
        <v>24</v>
      </c>
      <c r="E8203" t="s">
        <v>2047</v>
      </c>
      <c r="F8203">
        <v>0.06</v>
      </c>
      <c r="G8203">
        <v>0</v>
      </c>
      <c r="H8203">
        <v>0</v>
      </c>
      <c r="I8203">
        <v>0</v>
      </c>
      <c r="J8203">
        <v>7.0000000000000007E-2</v>
      </c>
      <c r="K8203">
        <v>2010</v>
      </c>
    </row>
    <row r="8204" spans="1:11" x14ac:dyDescent="0.25">
      <c r="A8204">
        <v>12176</v>
      </c>
      <c r="B8204" t="s">
        <v>8643</v>
      </c>
      <c r="C8204" t="s">
        <v>82</v>
      </c>
      <c r="D8204" t="s">
        <v>14</v>
      </c>
      <c r="E8204" t="s">
        <v>172</v>
      </c>
      <c r="F8204">
        <v>0</v>
      </c>
      <c r="G8204">
        <v>0</v>
      </c>
      <c r="H8204">
        <v>0.06</v>
      </c>
      <c r="I8204">
        <v>0</v>
      </c>
      <c r="J8204">
        <v>7.0000000000000007E-2</v>
      </c>
      <c r="K8204">
        <v>1997</v>
      </c>
    </row>
    <row r="8205" spans="1:11" x14ac:dyDescent="0.25">
      <c r="A8205">
        <v>12177</v>
      </c>
      <c r="B8205" t="s">
        <v>8644</v>
      </c>
      <c r="C8205" t="s">
        <v>38</v>
      </c>
      <c r="D8205" t="s">
        <v>9</v>
      </c>
      <c r="E8205" t="s">
        <v>744</v>
      </c>
      <c r="F8205">
        <v>0</v>
      </c>
      <c r="G8205">
        <v>0</v>
      </c>
      <c r="H8205">
        <v>7.0000000000000007E-2</v>
      </c>
      <c r="I8205">
        <v>0</v>
      </c>
      <c r="J8205">
        <v>7.0000000000000007E-2</v>
      </c>
      <c r="K8205">
        <v>2010</v>
      </c>
    </row>
    <row r="8206" spans="1:11" x14ac:dyDescent="0.25">
      <c r="A8206">
        <v>12178</v>
      </c>
      <c r="B8206" t="s">
        <v>8645</v>
      </c>
      <c r="C8206" t="s">
        <v>126</v>
      </c>
      <c r="D8206" t="s">
        <v>208</v>
      </c>
      <c r="E8206" t="s">
        <v>1194</v>
      </c>
      <c r="F8206">
        <v>0.05</v>
      </c>
      <c r="G8206">
        <v>0</v>
      </c>
      <c r="H8206">
        <v>0.01</v>
      </c>
      <c r="I8206">
        <v>0.01</v>
      </c>
      <c r="J8206">
        <v>7.0000000000000007E-2</v>
      </c>
      <c r="K8206">
        <v>2007</v>
      </c>
    </row>
    <row r="8207" spans="1:11" x14ac:dyDescent="0.25">
      <c r="A8207">
        <v>12179</v>
      </c>
      <c r="B8207" t="s">
        <v>8646</v>
      </c>
      <c r="C8207" t="s">
        <v>114</v>
      </c>
      <c r="D8207" t="s">
        <v>208</v>
      </c>
      <c r="E8207" t="s">
        <v>36</v>
      </c>
      <c r="F8207">
        <v>0</v>
      </c>
      <c r="G8207">
        <v>0.05</v>
      </c>
      <c r="H8207">
        <v>0</v>
      </c>
      <c r="I8207">
        <v>0.01</v>
      </c>
      <c r="J8207">
        <v>7.0000000000000007E-2</v>
      </c>
      <c r="K8207">
        <v>2007</v>
      </c>
    </row>
    <row r="8208" spans="1:11" x14ac:dyDescent="0.25">
      <c r="A8208">
        <v>12180</v>
      </c>
      <c r="B8208" t="s">
        <v>8647</v>
      </c>
      <c r="C8208" t="s">
        <v>82</v>
      </c>
      <c r="D8208" t="s">
        <v>68</v>
      </c>
      <c r="E8208" t="s">
        <v>55</v>
      </c>
      <c r="F8208">
        <v>0.04</v>
      </c>
      <c r="G8208">
        <v>0.03</v>
      </c>
      <c r="H8208">
        <v>0</v>
      </c>
      <c r="I8208">
        <v>0</v>
      </c>
      <c r="J8208">
        <v>7.0000000000000007E-2</v>
      </c>
      <c r="K8208">
        <v>1998</v>
      </c>
    </row>
    <row r="8209" spans="1:11" x14ac:dyDescent="0.25">
      <c r="A8209">
        <v>12181</v>
      </c>
      <c r="B8209" t="s">
        <v>8648</v>
      </c>
      <c r="C8209" t="s">
        <v>126</v>
      </c>
      <c r="D8209" t="s">
        <v>18</v>
      </c>
      <c r="E8209" t="s">
        <v>8649</v>
      </c>
      <c r="F8209">
        <v>0.06</v>
      </c>
      <c r="G8209">
        <v>0</v>
      </c>
      <c r="H8209">
        <v>0</v>
      </c>
      <c r="I8209">
        <v>0.01</v>
      </c>
      <c r="J8209">
        <v>7.0000000000000007E-2</v>
      </c>
      <c r="K8209">
        <v>2007</v>
      </c>
    </row>
    <row r="8210" spans="1:11" x14ac:dyDescent="0.25">
      <c r="A8210">
        <v>12182</v>
      </c>
      <c r="B8210" t="s">
        <v>8650</v>
      </c>
      <c r="C8210" t="s">
        <v>82</v>
      </c>
      <c r="D8210" t="s">
        <v>9</v>
      </c>
      <c r="E8210" t="s">
        <v>180</v>
      </c>
      <c r="F8210">
        <v>0.04</v>
      </c>
      <c r="G8210">
        <v>0.03</v>
      </c>
      <c r="H8210">
        <v>0</v>
      </c>
      <c r="I8210">
        <v>0</v>
      </c>
      <c r="J8210">
        <v>7.0000000000000007E-2</v>
      </c>
      <c r="K8210">
        <v>1996</v>
      </c>
    </row>
    <row r="8211" spans="1:11" x14ac:dyDescent="0.25">
      <c r="A8211">
        <v>12183</v>
      </c>
      <c r="B8211" t="s">
        <v>8651</v>
      </c>
      <c r="C8211" t="s">
        <v>38</v>
      </c>
      <c r="D8211" t="s">
        <v>208</v>
      </c>
      <c r="E8211" t="s">
        <v>744</v>
      </c>
      <c r="F8211">
        <v>0</v>
      </c>
      <c r="G8211">
        <v>0</v>
      </c>
      <c r="H8211">
        <v>7.0000000000000007E-2</v>
      </c>
      <c r="I8211">
        <v>0</v>
      </c>
      <c r="J8211">
        <v>7.0000000000000007E-2</v>
      </c>
      <c r="K8211">
        <v>2011</v>
      </c>
    </row>
    <row r="8212" spans="1:11" x14ac:dyDescent="0.25">
      <c r="A8212">
        <v>12185</v>
      </c>
      <c r="B8212" t="s">
        <v>8652</v>
      </c>
      <c r="C8212" t="s">
        <v>126</v>
      </c>
      <c r="D8212" t="s">
        <v>24</v>
      </c>
      <c r="E8212" t="s">
        <v>8653</v>
      </c>
      <c r="F8212">
        <v>0</v>
      </c>
      <c r="G8212">
        <v>0</v>
      </c>
      <c r="H8212">
        <v>7.0000000000000007E-2</v>
      </c>
      <c r="I8212">
        <v>0</v>
      </c>
      <c r="J8212">
        <v>7.0000000000000007E-2</v>
      </c>
      <c r="K8212">
        <v>2006</v>
      </c>
    </row>
    <row r="8213" spans="1:11" x14ac:dyDescent="0.25">
      <c r="A8213">
        <v>12187</v>
      </c>
      <c r="B8213" t="s">
        <v>8654</v>
      </c>
      <c r="C8213" t="s">
        <v>22</v>
      </c>
      <c r="D8213" t="s">
        <v>24</v>
      </c>
      <c r="E8213" t="s">
        <v>106</v>
      </c>
      <c r="F8213">
        <v>0.06</v>
      </c>
      <c r="G8213">
        <v>0</v>
      </c>
      <c r="H8213">
        <v>0</v>
      </c>
      <c r="I8213">
        <v>0.01</v>
      </c>
      <c r="J8213">
        <v>7.0000000000000007E-2</v>
      </c>
      <c r="K8213">
        <v>2008</v>
      </c>
    </row>
    <row r="8214" spans="1:11" x14ac:dyDescent="0.25">
      <c r="A8214">
        <v>12188</v>
      </c>
      <c r="B8214" t="s">
        <v>8655</v>
      </c>
      <c r="C8214" t="s">
        <v>126</v>
      </c>
      <c r="D8214" t="s">
        <v>29</v>
      </c>
      <c r="E8214" t="s">
        <v>88</v>
      </c>
      <c r="F8214">
        <v>0.06</v>
      </c>
      <c r="G8214">
        <v>0</v>
      </c>
      <c r="H8214">
        <v>0</v>
      </c>
      <c r="I8214">
        <v>0.01</v>
      </c>
      <c r="J8214">
        <v>7.0000000000000007E-2</v>
      </c>
      <c r="K8214">
        <v>2009</v>
      </c>
    </row>
    <row r="8215" spans="1:11" x14ac:dyDescent="0.25">
      <c r="A8215">
        <v>12189</v>
      </c>
      <c r="B8215" t="s">
        <v>8656</v>
      </c>
      <c r="C8215" t="s">
        <v>42</v>
      </c>
      <c r="D8215" t="s">
        <v>68</v>
      </c>
      <c r="E8215" t="s">
        <v>4917</v>
      </c>
      <c r="F8215">
        <v>0.03</v>
      </c>
      <c r="G8215">
        <v>0.03</v>
      </c>
      <c r="H8215">
        <v>0</v>
      </c>
      <c r="I8215">
        <v>0.01</v>
      </c>
      <c r="J8215">
        <v>7.0000000000000007E-2</v>
      </c>
      <c r="K8215">
        <v>2005</v>
      </c>
    </row>
    <row r="8216" spans="1:11" x14ac:dyDescent="0.25">
      <c r="A8216">
        <v>12190</v>
      </c>
      <c r="B8216" t="s">
        <v>8657</v>
      </c>
      <c r="C8216" t="s">
        <v>8</v>
      </c>
      <c r="D8216" t="s">
        <v>68</v>
      </c>
      <c r="E8216" t="s">
        <v>963</v>
      </c>
      <c r="F8216">
        <v>0.06</v>
      </c>
      <c r="G8216">
        <v>0</v>
      </c>
      <c r="H8216">
        <v>0</v>
      </c>
      <c r="I8216">
        <v>0</v>
      </c>
      <c r="J8216">
        <v>7.0000000000000007E-2</v>
      </c>
      <c r="K8216">
        <v>2009</v>
      </c>
    </row>
    <row r="8217" spans="1:11" x14ac:dyDescent="0.25">
      <c r="A8217">
        <v>12192</v>
      </c>
      <c r="B8217" t="s">
        <v>8658</v>
      </c>
      <c r="C8217" t="s">
        <v>51</v>
      </c>
      <c r="D8217" t="s">
        <v>24</v>
      </c>
      <c r="E8217" t="s">
        <v>1489</v>
      </c>
      <c r="F8217">
        <v>0.05</v>
      </c>
      <c r="G8217">
        <v>0.02</v>
      </c>
      <c r="H8217">
        <v>0</v>
      </c>
      <c r="I8217">
        <v>0</v>
      </c>
      <c r="J8217">
        <v>7.0000000000000007E-2</v>
      </c>
      <c r="K8217">
        <v>2005</v>
      </c>
    </row>
    <row r="8218" spans="1:11" x14ac:dyDescent="0.25">
      <c r="A8218">
        <v>12193</v>
      </c>
      <c r="B8218" t="s">
        <v>8659</v>
      </c>
      <c r="C8218" t="s">
        <v>42</v>
      </c>
      <c r="D8218" t="s">
        <v>79</v>
      </c>
      <c r="E8218" t="s">
        <v>7426</v>
      </c>
      <c r="F8218">
        <v>0</v>
      </c>
      <c r="G8218">
        <v>0</v>
      </c>
      <c r="H8218">
        <v>7.0000000000000007E-2</v>
      </c>
      <c r="I8218">
        <v>0</v>
      </c>
      <c r="J8218">
        <v>7.0000000000000007E-2</v>
      </c>
      <c r="K8218">
        <v>2010</v>
      </c>
    </row>
    <row r="8219" spans="1:11" x14ac:dyDescent="0.25">
      <c r="A8219">
        <v>12196</v>
      </c>
      <c r="B8219" t="s">
        <v>8660</v>
      </c>
      <c r="C8219" t="s">
        <v>42</v>
      </c>
      <c r="D8219" t="s">
        <v>29</v>
      </c>
      <c r="E8219" t="s">
        <v>155</v>
      </c>
      <c r="F8219">
        <v>0.03</v>
      </c>
      <c r="G8219">
        <v>0.03</v>
      </c>
      <c r="H8219">
        <v>0</v>
      </c>
      <c r="I8219">
        <v>0.01</v>
      </c>
      <c r="J8219">
        <v>7.0000000000000007E-2</v>
      </c>
      <c r="K8219">
        <v>2004</v>
      </c>
    </row>
    <row r="8220" spans="1:11" x14ac:dyDescent="0.25">
      <c r="A8220">
        <v>12197</v>
      </c>
      <c r="B8220" t="s">
        <v>8661</v>
      </c>
      <c r="C8220" t="s">
        <v>22</v>
      </c>
      <c r="D8220" t="s">
        <v>18</v>
      </c>
      <c r="E8220" t="s">
        <v>117</v>
      </c>
      <c r="F8220">
        <v>0</v>
      </c>
      <c r="G8220">
        <v>0</v>
      </c>
      <c r="H8220">
        <v>7.0000000000000007E-2</v>
      </c>
      <c r="I8220">
        <v>0</v>
      </c>
      <c r="J8220">
        <v>7.0000000000000007E-2</v>
      </c>
      <c r="K8220">
        <v>2007</v>
      </c>
    </row>
    <row r="8221" spans="1:11" x14ac:dyDescent="0.25">
      <c r="A8221">
        <v>12199</v>
      </c>
      <c r="B8221" t="s">
        <v>8662</v>
      </c>
      <c r="C8221" t="s">
        <v>63</v>
      </c>
      <c r="D8221" t="s">
        <v>18</v>
      </c>
      <c r="E8221" t="s">
        <v>5949</v>
      </c>
      <c r="F8221">
        <v>0.02</v>
      </c>
      <c r="G8221">
        <v>0</v>
      </c>
      <c r="H8221">
        <v>0.05</v>
      </c>
      <c r="I8221">
        <v>0</v>
      </c>
      <c r="J8221">
        <v>7.0000000000000007E-2</v>
      </c>
      <c r="K8221">
        <v>2015</v>
      </c>
    </row>
    <row r="8222" spans="1:11" x14ac:dyDescent="0.25">
      <c r="A8222">
        <v>12202</v>
      </c>
      <c r="B8222" t="s">
        <v>8663</v>
      </c>
      <c r="C8222" t="s">
        <v>8</v>
      </c>
      <c r="D8222" t="s">
        <v>29</v>
      </c>
      <c r="E8222" t="s">
        <v>2848</v>
      </c>
      <c r="F8222">
        <v>0.06</v>
      </c>
      <c r="G8222">
        <v>0</v>
      </c>
      <c r="H8222">
        <v>0</v>
      </c>
      <c r="I8222">
        <v>0</v>
      </c>
      <c r="J8222">
        <v>7.0000000000000007E-2</v>
      </c>
      <c r="K8222">
        <v>2009</v>
      </c>
    </row>
    <row r="8223" spans="1:11" x14ac:dyDescent="0.25">
      <c r="A8223">
        <v>12203</v>
      </c>
      <c r="B8223" t="s">
        <v>8664</v>
      </c>
      <c r="C8223" t="s">
        <v>22</v>
      </c>
      <c r="D8223" t="s">
        <v>2</v>
      </c>
      <c r="E8223" t="s">
        <v>505</v>
      </c>
      <c r="F8223">
        <v>0.06</v>
      </c>
      <c r="G8223">
        <v>0</v>
      </c>
      <c r="H8223">
        <v>0</v>
      </c>
      <c r="I8223">
        <v>0</v>
      </c>
      <c r="J8223">
        <v>7.0000000000000007E-2</v>
      </c>
      <c r="K8223">
        <v>2011</v>
      </c>
    </row>
    <row r="8224" spans="1:11" x14ac:dyDescent="0.25">
      <c r="A8224">
        <v>12204</v>
      </c>
      <c r="B8224" t="s">
        <v>8665</v>
      </c>
      <c r="C8224" t="s">
        <v>126</v>
      </c>
      <c r="D8224" t="s">
        <v>2</v>
      </c>
      <c r="E8224" t="s">
        <v>40</v>
      </c>
      <c r="F8224">
        <v>0.06</v>
      </c>
      <c r="G8224">
        <v>0</v>
      </c>
      <c r="H8224">
        <v>0</v>
      </c>
      <c r="I8224">
        <v>0.01</v>
      </c>
      <c r="J8224">
        <v>7.0000000000000007E-2</v>
      </c>
      <c r="K8224">
        <v>2005</v>
      </c>
    </row>
    <row r="8225" spans="1:11" x14ac:dyDescent="0.25">
      <c r="A8225">
        <v>12206</v>
      </c>
      <c r="B8225" t="s">
        <v>8666</v>
      </c>
      <c r="C8225" t="s">
        <v>42</v>
      </c>
      <c r="D8225" t="s">
        <v>79</v>
      </c>
      <c r="E8225" t="s">
        <v>8667</v>
      </c>
      <c r="F8225">
        <v>0</v>
      </c>
      <c r="G8225">
        <v>0</v>
      </c>
      <c r="H8225">
        <v>7.0000000000000007E-2</v>
      </c>
      <c r="I8225">
        <v>0</v>
      </c>
      <c r="J8225">
        <v>7.0000000000000007E-2</v>
      </c>
      <c r="K8225">
        <v>2001</v>
      </c>
    </row>
    <row r="8226" spans="1:11" x14ac:dyDescent="0.25">
      <c r="A8226">
        <v>12207</v>
      </c>
      <c r="B8226" t="s">
        <v>8668</v>
      </c>
      <c r="C8226" t="s">
        <v>38</v>
      </c>
      <c r="D8226" t="s">
        <v>18</v>
      </c>
      <c r="E8226" t="s">
        <v>2304</v>
      </c>
      <c r="F8226">
        <v>0</v>
      </c>
      <c r="G8226">
        <v>0</v>
      </c>
      <c r="H8226">
        <v>0.06</v>
      </c>
      <c r="I8226">
        <v>0</v>
      </c>
      <c r="J8226">
        <v>7.0000000000000007E-2</v>
      </c>
      <c r="K8226">
        <v>2013</v>
      </c>
    </row>
    <row r="8227" spans="1:11" x14ac:dyDescent="0.25">
      <c r="A8227">
        <v>12208</v>
      </c>
      <c r="B8227" t="s">
        <v>8669</v>
      </c>
      <c r="C8227" t="s">
        <v>42</v>
      </c>
      <c r="D8227" t="s">
        <v>18</v>
      </c>
      <c r="E8227" t="s">
        <v>55</v>
      </c>
      <c r="F8227">
        <v>0</v>
      </c>
      <c r="G8227">
        <v>0</v>
      </c>
      <c r="H8227">
        <v>7.0000000000000007E-2</v>
      </c>
      <c r="I8227">
        <v>0</v>
      </c>
      <c r="J8227">
        <v>7.0000000000000007E-2</v>
      </c>
      <c r="K8227">
        <v>2006</v>
      </c>
    </row>
    <row r="8228" spans="1:11" x14ac:dyDescent="0.25">
      <c r="A8228">
        <v>12210</v>
      </c>
      <c r="B8228" t="s">
        <v>8670</v>
      </c>
      <c r="C8228" t="s">
        <v>8</v>
      </c>
      <c r="D8228" t="s">
        <v>24</v>
      </c>
      <c r="E8228" t="s">
        <v>1308</v>
      </c>
      <c r="F8228">
        <v>0.06</v>
      </c>
      <c r="G8228">
        <v>0</v>
      </c>
      <c r="H8228">
        <v>0</v>
      </c>
      <c r="I8228">
        <v>0</v>
      </c>
      <c r="J8228">
        <v>7.0000000000000007E-2</v>
      </c>
      <c r="K8228">
        <v>2009</v>
      </c>
    </row>
    <row r="8229" spans="1:11" x14ac:dyDescent="0.25">
      <c r="A8229">
        <v>12211</v>
      </c>
      <c r="B8229" t="s">
        <v>8671</v>
      </c>
      <c r="C8229" t="s">
        <v>42</v>
      </c>
      <c r="D8229" t="s">
        <v>79</v>
      </c>
      <c r="E8229" t="s">
        <v>8672</v>
      </c>
      <c r="F8229">
        <v>0</v>
      </c>
      <c r="G8229">
        <v>0</v>
      </c>
      <c r="H8229">
        <v>7.0000000000000007E-2</v>
      </c>
      <c r="I8229">
        <v>0</v>
      </c>
      <c r="J8229">
        <v>7.0000000000000007E-2</v>
      </c>
      <c r="K8229">
        <v>2006</v>
      </c>
    </row>
    <row r="8230" spans="1:11" x14ac:dyDescent="0.25">
      <c r="A8230">
        <v>12212</v>
      </c>
      <c r="B8230" t="s">
        <v>8673</v>
      </c>
      <c r="C8230" t="s">
        <v>82</v>
      </c>
      <c r="D8230" t="s">
        <v>2</v>
      </c>
      <c r="E8230" t="s">
        <v>2721</v>
      </c>
      <c r="F8230">
        <v>0.04</v>
      </c>
      <c r="G8230">
        <v>0.02</v>
      </c>
      <c r="H8230">
        <v>0</v>
      </c>
      <c r="I8230">
        <v>0</v>
      </c>
      <c r="J8230">
        <v>7.0000000000000007E-2</v>
      </c>
      <c r="K8230">
        <v>1997</v>
      </c>
    </row>
    <row r="8231" spans="1:11" x14ac:dyDescent="0.25">
      <c r="A8231">
        <v>12213</v>
      </c>
      <c r="B8231" t="s">
        <v>8674</v>
      </c>
      <c r="C8231" t="s">
        <v>686</v>
      </c>
      <c r="D8231" t="s">
        <v>14</v>
      </c>
      <c r="E8231" t="s">
        <v>55</v>
      </c>
      <c r="F8231">
        <v>0</v>
      </c>
      <c r="G8231">
        <v>0.05</v>
      </c>
      <c r="H8231">
        <v>0</v>
      </c>
      <c r="I8231">
        <v>0.02</v>
      </c>
      <c r="J8231">
        <v>7.0000000000000007E-2</v>
      </c>
      <c r="K8231">
        <v>2012</v>
      </c>
    </row>
    <row r="8232" spans="1:11" x14ac:dyDescent="0.25">
      <c r="A8232">
        <v>12215</v>
      </c>
      <c r="B8232" t="s">
        <v>8675</v>
      </c>
      <c r="C8232" t="s">
        <v>42</v>
      </c>
      <c r="D8232" t="s">
        <v>18</v>
      </c>
      <c r="E8232" t="s">
        <v>6114</v>
      </c>
      <c r="F8232">
        <v>0.03</v>
      </c>
      <c r="G8232">
        <v>0.03</v>
      </c>
      <c r="H8232">
        <v>0</v>
      </c>
      <c r="I8232">
        <v>0.01</v>
      </c>
      <c r="J8232">
        <v>7.0000000000000007E-2</v>
      </c>
      <c r="K8232">
        <v>2004</v>
      </c>
    </row>
    <row r="8233" spans="1:11" x14ac:dyDescent="0.25">
      <c r="A8233">
        <v>12216</v>
      </c>
      <c r="B8233" t="s">
        <v>8676</v>
      </c>
      <c r="C8233" t="s">
        <v>22</v>
      </c>
      <c r="D8233" t="s">
        <v>24</v>
      </c>
      <c r="E8233" t="s">
        <v>7130</v>
      </c>
      <c r="F8233">
        <v>0.04</v>
      </c>
      <c r="G8233">
        <v>0.02</v>
      </c>
      <c r="H8233">
        <v>0</v>
      </c>
      <c r="I8233">
        <v>0.01</v>
      </c>
      <c r="J8233">
        <v>7.0000000000000007E-2</v>
      </c>
      <c r="K8233">
        <v>2010</v>
      </c>
    </row>
    <row r="8234" spans="1:11" x14ac:dyDescent="0.25">
      <c r="A8234">
        <v>12217</v>
      </c>
      <c r="B8234" t="s">
        <v>8677</v>
      </c>
      <c r="C8234" t="s">
        <v>35</v>
      </c>
      <c r="D8234" t="s">
        <v>14</v>
      </c>
      <c r="E8234" t="s">
        <v>7736</v>
      </c>
      <c r="F8234">
        <v>0.06</v>
      </c>
      <c r="G8234">
        <v>0</v>
      </c>
      <c r="H8234">
        <v>0</v>
      </c>
      <c r="I8234">
        <v>0</v>
      </c>
      <c r="J8234">
        <v>7.0000000000000007E-2</v>
      </c>
      <c r="K8234">
        <v>2011</v>
      </c>
    </row>
    <row r="8235" spans="1:11" x14ac:dyDescent="0.25">
      <c r="A8235">
        <v>12219</v>
      </c>
      <c r="B8235" t="s">
        <v>8678</v>
      </c>
      <c r="C8235" t="s">
        <v>44</v>
      </c>
      <c r="D8235" t="s">
        <v>24</v>
      </c>
      <c r="E8235" t="s">
        <v>5641</v>
      </c>
      <c r="F8235">
        <v>0</v>
      </c>
      <c r="G8235">
        <v>0</v>
      </c>
      <c r="H8235">
        <v>7.0000000000000007E-2</v>
      </c>
      <c r="I8235">
        <v>0</v>
      </c>
      <c r="J8235">
        <v>7.0000000000000007E-2</v>
      </c>
      <c r="K8235">
        <v>1996</v>
      </c>
    </row>
    <row r="8236" spans="1:11" x14ac:dyDescent="0.25">
      <c r="A8236">
        <v>12220</v>
      </c>
      <c r="B8236" t="s">
        <v>8679</v>
      </c>
      <c r="C8236" t="s">
        <v>61</v>
      </c>
      <c r="D8236" t="s">
        <v>208</v>
      </c>
      <c r="E8236" t="s">
        <v>292</v>
      </c>
      <c r="F8236">
        <v>0</v>
      </c>
      <c r="G8236">
        <v>0</v>
      </c>
      <c r="H8236">
        <v>7.0000000000000007E-2</v>
      </c>
      <c r="I8236">
        <v>0</v>
      </c>
      <c r="J8236">
        <v>7.0000000000000007E-2</v>
      </c>
      <c r="K8236">
        <v>2014</v>
      </c>
    </row>
    <row r="8237" spans="1:11" x14ac:dyDescent="0.25">
      <c r="A8237">
        <v>12221</v>
      </c>
      <c r="B8237" t="s">
        <v>8680</v>
      </c>
      <c r="C8237" t="s">
        <v>38</v>
      </c>
      <c r="D8237" t="s">
        <v>29</v>
      </c>
      <c r="E8237" t="s">
        <v>155</v>
      </c>
      <c r="F8237">
        <v>0.06</v>
      </c>
      <c r="G8237">
        <v>0</v>
      </c>
      <c r="H8237">
        <v>0</v>
      </c>
      <c r="I8237">
        <v>0.01</v>
      </c>
      <c r="J8237">
        <v>7.0000000000000007E-2</v>
      </c>
      <c r="K8237">
        <v>2011</v>
      </c>
    </row>
    <row r="8238" spans="1:11" x14ac:dyDescent="0.25">
      <c r="A8238">
        <v>12222</v>
      </c>
      <c r="B8238" t="s">
        <v>8681</v>
      </c>
      <c r="C8238" t="s">
        <v>51</v>
      </c>
      <c r="D8238" t="s">
        <v>27</v>
      </c>
      <c r="E8238" t="s">
        <v>117</v>
      </c>
      <c r="F8238">
        <v>0.05</v>
      </c>
      <c r="G8238">
        <v>0.02</v>
      </c>
      <c r="H8238">
        <v>0</v>
      </c>
      <c r="I8238">
        <v>0</v>
      </c>
      <c r="J8238">
        <v>7.0000000000000007E-2</v>
      </c>
      <c r="K8238">
        <v>2005</v>
      </c>
    </row>
    <row r="8239" spans="1:11" x14ac:dyDescent="0.25">
      <c r="A8239">
        <v>12223</v>
      </c>
      <c r="B8239" t="s">
        <v>8682</v>
      </c>
      <c r="C8239" t="s">
        <v>22</v>
      </c>
      <c r="D8239" t="s">
        <v>39</v>
      </c>
      <c r="E8239" t="s">
        <v>8683</v>
      </c>
      <c r="F8239">
        <v>0.06</v>
      </c>
      <c r="G8239">
        <v>0</v>
      </c>
      <c r="H8239">
        <v>0</v>
      </c>
      <c r="I8239">
        <v>0</v>
      </c>
      <c r="J8239">
        <v>7.0000000000000007E-2</v>
      </c>
      <c r="K8239">
        <v>2008</v>
      </c>
    </row>
    <row r="8240" spans="1:11" x14ac:dyDescent="0.25">
      <c r="A8240">
        <v>12224</v>
      </c>
      <c r="B8240" t="s">
        <v>8684</v>
      </c>
      <c r="C8240" t="s">
        <v>82</v>
      </c>
      <c r="D8240" t="s">
        <v>27</v>
      </c>
      <c r="E8240" t="s">
        <v>180</v>
      </c>
      <c r="F8240">
        <v>0.04</v>
      </c>
      <c r="G8240">
        <v>0.02</v>
      </c>
      <c r="H8240">
        <v>0</v>
      </c>
      <c r="I8240">
        <v>0</v>
      </c>
      <c r="J8240">
        <v>7.0000000000000007E-2</v>
      </c>
      <c r="K8240">
        <v>1998</v>
      </c>
    </row>
    <row r="8241" spans="1:11" x14ac:dyDescent="0.25">
      <c r="A8241">
        <v>12225</v>
      </c>
      <c r="B8241" t="s">
        <v>8685</v>
      </c>
      <c r="C8241" t="s">
        <v>22</v>
      </c>
      <c r="D8241" t="s">
        <v>24</v>
      </c>
      <c r="E8241" t="s">
        <v>8686</v>
      </c>
      <c r="F8241">
        <v>0.06</v>
      </c>
      <c r="G8241">
        <v>0</v>
      </c>
      <c r="H8241">
        <v>0</v>
      </c>
      <c r="I8241">
        <v>0</v>
      </c>
      <c r="J8241">
        <v>7.0000000000000007E-2</v>
      </c>
      <c r="K8241">
        <v>2007</v>
      </c>
    </row>
    <row r="8242" spans="1:11" x14ac:dyDescent="0.25">
      <c r="A8242">
        <v>12226</v>
      </c>
      <c r="B8242" t="s">
        <v>8687</v>
      </c>
      <c r="C8242" t="s">
        <v>51</v>
      </c>
      <c r="D8242" t="s">
        <v>39</v>
      </c>
      <c r="E8242" t="s">
        <v>180</v>
      </c>
      <c r="F8242">
        <v>0.05</v>
      </c>
      <c r="G8242">
        <v>0.02</v>
      </c>
      <c r="H8242">
        <v>0</v>
      </c>
      <c r="I8242">
        <v>0</v>
      </c>
      <c r="J8242">
        <v>7.0000000000000007E-2</v>
      </c>
      <c r="K8242">
        <v>2002</v>
      </c>
    </row>
    <row r="8243" spans="1:11" x14ac:dyDescent="0.25">
      <c r="A8243">
        <v>12228</v>
      </c>
      <c r="B8243" t="s">
        <v>8688</v>
      </c>
      <c r="C8243" t="s">
        <v>35</v>
      </c>
      <c r="D8243" t="s">
        <v>29</v>
      </c>
      <c r="E8243" t="s">
        <v>963</v>
      </c>
      <c r="F8243">
        <v>0</v>
      </c>
      <c r="G8243">
        <v>0</v>
      </c>
      <c r="H8243">
        <v>7.0000000000000007E-2</v>
      </c>
      <c r="I8243">
        <v>0</v>
      </c>
      <c r="J8243">
        <v>7.0000000000000007E-2</v>
      </c>
      <c r="K8243">
        <v>2009</v>
      </c>
    </row>
    <row r="8244" spans="1:11" x14ac:dyDescent="0.25">
      <c r="A8244">
        <v>12231</v>
      </c>
      <c r="B8244" t="s">
        <v>8689</v>
      </c>
      <c r="C8244" t="s">
        <v>51</v>
      </c>
      <c r="D8244" t="s">
        <v>27</v>
      </c>
      <c r="E8244" t="s">
        <v>8690</v>
      </c>
      <c r="F8244">
        <v>0.05</v>
      </c>
      <c r="G8244">
        <v>0.02</v>
      </c>
      <c r="H8244">
        <v>0</v>
      </c>
      <c r="I8244">
        <v>0</v>
      </c>
      <c r="J8244">
        <v>7.0000000000000007E-2</v>
      </c>
      <c r="K8244">
        <v>2001</v>
      </c>
    </row>
    <row r="8245" spans="1:11" x14ac:dyDescent="0.25">
      <c r="A8245">
        <v>12232</v>
      </c>
      <c r="B8245" t="s">
        <v>8691</v>
      </c>
      <c r="C8245" t="s">
        <v>42</v>
      </c>
      <c r="D8245" t="s">
        <v>208</v>
      </c>
      <c r="E8245" t="s">
        <v>381</v>
      </c>
      <c r="F8245">
        <v>0.03</v>
      </c>
      <c r="G8245">
        <v>0.02</v>
      </c>
      <c r="H8245">
        <v>0</v>
      </c>
      <c r="I8245">
        <v>0.01</v>
      </c>
      <c r="J8245">
        <v>7.0000000000000007E-2</v>
      </c>
      <c r="K8245">
        <v>2006</v>
      </c>
    </row>
    <row r="8246" spans="1:11" x14ac:dyDescent="0.25">
      <c r="A8246">
        <v>12233</v>
      </c>
      <c r="B8246" t="s">
        <v>8692</v>
      </c>
      <c r="C8246" t="s">
        <v>182</v>
      </c>
      <c r="D8246" t="s">
        <v>39</v>
      </c>
      <c r="E8246" t="s">
        <v>117</v>
      </c>
      <c r="F8246">
        <v>0</v>
      </c>
      <c r="G8246">
        <v>0</v>
      </c>
      <c r="H8246">
        <v>7.0000000000000007E-2</v>
      </c>
      <c r="I8246">
        <v>0</v>
      </c>
      <c r="J8246">
        <v>7.0000000000000007E-2</v>
      </c>
      <c r="K8246">
        <v>1993</v>
      </c>
    </row>
    <row r="8247" spans="1:11" x14ac:dyDescent="0.25">
      <c r="A8247">
        <v>12234</v>
      </c>
      <c r="B8247" t="s">
        <v>8693</v>
      </c>
      <c r="C8247" t="s">
        <v>22</v>
      </c>
      <c r="D8247" t="s">
        <v>24</v>
      </c>
      <c r="E8247" t="s">
        <v>1308</v>
      </c>
      <c r="F8247">
        <v>0.06</v>
      </c>
      <c r="G8247">
        <v>0</v>
      </c>
      <c r="H8247">
        <v>0</v>
      </c>
      <c r="I8247">
        <v>0</v>
      </c>
      <c r="J8247">
        <v>7.0000000000000007E-2</v>
      </c>
      <c r="K8247">
        <v>2010</v>
      </c>
    </row>
    <row r="8248" spans="1:11" x14ac:dyDescent="0.25">
      <c r="A8248">
        <v>12235</v>
      </c>
      <c r="B8248" t="s">
        <v>8694</v>
      </c>
      <c r="C8248" t="s">
        <v>22</v>
      </c>
      <c r="D8248" t="s">
        <v>24</v>
      </c>
      <c r="E8248" t="s">
        <v>3604</v>
      </c>
      <c r="F8248">
        <v>0.06</v>
      </c>
      <c r="G8248">
        <v>0</v>
      </c>
      <c r="H8248">
        <v>0</v>
      </c>
      <c r="I8248">
        <v>0</v>
      </c>
      <c r="J8248">
        <v>7.0000000000000007E-2</v>
      </c>
      <c r="K8248">
        <v>2010</v>
      </c>
    </row>
    <row r="8249" spans="1:11" x14ac:dyDescent="0.25">
      <c r="A8249">
        <v>12237</v>
      </c>
      <c r="B8249" t="s">
        <v>8695</v>
      </c>
      <c r="C8249" t="s">
        <v>61</v>
      </c>
      <c r="D8249" t="s">
        <v>79</v>
      </c>
      <c r="E8249" t="s">
        <v>8696</v>
      </c>
      <c r="F8249">
        <v>0</v>
      </c>
      <c r="G8249">
        <v>0</v>
      </c>
      <c r="H8249">
        <v>7.0000000000000007E-2</v>
      </c>
      <c r="I8249">
        <v>0</v>
      </c>
      <c r="J8249">
        <v>7.0000000000000007E-2</v>
      </c>
      <c r="K8249">
        <v>2014</v>
      </c>
    </row>
    <row r="8250" spans="1:11" x14ac:dyDescent="0.25">
      <c r="A8250">
        <v>12242</v>
      </c>
      <c r="B8250" t="s">
        <v>8697</v>
      </c>
      <c r="C8250" t="s">
        <v>82</v>
      </c>
      <c r="D8250" t="s">
        <v>14</v>
      </c>
      <c r="E8250" t="s">
        <v>1721</v>
      </c>
      <c r="F8250">
        <v>0.04</v>
      </c>
      <c r="G8250">
        <v>0.02</v>
      </c>
      <c r="H8250">
        <v>0</v>
      </c>
      <c r="I8250">
        <v>0</v>
      </c>
      <c r="J8250">
        <v>7.0000000000000007E-2</v>
      </c>
      <c r="K8250">
        <v>1996</v>
      </c>
    </row>
    <row r="8251" spans="1:11" x14ac:dyDescent="0.25">
      <c r="A8251">
        <v>12244</v>
      </c>
      <c r="B8251" t="s">
        <v>8698</v>
      </c>
      <c r="C8251" t="s">
        <v>22</v>
      </c>
      <c r="D8251" t="s">
        <v>2</v>
      </c>
      <c r="E8251" t="s">
        <v>447</v>
      </c>
      <c r="F8251">
        <v>0.04</v>
      </c>
      <c r="G8251">
        <v>0.01</v>
      </c>
      <c r="H8251">
        <v>0</v>
      </c>
      <c r="I8251">
        <v>0.01</v>
      </c>
      <c r="J8251">
        <v>7.0000000000000007E-2</v>
      </c>
      <c r="K8251">
        <v>2007</v>
      </c>
    </row>
    <row r="8252" spans="1:11" x14ac:dyDescent="0.25">
      <c r="A8252">
        <v>12245</v>
      </c>
      <c r="B8252" t="s">
        <v>8699</v>
      </c>
      <c r="C8252" t="s">
        <v>61</v>
      </c>
      <c r="D8252" t="s">
        <v>24</v>
      </c>
      <c r="E8252" t="s">
        <v>4938</v>
      </c>
      <c r="F8252">
        <v>0</v>
      </c>
      <c r="G8252">
        <v>0</v>
      </c>
      <c r="H8252">
        <v>7.0000000000000007E-2</v>
      </c>
      <c r="I8252">
        <v>0</v>
      </c>
      <c r="J8252">
        <v>7.0000000000000007E-2</v>
      </c>
      <c r="K8252">
        <v>2014</v>
      </c>
    </row>
    <row r="8253" spans="1:11" x14ac:dyDescent="0.25">
      <c r="A8253">
        <v>12246</v>
      </c>
      <c r="B8253" t="s">
        <v>8700</v>
      </c>
      <c r="C8253" t="s">
        <v>22</v>
      </c>
      <c r="D8253" t="s">
        <v>20</v>
      </c>
      <c r="E8253" t="s">
        <v>8701</v>
      </c>
      <c r="F8253">
        <v>0</v>
      </c>
      <c r="G8253">
        <v>0.05</v>
      </c>
      <c r="H8253">
        <v>0</v>
      </c>
      <c r="I8253">
        <v>0.01</v>
      </c>
      <c r="J8253">
        <v>0.06</v>
      </c>
      <c r="K8253">
        <v>2011</v>
      </c>
    </row>
    <row r="8254" spans="1:11" x14ac:dyDescent="0.25">
      <c r="A8254">
        <v>12248</v>
      </c>
      <c r="B8254" t="s">
        <v>8702</v>
      </c>
      <c r="C8254" t="s">
        <v>51</v>
      </c>
      <c r="D8254" t="s">
        <v>14</v>
      </c>
      <c r="E8254" t="s">
        <v>381</v>
      </c>
      <c r="F8254">
        <v>0.05</v>
      </c>
      <c r="G8254">
        <v>0.02</v>
      </c>
      <c r="H8254">
        <v>0</v>
      </c>
      <c r="I8254">
        <v>0</v>
      </c>
      <c r="J8254">
        <v>0.06</v>
      </c>
      <c r="K8254">
        <v>2001</v>
      </c>
    </row>
    <row r="8255" spans="1:11" x14ac:dyDescent="0.25">
      <c r="A8255">
        <v>12249</v>
      </c>
      <c r="B8255" t="s">
        <v>8703</v>
      </c>
      <c r="C8255" t="s">
        <v>82</v>
      </c>
      <c r="D8255" t="s">
        <v>208</v>
      </c>
      <c r="E8255" t="s">
        <v>8704</v>
      </c>
      <c r="F8255">
        <v>0</v>
      </c>
      <c r="G8255">
        <v>0</v>
      </c>
      <c r="H8255">
        <v>0.06</v>
      </c>
      <c r="I8255">
        <v>0</v>
      </c>
      <c r="J8255">
        <v>0.06</v>
      </c>
      <c r="K8255">
        <v>1998</v>
      </c>
    </row>
    <row r="8256" spans="1:11" x14ac:dyDescent="0.25">
      <c r="A8256">
        <v>12251</v>
      </c>
      <c r="B8256" t="s">
        <v>8705</v>
      </c>
      <c r="C8256" t="s">
        <v>8</v>
      </c>
      <c r="D8256" t="s">
        <v>14</v>
      </c>
      <c r="E8256" t="s">
        <v>1308</v>
      </c>
      <c r="F8256">
        <v>0.06</v>
      </c>
      <c r="G8256">
        <v>0</v>
      </c>
      <c r="H8256">
        <v>0</v>
      </c>
      <c r="I8256">
        <v>0</v>
      </c>
      <c r="J8256">
        <v>0.06</v>
      </c>
      <c r="K8256">
        <v>2008</v>
      </c>
    </row>
    <row r="8257" spans="1:11" x14ac:dyDescent="0.25">
      <c r="A8257">
        <v>12252</v>
      </c>
      <c r="B8257" t="s">
        <v>8706</v>
      </c>
      <c r="C8257" t="s">
        <v>109</v>
      </c>
      <c r="D8257" t="s">
        <v>29</v>
      </c>
      <c r="E8257" t="s">
        <v>40</v>
      </c>
      <c r="F8257">
        <v>0.05</v>
      </c>
      <c r="G8257">
        <v>0.01</v>
      </c>
      <c r="H8257">
        <v>0</v>
      </c>
      <c r="I8257">
        <v>0</v>
      </c>
      <c r="J8257">
        <v>0.06</v>
      </c>
      <c r="K8257">
        <v>2004</v>
      </c>
    </row>
    <row r="8258" spans="1:11" x14ac:dyDescent="0.25">
      <c r="A8258">
        <v>12253</v>
      </c>
      <c r="B8258" t="s">
        <v>8707</v>
      </c>
      <c r="C8258" t="s">
        <v>22</v>
      </c>
      <c r="D8258" t="s">
        <v>24</v>
      </c>
      <c r="E8258" t="s">
        <v>88</v>
      </c>
      <c r="F8258">
        <v>0.06</v>
      </c>
      <c r="G8258">
        <v>0</v>
      </c>
      <c r="H8258">
        <v>0</v>
      </c>
      <c r="I8258">
        <v>0</v>
      </c>
      <c r="J8258">
        <v>0.06</v>
      </c>
      <c r="K8258">
        <v>2009</v>
      </c>
    </row>
    <row r="8259" spans="1:11" x14ac:dyDescent="0.25">
      <c r="A8259">
        <v>12254</v>
      </c>
      <c r="B8259" t="s">
        <v>8708</v>
      </c>
      <c r="C8259" t="s">
        <v>22</v>
      </c>
      <c r="D8259" t="s">
        <v>18</v>
      </c>
      <c r="E8259" t="s">
        <v>106</v>
      </c>
      <c r="F8259">
        <v>0.06</v>
      </c>
      <c r="G8259">
        <v>0</v>
      </c>
      <c r="H8259">
        <v>0</v>
      </c>
      <c r="I8259">
        <v>0.01</v>
      </c>
      <c r="J8259">
        <v>0.06</v>
      </c>
      <c r="K8259">
        <v>2007</v>
      </c>
    </row>
    <row r="8260" spans="1:11" x14ac:dyDescent="0.25">
      <c r="A8260">
        <v>12256</v>
      </c>
      <c r="B8260" t="s">
        <v>8709</v>
      </c>
      <c r="C8260" t="s">
        <v>42</v>
      </c>
      <c r="D8260" t="s">
        <v>18</v>
      </c>
      <c r="E8260" t="s">
        <v>2860</v>
      </c>
      <c r="F8260">
        <v>0.03</v>
      </c>
      <c r="G8260">
        <v>0.02</v>
      </c>
      <c r="H8260">
        <v>0</v>
      </c>
      <c r="I8260">
        <v>0.01</v>
      </c>
      <c r="J8260">
        <v>0.06</v>
      </c>
      <c r="K8260">
        <v>2004</v>
      </c>
    </row>
    <row r="8261" spans="1:11" x14ac:dyDescent="0.25">
      <c r="A8261">
        <v>12258</v>
      </c>
      <c r="B8261" t="s">
        <v>8710</v>
      </c>
      <c r="C8261" t="s">
        <v>35</v>
      </c>
      <c r="D8261" t="s">
        <v>24</v>
      </c>
      <c r="E8261" t="s">
        <v>155</v>
      </c>
      <c r="F8261">
        <v>0.05</v>
      </c>
      <c r="G8261">
        <v>0.01</v>
      </c>
      <c r="H8261">
        <v>0</v>
      </c>
      <c r="I8261">
        <v>0</v>
      </c>
      <c r="J8261">
        <v>0.06</v>
      </c>
      <c r="K8261">
        <v>2011</v>
      </c>
    </row>
    <row r="8262" spans="1:11" x14ac:dyDescent="0.25">
      <c r="A8262">
        <v>12259</v>
      </c>
      <c r="B8262" t="s">
        <v>8711</v>
      </c>
      <c r="C8262" t="s">
        <v>686</v>
      </c>
      <c r="D8262" t="s">
        <v>208</v>
      </c>
      <c r="E8262" t="s">
        <v>5714</v>
      </c>
      <c r="F8262">
        <v>0</v>
      </c>
      <c r="G8262">
        <v>0</v>
      </c>
      <c r="H8262">
        <v>0.06</v>
      </c>
      <c r="I8262">
        <v>0</v>
      </c>
      <c r="J8262">
        <v>0.06</v>
      </c>
      <c r="K8262">
        <v>2013</v>
      </c>
    </row>
    <row r="8263" spans="1:11" x14ac:dyDescent="0.25">
      <c r="A8263">
        <v>12260</v>
      </c>
      <c r="B8263" t="s">
        <v>8712</v>
      </c>
      <c r="C8263" t="s">
        <v>51</v>
      </c>
      <c r="D8263" t="s">
        <v>29</v>
      </c>
      <c r="E8263" t="s">
        <v>106</v>
      </c>
      <c r="F8263">
        <v>0.05</v>
      </c>
      <c r="G8263">
        <v>0.02</v>
      </c>
      <c r="H8263">
        <v>0</v>
      </c>
      <c r="I8263">
        <v>0</v>
      </c>
      <c r="J8263">
        <v>0.06</v>
      </c>
      <c r="K8263">
        <v>2002</v>
      </c>
    </row>
    <row r="8264" spans="1:11" x14ac:dyDescent="0.25">
      <c r="A8264">
        <v>12261</v>
      </c>
      <c r="B8264" t="s">
        <v>8713</v>
      </c>
      <c r="C8264" t="s">
        <v>109</v>
      </c>
      <c r="D8264" t="s">
        <v>39</v>
      </c>
      <c r="E8264" t="s">
        <v>1886</v>
      </c>
      <c r="F8264">
        <v>0.05</v>
      </c>
      <c r="G8264">
        <v>0.01</v>
      </c>
      <c r="H8264">
        <v>0</v>
      </c>
      <c r="I8264">
        <v>0</v>
      </c>
      <c r="J8264">
        <v>0.06</v>
      </c>
      <c r="K8264">
        <v>2001</v>
      </c>
    </row>
    <row r="8265" spans="1:11" x14ac:dyDescent="0.25">
      <c r="A8265">
        <v>12262</v>
      </c>
      <c r="B8265" t="s">
        <v>8714</v>
      </c>
      <c r="C8265" t="s">
        <v>126</v>
      </c>
      <c r="D8265" t="s">
        <v>27</v>
      </c>
      <c r="E8265" t="s">
        <v>180</v>
      </c>
      <c r="F8265">
        <v>0.04</v>
      </c>
      <c r="G8265">
        <v>0</v>
      </c>
      <c r="H8265">
        <v>0.02</v>
      </c>
      <c r="I8265">
        <v>0</v>
      </c>
      <c r="J8265">
        <v>0.06</v>
      </c>
      <c r="K8265">
        <v>2006</v>
      </c>
    </row>
    <row r="8266" spans="1:11" x14ac:dyDescent="0.25">
      <c r="A8266">
        <v>12263</v>
      </c>
      <c r="B8266" t="s">
        <v>7415</v>
      </c>
      <c r="C8266" t="s">
        <v>22</v>
      </c>
      <c r="D8266" t="s">
        <v>27</v>
      </c>
      <c r="E8266" t="s">
        <v>447</v>
      </c>
      <c r="F8266">
        <v>0.06</v>
      </c>
      <c r="G8266">
        <v>0</v>
      </c>
      <c r="H8266">
        <v>0</v>
      </c>
      <c r="I8266">
        <v>0</v>
      </c>
      <c r="J8266">
        <v>0.06</v>
      </c>
      <c r="K8266">
        <v>2006</v>
      </c>
    </row>
    <row r="8267" spans="1:11" x14ac:dyDescent="0.25">
      <c r="A8267">
        <v>12265</v>
      </c>
      <c r="B8267" t="s">
        <v>8715</v>
      </c>
      <c r="C8267" t="s">
        <v>82</v>
      </c>
      <c r="D8267" t="s">
        <v>79</v>
      </c>
      <c r="E8267" t="s">
        <v>1494</v>
      </c>
      <c r="F8267">
        <v>0.04</v>
      </c>
      <c r="G8267">
        <v>0.02</v>
      </c>
      <c r="H8267">
        <v>0</v>
      </c>
      <c r="I8267">
        <v>0</v>
      </c>
      <c r="J8267">
        <v>0.06</v>
      </c>
      <c r="K8267">
        <v>1994</v>
      </c>
    </row>
    <row r="8268" spans="1:11" x14ac:dyDescent="0.25">
      <c r="A8268">
        <v>12267</v>
      </c>
      <c r="B8268" t="s">
        <v>8716</v>
      </c>
      <c r="C8268" t="s">
        <v>8</v>
      </c>
      <c r="D8268" t="s">
        <v>39</v>
      </c>
      <c r="E8268" t="s">
        <v>219</v>
      </c>
      <c r="F8268">
        <v>0.04</v>
      </c>
      <c r="G8268">
        <v>0.01</v>
      </c>
      <c r="H8268">
        <v>0.01</v>
      </c>
      <c r="I8268">
        <v>0</v>
      </c>
      <c r="J8268">
        <v>0.06</v>
      </c>
      <c r="K8268">
        <v>2006</v>
      </c>
    </row>
    <row r="8269" spans="1:11" x14ac:dyDescent="0.25">
      <c r="A8269">
        <v>12270</v>
      </c>
      <c r="B8269" t="s">
        <v>8717</v>
      </c>
      <c r="C8269" t="s">
        <v>22</v>
      </c>
      <c r="D8269" t="s">
        <v>208</v>
      </c>
      <c r="E8269" t="s">
        <v>643</v>
      </c>
      <c r="F8269">
        <v>0.06</v>
      </c>
      <c r="G8269">
        <v>0</v>
      </c>
      <c r="H8269">
        <v>0</v>
      </c>
      <c r="I8269">
        <v>0</v>
      </c>
      <c r="J8269">
        <v>0.06</v>
      </c>
      <c r="K8269">
        <v>2009</v>
      </c>
    </row>
    <row r="8270" spans="1:11" x14ac:dyDescent="0.25">
      <c r="A8270">
        <v>12271</v>
      </c>
      <c r="B8270" t="s">
        <v>8718</v>
      </c>
      <c r="C8270" t="s">
        <v>628</v>
      </c>
      <c r="D8270" t="s">
        <v>79</v>
      </c>
      <c r="E8270" t="s">
        <v>8719</v>
      </c>
      <c r="F8270">
        <v>0</v>
      </c>
      <c r="G8270">
        <v>0</v>
      </c>
      <c r="H8270">
        <v>0.06</v>
      </c>
      <c r="I8270">
        <v>0</v>
      </c>
      <c r="J8270">
        <v>0.06</v>
      </c>
      <c r="K8270">
        <v>1998</v>
      </c>
    </row>
    <row r="8271" spans="1:11" x14ac:dyDescent="0.25">
      <c r="A8271">
        <v>12272</v>
      </c>
      <c r="B8271" t="s">
        <v>8720</v>
      </c>
      <c r="C8271" t="s">
        <v>51</v>
      </c>
      <c r="D8271" t="s">
        <v>9</v>
      </c>
      <c r="E8271" t="s">
        <v>180</v>
      </c>
      <c r="F8271">
        <v>0.05</v>
      </c>
      <c r="G8271">
        <v>0.02</v>
      </c>
      <c r="H8271">
        <v>0</v>
      </c>
      <c r="I8271">
        <v>0</v>
      </c>
      <c r="J8271">
        <v>0.06</v>
      </c>
      <c r="K8271">
        <v>2000</v>
      </c>
    </row>
    <row r="8272" spans="1:11" x14ac:dyDescent="0.25">
      <c r="A8272">
        <v>12273</v>
      </c>
      <c r="B8272" t="s">
        <v>8721</v>
      </c>
      <c r="C8272" t="s">
        <v>8</v>
      </c>
      <c r="D8272" t="s">
        <v>68</v>
      </c>
      <c r="E8272" t="s">
        <v>117</v>
      </c>
      <c r="F8272">
        <v>0</v>
      </c>
      <c r="G8272">
        <v>0</v>
      </c>
      <c r="H8272">
        <v>0.06</v>
      </c>
      <c r="I8272">
        <v>0</v>
      </c>
      <c r="J8272">
        <v>0.06</v>
      </c>
      <c r="K8272">
        <v>2008</v>
      </c>
    </row>
    <row r="8273" spans="1:11" x14ac:dyDescent="0.25">
      <c r="A8273">
        <v>12274</v>
      </c>
      <c r="B8273" t="s">
        <v>8722</v>
      </c>
      <c r="C8273" t="s">
        <v>628</v>
      </c>
      <c r="D8273" t="s">
        <v>79</v>
      </c>
      <c r="E8273" t="s">
        <v>4936</v>
      </c>
      <c r="F8273">
        <v>0</v>
      </c>
      <c r="G8273">
        <v>0</v>
      </c>
      <c r="H8273">
        <v>0.06</v>
      </c>
      <c r="I8273">
        <v>0</v>
      </c>
      <c r="J8273">
        <v>0.06</v>
      </c>
      <c r="K8273">
        <v>2000</v>
      </c>
    </row>
    <row r="8274" spans="1:11" x14ac:dyDescent="0.25">
      <c r="A8274">
        <v>12275</v>
      </c>
      <c r="B8274" t="s">
        <v>8723</v>
      </c>
      <c r="C8274" t="s">
        <v>42</v>
      </c>
      <c r="D8274" t="s">
        <v>39</v>
      </c>
      <c r="E8274" t="s">
        <v>180</v>
      </c>
      <c r="F8274">
        <v>0.03</v>
      </c>
      <c r="G8274">
        <v>0.02</v>
      </c>
      <c r="H8274">
        <v>0</v>
      </c>
      <c r="I8274">
        <v>0.01</v>
      </c>
      <c r="J8274">
        <v>0.06</v>
      </c>
      <c r="K8274">
        <v>2005</v>
      </c>
    </row>
    <row r="8275" spans="1:11" x14ac:dyDescent="0.25">
      <c r="A8275">
        <v>12277</v>
      </c>
      <c r="B8275" t="s">
        <v>8724</v>
      </c>
      <c r="C8275" t="s">
        <v>22</v>
      </c>
      <c r="D8275" t="s">
        <v>29</v>
      </c>
      <c r="E8275" t="s">
        <v>188</v>
      </c>
      <c r="F8275">
        <v>0.06</v>
      </c>
      <c r="G8275">
        <v>0</v>
      </c>
      <c r="H8275">
        <v>0</v>
      </c>
      <c r="I8275">
        <v>0</v>
      </c>
      <c r="J8275">
        <v>0.06</v>
      </c>
      <c r="K8275">
        <v>2008</v>
      </c>
    </row>
    <row r="8276" spans="1:11" x14ac:dyDescent="0.25">
      <c r="A8276">
        <v>12278</v>
      </c>
      <c r="B8276" t="s">
        <v>8725</v>
      </c>
      <c r="C8276" t="s">
        <v>42</v>
      </c>
      <c r="D8276" t="s">
        <v>29</v>
      </c>
      <c r="E8276" t="s">
        <v>180</v>
      </c>
      <c r="F8276">
        <v>0</v>
      </c>
      <c r="G8276">
        <v>0</v>
      </c>
      <c r="H8276">
        <v>0.06</v>
      </c>
      <c r="I8276">
        <v>0</v>
      </c>
      <c r="J8276">
        <v>0.06</v>
      </c>
      <c r="K8276">
        <v>2000</v>
      </c>
    </row>
    <row r="8277" spans="1:11" x14ac:dyDescent="0.25">
      <c r="A8277">
        <v>12279</v>
      </c>
      <c r="B8277" t="s">
        <v>8726</v>
      </c>
      <c r="C8277" t="s">
        <v>126</v>
      </c>
      <c r="D8277" t="s">
        <v>27</v>
      </c>
      <c r="E8277" t="s">
        <v>57</v>
      </c>
      <c r="F8277">
        <v>0.06</v>
      </c>
      <c r="G8277">
        <v>0</v>
      </c>
      <c r="H8277">
        <v>0</v>
      </c>
      <c r="I8277">
        <v>0</v>
      </c>
      <c r="J8277">
        <v>0.06</v>
      </c>
      <c r="K8277">
        <v>2006</v>
      </c>
    </row>
    <row r="8278" spans="1:11" x14ac:dyDescent="0.25">
      <c r="A8278">
        <v>12282</v>
      </c>
      <c r="B8278" t="s">
        <v>8727</v>
      </c>
      <c r="C8278" t="s">
        <v>63</v>
      </c>
      <c r="D8278" t="s">
        <v>79</v>
      </c>
      <c r="E8278" t="s">
        <v>8728</v>
      </c>
      <c r="F8278">
        <v>0</v>
      </c>
      <c r="G8278">
        <v>0.06</v>
      </c>
      <c r="H8278">
        <v>0</v>
      </c>
      <c r="I8278">
        <v>0.01</v>
      </c>
      <c r="J8278">
        <v>0.06</v>
      </c>
      <c r="K8278">
        <v>2015</v>
      </c>
    </row>
    <row r="8279" spans="1:11" x14ac:dyDescent="0.25">
      <c r="A8279">
        <v>12283</v>
      </c>
      <c r="B8279" t="s">
        <v>8729</v>
      </c>
      <c r="C8279" t="s">
        <v>51</v>
      </c>
      <c r="D8279" t="s">
        <v>39</v>
      </c>
      <c r="E8279" t="s">
        <v>172</v>
      </c>
      <c r="F8279">
        <v>0.05</v>
      </c>
      <c r="G8279">
        <v>0.02</v>
      </c>
      <c r="H8279">
        <v>0</v>
      </c>
      <c r="I8279">
        <v>0</v>
      </c>
      <c r="J8279">
        <v>0.06</v>
      </c>
      <c r="K8279">
        <v>2003</v>
      </c>
    </row>
    <row r="8280" spans="1:11" x14ac:dyDescent="0.25">
      <c r="A8280">
        <v>12285</v>
      </c>
      <c r="B8280" t="s">
        <v>8730</v>
      </c>
      <c r="C8280" t="s">
        <v>22</v>
      </c>
      <c r="D8280" t="s">
        <v>29</v>
      </c>
      <c r="E8280" t="s">
        <v>2848</v>
      </c>
      <c r="F8280">
        <v>0.06</v>
      </c>
      <c r="G8280">
        <v>0</v>
      </c>
      <c r="H8280">
        <v>0</v>
      </c>
      <c r="I8280">
        <v>0</v>
      </c>
      <c r="J8280">
        <v>0.06</v>
      </c>
      <c r="K8280">
        <v>2010</v>
      </c>
    </row>
    <row r="8281" spans="1:11" x14ac:dyDescent="0.25">
      <c r="A8281">
        <v>12286</v>
      </c>
      <c r="B8281" t="s">
        <v>8731</v>
      </c>
      <c r="C8281" t="s">
        <v>22</v>
      </c>
      <c r="D8281" t="s">
        <v>29</v>
      </c>
      <c r="E8281" t="s">
        <v>155</v>
      </c>
      <c r="F8281">
        <v>0.06</v>
      </c>
      <c r="G8281">
        <v>0</v>
      </c>
      <c r="H8281">
        <v>0</v>
      </c>
      <c r="I8281">
        <v>0</v>
      </c>
      <c r="J8281">
        <v>0.06</v>
      </c>
      <c r="K8281">
        <v>2010</v>
      </c>
    </row>
    <row r="8282" spans="1:11" x14ac:dyDescent="0.25">
      <c r="A8282">
        <v>12288</v>
      </c>
      <c r="B8282" t="s">
        <v>8732</v>
      </c>
      <c r="C8282" t="s">
        <v>126</v>
      </c>
      <c r="D8282" t="s">
        <v>39</v>
      </c>
      <c r="E8282" t="s">
        <v>4297</v>
      </c>
      <c r="F8282">
        <v>0</v>
      </c>
      <c r="G8282">
        <v>0</v>
      </c>
      <c r="H8282">
        <v>0.06</v>
      </c>
      <c r="I8282">
        <v>0</v>
      </c>
      <c r="J8282">
        <v>0.06</v>
      </c>
      <c r="K8282">
        <v>2010</v>
      </c>
    </row>
    <row r="8283" spans="1:11" x14ac:dyDescent="0.25">
      <c r="A8283">
        <v>12289</v>
      </c>
      <c r="B8283" t="s">
        <v>8733</v>
      </c>
      <c r="C8283" t="s">
        <v>686</v>
      </c>
      <c r="D8283" t="s">
        <v>39</v>
      </c>
      <c r="E8283" t="s">
        <v>963</v>
      </c>
      <c r="F8283">
        <v>0</v>
      </c>
      <c r="G8283">
        <v>0</v>
      </c>
      <c r="H8283">
        <v>0.06</v>
      </c>
      <c r="I8283">
        <v>0</v>
      </c>
      <c r="J8283">
        <v>0.06</v>
      </c>
      <c r="K8283">
        <v>2014</v>
      </c>
    </row>
    <row r="8284" spans="1:11" x14ac:dyDescent="0.25">
      <c r="A8284">
        <v>12290</v>
      </c>
      <c r="B8284" t="s">
        <v>8734</v>
      </c>
      <c r="C8284" t="s">
        <v>22</v>
      </c>
      <c r="D8284" t="s">
        <v>29</v>
      </c>
      <c r="E8284" t="s">
        <v>381</v>
      </c>
      <c r="F8284">
        <v>0.06</v>
      </c>
      <c r="G8284">
        <v>0</v>
      </c>
      <c r="H8284">
        <v>0</v>
      </c>
      <c r="I8284">
        <v>0</v>
      </c>
      <c r="J8284">
        <v>0.06</v>
      </c>
      <c r="K8284">
        <v>2011</v>
      </c>
    </row>
    <row r="8285" spans="1:11" x14ac:dyDescent="0.25">
      <c r="A8285">
        <v>12291</v>
      </c>
      <c r="B8285" t="s">
        <v>8735</v>
      </c>
      <c r="C8285" t="s">
        <v>44</v>
      </c>
      <c r="D8285" t="s">
        <v>24</v>
      </c>
      <c r="E8285" t="s">
        <v>8736</v>
      </c>
      <c r="F8285">
        <v>0</v>
      </c>
      <c r="G8285">
        <v>0</v>
      </c>
      <c r="H8285">
        <v>0.06</v>
      </c>
      <c r="I8285">
        <v>0</v>
      </c>
      <c r="J8285">
        <v>0.06</v>
      </c>
      <c r="K8285">
        <v>1993</v>
      </c>
    </row>
    <row r="8286" spans="1:11" x14ac:dyDescent="0.25">
      <c r="A8286">
        <v>12292</v>
      </c>
      <c r="B8286" t="s">
        <v>8737</v>
      </c>
      <c r="C8286" t="s">
        <v>42</v>
      </c>
      <c r="D8286" t="s">
        <v>14</v>
      </c>
      <c r="E8286" t="s">
        <v>413</v>
      </c>
      <c r="F8286">
        <v>0.03</v>
      </c>
      <c r="G8286">
        <v>0.02</v>
      </c>
      <c r="H8286">
        <v>0</v>
      </c>
      <c r="I8286">
        <v>0.01</v>
      </c>
      <c r="J8286">
        <v>0.06</v>
      </c>
      <c r="K8286">
        <v>2003</v>
      </c>
    </row>
    <row r="8287" spans="1:11" x14ac:dyDescent="0.25">
      <c r="A8287">
        <v>12294</v>
      </c>
      <c r="B8287" t="s">
        <v>8738</v>
      </c>
      <c r="C8287" t="s">
        <v>22</v>
      </c>
      <c r="D8287" t="s">
        <v>39</v>
      </c>
      <c r="E8287" t="s">
        <v>292</v>
      </c>
      <c r="F8287">
        <v>0</v>
      </c>
      <c r="G8287">
        <v>0</v>
      </c>
      <c r="H8287">
        <v>0.06</v>
      </c>
      <c r="I8287">
        <v>0</v>
      </c>
      <c r="J8287">
        <v>0.06</v>
      </c>
      <c r="K8287">
        <v>2007</v>
      </c>
    </row>
    <row r="8288" spans="1:11" x14ac:dyDescent="0.25">
      <c r="A8288">
        <v>12295</v>
      </c>
      <c r="B8288" t="s">
        <v>8739</v>
      </c>
      <c r="C8288" t="s">
        <v>126</v>
      </c>
      <c r="D8288" t="s">
        <v>24</v>
      </c>
      <c r="E8288" t="s">
        <v>180</v>
      </c>
      <c r="F8288">
        <v>0</v>
      </c>
      <c r="G8288">
        <v>0</v>
      </c>
      <c r="H8288">
        <v>0.06</v>
      </c>
      <c r="I8288">
        <v>0</v>
      </c>
      <c r="J8288">
        <v>0.06</v>
      </c>
      <c r="K8288">
        <v>2011</v>
      </c>
    </row>
    <row r="8289" spans="1:11" x14ac:dyDescent="0.25">
      <c r="A8289">
        <v>12297</v>
      </c>
      <c r="B8289" t="s">
        <v>8740</v>
      </c>
      <c r="C8289" t="s">
        <v>22</v>
      </c>
      <c r="D8289" t="s">
        <v>24</v>
      </c>
      <c r="E8289" t="s">
        <v>155</v>
      </c>
      <c r="F8289">
        <v>0.06</v>
      </c>
      <c r="G8289">
        <v>0</v>
      </c>
      <c r="H8289">
        <v>0</v>
      </c>
      <c r="I8289">
        <v>0</v>
      </c>
      <c r="J8289">
        <v>0.06</v>
      </c>
      <c r="K8289">
        <v>2008</v>
      </c>
    </row>
    <row r="8290" spans="1:11" x14ac:dyDescent="0.25">
      <c r="A8290">
        <v>12298</v>
      </c>
      <c r="B8290" t="s">
        <v>8741</v>
      </c>
      <c r="C8290" t="s">
        <v>126</v>
      </c>
      <c r="D8290" t="s">
        <v>68</v>
      </c>
      <c r="E8290" t="s">
        <v>5236</v>
      </c>
      <c r="F8290">
        <v>0</v>
      </c>
      <c r="G8290">
        <v>0</v>
      </c>
      <c r="H8290">
        <v>0.06</v>
      </c>
      <c r="I8290">
        <v>0</v>
      </c>
      <c r="J8290">
        <v>0.06</v>
      </c>
      <c r="K8290">
        <v>2010</v>
      </c>
    </row>
    <row r="8291" spans="1:11" x14ac:dyDescent="0.25">
      <c r="A8291">
        <v>12299</v>
      </c>
      <c r="B8291" t="s">
        <v>8742</v>
      </c>
      <c r="C8291" t="s">
        <v>126</v>
      </c>
      <c r="D8291" t="s">
        <v>68</v>
      </c>
      <c r="E8291" t="s">
        <v>292</v>
      </c>
      <c r="F8291">
        <v>0</v>
      </c>
      <c r="G8291">
        <v>0</v>
      </c>
      <c r="H8291">
        <v>0.06</v>
      </c>
      <c r="I8291">
        <v>0</v>
      </c>
      <c r="J8291">
        <v>0.06</v>
      </c>
      <c r="K8291">
        <v>2006</v>
      </c>
    </row>
    <row r="8292" spans="1:11" x14ac:dyDescent="0.25">
      <c r="A8292">
        <v>12300</v>
      </c>
      <c r="B8292" t="s">
        <v>8743</v>
      </c>
      <c r="C8292" t="s">
        <v>22</v>
      </c>
      <c r="D8292" t="s">
        <v>2</v>
      </c>
      <c r="E8292" t="s">
        <v>871</v>
      </c>
      <c r="F8292">
        <v>0</v>
      </c>
      <c r="G8292">
        <v>0.06</v>
      </c>
      <c r="H8292">
        <v>0</v>
      </c>
      <c r="I8292">
        <v>0</v>
      </c>
      <c r="J8292">
        <v>0.06</v>
      </c>
      <c r="K8292">
        <v>2011</v>
      </c>
    </row>
    <row r="8293" spans="1:11" x14ac:dyDescent="0.25">
      <c r="A8293">
        <v>12301</v>
      </c>
      <c r="B8293" t="s">
        <v>8744</v>
      </c>
      <c r="C8293" t="s">
        <v>8</v>
      </c>
      <c r="D8293" t="s">
        <v>68</v>
      </c>
      <c r="E8293" t="s">
        <v>1851</v>
      </c>
      <c r="F8293">
        <v>0.06</v>
      </c>
      <c r="G8293">
        <v>0</v>
      </c>
      <c r="H8293">
        <v>0</v>
      </c>
      <c r="I8293">
        <v>0</v>
      </c>
      <c r="J8293">
        <v>0.06</v>
      </c>
      <c r="K8293">
        <v>2007</v>
      </c>
    </row>
    <row r="8294" spans="1:11" x14ac:dyDescent="0.25">
      <c r="A8294">
        <v>12302</v>
      </c>
      <c r="B8294" t="s">
        <v>8745</v>
      </c>
      <c r="C8294" t="s">
        <v>22</v>
      </c>
      <c r="D8294" t="s">
        <v>79</v>
      </c>
      <c r="E8294" t="s">
        <v>4297</v>
      </c>
      <c r="F8294">
        <v>0</v>
      </c>
      <c r="G8294">
        <v>0</v>
      </c>
      <c r="H8294">
        <v>0.06</v>
      </c>
      <c r="I8294">
        <v>0</v>
      </c>
      <c r="J8294">
        <v>0.06</v>
      </c>
      <c r="K8294">
        <v>2008</v>
      </c>
    </row>
    <row r="8295" spans="1:11" x14ac:dyDescent="0.25">
      <c r="A8295">
        <v>12303</v>
      </c>
      <c r="B8295" t="s">
        <v>8746</v>
      </c>
      <c r="C8295" t="s">
        <v>82</v>
      </c>
      <c r="D8295" t="s">
        <v>14</v>
      </c>
      <c r="E8295" t="s">
        <v>55</v>
      </c>
      <c r="F8295">
        <v>0.04</v>
      </c>
      <c r="G8295">
        <v>0.02</v>
      </c>
      <c r="H8295">
        <v>0</v>
      </c>
      <c r="I8295">
        <v>0</v>
      </c>
      <c r="J8295">
        <v>0.06</v>
      </c>
      <c r="K8295">
        <v>1997</v>
      </c>
    </row>
    <row r="8296" spans="1:11" x14ac:dyDescent="0.25">
      <c r="A8296">
        <v>12304</v>
      </c>
      <c r="B8296" t="s">
        <v>8747</v>
      </c>
      <c r="C8296" t="s">
        <v>38</v>
      </c>
      <c r="D8296" t="s">
        <v>27</v>
      </c>
      <c r="E8296" t="s">
        <v>1441</v>
      </c>
      <c r="F8296">
        <v>0.05</v>
      </c>
      <c r="G8296">
        <v>0.01</v>
      </c>
      <c r="H8296">
        <v>0</v>
      </c>
      <c r="I8296">
        <v>0.01</v>
      </c>
      <c r="J8296">
        <v>0.06</v>
      </c>
      <c r="K8296">
        <v>2008</v>
      </c>
    </row>
    <row r="8297" spans="1:11" x14ac:dyDescent="0.25">
      <c r="A8297">
        <v>12305</v>
      </c>
      <c r="B8297" t="s">
        <v>8748</v>
      </c>
      <c r="C8297" t="s">
        <v>22</v>
      </c>
      <c r="D8297" t="s">
        <v>79</v>
      </c>
      <c r="E8297" t="s">
        <v>88</v>
      </c>
      <c r="F8297">
        <v>0.06</v>
      </c>
      <c r="G8297">
        <v>0</v>
      </c>
      <c r="H8297">
        <v>0</v>
      </c>
      <c r="I8297">
        <v>0</v>
      </c>
      <c r="J8297">
        <v>0.06</v>
      </c>
      <c r="K8297">
        <v>2004</v>
      </c>
    </row>
    <row r="8298" spans="1:11" x14ac:dyDescent="0.25">
      <c r="A8298">
        <v>12306</v>
      </c>
      <c r="B8298" t="s">
        <v>8749</v>
      </c>
      <c r="C8298" t="s">
        <v>42</v>
      </c>
      <c r="D8298" t="s">
        <v>24</v>
      </c>
      <c r="E8298" t="s">
        <v>963</v>
      </c>
      <c r="F8298">
        <v>0</v>
      </c>
      <c r="G8298">
        <v>0</v>
      </c>
      <c r="H8298">
        <v>0.06</v>
      </c>
      <c r="I8298">
        <v>0</v>
      </c>
      <c r="J8298">
        <v>0.06</v>
      </c>
      <c r="K8298">
        <v>2009</v>
      </c>
    </row>
    <row r="8299" spans="1:11" x14ac:dyDescent="0.25">
      <c r="A8299">
        <v>12307</v>
      </c>
      <c r="B8299" t="s">
        <v>8750</v>
      </c>
      <c r="C8299" t="s">
        <v>22</v>
      </c>
      <c r="D8299" t="s">
        <v>24</v>
      </c>
      <c r="E8299" t="s">
        <v>1419</v>
      </c>
      <c r="F8299">
        <v>0</v>
      </c>
      <c r="G8299">
        <v>0</v>
      </c>
      <c r="H8299">
        <v>0.06</v>
      </c>
      <c r="I8299">
        <v>0</v>
      </c>
      <c r="J8299">
        <v>0.06</v>
      </c>
      <c r="K8299">
        <v>2010</v>
      </c>
    </row>
    <row r="8300" spans="1:11" x14ac:dyDescent="0.25">
      <c r="A8300">
        <v>12309</v>
      </c>
      <c r="B8300" t="s">
        <v>8751</v>
      </c>
      <c r="C8300" t="s">
        <v>51</v>
      </c>
      <c r="D8300" t="s">
        <v>20</v>
      </c>
      <c r="E8300" t="s">
        <v>871</v>
      </c>
      <c r="F8300">
        <v>0</v>
      </c>
      <c r="G8300">
        <v>0</v>
      </c>
      <c r="H8300">
        <v>0.06</v>
      </c>
      <c r="I8300">
        <v>0</v>
      </c>
      <c r="J8300">
        <v>0.06</v>
      </c>
      <c r="K8300">
        <v>2002</v>
      </c>
    </row>
    <row r="8301" spans="1:11" x14ac:dyDescent="0.25">
      <c r="A8301">
        <v>12310</v>
      </c>
      <c r="B8301" t="s">
        <v>8752</v>
      </c>
      <c r="C8301" t="s">
        <v>42</v>
      </c>
      <c r="D8301" t="s">
        <v>18</v>
      </c>
      <c r="E8301" t="s">
        <v>744</v>
      </c>
      <c r="F8301">
        <v>0</v>
      </c>
      <c r="G8301">
        <v>0</v>
      </c>
      <c r="H8301">
        <v>0.06</v>
      </c>
      <c r="I8301">
        <v>0</v>
      </c>
      <c r="J8301">
        <v>0.06</v>
      </c>
      <c r="K8301">
        <v>2007</v>
      </c>
    </row>
    <row r="8302" spans="1:11" x14ac:dyDescent="0.25">
      <c r="A8302">
        <v>12313</v>
      </c>
      <c r="B8302" t="s">
        <v>8753</v>
      </c>
      <c r="C8302" t="s">
        <v>61</v>
      </c>
      <c r="D8302" t="s">
        <v>39</v>
      </c>
      <c r="E8302" t="s">
        <v>4045</v>
      </c>
      <c r="F8302">
        <v>0</v>
      </c>
      <c r="G8302">
        <v>0</v>
      </c>
      <c r="H8302">
        <v>0.06</v>
      </c>
      <c r="I8302">
        <v>0</v>
      </c>
      <c r="J8302">
        <v>0.06</v>
      </c>
      <c r="K8302">
        <v>2012</v>
      </c>
    </row>
    <row r="8303" spans="1:11" x14ac:dyDescent="0.25">
      <c r="A8303">
        <v>12314</v>
      </c>
      <c r="B8303" t="s">
        <v>8754</v>
      </c>
      <c r="C8303" t="s">
        <v>8</v>
      </c>
      <c r="D8303" t="s">
        <v>79</v>
      </c>
      <c r="E8303" t="s">
        <v>10</v>
      </c>
      <c r="F8303">
        <v>0</v>
      </c>
      <c r="G8303">
        <v>0.03</v>
      </c>
      <c r="H8303">
        <v>0.03</v>
      </c>
      <c r="I8303">
        <v>0</v>
      </c>
      <c r="J8303">
        <v>0.06</v>
      </c>
      <c r="K8303">
        <v>2009</v>
      </c>
    </row>
    <row r="8304" spans="1:11" x14ac:dyDescent="0.25">
      <c r="A8304">
        <v>12315</v>
      </c>
      <c r="B8304" t="s">
        <v>8755</v>
      </c>
      <c r="C8304" t="s">
        <v>42</v>
      </c>
      <c r="D8304" t="s">
        <v>9</v>
      </c>
      <c r="E8304" t="s">
        <v>1489</v>
      </c>
      <c r="F8304">
        <v>0.03</v>
      </c>
      <c r="G8304">
        <v>0.02</v>
      </c>
      <c r="H8304">
        <v>0</v>
      </c>
      <c r="I8304">
        <v>0.01</v>
      </c>
      <c r="J8304">
        <v>0.06</v>
      </c>
      <c r="K8304">
        <v>2004</v>
      </c>
    </row>
    <row r="8305" spans="1:11" x14ac:dyDescent="0.25">
      <c r="A8305">
        <v>12316</v>
      </c>
      <c r="B8305" t="s">
        <v>8756</v>
      </c>
      <c r="C8305" t="s">
        <v>51</v>
      </c>
      <c r="D8305" t="s">
        <v>2</v>
      </c>
      <c r="E8305" t="s">
        <v>88</v>
      </c>
      <c r="F8305">
        <v>0.05</v>
      </c>
      <c r="G8305">
        <v>0.02</v>
      </c>
      <c r="H8305">
        <v>0</v>
      </c>
      <c r="I8305">
        <v>0</v>
      </c>
      <c r="J8305">
        <v>0.06</v>
      </c>
      <c r="K8305">
        <v>2005</v>
      </c>
    </row>
    <row r="8306" spans="1:11" x14ac:dyDescent="0.25">
      <c r="A8306">
        <v>12317</v>
      </c>
      <c r="B8306" t="s">
        <v>8757</v>
      </c>
      <c r="C8306" t="s">
        <v>42</v>
      </c>
      <c r="D8306" t="s">
        <v>18</v>
      </c>
      <c r="E8306" t="s">
        <v>8531</v>
      </c>
      <c r="F8306">
        <v>0</v>
      </c>
      <c r="G8306">
        <v>0</v>
      </c>
      <c r="H8306">
        <v>0.06</v>
      </c>
      <c r="I8306">
        <v>0</v>
      </c>
      <c r="J8306">
        <v>0.06</v>
      </c>
      <c r="K8306">
        <v>2000</v>
      </c>
    </row>
    <row r="8307" spans="1:11" x14ac:dyDescent="0.25">
      <c r="A8307">
        <v>12318</v>
      </c>
      <c r="B8307" t="s">
        <v>8758</v>
      </c>
      <c r="C8307" t="s">
        <v>42</v>
      </c>
      <c r="D8307" t="s">
        <v>27</v>
      </c>
      <c r="E8307" t="s">
        <v>292</v>
      </c>
      <c r="F8307">
        <v>0.03</v>
      </c>
      <c r="G8307">
        <v>0.02</v>
      </c>
      <c r="H8307">
        <v>0</v>
      </c>
      <c r="I8307">
        <v>0.01</v>
      </c>
      <c r="J8307">
        <v>0.06</v>
      </c>
      <c r="K8307">
        <v>2004</v>
      </c>
    </row>
    <row r="8308" spans="1:11" x14ac:dyDescent="0.25">
      <c r="A8308">
        <v>12319</v>
      </c>
      <c r="B8308" t="s">
        <v>8759</v>
      </c>
      <c r="C8308" t="s">
        <v>114</v>
      </c>
      <c r="D8308" t="s">
        <v>39</v>
      </c>
      <c r="E8308" t="s">
        <v>8760</v>
      </c>
      <c r="F8308">
        <v>0</v>
      </c>
      <c r="G8308">
        <v>0.05</v>
      </c>
      <c r="H8308">
        <v>0</v>
      </c>
      <c r="I8308">
        <v>0.01</v>
      </c>
      <c r="J8308">
        <v>0.06</v>
      </c>
      <c r="K8308">
        <v>2011</v>
      </c>
    </row>
    <row r="8309" spans="1:11" x14ac:dyDescent="0.25">
      <c r="A8309">
        <v>12320</v>
      </c>
      <c r="B8309" t="s">
        <v>8761</v>
      </c>
      <c r="C8309" t="s">
        <v>8</v>
      </c>
      <c r="D8309" t="s">
        <v>20</v>
      </c>
      <c r="E8309" t="s">
        <v>3012</v>
      </c>
      <c r="F8309">
        <v>0.06</v>
      </c>
      <c r="G8309">
        <v>0</v>
      </c>
      <c r="H8309">
        <v>0</v>
      </c>
      <c r="I8309">
        <v>0</v>
      </c>
      <c r="J8309">
        <v>0.06</v>
      </c>
      <c r="K8309">
        <v>2007</v>
      </c>
    </row>
    <row r="8310" spans="1:11" x14ac:dyDescent="0.25">
      <c r="A8310">
        <v>12322</v>
      </c>
      <c r="B8310" t="s">
        <v>8762</v>
      </c>
      <c r="C8310" t="s">
        <v>8</v>
      </c>
      <c r="D8310" t="s">
        <v>9</v>
      </c>
      <c r="E8310" t="s">
        <v>180</v>
      </c>
      <c r="F8310">
        <v>0</v>
      </c>
      <c r="G8310">
        <v>0</v>
      </c>
      <c r="H8310">
        <v>0.06</v>
      </c>
      <c r="I8310">
        <v>0</v>
      </c>
      <c r="J8310">
        <v>0.06</v>
      </c>
      <c r="K8310">
        <v>2007</v>
      </c>
    </row>
    <row r="8311" spans="1:11" x14ac:dyDescent="0.25">
      <c r="A8311">
        <v>12323</v>
      </c>
      <c r="B8311" t="s">
        <v>8763</v>
      </c>
      <c r="C8311" t="s">
        <v>126</v>
      </c>
      <c r="D8311" t="s">
        <v>18</v>
      </c>
      <c r="E8311" t="s">
        <v>744</v>
      </c>
      <c r="F8311">
        <v>0</v>
      </c>
      <c r="G8311">
        <v>0</v>
      </c>
      <c r="H8311">
        <v>0.06</v>
      </c>
      <c r="I8311">
        <v>0</v>
      </c>
      <c r="J8311">
        <v>0.06</v>
      </c>
      <c r="K8311">
        <v>2009</v>
      </c>
    </row>
    <row r="8312" spans="1:11" x14ac:dyDescent="0.25">
      <c r="A8312">
        <v>12324</v>
      </c>
      <c r="B8312" t="s">
        <v>8764</v>
      </c>
      <c r="C8312" t="s">
        <v>22</v>
      </c>
      <c r="D8312" t="s">
        <v>208</v>
      </c>
      <c r="E8312" t="s">
        <v>88</v>
      </c>
      <c r="F8312">
        <v>0</v>
      </c>
      <c r="G8312">
        <v>0.06</v>
      </c>
      <c r="H8312">
        <v>0</v>
      </c>
      <c r="I8312">
        <v>0.01</v>
      </c>
      <c r="J8312">
        <v>0.06</v>
      </c>
      <c r="K8312">
        <v>2007</v>
      </c>
    </row>
    <row r="8313" spans="1:11" x14ac:dyDescent="0.25">
      <c r="A8313">
        <v>12325</v>
      </c>
      <c r="B8313" t="s">
        <v>8765</v>
      </c>
      <c r="C8313" t="s">
        <v>143</v>
      </c>
      <c r="D8313" t="s">
        <v>39</v>
      </c>
      <c r="E8313" t="s">
        <v>1289</v>
      </c>
      <c r="F8313">
        <v>0.05</v>
      </c>
      <c r="G8313">
        <v>0.01</v>
      </c>
      <c r="H8313">
        <v>0</v>
      </c>
      <c r="I8313">
        <v>0</v>
      </c>
      <c r="J8313">
        <v>0.06</v>
      </c>
      <c r="K8313">
        <v>2003</v>
      </c>
    </row>
    <row r="8314" spans="1:11" x14ac:dyDescent="0.25">
      <c r="A8314">
        <v>12326</v>
      </c>
      <c r="B8314" t="s">
        <v>8766</v>
      </c>
      <c r="C8314" t="s">
        <v>827</v>
      </c>
      <c r="D8314" t="s">
        <v>29</v>
      </c>
      <c r="E8314" t="s">
        <v>3481</v>
      </c>
      <c r="F8314">
        <v>0</v>
      </c>
      <c r="G8314">
        <v>0</v>
      </c>
      <c r="H8314">
        <v>0.06</v>
      </c>
      <c r="I8314">
        <v>0</v>
      </c>
      <c r="J8314">
        <v>0.06</v>
      </c>
      <c r="K8314">
        <v>1998</v>
      </c>
    </row>
    <row r="8315" spans="1:11" x14ac:dyDescent="0.25">
      <c r="A8315">
        <v>12327</v>
      </c>
      <c r="B8315" t="s">
        <v>8767</v>
      </c>
      <c r="C8315" t="s">
        <v>126</v>
      </c>
      <c r="D8315" t="s">
        <v>18</v>
      </c>
      <c r="E8315" t="s">
        <v>117</v>
      </c>
      <c r="F8315">
        <v>0.06</v>
      </c>
      <c r="G8315">
        <v>0</v>
      </c>
      <c r="H8315">
        <v>0</v>
      </c>
      <c r="I8315">
        <v>0</v>
      </c>
      <c r="J8315">
        <v>0.06</v>
      </c>
      <c r="K8315">
        <v>2008</v>
      </c>
    </row>
    <row r="8316" spans="1:11" x14ac:dyDescent="0.25">
      <c r="A8316">
        <v>12328</v>
      </c>
      <c r="B8316" t="s">
        <v>8768</v>
      </c>
      <c r="C8316" t="s">
        <v>63</v>
      </c>
      <c r="D8316" t="s">
        <v>39</v>
      </c>
      <c r="E8316" t="s">
        <v>2148</v>
      </c>
      <c r="F8316">
        <v>0.02</v>
      </c>
      <c r="G8316">
        <v>0.03</v>
      </c>
      <c r="H8316">
        <v>0</v>
      </c>
      <c r="I8316">
        <v>0.01</v>
      </c>
      <c r="J8316">
        <v>0.06</v>
      </c>
      <c r="K8316">
        <v>2015</v>
      </c>
    </row>
    <row r="8317" spans="1:11" x14ac:dyDescent="0.25">
      <c r="A8317">
        <v>12329</v>
      </c>
      <c r="B8317" t="s">
        <v>8769</v>
      </c>
      <c r="C8317" t="s">
        <v>38</v>
      </c>
      <c r="D8317" t="s">
        <v>39</v>
      </c>
      <c r="E8317" t="s">
        <v>2404</v>
      </c>
      <c r="F8317">
        <v>0.04</v>
      </c>
      <c r="G8317">
        <v>0.01</v>
      </c>
      <c r="H8317">
        <v>0</v>
      </c>
      <c r="I8317">
        <v>0.01</v>
      </c>
      <c r="J8317">
        <v>0.06</v>
      </c>
      <c r="K8317">
        <v>2011</v>
      </c>
    </row>
    <row r="8318" spans="1:11" x14ac:dyDescent="0.25">
      <c r="A8318">
        <v>12330</v>
      </c>
      <c r="B8318" t="s">
        <v>8770</v>
      </c>
      <c r="C8318" t="s">
        <v>126</v>
      </c>
      <c r="D8318" t="s">
        <v>68</v>
      </c>
      <c r="E8318" t="s">
        <v>8520</v>
      </c>
      <c r="F8318">
        <v>0.05</v>
      </c>
      <c r="G8318">
        <v>0</v>
      </c>
      <c r="H8318">
        <v>0.01</v>
      </c>
      <c r="I8318">
        <v>0</v>
      </c>
      <c r="J8318">
        <v>0.06</v>
      </c>
      <c r="K8318">
        <v>2008</v>
      </c>
    </row>
    <row r="8319" spans="1:11" x14ac:dyDescent="0.25">
      <c r="A8319">
        <v>12332</v>
      </c>
      <c r="B8319" t="s">
        <v>8771</v>
      </c>
      <c r="C8319" t="s">
        <v>8</v>
      </c>
      <c r="D8319" t="s">
        <v>79</v>
      </c>
      <c r="E8319" t="s">
        <v>505</v>
      </c>
      <c r="F8319">
        <v>0.06</v>
      </c>
      <c r="G8319">
        <v>0</v>
      </c>
      <c r="H8319">
        <v>0</v>
      </c>
      <c r="I8319">
        <v>0</v>
      </c>
      <c r="J8319">
        <v>0.06</v>
      </c>
      <c r="K8319">
        <v>2008</v>
      </c>
    </row>
    <row r="8320" spans="1:11" x14ac:dyDescent="0.25">
      <c r="A8320">
        <v>12335</v>
      </c>
      <c r="B8320" t="s">
        <v>8772</v>
      </c>
      <c r="C8320" t="s">
        <v>137</v>
      </c>
      <c r="D8320" t="s">
        <v>68</v>
      </c>
      <c r="E8320" t="s">
        <v>36</v>
      </c>
      <c r="F8320">
        <v>0.03</v>
      </c>
      <c r="G8320">
        <v>0.03</v>
      </c>
      <c r="H8320">
        <v>0</v>
      </c>
      <c r="I8320">
        <v>0.01</v>
      </c>
      <c r="J8320">
        <v>0.06</v>
      </c>
      <c r="K8320">
        <v>2013</v>
      </c>
    </row>
    <row r="8321" spans="1:11" x14ac:dyDescent="0.25">
      <c r="A8321">
        <v>12336</v>
      </c>
      <c r="B8321" t="s">
        <v>8773</v>
      </c>
      <c r="C8321" t="s">
        <v>51</v>
      </c>
      <c r="D8321" t="s">
        <v>39</v>
      </c>
      <c r="E8321" t="s">
        <v>10</v>
      </c>
      <c r="F8321">
        <v>0</v>
      </c>
      <c r="G8321">
        <v>0</v>
      </c>
      <c r="H8321">
        <v>0.06</v>
      </c>
      <c r="I8321">
        <v>0</v>
      </c>
      <c r="J8321">
        <v>0.06</v>
      </c>
      <c r="K8321">
        <v>2004</v>
      </c>
    </row>
    <row r="8322" spans="1:11" x14ac:dyDescent="0.25">
      <c r="A8322">
        <v>12337</v>
      </c>
      <c r="B8322" t="s">
        <v>8774</v>
      </c>
      <c r="C8322" t="s">
        <v>38</v>
      </c>
      <c r="D8322" t="s">
        <v>79</v>
      </c>
      <c r="E8322" t="s">
        <v>7426</v>
      </c>
      <c r="F8322">
        <v>0</v>
      </c>
      <c r="G8322">
        <v>0</v>
      </c>
      <c r="H8322">
        <v>0.06</v>
      </c>
      <c r="I8322">
        <v>0</v>
      </c>
      <c r="J8322">
        <v>0.06</v>
      </c>
      <c r="K8322">
        <v>2013</v>
      </c>
    </row>
    <row r="8323" spans="1:11" x14ac:dyDescent="0.25">
      <c r="A8323">
        <v>12338</v>
      </c>
      <c r="B8323" t="s">
        <v>8775</v>
      </c>
      <c r="C8323" t="s">
        <v>42</v>
      </c>
      <c r="D8323" t="s">
        <v>29</v>
      </c>
      <c r="E8323" t="s">
        <v>117</v>
      </c>
      <c r="F8323">
        <v>0</v>
      </c>
      <c r="G8323">
        <v>0</v>
      </c>
      <c r="H8323">
        <v>0.06</v>
      </c>
      <c r="I8323">
        <v>0</v>
      </c>
      <c r="J8323">
        <v>0.06</v>
      </c>
      <c r="K8323">
        <v>2007</v>
      </c>
    </row>
    <row r="8324" spans="1:11" x14ac:dyDescent="0.25">
      <c r="A8324">
        <v>12339</v>
      </c>
      <c r="B8324" t="s">
        <v>8776</v>
      </c>
      <c r="C8324" t="s">
        <v>22</v>
      </c>
      <c r="D8324" t="s">
        <v>39</v>
      </c>
      <c r="E8324" t="s">
        <v>292</v>
      </c>
      <c r="F8324">
        <v>0</v>
      </c>
      <c r="G8324">
        <v>0</v>
      </c>
      <c r="H8324">
        <v>0.06</v>
      </c>
      <c r="I8324">
        <v>0</v>
      </c>
      <c r="J8324">
        <v>0.06</v>
      </c>
      <c r="K8324">
        <v>2008</v>
      </c>
    </row>
    <row r="8325" spans="1:11" x14ac:dyDescent="0.25">
      <c r="A8325">
        <v>12342</v>
      </c>
      <c r="B8325" t="s">
        <v>8777</v>
      </c>
      <c r="C8325" t="s">
        <v>51</v>
      </c>
      <c r="D8325" t="s">
        <v>24</v>
      </c>
      <c r="E8325" t="s">
        <v>117</v>
      </c>
      <c r="F8325">
        <v>0.05</v>
      </c>
      <c r="G8325">
        <v>0.02</v>
      </c>
      <c r="H8325">
        <v>0</v>
      </c>
      <c r="I8325">
        <v>0</v>
      </c>
      <c r="J8325">
        <v>0.06</v>
      </c>
      <c r="K8325">
        <v>2002</v>
      </c>
    </row>
    <row r="8326" spans="1:11" x14ac:dyDescent="0.25">
      <c r="A8326">
        <v>12343</v>
      </c>
      <c r="B8326" t="s">
        <v>8778</v>
      </c>
      <c r="C8326" t="s">
        <v>126</v>
      </c>
      <c r="D8326" t="s">
        <v>18</v>
      </c>
      <c r="E8326" t="s">
        <v>1240</v>
      </c>
      <c r="F8326">
        <v>0</v>
      </c>
      <c r="G8326">
        <v>0</v>
      </c>
      <c r="H8326">
        <v>0.06</v>
      </c>
      <c r="I8326">
        <v>0</v>
      </c>
      <c r="J8326">
        <v>0.06</v>
      </c>
      <c r="K8326">
        <v>2011</v>
      </c>
    </row>
    <row r="8327" spans="1:11" x14ac:dyDescent="0.25">
      <c r="A8327">
        <v>12344</v>
      </c>
      <c r="B8327" t="s">
        <v>8779</v>
      </c>
      <c r="C8327" t="s">
        <v>42</v>
      </c>
      <c r="D8327" t="s">
        <v>18</v>
      </c>
      <c r="E8327" t="s">
        <v>55</v>
      </c>
      <c r="F8327">
        <v>0.03</v>
      </c>
      <c r="G8327">
        <v>0.02</v>
      </c>
      <c r="H8327">
        <v>0</v>
      </c>
      <c r="I8327">
        <v>0.01</v>
      </c>
      <c r="J8327">
        <v>0.06</v>
      </c>
      <c r="K8327">
        <v>2004</v>
      </c>
    </row>
    <row r="8328" spans="1:11" x14ac:dyDescent="0.25">
      <c r="A8328">
        <v>12346</v>
      </c>
      <c r="B8328" t="s">
        <v>8780</v>
      </c>
      <c r="C8328" t="s">
        <v>42</v>
      </c>
      <c r="D8328" t="s">
        <v>14</v>
      </c>
      <c r="E8328" t="s">
        <v>117</v>
      </c>
      <c r="F8328">
        <v>0.03</v>
      </c>
      <c r="G8328">
        <v>0.02</v>
      </c>
      <c r="H8328">
        <v>0</v>
      </c>
      <c r="I8328">
        <v>0.01</v>
      </c>
      <c r="J8328">
        <v>0.06</v>
      </c>
      <c r="K8328">
        <v>2003</v>
      </c>
    </row>
    <row r="8329" spans="1:11" x14ac:dyDescent="0.25">
      <c r="A8329">
        <v>12348</v>
      </c>
      <c r="B8329" t="s">
        <v>8781</v>
      </c>
      <c r="C8329" t="s">
        <v>82</v>
      </c>
      <c r="D8329" t="s">
        <v>20</v>
      </c>
      <c r="E8329" t="s">
        <v>413</v>
      </c>
      <c r="F8329">
        <v>0.04</v>
      </c>
      <c r="G8329">
        <v>0.02</v>
      </c>
      <c r="H8329">
        <v>0</v>
      </c>
      <c r="I8329">
        <v>0</v>
      </c>
      <c r="J8329">
        <v>0.06</v>
      </c>
      <c r="K8329">
        <v>1995</v>
      </c>
    </row>
    <row r="8330" spans="1:11" x14ac:dyDescent="0.25">
      <c r="A8330">
        <v>12351</v>
      </c>
      <c r="B8330" t="s">
        <v>8782</v>
      </c>
      <c r="C8330" t="s">
        <v>22</v>
      </c>
      <c r="D8330" t="s">
        <v>208</v>
      </c>
      <c r="E8330" t="s">
        <v>8783</v>
      </c>
      <c r="F8330">
        <v>0.06</v>
      </c>
      <c r="G8330">
        <v>0</v>
      </c>
      <c r="H8330">
        <v>0</v>
      </c>
      <c r="I8330">
        <v>0</v>
      </c>
      <c r="J8330">
        <v>0.06</v>
      </c>
      <c r="K8330">
        <v>2007</v>
      </c>
    </row>
    <row r="8331" spans="1:11" x14ac:dyDescent="0.25">
      <c r="A8331">
        <v>12353</v>
      </c>
      <c r="B8331" t="s">
        <v>8784</v>
      </c>
      <c r="C8331" t="s">
        <v>827</v>
      </c>
      <c r="D8331" t="s">
        <v>27</v>
      </c>
      <c r="E8331" t="s">
        <v>117</v>
      </c>
      <c r="F8331">
        <v>0</v>
      </c>
      <c r="G8331">
        <v>0</v>
      </c>
      <c r="H8331">
        <v>0.06</v>
      </c>
      <c r="I8331">
        <v>0</v>
      </c>
      <c r="J8331">
        <v>0.06</v>
      </c>
      <c r="K8331">
        <v>1994</v>
      </c>
    </row>
    <row r="8332" spans="1:11" x14ac:dyDescent="0.25">
      <c r="A8332">
        <v>12354</v>
      </c>
      <c r="B8332" t="s">
        <v>8785</v>
      </c>
      <c r="C8332" t="s">
        <v>109</v>
      </c>
      <c r="D8332" t="s">
        <v>9</v>
      </c>
      <c r="E8332" t="s">
        <v>88</v>
      </c>
      <c r="F8332">
        <v>0.05</v>
      </c>
      <c r="G8332">
        <v>0.01</v>
      </c>
      <c r="H8332">
        <v>0</v>
      </c>
      <c r="I8332">
        <v>0</v>
      </c>
      <c r="J8332">
        <v>0.06</v>
      </c>
      <c r="K8332">
        <v>2002</v>
      </c>
    </row>
    <row r="8333" spans="1:11" x14ac:dyDescent="0.25">
      <c r="A8333">
        <v>12355</v>
      </c>
      <c r="B8333" t="s">
        <v>8786</v>
      </c>
      <c r="C8333" t="s">
        <v>109</v>
      </c>
      <c r="D8333" t="s">
        <v>27</v>
      </c>
      <c r="E8333" t="s">
        <v>8787</v>
      </c>
      <c r="F8333">
        <v>0.05</v>
      </c>
      <c r="G8333">
        <v>0.01</v>
      </c>
      <c r="H8333">
        <v>0</v>
      </c>
      <c r="I8333">
        <v>0</v>
      </c>
      <c r="J8333">
        <v>0.06</v>
      </c>
      <c r="K8333">
        <v>2005</v>
      </c>
    </row>
    <row r="8334" spans="1:11" x14ac:dyDescent="0.25">
      <c r="A8334">
        <v>12356</v>
      </c>
      <c r="B8334" t="s">
        <v>8788</v>
      </c>
      <c r="C8334" t="s">
        <v>82</v>
      </c>
      <c r="D8334" t="s">
        <v>27</v>
      </c>
      <c r="E8334" t="s">
        <v>194</v>
      </c>
      <c r="F8334">
        <v>0.04</v>
      </c>
      <c r="G8334">
        <v>0.02</v>
      </c>
      <c r="H8334">
        <v>0</v>
      </c>
      <c r="I8334">
        <v>0</v>
      </c>
      <c r="J8334">
        <v>0.06</v>
      </c>
      <c r="K8334">
        <v>1998</v>
      </c>
    </row>
    <row r="8335" spans="1:11" x14ac:dyDescent="0.25">
      <c r="A8335">
        <v>12357</v>
      </c>
      <c r="B8335" t="s">
        <v>8789</v>
      </c>
      <c r="C8335" t="s">
        <v>82</v>
      </c>
      <c r="D8335" t="s">
        <v>27</v>
      </c>
      <c r="E8335" t="s">
        <v>6880</v>
      </c>
      <c r="F8335">
        <v>0.04</v>
      </c>
      <c r="G8335">
        <v>0.02</v>
      </c>
      <c r="H8335">
        <v>0</v>
      </c>
      <c r="I8335">
        <v>0</v>
      </c>
      <c r="J8335">
        <v>0.06</v>
      </c>
      <c r="K8335">
        <v>1995</v>
      </c>
    </row>
    <row r="8336" spans="1:11" x14ac:dyDescent="0.25">
      <c r="A8336">
        <v>12358</v>
      </c>
      <c r="B8336" t="s">
        <v>8790</v>
      </c>
      <c r="C8336" t="s">
        <v>22</v>
      </c>
      <c r="D8336" t="s">
        <v>24</v>
      </c>
      <c r="E8336" t="s">
        <v>7623</v>
      </c>
      <c r="F8336">
        <v>0</v>
      </c>
      <c r="G8336">
        <v>0</v>
      </c>
      <c r="H8336">
        <v>0.06</v>
      </c>
      <c r="I8336">
        <v>0</v>
      </c>
      <c r="J8336">
        <v>0.06</v>
      </c>
      <c r="K8336">
        <v>2008</v>
      </c>
    </row>
    <row r="8337" spans="1:11" x14ac:dyDescent="0.25">
      <c r="A8337">
        <v>12359</v>
      </c>
      <c r="B8337" t="s">
        <v>8791</v>
      </c>
      <c r="C8337" t="s">
        <v>22</v>
      </c>
      <c r="D8337" t="s">
        <v>24</v>
      </c>
      <c r="E8337" t="s">
        <v>10</v>
      </c>
      <c r="F8337">
        <v>0</v>
      </c>
      <c r="G8337">
        <v>0</v>
      </c>
      <c r="H8337">
        <v>0.06</v>
      </c>
      <c r="I8337">
        <v>0</v>
      </c>
      <c r="J8337">
        <v>0.06</v>
      </c>
      <c r="K8337">
        <v>2005</v>
      </c>
    </row>
    <row r="8338" spans="1:11" x14ac:dyDescent="0.25">
      <c r="A8338">
        <v>12360</v>
      </c>
      <c r="B8338" t="s">
        <v>8792</v>
      </c>
      <c r="C8338" t="s">
        <v>126</v>
      </c>
      <c r="D8338" t="s">
        <v>68</v>
      </c>
      <c r="E8338" t="s">
        <v>188</v>
      </c>
      <c r="F8338">
        <v>0</v>
      </c>
      <c r="G8338">
        <v>0</v>
      </c>
      <c r="H8338">
        <v>0.06</v>
      </c>
      <c r="I8338">
        <v>0</v>
      </c>
      <c r="J8338">
        <v>0.06</v>
      </c>
      <c r="K8338">
        <v>2009</v>
      </c>
    </row>
    <row r="8339" spans="1:11" x14ac:dyDescent="0.25">
      <c r="A8339">
        <v>12361</v>
      </c>
      <c r="B8339" t="s">
        <v>8793</v>
      </c>
      <c r="C8339" t="s">
        <v>61</v>
      </c>
      <c r="D8339" t="s">
        <v>39</v>
      </c>
      <c r="E8339" t="s">
        <v>292</v>
      </c>
      <c r="F8339">
        <v>0</v>
      </c>
      <c r="G8339">
        <v>0</v>
      </c>
      <c r="H8339">
        <v>0.06</v>
      </c>
      <c r="I8339">
        <v>0</v>
      </c>
      <c r="J8339">
        <v>0.06</v>
      </c>
      <c r="K8339">
        <v>2014</v>
      </c>
    </row>
    <row r="8340" spans="1:11" x14ac:dyDescent="0.25">
      <c r="A8340">
        <v>12362</v>
      </c>
      <c r="B8340" t="s">
        <v>8794</v>
      </c>
      <c r="C8340" t="s">
        <v>114</v>
      </c>
      <c r="D8340" t="s">
        <v>208</v>
      </c>
      <c r="E8340" t="s">
        <v>36</v>
      </c>
      <c r="F8340">
        <v>0.01</v>
      </c>
      <c r="G8340">
        <v>0.04</v>
      </c>
      <c r="H8340">
        <v>0</v>
      </c>
      <c r="I8340">
        <v>0.01</v>
      </c>
      <c r="J8340">
        <v>0.06</v>
      </c>
      <c r="K8340">
        <v>2011</v>
      </c>
    </row>
    <row r="8341" spans="1:11" x14ac:dyDescent="0.25">
      <c r="A8341">
        <v>12364</v>
      </c>
      <c r="B8341" t="s">
        <v>8795</v>
      </c>
      <c r="C8341" t="s">
        <v>22</v>
      </c>
      <c r="D8341" t="s">
        <v>79</v>
      </c>
      <c r="E8341" t="s">
        <v>292</v>
      </c>
      <c r="F8341">
        <v>0</v>
      </c>
      <c r="G8341">
        <v>0</v>
      </c>
      <c r="H8341">
        <v>0.06</v>
      </c>
      <c r="I8341">
        <v>0</v>
      </c>
      <c r="J8341">
        <v>0.06</v>
      </c>
      <c r="K8341">
        <v>2011</v>
      </c>
    </row>
    <row r="8342" spans="1:11" x14ac:dyDescent="0.25">
      <c r="A8342">
        <v>12365</v>
      </c>
      <c r="B8342" t="s">
        <v>8796</v>
      </c>
      <c r="C8342" t="s">
        <v>126</v>
      </c>
      <c r="D8342" t="s">
        <v>18</v>
      </c>
      <c r="E8342" t="s">
        <v>5236</v>
      </c>
      <c r="F8342">
        <v>0</v>
      </c>
      <c r="G8342">
        <v>0</v>
      </c>
      <c r="H8342">
        <v>0.06</v>
      </c>
      <c r="I8342">
        <v>0</v>
      </c>
      <c r="J8342">
        <v>0.06</v>
      </c>
      <c r="K8342">
        <v>2007</v>
      </c>
    </row>
    <row r="8343" spans="1:11" x14ac:dyDescent="0.25">
      <c r="A8343">
        <v>12366</v>
      </c>
      <c r="B8343" t="s">
        <v>8797</v>
      </c>
      <c r="C8343" t="s">
        <v>22</v>
      </c>
      <c r="D8343" t="s">
        <v>20</v>
      </c>
      <c r="E8343" t="s">
        <v>975</v>
      </c>
      <c r="F8343">
        <v>0.06</v>
      </c>
      <c r="G8343">
        <v>0</v>
      </c>
      <c r="H8343">
        <v>0</v>
      </c>
      <c r="I8343">
        <v>0</v>
      </c>
      <c r="J8343">
        <v>0.06</v>
      </c>
      <c r="K8343">
        <v>2009</v>
      </c>
    </row>
    <row r="8344" spans="1:11" x14ac:dyDescent="0.25">
      <c r="A8344">
        <v>12369</v>
      </c>
      <c r="B8344" t="s">
        <v>8798</v>
      </c>
      <c r="C8344" t="s">
        <v>22</v>
      </c>
      <c r="D8344" t="s">
        <v>18</v>
      </c>
      <c r="E8344" t="s">
        <v>2179</v>
      </c>
      <c r="F8344">
        <v>0.06</v>
      </c>
      <c r="G8344">
        <v>0</v>
      </c>
      <c r="H8344">
        <v>0</v>
      </c>
      <c r="I8344">
        <v>0</v>
      </c>
      <c r="J8344">
        <v>0.06</v>
      </c>
      <c r="K8344">
        <v>2008</v>
      </c>
    </row>
    <row r="8345" spans="1:11" x14ac:dyDescent="0.25">
      <c r="A8345">
        <v>12371</v>
      </c>
      <c r="B8345" t="s">
        <v>8799</v>
      </c>
      <c r="C8345" t="s">
        <v>51</v>
      </c>
      <c r="D8345" t="s">
        <v>39</v>
      </c>
      <c r="E8345" t="s">
        <v>447</v>
      </c>
      <c r="F8345">
        <v>0.04</v>
      </c>
      <c r="G8345">
        <v>0.02</v>
      </c>
      <c r="H8345">
        <v>0</v>
      </c>
      <c r="I8345">
        <v>0</v>
      </c>
      <c r="J8345">
        <v>0.06</v>
      </c>
      <c r="K8345">
        <v>2004</v>
      </c>
    </row>
    <row r="8346" spans="1:11" x14ac:dyDescent="0.25">
      <c r="A8346">
        <v>12373</v>
      </c>
      <c r="B8346" t="s">
        <v>8800</v>
      </c>
      <c r="C8346" t="s">
        <v>126</v>
      </c>
      <c r="D8346" t="s">
        <v>24</v>
      </c>
      <c r="E8346" t="s">
        <v>55</v>
      </c>
      <c r="F8346">
        <v>0</v>
      </c>
      <c r="G8346">
        <v>0.05</v>
      </c>
      <c r="H8346">
        <v>0</v>
      </c>
      <c r="I8346">
        <v>0.02</v>
      </c>
      <c r="J8346">
        <v>0.06</v>
      </c>
      <c r="K8346">
        <v>2011</v>
      </c>
    </row>
    <row r="8347" spans="1:11" x14ac:dyDescent="0.25">
      <c r="A8347">
        <v>12374</v>
      </c>
      <c r="B8347" t="s">
        <v>8801</v>
      </c>
      <c r="C8347" t="s">
        <v>51</v>
      </c>
      <c r="D8347" t="s">
        <v>29</v>
      </c>
      <c r="E8347" t="s">
        <v>180</v>
      </c>
      <c r="F8347">
        <v>0.04</v>
      </c>
      <c r="G8347">
        <v>0.02</v>
      </c>
      <c r="H8347">
        <v>0</v>
      </c>
      <c r="I8347">
        <v>0</v>
      </c>
      <c r="J8347">
        <v>0.06</v>
      </c>
      <c r="K8347">
        <v>2001</v>
      </c>
    </row>
    <row r="8348" spans="1:11" x14ac:dyDescent="0.25">
      <c r="A8348">
        <v>12375</v>
      </c>
      <c r="B8348" t="s">
        <v>8802</v>
      </c>
      <c r="C8348" t="s">
        <v>61</v>
      </c>
      <c r="D8348" t="s">
        <v>20</v>
      </c>
      <c r="E8348" t="s">
        <v>10</v>
      </c>
      <c r="F8348">
        <v>0</v>
      </c>
      <c r="G8348">
        <v>0</v>
      </c>
      <c r="H8348">
        <v>0.06</v>
      </c>
      <c r="I8348">
        <v>0</v>
      </c>
      <c r="J8348">
        <v>0.06</v>
      </c>
      <c r="K8348">
        <v>2015</v>
      </c>
    </row>
    <row r="8349" spans="1:11" x14ac:dyDescent="0.25">
      <c r="A8349">
        <v>12376</v>
      </c>
      <c r="B8349" t="s">
        <v>8803</v>
      </c>
      <c r="C8349" t="s">
        <v>126</v>
      </c>
      <c r="D8349" t="s">
        <v>18</v>
      </c>
      <c r="E8349" t="s">
        <v>4938</v>
      </c>
      <c r="F8349">
        <v>0</v>
      </c>
      <c r="G8349">
        <v>0</v>
      </c>
      <c r="H8349">
        <v>0.06</v>
      </c>
      <c r="I8349">
        <v>0</v>
      </c>
      <c r="J8349">
        <v>0.06</v>
      </c>
      <c r="K8349">
        <v>2011</v>
      </c>
    </row>
    <row r="8350" spans="1:11" x14ac:dyDescent="0.25">
      <c r="A8350">
        <v>12377</v>
      </c>
      <c r="B8350" t="s">
        <v>8804</v>
      </c>
      <c r="C8350" t="s">
        <v>126</v>
      </c>
      <c r="D8350" t="s">
        <v>68</v>
      </c>
      <c r="E8350" t="s">
        <v>292</v>
      </c>
      <c r="F8350">
        <v>0</v>
      </c>
      <c r="G8350">
        <v>0</v>
      </c>
      <c r="H8350">
        <v>0.06</v>
      </c>
      <c r="I8350">
        <v>0</v>
      </c>
      <c r="J8350">
        <v>0.06</v>
      </c>
      <c r="K8350">
        <v>2011</v>
      </c>
    </row>
    <row r="8351" spans="1:11" x14ac:dyDescent="0.25">
      <c r="A8351">
        <v>12378</v>
      </c>
      <c r="B8351" t="s">
        <v>8805</v>
      </c>
      <c r="C8351" t="s">
        <v>22</v>
      </c>
      <c r="D8351" t="s">
        <v>18</v>
      </c>
      <c r="E8351" t="s">
        <v>1851</v>
      </c>
      <c r="F8351">
        <v>0.06</v>
      </c>
      <c r="G8351">
        <v>0</v>
      </c>
      <c r="H8351">
        <v>0</v>
      </c>
      <c r="I8351">
        <v>0</v>
      </c>
      <c r="J8351">
        <v>0.06</v>
      </c>
      <c r="K8351">
        <v>2008</v>
      </c>
    </row>
    <row r="8352" spans="1:11" x14ac:dyDescent="0.25">
      <c r="A8352">
        <v>12379</v>
      </c>
      <c r="B8352" t="s">
        <v>8806</v>
      </c>
      <c r="C8352" t="s">
        <v>22</v>
      </c>
      <c r="D8352" t="s">
        <v>208</v>
      </c>
      <c r="E8352" t="s">
        <v>88</v>
      </c>
      <c r="F8352">
        <v>0.05</v>
      </c>
      <c r="G8352">
        <v>0.01</v>
      </c>
      <c r="H8352">
        <v>0</v>
      </c>
      <c r="I8352">
        <v>0</v>
      </c>
      <c r="J8352">
        <v>0.06</v>
      </c>
      <c r="K8352">
        <v>2006</v>
      </c>
    </row>
    <row r="8353" spans="1:11" x14ac:dyDescent="0.25">
      <c r="A8353">
        <v>12381</v>
      </c>
      <c r="B8353" t="s">
        <v>8807</v>
      </c>
      <c r="C8353" t="s">
        <v>126</v>
      </c>
      <c r="D8353" t="s">
        <v>39</v>
      </c>
      <c r="E8353" t="s">
        <v>292</v>
      </c>
      <c r="F8353">
        <v>0.05</v>
      </c>
      <c r="G8353">
        <v>0</v>
      </c>
      <c r="H8353">
        <v>0</v>
      </c>
      <c r="I8353">
        <v>0.01</v>
      </c>
      <c r="J8353">
        <v>0.06</v>
      </c>
      <c r="K8353">
        <v>2006</v>
      </c>
    </row>
    <row r="8354" spans="1:11" x14ac:dyDescent="0.25">
      <c r="A8354">
        <v>12382</v>
      </c>
      <c r="B8354" t="s">
        <v>8808</v>
      </c>
      <c r="C8354" t="s">
        <v>22</v>
      </c>
      <c r="D8354" t="s">
        <v>20</v>
      </c>
      <c r="E8354" t="s">
        <v>5952</v>
      </c>
      <c r="F8354">
        <v>0.06</v>
      </c>
      <c r="G8354">
        <v>0</v>
      </c>
      <c r="H8354">
        <v>0</v>
      </c>
      <c r="I8354">
        <v>0</v>
      </c>
      <c r="J8354">
        <v>0.06</v>
      </c>
      <c r="K8354">
        <v>2009</v>
      </c>
    </row>
    <row r="8355" spans="1:11" x14ac:dyDescent="0.25">
      <c r="A8355">
        <v>12383</v>
      </c>
      <c r="B8355" t="s">
        <v>8809</v>
      </c>
      <c r="C8355" t="s">
        <v>51</v>
      </c>
      <c r="D8355" t="s">
        <v>2</v>
      </c>
      <c r="E8355" t="s">
        <v>2317</v>
      </c>
      <c r="F8355">
        <v>0.04</v>
      </c>
      <c r="G8355">
        <v>0.02</v>
      </c>
      <c r="H8355">
        <v>0</v>
      </c>
      <c r="I8355">
        <v>0</v>
      </c>
      <c r="J8355">
        <v>0.06</v>
      </c>
      <c r="K8355">
        <v>2001</v>
      </c>
    </row>
    <row r="8356" spans="1:11" x14ac:dyDescent="0.25">
      <c r="A8356">
        <v>12384</v>
      </c>
      <c r="B8356" t="s">
        <v>8810</v>
      </c>
      <c r="C8356" t="s">
        <v>82</v>
      </c>
      <c r="D8356" t="s">
        <v>39</v>
      </c>
      <c r="E8356" t="s">
        <v>636</v>
      </c>
      <c r="F8356">
        <v>0.03</v>
      </c>
      <c r="G8356">
        <v>0.02</v>
      </c>
      <c r="H8356">
        <v>0</v>
      </c>
      <c r="I8356">
        <v>0</v>
      </c>
      <c r="J8356">
        <v>0.06</v>
      </c>
      <c r="K8356">
        <v>2000</v>
      </c>
    </row>
    <row r="8357" spans="1:11" x14ac:dyDescent="0.25">
      <c r="A8357">
        <v>12387</v>
      </c>
      <c r="B8357" t="s">
        <v>8811</v>
      </c>
      <c r="C8357" t="s">
        <v>44</v>
      </c>
      <c r="D8357" t="s">
        <v>29</v>
      </c>
      <c r="E8357" t="s">
        <v>8812</v>
      </c>
      <c r="F8357">
        <v>0</v>
      </c>
      <c r="G8357">
        <v>0</v>
      </c>
      <c r="H8357">
        <v>0.06</v>
      </c>
      <c r="I8357">
        <v>0</v>
      </c>
      <c r="J8357">
        <v>0.06</v>
      </c>
      <c r="K8357">
        <v>1995</v>
      </c>
    </row>
    <row r="8358" spans="1:11" x14ac:dyDescent="0.25">
      <c r="A8358">
        <v>12388</v>
      </c>
      <c r="B8358" t="s">
        <v>8813</v>
      </c>
      <c r="C8358" t="s">
        <v>8</v>
      </c>
      <c r="D8358" t="s">
        <v>27</v>
      </c>
      <c r="E8358" t="s">
        <v>8686</v>
      </c>
      <c r="F8358">
        <v>0.06</v>
      </c>
      <c r="G8358">
        <v>0</v>
      </c>
      <c r="H8358">
        <v>0</v>
      </c>
      <c r="I8358">
        <v>0</v>
      </c>
      <c r="J8358">
        <v>0.06</v>
      </c>
      <c r="K8358">
        <v>2007</v>
      </c>
    </row>
    <row r="8359" spans="1:11" x14ac:dyDescent="0.25">
      <c r="A8359">
        <v>12390</v>
      </c>
      <c r="B8359" t="s">
        <v>8814</v>
      </c>
      <c r="C8359" t="s">
        <v>63</v>
      </c>
      <c r="D8359" t="s">
        <v>39</v>
      </c>
      <c r="E8359" t="s">
        <v>8815</v>
      </c>
      <c r="F8359">
        <v>0.05</v>
      </c>
      <c r="G8359">
        <v>0</v>
      </c>
      <c r="H8359">
        <v>0</v>
      </c>
      <c r="I8359">
        <v>0.01</v>
      </c>
      <c r="J8359">
        <v>0.06</v>
      </c>
      <c r="K8359">
        <v>2016</v>
      </c>
    </row>
    <row r="8360" spans="1:11" x14ac:dyDescent="0.25">
      <c r="A8360">
        <v>12391</v>
      </c>
      <c r="B8360" t="s">
        <v>8816</v>
      </c>
      <c r="C8360" t="s">
        <v>686</v>
      </c>
      <c r="D8360" t="s">
        <v>39</v>
      </c>
      <c r="E8360" t="s">
        <v>963</v>
      </c>
      <c r="F8360">
        <v>0</v>
      </c>
      <c r="G8360">
        <v>0</v>
      </c>
      <c r="H8360">
        <v>0.06</v>
      </c>
      <c r="I8360">
        <v>0</v>
      </c>
      <c r="J8360">
        <v>0.06</v>
      </c>
      <c r="K8360">
        <v>2012</v>
      </c>
    </row>
    <row r="8361" spans="1:11" x14ac:dyDescent="0.25">
      <c r="A8361">
        <v>12392</v>
      </c>
      <c r="B8361" t="s">
        <v>8817</v>
      </c>
      <c r="C8361" t="s">
        <v>42</v>
      </c>
      <c r="D8361" t="s">
        <v>18</v>
      </c>
      <c r="E8361" t="s">
        <v>744</v>
      </c>
      <c r="F8361">
        <v>0.03</v>
      </c>
      <c r="G8361">
        <v>0.02</v>
      </c>
      <c r="H8361">
        <v>0</v>
      </c>
      <c r="I8361">
        <v>0.01</v>
      </c>
      <c r="J8361">
        <v>0.06</v>
      </c>
      <c r="K8361">
        <v>2005</v>
      </c>
    </row>
    <row r="8362" spans="1:11" x14ac:dyDescent="0.25">
      <c r="A8362">
        <v>12393</v>
      </c>
      <c r="B8362" t="s">
        <v>8818</v>
      </c>
      <c r="C8362" t="s">
        <v>82</v>
      </c>
      <c r="D8362" t="s">
        <v>29</v>
      </c>
      <c r="E8362" t="s">
        <v>780</v>
      </c>
      <c r="F8362">
        <v>0.03</v>
      </c>
      <c r="G8362">
        <v>0.02</v>
      </c>
      <c r="H8362">
        <v>0</v>
      </c>
      <c r="I8362">
        <v>0</v>
      </c>
      <c r="J8362">
        <v>0.06</v>
      </c>
      <c r="K8362">
        <v>2002</v>
      </c>
    </row>
    <row r="8363" spans="1:11" x14ac:dyDescent="0.25">
      <c r="A8363">
        <v>12394</v>
      </c>
      <c r="B8363" t="s">
        <v>8819</v>
      </c>
      <c r="C8363" t="s">
        <v>22</v>
      </c>
      <c r="D8363" t="s">
        <v>24</v>
      </c>
      <c r="E8363" t="s">
        <v>124</v>
      </c>
      <c r="F8363">
        <v>0.06</v>
      </c>
      <c r="G8363">
        <v>0</v>
      </c>
      <c r="H8363">
        <v>0</v>
      </c>
      <c r="I8363">
        <v>0</v>
      </c>
      <c r="J8363">
        <v>0.06</v>
      </c>
      <c r="K8363">
        <v>2011</v>
      </c>
    </row>
    <row r="8364" spans="1:11" x14ac:dyDescent="0.25">
      <c r="A8364">
        <v>12395</v>
      </c>
      <c r="B8364" t="s">
        <v>8820</v>
      </c>
      <c r="C8364" t="s">
        <v>22</v>
      </c>
      <c r="D8364" t="s">
        <v>24</v>
      </c>
      <c r="E8364" t="s">
        <v>5898</v>
      </c>
      <c r="F8364">
        <v>0.06</v>
      </c>
      <c r="G8364">
        <v>0</v>
      </c>
      <c r="H8364">
        <v>0</v>
      </c>
      <c r="I8364">
        <v>0</v>
      </c>
      <c r="J8364">
        <v>0.06</v>
      </c>
      <c r="K8364">
        <v>2010</v>
      </c>
    </row>
    <row r="8365" spans="1:11" x14ac:dyDescent="0.25">
      <c r="A8365">
        <v>12396</v>
      </c>
      <c r="B8365" t="s">
        <v>8821</v>
      </c>
      <c r="C8365" t="s">
        <v>82</v>
      </c>
      <c r="D8365" t="s">
        <v>24</v>
      </c>
      <c r="E8365" t="s">
        <v>180</v>
      </c>
      <c r="F8365">
        <v>0</v>
      </c>
      <c r="G8365">
        <v>0</v>
      </c>
      <c r="H8365">
        <v>0.06</v>
      </c>
      <c r="I8365">
        <v>0</v>
      </c>
      <c r="J8365">
        <v>0.06</v>
      </c>
      <c r="K8365">
        <v>1998</v>
      </c>
    </row>
    <row r="8366" spans="1:11" x14ac:dyDescent="0.25">
      <c r="A8366">
        <v>12397</v>
      </c>
      <c r="B8366" t="s">
        <v>8822</v>
      </c>
      <c r="C8366" t="s">
        <v>82</v>
      </c>
      <c r="D8366" t="s">
        <v>9</v>
      </c>
      <c r="E8366" t="s">
        <v>2434</v>
      </c>
      <c r="F8366">
        <v>0.03</v>
      </c>
      <c r="G8366">
        <v>0.02</v>
      </c>
      <c r="H8366">
        <v>0</v>
      </c>
      <c r="I8366">
        <v>0</v>
      </c>
      <c r="J8366">
        <v>0.06</v>
      </c>
      <c r="K8366">
        <v>2000</v>
      </c>
    </row>
    <row r="8367" spans="1:11" x14ac:dyDescent="0.25">
      <c r="A8367">
        <v>12399</v>
      </c>
      <c r="B8367" t="s">
        <v>8823</v>
      </c>
      <c r="C8367" t="s">
        <v>109</v>
      </c>
      <c r="D8367" t="s">
        <v>208</v>
      </c>
      <c r="E8367" t="s">
        <v>955</v>
      </c>
      <c r="F8367">
        <v>0.05</v>
      </c>
      <c r="G8367">
        <v>0.01</v>
      </c>
      <c r="H8367">
        <v>0</v>
      </c>
      <c r="I8367">
        <v>0</v>
      </c>
      <c r="J8367">
        <v>0.06</v>
      </c>
      <c r="K8367">
        <v>2004</v>
      </c>
    </row>
    <row r="8368" spans="1:11" x14ac:dyDescent="0.25">
      <c r="A8368">
        <v>12400</v>
      </c>
      <c r="B8368" t="s">
        <v>8824</v>
      </c>
      <c r="C8368" t="s">
        <v>145</v>
      </c>
      <c r="D8368" t="s">
        <v>24</v>
      </c>
      <c r="E8368" t="s">
        <v>292</v>
      </c>
      <c r="F8368">
        <v>0</v>
      </c>
      <c r="G8368">
        <v>0</v>
      </c>
      <c r="H8368">
        <v>0.06</v>
      </c>
      <c r="I8368">
        <v>0</v>
      </c>
      <c r="J8368">
        <v>0.06</v>
      </c>
      <c r="K8368">
        <v>2015</v>
      </c>
    </row>
    <row r="8369" spans="1:11" x14ac:dyDescent="0.25">
      <c r="A8369">
        <v>12401</v>
      </c>
      <c r="B8369" t="s">
        <v>8825</v>
      </c>
      <c r="C8369" t="s">
        <v>114</v>
      </c>
      <c r="D8369" t="s">
        <v>79</v>
      </c>
      <c r="E8369" t="s">
        <v>1402</v>
      </c>
      <c r="F8369">
        <v>0</v>
      </c>
      <c r="G8369">
        <v>0.05</v>
      </c>
      <c r="H8369">
        <v>0</v>
      </c>
      <c r="I8369">
        <v>0.01</v>
      </c>
      <c r="J8369">
        <v>0.06</v>
      </c>
      <c r="K8369">
        <v>2011</v>
      </c>
    </row>
    <row r="8370" spans="1:11" x14ac:dyDescent="0.25">
      <c r="A8370">
        <v>12402</v>
      </c>
      <c r="B8370" t="s">
        <v>8826</v>
      </c>
      <c r="C8370" t="s">
        <v>109</v>
      </c>
      <c r="D8370" t="s">
        <v>24</v>
      </c>
      <c r="E8370" t="s">
        <v>36</v>
      </c>
      <c r="F8370">
        <v>0.05</v>
      </c>
      <c r="G8370">
        <v>0.01</v>
      </c>
      <c r="H8370">
        <v>0</v>
      </c>
      <c r="I8370">
        <v>0</v>
      </c>
      <c r="J8370">
        <v>0.06</v>
      </c>
      <c r="K8370">
        <v>2005</v>
      </c>
    </row>
    <row r="8371" spans="1:11" x14ac:dyDescent="0.25">
      <c r="A8371">
        <v>12403</v>
      </c>
      <c r="B8371" t="s">
        <v>8827</v>
      </c>
      <c r="C8371" t="s">
        <v>51</v>
      </c>
      <c r="D8371" t="s">
        <v>24</v>
      </c>
      <c r="E8371" t="s">
        <v>117</v>
      </c>
      <c r="F8371">
        <v>0.04</v>
      </c>
      <c r="G8371">
        <v>0.02</v>
      </c>
      <c r="H8371">
        <v>0</v>
      </c>
      <c r="I8371">
        <v>0</v>
      </c>
      <c r="J8371">
        <v>0.06</v>
      </c>
      <c r="K8371">
        <v>2005</v>
      </c>
    </row>
    <row r="8372" spans="1:11" x14ac:dyDescent="0.25">
      <c r="A8372">
        <v>12404</v>
      </c>
      <c r="B8372" t="s">
        <v>8828</v>
      </c>
      <c r="C8372" t="s">
        <v>63</v>
      </c>
      <c r="D8372" t="s">
        <v>14</v>
      </c>
      <c r="E8372" t="s">
        <v>292</v>
      </c>
      <c r="F8372">
        <v>0.01</v>
      </c>
      <c r="G8372">
        <v>0.05</v>
      </c>
      <c r="H8372">
        <v>0</v>
      </c>
      <c r="I8372">
        <v>0.01</v>
      </c>
      <c r="J8372">
        <v>0.06</v>
      </c>
      <c r="K8372">
        <v>2016</v>
      </c>
    </row>
    <row r="8373" spans="1:11" x14ac:dyDescent="0.25">
      <c r="A8373">
        <v>12406</v>
      </c>
      <c r="B8373" t="s">
        <v>8829</v>
      </c>
      <c r="C8373" t="s">
        <v>42</v>
      </c>
      <c r="D8373" t="s">
        <v>24</v>
      </c>
      <c r="E8373" t="s">
        <v>219</v>
      </c>
      <c r="F8373">
        <v>0.03</v>
      </c>
      <c r="G8373">
        <v>0.02</v>
      </c>
      <c r="H8373">
        <v>0</v>
      </c>
      <c r="I8373">
        <v>0.01</v>
      </c>
      <c r="J8373">
        <v>0.06</v>
      </c>
      <c r="K8373">
        <v>2001</v>
      </c>
    </row>
    <row r="8374" spans="1:11" x14ac:dyDescent="0.25">
      <c r="A8374">
        <v>12407</v>
      </c>
      <c r="B8374" t="s">
        <v>8830</v>
      </c>
      <c r="C8374" t="s">
        <v>61</v>
      </c>
      <c r="D8374" t="s">
        <v>29</v>
      </c>
      <c r="E8374" t="s">
        <v>4889</v>
      </c>
      <c r="F8374">
        <v>0</v>
      </c>
      <c r="G8374">
        <v>0</v>
      </c>
      <c r="H8374">
        <v>0.06</v>
      </c>
      <c r="I8374">
        <v>0</v>
      </c>
      <c r="J8374">
        <v>0.06</v>
      </c>
      <c r="K8374">
        <v>2014</v>
      </c>
    </row>
    <row r="8375" spans="1:11" x14ac:dyDescent="0.25">
      <c r="A8375">
        <v>12408</v>
      </c>
      <c r="B8375" t="s">
        <v>8831</v>
      </c>
      <c r="C8375" t="s">
        <v>42</v>
      </c>
      <c r="D8375" t="s">
        <v>29</v>
      </c>
      <c r="E8375" t="s">
        <v>1614</v>
      </c>
      <c r="F8375">
        <v>0</v>
      </c>
      <c r="G8375">
        <v>0</v>
      </c>
      <c r="H8375">
        <v>0.06</v>
      </c>
      <c r="I8375">
        <v>0</v>
      </c>
      <c r="J8375">
        <v>0.06</v>
      </c>
      <c r="K8375">
        <v>2001</v>
      </c>
    </row>
    <row r="8376" spans="1:11" x14ac:dyDescent="0.25">
      <c r="A8376">
        <v>12409</v>
      </c>
      <c r="B8376" t="s">
        <v>8832</v>
      </c>
      <c r="C8376" t="s">
        <v>42</v>
      </c>
      <c r="D8376" t="s">
        <v>14</v>
      </c>
      <c r="E8376" t="s">
        <v>1851</v>
      </c>
      <c r="F8376">
        <v>0.03</v>
      </c>
      <c r="G8376">
        <v>0.02</v>
      </c>
      <c r="H8376">
        <v>0</v>
      </c>
      <c r="I8376">
        <v>0.01</v>
      </c>
      <c r="J8376">
        <v>0.06</v>
      </c>
      <c r="K8376">
        <v>2006</v>
      </c>
    </row>
    <row r="8377" spans="1:11" x14ac:dyDescent="0.25">
      <c r="A8377">
        <v>12411</v>
      </c>
      <c r="B8377" t="s">
        <v>8833</v>
      </c>
      <c r="C8377" t="s">
        <v>22</v>
      </c>
      <c r="D8377" t="s">
        <v>29</v>
      </c>
      <c r="E8377" t="s">
        <v>381</v>
      </c>
      <c r="F8377">
        <v>0.06</v>
      </c>
      <c r="G8377">
        <v>0</v>
      </c>
      <c r="H8377">
        <v>0</v>
      </c>
      <c r="I8377">
        <v>0</v>
      </c>
      <c r="J8377">
        <v>0.06</v>
      </c>
      <c r="K8377">
        <v>2011</v>
      </c>
    </row>
    <row r="8378" spans="1:11" x14ac:dyDescent="0.25">
      <c r="A8378">
        <v>12412</v>
      </c>
      <c r="B8378" t="s">
        <v>8834</v>
      </c>
      <c r="C8378" t="s">
        <v>126</v>
      </c>
      <c r="D8378" t="s">
        <v>24</v>
      </c>
      <c r="E8378" t="s">
        <v>7237</v>
      </c>
      <c r="F8378">
        <v>0</v>
      </c>
      <c r="G8378">
        <v>0</v>
      </c>
      <c r="H8378">
        <v>0.06</v>
      </c>
      <c r="I8378">
        <v>0</v>
      </c>
      <c r="J8378">
        <v>0.06</v>
      </c>
      <c r="K8378">
        <v>2006</v>
      </c>
    </row>
    <row r="8379" spans="1:11" x14ac:dyDescent="0.25">
      <c r="A8379">
        <v>12413</v>
      </c>
      <c r="B8379" t="s">
        <v>8835</v>
      </c>
      <c r="C8379" t="s">
        <v>61</v>
      </c>
      <c r="D8379" t="s">
        <v>27</v>
      </c>
      <c r="E8379" t="s">
        <v>57</v>
      </c>
      <c r="F8379">
        <v>0</v>
      </c>
      <c r="G8379">
        <v>0.06</v>
      </c>
      <c r="H8379">
        <v>0</v>
      </c>
      <c r="I8379">
        <v>0</v>
      </c>
      <c r="J8379">
        <v>0.06</v>
      </c>
      <c r="K8379">
        <v>2013</v>
      </c>
    </row>
    <row r="8380" spans="1:11" x14ac:dyDescent="0.25">
      <c r="A8380">
        <v>12415</v>
      </c>
      <c r="B8380" t="s">
        <v>8836</v>
      </c>
      <c r="C8380" t="s">
        <v>42</v>
      </c>
      <c r="D8380" t="s">
        <v>27</v>
      </c>
      <c r="E8380" t="s">
        <v>2052</v>
      </c>
      <c r="F8380">
        <v>0.03</v>
      </c>
      <c r="G8380">
        <v>0.02</v>
      </c>
      <c r="H8380">
        <v>0</v>
      </c>
      <c r="I8380">
        <v>0.01</v>
      </c>
      <c r="J8380">
        <v>0.06</v>
      </c>
      <c r="K8380">
        <v>2001</v>
      </c>
    </row>
    <row r="8381" spans="1:11" x14ac:dyDescent="0.25">
      <c r="A8381">
        <v>12417</v>
      </c>
      <c r="B8381" t="s">
        <v>8837</v>
      </c>
      <c r="C8381" t="s">
        <v>114</v>
      </c>
      <c r="D8381" t="s">
        <v>79</v>
      </c>
      <c r="E8381" t="s">
        <v>643</v>
      </c>
      <c r="F8381">
        <v>0</v>
      </c>
      <c r="G8381">
        <v>0.05</v>
      </c>
      <c r="H8381">
        <v>0</v>
      </c>
      <c r="I8381">
        <v>0.01</v>
      </c>
      <c r="J8381">
        <v>0.06</v>
      </c>
      <c r="K8381">
        <v>2010</v>
      </c>
    </row>
    <row r="8382" spans="1:11" x14ac:dyDescent="0.25">
      <c r="A8382">
        <v>12421</v>
      </c>
      <c r="B8382" t="s">
        <v>8838</v>
      </c>
      <c r="C8382" t="s">
        <v>42</v>
      </c>
      <c r="D8382" t="s">
        <v>24</v>
      </c>
      <c r="E8382" t="s">
        <v>1289</v>
      </c>
      <c r="F8382">
        <v>0.03</v>
      </c>
      <c r="G8382">
        <v>0.02</v>
      </c>
      <c r="H8382">
        <v>0</v>
      </c>
      <c r="I8382">
        <v>0.01</v>
      </c>
      <c r="J8382">
        <v>0.06</v>
      </c>
      <c r="K8382">
        <v>2003</v>
      </c>
    </row>
    <row r="8383" spans="1:11" x14ac:dyDescent="0.25">
      <c r="A8383">
        <v>12422</v>
      </c>
      <c r="B8383" t="s">
        <v>8839</v>
      </c>
      <c r="C8383" t="s">
        <v>126</v>
      </c>
      <c r="D8383" t="s">
        <v>79</v>
      </c>
      <c r="E8383" t="s">
        <v>1419</v>
      </c>
      <c r="F8383">
        <v>0</v>
      </c>
      <c r="G8383">
        <v>0</v>
      </c>
      <c r="H8383">
        <v>0.06</v>
      </c>
      <c r="I8383">
        <v>0</v>
      </c>
      <c r="J8383">
        <v>0.06</v>
      </c>
      <c r="K8383">
        <v>2008</v>
      </c>
    </row>
    <row r="8384" spans="1:11" x14ac:dyDescent="0.25">
      <c r="A8384">
        <v>12423</v>
      </c>
      <c r="B8384" t="s">
        <v>8840</v>
      </c>
      <c r="C8384" t="s">
        <v>61</v>
      </c>
      <c r="D8384" t="s">
        <v>79</v>
      </c>
      <c r="E8384" t="s">
        <v>292</v>
      </c>
      <c r="F8384">
        <v>0</v>
      </c>
      <c r="G8384">
        <v>0</v>
      </c>
      <c r="H8384">
        <v>0.06</v>
      </c>
      <c r="I8384">
        <v>0</v>
      </c>
      <c r="J8384">
        <v>0.06</v>
      </c>
      <c r="K8384">
        <v>2014</v>
      </c>
    </row>
    <row r="8385" spans="1:11" x14ac:dyDescent="0.25">
      <c r="A8385">
        <v>12426</v>
      </c>
      <c r="B8385" t="s">
        <v>8841</v>
      </c>
      <c r="C8385" t="s">
        <v>22</v>
      </c>
      <c r="D8385" t="s">
        <v>39</v>
      </c>
      <c r="E8385" t="s">
        <v>180</v>
      </c>
      <c r="F8385">
        <v>0.03</v>
      </c>
      <c r="G8385">
        <v>0.02</v>
      </c>
      <c r="H8385">
        <v>0</v>
      </c>
      <c r="I8385">
        <v>0.01</v>
      </c>
      <c r="J8385">
        <v>0.06</v>
      </c>
      <c r="K8385">
        <v>2006</v>
      </c>
    </row>
    <row r="8386" spans="1:11" x14ac:dyDescent="0.25">
      <c r="A8386">
        <v>12427</v>
      </c>
      <c r="B8386" t="s">
        <v>8842</v>
      </c>
      <c r="C8386" t="s">
        <v>82</v>
      </c>
      <c r="D8386" t="s">
        <v>9</v>
      </c>
      <c r="E8386" t="s">
        <v>413</v>
      </c>
      <c r="F8386">
        <v>0.03</v>
      </c>
      <c r="G8386">
        <v>0.02</v>
      </c>
      <c r="H8386">
        <v>0</v>
      </c>
      <c r="I8386">
        <v>0</v>
      </c>
      <c r="J8386">
        <v>0.06</v>
      </c>
      <c r="K8386">
        <v>2001</v>
      </c>
    </row>
    <row r="8387" spans="1:11" x14ac:dyDescent="0.25">
      <c r="A8387">
        <v>12428</v>
      </c>
      <c r="B8387" t="s">
        <v>8843</v>
      </c>
      <c r="C8387" t="s">
        <v>145</v>
      </c>
      <c r="D8387" t="s">
        <v>39</v>
      </c>
      <c r="E8387" t="s">
        <v>10</v>
      </c>
      <c r="F8387">
        <v>0.04</v>
      </c>
      <c r="G8387">
        <v>0.02</v>
      </c>
      <c r="H8387">
        <v>0</v>
      </c>
      <c r="I8387">
        <v>0.01</v>
      </c>
      <c r="J8387">
        <v>0.06</v>
      </c>
      <c r="K8387">
        <v>2015</v>
      </c>
    </row>
    <row r="8388" spans="1:11" x14ac:dyDescent="0.25">
      <c r="A8388">
        <v>12430</v>
      </c>
      <c r="B8388" t="s">
        <v>8844</v>
      </c>
      <c r="C8388" t="s">
        <v>22</v>
      </c>
      <c r="D8388" t="s">
        <v>20</v>
      </c>
      <c r="E8388" t="s">
        <v>188</v>
      </c>
      <c r="F8388">
        <v>0.06</v>
      </c>
      <c r="G8388">
        <v>0</v>
      </c>
      <c r="H8388">
        <v>0</v>
      </c>
      <c r="I8388">
        <v>0</v>
      </c>
      <c r="J8388">
        <v>0.06</v>
      </c>
      <c r="K8388">
        <v>2007</v>
      </c>
    </row>
    <row r="8389" spans="1:11" x14ac:dyDescent="0.25">
      <c r="A8389">
        <v>12431</v>
      </c>
      <c r="B8389" t="s">
        <v>8845</v>
      </c>
      <c r="C8389" t="s">
        <v>42</v>
      </c>
      <c r="D8389" t="s">
        <v>39</v>
      </c>
      <c r="E8389" t="s">
        <v>2816</v>
      </c>
      <c r="F8389">
        <v>0</v>
      </c>
      <c r="G8389">
        <v>0</v>
      </c>
      <c r="H8389">
        <v>0.06</v>
      </c>
      <c r="I8389">
        <v>0</v>
      </c>
      <c r="J8389">
        <v>0.06</v>
      </c>
      <c r="K8389">
        <v>2001</v>
      </c>
    </row>
    <row r="8390" spans="1:11" x14ac:dyDescent="0.25">
      <c r="A8390">
        <v>12433</v>
      </c>
      <c r="B8390" t="s">
        <v>8846</v>
      </c>
      <c r="C8390" t="s">
        <v>8</v>
      </c>
      <c r="D8390" t="s">
        <v>39</v>
      </c>
      <c r="E8390" t="s">
        <v>292</v>
      </c>
      <c r="F8390">
        <v>0</v>
      </c>
      <c r="G8390">
        <v>0.06</v>
      </c>
      <c r="H8390">
        <v>0</v>
      </c>
      <c r="I8390">
        <v>0</v>
      </c>
      <c r="J8390">
        <v>0.06</v>
      </c>
      <c r="K8390">
        <v>2015</v>
      </c>
    </row>
    <row r="8391" spans="1:11" x14ac:dyDescent="0.25">
      <c r="A8391">
        <v>12434</v>
      </c>
      <c r="B8391" t="s">
        <v>8847</v>
      </c>
      <c r="C8391" t="s">
        <v>61</v>
      </c>
      <c r="D8391" t="s">
        <v>79</v>
      </c>
      <c r="E8391" t="s">
        <v>7134</v>
      </c>
      <c r="F8391">
        <v>0.04</v>
      </c>
      <c r="G8391">
        <v>0</v>
      </c>
      <c r="H8391">
        <v>0.01</v>
      </c>
      <c r="I8391">
        <v>0.01</v>
      </c>
      <c r="J8391">
        <v>0.06</v>
      </c>
      <c r="K8391">
        <v>2016</v>
      </c>
    </row>
    <row r="8392" spans="1:11" x14ac:dyDescent="0.25">
      <c r="A8392">
        <v>12435</v>
      </c>
      <c r="B8392" t="s">
        <v>8848</v>
      </c>
      <c r="C8392" t="s">
        <v>51</v>
      </c>
      <c r="D8392" t="s">
        <v>39</v>
      </c>
      <c r="E8392" t="s">
        <v>180</v>
      </c>
      <c r="F8392">
        <v>0.04</v>
      </c>
      <c r="G8392">
        <v>0.02</v>
      </c>
      <c r="H8392">
        <v>0</v>
      </c>
      <c r="I8392">
        <v>0</v>
      </c>
      <c r="J8392">
        <v>0.06</v>
      </c>
      <c r="K8392">
        <v>2005</v>
      </c>
    </row>
    <row r="8393" spans="1:11" x14ac:dyDescent="0.25">
      <c r="A8393">
        <v>12436</v>
      </c>
      <c r="B8393" t="s">
        <v>8849</v>
      </c>
      <c r="C8393" t="s">
        <v>51</v>
      </c>
      <c r="D8393" t="s">
        <v>20</v>
      </c>
      <c r="E8393" t="s">
        <v>1518</v>
      </c>
      <c r="F8393">
        <v>0.04</v>
      </c>
      <c r="G8393">
        <v>0.02</v>
      </c>
      <c r="H8393">
        <v>0</v>
      </c>
      <c r="I8393">
        <v>0</v>
      </c>
      <c r="J8393">
        <v>0.06</v>
      </c>
      <c r="K8393">
        <v>2002</v>
      </c>
    </row>
    <row r="8394" spans="1:11" x14ac:dyDescent="0.25">
      <c r="A8394">
        <v>12438</v>
      </c>
      <c r="B8394" t="s">
        <v>8850</v>
      </c>
      <c r="C8394" t="s">
        <v>8</v>
      </c>
      <c r="D8394" t="s">
        <v>68</v>
      </c>
      <c r="E8394" t="s">
        <v>3802</v>
      </c>
      <c r="F8394">
        <v>0</v>
      </c>
      <c r="G8394">
        <v>0</v>
      </c>
      <c r="H8394">
        <v>0.06</v>
      </c>
      <c r="I8394">
        <v>0</v>
      </c>
      <c r="J8394">
        <v>0.06</v>
      </c>
      <c r="K8394">
        <v>2010</v>
      </c>
    </row>
    <row r="8395" spans="1:11" x14ac:dyDescent="0.25">
      <c r="A8395">
        <v>12439</v>
      </c>
      <c r="B8395" t="s">
        <v>8851</v>
      </c>
      <c r="C8395" t="s">
        <v>38</v>
      </c>
      <c r="D8395" t="s">
        <v>39</v>
      </c>
      <c r="E8395" t="s">
        <v>117</v>
      </c>
      <c r="F8395">
        <v>0</v>
      </c>
      <c r="G8395">
        <v>0</v>
      </c>
      <c r="H8395">
        <v>0.06</v>
      </c>
      <c r="I8395">
        <v>0</v>
      </c>
      <c r="J8395">
        <v>0.06</v>
      </c>
      <c r="K8395">
        <v>2012</v>
      </c>
    </row>
    <row r="8396" spans="1:11" x14ac:dyDescent="0.25">
      <c r="A8396">
        <v>12440</v>
      </c>
      <c r="B8396" t="s">
        <v>8852</v>
      </c>
      <c r="C8396" t="s">
        <v>35</v>
      </c>
      <c r="D8396" t="s">
        <v>27</v>
      </c>
      <c r="E8396" t="s">
        <v>7457</v>
      </c>
      <c r="F8396">
        <v>0.04</v>
      </c>
      <c r="G8396">
        <v>0</v>
      </c>
      <c r="H8396">
        <v>0.01</v>
      </c>
      <c r="I8396">
        <v>0</v>
      </c>
      <c r="J8396">
        <v>0.06</v>
      </c>
      <c r="K8396">
        <v>2011</v>
      </c>
    </row>
    <row r="8397" spans="1:11" x14ac:dyDescent="0.25">
      <c r="A8397">
        <v>12441</v>
      </c>
      <c r="B8397" t="s">
        <v>8853</v>
      </c>
      <c r="C8397" t="s">
        <v>827</v>
      </c>
      <c r="D8397" t="s">
        <v>79</v>
      </c>
      <c r="E8397" t="s">
        <v>5609</v>
      </c>
      <c r="F8397">
        <v>0</v>
      </c>
      <c r="G8397">
        <v>0</v>
      </c>
      <c r="H8397">
        <v>0.06</v>
      </c>
      <c r="I8397">
        <v>0</v>
      </c>
      <c r="J8397">
        <v>0.06</v>
      </c>
      <c r="K8397">
        <v>1995</v>
      </c>
    </row>
    <row r="8398" spans="1:11" x14ac:dyDescent="0.25">
      <c r="A8398">
        <v>12443</v>
      </c>
      <c r="B8398" t="s">
        <v>8854</v>
      </c>
      <c r="C8398" t="s">
        <v>61</v>
      </c>
      <c r="D8398" t="s">
        <v>39</v>
      </c>
      <c r="E8398" t="s">
        <v>1419</v>
      </c>
      <c r="F8398">
        <v>0</v>
      </c>
      <c r="G8398">
        <v>0</v>
      </c>
      <c r="H8398">
        <v>0.06</v>
      </c>
      <c r="I8398">
        <v>0</v>
      </c>
      <c r="J8398">
        <v>0.06</v>
      </c>
      <c r="K8398">
        <v>2011</v>
      </c>
    </row>
    <row r="8399" spans="1:11" x14ac:dyDescent="0.25">
      <c r="A8399">
        <v>12444</v>
      </c>
      <c r="B8399" t="s">
        <v>8855</v>
      </c>
      <c r="C8399" t="s">
        <v>42</v>
      </c>
      <c r="D8399" t="s">
        <v>79</v>
      </c>
      <c r="E8399" t="s">
        <v>2860</v>
      </c>
      <c r="F8399">
        <v>0</v>
      </c>
      <c r="G8399">
        <v>0</v>
      </c>
      <c r="H8399">
        <v>0.06</v>
      </c>
      <c r="I8399">
        <v>0</v>
      </c>
      <c r="J8399">
        <v>0.06</v>
      </c>
      <c r="K8399">
        <v>2006</v>
      </c>
    </row>
    <row r="8400" spans="1:11" x14ac:dyDescent="0.25">
      <c r="A8400">
        <v>12446</v>
      </c>
      <c r="B8400" t="s">
        <v>8856</v>
      </c>
      <c r="C8400" t="s">
        <v>22</v>
      </c>
      <c r="D8400" t="s">
        <v>9</v>
      </c>
      <c r="E8400" t="s">
        <v>3012</v>
      </c>
      <c r="F8400">
        <v>0.06</v>
      </c>
      <c r="G8400">
        <v>0</v>
      </c>
      <c r="H8400">
        <v>0</v>
      </c>
      <c r="I8400">
        <v>0</v>
      </c>
      <c r="J8400">
        <v>0.06</v>
      </c>
      <c r="K8400">
        <v>2009</v>
      </c>
    </row>
    <row r="8401" spans="1:11" x14ac:dyDescent="0.25">
      <c r="A8401">
        <v>12447</v>
      </c>
      <c r="B8401" t="s">
        <v>8857</v>
      </c>
      <c r="C8401" t="s">
        <v>8</v>
      </c>
      <c r="D8401" t="s">
        <v>14</v>
      </c>
      <c r="E8401" t="s">
        <v>4248</v>
      </c>
      <c r="F8401">
        <v>0.06</v>
      </c>
      <c r="G8401">
        <v>0</v>
      </c>
      <c r="H8401">
        <v>0</v>
      </c>
      <c r="I8401">
        <v>0</v>
      </c>
      <c r="J8401">
        <v>0.06</v>
      </c>
      <c r="K8401">
        <v>2010</v>
      </c>
    </row>
    <row r="8402" spans="1:11" x14ac:dyDescent="0.25">
      <c r="A8402">
        <v>12448</v>
      </c>
      <c r="B8402" t="s">
        <v>8858</v>
      </c>
      <c r="C8402" t="s">
        <v>22</v>
      </c>
      <c r="D8402" t="s">
        <v>29</v>
      </c>
      <c r="E8402" t="s">
        <v>88</v>
      </c>
      <c r="F8402">
        <v>0.06</v>
      </c>
      <c r="G8402">
        <v>0</v>
      </c>
      <c r="H8402">
        <v>0</v>
      </c>
      <c r="I8402">
        <v>0</v>
      </c>
      <c r="J8402">
        <v>0.06</v>
      </c>
      <c r="K8402">
        <v>2009</v>
      </c>
    </row>
    <row r="8403" spans="1:11" x14ac:dyDescent="0.25">
      <c r="A8403">
        <v>12450</v>
      </c>
      <c r="B8403" t="s">
        <v>8859</v>
      </c>
      <c r="C8403" t="s">
        <v>126</v>
      </c>
      <c r="D8403" t="s">
        <v>24</v>
      </c>
      <c r="E8403" t="s">
        <v>963</v>
      </c>
      <c r="F8403">
        <v>0</v>
      </c>
      <c r="G8403">
        <v>0</v>
      </c>
      <c r="H8403">
        <v>0.06</v>
      </c>
      <c r="I8403">
        <v>0</v>
      </c>
      <c r="J8403">
        <v>0.06</v>
      </c>
      <c r="K8403">
        <v>2010</v>
      </c>
    </row>
    <row r="8404" spans="1:11" x14ac:dyDescent="0.25">
      <c r="A8404">
        <v>12453</v>
      </c>
      <c r="B8404" t="s">
        <v>8860</v>
      </c>
      <c r="C8404" t="s">
        <v>22</v>
      </c>
      <c r="D8404" t="s">
        <v>208</v>
      </c>
      <c r="E8404" t="s">
        <v>117</v>
      </c>
      <c r="F8404">
        <v>0</v>
      </c>
      <c r="G8404">
        <v>0</v>
      </c>
      <c r="H8404">
        <v>0.06</v>
      </c>
      <c r="I8404">
        <v>0</v>
      </c>
      <c r="J8404">
        <v>0.06</v>
      </c>
      <c r="K8404">
        <v>2009</v>
      </c>
    </row>
    <row r="8405" spans="1:11" x14ac:dyDescent="0.25">
      <c r="A8405">
        <v>12454</v>
      </c>
      <c r="B8405" t="s">
        <v>8861</v>
      </c>
      <c r="C8405" t="s">
        <v>114</v>
      </c>
      <c r="D8405" t="s">
        <v>27</v>
      </c>
      <c r="E8405" t="s">
        <v>292</v>
      </c>
      <c r="F8405">
        <v>0</v>
      </c>
      <c r="G8405">
        <v>0.05</v>
      </c>
      <c r="H8405">
        <v>0</v>
      </c>
      <c r="I8405">
        <v>0.01</v>
      </c>
      <c r="J8405">
        <v>0.06</v>
      </c>
      <c r="K8405">
        <v>2009</v>
      </c>
    </row>
    <row r="8406" spans="1:11" x14ac:dyDescent="0.25">
      <c r="A8406">
        <v>12456</v>
      </c>
      <c r="B8406" t="s">
        <v>8862</v>
      </c>
      <c r="C8406" t="s">
        <v>22</v>
      </c>
      <c r="D8406" t="s">
        <v>2</v>
      </c>
      <c r="E8406" t="s">
        <v>447</v>
      </c>
      <c r="F8406">
        <v>0.05</v>
      </c>
      <c r="G8406">
        <v>0.01</v>
      </c>
      <c r="H8406">
        <v>0</v>
      </c>
      <c r="I8406">
        <v>0</v>
      </c>
      <c r="J8406">
        <v>0.06</v>
      </c>
      <c r="K8406">
        <v>2007</v>
      </c>
    </row>
    <row r="8407" spans="1:11" x14ac:dyDescent="0.25">
      <c r="A8407">
        <v>12457</v>
      </c>
      <c r="B8407" t="s">
        <v>8863</v>
      </c>
      <c r="C8407" t="s">
        <v>22</v>
      </c>
      <c r="D8407" t="s">
        <v>27</v>
      </c>
      <c r="E8407" t="s">
        <v>1441</v>
      </c>
      <c r="F8407">
        <v>0.05</v>
      </c>
      <c r="G8407">
        <v>0</v>
      </c>
      <c r="H8407">
        <v>0</v>
      </c>
      <c r="I8407">
        <v>0</v>
      </c>
      <c r="J8407">
        <v>0.06</v>
      </c>
      <c r="K8407">
        <v>2009</v>
      </c>
    </row>
    <row r="8408" spans="1:11" x14ac:dyDescent="0.25">
      <c r="A8408">
        <v>12458</v>
      </c>
      <c r="B8408" t="s">
        <v>8864</v>
      </c>
      <c r="C8408" t="s">
        <v>8</v>
      </c>
      <c r="D8408" t="s">
        <v>14</v>
      </c>
      <c r="E8408" t="s">
        <v>4638</v>
      </c>
      <c r="F8408">
        <v>0.06</v>
      </c>
      <c r="G8408">
        <v>0</v>
      </c>
      <c r="H8408">
        <v>0</v>
      </c>
      <c r="I8408">
        <v>0</v>
      </c>
      <c r="J8408">
        <v>0.06</v>
      </c>
      <c r="K8408">
        <v>2008</v>
      </c>
    </row>
    <row r="8409" spans="1:11" x14ac:dyDescent="0.25">
      <c r="A8409">
        <v>12459</v>
      </c>
      <c r="B8409" t="s">
        <v>8865</v>
      </c>
      <c r="C8409" t="s">
        <v>42</v>
      </c>
      <c r="D8409" t="s">
        <v>39</v>
      </c>
      <c r="E8409" t="s">
        <v>292</v>
      </c>
      <c r="F8409">
        <v>0</v>
      </c>
      <c r="G8409">
        <v>0</v>
      </c>
      <c r="H8409">
        <v>0.06</v>
      </c>
      <c r="I8409">
        <v>0</v>
      </c>
      <c r="J8409">
        <v>0.06</v>
      </c>
      <c r="K8409">
        <v>2008</v>
      </c>
    </row>
    <row r="8410" spans="1:11" x14ac:dyDescent="0.25">
      <c r="A8410">
        <v>12460</v>
      </c>
      <c r="B8410" t="s">
        <v>8866</v>
      </c>
      <c r="C8410" t="s">
        <v>109</v>
      </c>
      <c r="D8410" t="s">
        <v>79</v>
      </c>
      <c r="E8410" t="s">
        <v>40</v>
      </c>
      <c r="F8410">
        <v>0.05</v>
      </c>
      <c r="G8410">
        <v>0.01</v>
      </c>
      <c r="H8410">
        <v>0</v>
      </c>
      <c r="I8410">
        <v>0</v>
      </c>
      <c r="J8410">
        <v>0.06</v>
      </c>
      <c r="K8410">
        <v>2005</v>
      </c>
    </row>
    <row r="8411" spans="1:11" x14ac:dyDescent="0.25">
      <c r="A8411">
        <v>12462</v>
      </c>
      <c r="B8411" t="s">
        <v>8867</v>
      </c>
      <c r="C8411" t="s">
        <v>126</v>
      </c>
      <c r="D8411" t="s">
        <v>27</v>
      </c>
      <c r="E8411" t="s">
        <v>180</v>
      </c>
      <c r="F8411">
        <v>0.05</v>
      </c>
      <c r="G8411">
        <v>0</v>
      </c>
      <c r="H8411">
        <v>0</v>
      </c>
      <c r="I8411">
        <v>0.01</v>
      </c>
      <c r="J8411">
        <v>0.06</v>
      </c>
      <c r="K8411">
        <v>2007</v>
      </c>
    </row>
    <row r="8412" spans="1:11" x14ac:dyDescent="0.25">
      <c r="A8412">
        <v>12464</v>
      </c>
      <c r="B8412" t="s">
        <v>8868</v>
      </c>
      <c r="C8412" t="s">
        <v>42</v>
      </c>
      <c r="D8412" t="s">
        <v>39</v>
      </c>
      <c r="E8412" t="s">
        <v>180</v>
      </c>
      <c r="F8412">
        <v>0.03</v>
      </c>
      <c r="G8412">
        <v>0.02</v>
      </c>
      <c r="H8412">
        <v>0</v>
      </c>
      <c r="I8412">
        <v>0.01</v>
      </c>
      <c r="J8412">
        <v>0.06</v>
      </c>
      <c r="K8412">
        <v>2002</v>
      </c>
    </row>
    <row r="8413" spans="1:11" x14ac:dyDescent="0.25">
      <c r="A8413">
        <v>12465</v>
      </c>
      <c r="B8413" t="s">
        <v>8869</v>
      </c>
      <c r="C8413" t="s">
        <v>22</v>
      </c>
      <c r="D8413" t="s">
        <v>24</v>
      </c>
      <c r="E8413" t="s">
        <v>5644</v>
      </c>
      <c r="F8413">
        <v>0</v>
      </c>
      <c r="G8413">
        <v>0</v>
      </c>
      <c r="H8413">
        <v>0.06</v>
      </c>
      <c r="I8413">
        <v>0</v>
      </c>
      <c r="J8413">
        <v>0.06</v>
      </c>
      <c r="K8413">
        <v>2006</v>
      </c>
    </row>
    <row r="8414" spans="1:11" x14ac:dyDescent="0.25">
      <c r="A8414">
        <v>12466</v>
      </c>
      <c r="B8414" t="s">
        <v>8870</v>
      </c>
      <c r="C8414" t="s">
        <v>22</v>
      </c>
      <c r="D8414" t="s">
        <v>39</v>
      </c>
      <c r="E8414" t="s">
        <v>3875</v>
      </c>
      <c r="F8414">
        <v>0.06</v>
      </c>
      <c r="G8414">
        <v>0</v>
      </c>
      <c r="H8414">
        <v>0</v>
      </c>
      <c r="I8414">
        <v>0</v>
      </c>
      <c r="J8414">
        <v>0.06</v>
      </c>
      <c r="K8414">
        <v>2007</v>
      </c>
    </row>
    <row r="8415" spans="1:11" x14ac:dyDescent="0.25">
      <c r="A8415">
        <v>12467</v>
      </c>
      <c r="B8415" t="s">
        <v>8871</v>
      </c>
      <c r="C8415" t="s">
        <v>114</v>
      </c>
      <c r="D8415" t="s">
        <v>18</v>
      </c>
      <c r="E8415" t="s">
        <v>124</v>
      </c>
      <c r="F8415">
        <v>0</v>
      </c>
      <c r="G8415">
        <v>0.05</v>
      </c>
      <c r="H8415">
        <v>0</v>
      </c>
      <c r="I8415">
        <v>0.01</v>
      </c>
      <c r="J8415">
        <v>0.06</v>
      </c>
      <c r="K8415">
        <v>2007</v>
      </c>
    </row>
    <row r="8416" spans="1:11" x14ac:dyDescent="0.25">
      <c r="A8416">
        <v>12468</v>
      </c>
      <c r="B8416" t="s">
        <v>8872</v>
      </c>
      <c r="C8416" t="s">
        <v>628</v>
      </c>
      <c r="D8416" t="s">
        <v>14</v>
      </c>
      <c r="E8416" t="s">
        <v>780</v>
      </c>
      <c r="F8416">
        <v>0</v>
      </c>
      <c r="G8416">
        <v>0</v>
      </c>
      <c r="H8416">
        <v>0.06</v>
      </c>
      <c r="I8416">
        <v>0</v>
      </c>
      <c r="J8416">
        <v>0.06</v>
      </c>
      <c r="K8416">
        <v>1998</v>
      </c>
    </row>
    <row r="8417" spans="1:11" x14ac:dyDescent="0.25">
      <c r="A8417">
        <v>12469</v>
      </c>
      <c r="B8417" t="s">
        <v>8873</v>
      </c>
      <c r="C8417" t="s">
        <v>22</v>
      </c>
      <c r="D8417" t="s">
        <v>29</v>
      </c>
      <c r="E8417" t="s">
        <v>180</v>
      </c>
      <c r="F8417">
        <v>0</v>
      </c>
      <c r="G8417">
        <v>0</v>
      </c>
      <c r="H8417">
        <v>0.06</v>
      </c>
      <c r="I8417">
        <v>0</v>
      </c>
      <c r="J8417">
        <v>0.06</v>
      </c>
      <c r="K8417">
        <v>2008</v>
      </c>
    </row>
    <row r="8418" spans="1:11" x14ac:dyDescent="0.25">
      <c r="A8418">
        <v>12470</v>
      </c>
      <c r="B8418" t="s">
        <v>8874</v>
      </c>
      <c r="C8418" t="s">
        <v>8</v>
      </c>
      <c r="D8418" t="s">
        <v>79</v>
      </c>
      <c r="E8418" t="s">
        <v>88</v>
      </c>
      <c r="F8418">
        <v>0.05</v>
      </c>
      <c r="G8418">
        <v>0.01</v>
      </c>
      <c r="H8418">
        <v>0</v>
      </c>
      <c r="I8418">
        <v>0</v>
      </c>
      <c r="J8418">
        <v>0.06</v>
      </c>
      <c r="K8418">
        <v>2009</v>
      </c>
    </row>
    <row r="8419" spans="1:11" x14ac:dyDescent="0.25">
      <c r="A8419">
        <v>12472</v>
      </c>
      <c r="B8419" t="s">
        <v>8875</v>
      </c>
      <c r="C8419" t="s">
        <v>22</v>
      </c>
      <c r="D8419" t="s">
        <v>29</v>
      </c>
      <c r="E8419" t="s">
        <v>6686</v>
      </c>
      <c r="F8419">
        <v>0.06</v>
      </c>
      <c r="G8419">
        <v>0</v>
      </c>
      <c r="H8419">
        <v>0</v>
      </c>
      <c r="I8419">
        <v>0</v>
      </c>
      <c r="J8419">
        <v>0.06</v>
      </c>
      <c r="K8419">
        <v>2010</v>
      </c>
    </row>
    <row r="8420" spans="1:11" x14ac:dyDescent="0.25">
      <c r="A8420">
        <v>12473</v>
      </c>
      <c r="B8420" t="s">
        <v>8876</v>
      </c>
      <c r="C8420" t="s">
        <v>126</v>
      </c>
      <c r="D8420" t="s">
        <v>18</v>
      </c>
      <c r="E8420" t="s">
        <v>8488</v>
      </c>
      <c r="F8420">
        <v>0.05</v>
      </c>
      <c r="G8420">
        <v>0</v>
      </c>
      <c r="H8420">
        <v>0</v>
      </c>
      <c r="I8420">
        <v>0.01</v>
      </c>
      <c r="J8420">
        <v>0.06</v>
      </c>
      <c r="K8420">
        <v>2007</v>
      </c>
    </row>
    <row r="8421" spans="1:11" x14ac:dyDescent="0.25">
      <c r="A8421">
        <v>12475</v>
      </c>
      <c r="B8421" t="s">
        <v>8877</v>
      </c>
      <c r="C8421" t="s">
        <v>8</v>
      </c>
      <c r="D8421" t="s">
        <v>39</v>
      </c>
      <c r="E8421" t="s">
        <v>4638</v>
      </c>
      <c r="F8421">
        <v>0.06</v>
      </c>
      <c r="G8421">
        <v>0</v>
      </c>
      <c r="H8421">
        <v>0</v>
      </c>
      <c r="I8421">
        <v>0</v>
      </c>
      <c r="J8421">
        <v>0.06</v>
      </c>
      <c r="K8421">
        <v>2009</v>
      </c>
    </row>
    <row r="8422" spans="1:11" x14ac:dyDescent="0.25">
      <c r="A8422">
        <v>12476</v>
      </c>
      <c r="B8422" t="s">
        <v>8878</v>
      </c>
      <c r="C8422" t="s">
        <v>38</v>
      </c>
      <c r="D8422" t="s">
        <v>208</v>
      </c>
      <c r="E8422" t="s">
        <v>292</v>
      </c>
      <c r="F8422">
        <v>0</v>
      </c>
      <c r="G8422">
        <v>0</v>
      </c>
      <c r="H8422">
        <v>0.06</v>
      </c>
      <c r="I8422">
        <v>0</v>
      </c>
      <c r="J8422">
        <v>0.06</v>
      </c>
      <c r="K8422">
        <v>2014</v>
      </c>
    </row>
    <row r="8423" spans="1:11" x14ac:dyDescent="0.25">
      <c r="A8423">
        <v>12477</v>
      </c>
      <c r="B8423" t="s">
        <v>8879</v>
      </c>
      <c r="C8423" t="s">
        <v>126</v>
      </c>
      <c r="D8423" t="s">
        <v>39</v>
      </c>
      <c r="E8423" t="s">
        <v>292</v>
      </c>
      <c r="F8423">
        <v>0</v>
      </c>
      <c r="G8423">
        <v>0</v>
      </c>
      <c r="H8423">
        <v>0.06</v>
      </c>
      <c r="I8423">
        <v>0</v>
      </c>
      <c r="J8423">
        <v>0.06</v>
      </c>
      <c r="K8423">
        <v>2010</v>
      </c>
    </row>
    <row r="8424" spans="1:11" x14ac:dyDescent="0.25">
      <c r="A8424">
        <v>12483</v>
      </c>
      <c r="B8424" t="s">
        <v>8881</v>
      </c>
      <c r="C8424" t="s">
        <v>22</v>
      </c>
      <c r="D8424" t="s">
        <v>39</v>
      </c>
      <c r="E8424" t="s">
        <v>757</v>
      </c>
      <c r="F8424">
        <v>0.04</v>
      </c>
      <c r="G8424">
        <v>0.01</v>
      </c>
      <c r="H8424">
        <v>0</v>
      </c>
      <c r="I8424">
        <v>0</v>
      </c>
      <c r="J8424">
        <v>0.06</v>
      </c>
      <c r="K8424">
        <v>2009</v>
      </c>
    </row>
    <row r="8425" spans="1:11" x14ac:dyDescent="0.25">
      <c r="A8425">
        <v>12485</v>
      </c>
      <c r="B8425" t="s">
        <v>8882</v>
      </c>
      <c r="C8425" t="s">
        <v>22</v>
      </c>
      <c r="D8425" t="s">
        <v>20</v>
      </c>
      <c r="E8425" t="s">
        <v>381</v>
      </c>
      <c r="F8425">
        <v>0.06</v>
      </c>
      <c r="G8425">
        <v>0</v>
      </c>
      <c r="H8425">
        <v>0</v>
      </c>
      <c r="I8425">
        <v>0</v>
      </c>
      <c r="J8425">
        <v>0.06</v>
      </c>
      <c r="K8425">
        <v>2008</v>
      </c>
    </row>
    <row r="8426" spans="1:11" x14ac:dyDescent="0.25">
      <c r="A8426">
        <v>12486</v>
      </c>
      <c r="B8426" t="s">
        <v>8883</v>
      </c>
      <c r="C8426" t="s">
        <v>61</v>
      </c>
      <c r="D8426" t="s">
        <v>39</v>
      </c>
      <c r="E8426" t="s">
        <v>292</v>
      </c>
      <c r="F8426">
        <v>0</v>
      </c>
      <c r="G8426">
        <v>0</v>
      </c>
      <c r="H8426">
        <v>0.06</v>
      </c>
      <c r="I8426">
        <v>0</v>
      </c>
      <c r="J8426">
        <v>0.06</v>
      </c>
      <c r="K8426">
        <v>2014</v>
      </c>
    </row>
    <row r="8427" spans="1:11" x14ac:dyDescent="0.25">
      <c r="A8427">
        <v>12488</v>
      </c>
      <c r="B8427" t="s">
        <v>8884</v>
      </c>
      <c r="C8427" t="s">
        <v>22</v>
      </c>
      <c r="D8427" t="s">
        <v>18</v>
      </c>
      <c r="E8427" t="s">
        <v>292</v>
      </c>
      <c r="F8427">
        <v>0</v>
      </c>
      <c r="G8427">
        <v>0</v>
      </c>
      <c r="H8427">
        <v>0.06</v>
      </c>
      <c r="I8427">
        <v>0</v>
      </c>
      <c r="J8427">
        <v>0.06</v>
      </c>
      <c r="K8427">
        <v>2008</v>
      </c>
    </row>
    <row r="8428" spans="1:11" x14ac:dyDescent="0.25">
      <c r="A8428">
        <v>12494</v>
      </c>
      <c r="B8428" t="s">
        <v>8885</v>
      </c>
      <c r="C8428" t="s">
        <v>114</v>
      </c>
      <c r="D8428" t="s">
        <v>18</v>
      </c>
      <c r="E8428" t="s">
        <v>1337</v>
      </c>
      <c r="F8428">
        <v>0.06</v>
      </c>
      <c r="G8428">
        <v>0</v>
      </c>
      <c r="H8428">
        <v>0</v>
      </c>
      <c r="I8428">
        <v>0</v>
      </c>
      <c r="J8428">
        <v>0.06</v>
      </c>
      <c r="K8428">
        <v>2011</v>
      </c>
    </row>
    <row r="8429" spans="1:11" x14ac:dyDescent="0.25">
      <c r="A8429">
        <v>12495</v>
      </c>
      <c r="B8429" t="s">
        <v>8886</v>
      </c>
      <c r="C8429" t="s">
        <v>126</v>
      </c>
      <c r="D8429" t="s">
        <v>39</v>
      </c>
      <c r="E8429" t="s">
        <v>292</v>
      </c>
      <c r="F8429">
        <v>0</v>
      </c>
      <c r="G8429">
        <v>0</v>
      </c>
      <c r="H8429">
        <v>0.06</v>
      </c>
      <c r="I8429">
        <v>0</v>
      </c>
      <c r="J8429">
        <v>0.06</v>
      </c>
      <c r="K8429">
        <v>2012</v>
      </c>
    </row>
    <row r="8430" spans="1:11" x14ac:dyDescent="0.25">
      <c r="A8430">
        <v>12497</v>
      </c>
      <c r="B8430" t="s">
        <v>8887</v>
      </c>
      <c r="C8430" t="s">
        <v>109</v>
      </c>
      <c r="D8430" t="s">
        <v>27</v>
      </c>
      <c r="E8430" t="s">
        <v>40</v>
      </c>
      <c r="F8430">
        <v>0.05</v>
      </c>
      <c r="G8430">
        <v>0.01</v>
      </c>
      <c r="H8430">
        <v>0</v>
      </c>
      <c r="I8430">
        <v>0</v>
      </c>
      <c r="J8430">
        <v>0.06</v>
      </c>
      <c r="K8430">
        <v>2005</v>
      </c>
    </row>
    <row r="8431" spans="1:11" x14ac:dyDescent="0.25">
      <c r="A8431">
        <v>12500</v>
      </c>
      <c r="B8431" t="s">
        <v>8888</v>
      </c>
      <c r="C8431" t="s">
        <v>42</v>
      </c>
      <c r="D8431" t="s">
        <v>24</v>
      </c>
      <c r="E8431" t="s">
        <v>88</v>
      </c>
      <c r="F8431">
        <v>0.03</v>
      </c>
      <c r="G8431">
        <v>0.02</v>
      </c>
      <c r="H8431">
        <v>0</v>
      </c>
      <c r="I8431">
        <v>0.01</v>
      </c>
      <c r="J8431">
        <v>0.06</v>
      </c>
      <c r="K8431">
        <v>2003</v>
      </c>
    </row>
    <row r="8432" spans="1:11" x14ac:dyDescent="0.25">
      <c r="A8432">
        <v>12501</v>
      </c>
      <c r="B8432" t="s">
        <v>8889</v>
      </c>
      <c r="C8432" t="s">
        <v>22</v>
      </c>
      <c r="D8432" t="s">
        <v>24</v>
      </c>
      <c r="E8432" t="s">
        <v>10</v>
      </c>
      <c r="F8432">
        <v>0</v>
      </c>
      <c r="G8432">
        <v>0</v>
      </c>
      <c r="H8432">
        <v>0.06</v>
      </c>
      <c r="I8432">
        <v>0</v>
      </c>
      <c r="J8432">
        <v>0.06</v>
      </c>
      <c r="K8432">
        <v>2011</v>
      </c>
    </row>
    <row r="8433" spans="1:11" x14ac:dyDescent="0.25">
      <c r="A8433">
        <v>12505</v>
      </c>
      <c r="B8433" t="s">
        <v>8890</v>
      </c>
      <c r="C8433" t="s">
        <v>42</v>
      </c>
      <c r="D8433" t="s">
        <v>79</v>
      </c>
      <c r="E8433" t="s">
        <v>2831</v>
      </c>
      <c r="F8433">
        <v>0</v>
      </c>
      <c r="G8433">
        <v>0</v>
      </c>
      <c r="H8433">
        <v>0.06</v>
      </c>
      <c r="I8433">
        <v>0</v>
      </c>
      <c r="J8433">
        <v>0.06</v>
      </c>
      <c r="K8433">
        <v>2008</v>
      </c>
    </row>
    <row r="8434" spans="1:11" x14ac:dyDescent="0.25">
      <c r="A8434">
        <v>12506</v>
      </c>
      <c r="B8434" t="s">
        <v>8891</v>
      </c>
      <c r="C8434" t="s">
        <v>74</v>
      </c>
      <c r="D8434" t="s">
        <v>14</v>
      </c>
      <c r="E8434" t="s">
        <v>3636</v>
      </c>
      <c r="F8434">
        <v>0.05</v>
      </c>
      <c r="G8434">
        <v>0.01</v>
      </c>
      <c r="H8434">
        <v>0</v>
      </c>
      <c r="I8434">
        <v>0</v>
      </c>
      <c r="J8434">
        <v>0.06</v>
      </c>
      <c r="K8434">
        <v>1999</v>
      </c>
    </row>
    <row r="8435" spans="1:11" x14ac:dyDescent="0.25">
      <c r="A8435">
        <v>12508</v>
      </c>
      <c r="B8435" t="s">
        <v>8892</v>
      </c>
      <c r="C8435" t="s">
        <v>74</v>
      </c>
      <c r="D8435" t="s">
        <v>9</v>
      </c>
      <c r="E8435" t="s">
        <v>175</v>
      </c>
      <c r="F8435">
        <v>0.05</v>
      </c>
      <c r="G8435">
        <v>0.01</v>
      </c>
      <c r="H8435">
        <v>0</v>
      </c>
      <c r="I8435">
        <v>0</v>
      </c>
      <c r="J8435">
        <v>0.06</v>
      </c>
      <c r="K8435">
        <v>1998</v>
      </c>
    </row>
    <row r="8436" spans="1:11" x14ac:dyDescent="0.25">
      <c r="A8436">
        <v>12512</v>
      </c>
      <c r="B8436" t="s">
        <v>8893</v>
      </c>
      <c r="C8436" t="s">
        <v>74</v>
      </c>
      <c r="D8436" t="s">
        <v>24</v>
      </c>
      <c r="E8436" t="s">
        <v>1861</v>
      </c>
      <c r="F8436">
        <v>0.05</v>
      </c>
      <c r="G8436">
        <v>0.01</v>
      </c>
      <c r="H8436">
        <v>0</v>
      </c>
      <c r="I8436">
        <v>0</v>
      </c>
      <c r="J8436">
        <v>0.06</v>
      </c>
      <c r="K8436">
        <v>1998</v>
      </c>
    </row>
    <row r="8437" spans="1:11" x14ac:dyDescent="0.25">
      <c r="A8437">
        <v>12514</v>
      </c>
      <c r="B8437" t="s">
        <v>8894</v>
      </c>
      <c r="C8437" t="s">
        <v>74</v>
      </c>
      <c r="D8437" t="s">
        <v>9</v>
      </c>
      <c r="E8437" t="s">
        <v>175</v>
      </c>
      <c r="F8437">
        <v>0.05</v>
      </c>
      <c r="G8437">
        <v>0.01</v>
      </c>
      <c r="H8437">
        <v>0</v>
      </c>
      <c r="I8437">
        <v>0</v>
      </c>
      <c r="J8437">
        <v>0.06</v>
      </c>
      <c r="K8437">
        <v>1998</v>
      </c>
    </row>
    <row r="8438" spans="1:11" x14ac:dyDescent="0.25">
      <c r="A8438">
        <v>12516</v>
      </c>
      <c r="B8438" t="s">
        <v>8895</v>
      </c>
      <c r="C8438" t="s">
        <v>74</v>
      </c>
      <c r="D8438" t="s">
        <v>27</v>
      </c>
      <c r="E8438" t="s">
        <v>2120</v>
      </c>
      <c r="F8438">
        <v>0.05</v>
      </c>
      <c r="G8438">
        <v>0.01</v>
      </c>
      <c r="H8438">
        <v>0</v>
      </c>
      <c r="I8438">
        <v>0</v>
      </c>
      <c r="J8438">
        <v>0.06</v>
      </c>
      <c r="K8438">
        <v>1998</v>
      </c>
    </row>
    <row r="8439" spans="1:11" x14ac:dyDescent="0.25">
      <c r="A8439">
        <v>12518</v>
      </c>
      <c r="B8439" t="s">
        <v>8896</v>
      </c>
      <c r="C8439" t="s">
        <v>143</v>
      </c>
      <c r="D8439" t="s">
        <v>20</v>
      </c>
      <c r="E8439" t="s">
        <v>88</v>
      </c>
      <c r="F8439">
        <v>0.05</v>
      </c>
      <c r="G8439">
        <v>0.01</v>
      </c>
      <c r="H8439">
        <v>0</v>
      </c>
      <c r="I8439">
        <v>0</v>
      </c>
      <c r="J8439">
        <v>0.06</v>
      </c>
      <c r="K8439">
        <v>2002</v>
      </c>
    </row>
    <row r="8440" spans="1:11" x14ac:dyDescent="0.25">
      <c r="A8440">
        <v>12522</v>
      </c>
      <c r="B8440" t="s">
        <v>8897</v>
      </c>
      <c r="C8440" t="s">
        <v>61</v>
      </c>
      <c r="D8440" t="s">
        <v>39</v>
      </c>
      <c r="E8440" t="s">
        <v>292</v>
      </c>
      <c r="F8440">
        <v>0</v>
      </c>
      <c r="G8440">
        <v>0</v>
      </c>
      <c r="H8440">
        <v>0.06</v>
      </c>
      <c r="I8440">
        <v>0</v>
      </c>
      <c r="J8440">
        <v>0.06</v>
      </c>
      <c r="K8440">
        <v>2012</v>
      </c>
    </row>
    <row r="8441" spans="1:11" x14ac:dyDescent="0.25">
      <c r="A8441">
        <v>12524</v>
      </c>
      <c r="B8441" t="s">
        <v>8898</v>
      </c>
      <c r="C8441" t="s">
        <v>51</v>
      </c>
      <c r="D8441" t="s">
        <v>14</v>
      </c>
      <c r="E8441" t="s">
        <v>1129</v>
      </c>
      <c r="F8441">
        <v>0.04</v>
      </c>
      <c r="G8441">
        <v>0.02</v>
      </c>
      <c r="H8441">
        <v>0</v>
      </c>
      <c r="I8441">
        <v>0</v>
      </c>
      <c r="J8441">
        <v>0.06</v>
      </c>
      <c r="K8441">
        <v>2005</v>
      </c>
    </row>
    <row r="8442" spans="1:11" x14ac:dyDescent="0.25">
      <c r="A8442">
        <v>12525</v>
      </c>
      <c r="B8442" t="s">
        <v>8899</v>
      </c>
      <c r="C8442" t="s">
        <v>63</v>
      </c>
      <c r="D8442" t="s">
        <v>27</v>
      </c>
      <c r="E8442" t="s">
        <v>57</v>
      </c>
      <c r="F8442">
        <v>0.01</v>
      </c>
      <c r="G8442">
        <v>0.04</v>
      </c>
      <c r="H8442">
        <v>0</v>
      </c>
      <c r="I8442">
        <v>0.01</v>
      </c>
      <c r="J8442">
        <v>0.06</v>
      </c>
      <c r="K8442">
        <v>2016</v>
      </c>
    </row>
    <row r="8443" spans="1:11" x14ac:dyDescent="0.25">
      <c r="A8443">
        <v>12526</v>
      </c>
      <c r="B8443" t="s">
        <v>8900</v>
      </c>
      <c r="C8443" t="s">
        <v>126</v>
      </c>
      <c r="D8443" t="s">
        <v>39</v>
      </c>
      <c r="E8443" t="s">
        <v>57</v>
      </c>
      <c r="F8443">
        <v>0.05</v>
      </c>
      <c r="G8443">
        <v>0.01</v>
      </c>
      <c r="H8443">
        <v>0</v>
      </c>
      <c r="I8443">
        <v>0.01</v>
      </c>
      <c r="J8443">
        <v>0.06</v>
      </c>
      <c r="K8443">
        <v>2006</v>
      </c>
    </row>
    <row r="8444" spans="1:11" x14ac:dyDescent="0.25">
      <c r="A8444">
        <v>12530</v>
      </c>
      <c r="B8444" t="s">
        <v>8901</v>
      </c>
      <c r="C8444" t="s">
        <v>22</v>
      </c>
      <c r="D8444" t="s">
        <v>79</v>
      </c>
      <c r="E8444" t="s">
        <v>603</v>
      </c>
      <c r="F8444">
        <v>0.06</v>
      </c>
      <c r="G8444">
        <v>0</v>
      </c>
      <c r="H8444">
        <v>0</v>
      </c>
      <c r="I8444">
        <v>0</v>
      </c>
      <c r="J8444">
        <v>0.06</v>
      </c>
      <c r="K8444">
        <v>2007</v>
      </c>
    </row>
    <row r="8445" spans="1:11" x14ac:dyDescent="0.25">
      <c r="A8445">
        <v>12531</v>
      </c>
      <c r="B8445" t="s">
        <v>8902</v>
      </c>
      <c r="C8445" t="s">
        <v>22</v>
      </c>
      <c r="D8445" t="s">
        <v>24</v>
      </c>
      <c r="E8445" t="s">
        <v>1510</v>
      </c>
      <c r="F8445">
        <v>0.06</v>
      </c>
      <c r="G8445">
        <v>0</v>
      </c>
      <c r="H8445">
        <v>0</v>
      </c>
      <c r="I8445">
        <v>0</v>
      </c>
      <c r="J8445">
        <v>0.06</v>
      </c>
      <c r="K8445">
        <v>2009</v>
      </c>
    </row>
    <row r="8446" spans="1:11" x14ac:dyDescent="0.25">
      <c r="A8446">
        <v>12532</v>
      </c>
      <c r="B8446" t="s">
        <v>8903</v>
      </c>
      <c r="C8446" t="s">
        <v>126</v>
      </c>
      <c r="D8446" t="s">
        <v>9</v>
      </c>
      <c r="E8446" t="s">
        <v>180</v>
      </c>
      <c r="F8446">
        <v>0</v>
      </c>
      <c r="G8446">
        <v>0</v>
      </c>
      <c r="H8446">
        <v>0.06</v>
      </c>
      <c r="I8446">
        <v>0</v>
      </c>
      <c r="J8446">
        <v>0.06</v>
      </c>
      <c r="K8446">
        <v>2010</v>
      </c>
    </row>
    <row r="8447" spans="1:11" x14ac:dyDescent="0.25">
      <c r="A8447">
        <v>12534</v>
      </c>
      <c r="B8447" t="s">
        <v>8904</v>
      </c>
      <c r="C8447" t="s">
        <v>22</v>
      </c>
      <c r="D8447" t="s">
        <v>20</v>
      </c>
      <c r="E8447" t="s">
        <v>5898</v>
      </c>
      <c r="F8447">
        <v>0.06</v>
      </c>
      <c r="G8447">
        <v>0</v>
      </c>
      <c r="H8447">
        <v>0</v>
      </c>
      <c r="I8447">
        <v>0</v>
      </c>
      <c r="J8447">
        <v>0.06</v>
      </c>
      <c r="K8447">
        <v>2008</v>
      </c>
    </row>
    <row r="8448" spans="1:11" x14ac:dyDescent="0.25">
      <c r="A8448">
        <v>12535</v>
      </c>
      <c r="B8448" t="s">
        <v>8905</v>
      </c>
      <c r="C8448" t="s">
        <v>8</v>
      </c>
      <c r="D8448" t="s">
        <v>27</v>
      </c>
      <c r="E8448" t="s">
        <v>871</v>
      </c>
      <c r="F8448">
        <v>0.03</v>
      </c>
      <c r="G8448">
        <v>0.02</v>
      </c>
      <c r="H8448">
        <v>0</v>
      </c>
      <c r="I8448">
        <v>0</v>
      </c>
      <c r="J8448">
        <v>0.06</v>
      </c>
      <c r="K8448">
        <v>2010</v>
      </c>
    </row>
    <row r="8449" spans="1:11" x14ac:dyDescent="0.25">
      <c r="A8449">
        <v>12536</v>
      </c>
      <c r="B8449" t="s">
        <v>8906</v>
      </c>
      <c r="C8449" t="s">
        <v>8</v>
      </c>
      <c r="D8449" t="s">
        <v>20</v>
      </c>
      <c r="E8449" t="s">
        <v>1194</v>
      </c>
      <c r="F8449">
        <v>0.04</v>
      </c>
      <c r="G8449">
        <v>0.02</v>
      </c>
      <c r="H8449">
        <v>0</v>
      </c>
      <c r="I8449">
        <v>0</v>
      </c>
      <c r="J8449">
        <v>0.06</v>
      </c>
      <c r="K8449">
        <v>2010</v>
      </c>
    </row>
    <row r="8450" spans="1:11" x14ac:dyDescent="0.25">
      <c r="A8450">
        <v>12537</v>
      </c>
      <c r="B8450" t="s">
        <v>8907</v>
      </c>
      <c r="C8450" t="s">
        <v>82</v>
      </c>
      <c r="D8450" t="s">
        <v>14</v>
      </c>
      <c r="E8450" t="s">
        <v>1129</v>
      </c>
      <c r="F8450">
        <v>0.03</v>
      </c>
      <c r="G8450">
        <v>0.02</v>
      </c>
      <c r="H8450">
        <v>0</v>
      </c>
      <c r="I8450">
        <v>0</v>
      </c>
      <c r="J8450">
        <v>0.06</v>
      </c>
      <c r="K8450">
        <v>1999</v>
      </c>
    </row>
    <row r="8451" spans="1:11" x14ac:dyDescent="0.25">
      <c r="A8451">
        <v>12538</v>
      </c>
      <c r="B8451" t="s">
        <v>8908</v>
      </c>
      <c r="C8451" t="s">
        <v>126</v>
      </c>
      <c r="D8451" t="s">
        <v>9</v>
      </c>
      <c r="E8451" t="s">
        <v>955</v>
      </c>
      <c r="F8451">
        <v>0.06</v>
      </c>
      <c r="G8451">
        <v>0</v>
      </c>
      <c r="H8451">
        <v>0</v>
      </c>
      <c r="I8451">
        <v>0</v>
      </c>
      <c r="J8451">
        <v>0.06</v>
      </c>
      <c r="K8451">
        <v>2006</v>
      </c>
    </row>
    <row r="8452" spans="1:11" x14ac:dyDescent="0.25">
      <c r="A8452">
        <v>12539</v>
      </c>
      <c r="B8452" t="s">
        <v>8909</v>
      </c>
      <c r="C8452" t="s">
        <v>126</v>
      </c>
      <c r="D8452" t="s">
        <v>39</v>
      </c>
      <c r="E8452" t="s">
        <v>180</v>
      </c>
      <c r="F8452">
        <v>0.05</v>
      </c>
      <c r="G8452">
        <v>0</v>
      </c>
      <c r="H8452">
        <v>0</v>
      </c>
      <c r="I8452">
        <v>0</v>
      </c>
      <c r="J8452">
        <v>0.06</v>
      </c>
      <c r="K8452">
        <v>2006</v>
      </c>
    </row>
    <row r="8453" spans="1:11" x14ac:dyDescent="0.25">
      <c r="A8453">
        <v>12540</v>
      </c>
      <c r="B8453" t="s">
        <v>8910</v>
      </c>
      <c r="C8453" t="s">
        <v>827</v>
      </c>
      <c r="D8453" t="s">
        <v>9</v>
      </c>
      <c r="E8453" t="s">
        <v>117</v>
      </c>
      <c r="F8453">
        <v>0</v>
      </c>
      <c r="G8453">
        <v>0</v>
      </c>
      <c r="H8453">
        <v>0.06</v>
      </c>
      <c r="I8453">
        <v>0</v>
      </c>
      <c r="J8453">
        <v>0.06</v>
      </c>
      <c r="K8453">
        <v>1994</v>
      </c>
    </row>
    <row r="8454" spans="1:11" x14ac:dyDescent="0.25">
      <c r="A8454">
        <v>12541</v>
      </c>
      <c r="B8454" t="s">
        <v>8911</v>
      </c>
      <c r="C8454" t="s">
        <v>61</v>
      </c>
      <c r="D8454" t="s">
        <v>18</v>
      </c>
      <c r="E8454" t="s">
        <v>292</v>
      </c>
      <c r="F8454">
        <v>0</v>
      </c>
      <c r="G8454">
        <v>0</v>
      </c>
      <c r="H8454">
        <v>0.06</v>
      </c>
      <c r="I8454">
        <v>0</v>
      </c>
      <c r="J8454">
        <v>0.06</v>
      </c>
      <c r="K8454">
        <v>2013</v>
      </c>
    </row>
    <row r="8455" spans="1:11" x14ac:dyDescent="0.25">
      <c r="A8455">
        <v>12543</v>
      </c>
      <c r="B8455" t="s">
        <v>8912</v>
      </c>
      <c r="C8455" t="s">
        <v>114</v>
      </c>
      <c r="D8455" t="s">
        <v>208</v>
      </c>
      <c r="E8455" t="s">
        <v>36</v>
      </c>
      <c r="F8455">
        <v>0.03</v>
      </c>
      <c r="G8455">
        <v>0.02</v>
      </c>
      <c r="H8455">
        <v>0</v>
      </c>
      <c r="I8455">
        <v>0.01</v>
      </c>
      <c r="J8455">
        <v>0.06</v>
      </c>
      <c r="K8455">
        <v>2003</v>
      </c>
    </row>
    <row r="8456" spans="1:11" x14ac:dyDescent="0.25">
      <c r="A8456">
        <v>12545</v>
      </c>
      <c r="B8456" t="s">
        <v>8913</v>
      </c>
      <c r="C8456" t="s">
        <v>42</v>
      </c>
      <c r="D8456" t="s">
        <v>27</v>
      </c>
      <c r="E8456" t="s">
        <v>219</v>
      </c>
      <c r="F8456">
        <v>0.03</v>
      </c>
      <c r="G8456">
        <v>0.02</v>
      </c>
      <c r="H8456">
        <v>0</v>
      </c>
      <c r="I8456">
        <v>0.01</v>
      </c>
      <c r="J8456">
        <v>0.06</v>
      </c>
      <c r="K8456">
        <v>2006</v>
      </c>
    </row>
    <row r="8457" spans="1:11" x14ac:dyDescent="0.25">
      <c r="A8457">
        <v>12546</v>
      </c>
      <c r="B8457" t="s">
        <v>8914</v>
      </c>
      <c r="C8457" t="s">
        <v>42</v>
      </c>
      <c r="D8457" t="s">
        <v>27</v>
      </c>
      <c r="E8457" t="s">
        <v>292</v>
      </c>
      <c r="F8457">
        <v>0.03</v>
      </c>
      <c r="G8457">
        <v>0.02</v>
      </c>
      <c r="H8457">
        <v>0</v>
      </c>
      <c r="I8457">
        <v>0.01</v>
      </c>
      <c r="J8457">
        <v>0.06</v>
      </c>
      <c r="K8457">
        <v>2004</v>
      </c>
    </row>
    <row r="8458" spans="1:11" x14ac:dyDescent="0.25">
      <c r="A8458">
        <v>12550</v>
      </c>
      <c r="B8458" t="s">
        <v>8915</v>
      </c>
      <c r="C8458" t="s">
        <v>51</v>
      </c>
      <c r="D8458" t="s">
        <v>68</v>
      </c>
      <c r="E8458" t="s">
        <v>1748</v>
      </c>
      <c r="F8458">
        <v>0.04</v>
      </c>
      <c r="G8458">
        <v>0.02</v>
      </c>
      <c r="H8458">
        <v>0</v>
      </c>
      <c r="I8458">
        <v>0</v>
      </c>
      <c r="J8458">
        <v>0.06</v>
      </c>
      <c r="K8458">
        <v>2002</v>
      </c>
    </row>
    <row r="8459" spans="1:11" x14ac:dyDescent="0.25">
      <c r="A8459">
        <v>12552</v>
      </c>
      <c r="B8459" t="s">
        <v>8916</v>
      </c>
      <c r="C8459" t="s">
        <v>114</v>
      </c>
      <c r="D8459" t="s">
        <v>208</v>
      </c>
      <c r="E8459" t="s">
        <v>36</v>
      </c>
      <c r="F8459">
        <v>0</v>
      </c>
      <c r="G8459">
        <v>0.05</v>
      </c>
      <c r="H8459">
        <v>0</v>
      </c>
      <c r="I8459">
        <v>0.01</v>
      </c>
      <c r="J8459">
        <v>0.06</v>
      </c>
      <c r="K8459">
        <v>2004</v>
      </c>
    </row>
    <row r="8460" spans="1:11" x14ac:dyDescent="0.25">
      <c r="A8460">
        <v>12553</v>
      </c>
      <c r="B8460" t="s">
        <v>8917</v>
      </c>
      <c r="C8460" t="s">
        <v>126</v>
      </c>
      <c r="D8460" t="s">
        <v>68</v>
      </c>
      <c r="E8460" t="s">
        <v>172</v>
      </c>
      <c r="F8460">
        <v>0</v>
      </c>
      <c r="G8460">
        <v>0</v>
      </c>
      <c r="H8460">
        <v>0.06</v>
      </c>
      <c r="I8460">
        <v>0</v>
      </c>
      <c r="J8460">
        <v>0.06</v>
      </c>
      <c r="K8460">
        <v>2008</v>
      </c>
    </row>
    <row r="8461" spans="1:11" x14ac:dyDescent="0.25">
      <c r="A8461">
        <v>12554</v>
      </c>
      <c r="B8461" t="s">
        <v>8918</v>
      </c>
      <c r="C8461" t="s">
        <v>22</v>
      </c>
      <c r="D8461" t="s">
        <v>24</v>
      </c>
      <c r="E8461" t="s">
        <v>2418</v>
      </c>
      <c r="F8461">
        <v>0</v>
      </c>
      <c r="G8461">
        <v>0</v>
      </c>
      <c r="H8461">
        <v>0.06</v>
      </c>
      <c r="I8461">
        <v>0</v>
      </c>
      <c r="J8461">
        <v>0.06</v>
      </c>
      <c r="K8461">
        <v>2009</v>
      </c>
    </row>
    <row r="8462" spans="1:11" x14ac:dyDescent="0.25">
      <c r="A8462">
        <v>12556</v>
      </c>
      <c r="B8462" t="s">
        <v>8919</v>
      </c>
      <c r="C8462" t="s">
        <v>22</v>
      </c>
      <c r="D8462" t="s">
        <v>79</v>
      </c>
      <c r="E8462" t="s">
        <v>4492</v>
      </c>
      <c r="F8462">
        <v>0.06</v>
      </c>
      <c r="G8462">
        <v>0</v>
      </c>
      <c r="H8462">
        <v>0</v>
      </c>
      <c r="I8462">
        <v>0</v>
      </c>
      <c r="J8462">
        <v>0.06</v>
      </c>
      <c r="K8462">
        <v>2008</v>
      </c>
    </row>
    <row r="8463" spans="1:11" x14ac:dyDescent="0.25">
      <c r="A8463">
        <v>12557</v>
      </c>
      <c r="B8463" t="s">
        <v>8920</v>
      </c>
      <c r="C8463" t="s">
        <v>22</v>
      </c>
      <c r="D8463" t="s">
        <v>29</v>
      </c>
      <c r="E8463" t="s">
        <v>744</v>
      </c>
      <c r="F8463">
        <v>0.06</v>
      </c>
      <c r="G8463">
        <v>0</v>
      </c>
      <c r="H8463">
        <v>0</v>
      </c>
      <c r="I8463">
        <v>0</v>
      </c>
      <c r="J8463">
        <v>0.06</v>
      </c>
      <c r="K8463">
        <v>2008</v>
      </c>
    </row>
    <row r="8464" spans="1:11" x14ac:dyDescent="0.25">
      <c r="A8464">
        <v>12558</v>
      </c>
      <c r="B8464" t="s">
        <v>8921</v>
      </c>
      <c r="C8464" t="s">
        <v>35</v>
      </c>
      <c r="D8464" t="s">
        <v>39</v>
      </c>
      <c r="E8464" t="s">
        <v>155</v>
      </c>
      <c r="F8464">
        <v>0.03</v>
      </c>
      <c r="G8464">
        <v>0.02</v>
      </c>
      <c r="H8464">
        <v>0</v>
      </c>
      <c r="I8464">
        <v>0</v>
      </c>
      <c r="J8464">
        <v>0.06</v>
      </c>
      <c r="K8464">
        <v>2012</v>
      </c>
    </row>
    <row r="8465" spans="1:11" x14ac:dyDescent="0.25">
      <c r="A8465">
        <v>12562</v>
      </c>
      <c r="B8465" t="s">
        <v>8922</v>
      </c>
      <c r="C8465" t="s">
        <v>686</v>
      </c>
      <c r="D8465" t="s">
        <v>18</v>
      </c>
      <c r="E8465" t="s">
        <v>5584</v>
      </c>
      <c r="F8465">
        <v>0</v>
      </c>
      <c r="G8465">
        <v>0</v>
      </c>
      <c r="H8465">
        <v>0.06</v>
      </c>
      <c r="I8465">
        <v>0</v>
      </c>
      <c r="J8465">
        <v>0.06</v>
      </c>
      <c r="K8465">
        <v>2015</v>
      </c>
    </row>
    <row r="8466" spans="1:11" x14ac:dyDescent="0.25">
      <c r="A8466">
        <v>12563</v>
      </c>
      <c r="B8466" t="s">
        <v>8923</v>
      </c>
      <c r="C8466" t="s">
        <v>42</v>
      </c>
      <c r="D8466" t="s">
        <v>24</v>
      </c>
      <c r="E8466" t="s">
        <v>8520</v>
      </c>
      <c r="F8466">
        <v>0</v>
      </c>
      <c r="G8466">
        <v>0</v>
      </c>
      <c r="H8466">
        <v>0.06</v>
      </c>
      <c r="I8466">
        <v>0</v>
      </c>
      <c r="J8466">
        <v>0.06</v>
      </c>
      <c r="K8466">
        <v>2006</v>
      </c>
    </row>
    <row r="8467" spans="1:11" x14ac:dyDescent="0.25">
      <c r="A8467">
        <v>12566</v>
      </c>
      <c r="B8467" t="s">
        <v>8924</v>
      </c>
      <c r="C8467" t="s">
        <v>22</v>
      </c>
      <c r="D8467" t="s">
        <v>24</v>
      </c>
      <c r="E8467" t="s">
        <v>2848</v>
      </c>
      <c r="F8467">
        <v>0.06</v>
      </c>
      <c r="G8467">
        <v>0</v>
      </c>
      <c r="H8467">
        <v>0</v>
      </c>
      <c r="I8467">
        <v>0</v>
      </c>
      <c r="J8467">
        <v>0.06</v>
      </c>
      <c r="K8467">
        <v>2010</v>
      </c>
    </row>
    <row r="8468" spans="1:11" x14ac:dyDescent="0.25">
      <c r="A8468">
        <v>12567</v>
      </c>
      <c r="B8468" t="s">
        <v>8925</v>
      </c>
      <c r="C8468" t="s">
        <v>126</v>
      </c>
      <c r="D8468" t="s">
        <v>9</v>
      </c>
      <c r="E8468" t="s">
        <v>180</v>
      </c>
      <c r="F8468">
        <v>0.05</v>
      </c>
      <c r="G8468">
        <v>0</v>
      </c>
      <c r="H8468">
        <v>0</v>
      </c>
      <c r="I8468">
        <v>0</v>
      </c>
      <c r="J8468">
        <v>0.06</v>
      </c>
      <c r="K8468">
        <v>2005</v>
      </c>
    </row>
    <row r="8469" spans="1:11" x14ac:dyDescent="0.25">
      <c r="A8469">
        <v>12568</v>
      </c>
      <c r="B8469" t="s">
        <v>8926</v>
      </c>
      <c r="C8469" t="s">
        <v>42</v>
      </c>
      <c r="D8469" t="s">
        <v>9</v>
      </c>
      <c r="E8469" t="s">
        <v>744</v>
      </c>
      <c r="F8469">
        <v>0</v>
      </c>
      <c r="G8469">
        <v>0</v>
      </c>
      <c r="H8469">
        <v>0.06</v>
      </c>
      <c r="I8469">
        <v>0</v>
      </c>
      <c r="J8469">
        <v>0.06</v>
      </c>
      <c r="K8469">
        <v>2000</v>
      </c>
    </row>
    <row r="8470" spans="1:11" x14ac:dyDescent="0.25">
      <c r="A8470">
        <v>12570</v>
      </c>
      <c r="B8470" t="s">
        <v>8927</v>
      </c>
      <c r="C8470" t="s">
        <v>22</v>
      </c>
      <c r="D8470" t="s">
        <v>20</v>
      </c>
      <c r="E8470" t="s">
        <v>5660</v>
      </c>
      <c r="F8470">
        <v>0</v>
      </c>
      <c r="G8470">
        <v>0.05</v>
      </c>
      <c r="H8470">
        <v>0</v>
      </c>
      <c r="I8470">
        <v>0.01</v>
      </c>
      <c r="J8470">
        <v>0.06</v>
      </c>
      <c r="K8470">
        <v>2010</v>
      </c>
    </row>
    <row r="8471" spans="1:11" x14ac:dyDescent="0.25">
      <c r="A8471">
        <v>12571</v>
      </c>
      <c r="B8471" t="s">
        <v>8928</v>
      </c>
      <c r="C8471" t="s">
        <v>109</v>
      </c>
      <c r="D8471" t="s">
        <v>24</v>
      </c>
      <c r="E8471" t="s">
        <v>36</v>
      </c>
      <c r="F8471">
        <v>0.04</v>
      </c>
      <c r="G8471">
        <v>0.01</v>
      </c>
      <c r="H8471">
        <v>0</v>
      </c>
      <c r="I8471">
        <v>0</v>
      </c>
      <c r="J8471">
        <v>0.06</v>
      </c>
      <c r="K8471">
        <v>2004</v>
      </c>
    </row>
    <row r="8472" spans="1:11" x14ac:dyDescent="0.25">
      <c r="A8472">
        <v>12572</v>
      </c>
      <c r="B8472" t="s">
        <v>8929</v>
      </c>
      <c r="C8472" t="s">
        <v>1137</v>
      </c>
      <c r="D8472" t="s">
        <v>18</v>
      </c>
      <c r="E8472" t="s">
        <v>117</v>
      </c>
      <c r="F8472">
        <v>0</v>
      </c>
      <c r="G8472">
        <v>0</v>
      </c>
      <c r="H8472">
        <v>0.06</v>
      </c>
      <c r="I8472">
        <v>0</v>
      </c>
      <c r="J8472">
        <v>0.06</v>
      </c>
      <c r="K8472">
        <v>1994</v>
      </c>
    </row>
    <row r="8473" spans="1:11" x14ac:dyDescent="0.25">
      <c r="A8473">
        <v>12573</v>
      </c>
      <c r="B8473" t="s">
        <v>8930</v>
      </c>
      <c r="C8473" t="s">
        <v>145</v>
      </c>
      <c r="D8473" t="s">
        <v>39</v>
      </c>
      <c r="E8473" t="s">
        <v>172</v>
      </c>
      <c r="F8473">
        <v>0.05</v>
      </c>
      <c r="G8473">
        <v>0</v>
      </c>
      <c r="H8473">
        <v>0</v>
      </c>
      <c r="I8473">
        <v>0</v>
      </c>
      <c r="J8473">
        <v>0.06</v>
      </c>
      <c r="K8473">
        <v>2013</v>
      </c>
    </row>
    <row r="8474" spans="1:11" x14ac:dyDescent="0.25">
      <c r="A8474">
        <v>12576</v>
      </c>
      <c r="B8474" t="s">
        <v>8931</v>
      </c>
      <c r="C8474" t="s">
        <v>126</v>
      </c>
      <c r="D8474" t="s">
        <v>24</v>
      </c>
      <c r="E8474" t="s">
        <v>8932</v>
      </c>
      <c r="F8474">
        <v>0</v>
      </c>
      <c r="G8474">
        <v>0</v>
      </c>
      <c r="H8474">
        <v>0.06</v>
      </c>
      <c r="I8474">
        <v>0</v>
      </c>
      <c r="J8474">
        <v>0.06</v>
      </c>
      <c r="K8474">
        <v>2010</v>
      </c>
    </row>
    <row r="8475" spans="1:11" x14ac:dyDescent="0.25">
      <c r="A8475">
        <v>12577</v>
      </c>
      <c r="B8475" t="s">
        <v>8933</v>
      </c>
      <c r="C8475" t="s">
        <v>22</v>
      </c>
      <c r="D8475" t="s">
        <v>208</v>
      </c>
      <c r="E8475" t="s">
        <v>88</v>
      </c>
      <c r="F8475">
        <v>0.05</v>
      </c>
      <c r="G8475">
        <v>0</v>
      </c>
      <c r="H8475">
        <v>0</v>
      </c>
      <c r="I8475">
        <v>0</v>
      </c>
      <c r="J8475">
        <v>0.06</v>
      </c>
      <c r="K8475">
        <v>2010</v>
      </c>
    </row>
    <row r="8476" spans="1:11" x14ac:dyDescent="0.25">
      <c r="A8476">
        <v>12578</v>
      </c>
      <c r="B8476" t="s">
        <v>8934</v>
      </c>
      <c r="C8476" t="s">
        <v>42</v>
      </c>
      <c r="D8476" t="s">
        <v>9</v>
      </c>
      <c r="E8476" t="s">
        <v>292</v>
      </c>
      <c r="F8476">
        <v>0</v>
      </c>
      <c r="G8476">
        <v>0</v>
      </c>
      <c r="H8476">
        <v>0.06</v>
      </c>
      <c r="I8476">
        <v>0</v>
      </c>
      <c r="J8476">
        <v>0.06</v>
      </c>
      <c r="K8476">
        <v>2007</v>
      </c>
    </row>
    <row r="8477" spans="1:11" x14ac:dyDescent="0.25">
      <c r="A8477">
        <v>12579</v>
      </c>
      <c r="B8477" t="s">
        <v>8935</v>
      </c>
      <c r="C8477" t="s">
        <v>82</v>
      </c>
      <c r="D8477" t="s">
        <v>9</v>
      </c>
      <c r="E8477" t="s">
        <v>292</v>
      </c>
      <c r="F8477">
        <v>0.03</v>
      </c>
      <c r="G8477">
        <v>0.02</v>
      </c>
      <c r="H8477">
        <v>0</v>
      </c>
      <c r="I8477">
        <v>0</v>
      </c>
      <c r="J8477">
        <v>0.06</v>
      </c>
      <c r="K8477">
        <v>2002</v>
      </c>
    </row>
    <row r="8478" spans="1:11" x14ac:dyDescent="0.25">
      <c r="A8478">
        <v>12580</v>
      </c>
      <c r="B8478" t="s">
        <v>8936</v>
      </c>
      <c r="C8478" t="s">
        <v>42</v>
      </c>
      <c r="D8478" t="s">
        <v>68</v>
      </c>
      <c r="E8478" t="s">
        <v>8937</v>
      </c>
      <c r="F8478">
        <v>0</v>
      </c>
      <c r="G8478">
        <v>0</v>
      </c>
      <c r="H8478">
        <v>0.06</v>
      </c>
      <c r="I8478">
        <v>0</v>
      </c>
      <c r="J8478">
        <v>0.06</v>
      </c>
      <c r="K8478">
        <v>2009</v>
      </c>
    </row>
    <row r="8479" spans="1:11" x14ac:dyDescent="0.25">
      <c r="A8479">
        <v>12582</v>
      </c>
      <c r="B8479" t="s">
        <v>8938</v>
      </c>
      <c r="C8479" t="s">
        <v>22</v>
      </c>
      <c r="D8479" t="s">
        <v>18</v>
      </c>
      <c r="E8479" t="s">
        <v>1531</v>
      </c>
      <c r="F8479">
        <v>0.05</v>
      </c>
      <c r="G8479">
        <v>0</v>
      </c>
      <c r="H8479">
        <v>0</v>
      </c>
      <c r="I8479">
        <v>0</v>
      </c>
      <c r="J8479">
        <v>0.06</v>
      </c>
      <c r="K8479">
        <v>2007</v>
      </c>
    </row>
    <row r="8480" spans="1:11" x14ac:dyDescent="0.25">
      <c r="A8480">
        <v>12584</v>
      </c>
      <c r="B8480" t="s">
        <v>8939</v>
      </c>
      <c r="C8480" t="s">
        <v>8</v>
      </c>
      <c r="D8480" t="s">
        <v>27</v>
      </c>
      <c r="E8480" t="s">
        <v>124</v>
      </c>
      <c r="F8480">
        <v>0.06</v>
      </c>
      <c r="G8480">
        <v>0</v>
      </c>
      <c r="H8480">
        <v>0</v>
      </c>
      <c r="I8480">
        <v>0</v>
      </c>
      <c r="J8480">
        <v>0.06</v>
      </c>
      <c r="K8480">
        <v>2011</v>
      </c>
    </row>
    <row r="8481" spans="1:11" x14ac:dyDescent="0.25">
      <c r="A8481">
        <v>12585</v>
      </c>
      <c r="B8481" t="s">
        <v>8940</v>
      </c>
      <c r="C8481" t="s">
        <v>126</v>
      </c>
      <c r="D8481" t="s">
        <v>39</v>
      </c>
      <c r="E8481" t="s">
        <v>124</v>
      </c>
      <c r="F8481">
        <v>0.05</v>
      </c>
      <c r="G8481">
        <v>0.01</v>
      </c>
      <c r="H8481">
        <v>0</v>
      </c>
      <c r="I8481">
        <v>0.01</v>
      </c>
      <c r="J8481">
        <v>0.06</v>
      </c>
      <c r="K8481">
        <v>2006</v>
      </c>
    </row>
    <row r="8482" spans="1:11" x14ac:dyDescent="0.25">
      <c r="A8482">
        <v>12586</v>
      </c>
      <c r="B8482" t="s">
        <v>8941</v>
      </c>
      <c r="C8482" t="s">
        <v>38</v>
      </c>
      <c r="D8482" t="s">
        <v>24</v>
      </c>
      <c r="E8482" t="s">
        <v>55</v>
      </c>
      <c r="F8482">
        <v>0</v>
      </c>
      <c r="G8482">
        <v>0.04</v>
      </c>
      <c r="H8482">
        <v>0</v>
      </c>
      <c r="I8482">
        <v>0.02</v>
      </c>
      <c r="J8482">
        <v>0.06</v>
      </c>
      <c r="K8482">
        <v>2009</v>
      </c>
    </row>
    <row r="8483" spans="1:11" x14ac:dyDescent="0.25">
      <c r="A8483">
        <v>12587</v>
      </c>
      <c r="B8483" t="s">
        <v>8942</v>
      </c>
      <c r="C8483" t="s">
        <v>82</v>
      </c>
      <c r="D8483" t="s">
        <v>20</v>
      </c>
      <c r="E8483" t="s">
        <v>1494</v>
      </c>
      <c r="F8483">
        <v>0.03</v>
      </c>
      <c r="G8483">
        <v>0.02</v>
      </c>
      <c r="H8483">
        <v>0</v>
      </c>
      <c r="I8483">
        <v>0</v>
      </c>
      <c r="J8483">
        <v>0.06</v>
      </c>
      <c r="K8483">
        <v>1995</v>
      </c>
    </row>
    <row r="8484" spans="1:11" x14ac:dyDescent="0.25">
      <c r="A8484">
        <v>12588</v>
      </c>
      <c r="B8484" t="s">
        <v>8943</v>
      </c>
      <c r="C8484" t="s">
        <v>51</v>
      </c>
      <c r="D8484" t="s">
        <v>39</v>
      </c>
      <c r="E8484" t="s">
        <v>963</v>
      </c>
      <c r="F8484">
        <v>0.04</v>
      </c>
      <c r="G8484">
        <v>0.02</v>
      </c>
      <c r="H8484">
        <v>0</v>
      </c>
      <c r="I8484">
        <v>0</v>
      </c>
      <c r="J8484">
        <v>0.06</v>
      </c>
      <c r="K8484">
        <v>2005</v>
      </c>
    </row>
    <row r="8485" spans="1:11" x14ac:dyDescent="0.25">
      <c r="A8485">
        <v>12591</v>
      </c>
      <c r="B8485" t="s">
        <v>8944</v>
      </c>
      <c r="C8485" t="s">
        <v>51</v>
      </c>
      <c r="D8485" t="s">
        <v>79</v>
      </c>
      <c r="E8485" t="s">
        <v>3300</v>
      </c>
      <c r="F8485">
        <v>0.04</v>
      </c>
      <c r="G8485">
        <v>0.02</v>
      </c>
      <c r="H8485">
        <v>0</v>
      </c>
      <c r="I8485">
        <v>0</v>
      </c>
      <c r="J8485">
        <v>0.06</v>
      </c>
      <c r="K8485">
        <v>2002</v>
      </c>
    </row>
    <row r="8486" spans="1:11" x14ac:dyDescent="0.25">
      <c r="A8486">
        <v>12593</v>
      </c>
      <c r="B8486" t="s">
        <v>8945</v>
      </c>
      <c r="C8486" t="s">
        <v>686</v>
      </c>
      <c r="D8486" t="s">
        <v>39</v>
      </c>
      <c r="E8486" t="s">
        <v>292</v>
      </c>
      <c r="F8486">
        <v>0</v>
      </c>
      <c r="G8486">
        <v>0</v>
      </c>
      <c r="H8486">
        <v>0.06</v>
      </c>
      <c r="I8486">
        <v>0</v>
      </c>
      <c r="J8486">
        <v>0.06</v>
      </c>
      <c r="K8486">
        <v>2016</v>
      </c>
    </row>
    <row r="8487" spans="1:11" x14ac:dyDescent="0.25">
      <c r="A8487">
        <v>12594</v>
      </c>
      <c r="B8487" t="s">
        <v>8946</v>
      </c>
      <c r="C8487" t="s">
        <v>827</v>
      </c>
      <c r="D8487" t="s">
        <v>79</v>
      </c>
      <c r="E8487" t="s">
        <v>8947</v>
      </c>
      <c r="F8487">
        <v>0</v>
      </c>
      <c r="G8487">
        <v>0</v>
      </c>
      <c r="H8487">
        <v>0.06</v>
      </c>
      <c r="I8487">
        <v>0</v>
      </c>
      <c r="J8487">
        <v>0.06</v>
      </c>
      <c r="K8487">
        <v>1995</v>
      </c>
    </row>
    <row r="8488" spans="1:11" x14ac:dyDescent="0.25">
      <c r="A8488">
        <v>12596</v>
      </c>
      <c r="B8488" t="s">
        <v>8948</v>
      </c>
      <c r="C8488" t="s">
        <v>22</v>
      </c>
      <c r="D8488" t="s">
        <v>24</v>
      </c>
      <c r="E8488" t="s">
        <v>4177</v>
      </c>
      <c r="F8488">
        <v>0</v>
      </c>
      <c r="G8488">
        <v>0.05</v>
      </c>
      <c r="H8488">
        <v>0</v>
      </c>
      <c r="I8488">
        <v>0</v>
      </c>
      <c r="J8488">
        <v>0.06</v>
      </c>
      <c r="K8488">
        <v>2009</v>
      </c>
    </row>
    <row r="8489" spans="1:11" x14ac:dyDescent="0.25">
      <c r="A8489">
        <v>12599</v>
      </c>
      <c r="B8489" t="s">
        <v>8949</v>
      </c>
      <c r="C8489" t="s">
        <v>61</v>
      </c>
      <c r="D8489" t="s">
        <v>39</v>
      </c>
      <c r="E8489" t="s">
        <v>4938</v>
      </c>
      <c r="F8489">
        <v>0</v>
      </c>
      <c r="G8489">
        <v>0</v>
      </c>
      <c r="H8489">
        <v>0.06</v>
      </c>
      <c r="I8489">
        <v>0</v>
      </c>
      <c r="J8489">
        <v>0.06</v>
      </c>
      <c r="K8489">
        <v>2015</v>
      </c>
    </row>
    <row r="8490" spans="1:11" x14ac:dyDescent="0.25">
      <c r="A8490">
        <v>12600</v>
      </c>
      <c r="B8490" t="s">
        <v>8950</v>
      </c>
      <c r="C8490" t="s">
        <v>42</v>
      </c>
      <c r="D8490" t="s">
        <v>39</v>
      </c>
      <c r="E8490" t="s">
        <v>744</v>
      </c>
      <c r="F8490">
        <v>0.03</v>
      </c>
      <c r="G8490">
        <v>0.02</v>
      </c>
      <c r="H8490">
        <v>0</v>
      </c>
      <c r="I8490">
        <v>0.01</v>
      </c>
      <c r="J8490">
        <v>0.06</v>
      </c>
      <c r="K8490">
        <v>2005</v>
      </c>
    </row>
    <row r="8491" spans="1:11" x14ac:dyDescent="0.25">
      <c r="A8491">
        <v>12601</v>
      </c>
      <c r="B8491" t="s">
        <v>8951</v>
      </c>
      <c r="C8491" t="s">
        <v>22</v>
      </c>
      <c r="D8491" t="s">
        <v>20</v>
      </c>
      <c r="E8491" t="s">
        <v>1194</v>
      </c>
      <c r="F8491">
        <v>0</v>
      </c>
      <c r="G8491">
        <v>0.05</v>
      </c>
      <c r="H8491">
        <v>0</v>
      </c>
      <c r="I8491">
        <v>0.01</v>
      </c>
      <c r="J8491">
        <v>0.06</v>
      </c>
      <c r="K8491">
        <v>2011</v>
      </c>
    </row>
    <row r="8492" spans="1:11" x14ac:dyDescent="0.25">
      <c r="A8492">
        <v>12602</v>
      </c>
      <c r="B8492" t="s">
        <v>8952</v>
      </c>
      <c r="C8492" t="s">
        <v>109</v>
      </c>
      <c r="D8492" t="s">
        <v>9</v>
      </c>
      <c r="E8492" t="s">
        <v>40</v>
      </c>
      <c r="F8492">
        <v>0.04</v>
      </c>
      <c r="G8492">
        <v>0.01</v>
      </c>
      <c r="H8492">
        <v>0</v>
      </c>
      <c r="I8492">
        <v>0</v>
      </c>
      <c r="J8492">
        <v>0.06</v>
      </c>
      <c r="K8492">
        <v>2005</v>
      </c>
    </row>
    <row r="8493" spans="1:11" x14ac:dyDescent="0.25">
      <c r="A8493">
        <v>12603</v>
      </c>
      <c r="B8493" t="s">
        <v>8953</v>
      </c>
      <c r="C8493" t="s">
        <v>22</v>
      </c>
      <c r="D8493" t="s">
        <v>20</v>
      </c>
      <c r="E8493" t="s">
        <v>219</v>
      </c>
      <c r="F8493">
        <v>0.05</v>
      </c>
      <c r="G8493">
        <v>0</v>
      </c>
      <c r="H8493">
        <v>0</v>
      </c>
      <c r="I8493">
        <v>0</v>
      </c>
      <c r="J8493">
        <v>0.06</v>
      </c>
      <c r="K8493">
        <v>2007</v>
      </c>
    </row>
    <row r="8494" spans="1:11" x14ac:dyDescent="0.25">
      <c r="A8494">
        <v>12604</v>
      </c>
      <c r="B8494" t="s">
        <v>8954</v>
      </c>
      <c r="C8494" t="s">
        <v>61</v>
      </c>
      <c r="D8494" t="s">
        <v>18</v>
      </c>
      <c r="E8494" t="s">
        <v>2831</v>
      </c>
      <c r="F8494">
        <v>0</v>
      </c>
      <c r="G8494">
        <v>0</v>
      </c>
      <c r="H8494">
        <v>0.06</v>
      </c>
      <c r="I8494">
        <v>0</v>
      </c>
      <c r="J8494">
        <v>0.06</v>
      </c>
      <c r="K8494">
        <v>2013</v>
      </c>
    </row>
    <row r="8495" spans="1:11" x14ac:dyDescent="0.25">
      <c r="A8495">
        <v>12608</v>
      </c>
      <c r="B8495" t="s">
        <v>8955</v>
      </c>
      <c r="C8495" t="s">
        <v>22</v>
      </c>
      <c r="D8495" t="s">
        <v>20</v>
      </c>
      <c r="E8495" t="s">
        <v>8956</v>
      </c>
      <c r="F8495">
        <v>0.05</v>
      </c>
      <c r="G8495">
        <v>0</v>
      </c>
      <c r="H8495">
        <v>0</v>
      </c>
      <c r="I8495">
        <v>0</v>
      </c>
      <c r="J8495">
        <v>0.06</v>
      </c>
      <c r="K8495">
        <v>2007</v>
      </c>
    </row>
    <row r="8496" spans="1:11" x14ac:dyDescent="0.25">
      <c r="A8496">
        <v>12610</v>
      </c>
      <c r="B8496" t="s">
        <v>8957</v>
      </c>
      <c r="C8496" t="s">
        <v>61</v>
      </c>
      <c r="D8496" t="s">
        <v>18</v>
      </c>
      <c r="E8496" t="s">
        <v>292</v>
      </c>
      <c r="F8496">
        <v>0</v>
      </c>
      <c r="G8496">
        <v>0</v>
      </c>
      <c r="H8496">
        <v>0.06</v>
      </c>
      <c r="I8496">
        <v>0</v>
      </c>
      <c r="J8496">
        <v>0.06</v>
      </c>
      <c r="K8496">
        <v>2014</v>
      </c>
    </row>
    <row r="8497" spans="1:11" x14ac:dyDescent="0.25">
      <c r="A8497">
        <v>12611</v>
      </c>
      <c r="B8497" t="s">
        <v>8958</v>
      </c>
      <c r="C8497" t="s">
        <v>126</v>
      </c>
      <c r="D8497" t="s">
        <v>18</v>
      </c>
      <c r="E8497" t="s">
        <v>2813</v>
      </c>
      <c r="F8497">
        <v>0.05</v>
      </c>
      <c r="G8497">
        <v>0</v>
      </c>
      <c r="H8497">
        <v>0</v>
      </c>
      <c r="I8497">
        <v>0</v>
      </c>
      <c r="J8497">
        <v>0.06</v>
      </c>
      <c r="K8497">
        <v>2005</v>
      </c>
    </row>
    <row r="8498" spans="1:11" x14ac:dyDescent="0.25">
      <c r="A8498">
        <v>12612</v>
      </c>
      <c r="B8498" t="s">
        <v>8959</v>
      </c>
      <c r="C8498" t="s">
        <v>686</v>
      </c>
      <c r="D8498" t="s">
        <v>79</v>
      </c>
      <c r="E8498" t="s">
        <v>292</v>
      </c>
      <c r="F8498">
        <v>0</v>
      </c>
      <c r="G8498">
        <v>0</v>
      </c>
      <c r="H8498">
        <v>0.06</v>
      </c>
      <c r="I8498">
        <v>0</v>
      </c>
      <c r="J8498">
        <v>0.06</v>
      </c>
      <c r="K8498">
        <v>2014</v>
      </c>
    </row>
    <row r="8499" spans="1:11" x14ac:dyDescent="0.25">
      <c r="A8499">
        <v>12613</v>
      </c>
      <c r="B8499" t="s">
        <v>8960</v>
      </c>
      <c r="C8499" t="s">
        <v>42</v>
      </c>
      <c r="D8499" t="s">
        <v>27</v>
      </c>
      <c r="E8499" t="s">
        <v>1342</v>
      </c>
      <c r="F8499">
        <v>0.03</v>
      </c>
      <c r="G8499">
        <v>0.02</v>
      </c>
      <c r="H8499">
        <v>0</v>
      </c>
      <c r="I8499">
        <v>0.01</v>
      </c>
      <c r="J8499">
        <v>0.06</v>
      </c>
      <c r="K8499">
        <v>2001</v>
      </c>
    </row>
    <row r="8500" spans="1:11" x14ac:dyDescent="0.25">
      <c r="A8500">
        <v>12614</v>
      </c>
      <c r="B8500" t="s">
        <v>8961</v>
      </c>
      <c r="C8500" t="s">
        <v>61</v>
      </c>
      <c r="D8500" t="s">
        <v>18</v>
      </c>
      <c r="E8500" t="s">
        <v>1882</v>
      </c>
      <c r="F8500">
        <v>0</v>
      </c>
      <c r="G8500">
        <v>0</v>
      </c>
      <c r="H8500">
        <v>0.06</v>
      </c>
      <c r="I8500">
        <v>0</v>
      </c>
      <c r="J8500">
        <v>0.06</v>
      </c>
      <c r="K8500">
        <v>2014</v>
      </c>
    </row>
    <row r="8501" spans="1:11" x14ac:dyDescent="0.25">
      <c r="A8501">
        <v>12615</v>
      </c>
      <c r="B8501" t="s">
        <v>8962</v>
      </c>
      <c r="C8501" t="s">
        <v>22</v>
      </c>
      <c r="D8501" t="s">
        <v>20</v>
      </c>
      <c r="E8501" t="s">
        <v>124</v>
      </c>
      <c r="F8501">
        <v>0.05</v>
      </c>
      <c r="G8501">
        <v>0</v>
      </c>
      <c r="H8501">
        <v>0</v>
      </c>
      <c r="I8501">
        <v>0</v>
      </c>
      <c r="J8501">
        <v>0.06</v>
      </c>
      <c r="K8501">
        <v>2005</v>
      </c>
    </row>
    <row r="8502" spans="1:11" x14ac:dyDescent="0.25">
      <c r="A8502">
        <v>12616</v>
      </c>
      <c r="B8502" t="s">
        <v>8963</v>
      </c>
      <c r="C8502" t="s">
        <v>8</v>
      </c>
      <c r="D8502" t="s">
        <v>24</v>
      </c>
      <c r="E8502" t="s">
        <v>505</v>
      </c>
      <c r="F8502">
        <v>0.06</v>
      </c>
      <c r="G8502">
        <v>0</v>
      </c>
      <c r="H8502">
        <v>0</v>
      </c>
      <c r="I8502">
        <v>0</v>
      </c>
      <c r="J8502">
        <v>0.06</v>
      </c>
      <c r="K8502">
        <v>2010</v>
      </c>
    </row>
    <row r="8503" spans="1:11" x14ac:dyDescent="0.25">
      <c r="A8503">
        <v>12617</v>
      </c>
      <c r="B8503" t="s">
        <v>8964</v>
      </c>
      <c r="C8503" t="s">
        <v>8</v>
      </c>
      <c r="D8503" t="s">
        <v>39</v>
      </c>
      <c r="E8503" t="s">
        <v>1441</v>
      </c>
      <c r="F8503">
        <v>0.05</v>
      </c>
      <c r="G8503">
        <v>0</v>
      </c>
      <c r="H8503">
        <v>0</v>
      </c>
      <c r="I8503">
        <v>0</v>
      </c>
      <c r="J8503">
        <v>0.06</v>
      </c>
      <c r="K8503">
        <v>2009</v>
      </c>
    </row>
    <row r="8504" spans="1:11" x14ac:dyDescent="0.25">
      <c r="A8504">
        <v>12618</v>
      </c>
      <c r="B8504" t="s">
        <v>8965</v>
      </c>
      <c r="C8504" t="s">
        <v>61</v>
      </c>
      <c r="D8504" t="s">
        <v>39</v>
      </c>
      <c r="E8504" t="s">
        <v>292</v>
      </c>
      <c r="F8504">
        <v>0</v>
      </c>
      <c r="G8504">
        <v>0</v>
      </c>
      <c r="H8504">
        <v>0.06</v>
      </c>
      <c r="I8504">
        <v>0</v>
      </c>
      <c r="J8504">
        <v>0.06</v>
      </c>
      <c r="K8504">
        <v>2016</v>
      </c>
    </row>
    <row r="8505" spans="1:11" x14ac:dyDescent="0.25">
      <c r="A8505">
        <v>12619</v>
      </c>
      <c r="B8505" t="s">
        <v>8966</v>
      </c>
      <c r="C8505" t="s">
        <v>42</v>
      </c>
      <c r="D8505" t="s">
        <v>39</v>
      </c>
      <c r="E8505" t="s">
        <v>155</v>
      </c>
      <c r="F8505">
        <v>0</v>
      </c>
      <c r="G8505">
        <v>0</v>
      </c>
      <c r="H8505">
        <v>0.06</v>
      </c>
      <c r="I8505">
        <v>0</v>
      </c>
      <c r="J8505">
        <v>0.06</v>
      </c>
      <c r="K8505">
        <v>2006</v>
      </c>
    </row>
    <row r="8506" spans="1:11" x14ac:dyDescent="0.25">
      <c r="A8506">
        <v>12620</v>
      </c>
      <c r="B8506" t="s">
        <v>8967</v>
      </c>
      <c r="C8506" t="s">
        <v>42</v>
      </c>
      <c r="D8506" t="s">
        <v>9</v>
      </c>
      <c r="E8506" t="s">
        <v>2813</v>
      </c>
      <c r="F8506">
        <v>0.03</v>
      </c>
      <c r="G8506">
        <v>0.02</v>
      </c>
      <c r="H8506">
        <v>0</v>
      </c>
      <c r="I8506">
        <v>0.01</v>
      </c>
      <c r="J8506">
        <v>0.06</v>
      </c>
      <c r="K8506">
        <v>2004</v>
      </c>
    </row>
    <row r="8507" spans="1:11" x14ac:dyDescent="0.25">
      <c r="A8507">
        <v>12621</v>
      </c>
      <c r="B8507" t="s">
        <v>8968</v>
      </c>
      <c r="C8507" t="s">
        <v>22</v>
      </c>
      <c r="D8507" t="s">
        <v>24</v>
      </c>
      <c r="E8507" t="s">
        <v>10</v>
      </c>
      <c r="F8507">
        <v>0</v>
      </c>
      <c r="G8507">
        <v>0</v>
      </c>
      <c r="H8507">
        <v>0.06</v>
      </c>
      <c r="I8507">
        <v>0</v>
      </c>
      <c r="J8507">
        <v>0.06</v>
      </c>
      <c r="K8507">
        <v>2006</v>
      </c>
    </row>
    <row r="8508" spans="1:11" x14ac:dyDescent="0.25">
      <c r="A8508">
        <v>12622</v>
      </c>
      <c r="B8508" t="s">
        <v>8969</v>
      </c>
      <c r="C8508" t="s">
        <v>22</v>
      </c>
      <c r="D8508" t="s">
        <v>79</v>
      </c>
      <c r="E8508" t="s">
        <v>180</v>
      </c>
      <c r="F8508">
        <v>0.03</v>
      </c>
      <c r="G8508">
        <v>0.02</v>
      </c>
      <c r="H8508">
        <v>0</v>
      </c>
      <c r="I8508">
        <v>0</v>
      </c>
      <c r="J8508">
        <v>0.06</v>
      </c>
      <c r="K8508">
        <v>2008</v>
      </c>
    </row>
    <row r="8509" spans="1:11" x14ac:dyDescent="0.25">
      <c r="A8509">
        <v>12623</v>
      </c>
      <c r="B8509" t="s">
        <v>8970</v>
      </c>
      <c r="C8509" t="s">
        <v>22</v>
      </c>
      <c r="D8509" t="s">
        <v>29</v>
      </c>
      <c r="E8509" t="s">
        <v>88</v>
      </c>
      <c r="F8509">
        <v>0.05</v>
      </c>
      <c r="G8509">
        <v>0</v>
      </c>
      <c r="H8509">
        <v>0</v>
      </c>
      <c r="I8509">
        <v>0</v>
      </c>
      <c r="J8509">
        <v>0.06</v>
      </c>
      <c r="K8509">
        <v>2011</v>
      </c>
    </row>
    <row r="8510" spans="1:11" x14ac:dyDescent="0.25">
      <c r="A8510">
        <v>12624</v>
      </c>
      <c r="B8510" t="s">
        <v>8971</v>
      </c>
      <c r="C8510" t="s">
        <v>114</v>
      </c>
      <c r="D8510" t="s">
        <v>27</v>
      </c>
      <c r="E8510" t="s">
        <v>381</v>
      </c>
      <c r="F8510">
        <v>0.01</v>
      </c>
      <c r="G8510">
        <v>0.04</v>
      </c>
      <c r="H8510">
        <v>0</v>
      </c>
      <c r="I8510">
        <v>0.01</v>
      </c>
      <c r="J8510">
        <v>0.06</v>
      </c>
      <c r="K8510">
        <v>2007</v>
      </c>
    </row>
    <row r="8511" spans="1:11" x14ac:dyDescent="0.25">
      <c r="A8511">
        <v>12625</v>
      </c>
      <c r="B8511" t="s">
        <v>8972</v>
      </c>
      <c r="C8511" t="s">
        <v>51</v>
      </c>
      <c r="D8511" t="s">
        <v>9</v>
      </c>
      <c r="E8511" t="s">
        <v>124</v>
      </c>
      <c r="F8511">
        <v>0.04</v>
      </c>
      <c r="G8511">
        <v>0.02</v>
      </c>
      <c r="H8511">
        <v>0</v>
      </c>
      <c r="I8511">
        <v>0</v>
      </c>
      <c r="J8511">
        <v>0.06</v>
      </c>
      <c r="K8511">
        <v>2004</v>
      </c>
    </row>
    <row r="8512" spans="1:11" x14ac:dyDescent="0.25">
      <c r="A8512">
        <v>12629</v>
      </c>
      <c r="B8512" t="s">
        <v>8973</v>
      </c>
      <c r="C8512" t="s">
        <v>22</v>
      </c>
      <c r="D8512" t="s">
        <v>39</v>
      </c>
      <c r="E8512" t="s">
        <v>292</v>
      </c>
      <c r="F8512">
        <v>0</v>
      </c>
      <c r="G8512">
        <v>0</v>
      </c>
      <c r="H8512">
        <v>0.06</v>
      </c>
      <c r="I8512">
        <v>0</v>
      </c>
      <c r="J8512">
        <v>0.06</v>
      </c>
      <c r="K8512">
        <v>2008</v>
      </c>
    </row>
    <row r="8513" spans="1:11" x14ac:dyDescent="0.25">
      <c r="A8513">
        <v>12630</v>
      </c>
      <c r="B8513" t="s">
        <v>8974</v>
      </c>
      <c r="C8513" t="s">
        <v>22</v>
      </c>
      <c r="D8513" t="s">
        <v>208</v>
      </c>
      <c r="E8513" t="s">
        <v>292</v>
      </c>
      <c r="F8513">
        <v>0</v>
      </c>
      <c r="G8513">
        <v>0</v>
      </c>
      <c r="H8513">
        <v>0.06</v>
      </c>
      <c r="I8513">
        <v>0</v>
      </c>
      <c r="J8513">
        <v>0.06</v>
      </c>
      <c r="K8513">
        <v>2008</v>
      </c>
    </row>
    <row r="8514" spans="1:11" x14ac:dyDescent="0.25">
      <c r="A8514">
        <v>12631</v>
      </c>
      <c r="B8514" t="s">
        <v>8975</v>
      </c>
      <c r="C8514" t="s">
        <v>42</v>
      </c>
      <c r="D8514" t="s">
        <v>14</v>
      </c>
      <c r="E8514" t="s">
        <v>292</v>
      </c>
      <c r="F8514">
        <v>0.03</v>
      </c>
      <c r="G8514">
        <v>0.02</v>
      </c>
      <c r="H8514">
        <v>0</v>
      </c>
      <c r="I8514">
        <v>0.01</v>
      </c>
      <c r="J8514">
        <v>0.06</v>
      </c>
      <c r="K8514">
        <v>2006</v>
      </c>
    </row>
    <row r="8515" spans="1:11" x14ac:dyDescent="0.25">
      <c r="A8515">
        <v>12632</v>
      </c>
      <c r="B8515" t="s">
        <v>8976</v>
      </c>
      <c r="C8515" t="s">
        <v>8</v>
      </c>
      <c r="D8515" t="s">
        <v>2</v>
      </c>
      <c r="E8515" t="s">
        <v>1129</v>
      </c>
      <c r="F8515">
        <v>0.05</v>
      </c>
      <c r="G8515">
        <v>0</v>
      </c>
      <c r="H8515">
        <v>0</v>
      </c>
      <c r="I8515">
        <v>0</v>
      </c>
      <c r="J8515">
        <v>0.06</v>
      </c>
      <c r="K8515">
        <v>2011</v>
      </c>
    </row>
    <row r="8516" spans="1:11" x14ac:dyDescent="0.25">
      <c r="A8516">
        <v>12634</v>
      </c>
      <c r="B8516" t="s">
        <v>8977</v>
      </c>
      <c r="C8516" t="s">
        <v>82</v>
      </c>
      <c r="D8516" t="s">
        <v>39</v>
      </c>
      <c r="E8516" t="s">
        <v>1494</v>
      </c>
      <c r="F8516">
        <v>0.03</v>
      </c>
      <c r="G8516">
        <v>0.02</v>
      </c>
      <c r="H8516">
        <v>0</v>
      </c>
      <c r="I8516">
        <v>0</v>
      </c>
      <c r="J8516">
        <v>0.06</v>
      </c>
      <c r="K8516">
        <v>1999</v>
      </c>
    </row>
    <row r="8517" spans="1:11" x14ac:dyDescent="0.25">
      <c r="A8517">
        <v>12635</v>
      </c>
      <c r="B8517" t="s">
        <v>8978</v>
      </c>
      <c r="C8517" t="s">
        <v>82</v>
      </c>
      <c r="D8517" t="s">
        <v>68</v>
      </c>
      <c r="E8517" t="s">
        <v>413</v>
      </c>
      <c r="F8517">
        <v>0.03</v>
      </c>
      <c r="G8517">
        <v>0.02</v>
      </c>
      <c r="H8517">
        <v>0</v>
      </c>
      <c r="I8517">
        <v>0</v>
      </c>
      <c r="J8517">
        <v>0.06</v>
      </c>
      <c r="K8517">
        <v>1996</v>
      </c>
    </row>
    <row r="8518" spans="1:11" x14ac:dyDescent="0.25">
      <c r="A8518">
        <v>12637</v>
      </c>
      <c r="B8518" t="s">
        <v>8979</v>
      </c>
      <c r="C8518" t="s">
        <v>1342</v>
      </c>
      <c r="D8518" t="s">
        <v>79</v>
      </c>
      <c r="E8518" t="s">
        <v>180</v>
      </c>
      <c r="F8518">
        <v>0</v>
      </c>
      <c r="G8518">
        <v>0</v>
      </c>
      <c r="H8518">
        <v>0.06</v>
      </c>
      <c r="I8518">
        <v>0</v>
      </c>
      <c r="J8518">
        <v>0.06</v>
      </c>
      <c r="K8518">
        <v>1995</v>
      </c>
    </row>
    <row r="8519" spans="1:11" x14ac:dyDescent="0.25">
      <c r="A8519">
        <v>12638</v>
      </c>
      <c r="B8519" t="s">
        <v>8980</v>
      </c>
      <c r="C8519" t="s">
        <v>12</v>
      </c>
      <c r="D8519" t="s">
        <v>20</v>
      </c>
      <c r="E8519" t="s">
        <v>8981</v>
      </c>
      <c r="F8519">
        <v>0.06</v>
      </c>
      <c r="G8519">
        <v>0</v>
      </c>
      <c r="H8519">
        <v>0</v>
      </c>
      <c r="I8519">
        <v>0</v>
      </c>
      <c r="J8519">
        <v>0.06</v>
      </c>
      <c r="K8519">
        <v>1989</v>
      </c>
    </row>
    <row r="8520" spans="1:11" x14ac:dyDescent="0.25">
      <c r="A8520">
        <v>12639</v>
      </c>
      <c r="B8520" t="s">
        <v>8982</v>
      </c>
      <c r="C8520" t="s">
        <v>22</v>
      </c>
      <c r="D8520" t="s">
        <v>24</v>
      </c>
      <c r="E8520" t="s">
        <v>292</v>
      </c>
      <c r="F8520">
        <v>0</v>
      </c>
      <c r="G8520">
        <v>0</v>
      </c>
      <c r="H8520">
        <v>0.06</v>
      </c>
      <c r="I8520">
        <v>0</v>
      </c>
      <c r="J8520">
        <v>0.06</v>
      </c>
      <c r="K8520">
        <v>2010</v>
      </c>
    </row>
    <row r="8521" spans="1:11" x14ac:dyDescent="0.25">
      <c r="A8521">
        <v>12640</v>
      </c>
      <c r="B8521" t="s">
        <v>8983</v>
      </c>
      <c r="C8521" t="s">
        <v>38</v>
      </c>
      <c r="D8521" t="s">
        <v>79</v>
      </c>
      <c r="E8521" t="s">
        <v>3292</v>
      </c>
      <c r="F8521">
        <v>0.02</v>
      </c>
      <c r="G8521">
        <v>0.03</v>
      </c>
      <c r="H8521">
        <v>0</v>
      </c>
      <c r="I8521">
        <v>0.01</v>
      </c>
      <c r="J8521">
        <v>0.06</v>
      </c>
      <c r="K8521">
        <v>2015</v>
      </c>
    </row>
    <row r="8522" spans="1:11" x14ac:dyDescent="0.25">
      <c r="A8522">
        <v>12641</v>
      </c>
      <c r="B8522" t="s">
        <v>8984</v>
      </c>
      <c r="C8522" t="s">
        <v>35</v>
      </c>
      <c r="D8522" t="s">
        <v>27</v>
      </c>
      <c r="E8522" t="s">
        <v>57</v>
      </c>
      <c r="F8522">
        <v>0.05</v>
      </c>
      <c r="G8522">
        <v>0</v>
      </c>
      <c r="H8522">
        <v>0</v>
      </c>
      <c r="I8522">
        <v>0</v>
      </c>
      <c r="J8522">
        <v>0.06</v>
      </c>
      <c r="K8522">
        <v>2010</v>
      </c>
    </row>
    <row r="8523" spans="1:11" x14ac:dyDescent="0.25">
      <c r="A8523">
        <v>12644</v>
      </c>
      <c r="B8523" t="s">
        <v>8985</v>
      </c>
      <c r="C8523" t="s">
        <v>51</v>
      </c>
      <c r="D8523" t="s">
        <v>14</v>
      </c>
      <c r="E8523" t="s">
        <v>1489</v>
      </c>
      <c r="F8523">
        <v>0.04</v>
      </c>
      <c r="G8523">
        <v>0.02</v>
      </c>
      <c r="H8523">
        <v>0</v>
      </c>
      <c r="I8523">
        <v>0</v>
      </c>
      <c r="J8523">
        <v>0.06</v>
      </c>
      <c r="K8523">
        <v>2004</v>
      </c>
    </row>
    <row r="8524" spans="1:11" x14ac:dyDescent="0.25">
      <c r="A8524">
        <v>12645</v>
      </c>
      <c r="B8524" t="s">
        <v>8986</v>
      </c>
      <c r="C8524" t="s">
        <v>22</v>
      </c>
      <c r="D8524" t="s">
        <v>20</v>
      </c>
      <c r="E8524" t="s">
        <v>1194</v>
      </c>
      <c r="F8524">
        <v>0</v>
      </c>
      <c r="G8524">
        <v>0.05</v>
      </c>
      <c r="H8524">
        <v>0</v>
      </c>
      <c r="I8524">
        <v>0.01</v>
      </c>
      <c r="J8524">
        <v>0.06</v>
      </c>
      <c r="K8524">
        <v>2012</v>
      </c>
    </row>
    <row r="8525" spans="1:11" x14ac:dyDescent="0.25">
      <c r="A8525">
        <v>12646</v>
      </c>
      <c r="B8525" t="s">
        <v>8987</v>
      </c>
      <c r="C8525" t="s">
        <v>63</v>
      </c>
      <c r="D8525" t="s">
        <v>18</v>
      </c>
      <c r="E8525" t="s">
        <v>188</v>
      </c>
      <c r="F8525">
        <v>0</v>
      </c>
      <c r="G8525">
        <v>0</v>
      </c>
      <c r="H8525">
        <v>0.06</v>
      </c>
      <c r="I8525">
        <v>0</v>
      </c>
      <c r="J8525">
        <v>0.06</v>
      </c>
      <c r="K8525">
        <v>2016</v>
      </c>
    </row>
    <row r="8526" spans="1:11" x14ac:dyDescent="0.25">
      <c r="A8526">
        <v>12650</v>
      </c>
      <c r="B8526" t="s">
        <v>8988</v>
      </c>
      <c r="C8526" t="s">
        <v>42</v>
      </c>
      <c r="D8526" t="s">
        <v>24</v>
      </c>
      <c r="E8526" t="s">
        <v>7542</v>
      </c>
      <c r="F8526">
        <v>0</v>
      </c>
      <c r="G8526">
        <v>0</v>
      </c>
      <c r="H8526">
        <v>0.06</v>
      </c>
      <c r="I8526">
        <v>0</v>
      </c>
      <c r="J8526">
        <v>0.06</v>
      </c>
      <c r="K8526">
        <v>2008</v>
      </c>
    </row>
    <row r="8527" spans="1:11" x14ac:dyDescent="0.25">
      <c r="A8527">
        <v>12651</v>
      </c>
      <c r="B8527" t="s">
        <v>8989</v>
      </c>
      <c r="C8527" t="s">
        <v>827</v>
      </c>
      <c r="D8527" t="s">
        <v>29</v>
      </c>
      <c r="E8527" t="s">
        <v>4936</v>
      </c>
      <c r="F8527">
        <v>0</v>
      </c>
      <c r="G8527">
        <v>0</v>
      </c>
      <c r="H8527">
        <v>0.06</v>
      </c>
      <c r="I8527">
        <v>0</v>
      </c>
      <c r="J8527">
        <v>0.06</v>
      </c>
      <c r="K8527">
        <v>1996</v>
      </c>
    </row>
    <row r="8528" spans="1:11" x14ac:dyDescent="0.25">
      <c r="A8528">
        <v>12652</v>
      </c>
      <c r="B8528" t="s">
        <v>8990</v>
      </c>
      <c r="C8528" t="s">
        <v>126</v>
      </c>
      <c r="D8528" t="s">
        <v>18</v>
      </c>
      <c r="E8528" t="s">
        <v>292</v>
      </c>
      <c r="F8528">
        <v>0</v>
      </c>
      <c r="G8528">
        <v>0</v>
      </c>
      <c r="H8528">
        <v>0.06</v>
      </c>
      <c r="I8528">
        <v>0</v>
      </c>
      <c r="J8528">
        <v>0.06</v>
      </c>
      <c r="K8528">
        <v>2012</v>
      </c>
    </row>
    <row r="8529" spans="1:11" x14ac:dyDescent="0.25">
      <c r="A8529">
        <v>12654</v>
      </c>
      <c r="B8529" t="s">
        <v>8991</v>
      </c>
      <c r="C8529" t="s">
        <v>44</v>
      </c>
      <c r="D8529" t="s">
        <v>2</v>
      </c>
      <c r="E8529" t="s">
        <v>180</v>
      </c>
      <c r="F8529">
        <v>0</v>
      </c>
      <c r="G8529">
        <v>0</v>
      </c>
      <c r="H8529">
        <v>0.06</v>
      </c>
      <c r="I8529">
        <v>0</v>
      </c>
      <c r="J8529">
        <v>0.06</v>
      </c>
      <c r="K8529">
        <v>1993</v>
      </c>
    </row>
    <row r="8530" spans="1:11" x14ac:dyDescent="0.25">
      <c r="A8530">
        <v>12655</v>
      </c>
      <c r="B8530" t="s">
        <v>8992</v>
      </c>
      <c r="C8530" t="s">
        <v>22</v>
      </c>
      <c r="D8530" t="s">
        <v>20</v>
      </c>
      <c r="E8530" t="s">
        <v>180</v>
      </c>
      <c r="F8530">
        <v>0.05</v>
      </c>
      <c r="G8530">
        <v>0</v>
      </c>
      <c r="H8530">
        <v>0</v>
      </c>
      <c r="I8530">
        <v>0</v>
      </c>
      <c r="J8530">
        <v>0.06</v>
      </c>
      <c r="K8530">
        <v>2006</v>
      </c>
    </row>
    <row r="8531" spans="1:11" x14ac:dyDescent="0.25">
      <c r="A8531">
        <v>12656</v>
      </c>
      <c r="B8531" t="s">
        <v>8993</v>
      </c>
      <c r="C8531" t="s">
        <v>82</v>
      </c>
      <c r="D8531" t="s">
        <v>39</v>
      </c>
      <c r="E8531" t="s">
        <v>180</v>
      </c>
      <c r="F8531">
        <v>0.03</v>
      </c>
      <c r="G8531">
        <v>0.02</v>
      </c>
      <c r="H8531">
        <v>0</v>
      </c>
      <c r="I8531">
        <v>0</v>
      </c>
      <c r="J8531">
        <v>0.06</v>
      </c>
      <c r="K8531">
        <v>1997</v>
      </c>
    </row>
    <row r="8532" spans="1:11" x14ac:dyDescent="0.25">
      <c r="A8532">
        <v>12658</v>
      </c>
      <c r="B8532" t="s">
        <v>8994</v>
      </c>
      <c r="C8532" t="s">
        <v>22</v>
      </c>
      <c r="D8532" t="s">
        <v>18</v>
      </c>
      <c r="E8532" t="s">
        <v>4297</v>
      </c>
      <c r="F8532">
        <v>0</v>
      </c>
      <c r="G8532">
        <v>0</v>
      </c>
      <c r="H8532">
        <v>0.06</v>
      </c>
      <c r="I8532">
        <v>0</v>
      </c>
      <c r="J8532">
        <v>0.06</v>
      </c>
      <c r="K8532">
        <v>2010</v>
      </c>
    </row>
    <row r="8533" spans="1:11" x14ac:dyDescent="0.25">
      <c r="A8533">
        <v>12661</v>
      </c>
      <c r="B8533" t="s">
        <v>8995</v>
      </c>
      <c r="C8533" t="s">
        <v>126</v>
      </c>
      <c r="D8533" t="s">
        <v>68</v>
      </c>
      <c r="E8533" t="s">
        <v>8996</v>
      </c>
      <c r="F8533">
        <v>0</v>
      </c>
      <c r="G8533">
        <v>0</v>
      </c>
      <c r="H8533">
        <v>0.06</v>
      </c>
      <c r="I8533">
        <v>0</v>
      </c>
      <c r="J8533">
        <v>0.06</v>
      </c>
      <c r="K8533">
        <v>2007</v>
      </c>
    </row>
    <row r="8534" spans="1:11" x14ac:dyDescent="0.25">
      <c r="A8534">
        <v>12662</v>
      </c>
      <c r="B8534" t="s">
        <v>8997</v>
      </c>
      <c r="C8534" t="s">
        <v>22</v>
      </c>
      <c r="D8534" t="s">
        <v>27</v>
      </c>
      <c r="E8534" t="s">
        <v>505</v>
      </c>
      <c r="F8534">
        <v>0.05</v>
      </c>
      <c r="G8534">
        <v>0</v>
      </c>
      <c r="H8534">
        <v>0</v>
      </c>
      <c r="I8534">
        <v>0</v>
      </c>
      <c r="J8534">
        <v>0.06</v>
      </c>
      <c r="K8534">
        <v>2005</v>
      </c>
    </row>
    <row r="8535" spans="1:11" x14ac:dyDescent="0.25">
      <c r="A8535">
        <v>12663</v>
      </c>
      <c r="B8535" t="s">
        <v>8998</v>
      </c>
      <c r="C8535" t="s">
        <v>42</v>
      </c>
      <c r="D8535" t="s">
        <v>24</v>
      </c>
      <c r="E8535" t="s">
        <v>180</v>
      </c>
      <c r="F8535">
        <v>0.03</v>
      </c>
      <c r="G8535">
        <v>0.02</v>
      </c>
      <c r="H8535">
        <v>0</v>
      </c>
      <c r="I8535">
        <v>0.01</v>
      </c>
      <c r="J8535">
        <v>0.06</v>
      </c>
      <c r="K8535">
        <v>2006</v>
      </c>
    </row>
    <row r="8536" spans="1:11" x14ac:dyDescent="0.25">
      <c r="A8536">
        <v>12664</v>
      </c>
      <c r="B8536" t="s">
        <v>8999</v>
      </c>
      <c r="C8536" t="s">
        <v>22</v>
      </c>
      <c r="D8536" t="s">
        <v>68</v>
      </c>
      <c r="E8536" t="s">
        <v>3802</v>
      </c>
      <c r="F8536">
        <v>0</v>
      </c>
      <c r="G8536">
        <v>0</v>
      </c>
      <c r="H8536">
        <v>0.06</v>
      </c>
      <c r="I8536">
        <v>0</v>
      </c>
      <c r="J8536">
        <v>0.06</v>
      </c>
      <c r="K8536">
        <v>2007</v>
      </c>
    </row>
    <row r="8537" spans="1:11" x14ac:dyDescent="0.25">
      <c r="A8537">
        <v>12665</v>
      </c>
      <c r="B8537" t="s">
        <v>9000</v>
      </c>
      <c r="C8537" t="s">
        <v>22</v>
      </c>
      <c r="D8537" t="s">
        <v>18</v>
      </c>
      <c r="E8537" t="s">
        <v>188</v>
      </c>
      <c r="F8537">
        <v>0</v>
      </c>
      <c r="G8537">
        <v>0</v>
      </c>
      <c r="H8537">
        <v>0.06</v>
      </c>
      <c r="I8537">
        <v>0</v>
      </c>
      <c r="J8537">
        <v>0.06</v>
      </c>
      <c r="K8537">
        <v>2008</v>
      </c>
    </row>
    <row r="8538" spans="1:11" x14ac:dyDescent="0.25">
      <c r="A8538">
        <v>12666</v>
      </c>
      <c r="B8538" t="s">
        <v>9001</v>
      </c>
      <c r="C8538" t="s">
        <v>126</v>
      </c>
      <c r="D8538" t="s">
        <v>79</v>
      </c>
      <c r="E8538" t="s">
        <v>963</v>
      </c>
      <c r="F8538">
        <v>0</v>
      </c>
      <c r="G8538">
        <v>0</v>
      </c>
      <c r="H8538">
        <v>0.06</v>
      </c>
      <c r="I8538">
        <v>0</v>
      </c>
      <c r="J8538">
        <v>0.06</v>
      </c>
      <c r="K8538">
        <v>2011</v>
      </c>
    </row>
    <row r="8539" spans="1:11" x14ac:dyDescent="0.25">
      <c r="A8539">
        <v>12669</v>
      </c>
      <c r="B8539" t="s">
        <v>9002</v>
      </c>
      <c r="C8539" t="s">
        <v>42</v>
      </c>
      <c r="D8539" t="s">
        <v>27</v>
      </c>
      <c r="E8539" t="s">
        <v>88</v>
      </c>
      <c r="F8539">
        <v>0.03</v>
      </c>
      <c r="G8539">
        <v>0.02</v>
      </c>
      <c r="H8539">
        <v>0</v>
      </c>
      <c r="I8539">
        <v>0.01</v>
      </c>
      <c r="J8539">
        <v>0.06</v>
      </c>
      <c r="K8539">
        <v>2006</v>
      </c>
    </row>
    <row r="8540" spans="1:11" x14ac:dyDescent="0.25">
      <c r="A8540">
        <v>12670</v>
      </c>
      <c r="B8540" t="s">
        <v>9003</v>
      </c>
      <c r="C8540" t="s">
        <v>42</v>
      </c>
      <c r="D8540" t="s">
        <v>27</v>
      </c>
      <c r="E8540" t="s">
        <v>219</v>
      </c>
      <c r="F8540">
        <v>0.03</v>
      </c>
      <c r="G8540">
        <v>0.02</v>
      </c>
      <c r="H8540">
        <v>0</v>
      </c>
      <c r="I8540">
        <v>0.01</v>
      </c>
      <c r="J8540">
        <v>0.06</v>
      </c>
      <c r="K8540">
        <v>2006</v>
      </c>
    </row>
    <row r="8541" spans="1:11" x14ac:dyDescent="0.25">
      <c r="A8541">
        <v>12671</v>
      </c>
      <c r="B8541" t="s">
        <v>9004</v>
      </c>
      <c r="C8541" t="s">
        <v>126</v>
      </c>
      <c r="D8541" t="s">
        <v>18</v>
      </c>
      <c r="E8541" t="s">
        <v>3012</v>
      </c>
      <c r="F8541">
        <v>0.05</v>
      </c>
      <c r="G8541">
        <v>0</v>
      </c>
      <c r="H8541">
        <v>0</v>
      </c>
      <c r="I8541">
        <v>0</v>
      </c>
      <c r="J8541">
        <v>0.06</v>
      </c>
      <c r="K8541">
        <v>2005</v>
      </c>
    </row>
    <row r="8542" spans="1:11" x14ac:dyDescent="0.25">
      <c r="A8542">
        <v>12672</v>
      </c>
      <c r="B8542" t="s">
        <v>9005</v>
      </c>
      <c r="C8542" t="s">
        <v>17</v>
      </c>
      <c r="D8542" t="s">
        <v>39</v>
      </c>
      <c r="E8542" t="s">
        <v>180</v>
      </c>
      <c r="F8542">
        <v>0</v>
      </c>
      <c r="G8542">
        <v>0</v>
      </c>
      <c r="H8542">
        <v>0.06</v>
      </c>
      <c r="I8542">
        <v>0</v>
      </c>
      <c r="J8542">
        <v>0.06</v>
      </c>
      <c r="K8542">
        <v>1991</v>
      </c>
    </row>
    <row r="8543" spans="1:11" x14ac:dyDescent="0.25">
      <c r="A8543">
        <v>12673</v>
      </c>
      <c r="B8543" t="s">
        <v>9006</v>
      </c>
      <c r="C8543" t="s">
        <v>22</v>
      </c>
      <c r="D8543" t="s">
        <v>79</v>
      </c>
      <c r="E8543" t="s">
        <v>180</v>
      </c>
      <c r="F8543">
        <v>0.05</v>
      </c>
      <c r="G8543">
        <v>0</v>
      </c>
      <c r="H8543">
        <v>0</v>
      </c>
      <c r="I8543">
        <v>0</v>
      </c>
      <c r="J8543">
        <v>0.06</v>
      </c>
      <c r="K8543">
        <v>2010</v>
      </c>
    </row>
    <row r="8544" spans="1:11" x14ac:dyDescent="0.25">
      <c r="A8544">
        <v>12674</v>
      </c>
      <c r="B8544" t="s">
        <v>9007</v>
      </c>
      <c r="C8544" t="s">
        <v>114</v>
      </c>
      <c r="D8544" t="s">
        <v>29</v>
      </c>
      <c r="E8544" t="s">
        <v>106</v>
      </c>
      <c r="F8544">
        <v>0.01</v>
      </c>
      <c r="G8544">
        <v>0.04</v>
      </c>
      <c r="H8544">
        <v>0</v>
      </c>
      <c r="I8544">
        <v>0.01</v>
      </c>
      <c r="J8544">
        <v>0.06</v>
      </c>
      <c r="K8544">
        <v>2005</v>
      </c>
    </row>
    <row r="8545" spans="1:11" x14ac:dyDescent="0.25">
      <c r="A8545">
        <v>12675</v>
      </c>
      <c r="B8545" t="s">
        <v>9008</v>
      </c>
      <c r="C8545" t="s">
        <v>22</v>
      </c>
      <c r="D8545" t="s">
        <v>2</v>
      </c>
      <c r="E8545" t="s">
        <v>1194</v>
      </c>
      <c r="F8545">
        <v>0.04</v>
      </c>
      <c r="G8545">
        <v>0.02</v>
      </c>
      <c r="H8545">
        <v>0</v>
      </c>
      <c r="I8545">
        <v>0</v>
      </c>
      <c r="J8545">
        <v>0.06</v>
      </c>
      <c r="K8545">
        <v>2011</v>
      </c>
    </row>
    <row r="8546" spans="1:11" x14ac:dyDescent="0.25">
      <c r="A8546">
        <v>12678</v>
      </c>
      <c r="B8546" t="s">
        <v>9009</v>
      </c>
      <c r="C8546" t="s">
        <v>22</v>
      </c>
      <c r="D8546" t="s">
        <v>9</v>
      </c>
      <c r="E8546" t="s">
        <v>88</v>
      </c>
      <c r="F8546">
        <v>0.05</v>
      </c>
      <c r="G8546">
        <v>0</v>
      </c>
      <c r="H8546">
        <v>0</v>
      </c>
      <c r="I8546">
        <v>0</v>
      </c>
      <c r="J8546">
        <v>0.06</v>
      </c>
      <c r="K8546">
        <v>2008</v>
      </c>
    </row>
    <row r="8547" spans="1:11" x14ac:dyDescent="0.25">
      <c r="A8547">
        <v>12679</v>
      </c>
      <c r="B8547" t="s">
        <v>9010</v>
      </c>
      <c r="C8547" t="s">
        <v>8</v>
      </c>
      <c r="D8547" t="s">
        <v>9</v>
      </c>
      <c r="E8547" t="s">
        <v>4689</v>
      </c>
      <c r="F8547">
        <v>0.04</v>
      </c>
      <c r="G8547">
        <v>0.01</v>
      </c>
      <c r="H8547">
        <v>0</v>
      </c>
      <c r="I8547">
        <v>0</v>
      </c>
      <c r="J8547">
        <v>0.06</v>
      </c>
      <c r="K8547">
        <v>2009</v>
      </c>
    </row>
    <row r="8548" spans="1:11" x14ac:dyDescent="0.25">
      <c r="A8548">
        <v>12681</v>
      </c>
      <c r="B8548" t="s">
        <v>9011</v>
      </c>
      <c r="C8548" t="s">
        <v>686</v>
      </c>
      <c r="D8548" t="s">
        <v>79</v>
      </c>
      <c r="E8548" t="s">
        <v>2304</v>
      </c>
      <c r="F8548">
        <v>0</v>
      </c>
      <c r="G8548">
        <v>0</v>
      </c>
      <c r="H8548">
        <v>0.06</v>
      </c>
      <c r="I8548">
        <v>0</v>
      </c>
      <c r="J8548">
        <v>0.06</v>
      </c>
      <c r="K8548">
        <v>2015</v>
      </c>
    </row>
    <row r="8549" spans="1:11" x14ac:dyDescent="0.25">
      <c r="A8549">
        <v>12682</v>
      </c>
      <c r="B8549" t="s">
        <v>9012</v>
      </c>
      <c r="C8549" t="s">
        <v>82</v>
      </c>
      <c r="D8549" t="s">
        <v>68</v>
      </c>
      <c r="E8549" t="s">
        <v>4917</v>
      </c>
      <c r="F8549">
        <v>0</v>
      </c>
      <c r="G8549">
        <v>0</v>
      </c>
      <c r="H8549">
        <v>0.05</v>
      </c>
      <c r="I8549">
        <v>0</v>
      </c>
      <c r="J8549">
        <v>0.06</v>
      </c>
      <c r="K8549">
        <v>1998</v>
      </c>
    </row>
    <row r="8550" spans="1:11" x14ac:dyDescent="0.25">
      <c r="A8550">
        <v>12683</v>
      </c>
      <c r="B8550" t="s">
        <v>9013</v>
      </c>
      <c r="C8550" t="s">
        <v>22</v>
      </c>
      <c r="D8550" t="s">
        <v>20</v>
      </c>
      <c r="E8550" t="s">
        <v>2848</v>
      </c>
      <c r="F8550">
        <v>0.06</v>
      </c>
      <c r="G8550">
        <v>0</v>
      </c>
      <c r="H8550">
        <v>0</v>
      </c>
      <c r="I8550">
        <v>0</v>
      </c>
      <c r="J8550">
        <v>0.06</v>
      </c>
      <c r="K8550">
        <v>2009</v>
      </c>
    </row>
    <row r="8551" spans="1:11" x14ac:dyDescent="0.25">
      <c r="A8551">
        <v>12684</v>
      </c>
      <c r="B8551" t="s">
        <v>9014</v>
      </c>
      <c r="C8551" t="s">
        <v>38</v>
      </c>
      <c r="D8551" t="s">
        <v>39</v>
      </c>
      <c r="E8551" t="s">
        <v>2813</v>
      </c>
      <c r="F8551">
        <v>0.05</v>
      </c>
      <c r="G8551">
        <v>0</v>
      </c>
      <c r="H8551">
        <v>0</v>
      </c>
      <c r="I8551">
        <v>0</v>
      </c>
      <c r="J8551">
        <v>0.06</v>
      </c>
      <c r="K8551">
        <v>2008</v>
      </c>
    </row>
    <row r="8552" spans="1:11" x14ac:dyDescent="0.25">
      <c r="A8552">
        <v>12685</v>
      </c>
      <c r="B8552" t="s">
        <v>9015</v>
      </c>
      <c r="C8552" t="s">
        <v>61</v>
      </c>
      <c r="D8552" t="s">
        <v>24</v>
      </c>
      <c r="E8552" t="s">
        <v>4619</v>
      </c>
      <c r="F8552">
        <v>0</v>
      </c>
      <c r="G8552">
        <v>0</v>
      </c>
      <c r="H8552">
        <v>0.06</v>
      </c>
      <c r="I8552">
        <v>0</v>
      </c>
      <c r="J8552">
        <v>0.06</v>
      </c>
      <c r="K8552">
        <v>2016</v>
      </c>
    </row>
    <row r="8553" spans="1:11" x14ac:dyDescent="0.25">
      <c r="A8553">
        <v>12687</v>
      </c>
      <c r="B8553" t="s">
        <v>9016</v>
      </c>
      <c r="C8553" t="s">
        <v>126</v>
      </c>
      <c r="D8553" t="s">
        <v>9</v>
      </c>
      <c r="E8553" t="s">
        <v>55</v>
      </c>
      <c r="F8553">
        <v>0</v>
      </c>
      <c r="G8553">
        <v>0</v>
      </c>
      <c r="H8553">
        <v>0.06</v>
      </c>
      <c r="I8553">
        <v>0</v>
      </c>
      <c r="J8553">
        <v>0.06</v>
      </c>
      <c r="K8553">
        <v>2009</v>
      </c>
    </row>
    <row r="8554" spans="1:11" x14ac:dyDescent="0.25">
      <c r="A8554">
        <v>12688</v>
      </c>
      <c r="B8554" t="s">
        <v>9017</v>
      </c>
      <c r="C8554" t="s">
        <v>22</v>
      </c>
      <c r="D8554" t="s">
        <v>39</v>
      </c>
      <c r="E8554" t="s">
        <v>1441</v>
      </c>
      <c r="F8554">
        <v>0.05</v>
      </c>
      <c r="G8554">
        <v>0</v>
      </c>
      <c r="H8554">
        <v>0</v>
      </c>
      <c r="I8554">
        <v>0</v>
      </c>
      <c r="J8554">
        <v>0.06</v>
      </c>
      <c r="K8554">
        <v>2006</v>
      </c>
    </row>
    <row r="8555" spans="1:11" x14ac:dyDescent="0.25">
      <c r="A8555">
        <v>12691</v>
      </c>
      <c r="B8555" t="s">
        <v>9018</v>
      </c>
      <c r="C8555" t="s">
        <v>63</v>
      </c>
      <c r="D8555" t="s">
        <v>39</v>
      </c>
      <c r="E8555" t="s">
        <v>744</v>
      </c>
      <c r="F8555">
        <v>0.01</v>
      </c>
      <c r="G8555">
        <v>0</v>
      </c>
      <c r="H8555">
        <v>0.05</v>
      </c>
      <c r="I8555">
        <v>0</v>
      </c>
      <c r="J8555">
        <v>0.06</v>
      </c>
      <c r="K8555">
        <v>2015</v>
      </c>
    </row>
    <row r="8556" spans="1:11" x14ac:dyDescent="0.25">
      <c r="A8556">
        <v>12692</v>
      </c>
      <c r="B8556" t="s">
        <v>9019</v>
      </c>
      <c r="C8556" t="s">
        <v>22</v>
      </c>
      <c r="D8556" t="s">
        <v>24</v>
      </c>
      <c r="E8556" t="s">
        <v>1654</v>
      </c>
      <c r="F8556">
        <v>0</v>
      </c>
      <c r="G8556">
        <v>0.05</v>
      </c>
      <c r="H8556">
        <v>0</v>
      </c>
      <c r="I8556">
        <v>0.01</v>
      </c>
      <c r="J8556">
        <v>0.06</v>
      </c>
      <c r="K8556">
        <v>2011</v>
      </c>
    </row>
    <row r="8557" spans="1:11" x14ac:dyDescent="0.25">
      <c r="A8557">
        <v>12693</v>
      </c>
      <c r="B8557" t="s">
        <v>9020</v>
      </c>
      <c r="C8557" t="s">
        <v>22</v>
      </c>
      <c r="D8557" t="s">
        <v>29</v>
      </c>
      <c r="E8557" t="s">
        <v>8488</v>
      </c>
      <c r="F8557">
        <v>0.05</v>
      </c>
      <c r="G8557">
        <v>0</v>
      </c>
      <c r="H8557">
        <v>0</v>
      </c>
      <c r="I8557">
        <v>0</v>
      </c>
      <c r="J8557">
        <v>0.06</v>
      </c>
      <c r="K8557">
        <v>2008</v>
      </c>
    </row>
    <row r="8558" spans="1:11" x14ac:dyDescent="0.25">
      <c r="A8558">
        <v>12695</v>
      </c>
      <c r="B8558" t="s">
        <v>9021</v>
      </c>
      <c r="C8558" t="s">
        <v>35</v>
      </c>
      <c r="D8558" t="s">
        <v>14</v>
      </c>
      <c r="E8558" t="s">
        <v>643</v>
      </c>
      <c r="F8558">
        <v>0.04</v>
      </c>
      <c r="G8558">
        <v>0.01</v>
      </c>
      <c r="H8558">
        <v>0</v>
      </c>
      <c r="I8558">
        <v>0</v>
      </c>
      <c r="J8558">
        <v>0.06</v>
      </c>
      <c r="K8558">
        <v>2013</v>
      </c>
    </row>
    <row r="8559" spans="1:11" x14ac:dyDescent="0.25">
      <c r="A8559">
        <v>12696</v>
      </c>
      <c r="B8559" t="s">
        <v>9022</v>
      </c>
      <c r="C8559" t="s">
        <v>827</v>
      </c>
      <c r="D8559" t="s">
        <v>2</v>
      </c>
      <c r="E8559" t="s">
        <v>117</v>
      </c>
      <c r="F8559">
        <v>0</v>
      </c>
      <c r="G8559">
        <v>0</v>
      </c>
      <c r="H8559">
        <v>0.06</v>
      </c>
      <c r="I8559">
        <v>0</v>
      </c>
      <c r="J8559">
        <v>0.06</v>
      </c>
      <c r="K8559">
        <v>1998</v>
      </c>
    </row>
    <row r="8560" spans="1:11" x14ac:dyDescent="0.25">
      <c r="A8560">
        <v>12697</v>
      </c>
      <c r="B8560" t="s">
        <v>9023</v>
      </c>
      <c r="C8560" t="s">
        <v>42</v>
      </c>
      <c r="D8560" t="s">
        <v>18</v>
      </c>
      <c r="E8560" t="s">
        <v>2304</v>
      </c>
      <c r="F8560">
        <v>0.03</v>
      </c>
      <c r="G8560">
        <v>0.02</v>
      </c>
      <c r="H8560">
        <v>0</v>
      </c>
      <c r="I8560">
        <v>0.01</v>
      </c>
      <c r="J8560">
        <v>0.06</v>
      </c>
      <c r="K8560">
        <v>2007</v>
      </c>
    </row>
    <row r="8561" spans="1:11" x14ac:dyDescent="0.25">
      <c r="A8561">
        <v>12698</v>
      </c>
      <c r="B8561" t="s">
        <v>9024</v>
      </c>
      <c r="C8561" t="s">
        <v>22</v>
      </c>
      <c r="D8561" t="s">
        <v>39</v>
      </c>
      <c r="E8561" t="s">
        <v>3802</v>
      </c>
      <c r="F8561">
        <v>0</v>
      </c>
      <c r="G8561">
        <v>0</v>
      </c>
      <c r="H8561">
        <v>0.06</v>
      </c>
      <c r="I8561">
        <v>0</v>
      </c>
      <c r="J8561">
        <v>0.06</v>
      </c>
      <c r="K8561">
        <v>2010</v>
      </c>
    </row>
    <row r="8562" spans="1:11" x14ac:dyDescent="0.25">
      <c r="A8562">
        <v>12699</v>
      </c>
      <c r="B8562" t="s">
        <v>9025</v>
      </c>
      <c r="C8562" t="s">
        <v>82</v>
      </c>
      <c r="D8562" t="s">
        <v>9</v>
      </c>
      <c r="E8562" t="s">
        <v>2052</v>
      </c>
      <c r="F8562">
        <v>0.03</v>
      </c>
      <c r="G8562">
        <v>0.02</v>
      </c>
      <c r="H8562">
        <v>0</v>
      </c>
      <c r="I8562">
        <v>0</v>
      </c>
      <c r="J8562">
        <v>0.06</v>
      </c>
      <c r="K8562">
        <v>1999</v>
      </c>
    </row>
    <row r="8563" spans="1:11" x14ac:dyDescent="0.25">
      <c r="A8563">
        <v>12700</v>
      </c>
      <c r="B8563" t="s">
        <v>9026</v>
      </c>
      <c r="C8563" t="s">
        <v>51</v>
      </c>
      <c r="D8563" t="s">
        <v>18</v>
      </c>
      <c r="E8563" t="s">
        <v>180</v>
      </c>
      <c r="F8563">
        <v>0.04</v>
      </c>
      <c r="G8563">
        <v>0.02</v>
      </c>
      <c r="H8563">
        <v>0</v>
      </c>
      <c r="I8563">
        <v>0</v>
      </c>
      <c r="J8563">
        <v>0.06</v>
      </c>
      <c r="K8563">
        <v>2001</v>
      </c>
    </row>
    <row r="8564" spans="1:11" x14ac:dyDescent="0.25">
      <c r="A8564">
        <v>12701</v>
      </c>
      <c r="B8564" t="s">
        <v>9027</v>
      </c>
      <c r="C8564" t="s">
        <v>82</v>
      </c>
      <c r="D8564" t="s">
        <v>39</v>
      </c>
      <c r="E8564" t="s">
        <v>780</v>
      </c>
      <c r="F8564">
        <v>0.03</v>
      </c>
      <c r="G8564">
        <v>0.02</v>
      </c>
      <c r="H8564">
        <v>0</v>
      </c>
      <c r="I8564">
        <v>0</v>
      </c>
      <c r="J8564">
        <v>0.06</v>
      </c>
      <c r="K8564">
        <v>2000</v>
      </c>
    </row>
    <row r="8565" spans="1:11" x14ac:dyDescent="0.25">
      <c r="A8565">
        <v>12703</v>
      </c>
      <c r="B8565" t="s">
        <v>9028</v>
      </c>
      <c r="C8565" t="s">
        <v>42</v>
      </c>
      <c r="D8565" t="s">
        <v>9</v>
      </c>
      <c r="E8565" t="s">
        <v>9029</v>
      </c>
      <c r="F8565">
        <v>0</v>
      </c>
      <c r="G8565">
        <v>0</v>
      </c>
      <c r="H8565">
        <v>0.06</v>
      </c>
      <c r="I8565">
        <v>0</v>
      </c>
      <c r="J8565">
        <v>0.06</v>
      </c>
      <c r="K8565">
        <v>2002</v>
      </c>
    </row>
    <row r="8566" spans="1:11" x14ac:dyDescent="0.25">
      <c r="A8566">
        <v>12704</v>
      </c>
      <c r="B8566" t="s">
        <v>9030</v>
      </c>
      <c r="C8566" t="s">
        <v>8</v>
      </c>
      <c r="D8566" t="s">
        <v>24</v>
      </c>
      <c r="E8566" t="s">
        <v>603</v>
      </c>
      <c r="F8566">
        <v>0.03</v>
      </c>
      <c r="G8566">
        <v>0.03</v>
      </c>
      <c r="H8566">
        <v>0</v>
      </c>
      <c r="I8566">
        <v>0.01</v>
      </c>
      <c r="J8566">
        <v>0.06</v>
      </c>
      <c r="K8566">
        <v>2008</v>
      </c>
    </row>
    <row r="8567" spans="1:11" x14ac:dyDescent="0.25">
      <c r="A8567">
        <v>12706</v>
      </c>
      <c r="B8567" t="s">
        <v>9031</v>
      </c>
      <c r="C8567" t="s">
        <v>126</v>
      </c>
      <c r="D8567" t="s">
        <v>18</v>
      </c>
      <c r="E8567" t="s">
        <v>124</v>
      </c>
      <c r="F8567">
        <v>0.05</v>
      </c>
      <c r="G8567">
        <v>0</v>
      </c>
      <c r="H8567">
        <v>0</v>
      </c>
      <c r="I8567">
        <v>0</v>
      </c>
      <c r="J8567">
        <v>0.06</v>
      </c>
      <c r="K8567">
        <v>2006</v>
      </c>
    </row>
    <row r="8568" spans="1:11" x14ac:dyDescent="0.25">
      <c r="A8568">
        <v>12708</v>
      </c>
      <c r="B8568" t="s">
        <v>9032</v>
      </c>
      <c r="C8568" t="s">
        <v>126</v>
      </c>
      <c r="D8568" t="s">
        <v>24</v>
      </c>
      <c r="E8568" t="s">
        <v>117</v>
      </c>
      <c r="F8568">
        <v>0</v>
      </c>
      <c r="G8568">
        <v>0</v>
      </c>
      <c r="H8568">
        <v>0.06</v>
      </c>
      <c r="I8568">
        <v>0</v>
      </c>
      <c r="J8568">
        <v>0.06</v>
      </c>
      <c r="K8568">
        <v>2006</v>
      </c>
    </row>
    <row r="8569" spans="1:11" x14ac:dyDescent="0.25">
      <c r="A8569">
        <v>12710</v>
      </c>
      <c r="B8569" t="s">
        <v>9033</v>
      </c>
      <c r="C8569" t="s">
        <v>42</v>
      </c>
      <c r="D8569" t="s">
        <v>9</v>
      </c>
      <c r="E8569" t="s">
        <v>744</v>
      </c>
      <c r="F8569">
        <v>0</v>
      </c>
      <c r="G8569">
        <v>0</v>
      </c>
      <c r="H8569">
        <v>0.06</v>
      </c>
      <c r="I8569">
        <v>0</v>
      </c>
      <c r="J8569">
        <v>0.06</v>
      </c>
      <c r="K8569">
        <v>2000</v>
      </c>
    </row>
    <row r="8570" spans="1:11" x14ac:dyDescent="0.25">
      <c r="A8570">
        <v>12713</v>
      </c>
      <c r="B8570" t="s">
        <v>9034</v>
      </c>
      <c r="C8570" t="s">
        <v>686</v>
      </c>
      <c r="D8570" t="s">
        <v>18</v>
      </c>
      <c r="E8570" t="s">
        <v>188</v>
      </c>
      <c r="F8570">
        <v>0</v>
      </c>
      <c r="G8570">
        <v>0</v>
      </c>
      <c r="H8570">
        <v>0.06</v>
      </c>
      <c r="I8570">
        <v>0</v>
      </c>
      <c r="J8570">
        <v>0.06</v>
      </c>
      <c r="K8570">
        <v>2014</v>
      </c>
    </row>
    <row r="8571" spans="1:11" x14ac:dyDescent="0.25">
      <c r="A8571">
        <v>12715</v>
      </c>
      <c r="B8571" t="s">
        <v>9035</v>
      </c>
      <c r="C8571" t="s">
        <v>126</v>
      </c>
      <c r="D8571" t="s">
        <v>18</v>
      </c>
      <c r="E8571" t="s">
        <v>180</v>
      </c>
      <c r="F8571">
        <v>0</v>
      </c>
      <c r="G8571">
        <v>0</v>
      </c>
      <c r="H8571">
        <v>0.06</v>
      </c>
      <c r="I8571">
        <v>0</v>
      </c>
      <c r="J8571">
        <v>0.06</v>
      </c>
      <c r="K8571">
        <v>2011</v>
      </c>
    </row>
    <row r="8572" spans="1:11" x14ac:dyDescent="0.25">
      <c r="A8572">
        <v>12716</v>
      </c>
      <c r="B8572" t="s">
        <v>9036</v>
      </c>
      <c r="C8572" t="s">
        <v>22</v>
      </c>
      <c r="D8572" t="s">
        <v>68</v>
      </c>
      <c r="E8572" t="s">
        <v>3802</v>
      </c>
      <c r="F8572">
        <v>0</v>
      </c>
      <c r="G8572">
        <v>0</v>
      </c>
      <c r="H8572">
        <v>0.06</v>
      </c>
      <c r="I8572">
        <v>0</v>
      </c>
      <c r="J8572">
        <v>0.06</v>
      </c>
      <c r="K8572">
        <v>2009</v>
      </c>
    </row>
    <row r="8573" spans="1:11" x14ac:dyDescent="0.25">
      <c r="A8573">
        <v>12717</v>
      </c>
      <c r="B8573" t="s">
        <v>9037</v>
      </c>
      <c r="C8573" t="s">
        <v>22</v>
      </c>
      <c r="D8573" t="s">
        <v>18</v>
      </c>
      <c r="E8573" t="s">
        <v>2304</v>
      </c>
      <c r="F8573">
        <v>0.05</v>
      </c>
      <c r="G8573">
        <v>0</v>
      </c>
      <c r="H8573">
        <v>0</v>
      </c>
      <c r="I8573">
        <v>0</v>
      </c>
      <c r="J8573">
        <v>0.06</v>
      </c>
      <c r="K8573">
        <v>2008</v>
      </c>
    </row>
    <row r="8574" spans="1:11" x14ac:dyDescent="0.25">
      <c r="A8574">
        <v>12718</v>
      </c>
      <c r="B8574" t="s">
        <v>9038</v>
      </c>
      <c r="C8574" t="s">
        <v>114</v>
      </c>
      <c r="D8574" t="s">
        <v>18</v>
      </c>
      <c r="E8574" t="s">
        <v>381</v>
      </c>
      <c r="F8574">
        <v>0.01</v>
      </c>
      <c r="G8574">
        <v>0.04</v>
      </c>
      <c r="H8574">
        <v>0</v>
      </c>
      <c r="I8574">
        <v>0.01</v>
      </c>
      <c r="J8574">
        <v>0.06</v>
      </c>
      <c r="K8574">
        <v>2006</v>
      </c>
    </row>
    <row r="8575" spans="1:11" x14ac:dyDescent="0.25">
      <c r="A8575">
        <v>12719</v>
      </c>
      <c r="B8575" t="s">
        <v>9039</v>
      </c>
      <c r="C8575" t="s">
        <v>22</v>
      </c>
      <c r="D8575" t="s">
        <v>24</v>
      </c>
      <c r="E8575" t="s">
        <v>172</v>
      </c>
      <c r="F8575">
        <v>0</v>
      </c>
      <c r="G8575">
        <v>0</v>
      </c>
      <c r="H8575">
        <v>0.06</v>
      </c>
      <c r="I8575">
        <v>0</v>
      </c>
      <c r="J8575">
        <v>0.06</v>
      </c>
      <c r="K8575">
        <v>2007</v>
      </c>
    </row>
    <row r="8576" spans="1:11" x14ac:dyDescent="0.25">
      <c r="A8576">
        <v>12720</v>
      </c>
      <c r="B8576" t="s">
        <v>9040</v>
      </c>
      <c r="C8576" t="s">
        <v>126</v>
      </c>
      <c r="D8576" t="s">
        <v>39</v>
      </c>
      <c r="E8576" t="s">
        <v>292</v>
      </c>
      <c r="F8576">
        <v>0</v>
      </c>
      <c r="G8576">
        <v>0</v>
      </c>
      <c r="H8576">
        <v>0.06</v>
      </c>
      <c r="I8576">
        <v>0</v>
      </c>
      <c r="J8576">
        <v>0.06</v>
      </c>
      <c r="K8576">
        <v>2009</v>
      </c>
    </row>
    <row r="8577" spans="1:11" x14ac:dyDescent="0.25">
      <c r="A8577">
        <v>12721</v>
      </c>
      <c r="B8577" t="s">
        <v>9041</v>
      </c>
      <c r="C8577" t="s">
        <v>42</v>
      </c>
      <c r="D8577" t="s">
        <v>68</v>
      </c>
      <c r="E8577" t="s">
        <v>55</v>
      </c>
      <c r="F8577">
        <v>0</v>
      </c>
      <c r="G8577">
        <v>0</v>
      </c>
      <c r="H8577">
        <v>0.06</v>
      </c>
      <c r="I8577">
        <v>0</v>
      </c>
      <c r="J8577">
        <v>0.06</v>
      </c>
      <c r="K8577">
        <v>2007</v>
      </c>
    </row>
    <row r="8578" spans="1:11" x14ac:dyDescent="0.25">
      <c r="A8578">
        <v>12722</v>
      </c>
      <c r="B8578" t="s">
        <v>9042</v>
      </c>
      <c r="C8578" t="s">
        <v>42</v>
      </c>
      <c r="D8578" t="s">
        <v>39</v>
      </c>
      <c r="E8578" t="s">
        <v>117</v>
      </c>
      <c r="F8578">
        <v>0.03</v>
      </c>
      <c r="G8578">
        <v>0.02</v>
      </c>
      <c r="H8578">
        <v>0</v>
      </c>
      <c r="I8578">
        <v>0.01</v>
      </c>
      <c r="J8578">
        <v>0.06</v>
      </c>
      <c r="K8578">
        <v>2004</v>
      </c>
    </row>
    <row r="8579" spans="1:11" x14ac:dyDescent="0.25">
      <c r="A8579">
        <v>12723</v>
      </c>
      <c r="B8579" t="s">
        <v>9043</v>
      </c>
      <c r="C8579" t="s">
        <v>42</v>
      </c>
      <c r="D8579" t="s">
        <v>39</v>
      </c>
      <c r="E8579" t="s">
        <v>292</v>
      </c>
      <c r="F8579">
        <v>0</v>
      </c>
      <c r="G8579">
        <v>0</v>
      </c>
      <c r="H8579">
        <v>0.06</v>
      </c>
      <c r="I8579">
        <v>0</v>
      </c>
      <c r="J8579">
        <v>0.06</v>
      </c>
      <c r="K8579">
        <v>2006</v>
      </c>
    </row>
    <row r="8580" spans="1:11" x14ac:dyDescent="0.25">
      <c r="A8580">
        <v>12724</v>
      </c>
      <c r="B8580" t="s">
        <v>9044</v>
      </c>
      <c r="C8580" t="s">
        <v>82</v>
      </c>
      <c r="D8580" t="s">
        <v>27</v>
      </c>
      <c r="E8580" t="s">
        <v>780</v>
      </c>
      <c r="F8580">
        <v>0.03</v>
      </c>
      <c r="G8580">
        <v>0.02</v>
      </c>
      <c r="H8580">
        <v>0</v>
      </c>
      <c r="I8580">
        <v>0</v>
      </c>
      <c r="J8580">
        <v>0.06</v>
      </c>
      <c r="K8580">
        <v>2001</v>
      </c>
    </row>
    <row r="8581" spans="1:11" x14ac:dyDescent="0.25">
      <c r="A8581">
        <v>12725</v>
      </c>
      <c r="B8581" t="s">
        <v>9045</v>
      </c>
      <c r="C8581" t="s">
        <v>82</v>
      </c>
      <c r="D8581" t="s">
        <v>68</v>
      </c>
      <c r="E8581" t="s">
        <v>1486</v>
      </c>
      <c r="F8581">
        <v>0.03</v>
      </c>
      <c r="G8581">
        <v>0.02</v>
      </c>
      <c r="H8581">
        <v>0</v>
      </c>
      <c r="I8581">
        <v>0</v>
      </c>
      <c r="J8581">
        <v>0.06</v>
      </c>
      <c r="K8581">
        <v>1995</v>
      </c>
    </row>
    <row r="8582" spans="1:11" x14ac:dyDescent="0.25">
      <c r="A8582">
        <v>12727</v>
      </c>
      <c r="B8582" t="s">
        <v>9046</v>
      </c>
      <c r="C8582" t="s">
        <v>42</v>
      </c>
      <c r="D8582" t="s">
        <v>18</v>
      </c>
      <c r="E8582" t="s">
        <v>55</v>
      </c>
      <c r="F8582">
        <v>0.02</v>
      </c>
      <c r="G8582">
        <v>0.01</v>
      </c>
      <c r="H8582">
        <v>0.02</v>
      </c>
      <c r="I8582">
        <v>0</v>
      </c>
      <c r="J8582">
        <v>0.06</v>
      </c>
      <c r="K8582">
        <v>2001</v>
      </c>
    </row>
    <row r="8583" spans="1:11" x14ac:dyDescent="0.25">
      <c r="A8583">
        <v>12729</v>
      </c>
      <c r="B8583" t="s">
        <v>9047</v>
      </c>
      <c r="C8583" t="s">
        <v>143</v>
      </c>
      <c r="D8583" t="s">
        <v>18</v>
      </c>
      <c r="E8583" t="s">
        <v>57</v>
      </c>
      <c r="F8583">
        <v>0.04</v>
      </c>
      <c r="G8583">
        <v>0.01</v>
      </c>
      <c r="H8583">
        <v>0</v>
      </c>
      <c r="I8583">
        <v>0</v>
      </c>
      <c r="J8583">
        <v>0.06</v>
      </c>
      <c r="K8583">
        <v>2003</v>
      </c>
    </row>
    <row r="8584" spans="1:11" x14ac:dyDescent="0.25">
      <c r="A8584">
        <v>12731</v>
      </c>
      <c r="B8584" t="s">
        <v>9048</v>
      </c>
      <c r="C8584" t="s">
        <v>63</v>
      </c>
      <c r="D8584" t="s">
        <v>39</v>
      </c>
      <c r="E8584" t="s">
        <v>744</v>
      </c>
      <c r="F8584">
        <v>0.03</v>
      </c>
      <c r="G8584">
        <v>0.02</v>
      </c>
      <c r="H8584">
        <v>0</v>
      </c>
      <c r="I8584">
        <v>0.01</v>
      </c>
      <c r="J8584">
        <v>0.06</v>
      </c>
      <c r="K8584">
        <v>2015</v>
      </c>
    </row>
    <row r="8585" spans="1:11" x14ac:dyDescent="0.25">
      <c r="A8585">
        <v>12732</v>
      </c>
      <c r="B8585" t="s">
        <v>9049</v>
      </c>
      <c r="C8585" t="s">
        <v>114</v>
      </c>
      <c r="D8585" t="s">
        <v>39</v>
      </c>
      <c r="E8585" t="s">
        <v>106</v>
      </c>
      <c r="F8585">
        <v>0</v>
      </c>
      <c r="G8585">
        <v>0.05</v>
      </c>
      <c r="H8585">
        <v>0</v>
      </c>
      <c r="I8585">
        <v>0.01</v>
      </c>
      <c r="J8585">
        <v>0.06</v>
      </c>
      <c r="K8585">
        <v>1999</v>
      </c>
    </row>
    <row r="8586" spans="1:11" x14ac:dyDescent="0.25">
      <c r="A8586">
        <v>12734</v>
      </c>
      <c r="B8586" t="s">
        <v>9050</v>
      </c>
      <c r="C8586" t="s">
        <v>35</v>
      </c>
      <c r="D8586" t="s">
        <v>208</v>
      </c>
      <c r="E8586" t="s">
        <v>106</v>
      </c>
      <c r="F8586">
        <v>0</v>
      </c>
      <c r="G8586">
        <v>0.05</v>
      </c>
      <c r="H8586">
        <v>0</v>
      </c>
      <c r="I8586">
        <v>0.01</v>
      </c>
      <c r="J8586">
        <v>0.06</v>
      </c>
      <c r="K8586">
        <v>2006</v>
      </c>
    </row>
    <row r="8587" spans="1:11" x14ac:dyDescent="0.25">
      <c r="A8587">
        <v>12735</v>
      </c>
      <c r="B8587" t="s">
        <v>9051</v>
      </c>
      <c r="C8587" t="s">
        <v>22</v>
      </c>
      <c r="D8587" t="s">
        <v>18</v>
      </c>
      <c r="E8587" t="s">
        <v>744</v>
      </c>
      <c r="F8587">
        <v>0</v>
      </c>
      <c r="G8587">
        <v>0</v>
      </c>
      <c r="H8587">
        <v>0.06</v>
      </c>
      <c r="I8587">
        <v>0</v>
      </c>
      <c r="J8587">
        <v>0.06</v>
      </c>
      <c r="K8587">
        <v>2007</v>
      </c>
    </row>
    <row r="8588" spans="1:11" x14ac:dyDescent="0.25">
      <c r="A8588">
        <v>12736</v>
      </c>
      <c r="B8588" t="s">
        <v>9052</v>
      </c>
      <c r="C8588" t="s">
        <v>22</v>
      </c>
      <c r="D8588" t="s">
        <v>18</v>
      </c>
      <c r="E8588" t="s">
        <v>1194</v>
      </c>
      <c r="F8588">
        <v>0.05</v>
      </c>
      <c r="G8588">
        <v>0</v>
      </c>
      <c r="H8588">
        <v>0</v>
      </c>
      <c r="I8588">
        <v>0</v>
      </c>
      <c r="J8588">
        <v>0.06</v>
      </c>
      <c r="K8588">
        <v>2007</v>
      </c>
    </row>
    <row r="8589" spans="1:11" x14ac:dyDescent="0.25">
      <c r="A8589">
        <v>12739</v>
      </c>
      <c r="B8589" t="s">
        <v>9053</v>
      </c>
      <c r="C8589" t="s">
        <v>22</v>
      </c>
      <c r="D8589" t="s">
        <v>27</v>
      </c>
      <c r="E8589" t="s">
        <v>124</v>
      </c>
      <c r="F8589">
        <v>0.05</v>
      </c>
      <c r="G8589">
        <v>0</v>
      </c>
      <c r="H8589">
        <v>0</v>
      </c>
      <c r="I8589">
        <v>0</v>
      </c>
      <c r="J8589">
        <v>0.06</v>
      </c>
      <c r="K8589">
        <v>2006</v>
      </c>
    </row>
    <row r="8590" spans="1:11" x14ac:dyDescent="0.25">
      <c r="A8590">
        <v>12742</v>
      </c>
      <c r="B8590" t="s">
        <v>9054</v>
      </c>
      <c r="C8590" t="s">
        <v>82</v>
      </c>
      <c r="D8590" t="s">
        <v>79</v>
      </c>
      <c r="E8590" t="s">
        <v>55</v>
      </c>
      <c r="F8590">
        <v>0.03</v>
      </c>
      <c r="G8590">
        <v>0.02</v>
      </c>
      <c r="H8590">
        <v>0</v>
      </c>
      <c r="I8590">
        <v>0</v>
      </c>
      <c r="J8590">
        <v>0.06</v>
      </c>
      <c r="K8590">
        <v>1997</v>
      </c>
    </row>
    <row r="8591" spans="1:11" x14ac:dyDescent="0.25">
      <c r="A8591">
        <v>12743</v>
      </c>
      <c r="B8591" t="s">
        <v>9055</v>
      </c>
      <c r="C8591" t="s">
        <v>42</v>
      </c>
      <c r="D8591" t="s">
        <v>24</v>
      </c>
      <c r="E8591" t="s">
        <v>3399</v>
      </c>
      <c r="F8591">
        <v>0.03</v>
      </c>
      <c r="G8591">
        <v>0.02</v>
      </c>
      <c r="H8591">
        <v>0</v>
      </c>
      <c r="I8591">
        <v>0.01</v>
      </c>
      <c r="J8591">
        <v>0.06</v>
      </c>
      <c r="K8591">
        <v>2005</v>
      </c>
    </row>
    <row r="8592" spans="1:11" x14ac:dyDescent="0.25">
      <c r="A8592">
        <v>12744</v>
      </c>
      <c r="B8592" t="s">
        <v>9056</v>
      </c>
      <c r="C8592" t="s">
        <v>126</v>
      </c>
      <c r="D8592" t="s">
        <v>39</v>
      </c>
      <c r="E8592" t="s">
        <v>5714</v>
      </c>
      <c r="F8592">
        <v>0</v>
      </c>
      <c r="G8592">
        <v>0</v>
      </c>
      <c r="H8592">
        <v>0.06</v>
      </c>
      <c r="I8592">
        <v>0</v>
      </c>
      <c r="J8592">
        <v>0.06</v>
      </c>
      <c r="K8592">
        <v>2012</v>
      </c>
    </row>
    <row r="8593" spans="1:11" x14ac:dyDescent="0.25">
      <c r="A8593">
        <v>12746</v>
      </c>
      <c r="B8593" t="s">
        <v>9057</v>
      </c>
      <c r="C8593" t="s">
        <v>686</v>
      </c>
      <c r="D8593" t="s">
        <v>79</v>
      </c>
      <c r="E8593" t="s">
        <v>55</v>
      </c>
      <c r="F8593">
        <v>0.01</v>
      </c>
      <c r="G8593">
        <v>0.04</v>
      </c>
      <c r="H8593">
        <v>0</v>
      </c>
      <c r="I8593">
        <v>0.01</v>
      </c>
      <c r="J8593">
        <v>0.06</v>
      </c>
      <c r="K8593">
        <v>2013</v>
      </c>
    </row>
    <row r="8594" spans="1:11" x14ac:dyDescent="0.25">
      <c r="A8594">
        <v>12747</v>
      </c>
      <c r="B8594" t="s">
        <v>9058</v>
      </c>
      <c r="C8594" t="s">
        <v>42</v>
      </c>
      <c r="D8594" t="s">
        <v>24</v>
      </c>
      <c r="E8594" t="s">
        <v>963</v>
      </c>
      <c r="F8594">
        <v>0</v>
      </c>
      <c r="G8594">
        <v>0</v>
      </c>
      <c r="H8594">
        <v>0.06</v>
      </c>
      <c r="I8594">
        <v>0</v>
      </c>
      <c r="J8594">
        <v>0.06</v>
      </c>
      <c r="K8594">
        <v>2007</v>
      </c>
    </row>
    <row r="8595" spans="1:11" x14ac:dyDescent="0.25">
      <c r="A8595">
        <v>12749</v>
      </c>
      <c r="B8595" t="s">
        <v>9059</v>
      </c>
      <c r="C8595" t="s">
        <v>61</v>
      </c>
      <c r="D8595" t="s">
        <v>18</v>
      </c>
      <c r="E8595" t="s">
        <v>561</v>
      </c>
      <c r="F8595">
        <v>0</v>
      </c>
      <c r="G8595">
        <v>0</v>
      </c>
      <c r="H8595">
        <v>0.06</v>
      </c>
      <c r="I8595">
        <v>0</v>
      </c>
      <c r="J8595">
        <v>0.06</v>
      </c>
      <c r="K8595">
        <v>2012</v>
      </c>
    </row>
    <row r="8596" spans="1:11" x14ac:dyDescent="0.25">
      <c r="A8596">
        <v>12752</v>
      </c>
      <c r="B8596" t="s">
        <v>9060</v>
      </c>
      <c r="C8596" t="s">
        <v>114</v>
      </c>
      <c r="D8596" t="s">
        <v>18</v>
      </c>
      <c r="E8596" t="s">
        <v>5396</v>
      </c>
      <c r="F8596">
        <v>0</v>
      </c>
      <c r="G8596">
        <v>0.05</v>
      </c>
      <c r="H8596">
        <v>0</v>
      </c>
      <c r="I8596">
        <v>0.01</v>
      </c>
      <c r="J8596">
        <v>0.06</v>
      </c>
      <c r="K8596">
        <v>2006</v>
      </c>
    </row>
    <row r="8597" spans="1:11" x14ac:dyDescent="0.25">
      <c r="A8597">
        <v>12754</v>
      </c>
      <c r="B8597" t="s">
        <v>9061</v>
      </c>
      <c r="C8597" t="s">
        <v>51</v>
      </c>
      <c r="D8597" t="s">
        <v>24</v>
      </c>
      <c r="E8597" t="s">
        <v>1489</v>
      </c>
      <c r="F8597">
        <v>0.04</v>
      </c>
      <c r="G8597">
        <v>0.01</v>
      </c>
      <c r="H8597">
        <v>0</v>
      </c>
      <c r="I8597">
        <v>0</v>
      </c>
      <c r="J8597">
        <v>0.06</v>
      </c>
      <c r="K8597">
        <v>2005</v>
      </c>
    </row>
    <row r="8598" spans="1:11" x14ac:dyDescent="0.25">
      <c r="A8598">
        <v>12755</v>
      </c>
      <c r="B8598" t="s">
        <v>9062</v>
      </c>
      <c r="C8598" t="s">
        <v>22</v>
      </c>
      <c r="D8598" t="s">
        <v>29</v>
      </c>
      <c r="E8598" t="s">
        <v>3718</v>
      </c>
      <c r="F8598">
        <v>0.05</v>
      </c>
      <c r="G8598">
        <v>0</v>
      </c>
      <c r="H8598">
        <v>0</v>
      </c>
      <c r="I8598">
        <v>0</v>
      </c>
      <c r="J8598">
        <v>0.06</v>
      </c>
      <c r="K8598">
        <v>2009</v>
      </c>
    </row>
    <row r="8599" spans="1:11" x14ac:dyDescent="0.25">
      <c r="A8599">
        <v>12757</v>
      </c>
      <c r="B8599" t="s">
        <v>9063</v>
      </c>
      <c r="C8599" t="s">
        <v>22</v>
      </c>
      <c r="D8599" t="s">
        <v>79</v>
      </c>
      <c r="E8599" t="s">
        <v>7130</v>
      </c>
      <c r="F8599">
        <v>0.02</v>
      </c>
      <c r="G8599">
        <v>0.03</v>
      </c>
      <c r="H8599">
        <v>0</v>
      </c>
      <c r="I8599">
        <v>0.01</v>
      </c>
      <c r="J8599">
        <v>0.06</v>
      </c>
      <c r="K8599">
        <v>2010</v>
      </c>
    </row>
    <row r="8600" spans="1:11" x14ac:dyDescent="0.25">
      <c r="A8600">
        <v>12758</v>
      </c>
      <c r="B8600" t="s">
        <v>9064</v>
      </c>
      <c r="C8600" t="s">
        <v>126</v>
      </c>
      <c r="D8600" t="s">
        <v>39</v>
      </c>
      <c r="E8600" t="s">
        <v>292</v>
      </c>
      <c r="F8600">
        <v>0</v>
      </c>
      <c r="G8600">
        <v>0</v>
      </c>
      <c r="H8600">
        <v>0.06</v>
      </c>
      <c r="I8600">
        <v>0</v>
      </c>
      <c r="J8600">
        <v>0.06</v>
      </c>
      <c r="K8600">
        <v>2013</v>
      </c>
    </row>
    <row r="8601" spans="1:11" x14ac:dyDescent="0.25">
      <c r="A8601">
        <v>12759</v>
      </c>
      <c r="B8601" t="s">
        <v>9065</v>
      </c>
      <c r="C8601" t="s">
        <v>8</v>
      </c>
      <c r="D8601" t="s">
        <v>9</v>
      </c>
      <c r="E8601" t="s">
        <v>3718</v>
      </c>
      <c r="F8601">
        <v>0.05</v>
      </c>
      <c r="G8601">
        <v>0</v>
      </c>
      <c r="H8601">
        <v>0</v>
      </c>
      <c r="I8601">
        <v>0</v>
      </c>
      <c r="J8601">
        <v>0.06</v>
      </c>
      <c r="K8601">
        <v>2010</v>
      </c>
    </row>
    <row r="8602" spans="1:11" x14ac:dyDescent="0.25">
      <c r="A8602">
        <v>12761</v>
      </c>
      <c r="B8602" t="s">
        <v>9066</v>
      </c>
      <c r="C8602" t="s">
        <v>8</v>
      </c>
      <c r="D8602" t="s">
        <v>20</v>
      </c>
      <c r="E8602" t="s">
        <v>1441</v>
      </c>
      <c r="F8602">
        <v>0.05</v>
      </c>
      <c r="G8602">
        <v>0</v>
      </c>
      <c r="H8602">
        <v>0</v>
      </c>
      <c r="I8602">
        <v>0</v>
      </c>
      <c r="J8602">
        <v>0.06</v>
      </c>
      <c r="K8602">
        <v>2009</v>
      </c>
    </row>
    <row r="8603" spans="1:11" x14ac:dyDescent="0.25">
      <c r="A8603">
        <v>12762</v>
      </c>
      <c r="B8603" t="s">
        <v>9067</v>
      </c>
      <c r="C8603" t="s">
        <v>44</v>
      </c>
      <c r="D8603" t="s">
        <v>2</v>
      </c>
      <c r="E8603" t="s">
        <v>3295</v>
      </c>
      <c r="F8603">
        <v>0</v>
      </c>
      <c r="G8603">
        <v>0</v>
      </c>
      <c r="H8603">
        <v>0.06</v>
      </c>
      <c r="I8603">
        <v>0</v>
      </c>
      <c r="J8603">
        <v>0.06</v>
      </c>
      <c r="K8603">
        <v>1995</v>
      </c>
    </row>
    <row r="8604" spans="1:11" x14ac:dyDescent="0.25">
      <c r="A8604">
        <v>12765</v>
      </c>
      <c r="B8604" t="s">
        <v>9068</v>
      </c>
      <c r="C8604" t="s">
        <v>126</v>
      </c>
      <c r="D8604" t="s">
        <v>79</v>
      </c>
      <c r="E8604" t="s">
        <v>2831</v>
      </c>
      <c r="F8604">
        <v>0</v>
      </c>
      <c r="G8604">
        <v>0</v>
      </c>
      <c r="H8604">
        <v>0.06</v>
      </c>
      <c r="I8604">
        <v>0</v>
      </c>
      <c r="J8604">
        <v>0.06</v>
      </c>
      <c r="K8604">
        <v>2011</v>
      </c>
    </row>
    <row r="8605" spans="1:11" x14ac:dyDescent="0.25">
      <c r="A8605">
        <v>12766</v>
      </c>
      <c r="B8605" t="s">
        <v>9069</v>
      </c>
      <c r="C8605" t="s">
        <v>82</v>
      </c>
      <c r="D8605" t="s">
        <v>14</v>
      </c>
      <c r="E8605" t="s">
        <v>757</v>
      </c>
      <c r="F8605">
        <v>0.03</v>
      </c>
      <c r="G8605">
        <v>0.02</v>
      </c>
      <c r="H8605">
        <v>0</v>
      </c>
      <c r="I8605">
        <v>0</v>
      </c>
      <c r="J8605">
        <v>0.06</v>
      </c>
      <c r="K8605">
        <v>1996</v>
      </c>
    </row>
    <row r="8606" spans="1:11" x14ac:dyDescent="0.25">
      <c r="A8606">
        <v>12767</v>
      </c>
      <c r="B8606" t="s">
        <v>9070</v>
      </c>
      <c r="C8606" t="s">
        <v>114</v>
      </c>
      <c r="D8606" t="s">
        <v>79</v>
      </c>
      <c r="E8606" t="s">
        <v>4689</v>
      </c>
      <c r="F8606">
        <v>0</v>
      </c>
      <c r="G8606">
        <v>0.05</v>
      </c>
      <c r="H8606">
        <v>0</v>
      </c>
      <c r="I8606">
        <v>0.01</v>
      </c>
      <c r="J8606">
        <v>0.06</v>
      </c>
      <c r="K8606">
        <v>2012</v>
      </c>
    </row>
    <row r="8607" spans="1:11" x14ac:dyDescent="0.25">
      <c r="A8607">
        <v>12768</v>
      </c>
      <c r="B8607" t="s">
        <v>9071</v>
      </c>
      <c r="C8607" t="s">
        <v>114</v>
      </c>
      <c r="D8607" t="s">
        <v>29</v>
      </c>
      <c r="E8607" t="s">
        <v>6570</v>
      </c>
      <c r="F8607">
        <v>0</v>
      </c>
      <c r="G8607">
        <v>0.05</v>
      </c>
      <c r="H8607">
        <v>0</v>
      </c>
      <c r="I8607">
        <v>0.01</v>
      </c>
      <c r="J8607">
        <v>0.06</v>
      </c>
      <c r="K8607">
        <v>2011</v>
      </c>
    </row>
    <row r="8608" spans="1:11" x14ac:dyDescent="0.25">
      <c r="A8608">
        <v>12769</v>
      </c>
      <c r="B8608" t="s">
        <v>9072</v>
      </c>
      <c r="C8608" t="s">
        <v>42</v>
      </c>
      <c r="D8608" t="s">
        <v>79</v>
      </c>
      <c r="E8608" t="s">
        <v>744</v>
      </c>
      <c r="F8608">
        <v>0</v>
      </c>
      <c r="G8608">
        <v>0</v>
      </c>
      <c r="H8608">
        <v>0.06</v>
      </c>
      <c r="I8608">
        <v>0</v>
      </c>
      <c r="J8608">
        <v>0.06</v>
      </c>
      <c r="K8608">
        <v>2000</v>
      </c>
    </row>
    <row r="8609" spans="1:11" x14ac:dyDescent="0.25">
      <c r="A8609">
        <v>12770</v>
      </c>
      <c r="B8609" t="s">
        <v>9073</v>
      </c>
      <c r="C8609" t="s">
        <v>22</v>
      </c>
      <c r="D8609" t="s">
        <v>29</v>
      </c>
      <c r="E8609" t="s">
        <v>643</v>
      </c>
      <c r="F8609">
        <v>0.05</v>
      </c>
      <c r="G8609">
        <v>0</v>
      </c>
      <c r="H8609">
        <v>0</v>
      </c>
      <c r="I8609">
        <v>0</v>
      </c>
      <c r="J8609">
        <v>0.06</v>
      </c>
      <c r="K8609">
        <v>2009</v>
      </c>
    </row>
    <row r="8610" spans="1:11" x14ac:dyDescent="0.25">
      <c r="A8610">
        <v>12772</v>
      </c>
      <c r="B8610" t="s">
        <v>9074</v>
      </c>
      <c r="C8610" t="s">
        <v>143</v>
      </c>
      <c r="D8610" t="s">
        <v>29</v>
      </c>
      <c r="E8610" t="s">
        <v>10</v>
      </c>
      <c r="F8610">
        <v>0</v>
      </c>
      <c r="G8610">
        <v>0</v>
      </c>
      <c r="H8610">
        <v>0.05</v>
      </c>
      <c r="I8610">
        <v>0</v>
      </c>
      <c r="J8610">
        <v>0.06</v>
      </c>
      <c r="K8610">
        <v>2005</v>
      </c>
    </row>
    <row r="8611" spans="1:11" x14ac:dyDescent="0.25">
      <c r="A8611">
        <v>12773</v>
      </c>
      <c r="B8611" t="s">
        <v>9075</v>
      </c>
      <c r="C8611" t="s">
        <v>42</v>
      </c>
      <c r="D8611" t="s">
        <v>208</v>
      </c>
      <c r="E8611" t="s">
        <v>3012</v>
      </c>
      <c r="F8611">
        <v>0</v>
      </c>
      <c r="G8611">
        <v>0</v>
      </c>
      <c r="H8611">
        <v>0.06</v>
      </c>
      <c r="I8611">
        <v>0</v>
      </c>
      <c r="J8611">
        <v>0.06</v>
      </c>
      <c r="K8611">
        <v>2000</v>
      </c>
    </row>
    <row r="8612" spans="1:11" x14ac:dyDescent="0.25">
      <c r="A8612">
        <v>12774</v>
      </c>
      <c r="B8612" t="s">
        <v>9076</v>
      </c>
      <c r="C8612" t="s">
        <v>22</v>
      </c>
      <c r="D8612" t="s">
        <v>24</v>
      </c>
      <c r="E8612" t="s">
        <v>292</v>
      </c>
      <c r="F8612">
        <v>0</v>
      </c>
      <c r="G8612">
        <v>0</v>
      </c>
      <c r="H8612">
        <v>0.06</v>
      </c>
      <c r="I8612">
        <v>0</v>
      </c>
      <c r="J8612">
        <v>0.06</v>
      </c>
      <c r="K8612">
        <v>2007</v>
      </c>
    </row>
    <row r="8613" spans="1:11" x14ac:dyDescent="0.25">
      <c r="A8613">
        <v>12776</v>
      </c>
      <c r="B8613" t="s">
        <v>9077</v>
      </c>
      <c r="C8613" t="s">
        <v>42</v>
      </c>
      <c r="D8613" t="s">
        <v>9</v>
      </c>
      <c r="E8613" t="s">
        <v>180</v>
      </c>
      <c r="F8613">
        <v>0.03</v>
      </c>
      <c r="G8613">
        <v>0.02</v>
      </c>
      <c r="H8613">
        <v>0</v>
      </c>
      <c r="I8613">
        <v>0.01</v>
      </c>
      <c r="J8613">
        <v>0.06</v>
      </c>
      <c r="K8613">
        <v>2002</v>
      </c>
    </row>
    <row r="8614" spans="1:11" x14ac:dyDescent="0.25">
      <c r="A8614">
        <v>12777</v>
      </c>
      <c r="B8614" t="s">
        <v>9078</v>
      </c>
      <c r="C8614" t="s">
        <v>22</v>
      </c>
      <c r="D8614" t="s">
        <v>9</v>
      </c>
      <c r="E8614" t="s">
        <v>180</v>
      </c>
      <c r="F8614">
        <v>0</v>
      </c>
      <c r="G8614">
        <v>0</v>
      </c>
      <c r="H8614">
        <v>0.06</v>
      </c>
      <c r="I8614">
        <v>0</v>
      </c>
      <c r="J8614">
        <v>0.06</v>
      </c>
      <c r="K8614">
        <v>2009</v>
      </c>
    </row>
    <row r="8615" spans="1:11" x14ac:dyDescent="0.25">
      <c r="A8615">
        <v>12778</v>
      </c>
      <c r="B8615" t="s">
        <v>9079</v>
      </c>
      <c r="C8615" t="s">
        <v>42</v>
      </c>
      <c r="D8615" t="s">
        <v>79</v>
      </c>
      <c r="E8615" t="s">
        <v>2860</v>
      </c>
      <c r="F8615">
        <v>0</v>
      </c>
      <c r="G8615">
        <v>0</v>
      </c>
      <c r="H8615">
        <v>0.06</v>
      </c>
      <c r="I8615">
        <v>0</v>
      </c>
      <c r="J8615">
        <v>0.06</v>
      </c>
      <c r="K8615">
        <v>2008</v>
      </c>
    </row>
    <row r="8616" spans="1:11" x14ac:dyDescent="0.25">
      <c r="A8616">
        <v>12779</v>
      </c>
      <c r="B8616" t="s">
        <v>9080</v>
      </c>
      <c r="C8616" t="s">
        <v>82</v>
      </c>
      <c r="D8616" t="s">
        <v>79</v>
      </c>
      <c r="E8616" t="s">
        <v>88</v>
      </c>
      <c r="F8616">
        <v>0.03</v>
      </c>
      <c r="G8616">
        <v>0.02</v>
      </c>
      <c r="H8616">
        <v>0</v>
      </c>
      <c r="I8616">
        <v>0</v>
      </c>
      <c r="J8616">
        <v>0.06</v>
      </c>
      <c r="K8616">
        <v>2000</v>
      </c>
    </row>
    <row r="8617" spans="1:11" x14ac:dyDescent="0.25">
      <c r="A8617">
        <v>12781</v>
      </c>
      <c r="B8617" t="s">
        <v>9081</v>
      </c>
      <c r="C8617" t="s">
        <v>82</v>
      </c>
      <c r="D8617" t="s">
        <v>14</v>
      </c>
      <c r="E8617" t="s">
        <v>2816</v>
      </c>
      <c r="F8617">
        <v>0</v>
      </c>
      <c r="G8617">
        <v>0</v>
      </c>
      <c r="H8617">
        <v>0.05</v>
      </c>
      <c r="I8617">
        <v>0</v>
      </c>
      <c r="J8617">
        <v>0.06</v>
      </c>
      <c r="K8617">
        <v>1998</v>
      </c>
    </row>
    <row r="8618" spans="1:11" x14ac:dyDescent="0.25">
      <c r="A8618">
        <v>12782</v>
      </c>
      <c r="B8618" t="s">
        <v>9082</v>
      </c>
      <c r="C8618" t="s">
        <v>126</v>
      </c>
      <c r="D8618" t="s">
        <v>20</v>
      </c>
      <c r="E8618" t="s">
        <v>124</v>
      </c>
      <c r="F8618">
        <v>0.05</v>
      </c>
      <c r="G8618">
        <v>0</v>
      </c>
      <c r="H8618">
        <v>0</v>
      </c>
      <c r="I8618">
        <v>0.01</v>
      </c>
      <c r="J8618">
        <v>0.06</v>
      </c>
      <c r="K8618">
        <v>2006</v>
      </c>
    </row>
    <row r="8619" spans="1:11" x14ac:dyDescent="0.25">
      <c r="A8619">
        <v>12783</v>
      </c>
      <c r="B8619" t="s">
        <v>9083</v>
      </c>
      <c r="C8619" t="s">
        <v>51</v>
      </c>
      <c r="D8619" t="s">
        <v>39</v>
      </c>
      <c r="E8619" t="s">
        <v>256</v>
      </c>
      <c r="F8619">
        <v>0.04</v>
      </c>
      <c r="G8619">
        <v>0.01</v>
      </c>
      <c r="H8619">
        <v>0</v>
      </c>
      <c r="I8619">
        <v>0</v>
      </c>
      <c r="J8619">
        <v>0.06</v>
      </c>
      <c r="K8619">
        <v>2002</v>
      </c>
    </row>
    <row r="8620" spans="1:11" x14ac:dyDescent="0.25">
      <c r="A8620">
        <v>12784</v>
      </c>
      <c r="B8620" t="s">
        <v>9084</v>
      </c>
      <c r="C8620" t="s">
        <v>63</v>
      </c>
      <c r="D8620" t="s">
        <v>9</v>
      </c>
      <c r="E8620" t="s">
        <v>2148</v>
      </c>
      <c r="F8620">
        <v>0</v>
      </c>
      <c r="G8620">
        <v>0.05</v>
      </c>
      <c r="H8620">
        <v>0</v>
      </c>
      <c r="I8620">
        <v>0.01</v>
      </c>
      <c r="J8620">
        <v>0.06</v>
      </c>
      <c r="K8620">
        <v>2015</v>
      </c>
    </row>
    <row r="8621" spans="1:11" x14ac:dyDescent="0.25">
      <c r="A8621">
        <v>12785</v>
      </c>
      <c r="B8621" t="s">
        <v>9085</v>
      </c>
      <c r="C8621" t="s">
        <v>61</v>
      </c>
      <c r="D8621" t="s">
        <v>208</v>
      </c>
      <c r="E8621" t="s">
        <v>292</v>
      </c>
      <c r="F8621">
        <v>0</v>
      </c>
      <c r="G8621">
        <v>0</v>
      </c>
      <c r="H8621">
        <v>0.06</v>
      </c>
      <c r="I8621">
        <v>0</v>
      </c>
      <c r="J8621">
        <v>0.06</v>
      </c>
      <c r="K8621">
        <v>2011</v>
      </c>
    </row>
    <row r="8622" spans="1:11" x14ac:dyDescent="0.25">
      <c r="A8622">
        <v>12786</v>
      </c>
      <c r="B8622" t="s">
        <v>9086</v>
      </c>
      <c r="C8622" t="s">
        <v>51</v>
      </c>
      <c r="D8622" t="s">
        <v>20</v>
      </c>
      <c r="E8622" t="s">
        <v>505</v>
      </c>
      <c r="F8622">
        <v>0.04</v>
      </c>
      <c r="G8622">
        <v>0.01</v>
      </c>
      <c r="H8622">
        <v>0</v>
      </c>
      <c r="I8622">
        <v>0</v>
      </c>
      <c r="J8622">
        <v>0.06</v>
      </c>
      <c r="K8622">
        <v>2004</v>
      </c>
    </row>
    <row r="8623" spans="1:11" x14ac:dyDescent="0.25">
      <c r="A8623">
        <v>12787</v>
      </c>
      <c r="B8623" t="s">
        <v>9087</v>
      </c>
      <c r="C8623" t="s">
        <v>61</v>
      </c>
      <c r="D8623" t="s">
        <v>18</v>
      </c>
      <c r="E8623" t="s">
        <v>6538</v>
      </c>
      <c r="F8623">
        <v>0</v>
      </c>
      <c r="G8623">
        <v>0</v>
      </c>
      <c r="H8623">
        <v>0.06</v>
      </c>
      <c r="I8623">
        <v>0</v>
      </c>
      <c r="J8623">
        <v>0.06</v>
      </c>
      <c r="K8623">
        <v>2011</v>
      </c>
    </row>
    <row r="8624" spans="1:11" x14ac:dyDescent="0.25">
      <c r="A8624">
        <v>12788</v>
      </c>
      <c r="B8624" t="s">
        <v>9088</v>
      </c>
      <c r="C8624" t="s">
        <v>22</v>
      </c>
      <c r="D8624" t="s">
        <v>208</v>
      </c>
      <c r="E8624" t="s">
        <v>3744</v>
      </c>
      <c r="F8624">
        <v>0.05</v>
      </c>
      <c r="G8624">
        <v>0</v>
      </c>
      <c r="H8624">
        <v>0</v>
      </c>
      <c r="I8624">
        <v>0</v>
      </c>
      <c r="J8624">
        <v>0.06</v>
      </c>
      <c r="K8624">
        <v>2009</v>
      </c>
    </row>
    <row r="8625" spans="1:11" x14ac:dyDescent="0.25">
      <c r="A8625">
        <v>12790</v>
      </c>
      <c r="B8625" t="s">
        <v>9089</v>
      </c>
      <c r="C8625" t="s">
        <v>42</v>
      </c>
      <c r="D8625" t="s">
        <v>24</v>
      </c>
      <c r="E8625" t="s">
        <v>202</v>
      </c>
      <c r="F8625">
        <v>0.03</v>
      </c>
      <c r="G8625">
        <v>0.02</v>
      </c>
      <c r="H8625">
        <v>0</v>
      </c>
      <c r="I8625">
        <v>0.01</v>
      </c>
      <c r="J8625">
        <v>0.06</v>
      </c>
      <c r="K8625">
        <v>2005</v>
      </c>
    </row>
    <row r="8626" spans="1:11" x14ac:dyDescent="0.25">
      <c r="A8626">
        <v>12791</v>
      </c>
      <c r="B8626" t="s">
        <v>9090</v>
      </c>
      <c r="C8626" t="s">
        <v>22</v>
      </c>
      <c r="D8626" t="s">
        <v>29</v>
      </c>
      <c r="E8626" t="s">
        <v>9091</v>
      </c>
      <c r="F8626">
        <v>0</v>
      </c>
      <c r="G8626">
        <v>0</v>
      </c>
      <c r="H8626">
        <v>0.06</v>
      </c>
      <c r="I8626">
        <v>0</v>
      </c>
      <c r="J8626">
        <v>0.06</v>
      </c>
      <c r="K8626">
        <v>2008</v>
      </c>
    </row>
    <row r="8627" spans="1:11" x14ac:dyDescent="0.25">
      <c r="A8627">
        <v>12792</v>
      </c>
      <c r="B8627" t="s">
        <v>9092</v>
      </c>
      <c r="C8627" t="s">
        <v>42</v>
      </c>
      <c r="D8627" t="s">
        <v>9</v>
      </c>
      <c r="E8627" t="s">
        <v>124</v>
      </c>
      <c r="F8627">
        <v>0.03</v>
      </c>
      <c r="G8627">
        <v>0.02</v>
      </c>
      <c r="H8627">
        <v>0</v>
      </c>
      <c r="I8627">
        <v>0.01</v>
      </c>
      <c r="J8627">
        <v>0.06</v>
      </c>
      <c r="K8627">
        <v>2007</v>
      </c>
    </row>
    <row r="8628" spans="1:11" x14ac:dyDescent="0.25">
      <c r="A8628">
        <v>12794</v>
      </c>
      <c r="B8628" t="s">
        <v>9093</v>
      </c>
      <c r="C8628" t="s">
        <v>827</v>
      </c>
      <c r="D8628" t="s">
        <v>27</v>
      </c>
      <c r="E8628" t="s">
        <v>1240</v>
      </c>
      <c r="F8628">
        <v>0</v>
      </c>
      <c r="G8628">
        <v>0</v>
      </c>
      <c r="H8628">
        <v>0.06</v>
      </c>
      <c r="I8628">
        <v>0</v>
      </c>
      <c r="J8628">
        <v>0.06</v>
      </c>
      <c r="K8628">
        <v>1995</v>
      </c>
    </row>
    <row r="8629" spans="1:11" x14ac:dyDescent="0.25">
      <c r="A8629">
        <v>12795</v>
      </c>
      <c r="B8629" t="s">
        <v>9094</v>
      </c>
      <c r="C8629" t="s">
        <v>22</v>
      </c>
      <c r="D8629" t="s">
        <v>29</v>
      </c>
      <c r="E8629" t="s">
        <v>88</v>
      </c>
      <c r="F8629">
        <v>0.05</v>
      </c>
      <c r="G8629">
        <v>0</v>
      </c>
      <c r="H8629">
        <v>0</v>
      </c>
      <c r="I8629">
        <v>0</v>
      </c>
      <c r="J8629">
        <v>0.06</v>
      </c>
      <c r="K8629">
        <v>2009</v>
      </c>
    </row>
    <row r="8630" spans="1:11" x14ac:dyDescent="0.25">
      <c r="A8630">
        <v>12796</v>
      </c>
      <c r="B8630" t="s">
        <v>9095</v>
      </c>
      <c r="C8630" t="s">
        <v>126</v>
      </c>
      <c r="D8630" t="s">
        <v>29</v>
      </c>
      <c r="E8630" t="s">
        <v>963</v>
      </c>
      <c r="F8630">
        <v>0</v>
      </c>
      <c r="G8630">
        <v>0</v>
      </c>
      <c r="H8630">
        <v>0.06</v>
      </c>
      <c r="I8630">
        <v>0</v>
      </c>
      <c r="J8630">
        <v>0.06</v>
      </c>
      <c r="K8630">
        <v>2010</v>
      </c>
    </row>
    <row r="8631" spans="1:11" x14ac:dyDescent="0.25">
      <c r="A8631">
        <v>12798</v>
      </c>
      <c r="B8631" t="s">
        <v>9096</v>
      </c>
      <c r="C8631" t="s">
        <v>82</v>
      </c>
      <c r="D8631" t="s">
        <v>27</v>
      </c>
      <c r="E8631" t="s">
        <v>55</v>
      </c>
      <c r="F8631">
        <v>0.03</v>
      </c>
      <c r="G8631">
        <v>0.02</v>
      </c>
      <c r="H8631">
        <v>0</v>
      </c>
      <c r="I8631">
        <v>0</v>
      </c>
      <c r="J8631">
        <v>0.06</v>
      </c>
      <c r="K8631">
        <v>1997</v>
      </c>
    </row>
    <row r="8632" spans="1:11" x14ac:dyDescent="0.25">
      <c r="A8632">
        <v>12801</v>
      </c>
      <c r="B8632" t="s">
        <v>9097</v>
      </c>
      <c r="C8632" t="s">
        <v>82</v>
      </c>
      <c r="D8632" t="s">
        <v>68</v>
      </c>
      <c r="E8632" t="s">
        <v>413</v>
      </c>
      <c r="F8632">
        <v>0.03</v>
      </c>
      <c r="G8632">
        <v>0.02</v>
      </c>
      <c r="H8632">
        <v>0</v>
      </c>
      <c r="I8632">
        <v>0</v>
      </c>
      <c r="J8632">
        <v>0.06</v>
      </c>
      <c r="K8632">
        <v>1995</v>
      </c>
    </row>
    <row r="8633" spans="1:11" x14ac:dyDescent="0.25">
      <c r="A8633">
        <v>12802</v>
      </c>
      <c r="B8633" t="s">
        <v>9098</v>
      </c>
      <c r="C8633" t="s">
        <v>63</v>
      </c>
      <c r="D8633" t="s">
        <v>9</v>
      </c>
      <c r="E8633" t="s">
        <v>6763</v>
      </c>
      <c r="F8633">
        <v>0</v>
      </c>
      <c r="G8633">
        <v>0.05</v>
      </c>
      <c r="H8633">
        <v>0</v>
      </c>
      <c r="I8633">
        <v>0.01</v>
      </c>
      <c r="J8633">
        <v>0.06</v>
      </c>
      <c r="K8633">
        <v>2015</v>
      </c>
    </row>
    <row r="8634" spans="1:11" x14ac:dyDescent="0.25">
      <c r="A8634">
        <v>12806</v>
      </c>
      <c r="B8634" t="s">
        <v>9099</v>
      </c>
      <c r="C8634" t="s">
        <v>42</v>
      </c>
      <c r="D8634" t="s">
        <v>14</v>
      </c>
      <c r="E8634" t="s">
        <v>124</v>
      </c>
      <c r="F8634">
        <v>0.03</v>
      </c>
      <c r="G8634">
        <v>0.02</v>
      </c>
      <c r="H8634">
        <v>0</v>
      </c>
      <c r="I8634">
        <v>0.01</v>
      </c>
      <c r="J8634">
        <v>0.06</v>
      </c>
      <c r="K8634">
        <v>2002</v>
      </c>
    </row>
    <row r="8635" spans="1:11" x14ac:dyDescent="0.25">
      <c r="A8635">
        <v>12810</v>
      </c>
      <c r="B8635" t="s">
        <v>9100</v>
      </c>
      <c r="C8635" t="s">
        <v>61</v>
      </c>
      <c r="D8635" t="s">
        <v>9</v>
      </c>
      <c r="E8635" t="s">
        <v>292</v>
      </c>
      <c r="F8635">
        <v>0</v>
      </c>
      <c r="G8635">
        <v>0</v>
      </c>
      <c r="H8635">
        <v>0.06</v>
      </c>
      <c r="I8635">
        <v>0</v>
      </c>
      <c r="J8635">
        <v>0.06</v>
      </c>
      <c r="K8635">
        <v>2011</v>
      </c>
    </row>
    <row r="8636" spans="1:11" x14ac:dyDescent="0.25">
      <c r="A8636">
        <v>12811</v>
      </c>
      <c r="B8636" t="s">
        <v>9101</v>
      </c>
      <c r="C8636" t="s">
        <v>82</v>
      </c>
      <c r="D8636" t="s">
        <v>14</v>
      </c>
      <c r="E8636" t="s">
        <v>636</v>
      </c>
      <c r="F8636">
        <v>0.03</v>
      </c>
      <c r="G8636">
        <v>0.02</v>
      </c>
      <c r="H8636">
        <v>0</v>
      </c>
      <c r="I8636">
        <v>0</v>
      </c>
      <c r="J8636">
        <v>0.06</v>
      </c>
      <c r="K8636">
        <v>1996</v>
      </c>
    </row>
    <row r="8637" spans="1:11" x14ac:dyDescent="0.25">
      <c r="A8637">
        <v>12813</v>
      </c>
      <c r="B8637" t="s">
        <v>9102</v>
      </c>
      <c r="C8637" t="s">
        <v>8</v>
      </c>
      <c r="D8637" t="s">
        <v>9</v>
      </c>
      <c r="E8637" t="s">
        <v>1441</v>
      </c>
      <c r="F8637">
        <v>0.05</v>
      </c>
      <c r="G8637">
        <v>0</v>
      </c>
      <c r="H8637">
        <v>0</v>
      </c>
      <c r="I8637">
        <v>0</v>
      </c>
      <c r="J8637">
        <v>0.06</v>
      </c>
      <c r="K8637">
        <v>2010</v>
      </c>
    </row>
    <row r="8638" spans="1:11" x14ac:dyDescent="0.25">
      <c r="A8638">
        <v>12814</v>
      </c>
      <c r="B8638" t="s">
        <v>9103</v>
      </c>
      <c r="C8638" t="s">
        <v>143</v>
      </c>
      <c r="D8638" t="s">
        <v>208</v>
      </c>
      <c r="E8638" t="s">
        <v>117</v>
      </c>
      <c r="F8638">
        <v>0.04</v>
      </c>
      <c r="G8638">
        <v>0.01</v>
      </c>
      <c r="H8638">
        <v>0</v>
      </c>
      <c r="I8638">
        <v>0</v>
      </c>
      <c r="J8638">
        <v>0.06</v>
      </c>
      <c r="K8638">
        <v>2004</v>
      </c>
    </row>
    <row r="8639" spans="1:11" x14ac:dyDescent="0.25">
      <c r="A8639">
        <v>12815</v>
      </c>
      <c r="B8639" t="s">
        <v>9104</v>
      </c>
      <c r="C8639" t="s">
        <v>109</v>
      </c>
      <c r="D8639" t="s">
        <v>27</v>
      </c>
      <c r="E8639" t="s">
        <v>1289</v>
      </c>
      <c r="F8639">
        <v>0.04</v>
      </c>
      <c r="G8639">
        <v>0.01</v>
      </c>
      <c r="H8639">
        <v>0</v>
      </c>
      <c r="I8639">
        <v>0</v>
      </c>
      <c r="J8639">
        <v>0.06</v>
      </c>
      <c r="K8639">
        <v>2002</v>
      </c>
    </row>
    <row r="8640" spans="1:11" x14ac:dyDescent="0.25">
      <c r="A8640">
        <v>12816</v>
      </c>
      <c r="B8640" t="s">
        <v>9105</v>
      </c>
      <c r="C8640" t="s">
        <v>628</v>
      </c>
      <c r="D8640" t="s">
        <v>9</v>
      </c>
      <c r="E8640" t="s">
        <v>180</v>
      </c>
      <c r="F8640">
        <v>0</v>
      </c>
      <c r="G8640">
        <v>0</v>
      </c>
      <c r="H8640">
        <v>0.06</v>
      </c>
      <c r="I8640">
        <v>0</v>
      </c>
      <c r="J8640">
        <v>0.06</v>
      </c>
      <c r="K8640">
        <v>2000</v>
      </c>
    </row>
    <row r="8641" spans="1:11" x14ac:dyDescent="0.25">
      <c r="A8641">
        <v>12817</v>
      </c>
      <c r="B8641" t="s">
        <v>9106</v>
      </c>
      <c r="C8641" t="s">
        <v>42</v>
      </c>
      <c r="D8641" t="s">
        <v>39</v>
      </c>
      <c r="E8641" t="s">
        <v>3300</v>
      </c>
      <c r="F8641">
        <v>0.03</v>
      </c>
      <c r="G8641">
        <v>0.02</v>
      </c>
      <c r="H8641">
        <v>0</v>
      </c>
      <c r="I8641">
        <v>0.01</v>
      </c>
      <c r="J8641">
        <v>0.06</v>
      </c>
      <c r="K8641">
        <v>2004</v>
      </c>
    </row>
    <row r="8642" spans="1:11" x14ac:dyDescent="0.25">
      <c r="A8642">
        <v>12818</v>
      </c>
      <c r="B8642" t="s">
        <v>9107</v>
      </c>
      <c r="C8642" t="s">
        <v>126</v>
      </c>
      <c r="D8642" t="s">
        <v>18</v>
      </c>
      <c r="E8642" t="s">
        <v>1240</v>
      </c>
      <c r="F8642">
        <v>0</v>
      </c>
      <c r="G8642">
        <v>0</v>
      </c>
      <c r="H8642">
        <v>0.06</v>
      </c>
      <c r="I8642">
        <v>0</v>
      </c>
      <c r="J8642">
        <v>0.06</v>
      </c>
      <c r="K8642">
        <v>2010</v>
      </c>
    </row>
    <row r="8643" spans="1:11" x14ac:dyDescent="0.25">
      <c r="A8643">
        <v>12819</v>
      </c>
      <c r="B8643" t="s">
        <v>9108</v>
      </c>
      <c r="C8643" t="s">
        <v>126</v>
      </c>
      <c r="D8643" t="s">
        <v>24</v>
      </c>
      <c r="E8643" t="s">
        <v>57</v>
      </c>
      <c r="F8643">
        <v>0.05</v>
      </c>
      <c r="G8643">
        <v>0</v>
      </c>
      <c r="H8643">
        <v>0</v>
      </c>
      <c r="I8643">
        <v>0</v>
      </c>
      <c r="J8643">
        <v>0.06</v>
      </c>
      <c r="K8643">
        <v>2006</v>
      </c>
    </row>
    <row r="8644" spans="1:11" x14ac:dyDescent="0.25">
      <c r="A8644">
        <v>12820</v>
      </c>
      <c r="B8644" t="s">
        <v>9109</v>
      </c>
      <c r="C8644" t="s">
        <v>126</v>
      </c>
      <c r="D8644" t="s">
        <v>2</v>
      </c>
      <c r="E8644" t="s">
        <v>180</v>
      </c>
      <c r="F8644">
        <v>0.05</v>
      </c>
      <c r="G8644">
        <v>0</v>
      </c>
      <c r="H8644">
        <v>0</v>
      </c>
      <c r="I8644">
        <v>0</v>
      </c>
      <c r="J8644">
        <v>0.06</v>
      </c>
      <c r="K8644">
        <v>2006</v>
      </c>
    </row>
    <row r="8645" spans="1:11" x14ac:dyDescent="0.25">
      <c r="A8645">
        <v>12821</v>
      </c>
      <c r="B8645" t="s">
        <v>9110</v>
      </c>
      <c r="C8645" t="s">
        <v>35</v>
      </c>
      <c r="D8645" t="s">
        <v>24</v>
      </c>
      <c r="E8645" t="s">
        <v>8683</v>
      </c>
      <c r="F8645">
        <v>0.05</v>
      </c>
      <c r="G8645">
        <v>0</v>
      </c>
      <c r="H8645">
        <v>0</v>
      </c>
      <c r="I8645">
        <v>0</v>
      </c>
      <c r="J8645">
        <v>0.06</v>
      </c>
      <c r="K8645">
        <v>2008</v>
      </c>
    </row>
    <row r="8646" spans="1:11" x14ac:dyDescent="0.25">
      <c r="A8646">
        <v>12822</v>
      </c>
      <c r="B8646" t="s">
        <v>9111</v>
      </c>
      <c r="C8646" t="s">
        <v>42</v>
      </c>
      <c r="D8646" t="s">
        <v>14</v>
      </c>
      <c r="E8646" t="s">
        <v>55</v>
      </c>
      <c r="F8646">
        <v>0.03</v>
      </c>
      <c r="G8646">
        <v>0.02</v>
      </c>
      <c r="H8646">
        <v>0</v>
      </c>
      <c r="I8646">
        <v>0.01</v>
      </c>
      <c r="J8646">
        <v>0.06</v>
      </c>
      <c r="K8646">
        <v>2005</v>
      </c>
    </row>
    <row r="8647" spans="1:11" x14ac:dyDescent="0.25">
      <c r="A8647">
        <v>12824</v>
      </c>
      <c r="B8647" t="s">
        <v>9112</v>
      </c>
      <c r="C8647" t="s">
        <v>126</v>
      </c>
      <c r="D8647" t="s">
        <v>79</v>
      </c>
      <c r="E8647" t="s">
        <v>2831</v>
      </c>
      <c r="F8647">
        <v>0</v>
      </c>
      <c r="G8647">
        <v>0</v>
      </c>
      <c r="H8647">
        <v>0.05</v>
      </c>
      <c r="I8647">
        <v>0</v>
      </c>
      <c r="J8647">
        <v>0.05</v>
      </c>
      <c r="K8647">
        <v>2013</v>
      </c>
    </row>
    <row r="8648" spans="1:11" x14ac:dyDescent="0.25">
      <c r="A8648">
        <v>12825</v>
      </c>
      <c r="B8648" t="s">
        <v>9113</v>
      </c>
      <c r="C8648" t="s">
        <v>114</v>
      </c>
      <c r="D8648" t="s">
        <v>20</v>
      </c>
      <c r="E8648" t="s">
        <v>1474</v>
      </c>
      <c r="F8648">
        <v>0</v>
      </c>
      <c r="G8648">
        <v>0.04</v>
      </c>
      <c r="H8648">
        <v>0</v>
      </c>
      <c r="I8648">
        <v>0.01</v>
      </c>
      <c r="J8648">
        <v>0.05</v>
      </c>
      <c r="K8648">
        <v>2009</v>
      </c>
    </row>
    <row r="8649" spans="1:11" x14ac:dyDescent="0.25">
      <c r="A8649">
        <v>12826</v>
      </c>
      <c r="B8649" t="s">
        <v>9114</v>
      </c>
      <c r="C8649" t="s">
        <v>827</v>
      </c>
      <c r="D8649" t="s">
        <v>208</v>
      </c>
      <c r="E8649" t="s">
        <v>117</v>
      </c>
      <c r="F8649">
        <v>0</v>
      </c>
      <c r="G8649">
        <v>0</v>
      </c>
      <c r="H8649">
        <v>0.05</v>
      </c>
      <c r="I8649">
        <v>0</v>
      </c>
      <c r="J8649">
        <v>0.05</v>
      </c>
      <c r="K8649">
        <v>1998</v>
      </c>
    </row>
    <row r="8650" spans="1:11" x14ac:dyDescent="0.25">
      <c r="A8650">
        <v>12828</v>
      </c>
      <c r="B8650" t="s">
        <v>9115</v>
      </c>
      <c r="C8650" t="s">
        <v>114</v>
      </c>
      <c r="D8650" t="s">
        <v>29</v>
      </c>
      <c r="E8650" t="s">
        <v>3871</v>
      </c>
      <c r="F8650">
        <v>0</v>
      </c>
      <c r="G8650">
        <v>0.04</v>
      </c>
      <c r="H8650">
        <v>0</v>
      </c>
      <c r="I8650">
        <v>0.01</v>
      </c>
      <c r="J8650">
        <v>0.05</v>
      </c>
      <c r="K8650">
        <v>2011</v>
      </c>
    </row>
    <row r="8651" spans="1:11" x14ac:dyDescent="0.25">
      <c r="A8651">
        <v>12829</v>
      </c>
      <c r="B8651" t="s">
        <v>9116</v>
      </c>
      <c r="C8651" t="s">
        <v>51</v>
      </c>
      <c r="D8651" t="s">
        <v>208</v>
      </c>
      <c r="E8651" t="s">
        <v>88</v>
      </c>
      <c r="F8651">
        <v>0.04</v>
      </c>
      <c r="G8651">
        <v>0.01</v>
      </c>
      <c r="H8651">
        <v>0</v>
      </c>
      <c r="I8651">
        <v>0</v>
      </c>
      <c r="J8651">
        <v>0.05</v>
      </c>
      <c r="K8651">
        <v>2002</v>
      </c>
    </row>
    <row r="8652" spans="1:11" x14ac:dyDescent="0.25">
      <c r="A8652">
        <v>12830</v>
      </c>
      <c r="B8652" t="s">
        <v>9117</v>
      </c>
      <c r="C8652" t="s">
        <v>51</v>
      </c>
      <c r="D8652" t="s">
        <v>18</v>
      </c>
      <c r="E8652" t="s">
        <v>1380</v>
      </c>
      <c r="F8652">
        <v>0.04</v>
      </c>
      <c r="G8652">
        <v>0.01</v>
      </c>
      <c r="H8652">
        <v>0</v>
      </c>
      <c r="I8652">
        <v>0</v>
      </c>
      <c r="J8652">
        <v>0.05</v>
      </c>
      <c r="K8652">
        <v>2002</v>
      </c>
    </row>
    <row r="8653" spans="1:11" x14ac:dyDescent="0.25">
      <c r="A8653">
        <v>12832</v>
      </c>
      <c r="B8653" t="s">
        <v>9118</v>
      </c>
      <c r="C8653" t="s">
        <v>35</v>
      </c>
      <c r="D8653" t="s">
        <v>39</v>
      </c>
      <c r="E8653" t="s">
        <v>106</v>
      </c>
      <c r="F8653">
        <v>0.05</v>
      </c>
      <c r="G8653">
        <v>0</v>
      </c>
      <c r="H8653">
        <v>0</v>
      </c>
      <c r="I8653">
        <v>0.01</v>
      </c>
      <c r="J8653">
        <v>0.05</v>
      </c>
      <c r="K8653">
        <v>2015</v>
      </c>
    </row>
    <row r="8654" spans="1:11" x14ac:dyDescent="0.25">
      <c r="A8654">
        <v>12833</v>
      </c>
      <c r="B8654" t="s">
        <v>9119</v>
      </c>
      <c r="C8654" t="s">
        <v>42</v>
      </c>
      <c r="D8654" t="s">
        <v>39</v>
      </c>
      <c r="E8654" t="s">
        <v>172</v>
      </c>
      <c r="F8654">
        <v>0.03</v>
      </c>
      <c r="G8654">
        <v>0.02</v>
      </c>
      <c r="H8654">
        <v>0</v>
      </c>
      <c r="I8654">
        <v>0.01</v>
      </c>
      <c r="J8654">
        <v>0.05</v>
      </c>
      <c r="K8654">
        <v>2006</v>
      </c>
    </row>
    <row r="8655" spans="1:11" x14ac:dyDescent="0.25">
      <c r="A8655">
        <v>12835</v>
      </c>
      <c r="B8655" t="s">
        <v>9120</v>
      </c>
      <c r="C8655" t="s">
        <v>22</v>
      </c>
      <c r="D8655" t="s">
        <v>24</v>
      </c>
      <c r="E8655" t="s">
        <v>5396</v>
      </c>
      <c r="F8655">
        <v>0.05</v>
      </c>
      <c r="G8655">
        <v>0</v>
      </c>
      <c r="H8655">
        <v>0</v>
      </c>
      <c r="I8655">
        <v>0</v>
      </c>
      <c r="J8655">
        <v>0.05</v>
      </c>
      <c r="K8655">
        <v>2008</v>
      </c>
    </row>
    <row r="8656" spans="1:11" x14ac:dyDescent="0.25">
      <c r="A8656">
        <v>12836</v>
      </c>
      <c r="B8656" t="s">
        <v>9121</v>
      </c>
      <c r="C8656" t="s">
        <v>51</v>
      </c>
      <c r="D8656" t="s">
        <v>208</v>
      </c>
      <c r="E8656" t="s">
        <v>124</v>
      </c>
      <c r="F8656">
        <v>0.04</v>
      </c>
      <c r="G8656">
        <v>0.01</v>
      </c>
      <c r="H8656">
        <v>0</v>
      </c>
      <c r="I8656">
        <v>0</v>
      </c>
      <c r="J8656">
        <v>0.05</v>
      </c>
      <c r="K8656">
        <v>2005</v>
      </c>
    </row>
    <row r="8657" spans="1:11" x14ac:dyDescent="0.25">
      <c r="A8657">
        <v>12837</v>
      </c>
      <c r="B8657" t="s">
        <v>9122</v>
      </c>
      <c r="C8657" t="s">
        <v>63</v>
      </c>
      <c r="D8657" t="s">
        <v>39</v>
      </c>
      <c r="E8657" t="s">
        <v>292</v>
      </c>
      <c r="F8657">
        <v>0</v>
      </c>
      <c r="G8657">
        <v>0</v>
      </c>
      <c r="H8657">
        <v>0.05</v>
      </c>
      <c r="I8657">
        <v>0</v>
      </c>
      <c r="J8657">
        <v>0.05</v>
      </c>
      <c r="K8657">
        <v>2016</v>
      </c>
    </row>
    <row r="8658" spans="1:11" x14ac:dyDescent="0.25">
      <c r="A8658">
        <v>12838</v>
      </c>
      <c r="B8658" t="s">
        <v>9123</v>
      </c>
      <c r="C8658" t="s">
        <v>114</v>
      </c>
      <c r="D8658" t="s">
        <v>29</v>
      </c>
      <c r="E8658" t="s">
        <v>88</v>
      </c>
      <c r="F8658">
        <v>0</v>
      </c>
      <c r="G8658">
        <v>0.04</v>
      </c>
      <c r="H8658">
        <v>0</v>
      </c>
      <c r="I8658">
        <v>0.01</v>
      </c>
      <c r="J8658">
        <v>0.05</v>
      </c>
      <c r="K8658">
        <v>2011</v>
      </c>
    </row>
    <row r="8659" spans="1:11" x14ac:dyDescent="0.25">
      <c r="A8659">
        <v>12840</v>
      </c>
      <c r="B8659" t="s">
        <v>9124</v>
      </c>
      <c r="C8659" t="s">
        <v>22</v>
      </c>
      <c r="D8659" t="s">
        <v>79</v>
      </c>
      <c r="E8659" t="s">
        <v>1518</v>
      </c>
      <c r="F8659">
        <v>0.04</v>
      </c>
      <c r="G8659">
        <v>0.01</v>
      </c>
      <c r="H8659">
        <v>0</v>
      </c>
      <c r="I8659">
        <v>0</v>
      </c>
      <c r="J8659">
        <v>0.05</v>
      </c>
      <c r="K8659">
        <v>2008</v>
      </c>
    </row>
    <row r="8660" spans="1:11" x14ac:dyDescent="0.25">
      <c r="A8660">
        <v>12841</v>
      </c>
      <c r="B8660" t="s">
        <v>9125</v>
      </c>
      <c r="C8660" t="s">
        <v>22</v>
      </c>
      <c r="D8660" t="s">
        <v>24</v>
      </c>
      <c r="E8660" t="s">
        <v>292</v>
      </c>
      <c r="F8660">
        <v>0</v>
      </c>
      <c r="G8660">
        <v>0</v>
      </c>
      <c r="H8660">
        <v>0.05</v>
      </c>
      <c r="I8660">
        <v>0</v>
      </c>
      <c r="J8660">
        <v>0.05</v>
      </c>
      <c r="K8660">
        <v>2010</v>
      </c>
    </row>
    <row r="8661" spans="1:11" x14ac:dyDescent="0.25">
      <c r="A8661">
        <v>12843</v>
      </c>
      <c r="B8661" t="s">
        <v>9126</v>
      </c>
      <c r="C8661" t="s">
        <v>42</v>
      </c>
      <c r="D8661" t="s">
        <v>20</v>
      </c>
      <c r="E8661" t="s">
        <v>172</v>
      </c>
      <c r="F8661">
        <v>0.03</v>
      </c>
      <c r="G8661">
        <v>0.02</v>
      </c>
      <c r="H8661">
        <v>0</v>
      </c>
      <c r="I8661">
        <v>0.01</v>
      </c>
      <c r="J8661">
        <v>0.05</v>
      </c>
      <c r="K8661">
        <v>2002</v>
      </c>
    </row>
    <row r="8662" spans="1:11" x14ac:dyDescent="0.25">
      <c r="A8662">
        <v>12845</v>
      </c>
      <c r="B8662" t="s">
        <v>9127</v>
      </c>
      <c r="C8662" t="s">
        <v>82</v>
      </c>
      <c r="D8662" t="s">
        <v>9</v>
      </c>
      <c r="E8662" t="s">
        <v>194</v>
      </c>
      <c r="F8662">
        <v>0.03</v>
      </c>
      <c r="G8662">
        <v>0.02</v>
      </c>
      <c r="H8662">
        <v>0</v>
      </c>
      <c r="I8662">
        <v>0</v>
      </c>
      <c r="J8662">
        <v>0.05</v>
      </c>
      <c r="K8662">
        <v>1997</v>
      </c>
    </row>
    <row r="8663" spans="1:11" x14ac:dyDescent="0.25">
      <c r="A8663">
        <v>12846</v>
      </c>
      <c r="B8663" t="s">
        <v>9128</v>
      </c>
      <c r="C8663" t="s">
        <v>82</v>
      </c>
      <c r="D8663" t="s">
        <v>9</v>
      </c>
      <c r="E8663" t="s">
        <v>6897</v>
      </c>
      <c r="F8663">
        <v>0.03</v>
      </c>
      <c r="G8663">
        <v>0.02</v>
      </c>
      <c r="H8663">
        <v>0</v>
      </c>
      <c r="I8663">
        <v>0</v>
      </c>
      <c r="J8663">
        <v>0.05</v>
      </c>
      <c r="K8663">
        <v>1996</v>
      </c>
    </row>
    <row r="8664" spans="1:11" x14ac:dyDescent="0.25">
      <c r="A8664">
        <v>12847</v>
      </c>
      <c r="B8664" t="s">
        <v>9129</v>
      </c>
      <c r="C8664" t="s">
        <v>22</v>
      </c>
      <c r="D8664" t="s">
        <v>24</v>
      </c>
      <c r="E8664" t="s">
        <v>8640</v>
      </c>
      <c r="F8664">
        <v>0</v>
      </c>
      <c r="G8664">
        <v>0.05</v>
      </c>
      <c r="H8664">
        <v>0</v>
      </c>
      <c r="I8664">
        <v>0.01</v>
      </c>
      <c r="J8664">
        <v>0.05</v>
      </c>
      <c r="K8664">
        <v>2009</v>
      </c>
    </row>
    <row r="8665" spans="1:11" x14ac:dyDescent="0.25">
      <c r="A8665">
        <v>12848</v>
      </c>
      <c r="B8665" t="s">
        <v>9130</v>
      </c>
      <c r="C8665" t="s">
        <v>126</v>
      </c>
      <c r="D8665" t="s">
        <v>39</v>
      </c>
      <c r="E8665" t="s">
        <v>2281</v>
      </c>
      <c r="F8665">
        <v>0</v>
      </c>
      <c r="G8665">
        <v>0</v>
      </c>
      <c r="H8665">
        <v>0.05</v>
      </c>
      <c r="I8665">
        <v>0</v>
      </c>
      <c r="J8665">
        <v>0.05</v>
      </c>
      <c r="K8665">
        <v>2008</v>
      </c>
    </row>
    <row r="8666" spans="1:11" x14ac:dyDescent="0.25">
      <c r="A8666">
        <v>12849</v>
      </c>
      <c r="B8666" t="s">
        <v>9131</v>
      </c>
      <c r="C8666" t="s">
        <v>22</v>
      </c>
      <c r="D8666" t="s">
        <v>9</v>
      </c>
      <c r="E8666" t="s">
        <v>155</v>
      </c>
      <c r="F8666">
        <v>0.04</v>
      </c>
      <c r="G8666">
        <v>0.01</v>
      </c>
      <c r="H8666">
        <v>0</v>
      </c>
      <c r="I8666">
        <v>0</v>
      </c>
      <c r="J8666">
        <v>0.05</v>
      </c>
      <c r="K8666">
        <v>2008</v>
      </c>
    </row>
    <row r="8667" spans="1:11" x14ac:dyDescent="0.25">
      <c r="A8667">
        <v>12851</v>
      </c>
      <c r="B8667" t="s">
        <v>9132</v>
      </c>
      <c r="C8667" t="s">
        <v>143</v>
      </c>
      <c r="D8667" t="s">
        <v>18</v>
      </c>
      <c r="E8667" t="s">
        <v>117</v>
      </c>
      <c r="F8667">
        <v>0.04</v>
      </c>
      <c r="G8667">
        <v>0.01</v>
      </c>
      <c r="H8667">
        <v>0</v>
      </c>
      <c r="I8667">
        <v>0</v>
      </c>
      <c r="J8667">
        <v>0.05</v>
      </c>
      <c r="K8667">
        <v>2003</v>
      </c>
    </row>
    <row r="8668" spans="1:11" x14ac:dyDescent="0.25">
      <c r="A8668">
        <v>12854</v>
      </c>
      <c r="B8668" t="s">
        <v>9133</v>
      </c>
      <c r="C8668" t="s">
        <v>22</v>
      </c>
      <c r="D8668" t="s">
        <v>208</v>
      </c>
      <c r="E8668" t="s">
        <v>188</v>
      </c>
      <c r="F8668">
        <v>0</v>
      </c>
      <c r="G8668">
        <v>0</v>
      </c>
      <c r="H8668">
        <v>0.05</v>
      </c>
      <c r="I8668">
        <v>0</v>
      </c>
      <c r="J8668">
        <v>0.05</v>
      </c>
      <c r="K8668">
        <v>2008</v>
      </c>
    </row>
    <row r="8669" spans="1:11" x14ac:dyDescent="0.25">
      <c r="A8669">
        <v>12855</v>
      </c>
      <c r="B8669" t="s">
        <v>9134</v>
      </c>
      <c r="C8669" t="s">
        <v>686</v>
      </c>
      <c r="D8669" t="s">
        <v>24</v>
      </c>
      <c r="E8669" t="s">
        <v>117</v>
      </c>
      <c r="F8669">
        <v>0</v>
      </c>
      <c r="G8669">
        <v>0</v>
      </c>
      <c r="H8669">
        <v>0.05</v>
      </c>
      <c r="I8669">
        <v>0</v>
      </c>
      <c r="J8669">
        <v>0.05</v>
      </c>
      <c r="K8669">
        <v>2015</v>
      </c>
    </row>
    <row r="8670" spans="1:11" x14ac:dyDescent="0.25">
      <c r="A8670">
        <v>12856</v>
      </c>
      <c r="B8670" t="s">
        <v>9135</v>
      </c>
      <c r="C8670" t="s">
        <v>42</v>
      </c>
      <c r="D8670" t="s">
        <v>18</v>
      </c>
      <c r="E8670" t="s">
        <v>55</v>
      </c>
      <c r="F8670">
        <v>0.03</v>
      </c>
      <c r="G8670">
        <v>0.02</v>
      </c>
      <c r="H8670">
        <v>0</v>
      </c>
      <c r="I8670">
        <v>0.01</v>
      </c>
      <c r="J8670">
        <v>0.05</v>
      </c>
      <c r="K8670">
        <v>2002</v>
      </c>
    </row>
    <row r="8671" spans="1:11" x14ac:dyDescent="0.25">
      <c r="A8671">
        <v>12857</v>
      </c>
      <c r="B8671" t="s">
        <v>9136</v>
      </c>
      <c r="C8671" t="s">
        <v>22</v>
      </c>
      <c r="D8671" t="s">
        <v>20</v>
      </c>
      <c r="E8671" t="s">
        <v>3718</v>
      </c>
      <c r="F8671">
        <v>0.02</v>
      </c>
      <c r="G8671">
        <v>0.03</v>
      </c>
      <c r="H8671">
        <v>0</v>
      </c>
      <c r="I8671">
        <v>0.01</v>
      </c>
      <c r="J8671">
        <v>0.05</v>
      </c>
      <c r="K8671">
        <v>2011</v>
      </c>
    </row>
    <row r="8672" spans="1:11" x14ac:dyDescent="0.25">
      <c r="A8672">
        <v>12859</v>
      </c>
      <c r="B8672" t="s">
        <v>9137</v>
      </c>
      <c r="C8672" t="s">
        <v>686</v>
      </c>
      <c r="D8672" t="s">
        <v>24</v>
      </c>
      <c r="E8672" t="s">
        <v>9138</v>
      </c>
      <c r="F8672">
        <v>0</v>
      </c>
      <c r="G8672">
        <v>0</v>
      </c>
      <c r="H8672">
        <v>0.05</v>
      </c>
      <c r="I8672">
        <v>0</v>
      </c>
      <c r="J8672">
        <v>0.05</v>
      </c>
      <c r="K8672">
        <v>2015</v>
      </c>
    </row>
    <row r="8673" spans="1:11" x14ac:dyDescent="0.25">
      <c r="A8673">
        <v>12860</v>
      </c>
      <c r="B8673" t="s">
        <v>9139</v>
      </c>
      <c r="C8673" t="s">
        <v>22</v>
      </c>
      <c r="D8673" t="s">
        <v>39</v>
      </c>
      <c r="E8673" t="s">
        <v>1441</v>
      </c>
      <c r="F8673">
        <v>0.05</v>
      </c>
      <c r="G8673">
        <v>0</v>
      </c>
      <c r="H8673">
        <v>0</v>
      </c>
      <c r="I8673">
        <v>0</v>
      </c>
      <c r="J8673">
        <v>0.05</v>
      </c>
      <c r="K8673">
        <v>2008</v>
      </c>
    </row>
    <row r="8674" spans="1:11" x14ac:dyDescent="0.25">
      <c r="A8674">
        <v>12861</v>
      </c>
      <c r="B8674" t="s">
        <v>9140</v>
      </c>
      <c r="C8674" t="s">
        <v>686</v>
      </c>
      <c r="D8674" t="s">
        <v>39</v>
      </c>
      <c r="E8674" t="s">
        <v>7134</v>
      </c>
      <c r="F8674">
        <v>0.01</v>
      </c>
      <c r="G8674">
        <v>0</v>
      </c>
      <c r="H8674">
        <v>0.04</v>
      </c>
      <c r="I8674">
        <v>0</v>
      </c>
      <c r="J8674">
        <v>0.05</v>
      </c>
      <c r="K8674">
        <v>2015</v>
      </c>
    </row>
    <row r="8675" spans="1:11" x14ac:dyDescent="0.25">
      <c r="A8675">
        <v>12862</v>
      </c>
      <c r="B8675" t="s">
        <v>9141</v>
      </c>
      <c r="C8675" t="s">
        <v>114</v>
      </c>
      <c r="D8675" t="s">
        <v>79</v>
      </c>
      <c r="E8675" t="s">
        <v>1402</v>
      </c>
      <c r="F8675">
        <v>0</v>
      </c>
      <c r="G8675">
        <v>0.04</v>
      </c>
      <c r="H8675">
        <v>0</v>
      </c>
      <c r="I8675">
        <v>0.01</v>
      </c>
      <c r="J8675">
        <v>0.05</v>
      </c>
      <c r="K8675">
        <v>2009</v>
      </c>
    </row>
    <row r="8676" spans="1:11" x14ac:dyDescent="0.25">
      <c r="A8676">
        <v>12863</v>
      </c>
      <c r="B8676" t="s">
        <v>9142</v>
      </c>
      <c r="C8676" t="s">
        <v>22</v>
      </c>
      <c r="D8676" t="s">
        <v>29</v>
      </c>
      <c r="E8676" t="s">
        <v>2733</v>
      </c>
      <c r="F8676">
        <v>0.04</v>
      </c>
      <c r="G8676">
        <v>0.01</v>
      </c>
      <c r="H8676">
        <v>0</v>
      </c>
      <c r="I8676">
        <v>0</v>
      </c>
      <c r="J8676">
        <v>0.05</v>
      </c>
      <c r="K8676">
        <v>2010</v>
      </c>
    </row>
    <row r="8677" spans="1:11" x14ac:dyDescent="0.25">
      <c r="A8677">
        <v>12864</v>
      </c>
      <c r="B8677" t="s">
        <v>9143</v>
      </c>
      <c r="C8677" t="s">
        <v>51</v>
      </c>
      <c r="D8677" t="s">
        <v>29</v>
      </c>
      <c r="E8677" t="s">
        <v>3892</v>
      </c>
      <c r="F8677">
        <v>0.04</v>
      </c>
      <c r="G8677">
        <v>0.01</v>
      </c>
      <c r="H8677">
        <v>0</v>
      </c>
      <c r="I8677">
        <v>0</v>
      </c>
      <c r="J8677">
        <v>0.05</v>
      </c>
      <c r="K8677">
        <v>2003</v>
      </c>
    </row>
    <row r="8678" spans="1:11" x14ac:dyDescent="0.25">
      <c r="A8678">
        <v>12865</v>
      </c>
      <c r="B8678" t="s">
        <v>9144</v>
      </c>
      <c r="C8678" t="s">
        <v>42</v>
      </c>
      <c r="D8678" t="s">
        <v>39</v>
      </c>
      <c r="E8678" t="s">
        <v>124</v>
      </c>
      <c r="F8678">
        <v>0.03</v>
      </c>
      <c r="G8678">
        <v>0.02</v>
      </c>
      <c r="H8678">
        <v>0</v>
      </c>
      <c r="I8678">
        <v>0.01</v>
      </c>
      <c r="J8678">
        <v>0.05</v>
      </c>
      <c r="K8678">
        <v>2006</v>
      </c>
    </row>
    <row r="8679" spans="1:11" x14ac:dyDescent="0.25">
      <c r="A8679">
        <v>12866</v>
      </c>
      <c r="B8679" t="s">
        <v>9145</v>
      </c>
      <c r="C8679" t="s">
        <v>22</v>
      </c>
      <c r="D8679" t="s">
        <v>24</v>
      </c>
      <c r="E8679" t="s">
        <v>6686</v>
      </c>
      <c r="F8679">
        <v>0.05</v>
      </c>
      <c r="G8679">
        <v>0</v>
      </c>
      <c r="H8679">
        <v>0</v>
      </c>
      <c r="I8679">
        <v>0</v>
      </c>
      <c r="J8679">
        <v>0.05</v>
      </c>
      <c r="K8679">
        <v>2010</v>
      </c>
    </row>
    <row r="8680" spans="1:11" x14ac:dyDescent="0.25">
      <c r="A8680">
        <v>12868</v>
      </c>
      <c r="B8680" t="s">
        <v>9146</v>
      </c>
      <c r="C8680" t="s">
        <v>42</v>
      </c>
      <c r="D8680" t="s">
        <v>79</v>
      </c>
      <c r="E8680" t="s">
        <v>5714</v>
      </c>
      <c r="F8680">
        <v>0</v>
      </c>
      <c r="G8680">
        <v>0</v>
      </c>
      <c r="H8680">
        <v>0.05</v>
      </c>
      <c r="I8680">
        <v>0</v>
      </c>
      <c r="J8680">
        <v>0.05</v>
      </c>
      <c r="K8680">
        <v>2010</v>
      </c>
    </row>
    <row r="8681" spans="1:11" x14ac:dyDescent="0.25">
      <c r="A8681">
        <v>12869</v>
      </c>
      <c r="B8681" t="s">
        <v>9147</v>
      </c>
      <c r="C8681" t="s">
        <v>8</v>
      </c>
      <c r="D8681" t="s">
        <v>208</v>
      </c>
      <c r="E8681" t="s">
        <v>5952</v>
      </c>
      <c r="F8681">
        <v>0.05</v>
      </c>
      <c r="G8681">
        <v>0</v>
      </c>
      <c r="H8681">
        <v>0</v>
      </c>
      <c r="I8681">
        <v>0</v>
      </c>
      <c r="J8681">
        <v>0.05</v>
      </c>
      <c r="K8681">
        <v>2009</v>
      </c>
    </row>
    <row r="8682" spans="1:11" x14ac:dyDescent="0.25">
      <c r="A8682">
        <v>12872</v>
      </c>
      <c r="B8682" t="s">
        <v>9148</v>
      </c>
      <c r="C8682" t="s">
        <v>126</v>
      </c>
      <c r="D8682" t="s">
        <v>39</v>
      </c>
      <c r="E8682" t="s">
        <v>744</v>
      </c>
      <c r="F8682">
        <v>0</v>
      </c>
      <c r="G8682">
        <v>0</v>
      </c>
      <c r="H8682">
        <v>0.05</v>
      </c>
      <c r="I8682">
        <v>0</v>
      </c>
      <c r="J8682">
        <v>0.05</v>
      </c>
      <c r="K8682">
        <v>2010</v>
      </c>
    </row>
    <row r="8683" spans="1:11" x14ac:dyDescent="0.25">
      <c r="A8683">
        <v>12874</v>
      </c>
      <c r="B8683" t="s">
        <v>9149</v>
      </c>
      <c r="C8683" t="s">
        <v>109</v>
      </c>
      <c r="D8683" t="s">
        <v>14</v>
      </c>
      <c r="E8683" t="s">
        <v>1051</v>
      </c>
      <c r="F8683">
        <v>0.04</v>
      </c>
      <c r="G8683">
        <v>0.01</v>
      </c>
      <c r="H8683">
        <v>0</v>
      </c>
      <c r="I8683">
        <v>0</v>
      </c>
      <c r="J8683">
        <v>0.05</v>
      </c>
      <c r="K8683">
        <v>2004</v>
      </c>
    </row>
    <row r="8684" spans="1:11" x14ac:dyDescent="0.25">
      <c r="A8684">
        <v>12877</v>
      </c>
      <c r="B8684" t="s">
        <v>9150</v>
      </c>
      <c r="C8684" t="s">
        <v>126</v>
      </c>
      <c r="D8684" t="s">
        <v>39</v>
      </c>
      <c r="E8684" t="s">
        <v>2281</v>
      </c>
      <c r="F8684">
        <v>0</v>
      </c>
      <c r="G8684">
        <v>0</v>
      </c>
      <c r="H8684">
        <v>0.05</v>
      </c>
      <c r="I8684">
        <v>0</v>
      </c>
      <c r="J8684">
        <v>0.05</v>
      </c>
      <c r="K8684">
        <v>2011</v>
      </c>
    </row>
    <row r="8685" spans="1:11" x14ac:dyDescent="0.25">
      <c r="A8685">
        <v>12878</v>
      </c>
      <c r="B8685" t="s">
        <v>9151</v>
      </c>
      <c r="C8685" t="s">
        <v>42</v>
      </c>
      <c r="D8685" t="s">
        <v>9</v>
      </c>
      <c r="E8685" t="s">
        <v>180</v>
      </c>
      <c r="F8685">
        <v>0.03</v>
      </c>
      <c r="G8685">
        <v>0.02</v>
      </c>
      <c r="H8685">
        <v>0</v>
      </c>
      <c r="I8685">
        <v>0.01</v>
      </c>
      <c r="J8685">
        <v>0.05</v>
      </c>
      <c r="K8685">
        <v>2001</v>
      </c>
    </row>
    <row r="8686" spans="1:11" x14ac:dyDescent="0.25">
      <c r="A8686">
        <v>12879</v>
      </c>
      <c r="B8686" t="s">
        <v>9152</v>
      </c>
      <c r="C8686" t="s">
        <v>82</v>
      </c>
      <c r="D8686" t="s">
        <v>9</v>
      </c>
      <c r="E8686" t="s">
        <v>180</v>
      </c>
      <c r="F8686">
        <v>0.03</v>
      </c>
      <c r="G8686">
        <v>0.02</v>
      </c>
      <c r="H8686">
        <v>0</v>
      </c>
      <c r="I8686">
        <v>0</v>
      </c>
      <c r="J8686">
        <v>0.05</v>
      </c>
      <c r="K8686">
        <v>1998</v>
      </c>
    </row>
    <row r="8687" spans="1:11" x14ac:dyDescent="0.25">
      <c r="A8687">
        <v>12882</v>
      </c>
      <c r="B8687" t="s">
        <v>9153</v>
      </c>
      <c r="C8687" t="s">
        <v>51</v>
      </c>
      <c r="D8687" t="s">
        <v>20</v>
      </c>
      <c r="E8687" t="s">
        <v>292</v>
      </c>
      <c r="F8687">
        <v>0</v>
      </c>
      <c r="G8687">
        <v>0</v>
      </c>
      <c r="H8687">
        <v>0.05</v>
      </c>
      <c r="I8687">
        <v>0</v>
      </c>
      <c r="J8687">
        <v>0.05</v>
      </c>
      <c r="K8687">
        <v>2004</v>
      </c>
    </row>
    <row r="8688" spans="1:11" x14ac:dyDescent="0.25">
      <c r="A8688">
        <v>12884</v>
      </c>
      <c r="B8688" t="s">
        <v>9154</v>
      </c>
      <c r="C8688" t="s">
        <v>42</v>
      </c>
      <c r="D8688" t="s">
        <v>29</v>
      </c>
      <c r="E8688" t="s">
        <v>744</v>
      </c>
      <c r="F8688">
        <v>0.03</v>
      </c>
      <c r="G8688">
        <v>0.02</v>
      </c>
      <c r="H8688">
        <v>0</v>
      </c>
      <c r="I8688">
        <v>0.01</v>
      </c>
      <c r="J8688">
        <v>0.05</v>
      </c>
      <c r="K8688">
        <v>2004</v>
      </c>
    </row>
    <row r="8689" spans="1:11" x14ac:dyDescent="0.25">
      <c r="A8689">
        <v>12886</v>
      </c>
      <c r="B8689" t="s">
        <v>9155</v>
      </c>
      <c r="C8689" t="s">
        <v>8</v>
      </c>
      <c r="D8689" t="s">
        <v>208</v>
      </c>
      <c r="E8689" t="s">
        <v>3882</v>
      </c>
      <c r="F8689">
        <v>0.05</v>
      </c>
      <c r="G8689">
        <v>0</v>
      </c>
      <c r="H8689">
        <v>0</v>
      </c>
      <c r="I8689">
        <v>0</v>
      </c>
      <c r="J8689">
        <v>0.05</v>
      </c>
      <c r="K8689">
        <v>2008</v>
      </c>
    </row>
    <row r="8690" spans="1:11" x14ac:dyDescent="0.25">
      <c r="A8690">
        <v>12887</v>
      </c>
      <c r="B8690" t="s">
        <v>9156</v>
      </c>
      <c r="C8690" t="s">
        <v>42</v>
      </c>
      <c r="D8690" t="s">
        <v>68</v>
      </c>
      <c r="E8690" t="s">
        <v>55</v>
      </c>
      <c r="F8690">
        <v>0</v>
      </c>
      <c r="G8690">
        <v>0</v>
      </c>
      <c r="H8690">
        <v>0.05</v>
      </c>
      <c r="I8690">
        <v>0</v>
      </c>
      <c r="J8690">
        <v>0.05</v>
      </c>
      <c r="K8690">
        <v>2006</v>
      </c>
    </row>
    <row r="8691" spans="1:11" x14ac:dyDescent="0.25">
      <c r="A8691">
        <v>12888</v>
      </c>
      <c r="B8691" t="s">
        <v>9157</v>
      </c>
      <c r="C8691" t="s">
        <v>42</v>
      </c>
      <c r="D8691" t="s">
        <v>27</v>
      </c>
      <c r="E8691" t="s">
        <v>55</v>
      </c>
      <c r="F8691">
        <v>0.03</v>
      </c>
      <c r="G8691">
        <v>0.02</v>
      </c>
      <c r="H8691">
        <v>0</v>
      </c>
      <c r="I8691">
        <v>0.01</v>
      </c>
      <c r="J8691">
        <v>0.05</v>
      </c>
      <c r="K8691">
        <v>2001</v>
      </c>
    </row>
    <row r="8692" spans="1:11" x14ac:dyDescent="0.25">
      <c r="A8692">
        <v>12889</v>
      </c>
      <c r="B8692" t="s">
        <v>9158</v>
      </c>
      <c r="C8692" t="s">
        <v>61</v>
      </c>
      <c r="D8692" t="s">
        <v>79</v>
      </c>
      <c r="E8692" t="s">
        <v>9159</v>
      </c>
      <c r="F8692">
        <v>0.05</v>
      </c>
      <c r="G8692">
        <v>0</v>
      </c>
      <c r="H8692">
        <v>0</v>
      </c>
      <c r="I8692">
        <v>0.01</v>
      </c>
      <c r="J8692">
        <v>0.05</v>
      </c>
      <c r="K8692">
        <v>2015</v>
      </c>
    </row>
    <row r="8693" spans="1:11" x14ac:dyDescent="0.25">
      <c r="A8693">
        <v>12891</v>
      </c>
      <c r="B8693" t="s">
        <v>9160</v>
      </c>
      <c r="C8693" t="s">
        <v>22</v>
      </c>
      <c r="D8693" t="s">
        <v>24</v>
      </c>
      <c r="E8693" t="s">
        <v>4492</v>
      </c>
      <c r="F8693">
        <v>0.05</v>
      </c>
      <c r="G8693">
        <v>0</v>
      </c>
      <c r="H8693">
        <v>0</v>
      </c>
      <c r="I8693">
        <v>0</v>
      </c>
      <c r="J8693">
        <v>0.05</v>
      </c>
      <c r="K8693">
        <v>2009</v>
      </c>
    </row>
    <row r="8694" spans="1:11" x14ac:dyDescent="0.25">
      <c r="A8694">
        <v>12892</v>
      </c>
      <c r="B8694" t="s">
        <v>9161</v>
      </c>
      <c r="C8694" t="s">
        <v>22</v>
      </c>
      <c r="D8694" t="s">
        <v>79</v>
      </c>
      <c r="E8694" t="s">
        <v>88</v>
      </c>
      <c r="F8694">
        <v>0.05</v>
      </c>
      <c r="G8694">
        <v>0</v>
      </c>
      <c r="H8694">
        <v>0</v>
      </c>
      <c r="I8694">
        <v>0</v>
      </c>
      <c r="J8694">
        <v>0.05</v>
      </c>
      <c r="K8694">
        <v>2008</v>
      </c>
    </row>
    <row r="8695" spans="1:11" x14ac:dyDescent="0.25">
      <c r="A8695">
        <v>12894</v>
      </c>
      <c r="B8695" t="s">
        <v>9162</v>
      </c>
      <c r="C8695" t="s">
        <v>22</v>
      </c>
      <c r="D8695" t="s">
        <v>24</v>
      </c>
      <c r="E8695" t="s">
        <v>117</v>
      </c>
      <c r="F8695">
        <v>0</v>
      </c>
      <c r="G8695">
        <v>0</v>
      </c>
      <c r="H8695">
        <v>0.05</v>
      </c>
      <c r="I8695">
        <v>0</v>
      </c>
      <c r="J8695">
        <v>0.05</v>
      </c>
      <c r="K8695">
        <v>2006</v>
      </c>
    </row>
    <row r="8696" spans="1:11" x14ac:dyDescent="0.25">
      <c r="A8696">
        <v>12896</v>
      </c>
      <c r="B8696" t="s">
        <v>9163</v>
      </c>
      <c r="C8696" t="s">
        <v>51</v>
      </c>
      <c r="D8696" t="s">
        <v>18</v>
      </c>
      <c r="E8696" t="s">
        <v>1614</v>
      </c>
      <c r="F8696">
        <v>0.04</v>
      </c>
      <c r="G8696">
        <v>0.01</v>
      </c>
      <c r="H8696">
        <v>0</v>
      </c>
      <c r="I8696">
        <v>0</v>
      </c>
      <c r="J8696">
        <v>0.05</v>
      </c>
      <c r="K8696">
        <v>2002</v>
      </c>
    </row>
    <row r="8697" spans="1:11" x14ac:dyDescent="0.25">
      <c r="A8697">
        <v>12897</v>
      </c>
      <c r="B8697" t="s">
        <v>9164</v>
      </c>
      <c r="C8697" t="s">
        <v>8</v>
      </c>
      <c r="D8697" t="s">
        <v>24</v>
      </c>
      <c r="E8697" t="s">
        <v>505</v>
      </c>
      <c r="F8697">
        <v>0.05</v>
      </c>
      <c r="G8697">
        <v>0</v>
      </c>
      <c r="H8697">
        <v>0</v>
      </c>
      <c r="I8697">
        <v>0</v>
      </c>
      <c r="J8697">
        <v>0.05</v>
      </c>
      <c r="K8697">
        <v>2009</v>
      </c>
    </row>
    <row r="8698" spans="1:11" x14ac:dyDescent="0.25">
      <c r="A8698">
        <v>12898</v>
      </c>
      <c r="B8698" t="s">
        <v>9165</v>
      </c>
      <c r="C8698" t="s">
        <v>143</v>
      </c>
      <c r="D8698" t="s">
        <v>2</v>
      </c>
      <c r="E8698" t="s">
        <v>292</v>
      </c>
      <c r="F8698">
        <v>0</v>
      </c>
      <c r="G8698">
        <v>0</v>
      </c>
      <c r="H8698">
        <v>0.05</v>
      </c>
      <c r="I8698">
        <v>0</v>
      </c>
      <c r="J8698">
        <v>0.05</v>
      </c>
      <c r="K8698">
        <v>2003</v>
      </c>
    </row>
    <row r="8699" spans="1:11" x14ac:dyDescent="0.25">
      <c r="A8699">
        <v>12899</v>
      </c>
      <c r="B8699" t="s">
        <v>9166</v>
      </c>
      <c r="C8699" t="s">
        <v>82</v>
      </c>
      <c r="D8699" t="s">
        <v>68</v>
      </c>
      <c r="E8699" t="s">
        <v>292</v>
      </c>
      <c r="F8699">
        <v>0</v>
      </c>
      <c r="G8699">
        <v>0</v>
      </c>
      <c r="H8699">
        <v>0.05</v>
      </c>
      <c r="I8699">
        <v>0</v>
      </c>
      <c r="J8699">
        <v>0.05</v>
      </c>
      <c r="K8699">
        <v>2002</v>
      </c>
    </row>
    <row r="8700" spans="1:11" x14ac:dyDescent="0.25">
      <c r="A8700">
        <v>12900</v>
      </c>
      <c r="B8700" t="s">
        <v>9167</v>
      </c>
      <c r="C8700" t="s">
        <v>22</v>
      </c>
      <c r="D8700" t="s">
        <v>79</v>
      </c>
      <c r="E8700" t="s">
        <v>871</v>
      </c>
      <c r="F8700">
        <v>0.04</v>
      </c>
      <c r="G8700">
        <v>0.01</v>
      </c>
      <c r="H8700">
        <v>0</v>
      </c>
      <c r="I8700">
        <v>0</v>
      </c>
      <c r="J8700">
        <v>0.05</v>
      </c>
      <c r="K8700">
        <v>2010</v>
      </c>
    </row>
    <row r="8701" spans="1:11" x14ac:dyDescent="0.25">
      <c r="A8701">
        <v>12902</v>
      </c>
      <c r="B8701" t="s">
        <v>9168</v>
      </c>
      <c r="C8701" t="s">
        <v>143</v>
      </c>
      <c r="D8701" t="s">
        <v>18</v>
      </c>
      <c r="E8701" t="s">
        <v>88</v>
      </c>
      <c r="F8701">
        <v>0.04</v>
      </c>
      <c r="G8701">
        <v>0.01</v>
      </c>
      <c r="H8701">
        <v>0</v>
      </c>
      <c r="I8701">
        <v>0</v>
      </c>
      <c r="J8701">
        <v>0.05</v>
      </c>
      <c r="K8701">
        <v>2003</v>
      </c>
    </row>
    <row r="8702" spans="1:11" x14ac:dyDescent="0.25">
      <c r="A8702">
        <v>12905</v>
      </c>
      <c r="B8702" t="s">
        <v>9169</v>
      </c>
      <c r="C8702" t="s">
        <v>44</v>
      </c>
      <c r="D8702" t="s">
        <v>79</v>
      </c>
      <c r="E8702" t="s">
        <v>8812</v>
      </c>
      <c r="F8702">
        <v>0</v>
      </c>
      <c r="G8702">
        <v>0</v>
      </c>
      <c r="H8702">
        <v>0.05</v>
      </c>
      <c r="I8702">
        <v>0</v>
      </c>
      <c r="J8702">
        <v>0.05</v>
      </c>
      <c r="K8702">
        <v>1995</v>
      </c>
    </row>
    <row r="8703" spans="1:11" x14ac:dyDescent="0.25">
      <c r="A8703">
        <v>12907</v>
      </c>
      <c r="B8703" t="s">
        <v>9170</v>
      </c>
      <c r="C8703" t="s">
        <v>42</v>
      </c>
      <c r="D8703" t="s">
        <v>20</v>
      </c>
      <c r="E8703" t="s">
        <v>3012</v>
      </c>
      <c r="F8703">
        <v>0</v>
      </c>
      <c r="G8703">
        <v>0</v>
      </c>
      <c r="H8703">
        <v>0.05</v>
      </c>
      <c r="I8703">
        <v>0</v>
      </c>
      <c r="J8703">
        <v>0.05</v>
      </c>
      <c r="K8703">
        <v>2002</v>
      </c>
    </row>
    <row r="8704" spans="1:11" x14ac:dyDescent="0.25">
      <c r="A8704">
        <v>12908</v>
      </c>
      <c r="B8704" t="s">
        <v>9171</v>
      </c>
      <c r="C8704" t="s">
        <v>42</v>
      </c>
      <c r="D8704" t="s">
        <v>2</v>
      </c>
      <c r="E8704" t="s">
        <v>9172</v>
      </c>
      <c r="F8704">
        <v>0.03</v>
      </c>
      <c r="G8704">
        <v>0.02</v>
      </c>
      <c r="H8704">
        <v>0</v>
      </c>
      <c r="I8704">
        <v>0.01</v>
      </c>
      <c r="J8704">
        <v>0.05</v>
      </c>
      <c r="K8704">
        <v>2003</v>
      </c>
    </row>
    <row r="8705" spans="1:11" x14ac:dyDescent="0.25">
      <c r="A8705">
        <v>12910</v>
      </c>
      <c r="B8705" t="s">
        <v>9173</v>
      </c>
      <c r="C8705" t="s">
        <v>22</v>
      </c>
      <c r="D8705" t="s">
        <v>29</v>
      </c>
      <c r="E8705" t="s">
        <v>57</v>
      </c>
      <c r="F8705">
        <v>0.05</v>
      </c>
      <c r="G8705">
        <v>0</v>
      </c>
      <c r="H8705">
        <v>0</v>
      </c>
      <c r="I8705">
        <v>0</v>
      </c>
      <c r="J8705">
        <v>0.05</v>
      </c>
      <c r="K8705">
        <v>2010</v>
      </c>
    </row>
    <row r="8706" spans="1:11" x14ac:dyDescent="0.25">
      <c r="A8706">
        <v>12911</v>
      </c>
      <c r="B8706" t="s">
        <v>9174</v>
      </c>
      <c r="C8706" t="s">
        <v>22</v>
      </c>
      <c r="D8706" t="s">
        <v>29</v>
      </c>
      <c r="E8706" t="s">
        <v>88</v>
      </c>
      <c r="F8706">
        <v>0.05</v>
      </c>
      <c r="G8706">
        <v>0</v>
      </c>
      <c r="H8706">
        <v>0</v>
      </c>
      <c r="I8706">
        <v>0</v>
      </c>
      <c r="J8706">
        <v>0.05</v>
      </c>
      <c r="K8706">
        <v>2010</v>
      </c>
    </row>
    <row r="8707" spans="1:11" x14ac:dyDescent="0.25">
      <c r="A8707">
        <v>12915</v>
      </c>
      <c r="B8707" t="s">
        <v>9175</v>
      </c>
      <c r="C8707" t="s">
        <v>686</v>
      </c>
      <c r="D8707" t="s">
        <v>39</v>
      </c>
      <c r="E8707" t="s">
        <v>6532</v>
      </c>
      <c r="F8707">
        <v>0</v>
      </c>
      <c r="G8707">
        <v>0</v>
      </c>
      <c r="H8707">
        <v>0.05</v>
      </c>
      <c r="I8707">
        <v>0</v>
      </c>
      <c r="J8707">
        <v>0.05</v>
      </c>
      <c r="K8707">
        <v>2016</v>
      </c>
    </row>
    <row r="8708" spans="1:11" x14ac:dyDescent="0.25">
      <c r="A8708">
        <v>12916</v>
      </c>
      <c r="B8708" t="s">
        <v>9176</v>
      </c>
      <c r="C8708" t="s">
        <v>8</v>
      </c>
      <c r="D8708" t="s">
        <v>24</v>
      </c>
      <c r="E8708" t="s">
        <v>292</v>
      </c>
      <c r="F8708">
        <v>0</v>
      </c>
      <c r="G8708">
        <v>0</v>
      </c>
      <c r="H8708">
        <v>0.05</v>
      </c>
      <c r="I8708">
        <v>0</v>
      </c>
      <c r="J8708">
        <v>0.05</v>
      </c>
      <c r="K8708">
        <v>2013</v>
      </c>
    </row>
    <row r="8709" spans="1:11" x14ac:dyDescent="0.25">
      <c r="A8709">
        <v>12918</v>
      </c>
      <c r="B8709" t="s">
        <v>9177</v>
      </c>
      <c r="C8709" t="s">
        <v>61</v>
      </c>
      <c r="D8709" t="s">
        <v>39</v>
      </c>
      <c r="E8709" t="s">
        <v>4938</v>
      </c>
      <c r="F8709">
        <v>0</v>
      </c>
      <c r="G8709">
        <v>0</v>
      </c>
      <c r="H8709">
        <v>0.05</v>
      </c>
      <c r="I8709">
        <v>0</v>
      </c>
      <c r="J8709">
        <v>0.05</v>
      </c>
      <c r="K8709">
        <v>2015</v>
      </c>
    </row>
    <row r="8710" spans="1:11" x14ac:dyDescent="0.25">
      <c r="A8710">
        <v>12919</v>
      </c>
      <c r="B8710" t="s">
        <v>9178</v>
      </c>
      <c r="C8710" t="s">
        <v>61</v>
      </c>
      <c r="D8710" t="s">
        <v>39</v>
      </c>
      <c r="E8710" t="s">
        <v>292</v>
      </c>
      <c r="F8710">
        <v>0</v>
      </c>
      <c r="G8710">
        <v>0</v>
      </c>
      <c r="H8710">
        <v>0.05</v>
      </c>
      <c r="I8710">
        <v>0</v>
      </c>
      <c r="J8710">
        <v>0.05</v>
      </c>
      <c r="K8710">
        <v>2013</v>
      </c>
    </row>
    <row r="8711" spans="1:11" x14ac:dyDescent="0.25">
      <c r="A8711">
        <v>12920</v>
      </c>
      <c r="B8711" t="s">
        <v>9179</v>
      </c>
      <c r="C8711" t="s">
        <v>686</v>
      </c>
      <c r="D8711" t="s">
        <v>208</v>
      </c>
      <c r="E8711" t="s">
        <v>744</v>
      </c>
      <c r="F8711">
        <v>0</v>
      </c>
      <c r="G8711">
        <v>0</v>
      </c>
      <c r="H8711">
        <v>0.05</v>
      </c>
      <c r="I8711">
        <v>0</v>
      </c>
      <c r="J8711">
        <v>0.05</v>
      </c>
      <c r="K8711">
        <v>2014</v>
      </c>
    </row>
    <row r="8712" spans="1:11" x14ac:dyDescent="0.25">
      <c r="A8712">
        <v>12921</v>
      </c>
      <c r="B8712" t="s">
        <v>9180</v>
      </c>
      <c r="C8712" t="s">
        <v>82</v>
      </c>
      <c r="D8712" t="s">
        <v>14</v>
      </c>
      <c r="E8712" t="s">
        <v>106</v>
      </c>
      <c r="F8712">
        <v>0.03</v>
      </c>
      <c r="G8712">
        <v>0.02</v>
      </c>
      <c r="H8712">
        <v>0</v>
      </c>
      <c r="I8712">
        <v>0</v>
      </c>
      <c r="J8712">
        <v>0.05</v>
      </c>
      <c r="K8712">
        <v>1995</v>
      </c>
    </row>
    <row r="8713" spans="1:11" x14ac:dyDescent="0.25">
      <c r="A8713">
        <v>12923</v>
      </c>
      <c r="B8713" t="s">
        <v>9181</v>
      </c>
      <c r="C8713" t="s">
        <v>22</v>
      </c>
      <c r="D8713" t="s">
        <v>18</v>
      </c>
      <c r="E8713" t="s">
        <v>6854</v>
      </c>
      <c r="F8713">
        <v>0.05</v>
      </c>
      <c r="G8713">
        <v>0</v>
      </c>
      <c r="H8713">
        <v>0</v>
      </c>
      <c r="I8713">
        <v>0</v>
      </c>
      <c r="J8713">
        <v>0.05</v>
      </c>
      <c r="K8713">
        <v>2009</v>
      </c>
    </row>
    <row r="8714" spans="1:11" x14ac:dyDescent="0.25">
      <c r="A8714">
        <v>12926</v>
      </c>
      <c r="B8714" t="s">
        <v>9182</v>
      </c>
      <c r="C8714" t="s">
        <v>22</v>
      </c>
      <c r="D8714" t="s">
        <v>14</v>
      </c>
      <c r="E8714" t="s">
        <v>88</v>
      </c>
      <c r="F8714">
        <v>0.03</v>
      </c>
      <c r="G8714">
        <v>0.02</v>
      </c>
      <c r="H8714">
        <v>0</v>
      </c>
      <c r="I8714">
        <v>0.01</v>
      </c>
      <c r="J8714">
        <v>0.05</v>
      </c>
      <c r="K8714">
        <v>2010</v>
      </c>
    </row>
    <row r="8715" spans="1:11" x14ac:dyDescent="0.25">
      <c r="A8715">
        <v>12928</v>
      </c>
      <c r="B8715" t="s">
        <v>9183</v>
      </c>
      <c r="C8715" t="s">
        <v>8</v>
      </c>
      <c r="D8715" t="s">
        <v>39</v>
      </c>
      <c r="E8715" t="s">
        <v>5203</v>
      </c>
      <c r="F8715">
        <v>0.05</v>
      </c>
      <c r="G8715">
        <v>0</v>
      </c>
      <c r="H8715">
        <v>0</v>
      </c>
      <c r="I8715">
        <v>0</v>
      </c>
      <c r="J8715">
        <v>0.05</v>
      </c>
      <c r="K8715">
        <v>2007</v>
      </c>
    </row>
    <row r="8716" spans="1:11" x14ac:dyDescent="0.25">
      <c r="A8716">
        <v>12929</v>
      </c>
      <c r="B8716" t="s">
        <v>9184</v>
      </c>
      <c r="C8716" t="s">
        <v>44</v>
      </c>
      <c r="D8716" t="s">
        <v>18</v>
      </c>
      <c r="E8716" t="s">
        <v>3295</v>
      </c>
      <c r="F8716">
        <v>0</v>
      </c>
      <c r="G8716">
        <v>0</v>
      </c>
      <c r="H8716">
        <v>0.05</v>
      </c>
      <c r="I8716">
        <v>0</v>
      </c>
      <c r="J8716">
        <v>0.05</v>
      </c>
      <c r="K8716">
        <v>1993</v>
      </c>
    </row>
    <row r="8717" spans="1:11" x14ac:dyDescent="0.25">
      <c r="A8717">
        <v>12930</v>
      </c>
      <c r="B8717" t="s">
        <v>9185</v>
      </c>
      <c r="C8717" t="s">
        <v>42</v>
      </c>
      <c r="D8717" t="s">
        <v>39</v>
      </c>
      <c r="E8717" t="s">
        <v>292</v>
      </c>
      <c r="F8717">
        <v>0.03</v>
      </c>
      <c r="G8717">
        <v>0.02</v>
      </c>
      <c r="H8717">
        <v>0</v>
      </c>
      <c r="I8717">
        <v>0.01</v>
      </c>
      <c r="J8717">
        <v>0.05</v>
      </c>
      <c r="K8717">
        <v>2006</v>
      </c>
    </row>
    <row r="8718" spans="1:11" x14ac:dyDescent="0.25">
      <c r="A8718">
        <v>12933</v>
      </c>
      <c r="B8718" t="s">
        <v>9186</v>
      </c>
      <c r="C8718" t="s">
        <v>22</v>
      </c>
      <c r="D8718" t="s">
        <v>39</v>
      </c>
      <c r="E8718" t="s">
        <v>3802</v>
      </c>
      <c r="F8718">
        <v>0</v>
      </c>
      <c r="G8718">
        <v>0</v>
      </c>
      <c r="H8718">
        <v>0.05</v>
      </c>
      <c r="I8718">
        <v>0</v>
      </c>
      <c r="J8718">
        <v>0.05</v>
      </c>
      <c r="K8718">
        <v>2007</v>
      </c>
    </row>
    <row r="8719" spans="1:11" x14ac:dyDescent="0.25">
      <c r="A8719">
        <v>12934</v>
      </c>
      <c r="B8719" t="s">
        <v>9187</v>
      </c>
      <c r="C8719" t="s">
        <v>686</v>
      </c>
      <c r="D8719" t="s">
        <v>24</v>
      </c>
      <c r="E8719" t="s">
        <v>6640</v>
      </c>
      <c r="F8719">
        <v>0</v>
      </c>
      <c r="G8719">
        <v>0</v>
      </c>
      <c r="H8719">
        <v>0.05</v>
      </c>
      <c r="I8719">
        <v>0</v>
      </c>
      <c r="J8719">
        <v>0.05</v>
      </c>
      <c r="K8719">
        <v>2016</v>
      </c>
    </row>
    <row r="8720" spans="1:11" x14ac:dyDescent="0.25">
      <c r="A8720">
        <v>12935</v>
      </c>
      <c r="B8720" t="s">
        <v>9188</v>
      </c>
      <c r="C8720" t="s">
        <v>686</v>
      </c>
      <c r="D8720" t="s">
        <v>79</v>
      </c>
      <c r="E8720" t="s">
        <v>7426</v>
      </c>
      <c r="F8720">
        <v>0</v>
      </c>
      <c r="G8720">
        <v>0</v>
      </c>
      <c r="H8720">
        <v>0.05</v>
      </c>
      <c r="I8720">
        <v>0</v>
      </c>
      <c r="J8720">
        <v>0.05</v>
      </c>
      <c r="K8720">
        <v>2015</v>
      </c>
    </row>
    <row r="8721" spans="1:11" x14ac:dyDescent="0.25">
      <c r="A8721">
        <v>12936</v>
      </c>
      <c r="B8721" t="s">
        <v>9189</v>
      </c>
      <c r="C8721" t="s">
        <v>82</v>
      </c>
      <c r="D8721" t="s">
        <v>68</v>
      </c>
      <c r="E8721" t="s">
        <v>4542</v>
      </c>
      <c r="F8721">
        <v>0.03</v>
      </c>
      <c r="G8721">
        <v>0.02</v>
      </c>
      <c r="H8721">
        <v>0</v>
      </c>
      <c r="I8721">
        <v>0</v>
      </c>
      <c r="J8721">
        <v>0.05</v>
      </c>
      <c r="K8721">
        <v>1999</v>
      </c>
    </row>
    <row r="8722" spans="1:11" x14ac:dyDescent="0.25">
      <c r="A8722">
        <v>12937</v>
      </c>
      <c r="B8722" t="s">
        <v>9190</v>
      </c>
      <c r="C8722" t="s">
        <v>22</v>
      </c>
      <c r="D8722" t="s">
        <v>39</v>
      </c>
      <c r="E8722" t="s">
        <v>1139</v>
      </c>
      <c r="F8722">
        <v>0</v>
      </c>
      <c r="G8722">
        <v>0</v>
      </c>
      <c r="H8722">
        <v>0.05</v>
      </c>
      <c r="I8722">
        <v>0</v>
      </c>
      <c r="J8722">
        <v>0.05</v>
      </c>
      <c r="K8722">
        <v>2010</v>
      </c>
    </row>
    <row r="8723" spans="1:11" x14ac:dyDescent="0.25">
      <c r="A8723">
        <v>12938</v>
      </c>
      <c r="B8723" t="s">
        <v>9191</v>
      </c>
      <c r="C8723" t="s">
        <v>22</v>
      </c>
      <c r="D8723" t="s">
        <v>18</v>
      </c>
      <c r="E8723" t="s">
        <v>9192</v>
      </c>
      <c r="F8723">
        <v>0</v>
      </c>
      <c r="G8723">
        <v>0</v>
      </c>
      <c r="H8723">
        <v>0.05</v>
      </c>
      <c r="I8723">
        <v>0</v>
      </c>
      <c r="J8723">
        <v>0.05</v>
      </c>
      <c r="K8723">
        <v>2009</v>
      </c>
    </row>
    <row r="8724" spans="1:11" x14ac:dyDescent="0.25">
      <c r="A8724">
        <v>12939</v>
      </c>
      <c r="B8724" t="s">
        <v>9193</v>
      </c>
      <c r="C8724" t="s">
        <v>82</v>
      </c>
      <c r="D8724" t="s">
        <v>2</v>
      </c>
      <c r="E8724" t="s">
        <v>5550</v>
      </c>
      <c r="F8724">
        <v>0.03</v>
      </c>
      <c r="G8724">
        <v>0.02</v>
      </c>
      <c r="H8724">
        <v>0</v>
      </c>
      <c r="I8724">
        <v>0</v>
      </c>
      <c r="J8724">
        <v>0.05</v>
      </c>
      <c r="K8724">
        <v>1997</v>
      </c>
    </row>
    <row r="8725" spans="1:11" x14ac:dyDescent="0.25">
      <c r="A8725">
        <v>12941</v>
      </c>
      <c r="B8725" t="s">
        <v>9194</v>
      </c>
      <c r="C8725" t="s">
        <v>61</v>
      </c>
      <c r="D8725" t="s">
        <v>39</v>
      </c>
      <c r="E8725" t="s">
        <v>292</v>
      </c>
      <c r="F8725">
        <v>0</v>
      </c>
      <c r="G8725">
        <v>0</v>
      </c>
      <c r="H8725">
        <v>0.05</v>
      </c>
      <c r="I8725">
        <v>0</v>
      </c>
      <c r="J8725">
        <v>0.05</v>
      </c>
      <c r="K8725">
        <v>2012</v>
      </c>
    </row>
    <row r="8726" spans="1:11" x14ac:dyDescent="0.25">
      <c r="A8726">
        <v>12942</v>
      </c>
      <c r="B8726" t="s">
        <v>9195</v>
      </c>
      <c r="C8726" t="s">
        <v>38</v>
      </c>
      <c r="D8726" t="s">
        <v>14</v>
      </c>
      <c r="E8726" t="s">
        <v>744</v>
      </c>
      <c r="F8726">
        <v>0</v>
      </c>
      <c r="G8726">
        <v>0</v>
      </c>
      <c r="H8726">
        <v>0.05</v>
      </c>
      <c r="I8726">
        <v>0</v>
      </c>
      <c r="J8726">
        <v>0.05</v>
      </c>
      <c r="K8726">
        <v>2014</v>
      </c>
    </row>
    <row r="8727" spans="1:11" x14ac:dyDescent="0.25">
      <c r="A8727">
        <v>12944</v>
      </c>
      <c r="B8727" t="s">
        <v>9196</v>
      </c>
      <c r="C8727" t="s">
        <v>35</v>
      </c>
      <c r="D8727" t="s">
        <v>27</v>
      </c>
      <c r="E8727" t="s">
        <v>1194</v>
      </c>
      <c r="F8727">
        <v>0</v>
      </c>
      <c r="G8727">
        <v>0.05</v>
      </c>
      <c r="H8727">
        <v>0</v>
      </c>
      <c r="I8727">
        <v>0.01</v>
      </c>
      <c r="J8727">
        <v>0.05</v>
      </c>
      <c r="K8727">
        <v>2010</v>
      </c>
    </row>
    <row r="8728" spans="1:11" x14ac:dyDescent="0.25">
      <c r="A8728">
        <v>12945</v>
      </c>
      <c r="B8728" t="s">
        <v>9197</v>
      </c>
      <c r="C8728" t="s">
        <v>82</v>
      </c>
      <c r="D8728" t="s">
        <v>9</v>
      </c>
      <c r="E8728" t="s">
        <v>292</v>
      </c>
      <c r="F8728">
        <v>0.03</v>
      </c>
      <c r="G8728">
        <v>0.02</v>
      </c>
      <c r="H8728">
        <v>0</v>
      </c>
      <c r="I8728">
        <v>0</v>
      </c>
      <c r="J8728">
        <v>0.05</v>
      </c>
      <c r="K8728">
        <v>1999</v>
      </c>
    </row>
    <row r="8729" spans="1:11" x14ac:dyDescent="0.25">
      <c r="A8729">
        <v>12946</v>
      </c>
      <c r="B8729" t="s">
        <v>9198</v>
      </c>
      <c r="C8729" t="s">
        <v>35</v>
      </c>
      <c r="D8729" t="s">
        <v>9</v>
      </c>
      <c r="E8729" t="s">
        <v>106</v>
      </c>
      <c r="F8729">
        <v>0.04</v>
      </c>
      <c r="G8729">
        <v>0.01</v>
      </c>
      <c r="H8729">
        <v>0</v>
      </c>
      <c r="I8729">
        <v>0</v>
      </c>
      <c r="J8729">
        <v>0.05</v>
      </c>
      <c r="K8729">
        <v>2007</v>
      </c>
    </row>
    <row r="8730" spans="1:11" x14ac:dyDescent="0.25">
      <c r="A8730">
        <v>12947</v>
      </c>
      <c r="B8730" t="s">
        <v>9199</v>
      </c>
      <c r="C8730" t="s">
        <v>182</v>
      </c>
      <c r="D8730" t="s">
        <v>2</v>
      </c>
      <c r="E8730" t="s">
        <v>117</v>
      </c>
      <c r="F8730">
        <v>0</v>
      </c>
      <c r="G8730">
        <v>0</v>
      </c>
      <c r="H8730">
        <v>0.05</v>
      </c>
      <c r="I8730">
        <v>0</v>
      </c>
      <c r="J8730">
        <v>0.05</v>
      </c>
      <c r="K8730">
        <v>1993</v>
      </c>
    </row>
    <row r="8731" spans="1:11" x14ac:dyDescent="0.25">
      <c r="A8731">
        <v>12949</v>
      </c>
      <c r="B8731" t="s">
        <v>9200</v>
      </c>
      <c r="C8731" t="s">
        <v>38</v>
      </c>
      <c r="D8731" t="s">
        <v>27</v>
      </c>
      <c r="E8731" t="s">
        <v>292</v>
      </c>
      <c r="F8731">
        <v>0</v>
      </c>
      <c r="G8731">
        <v>0</v>
      </c>
      <c r="H8731">
        <v>0.05</v>
      </c>
      <c r="I8731">
        <v>0</v>
      </c>
      <c r="J8731">
        <v>0.05</v>
      </c>
      <c r="K8731">
        <v>2012</v>
      </c>
    </row>
    <row r="8732" spans="1:11" x14ac:dyDescent="0.25">
      <c r="A8732">
        <v>12952</v>
      </c>
      <c r="B8732" t="s">
        <v>9201</v>
      </c>
      <c r="C8732" t="s">
        <v>109</v>
      </c>
      <c r="D8732" t="s">
        <v>2</v>
      </c>
      <c r="E8732" t="s">
        <v>88</v>
      </c>
      <c r="F8732">
        <v>0.04</v>
      </c>
      <c r="G8732">
        <v>0.01</v>
      </c>
      <c r="H8732">
        <v>0</v>
      </c>
      <c r="I8732">
        <v>0</v>
      </c>
      <c r="J8732">
        <v>0.05</v>
      </c>
      <c r="K8732">
        <v>2002</v>
      </c>
    </row>
    <row r="8733" spans="1:11" x14ac:dyDescent="0.25">
      <c r="A8733">
        <v>12953</v>
      </c>
      <c r="B8733" t="s">
        <v>9202</v>
      </c>
      <c r="C8733" t="s">
        <v>42</v>
      </c>
      <c r="D8733" t="s">
        <v>18</v>
      </c>
      <c r="E8733" t="s">
        <v>1194</v>
      </c>
      <c r="F8733">
        <v>0</v>
      </c>
      <c r="G8733">
        <v>0</v>
      </c>
      <c r="H8733">
        <v>0.05</v>
      </c>
      <c r="I8733">
        <v>0</v>
      </c>
      <c r="J8733">
        <v>0.05</v>
      </c>
      <c r="K8733">
        <v>2006</v>
      </c>
    </row>
    <row r="8734" spans="1:11" x14ac:dyDescent="0.25">
      <c r="A8734">
        <v>12955</v>
      </c>
      <c r="B8734" t="s">
        <v>9203</v>
      </c>
      <c r="C8734" t="s">
        <v>109</v>
      </c>
      <c r="D8734" t="s">
        <v>79</v>
      </c>
      <c r="E8734" t="s">
        <v>88</v>
      </c>
      <c r="F8734">
        <v>0.04</v>
      </c>
      <c r="G8734">
        <v>0.01</v>
      </c>
      <c r="H8734">
        <v>0</v>
      </c>
      <c r="I8734">
        <v>0</v>
      </c>
      <c r="J8734">
        <v>0.05</v>
      </c>
      <c r="K8734">
        <v>2005</v>
      </c>
    </row>
    <row r="8735" spans="1:11" x14ac:dyDescent="0.25">
      <c r="A8735">
        <v>12956</v>
      </c>
      <c r="B8735" t="s">
        <v>9204</v>
      </c>
      <c r="C8735" t="s">
        <v>61</v>
      </c>
      <c r="D8735" t="s">
        <v>208</v>
      </c>
      <c r="E8735" t="s">
        <v>10</v>
      </c>
      <c r="F8735">
        <v>0</v>
      </c>
      <c r="G8735">
        <v>0</v>
      </c>
      <c r="H8735">
        <v>0.05</v>
      </c>
      <c r="I8735">
        <v>0</v>
      </c>
      <c r="J8735">
        <v>0.05</v>
      </c>
      <c r="K8735">
        <v>2016</v>
      </c>
    </row>
    <row r="8736" spans="1:11" x14ac:dyDescent="0.25">
      <c r="A8736">
        <v>12957</v>
      </c>
      <c r="B8736" t="s">
        <v>9205</v>
      </c>
      <c r="C8736" t="s">
        <v>8</v>
      </c>
      <c r="D8736" t="s">
        <v>29</v>
      </c>
      <c r="E8736" t="s">
        <v>5766</v>
      </c>
      <c r="F8736">
        <v>0.05</v>
      </c>
      <c r="G8736">
        <v>0</v>
      </c>
      <c r="H8736">
        <v>0</v>
      </c>
      <c r="I8736">
        <v>0</v>
      </c>
      <c r="J8736">
        <v>0.05</v>
      </c>
      <c r="K8736">
        <v>2010</v>
      </c>
    </row>
    <row r="8737" spans="1:11" x14ac:dyDescent="0.25">
      <c r="A8737">
        <v>12958</v>
      </c>
      <c r="B8737" t="s">
        <v>9206</v>
      </c>
      <c r="C8737" t="s">
        <v>44</v>
      </c>
      <c r="D8737" t="s">
        <v>24</v>
      </c>
      <c r="E8737" t="s">
        <v>9207</v>
      </c>
      <c r="F8737">
        <v>0</v>
      </c>
      <c r="G8737">
        <v>0</v>
      </c>
      <c r="H8737">
        <v>0.05</v>
      </c>
      <c r="I8737">
        <v>0</v>
      </c>
      <c r="J8737">
        <v>0.05</v>
      </c>
      <c r="K8737">
        <v>1993</v>
      </c>
    </row>
    <row r="8738" spans="1:11" x14ac:dyDescent="0.25">
      <c r="A8738">
        <v>12959</v>
      </c>
      <c r="B8738" t="s">
        <v>9208</v>
      </c>
      <c r="C8738" t="s">
        <v>8</v>
      </c>
      <c r="D8738" t="s">
        <v>20</v>
      </c>
      <c r="E8738" t="s">
        <v>6124</v>
      </c>
      <c r="F8738">
        <v>0.05</v>
      </c>
      <c r="G8738">
        <v>0</v>
      </c>
      <c r="H8738">
        <v>0</v>
      </c>
      <c r="I8738">
        <v>0</v>
      </c>
      <c r="J8738">
        <v>0.05</v>
      </c>
      <c r="K8738">
        <v>2007</v>
      </c>
    </row>
    <row r="8739" spans="1:11" x14ac:dyDescent="0.25">
      <c r="A8739">
        <v>12961</v>
      </c>
      <c r="B8739" t="s">
        <v>9209</v>
      </c>
      <c r="C8739" t="s">
        <v>42</v>
      </c>
      <c r="D8739" t="s">
        <v>18</v>
      </c>
      <c r="E8739" t="s">
        <v>9210</v>
      </c>
      <c r="F8739">
        <v>0.03</v>
      </c>
      <c r="G8739">
        <v>0.02</v>
      </c>
      <c r="H8739">
        <v>0</v>
      </c>
      <c r="I8739">
        <v>0.01</v>
      </c>
      <c r="J8739">
        <v>0.05</v>
      </c>
      <c r="K8739">
        <v>2004</v>
      </c>
    </row>
    <row r="8740" spans="1:11" x14ac:dyDescent="0.25">
      <c r="A8740">
        <v>12962</v>
      </c>
      <c r="B8740" t="s">
        <v>9211</v>
      </c>
      <c r="C8740" t="s">
        <v>686</v>
      </c>
      <c r="D8740" t="s">
        <v>18</v>
      </c>
      <c r="E8740" t="s">
        <v>963</v>
      </c>
      <c r="F8740">
        <v>0</v>
      </c>
      <c r="G8740">
        <v>0</v>
      </c>
      <c r="H8740">
        <v>0.05</v>
      </c>
      <c r="I8740">
        <v>0</v>
      </c>
      <c r="J8740">
        <v>0.05</v>
      </c>
      <c r="K8740">
        <v>2015</v>
      </c>
    </row>
    <row r="8741" spans="1:11" x14ac:dyDescent="0.25">
      <c r="A8741">
        <v>12963</v>
      </c>
      <c r="B8741" t="s">
        <v>9212</v>
      </c>
      <c r="C8741" t="s">
        <v>126</v>
      </c>
      <c r="D8741" t="s">
        <v>29</v>
      </c>
      <c r="E8741" t="s">
        <v>6854</v>
      </c>
      <c r="F8741">
        <v>0.05</v>
      </c>
      <c r="G8741">
        <v>0</v>
      </c>
      <c r="H8741">
        <v>0</v>
      </c>
      <c r="I8741">
        <v>0</v>
      </c>
      <c r="J8741">
        <v>0.05</v>
      </c>
      <c r="K8741">
        <v>2009</v>
      </c>
    </row>
    <row r="8742" spans="1:11" x14ac:dyDescent="0.25">
      <c r="A8742">
        <v>12964</v>
      </c>
      <c r="B8742" t="s">
        <v>9213</v>
      </c>
      <c r="C8742" t="s">
        <v>114</v>
      </c>
      <c r="D8742" t="s">
        <v>29</v>
      </c>
      <c r="E8742" t="s">
        <v>6650</v>
      </c>
      <c r="F8742">
        <v>0</v>
      </c>
      <c r="G8742">
        <v>0.04</v>
      </c>
      <c r="H8742">
        <v>0</v>
      </c>
      <c r="I8742">
        <v>0.01</v>
      </c>
      <c r="J8742">
        <v>0.05</v>
      </c>
      <c r="K8742">
        <v>2011</v>
      </c>
    </row>
    <row r="8743" spans="1:11" x14ac:dyDescent="0.25">
      <c r="A8743">
        <v>12966</v>
      </c>
      <c r="B8743" t="s">
        <v>9214</v>
      </c>
      <c r="C8743" t="s">
        <v>143</v>
      </c>
      <c r="D8743" t="s">
        <v>9</v>
      </c>
      <c r="E8743" t="s">
        <v>117</v>
      </c>
      <c r="F8743">
        <v>0.01</v>
      </c>
      <c r="G8743">
        <v>0</v>
      </c>
      <c r="H8743">
        <v>0.03</v>
      </c>
      <c r="I8743">
        <v>0</v>
      </c>
      <c r="J8743">
        <v>0.05</v>
      </c>
      <c r="K8743">
        <v>2002</v>
      </c>
    </row>
    <row r="8744" spans="1:11" x14ac:dyDescent="0.25">
      <c r="A8744">
        <v>12968</v>
      </c>
      <c r="B8744" t="s">
        <v>9215</v>
      </c>
      <c r="C8744" t="s">
        <v>22</v>
      </c>
      <c r="D8744" t="s">
        <v>39</v>
      </c>
      <c r="E8744" t="s">
        <v>1851</v>
      </c>
      <c r="F8744">
        <v>0.03</v>
      </c>
      <c r="G8744">
        <v>0.01</v>
      </c>
      <c r="H8744">
        <v>0</v>
      </c>
      <c r="I8744">
        <v>0</v>
      </c>
      <c r="J8744">
        <v>0.05</v>
      </c>
      <c r="K8744">
        <v>2007</v>
      </c>
    </row>
    <row r="8745" spans="1:11" x14ac:dyDescent="0.25">
      <c r="A8745">
        <v>12969</v>
      </c>
      <c r="B8745" t="s">
        <v>9216</v>
      </c>
      <c r="C8745" t="s">
        <v>126</v>
      </c>
      <c r="D8745" t="s">
        <v>39</v>
      </c>
      <c r="E8745" t="s">
        <v>2848</v>
      </c>
      <c r="F8745">
        <v>0.05</v>
      </c>
      <c r="G8745">
        <v>0</v>
      </c>
      <c r="H8745">
        <v>0</v>
      </c>
      <c r="I8745">
        <v>0</v>
      </c>
      <c r="J8745">
        <v>0.05</v>
      </c>
      <c r="K8745">
        <v>2007</v>
      </c>
    </row>
    <row r="8746" spans="1:11" x14ac:dyDescent="0.25">
      <c r="A8746">
        <v>12970</v>
      </c>
      <c r="B8746" t="s">
        <v>9217</v>
      </c>
      <c r="C8746" t="s">
        <v>126</v>
      </c>
      <c r="D8746" t="s">
        <v>68</v>
      </c>
      <c r="E8746" t="s">
        <v>172</v>
      </c>
      <c r="F8746">
        <v>0</v>
      </c>
      <c r="G8746">
        <v>0</v>
      </c>
      <c r="H8746">
        <v>0.05</v>
      </c>
      <c r="I8746">
        <v>0</v>
      </c>
      <c r="J8746">
        <v>0.05</v>
      </c>
      <c r="K8746">
        <v>2009</v>
      </c>
    </row>
    <row r="8747" spans="1:11" x14ac:dyDescent="0.25">
      <c r="A8747">
        <v>12972</v>
      </c>
      <c r="B8747" t="s">
        <v>9218</v>
      </c>
      <c r="C8747" t="s">
        <v>22</v>
      </c>
      <c r="D8747" t="s">
        <v>39</v>
      </c>
      <c r="E8747" t="s">
        <v>4616</v>
      </c>
      <c r="F8747">
        <v>0.03</v>
      </c>
      <c r="G8747">
        <v>0</v>
      </c>
      <c r="H8747">
        <v>0.01</v>
      </c>
      <c r="I8747">
        <v>0</v>
      </c>
      <c r="J8747">
        <v>0.05</v>
      </c>
      <c r="K8747">
        <v>2006</v>
      </c>
    </row>
    <row r="8748" spans="1:11" x14ac:dyDescent="0.25">
      <c r="A8748">
        <v>12973</v>
      </c>
      <c r="B8748" t="s">
        <v>9219</v>
      </c>
      <c r="C8748" t="s">
        <v>1137</v>
      </c>
      <c r="D8748" t="s">
        <v>24</v>
      </c>
      <c r="E8748" t="s">
        <v>117</v>
      </c>
      <c r="F8748">
        <v>0</v>
      </c>
      <c r="G8748">
        <v>0</v>
      </c>
      <c r="H8748">
        <v>0.05</v>
      </c>
      <c r="I8748">
        <v>0</v>
      </c>
      <c r="J8748">
        <v>0.05</v>
      </c>
      <c r="K8748">
        <v>1994</v>
      </c>
    </row>
    <row r="8749" spans="1:11" x14ac:dyDescent="0.25">
      <c r="A8749">
        <v>12975</v>
      </c>
      <c r="B8749" t="s">
        <v>9220</v>
      </c>
      <c r="C8749" t="s">
        <v>22</v>
      </c>
      <c r="D8749" t="s">
        <v>20</v>
      </c>
      <c r="E8749" t="s">
        <v>5396</v>
      </c>
      <c r="F8749">
        <v>0.05</v>
      </c>
      <c r="G8749">
        <v>0</v>
      </c>
      <c r="H8749">
        <v>0</v>
      </c>
      <c r="I8749">
        <v>0</v>
      </c>
      <c r="J8749">
        <v>0.05</v>
      </c>
      <c r="K8749">
        <v>2008</v>
      </c>
    </row>
    <row r="8750" spans="1:11" x14ac:dyDescent="0.25">
      <c r="A8750">
        <v>12976</v>
      </c>
      <c r="B8750" t="s">
        <v>9221</v>
      </c>
      <c r="C8750" t="s">
        <v>42</v>
      </c>
      <c r="D8750" t="s">
        <v>39</v>
      </c>
      <c r="E8750" t="s">
        <v>292</v>
      </c>
      <c r="F8750">
        <v>0</v>
      </c>
      <c r="G8750">
        <v>0</v>
      </c>
      <c r="H8750">
        <v>0.05</v>
      </c>
      <c r="I8750">
        <v>0</v>
      </c>
      <c r="J8750">
        <v>0.05</v>
      </c>
      <c r="K8750">
        <v>2006</v>
      </c>
    </row>
    <row r="8751" spans="1:11" x14ac:dyDescent="0.25">
      <c r="A8751">
        <v>12977</v>
      </c>
      <c r="B8751" t="s">
        <v>9222</v>
      </c>
      <c r="C8751" t="s">
        <v>35</v>
      </c>
      <c r="D8751" t="s">
        <v>29</v>
      </c>
      <c r="E8751" t="s">
        <v>292</v>
      </c>
      <c r="F8751">
        <v>0</v>
      </c>
      <c r="G8751">
        <v>0</v>
      </c>
      <c r="H8751">
        <v>0.05</v>
      </c>
      <c r="I8751">
        <v>0</v>
      </c>
      <c r="J8751">
        <v>0.05</v>
      </c>
      <c r="K8751">
        <v>2011</v>
      </c>
    </row>
    <row r="8752" spans="1:11" x14ac:dyDescent="0.25">
      <c r="A8752">
        <v>12978</v>
      </c>
      <c r="B8752" t="s">
        <v>9223</v>
      </c>
      <c r="C8752" t="s">
        <v>126</v>
      </c>
      <c r="D8752" t="s">
        <v>20</v>
      </c>
      <c r="E8752" t="s">
        <v>963</v>
      </c>
      <c r="F8752">
        <v>0.04</v>
      </c>
      <c r="G8752">
        <v>0</v>
      </c>
      <c r="H8752">
        <v>0</v>
      </c>
      <c r="I8752">
        <v>0</v>
      </c>
      <c r="J8752">
        <v>0.05</v>
      </c>
      <c r="K8752">
        <v>2006</v>
      </c>
    </row>
    <row r="8753" spans="1:11" x14ac:dyDescent="0.25">
      <c r="A8753">
        <v>12979</v>
      </c>
      <c r="B8753" t="s">
        <v>9224</v>
      </c>
      <c r="C8753" t="s">
        <v>8</v>
      </c>
      <c r="D8753" t="s">
        <v>79</v>
      </c>
      <c r="E8753" t="s">
        <v>6054</v>
      </c>
      <c r="F8753">
        <v>0</v>
      </c>
      <c r="G8753">
        <v>0.05</v>
      </c>
      <c r="H8753">
        <v>0</v>
      </c>
      <c r="I8753">
        <v>0</v>
      </c>
      <c r="J8753">
        <v>0.05</v>
      </c>
      <c r="K8753">
        <v>2009</v>
      </c>
    </row>
    <row r="8754" spans="1:11" x14ac:dyDescent="0.25">
      <c r="A8754">
        <v>12980</v>
      </c>
      <c r="B8754" t="s">
        <v>9225</v>
      </c>
      <c r="C8754" t="s">
        <v>42</v>
      </c>
      <c r="D8754" t="s">
        <v>14</v>
      </c>
      <c r="E8754" t="s">
        <v>7736</v>
      </c>
      <c r="F8754">
        <v>0.03</v>
      </c>
      <c r="G8754">
        <v>0.02</v>
      </c>
      <c r="H8754">
        <v>0</v>
      </c>
      <c r="I8754">
        <v>0.01</v>
      </c>
      <c r="J8754">
        <v>0.05</v>
      </c>
      <c r="K8754">
        <v>2004</v>
      </c>
    </row>
    <row r="8755" spans="1:11" x14ac:dyDescent="0.25">
      <c r="A8755">
        <v>12981</v>
      </c>
      <c r="B8755" t="s">
        <v>9226</v>
      </c>
      <c r="C8755" t="s">
        <v>22</v>
      </c>
      <c r="D8755" t="s">
        <v>29</v>
      </c>
      <c r="E8755" t="s">
        <v>6686</v>
      </c>
      <c r="F8755">
        <v>0.05</v>
      </c>
      <c r="G8755">
        <v>0</v>
      </c>
      <c r="H8755">
        <v>0</v>
      </c>
      <c r="I8755">
        <v>0</v>
      </c>
      <c r="J8755">
        <v>0.05</v>
      </c>
      <c r="K8755">
        <v>2008</v>
      </c>
    </row>
    <row r="8756" spans="1:11" x14ac:dyDescent="0.25">
      <c r="A8756">
        <v>12982</v>
      </c>
      <c r="B8756" t="s">
        <v>9227</v>
      </c>
      <c r="C8756" t="s">
        <v>42</v>
      </c>
      <c r="D8756" t="s">
        <v>9</v>
      </c>
      <c r="E8756" t="s">
        <v>180</v>
      </c>
      <c r="F8756">
        <v>0</v>
      </c>
      <c r="G8756">
        <v>0</v>
      </c>
      <c r="H8756">
        <v>0.05</v>
      </c>
      <c r="I8756">
        <v>0</v>
      </c>
      <c r="J8756">
        <v>0.05</v>
      </c>
      <c r="K8756">
        <v>2008</v>
      </c>
    </row>
    <row r="8757" spans="1:11" x14ac:dyDescent="0.25">
      <c r="A8757">
        <v>12983</v>
      </c>
      <c r="B8757" t="s">
        <v>9228</v>
      </c>
      <c r="C8757" t="s">
        <v>22</v>
      </c>
      <c r="D8757" t="s">
        <v>39</v>
      </c>
      <c r="E8757" t="s">
        <v>2179</v>
      </c>
      <c r="F8757">
        <v>0.05</v>
      </c>
      <c r="G8757">
        <v>0</v>
      </c>
      <c r="H8757">
        <v>0</v>
      </c>
      <c r="I8757">
        <v>0</v>
      </c>
      <c r="J8757">
        <v>0.05</v>
      </c>
      <c r="K8757">
        <v>2007</v>
      </c>
    </row>
    <row r="8758" spans="1:11" x14ac:dyDescent="0.25">
      <c r="A8758">
        <v>12984</v>
      </c>
      <c r="B8758" t="s">
        <v>9229</v>
      </c>
      <c r="C8758" t="s">
        <v>126</v>
      </c>
      <c r="D8758" t="s">
        <v>39</v>
      </c>
      <c r="E8758" t="s">
        <v>744</v>
      </c>
      <c r="F8758">
        <v>0</v>
      </c>
      <c r="G8758">
        <v>0</v>
      </c>
      <c r="H8758">
        <v>0.05</v>
      </c>
      <c r="I8758">
        <v>0</v>
      </c>
      <c r="J8758">
        <v>0.05</v>
      </c>
      <c r="K8758">
        <v>2009</v>
      </c>
    </row>
    <row r="8759" spans="1:11" x14ac:dyDescent="0.25">
      <c r="A8759">
        <v>12985</v>
      </c>
      <c r="B8759" t="s">
        <v>9230</v>
      </c>
      <c r="C8759" t="s">
        <v>22</v>
      </c>
      <c r="D8759" t="s">
        <v>29</v>
      </c>
      <c r="E8759" t="s">
        <v>219</v>
      </c>
      <c r="F8759">
        <v>0.05</v>
      </c>
      <c r="G8759">
        <v>0</v>
      </c>
      <c r="H8759">
        <v>0</v>
      </c>
      <c r="I8759">
        <v>0</v>
      </c>
      <c r="J8759">
        <v>0.05</v>
      </c>
      <c r="K8759">
        <v>2008</v>
      </c>
    </row>
    <row r="8760" spans="1:11" x14ac:dyDescent="0.25">
      <c r="A8760">
        <v>12986</v>
      </c>
      <c r="B8760" t="s">
        <v>9231</v>
      </c>
      <c r="C8760" t="s">
        <v>109</v>
      </c>
      <c r="D8760" t="s">
        <v>39</v>
      </c>
      <c r="E8760" t="s">
        <v>117</v>
      </c>
      <c r="F8760">
        <v>0.04</v>
      </c>
      <c r="G8760">
        <v>0.01</v>
      </c>
      <c r="H8760">
        <v>0</v>
      </c>
      <c r="I8760">
        <v>0</v>
      </c>
      <c r="J8760">
        <v>0.05</v>
      </c>
      <c r="K8760">
        <v>2003</v>
      </c>
    </row>
    <row r="8761" spans="1:11" x14ac:dyDescent="0.25">
      <c r="A8761">
        <v>12989</v>
      </c>
      <c r="B8761" t="s">
        <v>9232</v>
      </c>
      <c r="C8761" t="s">
        <v>63</v>
      </c>
      <c r="D8761" t="s">
        <v>9</v>
      </c>
      <c r="E8761" t="s">
        <v>744</v>
      </c>
      <c r="F8761">
        <v>0</v>
      </c>
      <c r="G8761">
        <v>0</v>
      </c>
      <c r="H8761">
        <v>0.05</v>
      </c>
      <c r="I8761">
        <v>0</v>
      </c>
      <c r="J8761">
        <v>0.05</v>
      </c>
      <c r="K8761">
        <v>2016</v>
      </c>
    </row>
    <row r="8762" spans="1:11" x14ac:dyDescent="0.25">
      <c r="A8762">
        <v>12992</v>
      </c>
      <c r="B8762" t="s">
        <v>9233</v>
      </c>
      <c r="C8762" t="s">
        <v>22</v>
      </c>
      <c r="D8762" t="s">
        <v>39</v>
      </c>
      <c r="E8762" t="s">
        <v>1851</v>
      </c>
      <c r="F8762">
        <v>0.05</v>
      </c>
      <c r="G8762">
        <v>0</v>
      </c>
      <c r="H8762">
        <v>0</v>
      </c>
      <c r="I8762">
        <v>0</v>
      </c>
      <c r="J8762">
        <v>0.05</v>
      </c>
      <c r="K8762">
        <v>2006</v>
      </c>
    </row>
    <row r="8763" spans="1:11" x14ac:dyDescent="0.25">
      <c r="A8763">
        <v>12993</v>
      </c>
      <c r="B8763" t="s">
        <v>9234</v>
      </c>
      <c r="C8763" t="s">
        <v>126</v>
      </c>
      <c r="D8763" t="s">
        <v>79</v>
      </c>
      <c r="E8763" t="s">
        <v>2831</v>
      </c>
      <c r="F8763">
        <v>0</v>
      </c>
      <c r="G8763">
        <v>0</v>
      </c>
      <c r="H8763">
        <v>0.05</v>
      </c>
      <c r="I8763">
        <v>0</v>
      </c>
      <c r="J8763">
        <v>0.05</v>
      </c>
      <c r="K8763">
        <v>2012</v>
      </c>
    </row>
    <row r="8764" spans="1:11" x14ac:dyDescent="0.25">
      <c r="A8764">
        <v>12996</v>
      </c>
      <c r="B8764" t="s">
        <v>9235</v>
      </c>
      <c r="C8764" t="s">
        <v>22</v>
      </c>
      <c r="D8764" t="s">
        <v>18</v>
      </c>
      <c r="E8764" t="s">
        <v>6725</v>
      </c>
      <c r="F8764">
        <v>0.05</v>
      </c>
      <c r="G8764">
        <v>0</v>
      </c>
      <c r="H8764">
        <v>0</v>
      </c>
      <c r="I8764">
        <v>0</v>
      </c>
      <c r="J8764">
        <v>0.05</v>
      </c>
      <c r="K8764">
        <v>2008</v>
      </c>
    </row>
    <row r="8765" spans="1:11" x14ac:dyDescent="0.25">
      <c r="A8765">
        <v>12997</v>
      </c>
      <c r="B8765" t="s">
        <v>9236</v>
      </c>
      <c r="C8765" t="s">
        <v>109</v>
      </c>
      <c r="D8765" t="s">
        <v>20</v>
      </c>
      <c r="E8765" t="s">
        <v>155</v>
      </c>
      <c r="F8765">
        <v>0.04</v>
      </c>
      <c r="G8765">
        <v>0.01</v>
      </c>
      <c r="H8765">
        <v>0</v>
      </c>
      <c r="I8765">
        <v>0</v>
      </c>
      <c r="J8765">
        <v>0.05</v>
      </c>
      <c r="K8765">
        <v>2004</v>
      </c>
    </row>
    <row r="8766" spans="1:11" x14ac:dyDescent="0.25">
      <c r="A8766">
        <v>13001</v>
      </c>
      <c r="B8766" t="s">
        <v>9237</v>
      </c>
      <c r="C8766" t="s">
        <v>22</v>
      </c>
      <c r="D8766" t="s">
        <v>29</v>
      </c>
      <c r="E8766" t="s">
        <v>219</v>
      </c>
      <c r="F8766">
        <v>0</v>
      </c>
      <c r="G8766">
        <v>0.05</v>
      </c>
      <c r="H8766">
        <v>0</v>
      </c>
      <c r="I8766">
        <v>0.01</v>
      </c>
      <c r="J8766">
        <v>0.05</v>
      </c>
      <c r="K8766">
        <v>2007</v>
      </c>
    </row>
    <row r="8767" spans="1:11" x14ac:dyDescent="0.25">
      <c r="A8767">
        <v>13004</v>
      </c>
      <c r="B8767" t="s">
        <v>9238</v>
      </c>
      <c r="C8767" t="s">
        <v>42</v>
      </c>
      <c r="D8767" t="s">
        <v>14</v>
      </c>
      <c r="E8767" t="s">
        <v>55</v>
      </c>
      <c r="F8767">
        <v>0.03</v>
      </c>
      <c r="G8767">
        <v>0.02</v>
      </c>
      <c r="H8767">
        <v>0</v>
      </c>
      <c r="I8767">
        <v>0.01</v>
      </c>
      <c r="J8767">
        <v>0.05</v>
      </c>
      <c r="K8767">
        <v>2002</v>
      </c>
    </row>
    <row r="8768" spans="1:11" x14ac:dyDescent="0.25">
      <c r="A8768">
        <v>13005</v>
      </c>
      <c r="B8768" t="s">
        <v>9239</v>
      </c>
      <c r="C8768" t="s">
        <v>35</v>
      </c>
      <c r="D8768" t="s">
        <v>27</v>
      </c>
      <c r="E8768" t="s">
        <v>155</v>
      </c>
      <c r="F8768">
        <v>0.05</v>
      </c>
      <c r="G8768">
        <v>0</v>
      </c>
      <c r="H8768">
        <v>0</v>
      </c>
      <c r="I8768">
        <v>0</v>
      </c>
      <c r="J8768">
        <v>0.05</v>
      </c>
      <c r="K8768">
        <v>2010</v>
      </c>
    </row>
    <row r="8769" spans="1:11" x14ac:dyDescent="0.25">
      <c r="A8769">
        <v>13006</v>
      </c>
      <c r="B8769" t="s">
        <v>9240</v>
      </c>
      <c r="C8769" t="s">
        <v>686</v>
      </c>
      <c r="D8769" t="s">
        <v>18</v>
      </c>
      <c r="E8769" t="s">
        <v>2304</v>
      </c>
      <c r="F8769">
        <v>0.02</v>
      </c>
      <c r="G8769">
        <v>0.02</v>
      </c>
      <c r="H8769">
        <v>0</v>
      </c>
      <c r="I8769">
        <v>0.01</v>
      </c>
      <c r="J8769">
        <v>0.05</v>
      </c>
      <c r="K8769">
        <v>2015</v>
      </c>
    </row>
    <row r="8770" spans="1:11" x14ac:dyDescent="0.25">
      <c r="A8770">
        <v>13007</v>
      </c>
      <c r="B8770" t="s">
        <v>9241</v>
      </c>
      <c r="C8770" t="s">
        <v>22</v>
      </c>
      <c r="D8770" t="s">
        <v>29</v>
      </c>
      <c r="E8770" t="s">
        <v>9242</v>
      </c>
      <c r="F8770">
        <v>0.05</v>
      </c>
      <c r="G8770">
        <v>0</v>
      </c>
      <c r="H8770">
        <v>0</v>
      </c>
      <c r="I8770">
        <v>0</v>
      </c>
      <c r="J8770">
        <v>0.05</v>
      </c>
      <c r="K8770">
        <v>2007</v>
      </c>
    </row>
    <row r="8771" spans="1:11" x14ac:dyDescent="0.25">
      <c r="A8771">
        <v>13008</v>
      </c>
      <c r="B8771" t="s">
        <v>9243</v>
      </c>
      <c r="C8771" t="s">
        <v>22</v>
      </c>
      <c r="D8771" t="s">
        <v>20</v>
      </c>
      <c r="E8771" t="s">
        <v>3892</v>
      </c>
      <c r="F8771">
        <v>0.05</v>
      </c>
      <c r="G8771">
        <v>0</v>
      </c>
      <c r="H8771">
        <v>0</v>
      </c>
      <c r="I8771">
        <v>0</v>
      </c>
      <c r="J8771">
        <v>0.05</v>
      </c>
      <c r="K8771">
        <v>2006</v>
      </c>
    </row>
    <row r="8772" spans="1:11" x14ac:dyDescent="0.25">
      <c r="A8772">
        <v>13009</v>
      </c>
      <c r="B8772" t="s">
        <v>9244</v>
      </c>
      <c r="C8772" t="s">
        <v>22</v>
      </c>
      <c r="D8772" t="s">
        <v>20</v>
      </c>
      <c r="E8772" t="s">
        <v>219</v>
      </c>
      <c r="F8772">
        <v>0.05</v>
      </c>
      <c r="G8772">
        <v>0</v>
      </c>
      <c r="H8772">
        <v>0</v>
      </c>
      <c r="I8772">
        <v>0</v>
      </c>
      <c r="J8772">
        <v>0.05</v>
      </c>
      <c r="K8772">
        <v>2007</v>
      </c>
    </row>
    <row r="8773" spans="1:11" x14ac:dyDescent="0.25">
      <c r="A8773">
        <v>13010</v>
      </c>
      <c r="B8773" t="s">
        <v>9245</v>
      </c>
      <c r="C8773" t="s">
        <v>82</v>
      </c>
      <c r="D8773" t="s">
        <v>39</v>
      </c>
      <c r="E8773" t="s">
        <v>6616</v>
      </c>
      <c r="F8773">
        <v>0.03</v>
      </c>
      <c r="G8773">
        <v>0.02</v>
      </c>
      <c r="H8773">
        <v>0</v>
      </c>
      <c r="I8773">
        <v>0</v>
      </c>
      <c r="J8773">
        <v>0.05</v>
      </c>
      <c r="K8773">
        <v>1998</v>
      </c>
    </row>
    <row r="8774" spans="1:11" x14ac:dyDescent="0.25">
      <c r="A8774">
        <v>13011</v>
      </c>
      <c r="B8774" t="s">
        <v>9246</v>
      </c>
      <c r="C8774" t="s">
        <v>22</v>
      </c>
      <c r="D8774" t="s">
        <v>68</v>
      </c>
      <c r="E8774" t="s">
        <v>1139</v>
      </c>
      <c r="F8774">
        <v>0</v>
      </c>
      <c r="G8774">
        <v>0</v>
      </c>
      <c r="H8774">
        <v>0.05</v>
      </c>
      <c r="I8774">
        <v>0</v>
      </c>
      <c r="J8774">
        <v>0.05</v>
      </c>
      <c r="K8774">
        <v>2010</v>
      </c>
    </row>
    <row r="8775" spans="1:11" x14ac:dyDescent="0.25">
      <c r="A8775">
        <v>13012</v>
      </c>
      <c r="B8775" t="s">
        <v>9247</v>
      </c>
      <c r="C8775" t="s">
        <v>42</v>
      </c>
      <c r="D8775" t="s">
        <v>79</v>
      </c>
      <c r="E8775" t="s">
        <v>1342</v>
      </c>
      <c r="F8775">
        <v>0.03</v>
      </c>
      <c r="G8775">
        <v>0.02</v>
      </c>
      <c r="H8775">
        <v>0</v>
      </c>
      <c r="I8775">
        <v>0.01</v>
      </c>
      <c r="J8775">
        <v>0.05</v>
      </c>
      <c r="K8775">
        <v>2002</v>
      </c>
    </row>
    <row r="8776" spans="1:11" x14ac:dyDescent="0.25">
      <c r="A8776">
        <v>13013</v>
      </c>
      <c r="B8776" t="s">
        <v>9248</v>
      </c>
      <c r="C8776" t="s">
        <v>22</v>
      </c>
      <c r="D8776" t="s">
        <v>18</v>
      </c>
      <c r="E8776" t="s">
        <v>2860</v>
      </c>
      <c r="F8776">
        <v>0</v>
      </c>
      <c r="G8776">
        <v>0</v>
      </c>
      <c r="H8776">
        <v>0.05</v>
      </c>
      <c r="I8776">
        <v>0</v>
      </c>
      <c r="J8776">
        <v>0.05</v>
      </c>
      <c r="K8776">
        <v>2010</v>
      </c>
    </row>
    <row r="8777" spans="1:11" x14ac:dyDescent="0.25">
      <c r="A8777">
        <v>13015</v>
      </c>
      <c r="B8777" t="s">
        <v>9249</v>
      </c>
      <c r="C8777" t="s">
        <v>63</v>
      </c>
      <c r="D8777" t="s">
        <v>27</v>
      </c>
      <c r="E8777" t="s">
        <v>2872</v>
      </c>
      <c r="F8777">
        <v>0.02</v>
      </c>
      <c r="G8777">
        <v>0.02</v>
      </c>
      <c r="H8777">
        <v>0</v>
      </c>
      <c r="I8777">
        <v>0.01</v>
      </c>
      <c r="J8777">
        <v>0.05</v>
      </c>
      <c r="K8777">
        <v>2015</v>
      </c>
    </row>
    <row r="8778" spans="1:11" x14ac:dyDescent="0.25">
      <c r="A8778">
        <v>13017</v>
      </c>
      <c r="B8778" t="s">
        <v>9250</v>
      </c>
      <c r="C8778" t="s">
        <v>22</v>
      </c>
      <c r="D8778" t="s">
        <v>18</v>
      </c>
      <c r="E8778" t="s">
        <v>117</v>
      </c>
      <c r="F8778">
        <v>0</v>
      </c>
      <c r="G8778">
        <v>0</v>
      </c>
      <c r="H8778">
        <v>0.05</v>
      </c>
      <c r="I8778">
        <v>0</v>
      </c>
      <c r="J8778">
        <v>0.05</v>
      </c>
      <c r="K8778">
        <v>2008</v>
      </c>
    </row>
    <row r="8779" spans="1:11" x14ac:dyDescent="0.25">
      <c r="A8779">
        <v>13018</v>
      </c>
      <c r="B8779" t="s">
        <v>9251</v>
      </c>
      <c r="C8779" t="s">
        <v>126</v>
      </c>
      <c r="D8779" t="s">
        <v>68</v>
      </c>
      <c r="E8779" t="s">
        <v>1441</v>
      </c>
      <c r="F8779">
        <v>0.05</v>
      </c>
      <c r="G8779">
        <v>0</v>
      </c>
      <c r="H8779">
        <v>0</v>
      </c>
      <c r="I8779">
        <v>0</v>
      </c>
      <c r="J8779">
        <v>0.05</v>
      </c>
      <c r="K8779">
        <v>2010</v>
      </c>
    </row>
    <row r="8780" spans="1:11" x14ac:dyDescent="0.25">
      <c r="A8780">
        <v>13020</v>
      </c>
      <c r="B8780" t="s">
        <v>9252</v>
      </c>
      <c r="C8780" t="s">
        <v>44</v>
      </c>
      <c r="D8780" t="s">
        <v>18</v>
      </c>
      <c r="E8780" t="s">
        <v>3636</v>
      </c>
      <c r="F8780">
        <v>0</v>
      </c>
      <c r="G8780">
        <v>0</v>
      </c>
      <c r="H8780">
        <v>0.05</v>
      </c>
      <c r="I8780">
        <v>0</v>
      </c>
      <c r="J8780">
        <v>0.05</v>
      </c>
      <c r="K8780">
        <v>1991</v>
      </c>
    </row>
    <row r="8781" spans="1:11" x14ac:dyDescent="0.25">
      <c r="A8781">
        <v>13021</v>
      </c>
      <c r="B8781" t="s">
        <v>9253</v>
      </c>
      <c r="C8781" t="s">
        <v>22</v>
      </c>
      <c r="D8781" t="s">
        <v>27</v>
      </c>
      <c r="E8781" t="s">
        <v>509</v>
      </c>
      <c r="F8781">
        <v>0.03</v>
      </c>
      <c r="G8781">
        <v>0.01</v>
      </c>
      <c r="H8781">
        <v>0</v>
      </c>
      <c r="I8781">
        <v>0</v>
      </c>
      <c r="J8781">
        <v>0.05</v>
      </c>
      <c r="K8781">
        <v>2008</v>
      </c>
    </row>
    <row r="8782" spans="1:11" x14ac:dyDescent="0.25">
      <c r="A8782">
        <v>13023</v>
      </c>
      <c r="B8782" t="s">
        <v>9254</v>
      </c>
      <c r="C8782" t="s">
        <v>114</v>
      </c>
      <c r="D8782" t="s">
        <v>29</v>
      </c>
      <c r="E8782" t="s">
        <v>36</v>
      </c>
      <c r="F8782">
        <v>0</v>
      </c>
      <c r="G8782">
        <v>0.04</v>
      </c>
      <c r="H8782">
        <v>0</v>
      </c>
      <c r="I8782">
        <v>0.01</v>
      </c>
      <c r="J8782">
        <v>0.05</v>
      </c>
      <c r="K8782">
        <v>2007</v>
      </c>
    </row>
    <row r="8783" spans="1:11" x14ac:dyDescent="0.25">
      <c r="A8783">
        <v>13024</v>
      </c>
      <c r="B8783" t="s">
        <v>9255</v>
      </c>
      <c r="C8783" t="s">
        <v>126</v>
      </c>
      <c r="D8783" t="s">
        <v>79</v>
      </c>
      <c r="E8783" t="s">
        <v>55</v>
      </c>
      <c r="F8783">
        <v>0</v>
      </c>
      <c r="G8783">
        <v>0</v>
      </c>
      <c r="H8783">
        <v>0.05</v>
      </c>
      <c r="I8783">
        <v>0</v>
      </c>
      <c r="J8783">
        <v>0.05</v>
      </c>
      <c r="K8783">
        <v>2010</v>
      </c>
    </row>
    <row r="8784" spans="1:11" x14ac:dyDescent="0.25">
      <c r="A8784">
        <v>13026</v>
      </c>
      <c r="B8784" t="s">
        <v>9256</v>
      </c>
      <c r="C8784" t="s">
        <v>22</v>
      </c>
      <c r="D8784" t="s">
        <v>20</v>
      </c>
      <c r="E8784" t="s">
        <v>10</v>
      </c>
      <c r="F8784">
        <v>0</v>
      </c>
      <c r="G8784">
        <v>0</v>
      </c>
      <c r="H8784">
        <v>0.05</v>
      </c>
      <c r="I8784">
        <v>0</v>
      </c>
      <c r="J8784">
        <v>0.05</v>
      </c>
      <c r="K8784">
        <v>2006</v>
      </c>
    </row>
    <row r="8785" spans="1:11" x14ac:dyDescent="0.25">
      <c r="A8785">
        <v>13027</v>
      </c>
      <c r="B8785" t="s">
        <v>9257</v>
      </c>
      <c r="C8785" t="s">
        <v>686</v>
      </c>
      <c r="D8785" t="s">
        <v>39</v>
      </c>
      <c r="E8785" t="s">
        <v>9258</v>
      </c>
      <c r="F8785">
        <v>0</v>
      </c>
      <c r="G8785">
        <v>0</v>
      </c>
      <c r="H8785">
        <v>0.05</v>
      </c>
      <c r="I8785">
        <v>0</v>
      </c>
      <c r="J8785">
        <v>0.05</v>
      </c>
      <c r="K8785">
        <v>2015</v>
      </c>
    </row>
    <row r="8786" spans="1:11" x14ac:dyDescent="0.25">
      <c r="A8786">
        <v>13028</v>
      </c>
      <c r="B8786" t="s">
        <v>9259</v>
      </c>
      <c r="C8786" t="s">
        <v>51</v>
      </c>
      <c r="D8786" t="s">
        <v>9</v>
      </c>
      <c r="E8786" t="s">
        <v>2813</v>
      </c>
      <c r="F8786">
        <v>0.04</v>
      </c>
      <c r="G8786">
        <v>0.01</v>
      </c>
      <c r="H8786">
        <v>0</v>
      </c>
      <c r="I8786">
        <v>0</v>
      </c>
      <c r="J8786">
        <v>0.05</v>
      </c>
      <c r="K8786">
        <v>2003</v>
      </c>
    </row>
    <row r="8787" spans="1:11" x14ac:dyDescent="0.25">
      <c r="A8787">
        <v>13029</v>
      </c>
      <c r="B8787" t="s">
        <v>9260</v>
      </c>
      <c r="C8787" t="s">
        <v>51</v>
      </c>
      <c r="D8787" t="s">
        <v>18</v>
      </c>
      <c r="E8787" t="s">
        <v>124</v>
      </c>
      <c r="F8787">
        <v>0.04</v>
      </c>
      <c r="G8787">
        <v>0.01</v>
      </c>
      <c r="H8787">
        <v>0</v>
      </c>
      <c r="I8787">
        <v>0</v>
      </c>
      <c r="J8787">
        <v>0.05</v>
      </c>
      <c r="K8787">
        <v>2005</v>
      </c>
    </row>
    <row r="8788" spans="1:11" x14ac:dyDescent="0.25">
      <c r="A8788">
        <v>13031</v>
      </c>
      <c r="B8788" t="s">
        <v>9261</v>
      </c>
      <c r="C8788" t="s">
        <v>63</v>
      </c>
      <c r="D8788" t="s">
        <v>14</v>
      </c>
      <c r="E8788" t="s">
        <v>155</v>
      </c>
      <c r="F8788">
        <v>0</v>
      </c>
      <c r="G8788">
        <v>0.04</v>
      </c>
      <c r="H8788">
        <v>0</v>
      </c>
      <c r="I8788">
        <v>0.01</v>
      </c>
      <c r="J8788">
        <v>0.05</v>
      </c>
      <c r="K8788">
        <v>2016</v>
      </c>
    </row>
    <row r="8789" spans="1:11" x14ac:dyDescent="0.25">
      <c r="A8789">
        <v>13032</v>
      </c>
      <c r="B8789" t="s">
        <v>9262</v>
      </c>
      <c r="C8789" t="s">
        <v>82</v>
      </c>
      <c r="D8789" t="s">
        <v>14</v>
      </c>
      <c r="E8789" t="s">
        <v>88</v>
      </c>
      <c r="F8789">
        <v>0.03</v>
      </c>
      <c r="G8789">
        <v>0.02</v>
      </c>
      <c r="H8789">
        <v>0</v>
      </c>
      <c r="I8789">
        <v>0</v>
      </c>
      <c r="J8789">
        <v>0.05</v>
      </c>
      <c r="K8789">
        <v>2001</v>
      </c>
    </row>
    <row r="8790" spans="1:11" x14ac:dyDescent="0.25">
      <c r="A8790">
        <v>13033</v>
      </c>
      <c r="B8790" t="s">
        <v>9263</v>
      </c>
      <c r="C8790" t="s">
        <v>42</v>
      </c>
      <c r="D8790" t="s">
        <v>68</v>
      </c>
      <c r="E8790" t="s">
        <v>172</v>
      </c>
      <c r="F8790">
        <v>0</v>
      </c>
      <c r="G8790">
        <v>0</v>
      </c>
      <c r="H8790">
        <v>0.05</v>
      </c>
      <c r="I8790">
        <v>0</v>
      </c>
      <c r="J8790">
        <v>0.05</v>
      </c>
      <c r="K8790">
        <v>2008</v>
      </c>
    </row>
    <row r="8791" spans="1:11" x14ac:dyDescent="0.25">
      <c r="A8791">
        <v>13036</v>
      </c>
      <c r="B8791" t="s">
        <v>9264</v>
      </c>
      <c r="C8791" t="s">
        <v>22</v>
      </c>
      <c r="D8791" t="s">
        <v>18</v>
      </c>
      <c r="E8791" t="s">
        <v>117</v>
      </c>
      <c r="F8791">
        <v>0</v>
      </c>
      <c r="G8791">
        <v>0</v>
      </c>
      <c r="H8791">
        <v>0.05</v>
      </c>
      <c r="I8791">
        <v>0</v>
      </c>
      <c r="J8791">
        <v>0.05</v>
      </c>
      <c r="K8791">
        <v>2006</v>
      </c>
    </row>
    <row r="8792" spans="1:11" x14ac:dyDescent="0.25">
      <c r="A8792">
        <v>13037</v>
      </c>
      <c r="B8792" t="s">
        <v>9265</v>
      </c>
      <c r="C8792" t="s">
        <v>22</v>
      </c>
      <c r="D8792" t="s">
        <v>39</v>
      </c>
      <c r="E8792" t="s">
        <v>1240</v>
      </c>
      <c r="F8792">
        <v>0.05</v>
      </c>
      <c r="G8792">
        <v>0</v>
      </c>
      <c r="H8792">
        <v>0</v>
      </c>
      <c r="I8792">
        <v>0</v>
      </c>
      <c r="J8792">
        <v>0.05</v>
      </c>
      <c r="K8792">
        <v>2007</v>
      </c>
    </row>
    <row r="8793" spans="1:11" x14ac:dyDescent="0.25">
      <c r="A8793">
        <v>13038</v>
      </c>
      <c r="B8793" t="s">
        <v>9266</v>
      </c>
      <c r="C8793" t="s">
        <v>38</v>
      </c>
      <c r="D8793" t="s">
        <v>79</v>
      </c>
      <c r="E8793" t="s">
        <v>5714</v>
      </c>
      <c r="F8793">
        <v>0.02</v>
      </c>
      <c r="G8793">
        <v>0</v>
      </c>
      <c r="H8793">
        <v>0.03</v>
      </c>
      <c r="I8793">
        <v>0</v>
      </c>
      <c r="J8793">
        <v>0.05</v>
      </c>
      <c r="K8793">
        <v>2010</v>
      </c>
    </row>
    <row r="8794" spans="1:11" x14ac:dyDescent="0.25">
      <c r="A8794">
        <v>13039</v>
      </c>
      <c r="B8794" t="s">
        <v>9267</v>
      </c>
      <c r="C8794" t="s">
        <v>22</v>
      </c>
      <c r="D8794" t="s">
        <v>79</v>
      </c>
      <c r="E8794" t="s">
        <v>4542</v>
      </c>
      <c r="F8794">
        <v>0</v>
      </c>
      <c r="G8794">
        <v>0</v>
      </c>
      <c r="H8794">
        <v>0.05</v>
      </c>
      <c r="I8794">
        <v>0</v>
      </c>
      <c r="J8794">
        <v>0.05</v>
      </c>
      <c r="K8794">
        <v>2007</v>
      </c>
    </row>
    <row r="8795" spans="1:11" x14ac:dyDescent="0.25">
      <c r="A8795">
        <v>13041</v>
      </c>
      <c r="B8795" t="s">
        <v>9268</v>
      </c>
      <c r="C8795" t="s">
        <v>126</v>
      </c>
      <c r="D8795" t="s">
        <v>24</v>
      </c>
      <c r="E8795" t="s">
        <v>8932</v>
      </c>
      <c r="F8795">
        <v>0</v>
      </c>
      <c r="G8795">
        <v>0</v>
      </c>
      <c r="H8795">
        <v>0.05</v>
      </c>
      <c r="I8795">
        <v>0</v>
      </c>
      <c r="J8795">
        <v>0.05</v>
      </c>
      <c r="K8795">
        <v>2010</v>
      </c>
    </row>
    <row r="8796" spans="1:11" x14ac:dyDescent="0.25">
      <c r="A8796">
        <v>13043</v>
      </c>
      <c r="B8796" t="s">
        <v>9269</v>
      </c>
      <c r="C8796" t="s">
        <v>126</v>
      </c>
      <c r="D8796" t="s">
        <v>29</v>
      </c>
      <c r="E8796" t="s">
        <v>155</v>
      </c>
      <c r="F8796">
        <v>0.05</v>
      </c>
      <c r="G8796">
        <v>0</v>
      </c>
      <c r="H8796">
        <v>0</v>
      </c>
      <c r="I8796">
        <v>0</v>
      </c>
      <c r="J8796">
        <v>0.05</v>
      </c>
      <c r="K8796">
        <v>2004</v>
      </c>
    </row>
    <row r="8797" spans="1:11" x14ac:dyDescent="0.25">
      <c r="A8797">
        <v>13044</v>
      </c>
      <c r="B8797" t="s">
        <v>9270</v>
      </c>
      <c r="C8797" t="s">
        <v>42</v>
      </c>
      <c r="D8797" t="s">
        <v>14</v>
      </c>
      <c r="E8797" t="s">
        <v>6114</v>
      </c>
      <c r="F8797">
        <v>0.03</v>
      </c>
      <c r="G8797">
        <v>0.02</v>
      </c>
      <c r="H8797">
        <v>0</v>
      </c>
      <c r="I8797">
        <v>0.01</v>
      </c>
      <c r="J8797">
        <v>0.05</v>
      </c>
      <c r="K8797">
        <v>2002</v>
      </c>
    </row>
    <row r="8798" spans="1:11" x14ac:dyDescent="0.25">
      <c r="A8798">
        <v>13047</v>
      </c>
      <c r="B8798" t="s">
        <v>9271</v>
      </c>
      <c r="C8798" t="s">
        <v>42</v>
      </c>
      <c r="D8798" t="s">
        <v>79</v>
      </c>
      <c r="E8798" t="s">
        <v>9272</v>
      </c>
      <c r="F8798">
        <v>0</v>
      </c>
      <c r="G8798">
        <v>0</v>
      </c>
      <c r="H8798">
        <v>0.05</v>
      </c>
      <c r="I8798">
        <v>0</v>
      </c>
      <c r="J8798">
        <v>0.05</v>
      </c>
      <c r="K8798">
        <v>2009</v>
      </c>
    </row>
    <row r="8799" spans="1:11" x14ac:dyDescent="0.25">
      <c r="A8799">
        <v>13051</v>
      </c>
      <c r="B8799" t="s">
        <v>9273</v>
      </c>
      <c r="C8799" t="s">
        <v>22</v>
      </c>
      <c r="D8799" t="s">
        <v>9</v>
      </c>
      <c r="E8799" t="s">
        <v>180</v>
      </c>
      <c r="F8799">
        <v>0</v>
      </c>
      <c r="G8799">
        <v>0</v>
      </c>
      <c r="H8799">
        <v>0.05</v>
      </c>
      <c r="I8799">
        <v>0</v>
      </c>
      <c r="J8799">
        <v>0.05</v>
      </c>
      <c r="K8799">
        <v>2004</v>
      </c>
    </row>
    <row r="8800" spans="1:11" x14ac:dyDescent="0.25">
      <c r="A8800">
        <v>13054</v>
      </c>
      <c r="B8800" t="s">
        <v>9274</v>
      </c>
      <c r="C8800" t="s">
        <v>22</v>
      </c>
      <c r="D8800" t="s">
        <v>18</v>
      </c>
      <c r="E8800" t="s">
        <v>292</v>
      </c>
      <c r="F8800">
        <v>0</v>
      </c>
      <c r="G8800">
        <v>0</v>
      </c>
      <c r="H8800">
        <v>0.05</v>
      </c>
      <c r="I8800">
        <v>0</v>
      </c>
      <c r="J8800">
        <v>0.05</v>
      </c>
      <c r="K8800">
        <v>2009</v>
      </c>
    </row>
    <row r="8801" spans="1:11" x14ac:dyDescent="0.25">
      <c r="A8801">
        <v>13056</v>
      </c>
      <c r="B8801" t="s">
        <v>9275</v>
      </c>
      <c r="C8801" t="s">
        <v>82</v>
      </c>
      <c r="D8801" t="s">
        <v>79</v>
      </c>
      <c r="E8801" t="s">
        <v>3567</v>
      </c>
      <c r="F8801">
        <v>0</v>
      </c>
      <c r="G8801">
        <v>0</v>
      </c>
      <c r="H8801">
        <v>0.05</v>
      </c>
      <c r="I8801">
        <v>0</v>
      </c>
      <c r="J8801">
        <v>0.05</v>
      </c>
      <c r="K8801">
        <v>2001</v>
      </c>
    </row>
    <row r="8802" spans="1:11" x14ac:dyDescent="0.25">
      <c r="A8802">
        <v>13058</v>
      </c>
      <c r="B8802" t="s">
        <v>9278</v>
      </c>
      <c r="C8802" t="s">
        <v>109</v>
      </c>
      <c r="D8802" t="s">
        <v>29</v>
      </c>
      <c r="E8802" t="s">
        <v>9279</v>
      </c>
      <c r="F8802">
        <v>0.03</v>
      </c>
      <c r="G8802">
        <v>0.01</v>
      </c>
      <c r="H8802">
        <v>0.01</v>
      </c>
      <c r="I8802">
        <v>0</v>
      </c>
      <c r="J8802">
        <v>0.05</v>
      </c>
      <c r="K8802">
        <v>2002</v>
      </c>
    </row>
    <row r="8803" spans="1:11" x14ac:dyDescent="0.25">
      <c r="A8803">
        <v>13059</v>
      </c>
      <c r="B8803" t="s">
        <v>9280</v>
      </c>
      <c r="C8803" t="s">
        <v>114</v>
      </c>
      <c r="D8803" t="s">
        <v>208</v>
      </c>
      <c r="E8803" t="s">
        <v>9281</v>
      </c>
      <c r="F8803">
        <v>0.01</v>
      </c>
      <c r="G8803">
        <v>0.03</v>
      </c>
      <c r="H8803">
        <v>0</v>
      </c>
      <c r="I8803">
        <v>0.01</v>
      </c>
      <c r="J8803">
        <v>0.05</v>
      </c>
      <c r="K8803">
        <v>2011</v>
      </c>
    </row>
    <row r="8804" spans="1:11" x14ac:dyDescent="0.25">
      <c r="A8804">
        <v>13060</v>
      </c>
      <c r="B8804" t="s">
        <v>9282</v>
      </c>
      <c r="C8804" t="s">
        <v>22</v>
      </c>
      <c r="D8804" t="s">
        <v>20</v>
      </c>
      <c r="E8804" t="s">
        <v>124</v>
      </c>
      <c r="F8804">
        <v>0.05</v>
      </c>
      <c r="G8804">
        <v>0</v>
      </c>
      <c r="H8804">
        <v>0</v>
      </c>
      <c r="I8804">
        <v>0</v>
      </c>
      <c r="J8804">
        <v>0.05</v>
      </c>
      <c r="K8804">
        <v>2011</v>
      </c>
    </row>
    <row r="8805" spans="1:11" x14ac:dyDescent="0.25">
      <c r="A8805">
        <v>13061</v>
      </c>
      <c r="B8805" t="s">
        <v>9283</v>
      </c>
      <c r="C8805" t="s">
        <v>42</v>
      </c>
      <c r="D8805" t="s">
        <v>9</v>
      </c>
      <c r="E8805" t="s">
        <v>744</v>
      </c>
      <c r="F8805">
        <v>0.02</v>
      </c>
      <c r="G8805">
        <v>0.02</v>
      </c>
      <c r="H8805">
        <v>0</v>
      </c>
      <c r="I8805">
        <v>0.01</v>
      </c>
      <c r="J8805">
        <v>0.05</v>
      </c>
      <c r="K8805">
        <v>2001</v>
      </c>
    </row>
    <row r="8806" spans="1:11" x14ac:dyDescent="0.25">
      <c r="A8806">
        <v>13062</v>
      </c>
      <c r="B8806" t="s">
        <v>9284</v>
      </c>
      <c r="C8806" t="s">
        <v>82</v>
      </c>
      <c r="D8806" t="s">
        <v>39</v>
      </c>
      <c r="E8806" t="s">
        <v>780</v>
      </c>
      <c r="F8806">
        <v>0.03</v>
      </c>
      <c r="G8806">
        <v>0.02</v>
      </c>
      <c r="H8806">
        <v>0</v>
      </c>
      <c r="I8806">
        <v>0</v>
      </c>
      <c r="J8806">
        <v>0.05</v>
      </c>
      <c r="K8806">
        <v>1999</v>
      </c>
    </row>
    <row r="8807" spans="1:11" x14ac:dyDescent="0.25">
      <c r="A8807">
        <v>13063</v>
      </c>
      <c r="B8807" t="s">
        <v>9285</v>
      </c>
      <c r="C8807" t="s">
        <v>22</v>
      </c>
      <c r="D8807" t="s">
        <v>24</v>
      </c>
      <c r="E8807" t="s">
        <v>88</v>
      </c>
      <c r="F8807">
        <v>0.05</v>
      </c>
      <c r="G8807">
        <v>0</v>
      </c>
      <c r="H8807">
        <v>0</v>
      </c>
      <c r="I8807">
        <v>0</v>
      </c>
      <c r="J8807">
        <v>0.05</v>
      </c>
      <c r="K8807">
        <v>2009</v>
      </c>
    </row>
    <row r="8808" spans="1:11" x14ac:dyDescent="0.25">
      <c r="A8808">
        <v>13064</v>
      </c>
      <c r="B8808" t="s">
        <v>9286</v>
      </c>
      <c r="C8808" t="s">
        <v>22</v>
      </c>
      <c r="D8808" t="s">
        <v>29</v>
      </c>
      <c r="E8808" t="s">
        <v>2848</v>
      </c>
      <c r="F8808">
        <v>0.05</v>
      </c>
      <c r="G8808">
        <v>0</v>
      </c>
      <c r="H8808">
        <v>0</v>
      </c>
      <c r="I8808">
        <v>0</v>
      </c>
      <c r="J8808">
        <v>0.05</v>
      </c>
      <c r="K8808">
        <v>2010</v>
      </c>
    </row>
    <row r="8809" spans="1:11" x14ac:dyDescent="0.25">
      <c r="A8809">
        <v>13066</v>
      </c>
      <c r="B8809" t="s">
        <v>9287</v>
      </c>
      <c r="C8809" t="s">
        <v>38</v>
      </c>
      <c r="D8809" t="s">
        <v>24</v>
      </c>
      <c r="E8809" t="s">
        <v>292</v>
      </c>
      <c r="F8809">
        <v>0</v>
      </c>
      <c r="G8809">
        <v>0</v>
      </c>
      <c r="H8809">
        <v>0.05</v>
      </c>
      <c r="I8809">
        <v>0</v>
      </c>
      <c r="J8809">
        <v>0.05</v>
      </c>
      <c r="K8809">
        <v>2011</v>
      </c>
    </row>
    <row r="8810" spans="1:11" x14ac:dyDescent="0.25">
      <c r="A8810">
        <v>13067</v>
      </c>
      <c r="B8810" t="s">
        <v>9288</v>
      </c>
      <c r="C8810" t="s">
        <v>82</v>
      </c>
      <c r="D8810" t="s">
        <v>14</v>
      </c>
      <c r="E8810" t="s">
        <v>9289</v>
      </c>
      <c r="F8810">
        <v>0.03</v>
      </c>
      <c r="G8810">
        <v>0.02</v>
      </c>
      <c r="H8810">
        <v>0</v>
      </c>
      <c r="I8810">
        <v>0</v>
      </c>
      <c r="J8810">
        <v>0.05</v>
      </c>
      <c r="K8810">
        <v>2000</v>
      </c>
    </row>
    <row r="8811" spans="1:11" x14ac:dyDescent="0.25">
      <c r="A8811">
        <v>13068</v>
      </c>
      <c r="B8811" t="s">
        <v>9290</v>
      </c>
      <c r="C8811" t="s">
        <v>82</v>
      </c>
      <c r="D8811" t="s">
        <v>27</v>
      </c>
      <c r="E8811" t="s">
        <v>9291</v>
      </c>
      <c r="F8811">
        <v>0.03</v>
      </c>
      <c r="G8811">
        <v>0.02</v>
      </c>
      <c r="H8811">
        <v>0</v>
      </c>
      <c r="I8811">
        <v>0</v>
      </c>
      <c r="J8811">
        <v>0.05</v>
      </c>
      <c r="K8811">
        <v>1998</v>
      </c>
    </row>
    <row r="8812" spans="1:11" x14ac:dyDescent="0.25">
      <c r="A8812">
        <v>13069</v>
      </c>
      <c r="B8812" t="s">
        <v>9292</v>
      </c>
      <c r="C8812" t="s">
        <v>628</v>
      </c>
      <c r="D8812" t="s">
        <v>27</v>
      </c>
      <c r="E8812" t="s">
        <v>117</v>
      </c>
      <c r="F8812">
        <v>0</v>
      </c>
      <c r="G8812">
        <v>0</v>
      </c>
      <c r="H8812">
        <v>0.05</v>
      </c>
      <c r="I8812">
        <v>0</v>
      </c>
      <c r="J8812">
        <v>0.05</v>
      </c>
      <c r="K8812">
        <v>2000</v>
      </c>
    </row>
    <row r="8813" spans="1:11" x14ac:dyDescent="0.25">
      <c r="A8813">
        <v>13070</v>
      </c>
      <c r="B8813" t="s">
        <v>9293</v>
      </c>
      <c r="C8813" t="s">
        <v>22</v>
      </c>
      <c r="D8813" t="s">
        <v>79</v>
      </c>
      <c r="E8813" t="s">
        <v>292</v>
      </c>
      <c r="F8813">
        <v>0</v>
      </c>
      <c r="G8813">
        <v>0</v>
      </c>
      <c r="H8813">
        <v>0.05</v>
      </c>
      <c r="I8813">
        <v>0</v>
      </c>
      <c r="J8813">
        <v>0.05</v>
      </c>
      <c r="K8813">
        <v>2009</v>
      </c>
    </row>
    <row r="8814" spans="1:11" x14ac:dyDescent="0.25">
      <c r="A8814">
        <v>13071</v>
      </c>
      <c r="B8814" t="s">
        <v>9294</v>
      </c>
      <c r="C8814" t="s">
        <v>22</v>
      </c>
      <c r="D8814" t="s">
        <v>24</v>
      </c>
      <c r="E8814" t="s">
        <v>871</v>
      </c>
      <c r="F8814">
        <v>0.05</v>
      </c>
      <c r="G8814">
        <v>0</v>
      </c>
      <c r="H8814">
        <v>0</v>
      </c>
      <c r="I8814">
        <v>0</v>
      </c>
      <c r="J8814">
        <v>0.05</v>
      </c>
      <c r="K8814">
        <v>2011</v>
      </c>
    </row>
    <row r="8815" spans="1:11" x14ac:dyDescent="0.25">
      <c r="A8815">
        <v>13074</v>
      </c>
      <c r="B8815" t="s">
        <v>9295</v>
      </c>
      <c r="C8815" t="s">
        <v>8</v>
      </c>
      <c r="D8815" t="s">
        <v>14</v>
      </c>
      <c r="E8815" t="s">
        <v>2148</v>
      </c>
      <c r="F8815">
        <v>0.03</v>
      </c>
      <c r="G8815">
        <v>0.01</v>
      </c>
      <c r="H8815">
        <v>0</v>
      </c>
      <c r="I8815">
        <v>0</v>
      </c>
      <c r="J8815">
        <v>0.05</v>
      </c>
      <c r="K8815">
        <v>2009</v>
      </c>
    </row>
    <row r="8816" spans="1:11" x14ac:dyDescent="0.25">
      <c r="A8816">
        <v>13075</v>
      </c>
      <c r="B8816" t="s">
        <v>9296</v>
      </c>
      <c r="C8816" t="s">
        <v>126</v>
      </c>
      <c r="D8816" t="s">
        <v>39</v>
      </c>
      <c r="E8816" t="s">
        <v>292</v>
      </c>
      <c r="F8816">
        <v>0</v>
      </c>
      <c r="G8816">
        <v>0</v>
      </c>
      <c r="H8816">
        <v>0.05</v>
      </c>
      <c r="I8816">
        <v>0</v>
      </c>
      <c r="J8816">
        <v>0.05</v>
      </c>
      <c r="K8816">
        <v>2012</v>
      </c>
    </row>
    <row r="8817" spans="1:11" x14ac:dyDescent="0.25">
      <c r="A8817">
        <v>13076</v>
      </c>
      <c r="B8817" t="s">
        <v>9297</v>
      </c>
      <c r="C8817" t="s">
        <v>8</v>
      </c>
      <c r="D8817" t="s">
        <v>79</v>
      </c>
      <c r="E8817" t="s">
        <v>124</v>
      </c>
      <c r="F8817">
        <v>0.05</v>
      </c>
      <c r="G8817">
        <v>0</v>
      </c>
      <c r="H8817">
        <v>0</v>
      </c>
      <c r="I8817">
        <v>0</v>
      </c>
      <c r="J8817">
        <v>0.05</v>
      </c>
      <c r="K8817">
        <v>2010</v>
      </c>
    </row>
    <row r="8818" spans="1:11" x14ac:dyDescent="0.25">
      <c r="A8818">
        <v>13078</v>
      </c>
      <c r="B8818" t="s">
        <v>9298</v>
      </c>
      <c r="C8818" t="s">
        <v>22</v>
      </c>
      <c r="D8818" t="s">
        <v>24</v>
      </c>
      <c r="E8818" t="s">
        <v>10</v>
      </c>
      <c r="F8818">
        <v>0</v>
      </c>
      <c r="G8818">
        <v>0</v>
      </c>
      <c r="H8818">
        <v>0.05</v>
      </c>
      <c r="I8818">
        <v>0</v>
      </c>
      <c r="J8818">
        <v>0.05</v>
      </c>
      <c r="K8818">
        <v>2006</v>
      </c>
    </row>
    <row r="8819" spans="1:11" x14ac:dyDescent="0.25">
      <c r="A8819">
        <v>13081</v>
      </c>
      <c r="B8819" t="s">
        <v>9299</v>
      </c>
      <c r="C8819" t="s">
        <v>82</v>
      </c>
      <c r="D8819" t="s">
        <v>14</v>
      </c>
      <c r="E8819" t="s">
        <v>3077</v>
      </c>
      <c r="F8819">
        <v>0</v>
      </c>
      <c r="G8819">
        <v>0</v>
      </c>
      <c r="H8819">
        <v>0.05</v>
      </c>
      <c r="I8819">
        <v>0</v>
      </c>
      <c r="J8819">
        <v>0.05</v>
      </c>
      <c r="K8819">
        <v>1998</v>
      </c>
    </row>
    <row r="8820" spans="1:11" x14ac:dyDescent="0.25">
      <c r="A8820">
        <v>13082</v>
      </c>
      <c r="B8820" t="s">
        <v>9300</v>
      </c>
      <c r="C8820" t="s">
        <v>686</v>
      </c>
      <c r="D8820" t="s">
        <v>18</v>
      </c>
      <c r="E8820" t="s">
        <v>4938</v>
      </c>
      <c r="F8820">
        <v>0</v>
      </c>
      <c r="G8820">
        <v>0</v>
      </c>
      <c r="H8820">
        <v>0.05</v>
      </c>
      <c r="I8820">
        <v>0</v>
      </c>
      <c r="J8820">
        <v>0.05</v>
      </c>
      <c r="K8820">
        <v>2016</v>
      </c>
    </row>
    <row r="8821" spans="1:11" x14ac:dyDescent="0.25">
      <c r="A8821">
        <v>13083</v>
      </c>
      <c r="B8821" t="s">
        <v>9301</v>
      </c>
      <c r="C8821" t="s">
        <v>686</v>
      </c>
      <c r="D8821" t="s">
        <v>79</v>
      </c>
      <c r="E8821" t="s">
        <v>2733</v>
      </c>
      <c r="F8821">
        <v>0</v>
      </c>
      <c r="G8821">
        <v>0</v>
      </c>
      <c r="H8821">
        <v>0.05</v>
      </c>
      <c r="I8821">
        <v>0</v>
      </c>
      <c r="J8821">
        <v>0.05</v>
      </c>
      <c r="K8821">
        <v>2015</v>
      </c>
    </row>
    <row r="8822" spans="1:11" x14ac:dyDescent="0.25">
      <c r="A8822">
        <v>13084</v>
      </c>
      <c r="B8822" t="s">
        <v>9302</v>
      </c>
      <c r="C8822" t="s">
        <v>22</v>
      </c>
      <c r="D8822" t="s">
        <v>39</v>
      </c>
      <c r="E8822" t="s">
        <v>292</v>
      </c>
      <c r="F8822">
        <v>0</v>
      </c>
      <c r="G8822">
        <v>0</v>
      </c>
      <c r="H8822">
        <v>0.05</v>
      </c>
      <c r="I8822">
        <v>0</v>
      </c>
      <c r="J8822">
        <v>0.05</v>
      </c>
      <c r="K8822">
        <v>2007</v>
      </c>
    </row>
    <row r="8823" spans="1:11" x14ac:dyDescent="0.25">
      <c r="A8823">
        <v>13085</v>
      </c>
      <c r="B8823" t="s">
        <v>9303</v>
      </c>
      <c r="C8823" t="s">
        <v>74</v>
      </c>
      <c r="D8823" t="s">
        <v>9</v>
      </c>
      <c r="E8823" t="s">
        <v>180</v>
      </c>
      <c r="F8823">
        <v>0.05</v>
      </c>
      <c r="G8823">
        <v>0</v>
      </c>
      <c r="H8823">
        <v>0</v>
      </c>
      <c r="I8823">
        <v>0</v>
      </c>
      <c r="J8823">
        <v>0.05</v>
      </c>
      <c r="K8823">
        <v>1999</v>
      </c>
    </row>
    <row r="8824" spans="1:11" x14ac:dyDescent="0.25">
      <c r="A8824">
        <v>13086</v>
      </c>
      <c r="B8824" t="s">
        <v>9304</v>
      </c>
      <c r="C8824" t="s">
        <v>35</v>
      </c>
      <c r="D8824" t="s">
        <v>24</v>
      </c>
      <c r="E8824" t="s">
        <v>36</v>
      </c>
      <c r="F8824">
        <v>0</v>
      </c>
      <c r="G8824">
        <v>0.04</v>
      </c>
      <c r="H8824">
        <v>0</v>
      </c>
      <c r="I8824">
        <v>0.01</v>
      </c>
      <c r="J8824">
        <v>0.05</v>
      </c>
      <c r="K8824">
        <v>2009</v>
      </c>
    </row>
    <row r="8825" spans="1:11" x14ac:dyDescent="0.25">
      <c r="A8825">
        <v>13087</v>
      </c>
      <c r="B8825" t="s">
        <v>9305</v>
      </c>
      <c r="C8825" t="s">
        <v>22</v>
      </c>
      <c r="D8825" t="s">
        <v>29</v>
      </c>
      <c r="E8825" t="s">
        <v>1374</v>
      </c>
      <c r="F8825">
        <v>0</v>
      </c>
      <c r="G8825">
        <v>0.04</v>
      </c>
      <c r="H8825">
        <v>0</v>
      </c>
      <c r="I8825">
        <v>0.01</v>
      </c>
      <c r="J8825">
        <v>0.05</v>
      </c>
      <c r="K8825">
        <v>2009</v>
      </c>
    </row>
    <row r="8826" spans="1:11" x14ac:dyDescent="0.25">
      <c r="A8826">
        <v>13088</v>
      </c>
      <c r="B8826" t="s">
        <v>9306</v>
      </c>
      <c r="C8826" t="s">
        <v>22</v>
      </c>
      <c r="D8826" t="s">
        <v>18</v>
      </c>
      <c r="E8826" t="s">
        <v>1402</v>
      </c>
      <c r="F8826">
        <v>0.05</v>
      </c>
      <c r="G8826">
        <v>0</v>
      </c>
      <c r="H8826">
        <v>0</v>
      </c>
      <c r="I8826">
        <v>0</v>
      </c>
      <c r="J8826">
        <v>0.05</v>
      </c>
      <c r="K8826">
        <v>2009</v>
      </c>
    </row>
    <row r="8827" spans="1:11" x14ac:dyDescent="0.25">
      <c r="A8827">
        <v>13090</v>
      </c>
      <c r="B8827" t="s">
        <v>9307</v>
      </c>
      <c r="C8827" t="s">
        <v>82</v>
      </c>
      <c r="D8827" t="s">
        <v>27</v>
      </c>
      <c r="E8827" t="s">
        <v>55</v>
      </c>
      <c r="F8827">
        <v>0.03</v>
      </c>
      <c r="G8827">
        <v>0.02</v>
      </c>
      <c r="H8827">
        <v>0</v>
      </c>
      <c r="I8827">
        <v>0</v>
      </c>
      <c r="J8827">
        <v>0.05</v>
      </c>
      <c r="K8827">
        <v>1995</v>
      </c>
    </row>
    <row r="8828" spans="1:11" x14ac:dyDescent="0.25">
      <c r="A8828">
        <v>13091</v>
      </c>
      <c r="B8828" t="s">
        <v>9308</v>
      </c>
      <c r="C8828" t="s">
        <v>827</v>
      </c>
      <c r="D8828" t="s">
        <v>24</v>
      </c>
      <c r="E8828" t="s">
        <v>117</v>
      </c>
      <c r="F8828">
        <v>0</v>
      </c>
      <c r="G8828">
        <v>0</v>
      </c>
      <c r="H8828">
        <v>0.05</v>
      </c>
      <c r="I8828">
        <v>0</v>
      </c>
      <c r="J8828">
        <v>0.05</v>
      </c>
      <c r="K8828">
        <v>1995</v>
      </c>
    </row>
    <row r="8829" spans="1:11" x14ac:dyDescent="0.25">
      <c r="A8829">
        <v>13092</v>
      </c>
      <c r="B8829" t="s">
        <v>9309</v>
      </c>
      <c r="C8829" t="s">
        <v>51</v>
      </c>
      <c r="D8829" t="s">
        <v>20</v>
      </c>
      <c r="E8829" t="s">
        <v>117</v>
      </c>
      <c r="F8829">
        <v>0.04</v>
      </c>
      <c r="G8829">
        <v>0.01</v>
      </c>
      <c r="H8829">
        <v>0</v>
      </c>
      <c r="I8829">
        <v>0</v>
      </c>
      <c r="J8829">
        <v>0.05</v>
      </c>
      <c r="K8829">
        <v>2001</v>
      </c>
    </row>
    <row r="8830" spans="1:11" x14ac:dyDescent="0.25">
      <c r="A8830">
        <v>13093</v>
      </c>
      <c r="B8830" t="s">
        <v>9310</v>
      </c>
      <c r="C8830" t="s">
        <v>126</v>
      </c>
      <c r="D8830" t="s">
        <v>79</v>
      </c>
      <c r="E8830" t="s">
        <v>9192</v>
      </c>
      <c r="F8830">
        <v>0</v>
      </c>
      <c r="G8830">
        <v>0</v>
      </c>
      <c r="H8830">
        <v>0.05</v>
      </c>
      <c r="I8830">
        <v>0</v>
      </c>
      <c r="J8830">
        <v>0.05</v>
      </c>
      <c r="K8830">
        <v>2010</v>
      </c>
    </row>
    <row r="8831" spans="1:11" x14ac:dyDescent="0.25">
      <c r="A8831">
        <v>13094</v>
      </c>
      <c r="B8831" t="s">
        <v>9311</v>
      </c>
      <c r="C8831" t="s">
        <v>686</v>
      </c>
      <c r="D8831" t="s">
        <v>18</v>
      </c>
      <c r="E8831" t="s">
        <v>292</v>
      </c>
      <c r="F8831">
        <v>0</v>
      </c>
      <c r="G8831">
        <v>0</v>
      </c>
      <c r="H8831">
        <v>0.05</v>
      </c>
      <c r="I8831">
        <v>0</v>
      </c>
      <c r="J8831">
        <v>0.05</v>
      </c>
      <c r="K8831">
        <v>2014</v>
      </c>
    </row>
    <row r="8832" spans="1:11" x14ac:dyDescent="0.25">
      <c r="A8832">
        <v>13095</v>
      </c>
      <c r="B8832" t="s">
        <v>9312</v>
      </c>
      <c r="C8832" t="s">
        <v>42</v>
      </c>
      <c r="D8832" t="s">
        <v>39</v>
      </c>
      <c r="E8832" t="s">
        <v>6538</v>
      </c>
      <c r="F8832">
        <v>0</v>
      </c>
      <c r="G8832">
        <v>0</v>
      </c>
      <c r="H8832">
        <v>0.05</v>
      </c>
      <c r="I8832">
        <v>0</v>
      </c>
      <c r="J8832">
        <v>0.05</v>
      </c>
      <c r="K8832">
        <v>2006</v>
      </c>
    </row>
    <row r="8833" spans="1:11" x14ac:dyDescent="0.25">
      <c r="A8833">
        <v>13096</v>
      </c>
      <c r="B8833" t="s">
        <v>9313</v>
      </c>
      <c r="C8833" t="s">
        <v>143</v>
      </c>
      <c r="D8833" t="s">
        <v>68</v>
      </c>
      <c r="E8833" t="s">
        <v>180</v>
      </c>
      <c r="F8833">
        <v>0</v>
      </c>
      <c r="G8833">
        <v>0</v>
      </c>
      <c r="H8833">
        <v>0.05</v>
      </c>
      <c r="I8833">
        <v>0</v>
      </c>
      <c r="J8833">
        <v>0.05</v>
      </c>
      <c r="K8833">
        <v>2002</v>
      </c>
    </row>
    <row r="8834" spans="1:11" x14ac:dyDescent="0.25">
      <c r="A8834">
        <v>13097</v>
      </c>
      <c r="B8834" t="s">
        <v>9314</v>
      </c>
      <c r="C8834" t="s">
        <v>63</v>
      </c>
      <c r="D8834" t="s">
        <v>18</v>
      </c>
      <c r="E8834" t="s">
        <v>1402</v>
      </c>
      <c r="F8834">
        <v>0.01</v>
      </c>
      <c r="G8834">
        <v>0.03</v>
      </c>
      <c r="H8834">
        <v>0</v>
      </c>
      <c r="I8834">
        <v>0.01</v>
      </c>
      <c r="J8834">
        <v>0.05</v>
      </c>
      <c r="K8834">
        <v>2016</v>
      </c>
    </row>
    <row r="8835" spans="1:11" x14ac:dyDescent="0.25">
      <c r="A8835">
        <v>13099</v>
      </c>
      <c r="B8835" t="s">
        <v>9315</v>
      </c>
      <c r="C8835" t="s">
        <v>42</v>
      </c>
      <c r="D8835" t="s">
        <v>68</v>
      </c>
      <c r="E8835" t="s">
        <v>180</v>
      </c>
      <c r="F8835">
        <v>0</v>
      </c>
      <c r="G8835">
        <v>0</v>
      </c>
      <c r="H8835">
        <v>0.05</v>
      </c>
      <c r="I8835">
        <v>0</v>
      </c>
      <c r="J8835">
        <v>0.05</v>
      </c>
      <c r="K8835">
        <v>2006</v>
      </c>
    </row>
    <row r="8836" spans="1:11" x14ac:dyDescent="0.25">
      <c r="A8836">
        <v>13101</v>
      </c>
      <c r="B8836" t="s">
        <v>9316</v>
      </c>
      <c r="C8836" t="s">
        <v>22</v>
      </c>
      <c r="D8836" t="s">
        <v>14</v>
      </c>
      <c r="E8836" t="s">
        <v>7357</v>
      </c>
      <c r="F8836">
        <v>0.05</v>
      </c>
      <c r="G8836">
        <v>0</v>
      </c>
      <c r="H8836">
        <v>0</v>
      </c>
      <c r="I8836">
        <v>0</v>
      </c>
      <c r="J8836">
        <v>0.05</v>
      </c>
      <c r="K8836">
        <v>2008</v>
      </c>
    </row>
    <row r="8837" spans="1:11" x14ac:dyDescent="0.25">
      <c r="A8837">
        <v>13103</v>
      </c>
      <c r="B8837" t="s">
        <v>9317</v>
      </c>
      <c r="C8837" t="s">
        <v>51</v>
      </c>
      <c r="D8837" t="s">
        <v>39</v>
      </c>
      <c r="E8837" t="s">
        <v>1289</v>
      </c>
      <c r="F8837">
        <v>0.04</v>
      </c>
      <c r="G8837">
        <v>0.01</v>
      </c>
      <c r="H8837">
        <v>0</v>
      </c>
      <c r="I8837">
        <v>0</v>
      </c>
      <c r="J8837">
        <v>0.05</v>
      </c>
      <c r="K8837">
        <v>2003</v>
      </c>
    </row>
    <row r="8838" spans="1:11" x14ac:dyDescent="0.25">
      <c r="A8838">
        <v>13104</v>
      </c>
      <c r="B8838" t="s">
        <v>9318</v>
      </c>
      <c r="C8838" t="s">
        <v>42</v>
      </c>
      <c r="D8838" t="s">
        <v>27</v>
      </c>
      <c r="E8838" t="s">
        <v>106</v>
      </c>
      <c r="F8838">
        <v>0</v>
      </c>
      <c r="G8838">
        <v>0</v>
      </c>
      <c r="H8838">
        <v>0.05</v>
      </c>
      <c r="I8838">
        <v>0</v>
      </c>
      <c r="J8838">
        <v>0.05</v>
      </c>
      <c r="K8838">
        <v>2005</v>
      </c>
    </row>
    <row r="8839" spans="1:11" x14ac:dyDescent="0.25">
      <c r="A8839">
        <v>13107</v>
      </c>
      <c r="B8839" t="s">
        <v>9319</v>
      </c>
      <c r="C8839" t="s">
        <v>8</v>
      </c>
      <c r="D8839" t="s">
        <v>208</v>
      </c>
      <c r="E8839" t="s">
        <v>292</v>
      </c>
      <c r="F8839">
        <v>0</v>
      </c>
      <c r="G8839">
        <v>0</v>
      </c>
      <c r="H8839">
        <v>0.05</v>
      </c>
      <c r="I8839">
        <v>0</v>
      </c>
      <c r="J8839">
        <v>0.05</v>
      </c>
      <c r="K8839">
        <v>2009</v>
      </c>
    </row>
    <row r="8840" spans="1:11" x14ac:dyDescent="0.25">
      <c r="A8840">
        <v>13111</v>
      </c>
      <c r="B8840" t="s">
        <v>9320</v>
      </c>
      <c r="C8840" t="s">
        <v>42</v>
      </c>
      <c r="D8840" t="s">
        <v>14</v>
      </c>
      <c r="E8840" t="s">
        <v>117</v>
      </c>
      <c r="F8840">
        <v>0.02</v>
      </c>
      <c r="G8840">
        <v>0.01</v>
      </c>
      <c r="H8840">
        <v>0.01</v>
      </c>
      <c r="I8840">
        <v>0</v>
      </c>
      <c r="J8840">
        <v>0.05</v>
      </c>
      <c r="K8840">
        <v>2006</v>
      </c>
    </row>
    <row r="8841" spans="1:11" x14ac:dyDescent="0.25">
      <c r="A8841">
        <v>13112</v>
      </c>
      <c r="B8841" t="s">
        <v>9321</v>
      </c>
      <c r="C8841" t="s">
        <v>74</v>
      </c>
      <c r="D8841" t="s">
        <v>2</v>
      </c>
      <c r="E8841" t="s">
        <v>194</v>
      </c>
      <c r="F8841">
        <v>0.04</v>
      </c>
      <c r="G8841">
        <v>0.01</v>
      </c>
      <c r="H8841">
        <v>0</v>
      </c>
      <c r="I8841">
        <v>0</v>
      </c>
      <c r="J8841">
        <v>0.05</v>
      </c>
      <c r="K8841">
        <v>2000</v>
      </c>
    </row>
    <row r="8842" spans="1:11" x14ac:dyDescent="0.25">
      <c r="A8842">
        <v>13113</v>
      </c>
      <c r="B8842" t="s">
        <v>9322</v>
      </c>
      <c r="C8842" t="s">
        <v>22</v>
      </c>
      <c r="D8842" t="s">
        <v>18</v>
      </c>
      <c r="E8842" t="s">
        <v>871</v>
      </c>
      <c r="F8842">
        <v>0</v>
      </c>
      <c r="G8842">
        <v>0</v>
      </c>
      <c r="H8842">
        <v>0.05</v>
      </c>
      <c r="I8842">
        <v>0</v>
      </c>
      <c r="J8842">
        <v>0.05</v>
      </c>
      <c r="K8842">
        <v>2011</v>
      </c>
    </row>
    <row r="8843" spans="1:11" x14ac:dyDescent="0.25">
      <c r="A8843">
        <v>13114</v>
      </c>
      <c r="B8843" t="s">
        <v>9323</v>
      </c>
      <c r="C8843" t="s">
        <v>74</v>
      </c>
      <c r="D8843" t="s">
        <v>9</v>
      </c>
      <c r="E8843" t="s">
        <v>88</v>
      </c>
      <c r="F8843">
        <v>0.04</v>
      </c>
      <c r="G8843">
        <v>0.01</v>
      </c>
      <c r="H8843">
        <v>0</v>
      </c>
      <c r="I8843">
        <v>0</v>
      </c>
      <c r="J8843">
        <v>0.05</v>
      </c>
      <c r="K8843">
        <v>1999</v>
      </c>
    </row>
    <row r="8844" spans="1:11" x14ac:dyDescent="0.25">
      <c r="A8844">
        <v>13115</v>
      </c>
      <c r="B8844" t="s">
        <v>9324</v>
      </c>
      <c r="C8844" t="s">
        <v>74</v>
      </c>
      <c r="D8844" t="s">
        <v>18</v>
      </c>
      <c r="E8844" t="s">
        <v>1861</v>
      </c>
      <c r="F8844">
        <v>0.04</v>
      </c>
      <c r="G8844">
        <v>0.01</v>
      </c>
      <c r="H8844">
        <v>0</v>
      </c>
      <c r="I8844">
        <v>0</v>
      </c>
      <c r="J8844">
        <v>0.05</v>
      </c>
      <c r="K8844">
        <v>2000</v>
      </c>
    </row>
    <row r="8845" spans="1:11" x14ac:dyDescent="0.25">
      <c r="A8845">
        <v>13116</v>
      </c>
      <c r="B8845" t="s">
        <v>9325</v>
      </c>
      <c r="C8845" t="s">
        <v>74</v>
      </c>
      <c r="D8845" t="s">
        <v>68</v>
      </c>
      <c r="E8845" t="s">
        <v>1139</v>
      </c>
      <c r="F8845">
        <v>0.04</v>
      </c>
      <c r="G8845">
        <v>0.01</v>
      </c>
      <c r="H8845">
        <v>0</v>
      </c>
      <c r="I8845">
        <v>0</v>
      </c>
      <c r="J8845">
        <v>0.05</v>
      </c>
      <c r="K8845">
        <v>1997</v>
      </c>
    </row>
    <row r="8846" spans="1:11" x14ac:dyDescent="0.25">
      <c r="A8846">
        <v>13117</v>
      </c>
      <c r="B8846" t="s">
        <v>9326</v>
      </c>
      <c r="C8846" t="s">
        <v>74</v>
      </c>
      <c r="D8846" t="s">
        <v>68</v>
      </c>
      <c r="E8846" t="s">
        <v>2885</v>
      </c>
      <c r="F8846">
        <v>0.04</v>
      </c>
      <c r="G8846">
        <v>0.01</v>
      </c>
      <c r="H8846">
        <v>0</v>
      </c>
      <c r="I8846">
        <v>0</v>
      </c>
      <c r="J8846">
        <v>0.05</v>
      </c>
      <c r="K8846">
        <v>1999</v>
      </c>
    </row>
    <row r="8847" spans="1:11" x14ac:dyDescent="0.25">
      <c r="A8847">
        <v>13118</v>
      </c>
      <c r="B8847" t="s">
        <v>9327</v>
      </c>
      <c r="C8847" t="s">
        <v>74</v>
      </c>
      <c r="D8847" t="s">
        <v>2</v>
      </c>
      <c r="E8847" t="s">
        <v>780</v>
      </c>
      <c r="F8847">
        <v>0.04</v>
      </c>
      <c r="G8847">
        <v>0.01</v>
      </c>
      <c r="H8847">
        <v>0</v>
      </c>
      <c r="I8847">
        <v>0</v>
      </c>
      <c r="J8847">
        <v>0.05</v>
      </c>
      <c r="K8847">
        <v>1998</v>
      </c>
    </row>
    <row r="8848" spans="1:11" x14ac:dyDescent="0.25">
      <c r="A8848">
        <v>13119</v>
      </c>
      <c r="B8848" t="s">
        <v>9328</v>
      </c>
      <c r="C8848" t="s">
        <v>22</v>
      </c>
      <c r="D8848" t="s">
        <v>24</v>
      </c>
      <c r="E8848" t="s">
        <v>2281</v>
      </c>
      <c r="F8848">
        <v>0</v>
      </c>
      <c r="G8848">
        <v>0</v>
      </c>
      <c r="H8848">
        <v>0.05</v>
      </c>
      <c r="I8848">
        <v>0</v>
      </c>
      <c r="J8848">
        <v>0.05</v>
      </c>
      <c r="K8848">
        <v>2007</v>
      </c>
    </row>
    <row r="8849" spans="1:11" x14ac:dyDescent="0.25">
      <c r="A8849">
        <v>13120</v>
      </c>
      <c r="B8849" t="s">
        <v>9329</v>
      </c>
      <c r="C8849" t="s">
        <v>42</v>
      </c>
      <c r="D8849" t="s">
        <v>24</v>
      </c>
      <c r="E8849" t="s">
        <v>8520</v>
      </c>
      <c r="F8849">
        <v>0</v>
      </c>
      <c r="G8849">
        <v>0</v>
      </c>
      <c r="H8849">
        <v>0.05</v>
      </c>
      <c r="I8849">
        <v>0</v>
      </c>
      <c r="J8849">
        <v>0.05</v>
      </c>
      <c r="K8849">
        <v>2007</v>
      </c>
    </row>
    <row r="8850" spans="1:11" x14ac:dyDescent="0.25">
      <c r="A8850">
        <v>13121</v>
      </c>
      <c r="B8850" t="s">
        <v>9330</v>
      </c>
      <c r="C8850" t="s">
        <v>38</v>
      </c>
      <c r="D8850" t="s">
        <v>9</v>
      </c>
      <c r="E8850" t="s">
        <v>744</v>
      </c>
      <c r="F8850">
        <v>0</v>
      </c>
      <c r="G8850">
        <v>0</v>
      </c>
      <c r="H8850">
        <v>0.05</v>
      </c>
      <c r="I8850">
        <v>0</v>
      </c>
      <c r="J8850">
        <v>0.05</v>
      </c>
      <c r="K8850">
        <v>2009</v>
      </c>
    </row>
    <row r="8851" spans="1:11" x14ac:dyDescent="0.25">
      <c r="A8851">
        <v>13122</v>
      </c>
      <c r="B8851" t="s">
        <v>9331</v>
      </c>
      <c r="C8851" t="s">
        <v>109</v>
      </c>
      <c r="D8851" t="s">
        <v>18</v>
      </c>
      <c r="E8851" t="s">
        <v>757</v>
      </c>
      <c r="F8851">
        <v>0.04</v>
      </c>
      <c r="G8851">
        <v>0.01</v>
      </c>
      <c r="H8851">
        <v>0</v>
      </c>
      <c r="I8851">
        <v>0</v>
      </c>
      <c r="J8851">
        <v>0.05</v>
      </c>
      <c r="K8851">
        <v>2003</v>
      </c>
    </row>
    <row r="8852" spans="1:11" x14ac:dyDescent="0.25">
      <c r="A8852">
        <v>13123</v>
      </c>
      <c r="B8852" t="s">
        <v>9332</v>
      </c>
      <c r="C8852" t="s">
        <v>44</v>
      </c>
      <c r="D8852" t="s">
        <v>9</v>
      </c>
      <c r="E8852" t="s">
        <v>292</v>
      </c>
      <c r="F8852">
        <v>0</v>
      </c>
      <c r="G8852">
        <v>0</v>
      </c>
      <c r="H8852">
        <v>0.05</v>
      </c>
      <c r="I8852">
        <v>0</v>
      </c>
      <c r="J8852">
        <v>0.05</v>
      </c>
      <c r="K8852">
        <v>1995</v>
      </c>
    </row>
    <row r="8853" spans="1:11" x14ac:dyDescent="0.25">
      <c r="A8853">
        <v>13124</v>
      </c>
      <c r="B8853" t="s">
        <v>9333</v>
      </c>
      <c r="C8853" t="s">
        <v>8</v>
      </c>
      <c r="D8853" t="s">
        <v>9</v>
      </c>
      <c r="E8853" t="s">
        <v>2203</v>
      </c>
      <c r="F8853">
        <v>0</v>
      </c>
      <c r="G8853">
        <v>0.04</v>
      </c>
      <c r="H8853">
        <v>0</v>
      </c>
      <c r="I8853">
        <v>0.01</v>
      </c>
      <c r="J8853">
        <v>0.05</v>
      </c>
      <c r="K8853">
        <v>2009</v>
      </c>
    </row>
    <row r="8854" spans="1:11" x14ac:dyDescent="0.25">
      <c r="A8854">
        <v>13127</v>
      </c>
      <c r="B8854" t="s">
        <v>9334</v>
      </c>
      <c r="C8854" t="s">
        <v>82</v>
      </c>
      <c r="D8854" t="s">
        <v>39</v>
      </c>
      <c r="E8854" t="s">
        <v>1305</v>
      </c>
      <c r="F8854">
        <v>0.03</v>
      </c>
      <c r="G8854">
        <v>0.02</v>
      </c>
      <c r="H8854">
        <v>0</v>
      </c>
      <c r="I8854">
        <v>0</v>
      </c>
      <c r="J8854">
        <v>0.05</v>
      </c>
      <c r="K8854">
        <v>1999</v>
      </c>
    </row>
    <row r="8855" spans="1:11" x14ac:dyDescent="0.25">
      <c r="A8855">
        <v>13128</v>
      </c>
      <c r="B8855" t="s">
        <v>9335</v>
      </c>
      <c r="C8855" t="s">
        <v>38</v>
      </c>
      <c r="D8855" t="s">
        <v>9</v>
      </c>
      <c r="E8855" t="s">
        <v>744</v>
      </c>
      <c r="F8855">
        <v>0</v>
      </c>
      <c r="G8855">
        <v>0</v>
      </c>
      <c r="H8855">
        <v>0.05</v>
      </c>
      <c r="I8855">
        <v>0</v>
      </c>
      <c r="J8855">
        <v>0.05</v>
      </c>
      <c r="K8855">
        <v>2013</v>
      </c>
    </row>
    <row r="8856" spans="1:11" x14ac:dyDescent="0.25">
      <c r="A8856">
        <v>13130</v>
      </c>
      <c r="B8856" t="s">
        <v>9336</v>
      </c>
      <c r="C8856" t="s">
        <v>22</v>
      </c>
      <c r="D8856" t="s">
        <v>39</v>
      </c>
      <c r="E8856" t="s">
        <v>292</v>
      </c>
      <c r="F8856">
        <v>0</v>
      </c>
      <c r="G8856">
        <v>0</v>
      </c>
      <c r="H8856">
        <v>0.05</v>
      </c>
      <c r="I8856">
        <v>0</v>
      </c>
      <c r="J8856">
        <v>0.05</v>
      </c>
      <c r="K8856">
        <v>2012</v>
      </c>
    </row>
    <row r="8857" spans="1:11" x14ac:dyDescent="0.25">
      <c r="A8857">
        <v>13131</v>
      </c>
      <c r="B8857" t="s">
        <v>9337</v>
      </c>
      <c r="C8857" t="s">
        <v>51</v>
      </c>
      <c r="D8857" t="s">
        <v>39</v>
      </c>
      <c r="E8857" t="s">
        <v>4234</v>
      </c>
      <c r="F8857">
        <v>0.04</v>
      </c>
      <c r="G8857">
        <v>0.01</v>
      </c>
      <c r="H8857">
        <v>0</v>
      </c>
      <c r="I8857">
        <v>0</v>
      </c>
      <c r="J8857">
        <v>0.05</v>
      </c>
      <c r="K8857">
        <v>2003</v>
      </c>
    </row>
    <row r="8858" spans="1:11" x14ac:dyDescent="0.25">
      <c r="A8858">
        <v>13132</v>
      </c>
      <c r="B8858" t="s">
        <v>9338</v>
      </c>
      <c r="C8858" t="s">
        <v>8</v>
      </c>
      <c r="D8858" t="s">
        <v>79</v>
      </c>
      <c r="E8858" t="s">
        <v>3882</v>
      </c>
      <c r="F8858">
        <v>0.04</v>
      </c>
      <c r="G8858">
        <v>0</v>
      </c>
      <c r="H8858">
        <v>0</v>
      </c>
      <c r="I8858">
        <v>0</v>
      </c>
      <c r="J8858">
        <v>0.05</v>
      </c>
      <c r="K8858">
        <v>2007</v>
      </c>
    </row>
    <row r="8859" spans="1:11" x14ac:dyDescent="0.25">
      <c r="A8859">
        <v>13134</v>
      </c>
      <c r="B8859" t="s">
        <v>9339</v>
      </c>
      <c r="C8859" t="s">
        <v>22</v>
      </c>
      <c r="D8859" t="s">
        <v>68</v>
      </c>
      <c r="E8859" t="s">
        <v>505</v>
      </c>
      <c r="F8859">
        <v>0.05</v>
      </c>
      <c r="G8859">
        <v>0</v>
      </c>
      <c r="H8859">
        <v>0</v>
      </c>
      <c r="I8859">
        <v>0</v>
      </c>
      <c r="J8859">
        <v>0.05</v>
      </c>
      <c r="K8859">
        <v>2006</v>
      </c>
    </row>
    <row r="8860" spans="1:11" x14ac:dyDescent="0.25">
      <c r="A8860">
        <v>13136</v>
      </c>
      <c r="B8860" t="s">
        <v>4168</v>
      </c>
      <c r="C8860" t="s">
        <v>114</v>
      </c>
      <c r="D8860" t="s">
        <v>27</v>
      </c>
      <c r="E8860" t="s">
        <v>1474</v>
      </c>
      <c r="F8860">
        <v>0</v>
      </c>
      <c r="G8860">
        <v>0.04</v>
      </c>
      <c r="H8860">
        <v>0</v>
      </c>
      <c r="I8860">
        <v>0.01</v>
      </c>
      <c r="J8860">
        <v>0.05</v>
      </c>
      <c r="K8860">
        <v>2010</v>
      </c>
    </row>
    <row r="8861" spans="1:11" x14ac:dyDescent="0.25">
      <c r="A8861">
        <v>13137</v>
      </c>
      <c r="B8861" t="s">
        <v>9340</v>
      </c>
      <c r="C8861" t="s">
        <v>22</v>
      </c>
      <c r="D8861" t="s">
        <v>79</v>
      </c>
      <c r="E8861" t="s">
        <v>292</v>
      </c>
      <c r="F8861">
        <v>0</v>
      </c>
      <c r="G8861">
        <v>0</v>
      </c>
      <c r="H8861">
        <v>0.05</v>
      </c>
      <c r="I8861">
        <v>0</v>
      </c>
      <c r="J8861">
        <v>0.05</v>
      </c>
      <c r="K8861">
        <v>2010</v>
      </c>
    </row>
    <row r="8862" spans="1:11" x14ac:dyDescent="0.25">
      <c r="A8862">
        <v>13138</v>
      </c>
      <c r="B8862" t="s">
        <v>9341</v>
      </c>
      <c r="C8862" t="s">
        <v>22</v>
      </c>
      <c r="D8862" t="s">
        <v>2</v>
      </c>
      <c r="E8862" t="s">
        <v>2813</v>
      </c>
      <c r="F8862">
        <v>0.05</v>
      </c>
      <c r="G8862">
        <v>0</v>
      </c>
      <c r="H8862">
        <v>0</v>
      </c>
      <c r="I8862">
        <v>0</v>
      </c>
      <c r="J8862">
        <v>0.05</v>
      </c>
      <c r="K8862">
        <v>2008</v>
      </c>
    </row>
    <row r="8863" spans="1:11" x14ac:dyDescent="0.25">
      <c r="A8863">
        <v>13139</v>
      </c>
      <c r="B8863" t="s">
        <v>9342</v>
      </c>
      <c r="C8863" t="s">
        <v>51</v>
      </c>
      <c r="D8863" t="s">
        <v>20</v>
      </c>
      <c r="E8863" t="s">
        <v>505</v>
      </c>
      <c r="F8863">
        <v>0.04</v>
      </c>
      <c r="G8863">
        <v>0.01</v>
      </c>
      <c r="H8863">
        <v>0</v>
      </c>
      <c r="I8863">
        <v>0</v>
      </c>
      <c r="J8863">
        <v>0.05</v>
      </c>
      <c r="K8863">
        <v>2002</v>
      </c>
    </row>
    <row r="8864" spans="1:11" x14ac:dyDescent="0.25">
      <c r="A8864">
        <v>13141</v>
      </c>
      <c r="B8864" t="s">
        <v>9343</v>
      </c>
      <c r="C8864" t="s">
        <v>114</v>
      </c>
      <c r="D8864" t="s">
        <v>208</v>
      </c>
      <c r="E8864" t="s">
        <v>381</v>
      </c>
      <c r="F8864">
        <v>0.01</v>
      </c>
      <c r="G8864">
        <v>0.03</v>
      </c>
      <c r="H8864">
        <v>0</v>
      </c>
      <c r="I8864">
        <v>0.01</v>
      </c>
      <c r="J8864">
        <v>0.05</v>
      </c>
      <c r="K8864">
        <v>2004</v>
      </c>
    </row>
    <row r="8865" spans="1:11" x14ac:dyDescent="0.25">
      <c r="A8865">
        <v>13142</v>
      </c>
      <c r="B8865" t="s">
        <v>9344</v>
      </c>
      <c r="C8865" t="s">
        <v>126</v>
      </c>
      <c r="D8865" t="s">
        <v>79</v>
      </c>
      <c r="E8865" t="s">
        <v>292</v>
      </c>
      <c r="F8865">
        <v>0</v>
      </c>
      <c r="G8865">
        <v>0</v>
      </c>
      <c r="H8865">
        <v>0.05</v>
      </c>
      <c r="I8865">
        <v>0</v>
      </c>
      <c r="J8865">
        <v>0.05</v>
      </c>
      <c r="K8865">
        <v>2006</v>
      </c>
    </row>
    <row r="8866" spans="1:11" x14ac:dyDescent="0.25">
      <c r="A8866">
        <v>13143</v>
      </c>
      <c r="B8866" t="s">
        <v>9345</v>
      </c>
      <c r="C8866" t="s">
        <v>44</v>
      </c>
      <c r="D8866" t="s">
        <v>24</v>
      </c>
      <c r="E8866" t="s">
        <v>9346</v>
      </c>
      <c r="F8866">
        <v>0</v>
      </c>
      <c r="G8866">
        <v>0</v>
      </c>
      <c r="H8866">
        <v>0.05</v>
      </c>
      <c r="I8866">
        <v>0</v>
      </c>
      <c r="J8866">
        <v>0.05</v>
      </c>
      <c r="K8866">
        <v>1994</v>
      </c>
    </row>
    <row r="8867" spans="1:11" x14ac:dyDescent="0.25">
      <c r="A8867">
        <v>13144</v>
      </c>
      <c r="B8867" t="s">
        <v>9347</v>
      </c>
      <c r="C8867" t="s">
        <v>126</v>
      </c>
      <c r="D8867" t="s">
        <v>79</v>
      </c>
      <c r="E8867" t="s">
        <v>7426</v>
      </c>
      <c r="F8867">
        <v>0</v>
      </c>
      <c r="G8867">
        <v>0</v>
      </c>
      <c r="H8867">
        <v>0.05</v>
      </c>
      <c r="I8867">
        <v>0</v>
      </c>
      <c r="J8867">
        <v>0.05</v>
      </c>
      <c r="K8867">
        <v>2010</v>
      </c>
    </row>
    <row r="8868" spans="1:11" x14ac:dyDescent="0.25">
      <c r="A8868">
        <v>13145</v>
      </c>
      <c r="B8868" t="s">
        <v>9348</v>
      </c>
      <c r="C8868" t="s">
        <v>22</v>
      </c>
      <c r="D8868" t="s">
        <v>20</v>
      </c>
      <c r="E8868" t="s">
        <v>871</v>
      </c>
      <c r="F8868">
        <v>0</v>
      </c>
      <c r="G8868">
        <v>0.04</v>
      </c>
      <c r="H8868">
        <v>0</v>
      </c>
      <c r="I8868">
        <v>0.01</v>
      </c>
      <c r="J8868">
        <v>0.05</v>
      </c>
      <c r="K8868">
        <v>2011</v>
      </c>
    </row>
    <row r="8869" spans="1:11" x14ac:dyDescent="0.25">
      <c r="A8869">
        <v>13146</v>
      </c>
      <c r="B8869" t="s">
        <v>9349</v>
      </c>
      <c r="C8869" t="s">
        <v>82</v>
      </c>
      <c r="D8869" t="s">
        <v>79</v>
      </c>
      <c r="E8869" t="s">
        <v>1494</v>
      </c>
      <c r="F8869">
        <v>0.03</v>
      </c>
      <c r="G8869">
        <v>0.02</v>
      </c>
      <c r="H8869">
        <v>0</v>
      </c>
      <c r="I8869">
        <v>0</v>
      </c>
      <c r="J8869">
        <v>0.05</v>
      </c>
      <c r="K8869">
        <v>1996</v>
      </c>
    </row>
    <row r="8870" spans="1:11" x14ac:dyDescent="0.25">
      <c r="A8870">
        <v>13148</v>
      </c>
      <c r="B8870" t="s">
        <v>9350</v>
      </c>
      <c r="C8870" t="s">
        <v>51</v>
      </c>
      <c r="D8870" t="s">
        <v>20</v>
      </c>
      <c r="E8870" t="s">
        <v>57</v>
      </c>
      <c r="F8870">
        <v>0.04</v>
      </c>
      <c r="G8870">
        <v>0.01</v>
      </c>
      <c r="H8870">
        <v>0</v>
      </c>
      <c r="I8870">
        <v>0</v>
      </c>
      <c r="J8870">
        <v>0.05</v>
      </c>
      <c r="K8870">
        <v>2003</v>
      </c>
    </row>
    <row r="8871" spans="1:11" x14ac:dyDescent="0.25">
      <c r="A8871">
        <v>13149</v>
      </c>
      <c r="B8871" t="s">
        <v>9351</v>
      </c>
      <c r="C8871" t="s">
        <v>44</v>
      </c>
      <c r="D8871" t="s">
        <v>9</v>
      </c>
      <c r="E8871" t="s">
        <v>9352</v>
      </c>
      <c r="F8871">
        <v>0</v>
      </c>
      <c r="G8871">
        <v>0</v>
      </c>
      <c r="H8871">
        <v>0.05</v>
      </c>
      <c r="I8871">
        <v>0</v>
      </c>
      <c r="J8871">
        <v>0.05</v>
      </c>
      <c r="K8871">
        <v>1993</v>
      </c>
    </row>
    <row r="8872" spans="1:11" x14ac:dyDescent="0.25">
      <c r="A8872">
        <v>13151</v>
      </c>
      <c r="B8872" t="s">
        <v>9353</v>
      </c>
      <c r="C8872" t="s">
        <v>42</v>
      </c>
      <c r="D8872" t="s">
        <v>79</v>
      </c>
      <c r="E8872" t="s">
        <v>744</v>
      </c>
      <c r="F8872">
        <v>0</v>
      </c>
      <c r="G8872">
        <v>0</v>
      </c>
      <c r="H8872">
        <v>0.05</v>
      </c>
      <c r="I8872">
        <v>0</v>
      </c>
      <c r="J8872">
        <v>0.05</v>
      </c>
      <c r="K8872">
        <v>2004</v>
      </c>
    </row>
    <row r="8873" spans="1:11" x14ac:dyDescent="0.25">
      <c r="A8873">
        <v>13154</v>
      </c>
      <c r="B8873" t="s">
        <v>9354</v>
      </c>
      <c r="C8873" t="s">
        <v>126</v>
      </c>
      <c r="D8873" t="s">
        <v>9</v>
      </c>
      <c r="E8873" t="s">
        <v>1380</v>
      </c>
      <c r="F8873">
        <v>0.05</v>
      </c>
      <c r="G8873">
        <v>0</v>
      </c>
      <c r="H8873">
        <v>0</v>
      </c>
      <c r="I8873">
        <v>0</v>
      </c>
      <c r="J8873">
        <v>0.05</v>
      </c>
      <c r="K8873">
        <v>2006</v>
      </c>
    </row>
    <row r="8874" spans="1:11" x14ac:dyDescent="0.25">
      <c r="A8874">
        <v>13155</v>
      </c>
      <c r="B8874" t="s">
        <v>9355</v>
      </c>
      <c r="C8874" t="s">
        <v>22</v>
      </c>
      <c r="D8874" t="s">
        <v>2</v>
      </c>
      <c r="E8874" t="s">
        <v>88</v>
      </c>
      <c r="F8874">
        <v>0.03</v>
      </c>
      <c r="G8874">
        <v>0.01</v>
      </c>
      <c r="H8874">
        <v>0</v>
      </c>
      <c r="I8874">
        <v>0</v>
      </c>
      <c r="J8874">
        <v>0.05</v>
      </c>
      <c r="K8874">
        <v>2008</v>
      </c>
    </row>
    <row r="8875" spans="1:11" x14ac:dyDescent="0.25">
      <c r="A8875">
        <v>13156</v>
      </c>
      <c r="B8875" t="s">
        <v>9356</v>
      </c>
      <c r="C8875" t="s">
        <v>8</v>
      </c>
      <c r="D8875" t="s">
        <v>9</v>
      </c>
      <c r="E8875" t="s">
        <v>1441</v>
      </c>
      <c r="F8875">
        <v>0.05</v>
      </c>
      <c r="G8875">
        <v>0</v>
      </c>
      <c r="H8875">
        <v>0</v>
      </c>
      <c r="I8875">
        <v>0</v>
      </c>
      <c r="J8875">
        <v>0.05</v>
      </c>
      <c r="K8875">
        <v>2009</v>
      </c>
    </row>
    <row r="8876" spans="1:11" x14ac:dyDescent="0.25">
      <c r="A8876">
        <v>13157</v>
      </c>
      <c r="B8876" t="s">
        <v>9357</v>
      </c>
      <c r="C8876" t="s">
        <v>61</v>
      </c>
      <c r="D8876" t="s">
        <v>39</v>
      </c>
      <c r="E8876" t="s">
        <v>561</v>
      </c>
      <c r="F8876">
        <v>0</v>
      </c>
      <c r="G8876">
        <v>0</v>
      </c>
      <c r="H8876">
        <v>0.05</v>
      </c>
      <c r="I8876">
        <v>0</v>
      </c>
      <c r="J8876">
        <v>0.05</v>
      </c>
      <c r="K8876">
        <v>2012</v>
      </c>
    </row>
    <row r="8877" spans="1:11" x14ac:dyDescent="0.25">
      <c r="A8877">
        <v>13159</v>
      </c>
      <c r="B8877" t="s">
        <v>9358</v>
      </c>
      <c r="C8877" t="s">
        <v>35</v>
      </c>
      <c r="D8877" t="s">
        <v>9</v>
      </c>
      <c r="E8877" t="s">
        <v>36</v>
      </c>
      <c r="F8877">
        <v>0.02</v>
      </c>
      <c r="G8877">
        <v>0.02</v>
      </c>
      <c r="H8877">
        <v>0</v>
      </c>
      <c r="I8877">
        <v>0</v>
      </c>
      <c r="J8877">
        <v>0.05</v>
      </c>
      <c r="K8877">
        <v>2012</v>
      </c>
    </row>
    <row r="8878" spans="1:11" x14ac:dyDescent="0.25">
      <c r="A8878">
        <v>13160</v>
      </c>
      <c r="B8878" t="s">
        <v>9359</v>
      </c>
      <c r="C8878" t="s">
        <v>126</v>
      </c>
      <c r="D8878" t="s">
        <v>79</v>
      </c>
      <c r="E8878" t="s">
        <v>9192</v>
      </c>
      <c r="F8878">
        <v>0</v>
      </c>
      <c r="G8878">
        <v>0</v>
      </c>
      <c r="H8878">
        <v>0.05</v>
      </c>
      <c r="I8878">
        <v>0</v>
      </c>
      <c r="J8878">
        <v>0.05</v>
      </c>
      <c r="K8878">
        <v>2010</v>
      </c>
    </row>
    <row r="8879" spans="1:11" x14ac:dyDescent="0.25">
      <c r="A8879">
        <v>13162</v>
      </c>
      <c r="B8879" t="s">
        <v>9360</v>
      </c>
      <c r="C8879" t="s">
        <v>22</v>
      </c>
      <c r="D8879" t="s">
        <v>39</v>
      </c>
      <c r="E8879" t="s">
        <v>1851</v>
      </c>
      <c r="F8879">
        <v>0.04</v>
      </c>
      <c r="G8879">
        <v>0</v>
      </c>
      <c r="H8879">
        <v>0</v>
      </c>
      <c r="I8879">
        <v>0</v>
      </c>
      <c r="J8879">
        <v>0.05</v>
      </c>
      <c r="K8879">
        <v>2006</v>
      </c>
    </row>
    <row r="8880" spans="1:11" x14ac:dyDescent="0.25">
      <c r="A8880">
        <v>13163</v>
      </c>
      <c r="B8880" t="s">
        <v>9361</v>
      </c>
      <c r="C8880" t="s">
        <v>42</v>
      </c>
      <c r="D8880" t="s">
        <v>79</v>
      </c>
      <c r="E8880" t="s">
        <v>180</v>
      </c>
      <c r="F8880">
        <v>0</v>
      </c>
      <c r="G8880">
        <v>0</v>
      </c>
      <c r="H8880">
        <v>0.05</v>
      </c>
      <c r="I8880">
        <v>0</v>
      </c>
      <c r="J8880">
        <v>0.05</v>
      </c>
      <c r="K8880">
        <v>2006</v>
      </c>
    </row>
    <row r="8881" spans="1:11" x14ac:dyDescent="0.25">
      <c r="A8881">
        <v>13164</v>
      </c>
      <c r="B8881" t="s">
        <v>9362</v>
      </c>
      <c r="C8881" t="s">
        <v>126</v>
      </c>
      <c r="D8881" t="s">
        <v>18</v>
      </c>
      <c r="E8881" t="s">
        <v>2281</v>
      </c>
      <c r="F8881">
        <v>0</v>
      </c>
      <c r="G8881">
        <v>0</v>
      </c>
      <c r="H8881">
        <v>0.05</v>
      </c>
      <c r="I8881">
        <v>0</v>
      </c>
      <c r="J8881">
        <v>0.05</v>
      </c>
      <c r="K8881">
        <v>2010</v>
      </c>
    </row>
    <row r="8882" spans="1:11" x14ac:dyDescent="0.25">
      <c r="A8882">
        <v>13165</v>
      </c>
      <c r="B8882" t="s">
        <v>9363</v>
      </c>
      <c r="C8882" t="s">
        <v>8</v>
      </c>
      <c r="D8882" t="s">
        <v>24</v>
      </c>
      <c r="E8882" t="s">
        <v>292</v>
      </c>
      <c r="F8882">
        <v>0.04</v>
      </c>
      <c r="G8882">
        <v>0.01</v>
      </c>
      <c r="H8882">
        <v>0</v>
      </c>
      <c r="I8882">
        <v>0</v>
      </c>
      <c r="J8882">
        <v>0.05</v>
      </c>
      <c r="K8882">
        <v>2011</v>
      </c>
    </row>
    <row r="8883" spans="1:11" x14ac:dyDescent="0.25">
      <c r="A8883">
        <v>13166</v>
      </c>
      <c r="B8883" t="s">
        <v>9364</v>
      </c>
      <c r="C8883" t="s">
        <v>42</v>
      </c>
      <c r="D8883" t="s">
        <v>68</v>
      </c>
      <c r="E8883" t="s">
        <v>117</v>
      </c>
      <c r="F8883">
        <v>0</v>
      </c>
      <c r="G8883">
        <v>0</v>
      </c>
      <c r="H8883">
        <v>0.05</v>
      </c>
      <c r="I8883">
        <v>0</v>
      </c>
      <c r="J8883">
        <v>0.05</v>
      </c>
      <c r="K8883">
        <v>2007</v>
      </c>
    </row>
    <row r="8884" spans="1:11" x14ac:dyDescent="0.25">
      <c r="A8884">
        <v>13167</v>
      </c>
      <c r="B8884" t="s">
        <v>9365</v>
      </c>
      <c r="C8884" t="s">
        <v>22</v>
      </c>
      <c r="D8884" t="s">
        <v>24</v>
      </c>
      <c r="E8884" t="s">
        <v>180</v>
      </c>
      <c r="F8884">
        <v>0</v>
      </c>
      <c r="G8884">
        <v>0</v>
      </c>
      <c r="H8884">
        <v>0.05</v>
      </c>
      <c r="I8884">
        <v>0</v>
      </c>
      <c r="J8884">
        <v>0.05</v>
      </c>
      <c r="K8884">
        <v>2006</v>
      </c>
    </row>
    <row r="8885" spans="1:11" x14ac:dyDescent="0.25">
      <c r="A8885">
        <v>13168</v>
      </c>
      <c r="B8885" t="s">
        <v>9366</v>
      </c>
      <c r="C8885" t="s">
        <v>42</v>
      </c>
      <c r="D8885" t="s">
        <v>2</v>
      </c>
      <c r="E8885" t="s">
        <v>3012</v>
      </c>
      <c r="F8885">
        <v>0.02</v>
      </c>
      <c r="G8885">
        <v>0.02</v>
      </c>
      <c r="H8885">
        <v>0</v>
      </c>
      <c r="I8885">
        <v>0.01</v>
      </c>
      <c r="J8885">
        <v>0.05</v>
      </c>
      <c r="K8885">
        <v>2001</v>
      </c>
    </row>
    <row r="8886" spans="1:11" x14ac:dyDescent="0.25">
      <c r="A8886">
        <v>13169</v>
      </c>
      <c r="B8886" t="s">
        <v>9367</v>
      </c>
      <c r="C8886" t="s">
        <v>114</v>
      </c>
      <c r="D8886" t="s">
        <v>208</v>
      </c>
      <c r="E8886" t="s">
        <v>256</v>
      </c>
      <c r="F8886">
        <v>0</v>
      </c>
      <c r="G8886">
        <v>0.04</v>
      </c>
      <c r="H8886">
        <v>0</v>
      </c>
      <c r="I8886">
        <v>0.01</v>
      </c>
      <c r="J8886">
        <v>0.05</v>
      </c>
      <c r="K8886">
        <v>2001</v>
      </c>
    </row>
    <row r="8887" spans="1:11" x14ac:dyDescent="0.25">
      <c r="A8887">
        <v>13170</v>
      </c>
      <c r="B8887" t="s">
        <v>9368</v>
      </c>
      <c r="C8887" t="s">
        <v>61</v>
      </c>
      <c r="D8887" t="s">
        <v>18</v>
      </c>
      <c r="E8887" t="s">
        <v>188</v>
      </c>
      <c r="F8887">
        <v>0</v>
      </c>
      <c r="G8887">
        <v>0</v>
      </c>
      <c r="H8887">
        <v>0.05</v>
      </c>
      <c r="I8887">
        <v>0</v>
      </c>
      <c r="J8887">
        <v>0.05</v>
      </c>
      <c r="K8887">
        <v>2013</v>
      </c>
    </row>
    <row r="8888" spans="1:11" x14ac:dyDescent="0.25">
      <c r="A8888">
        <v>13171</v>
      </c>
      <c r="B8888" t="s">
        <v>9369</v>
      </c>
      <c r="C8888" t="s">
        <v>827</v>
      </c>
      <c r="D8888" t="s">
        <v>20</v>
      </c>
      <c r="E8888" t="s">
        <v>117</v>
      </c>
      <c r="F8888">
        <v>0</v>
      </c>
      <c r="G8888">
        <v>0</v>
      </c>
      <c r="H8888">
        <v>0.05</v>
      </c>
      <c r="I8888">
        <v>0</v>
      </c>
      <c r="J8888">
        <v>0.05</v>
      </c>
      <c r="K8888">
        <v>1995</v>
      </c>
    </row>
    <row r="8889" spans="1:11" x14ac:dyDescent="0.25">
      <c r="A8889">
        <v>13172</v>
      </c>
      <c r="B8889" t="s">
        <v>9370</v>
      </c>
      <c r="C8889" t="s">
        <v>63</v>
      </c>
      <c r="D8889" t="s">
        <v>9</v>
      </c>
      <c r="E8889" t="s">
        <v>1402</v>
      </c>
      <c r="F8889">
        <v>0</v>
      </c>
      <c r="G8889">
        <v>0.04</v>
      </c>
      <c r="H8889">
        <v>0</v>
      </c>
      <c r="I8889">
        <v>0.01</v>
      </c>
      <c r="J8889">
        <v>0.05</v>
      </c>
      <c r="K8889">
        <v>2016</v>
      </c>
    </row>
    <row r="8890" spans="1:11" x14ac:dyDescent="0.25">
      <c r="A8890">
        <v>13173</v>
      </c>
      <c r="B8890" t="s">
        <v>9371</v>
      </c>
      <c r="C8890" t="s">
        <v>82</v>
      </c>
      <c r="D8890" t="s">
        <v>27</v>
      </c>
      <c r="E8890" t="s">
        <v>292</v>
      </c>
      <c r="F8890">
        <v>0</v>
      </c>
      <c r="G8890">
        <v>0</v>
      </c>
      <c r="H8890">
        <v>0.05</v>
      </c>
      <c r="I8890">
        <v>0</v>
      </c>
      <c r="J8890">
        <v>0.05</v>
      </c>
      <c r="K8890">
        <v>1996</v>
      </c>
    </row>
    <row r="8891" spans="1:11" x14ac:dyDescent="0.25">
      <c r="A8891">
        <v>13175</v>
      </c>
      <c r="B8891" t="s">
        <v>9372</v>
      </c>
      <c r="C8891" t="s">
        <v>22</v>
      </c>
      <c r="D8891" t="s">
        <v>24</v>
      </c>
      <c r="E8891" t="s">
        <v>5898</v>
      </c>
      <c r="F8891">
        <v>0.05</v>
      </c>
      <c r="G8891">
        <v>0</v>
      </c>
      <c r="H8891">
        <v>0</v>
      </c>
      <c r="I8891">
        <v>0</v>
      </c>
      <c r="J8891">
        <v>0.05</v>
      </c>
      <c r="K8891">
        <v>2008</v>
      </c>
    </row>
    <row r="8892" spans="1:11" x14ac:dyDescent="0.25">
      <c r="A8892">
        <v>13178</v>
      </c>
      <c r="B8892" t="s">
        <v>9373</v>
      </c>
      <c r="C8892" t="s">
        <v>42</v>
      </c>
      <c r="D8892" t="s">
        <v>29</v>
      </c>
      <c r="E8892" t="s">
        <v>180</v>
      </c>
      <c r="F8892">
        <v>0</v>
      </c>
      <c r="G8892">
        <v>0</v>
      </c>
      <c r="H8892">
        <v>0.05</v>
      </c>
      <c r="I8892">
        <v>0</v>
      </c>
      <c r="J8892">
        <v>0.05</v>
      </c>
      <c r="K8892">
        <v>2000</v>
      </c>
    </row>
    <row r="8893" spans="1:11" x14ac:dyDescent="0.25">
      <c r="A8893">
        <v>13179</v>
      </c>
      <c r="B8893" t="s">
        <v>9374</v>
      </c>
      <c r="C8893" t="s">
        <v>22</v>
      </c>
      <c r="D8893" t="s">
        <v>208</v>
      </c>
      <c r="E8893" t="s">
        <v>180</v>
      </c>
      <c r="F8893">
        <v>0</v>
      </c>
      <c r="G8893">
        <v>0.01</v>
      </c>
      <c r="H8893">
        <v>0.04</v>
      </c>
      <c r="I8893">
        <v>0</v>
      </c>
      <c r="J8893">
        <v>0.05</v>
      </c>
      <c r="K8893">
        <v>2007</v>
      </c>
    </row>
    <row r="8894" spans="1:11" x14ac:dyDescent="0.25">
      <c r="A8894">
        <v>13180</v>
      </c>
      <c r="B8894" t="s">
        <v>9375</v>
      </c>
      <c r="C8894" t="s">
        <v>42</v>
      </c>
      <c r="D8894" t="s">
        <v>14</v>
      </c>
      <c r="E8894" t="s">
        <v>1051</v>
      </c>
      <c r="F8894">
        <v>0.02</v>
      </c>
      <c r="G8894">
        <v>0.02</v>
      </c>
      <c r="H8894">
        <v>0</v>
      </c>
      <c r="I8894">
        <v>0.01</v>
      </c>
      <c r="J8894">
        <v>0.05</v>
      </c>
      <c r="K8894">
        <v>2006</v>
      </c>
    </row>
    <row r="8895" spans="1:11" x14ac:dyDescent="0.25">
      <c r="A8895">
        <v>13181</v>
      </c>
      <c r="B8895" t="s">
        <v>9376</v>
      </c>
      <c r="C8895" t="s">
        <v>114</v>
      </c>
      <c r="D8895" t="s">
        <v>29</v>
      </c>
      <c r="E8895" t="s">
        <v>36</v>
      </c>
      <c r="F8895">
        <v>0.02</v>
      </c>
      <c r="G8895">
        <v>0.02</v>
      </c>
      <c r="H8895">
        <v>0</v>
      </c>
      <c r="I8895">
        <v>0.01</v>
      </c>
      <c r="J8895">
        <v>0.05</v>
      </c>
      <c r="K8895">
        <v>2003</v>
      </c>
    </row>
    <row r="8896" spans="1:11" x14ac:dyDescent="0.25">
      <c r="A8896">
        <v>13182</v>
      </c>
      <c r="B8896" t="s">
        <v>9377</v>
      </c>
      <c r="C8896" t="s">
        <v>42</v>
      </c>
      <c r="D8896" t="s">
        <v>2</v>
      </c>
      <c r="E8896" t="s">
        <v>6686</v>
      </c>
      <c r="F8896">
        <v>0.02</v>
      </c>
      <c r="G8896">
        <v>0.02</v>
      </c>
      <c r="H8896">
        <v>0</v>
      </c>
      <c r="I8896">
        <v>0.01</v>
      </c>
      <c r="J8896">
        <v>0.05</v>
      </c>
      <c r="K8896">
        <v>2001</v>
      </c>
    </row>
    <row r="8897" spans="1:11" x14ac:dyDescent="0.25">
      <c r="A8897">
        <v>13184</v>
      </c>
      <c r="B8897" t="s">
        <v>9378</v>
      </c>
      <c r="C8897" t="s">
        <v>42</v>
      </c>
      <c r="D8897" t="s">
        <v>79</v>
      </c>
      <c r="E8897" t="s">
        <v>155</v>
      </c>
      <c r="F8897">
        <v>0</v>
      </c>
      <c r="G8897">
        <v>0</v>
      </c>
      <c r="H8897">
        <v>0.05</v>
      </c>
      <c r="I8897">
        <v>0</v>
      </c>
      <c r="J8897">
        <v>0.05</v>
      </c>
      <c r="K8897">
        <v>2007</v>
      </c>
    </row>
    <row r="8898" spans="1:11" x14ac:dyDescent="0.25">
      <c r="A8898">
        <v>13185</v>
      </c>
      <c r="B8898" t="s">
        <v>9379</v>
      </c>
      <c r="C8898" t="s">
        <v>8</v>
      </c>
      <c r="D8898" t="s">
        <v>24</v>
      </c>
      <c r="E8898" t="s">
        <v>1614</v>
      </c>
      <c r="F8898">
        <v>0.05</v>
      </c>
      <c r="G8898">
        <v>0</v>
      </c>
      <c r="H8898">
        <v>0</v>
      </c>
      <c r="I8898">
        <v>0</v>
      </c>
      <c r="J8898">
        <v>0.05</v>
      </c>
      <c r="K8898">
        <v>2007</v>
      </c>
    </row>
    <row r="8899" spans="1:11" x14ac:dyDescent="0.25">
      <c r="A8899">
        <v>13186</v>
      </c>
      <c r="B8899" t="s">
        <v>9380</v>
      </c>
      <c r="C8899" t="s">
        <v>22</v>
      </c>
      <c r="D8899" t="s">
        <v>24</v>
      </c>
      <c r="E8899" t="s">
        <v>8640</v>
      </c>
      <c r="F8899">
        <v>0.04</v>
      </c>
      <c r="G8899">
        <v>0</v>
      </c>
      <c r="H8899">
        <v>0</v>
      </c>
      <c r="I8899">
        <v>0</v>
      </c>
      <c r="J8899">
        <v>0.05</v>
      </c>
      <c r="K8899">
        <v>2008</v>
      </c>
    </row>
    <row r="8900" spans="1:11" x14ac:dyDescent="0.25">
      <c r="A8900">
        <v>13188</v>
      </c>
      <c r="B8900" t="s">
        <v>9381</v>
      </c>
      <c r="C8900" t="s">
        <v>42</v>
      </c>
      <c r="D8900" t="s">
        <v>29</v>
      </c>
      <c r="E8900" t="s">
        <v>180</v>
      </c>
      <c r="F8900">
        <v>0</v>
      </c>
      <c r="G8900">
        <v>0</v>
      </c>
      <c r="H8900">
        <v>0.05</v>
      </c>
      <c r="I8900">
        <v>0</v>
      </c>
      <c r="J8900">
        <v>0.05</v>
      </c>
      <c r="K8900">
        <v>2001</v>
      </c>
    </row>
    <row r="8901" spans="1:11" x14ac:dyDescent="0.25">
      <c r="A8901">
        <v>13189</v>
      </c>
      <c r="B8901" t="s">
        <v>9382</v>
      </c>
      <c r="C8901" t="s">
        <v>22</v>
      </c>
      <c r="D8901" t="s">
        <v>24</v>
      </c>
      <c r="E8901" t="s">
        <v>7623</v>
      </c>
      <c r="F8901">
        <v>0</v>
      </c>
      <c r="G8901">
        <v>0</v>
      </c>
      <c r="H8901">
        <v>0.05</v>
      </c>
      <c r="I8901">
        <v>0</v>
      </c>
      <c r="J8901">
        <v>0.05</v>
      </c>
      <c r="K8901">
        <v>2008</v>
      </c>
    </row>
    <row r="8902" spans="1:11" x14ac:dyDescent="0.25">
      <c r="A8902">
        <v>13190</v>
      </c>
      <c r="B8902" t="s">
        <v>9383</v>
      </c>
      <c r="C8902" t="s">
        <v>61</v>
      </c>
      <c r="D8902" t="s">
        <v>39</v>
      </c>
      <c r="E8902" t="s">
        <v>1886</v>
      </c>
      <c r="F8902">
        <v>0</v>
      </c>
      <c r="G8902">
        <v>0</v>
      </c>
      <c r="H8902">
        <v>0.05</v>
      </c>
      <c r="I8902">
        <v>0</v>
      </c>
      <c r="J8902">
        <v>0.05</v>
      </c>
      <c r="K8902">
        <v>2012</v>
      </c>
    </row>
    <row r="8903" spans="1:11" x14ac:dyDescent="0.25">
      <c r="A8903">
        <v>13192</v>
      </c>
      <c r="B8903" t="s">
        <v>9384</v>
      </c>
      <c r="C8903" t="s">
        <v>8</v>
      </c>
      <c r="D8903" t="s">
        <v>24</v>
      </c>
      <c r="E8903" t="s">
        <v>10</v>
      </c>
      <c r="F8903">
        <v>0</v>
      </c>
      <c r="G8903">
        <v>0.05</v>
      </c>
      <c r="H8903">
        <v>0</v>
      </c>
      <c r="I8903">
        <v>0</v>
      </c>
      <c r="J8903">
        <v>0.05</v>
      </c>
      <c r="K8903">
        <v>2012</v>
      </c>
    </row>
    <row r="8904" spans="1:11" x14ac:dyDescent="0.25">
      <c r="A8904">
        <v>13195</v>
      </c>
      <c r="B8904" t="s">
        <v>9385</v>
      </c>
      <c r="C8904" t="s">
        <v>22</v>
      </c>
      <c r="D8904" t="s">
        <v>24</v>
      </c>
      <c r="E8904" t="s">
        <v>180</v>
      </c>
      <c r="F8904">
        <v>0</v>
      </c>
      <c r="G8904">
        <v>0</v>
      </c>
      <c r="H8904">
        <v>0.05</v>
      </c>
      <c r="I8904">
        <v>0</v>
      </c>
      <c r="J8904">
        <v>0.05</v>
      </c>
      <c r="K8904">
        <v>2008</v>
      </c>
    </row>
    <row r="8905" spans="1:11" x14ac:dyDescent="0.25">
      <c r="A8905">
        <v>13197</v>
      </c>
      <c r="B8905" t="s">
        <v>9386</v>
      </c>
      <c r="C8905" t="s">
        <v>126</v>
      </c>
      <c r="D8905" t="s">
        <v>18</v>
      </c>
      <c r="E8905" t="s">
        <v>2304</v>
      </c>
      <c r="F8905">
        <v>0</v>
      </c>
      <c r="G8905">
        <v>0</v>
      </c>
      <c r="H8905">
        <v>0.05</v>
      </c>
      <c r="I8905">
        <v>0</v>
      </c>
      <c r="J8905">
        <v>0.05</v>
      </c>
      <c r="K8905">
        <v>2011</v>
      </c>
    </row>
    <row r="8906" spans="1:11" x14ac:dyDescent="0.25">
      <c r="A8906">
        <v>13200</v>
      </c>
      <c r="B8906" t="s">
        <v>9387</v>
      </c>
      <c r="C8906" t="s">
        <v>51</v>
      </c>
      <c r="D8906" t="s">
        <v>24</v>
      </c>
      <c r="E8906" t="s">
        <v>2813</v>
      </c>
      <c r="F8906">
        <v>0.03</v>
      </c>
      <c r="G8906">
        <v>0.01</v>
      </c>
      <c r="H8906">
        <v>0</v>
      </c>
      <c r="I8906">
        <v>0</v>
      </c>
      <c r="J8906">
        <v>0.05</v>
      </c>
      <c r="K8906">
        <v>2002</v>
      </c>
    </row>
    <row r="8907" spans="1:11" x14ac:dyDescent="0.25">
      <c r="A8907">
        <v>13202</v>
      </c>
      <c r="B8907" t="s">
        <v>9388</v>
      </c>
      <c r="C8907" t="s">
        <v>51</v>
      </c>
      <c r="D8907" t="s">
        <v>24</v>
      </c>
      <c r="E8907" t="s">
        <v>505</v>
      </c>
      <c r="F8907">
        <v>0.03</v>
      </c>
      <c r="G8907">
        <v>0.01</v>
      </c>
      <c r="H8907">
        <v>0</v>
      </c>
      <c r="I8907">
        <v>0</v>
      </c>
      <c r="J8907">
        <v>0.05</v>
      </c>
      <c r="K8907">
        <v>2004</v>
      </c>
    </row>
    <row r="8908" spans="1:11" x14ac:dyDescent="0.25">
      <c r="A8908">
        <v>13203</v>
      </c>
      <c r="B8908" t="s">
        <v>9389</v>
      </c>
      <c r="C8908" t="s">
        <v>82</v>
      </c>
      <c r="D8908" t="s">
        <v>9</v>
      </c>
      <c r="E8908" t="s">
        <v>780</v>
      </c>
      <c r="F8908">
        <v>0.03</v>
      </c>
      <c r="G8908">
        <v>0.02</v>
      </c>
      <c r="H8908">
        <v>0</v>
      </c>
      <c r="I8908">
        <v>0</v>
      </c>
      <c r="J8908">
        <v>0.05</v>
      </c>
      <c r="K8908">
        <v>2000</v>
      </c>
    </row>
    <row r="8909" spans="1:11" x14ac:dyDescent="0.25">
      <c r="A8909">
        <v>13204</v>
      </c>
      <c r="B8909" t="s">
        <v>9390</v>
      </c>
      <c r="C8909" t="s">
        <v>38</v>
      </c>
      <c r="D8909" t="s">
        <v>79</v>
      </c>
      <c r="E8909" t="s">
        <v>6640</v>
      </c>
      <c r="F8909">
        <v>0</v>
      </c>
      <c r="G8909">
        <v>0</v>
      </c>
      <c r="H8909">
        <v>0.05</v>
      </c>
      <c r="I8909">
        <v>0</v>
      </c>
      <c r="J8909">
        <v>0.05</v>
      </c>
      <c r="K8909">
        <v>2010</v>
      </c>
    </row>
    <row r="8910" spans="1:11" x14ac:dyDescent="0.25">
      <c r="A8910">
        <v>13205</v>
      </c>
      <c r="B8910" t="s">
        <v>9391</v>
      </c>
      <c r="C8910" t="s">
        <v>22</v>
      </c>
      <c r="D8910" t="s">
        <v>79</v>
      </c>
      <c r="E8910" t="s">
        <v>744</v>
      </c>
      <c r="F8910">
        <v>0</v>
      </c>
      <c r="G8910">
        <v>0</v>
      </c>
      <c r="H8910">
        <v>0.05</v>
      </c>
      <c r="I8910">
        <v>0</v>
      </c>
      <c r="J8910">
        <v>0.05</v>
      </c>
      <c r="K8910">
        <v>2008</v>
      </c>
    </row>
    <row r="8911" spans="1:11" x14ac:dyDescent="0.25">
      <c r="A8911">
        <v>13206</v>
      </c>
      <c r="B8911" t="s">
        <v>9392</v>
      </c>
      <c r="C8911" t="s">
        <v>82</v>
      </c>
      <c r="D8911" t="s">
        <v>24</v>
      </c>
      <c r="E8911" t="s">
        <v>7197</v>
      </c>
      <c r="F8911">
        <v>0</v>
      </c>
      <c r="G8911">
        <v>0</v>
      </c>
      <c r="H8911">
        <v>0.05</v>
      </c>
      <c r="I8911">
        <v>0</v>
      </c>
      <c r="J8911">
        <v>0.05</v>
      </c>
      <c r="K8911">
        <v>1998</v>
      </c>
    </row>
    <row r="8912" spans="1:11" x14ac:dyDescent="0.25">
      <c r="A8912">
        <v>13207</v>
      </c>
      <c r="B8912" t="s">
        <v>9393</v>
      </c>
      <c r="C8912" t="s">
        <v>8</v>
      </c>
      <c r="D8912" t="s">
        <v>208</v>
      </c>
      <c r="E8912" t="s">
        <v>292</v>
      </c>
      <c r="F8912">
        <v>0</v>
      </c>
      <c r="G8912">
        <v>0</v>
      </c>
      <c r="H8912">
        <v>0.05</v>
      </c>
      <c r="I8912">
        <v>0</v>
      </c>
      <c r="J8912">
        <v>0.05</v>
      </c>
      <c r="K8912">
        <v>2006</v>
      </c>
    </row>
    <row r="8913" spans="1:11" x14ac:dyDescent="0.25">
      <c r="A8913">
        <v>13208</v>
      </c>
      <c r="B8913" t="s">
        <v>9394</v>
      </c>
      <c r="C8913" t="s">
        <v>22</v>
      </c>
      <c r="D8913" t="s">
        <v>29</v>
      </c>
      <c r="E8913" t="s">
        <v>2848</v>
      </c>
      <c r="F8913">
        <v>0.05</v>
      </c>
      <c r="G8913">
        <v>0</v>
      </c>
      <c r="H8913">
        <v>0</v>
      </c>
      <c r="I8913">
        <v>0</v>
      </c>
      <c r="J8913">
        <v>0.05</v>
      </c>
      <c r="K8913">
        <v>2008</v>
      </c>
    </row>
    <row r="8914" spans="1:11" x14ac:dyDescent="0.25">
      <c r="A8914">
        <v>13212</v>
      </c>
      <c r="B8914" t="s">
        <v>9395</v>
      </c>
      <c r="C8914" t="s">
        <v>51</v>
      </c>
      <c r="D8914" t="s">
        <v>20</v>
      </c>
      <c r="E8914" t="s">
        <v>413</v>
      </c>
      <c r="F8914">
        <v>0.03</v>
      </c>
      <c r="G8914">
        <v>0.01</v>
      </c>
      <c r="H8914">
        <v>0</v>
      </c>
      <c r="I8914">
        <v>0</v>
      </c>
      <c r="J8914">
        <v>0.05</v>
      </c>
      <c r="K8914">
        <v>2002</v>
      </c>
    </row>
    <row r="8915" spans="1:11" x14ac:dyDescent="0.25">
      <c r="A8915">
        <v>13213</v>
      </c>
      <c r="B8915" t="s">
        <v>9396</v>
      </c>
      <c r="C8915" t="s">
        <v>42</v>
      </c>
      <c r="D8915" t="s">
        <v>14</v>
      </c>
      <c r="E8915" t="s">
        <v>1861</v>
      </c>
      <c r="F8915">
        <v>0.02</v>
      </c>
      <c r="G8915">
        <v>0.02</v>
      </c>
      <c r="H8915">
        <v>0</v>
      </c>
      <c r="I8915">
        <v>0.01</v>
      </c>
      <c r="J8915">
        <v>0.05</v>
      </c>
      <c r="K8915">
        <v>2001</v>
      </c>
    </row>
    <row r="8916" spans="1:11" x14ac:dyDescent="0.25">
      <c r="A8916">
        <v>13214</v>
      </c>
      <c r="B8916" t="s">
        <v>9397</v>
      </c>
      <c r="C8916" t="s">
        <v>8</v>
      </c>
      <c r="D8916" t="s">
        <v>27</v>
      </c>
      <c r="E8916" t="s">
        <v>2733</v>
      </c>
      <c r="F8916">
        <v>0.04</v>
      </c>
      <c r="G8916">
        <v>0</v>
      </c>
      <c r="H8916">
        <v>0</v>
      </c>
      <c r="I8916">
        <v>0</v>
      </c>
      <c r="J8916">
        <v>0.05</v>
      </c>
      <c r="K8916">
        <v>2011</v>
      </c>
    </row>
    <row r="8917" spans="1:11" x14ac:dyDescent="0.25">
      <c r="A8917">
        <v>13215</v>
      </c>
      <c r="B8917" t="s">
        <v>9398</v>
      </c>
      <c r="C8917" t="s">
        <v>628</v>
      </c>
      <c r="D8917" t="s">
        <v>9</v>
      </c>
      <c r="E8917" t="s">
        <v>117</v>
      </c>
      <c r="F8917">
        <v>0</v>
      </c>
      <c r="G8917">
        <v>0</v>
      </c>
      <c r="H8917">
        <v>0.05</v>
      </c>
      <c r="I8917">
        <v>0</v>
      </c>
      <c r="J8917">
        <v>0.05</v>
      </c>
      <c r="K8917">
        <v>1999</v>
      </c>
    </row>
    <row r="8918" spans="1:11" x14ac:dyDescent="0.25">
      <c r="A8918">
        <v>13216</v>
      </c>
      <c r="B8918" t="s">
        <v>9399</v>
      </c>
      <c r="C8918" t="s">
        <v>22</v>
      </c>
      <c r="D8918" t="s">
        <v>79</v>
      </c>
      <c r="E8918" t="s">
        <v>180</v>
      </c>
      <c r="F8918">
        <v>0</v>
      </c>
      <c r="G8918">
        <v>0</v>
      </c>
      <c r="H8918">
        <v>0.05</v>
      </c>
      <c r="I8918">
        <v>0</v>
      </c>
      <c r="J8918">
        <v>0.05</v>
      </c>
      <c r="K8918">
        <v>2007</v>
      </c>
    </row>
    <row r="8919" spans="1:11" x14ac:dyDescent="0.25">
      <c r="A8919">
        <v>13220</v>
      </c>
      <c r="B8919" t="s">
        <v>9400</v>
      </c>
      <c r="C8919" t="s">
        <v>44</v>
      </c>
      <c r="D8919" t="s">
        <v>27</v>
      </c>
      <c r="E8919" t="s">
        <v>180</v>
      </c>
      <c r="F8919">
        <v>0</v>
      </c>
      <c r="G8919">
        <v>0</v>
      </c>
      <c r="H8919">
        <v>0.05</v>
      </c>
      <c r="I8919">
        <v>0</v>
      </c>
      <c r="J8919">
        <v>0.05</v>
      </c>
      <c r="K8919">
        <v>1995</v>
      </c>
    </row>
    <row r="8920" spans="1:11" x14ac:dyDescent="0.25">
      <c r="A8920">
        <v>13221</v>
      </c>
      <c r="B8920" t="s">
        <v>9401</v>
      </c>
      <c r="C8920" t="s">
        <v>44</v>
      </c>
      <c r="D8920" t="s">
        <v>24</v>
      </c>
      <c r="E8920" t="s">
        <v>2816</v>
      </c>
      <c r="F8920">
        <v>0</v>
      </c>
      <c r="G8920">
        <v>0</v>
      </c>
      <c r="H8920">
        <v>0.05</v>
      </c>
      <c r="I8920">
        <v>0</v>
      </c>
      <c r="J8920">
        <v>0.05</v>
      </c>
      <c r="K8920">
        <v>1995</v>
      </c>
    </row>
    <row r="8921" spans="1:11" x14ac:dyDescent="0.25">
      <c r="A8921">
        <v>13222</v>
      </c>
      <c r="B8921" t="s">
        <v>9402</v>
      </c>
      <c r="C8921" t="s">
        <v>8</v>
      </c>
      <c r="D8921" t="s">
        <v>9</v>
      </c>
      <c r="E8921" t="s">
        <v>9403</v>
      </c>
      <c r="F8921">
        <v>0.02</v>
      </c>
      <c r="G8921">
        <v>0.02</v>
      </c>
      <c r="H8921">
        <v>0</v>
      </c>
      <c r="I8921">
        <v>0</v>
      </c>
      <c r="J8921">
        <v>0.05</v>
      </c>
      <c r="K8921">
        <v>2010</v>
      </c>
    </row>
    <row r="8922" spans="1:11" x14ac:dyDescent="0.25">
      <c r="A8922">
        <v>13223</v>
      </c>
      <c r="B8922" t="s">
        <v>9404</v>
      </c>
      <c r="C8922" t="s">
        <v>42</v>
      </c>
      <c r="D8922" t="s">
        <v>9</v>
      </c>
      <c r="E8922" t="s">
        <v>180</v>
      </c>
      <c r="F8922">
        <v>0</v>
      </c>
      <c r="G8922">
        <v>0</v>
      </c>
      <c r="H8922">
        <v>0.05</v>
      </c>
      <c r="I8922">
        <v>0</v>
      </c>
      <c r="J8922">
        <v>0.05</v>
      </c>
      <c r="K8922">
        <v>2010</v>
      </c>
    </row>
    <row r="8923" spans="1:11" x14ac:dyDescent="0.25">
      <c r="A8923">
        <v>13224</v>
      </c>
      <c r="B8923" t="s">
        <v>9405</v>
      </c>
      <c r="C8923" t="s">
        <v>82</v>
      </c>
      <c r="D8923" t="s">
        <v>2</v>
      </c>
      <c r="E8923" t="s">
        <v>6897</v>
      </c>
      <c r="F8923">
        <v>0.03</v>
      </c>
      <c r="G8923">
        <v>0.02</v>
      </c>
      <c r="H8923">
        <v>0</v>
      </c>
      <c r="I8923">
        <v>0</v>
      </c>
      <c r="J8923">
        <v>0.05</v>
      </c>
      <c r="K8923">
        <v>1995</v>
      </c>
    </row>
    <row r="8924" spans="1:11" x14ac:dyDescent="0.25">
      <c r="A8924">
        <v>13225</v>
      </c>
      <c r="B8924" t="s">
        <v>9406</v>
      </c>
      <c r="C8924" t="s">
        <v>22</v>
      </c>
      <c r="D8924" t="s">
        <v>20</v>
      </c>
      <c r="E8924" t="s">
        <v>4248</v>
      </c>
      <c r="F8924">
        <v>0.04</v>
      </c>
      <c r="G8924">
        <v>0</v>
      </c>
      <c r="H8924">
        <v>0</v>
      </c>
      <c r="I8924">
        <v>0</v>
      </c>
      <c r="J8924">
        <v>0.05</v>
      </c>
      <c r="K8924">
        <v>2011</v>
      </c>
    </row>
    <row r="8925" spans="1:11" x14ac:dyDescent="0.25">
      <c r="A8925">
        <v>13226</v>
      </c>
      <c r="B8925" t="s">
        <v>9407</v>
      </c>
      <c r="C8925" t="s">
        <v>126</v>
      </c>
      <c r="D8925" t="s">
        <v>18</v>
      </c>
      <c r="E8925" t="s">
        <v>5714</v>
      </c>
      <c r="F8925">
        <v>0.04</v>
      </c>
      <c r="G8925">
        <v>0</v>
      </c>
      <c r="H8925">
        <v>0</v>
      </c>
      <c r="I8925">
        <v>0.01</v>
      </c>
      <c r="J8925">
        <v>0.05</v>
      </c>
      <c r="K8925">
        <v>2008</v>
      </c>
    </row>
    <row r="8926" spans="1:11" x14ac:dyDescent="0.25">
      <c r="A8926">
        <v>13228</v>
      </c>
      <c r="B8926" t="s">
        <v>9408</v>
      </c>
      <c r="C8926" t="s">
        <v>61</v>
      </c>
      <c r="D8926" t="s">
        <v>39</v>
      </c>
      <c r="E8926" t="s">
        <v>1419</v>
      </c>
      <c r="F8926">
        <v>0</v>
      </c>
      <c r="G8926">
        <v>0</v>
      </c>
      <c r="H8926">
        <v>0.05</v>
      </c>
      <c r="I8926">
        <v>0</v>
      </c>
      <c r="J8926">
        <v>0.05</v>
      </c>
      <c r="K8926">
        <v>2015</v>
      </c>
    </row>
    <row r="8927" spans="1:11" x14ac:dyDescent="0.25">
      <c r="A8927">
        <v>13230</v>
      </c>
      <c r="B8927" t="s">
        <v>9409</v>
      </c>
      <c r="C8927" t="s">
        <v>114</v>
      </c>
      <c r="D8927" t="s">
        <v>208</v>
      </c>
      <c r="E8927" t="s">
        <v>9410</v>
      </c>
      <c r="F8927">
        <v>0</v>
      </c>
      <c r="G8927">
        <v>0.04</v>
      </c>
      <c r="H8927">
        <v>0</v>
      </c>
      <c r="I8927">
        <v>0.01</v>
      </c>
      <c r="J8927">
        <v>0.05</v>
      </c>
      <c r="K8927">
        <v>2010</v>
      </c>
    </row>
    <row r="8928" spans="1:11" x14ac:dyDescent="0.25">
      <c r="A8928">
        <v>13231</v>
      </c>
      <c r="B8928" t="s">
        <v>9411</v>
      </c>
      <c r="C8928" t="s">
        <v>114</v>
      </c>
      <c r="D8928" t="s">
        <v>208</v>
      </c>
      <c r="E8928" t="s">
        <v>57</v>
      </c>
      <c r="F8928">
        <v>0</v>
      </c>
      <c r="G8928">
        <v>0.04</v>
      </c>
      <c r="H8928">
        <v>0</v>
      </c>
      <c r="I8928">
        <v>0.01</v>
      </c>
      <c r="J8928">
        <v>0.05</v>
      </c>
      <c r="K8928">
        <v>1998</v>
      </c>
    </row>
    <row r="8929" spans="1:11" x14ac:dyDescent="0.25">
      <c r="A8929">
        <v>13232</v>
      </c>
      <c r="B8929" t="s">
        <v>9412</v>
      </c>
      <c r="C8929" t="s">
        <v>42</v>
      </c>
      <c r="D8929" t="s">
        <v>79</v>
      </c>
      <c r="E8929" t="s">
        <v>9413</v>
      </c>
      <c r="F8929">
        <v>0</v>
      </c>
      <c r="G8929">
        <v>0</v>
      </c>
      <c r="H8929">
        <v>0.05</v>
      </c>
      <c r="I8929">
        <v>0</v>
      </c>
      <c r="J8929">
        <v>0.05</v>
      </c>
      <c r="K8929">
        <v>2008</v>
      </c>
    </row>
    <row r="8930" spans="1:11" x14ac:dyDescent="0.25">
      <c r="A8930">
        <v>13235</v>
      </c>
      <c r="B8930" t="s">
        <v>9414</v>
      </c>
      <c r="C8930" t="s">
        <v>126</v>
      </c>
      <c r="D8930" t="s">
        <v>18</v>
      </c>
      <c r="E8930" t="s">
        <v>5714</v>
      </c>
      <c r="F8930">
        <v>0.04</v>
      </c>
      <c r="G8930">
        <v>0</v>
      </c>
      <c r="H8930">
        <v>0.01</v>
      </c>
      <c r="I8930">
        <v>0</v>
      </c>
      <c r="J8930">
        <v>0.05</v>
      </c>
      <c r="K8930">
        <v>2009</v>
      </c>
    </row>
    <row r="8931" spans="1:11" x14ac:dyDescent="0.25">
      <c r="A8931">
        <v>13236</v>
      </c>
      <c r="B8931" t="s">
        <v>9415</v>
      </c>
      <c r="C8931" t="s">
        <v>42</v>
      </c>
      <c r="D8931" t="s">
        <v>18</v>
      </c>
      <c r="E8931" t="s">
        <v>292</v>
      </c>
      <c r="F8931">
        <v>0.02</v>
      </c>
      <c r="G8931">
        <v>0.02</v>
      </c>
      <c r="H8931">
        <v>0</v>
      </c>
      <c r="I8931">
        <v>0.01</v>
      </c>
      <c r="J8931">
        <v>0.05</v>
      </c>
      <c r="K8931">
        <v>2005</v>
      </c>
    </row>
    <row r="8932" spans="1:11" x14ac:dyDescent="0.25">
      <c r="A8932">
        <v>13237</v>
      </c>
      <c r="B8932" t="s">
        <v>9416</v>
      </c>
      <c r="C8932" t="s">
        <v>827</v>
      </c>
      <c r="D8932" t="s">
        <v>79</v>
      </c>
      <c r="E8932" t="s">
        <v>5609</v>
      </c>
      <c r="F8932">
        <v>0</v>
      </c>
      <c r="G8932">
        <v>0</v>
      </c>
      <c r="H8932">
        <v>0.05</v>
      </c>
      <c r="I8932">
        <v>0</v>
      </c>
      <c r="J8932">
        <v>0.05</v>
      </c>
      <c r="K8932">
        <v>1995</v>
      </c>
    </row>
    <row r="8933" spans="1:11" x14ac:dyDescent="0.25">
      <c r="A8933">
        <v>13238</v>
      </c>
      <c r="B8933" t="s">
        <v>9417</v>
      </c>
      <c r="C8933" t="s">
        <v>42</v>
      </c>
      <c r="D8933" t="s">
        <v>9</v>
      </c>
      <c r="E8933" t="s">
        <v>55</v>
      </c>
      <c r="F8933">
        <v>0.02</v>
      </c>
      <c r="G8933">
        <v>0.02</v>
      </c>
      <c r="H8933">
        <v>0</v>
      </c>
      <c r="I8933">
        <v>0.01</v>
      </c>
      <c r="J8933">
        <v>0.05</v>
      </c>
      <c r="K8933">
        <v>2004</v>
      </c>
    </row>
    <row r="8934" spans="1:11" x14ac:dyDescent="0.25">
      <c r="A8934">
        <v>13240</v>
      </c>
      <c r="B8934" t="s">
        <v>9418</v>
      </c>
      <c r="C8934" t="s">
        <v>42</v>
      </c>
      <c r="D8934" t="s">
        <v>18</v>
      </c>
      <c r="E8934" t="s">
        <v>5714</v>
      </c>
      <c r="F8934">
        <v>0</v>
      </c>
      <c r="G8934">
        <v>0</v>
      </c>
      <c r="H8934">
        <v>0.05</v>
      </c>
      <c r="I8934">
        <v>0</v>
      </c>
      <c r="J8934">
        <v>0.05</v>
      </c>
      <c r="K8934">
        <v>2002</v>
      </c>
    </row>
    <row r="8935" spans="1:11" x14ac:dyDescent="0.25">
      <c r="A8935">
        <v>13241</v>
      </c>
      <c r="B8935" t="s">
        <v>9419</v>
      </c>
      <c r="C8935" t="s">
        <v>22</v>
      </c>
      <c r="D8935" t="s">
        <v>24</v>
      </c>
      <c r="E8935" t="s">
        <v>3802</v>
      </c>
      <c r="F8935">
        <v>0</v>
      </c>
      <c r="G8935">
        <v>0</v>
      </c>
      <c r="H8935">
        <v>0.05</v>
      </c>
      <c r="I8935">
        <v>0</v>
      </c>
      <c r="J8935">
        <v>0.05</v>
      </c>
      <c r="K8935">
        <v>2008</v>
      </c>
    </row>
    <row r="8936" spans="1:11" x14ac:dyDescent="0.25">
      <c r="A8936">
        <v>13242</v>
      </c>
      <c r="B8936" t="s">
        <v>9420</v>
      </c>
      <c r="C8936" t="s">
        <v>42</v>
      </c>
      <c r="D8936" t="s">
        <v>208</v>
      </c>
      <c r="E8936" t="s">
        <v>744</v>
      </c>
      <c r="F8936">
        <v>0.01</v>
      </c>
      <c r="G8936">
        <v>0.01</v>
      </c>
      <c r="H8936">
        <v>0.03</v>
      </c>
      <c r="I8936">
        <v>0</v>
      </c>
      <c r="J8936">
        <v>0.05</v>
      </c>
      <c r="K8936">
        <v>2007</v>
      </c>
    </row>
    <row r="8937" spans="1:11" x14ac:dyDescent="0.25">
      <c r="A8937">
        <v>13243</v>
      </c>
      <c r="B8937" t="s">
        <v>9421</v>
      </c>
      <c r="C8937" t="s">
        <v>44</v>
      </c>
      <c r="D8937" t="s">
        <v>9</v>
      </c>
      <c r="E8937" t="s">
        <v>1139</v>
      </c>
      <c r="F8937">
        <v>0</v>
      </c>
      <c r="G8937">
        <v>0</v>
      </c>
      <c r="H8937">
        <v>0.05</v>
      </c>
      <c r="I8937">
        <v>0</v>
      </c>
      <c r="J8937">
        <v>0.05</v>
      </c>
      <c r="K8937">
        <v>1996</v>
      </c>
    </row>
    <row r="8938" spans="1:11" x14ac:dyDescent="0.25">
      <c r="A8938">
        <v>13244</v>
      </c>
      <c r="B8938" t="s">
        <v>9422</v>
      </c>
      <c r="C8938" t="s">
        <v>628</v>
      </c>
      <c r="D8938" t="s">
        <v>68</v>
      </c>
      <c r="E8938" t="s">
        <v>172</v>
      </c>
      <c r="F8938">
        <v>0</v>
      </c>
      <c r="G8938">
        <v>0</v>
      </c>
      <c r="H8938">
        <v>0.05</v>
      </c>
      <c r="I8938">
        <v>0</v>
      </c>
      <c r="J8938">
        <v>0.05</v>
      </c>
      <c r="K8938">
        <v>2001</v>
      </c>
    </row>
    <row r="8939" spans="1:11" x14ac:dyDescent="0.25">
      <c r="A8939">
        <v>13245</v>
      </c>
      <c r="B8939" t="s">
        <v>9423</v>
      </c>
      <c r="C8939" t="s">
        <v>827</v>
      </c>
      <c r="D8939" t="s">
        <v>68</v>
      </c>
      <c r="E8939" t="s">
        <v>117</v>
      </c>
      <c r="F8939">
        <v>0</v>
      </c>
      <c r="G8939">
        <v>0</v>
      </c>
      <c r="H8939">
        <v>0.05</v>
      </c>
      <c r="I8939">
        <v>0</v>
      </c>
      <c r="J8939">
        <v>0.05</v>
      </c>
      <c r="K8939">
        <v>1994</v>
      </c>
    </row>
    <row r="8940" spans="1:11" x14ac:dyDescent="0.25">
      <c r="A8940">
        <v>13246</v>
      </c>
      <c r="B8940" t="s">
        <v>9424</v>
      </c>
      <c r="C8940" t="s">
        <v>109</v>
      </c>
      <c r="D8940" t="s">
        <v>39</v>
      </c>
      <c r="E8940" t="s">
        <v>180</v>
      </c>
      <c r="F8940">
        <v>0.04</v>
      </c>
      <c r="G8940">
        <v>0.01</v>
      </c>
      <c r="H8940">
        <v>0</v>
      </c>
      <c r="I8940">
        <v>0</v>
      </c>
      <c r="J8940">
        <v>0.05</v>
      </c>
      <c r="K8940">
        <v>2005</v>
      </c>
    </row>
    <row r="8941" spans="1:11" x14ac:dyDescent="0.25">
      <c r="A8941">
        <v>13247</v>
      </c>
      <c r="B8941" t="s">
        <v>9425</v>
      </c>
      <c r="C8941" t="s">
        <v>22</v>
      </c>
      <c r="D8941" t="s">
        <v>79</v>
      </c>
      <c r="E8941" t="s">
        <v>180</v>
      </c>
      <c r="F8941">
        <v>0</v>
      </c>
      <c r="G8941">
        <v>0</v>
      </c>
      <c r="H8941">
        <v>0.05</v>
      </c>
      <c r="I8941">
        <v>0</v>
      </c>
      <c r="J8941">
        <v>0.05</v>
      </c>
      <c r="K8941">
        <v>2007</v>
      </c>
    </row>
    <row r="8942" spans="1:11" x14ac:dyDescent="0.25">
      <c r="A8942">
        <v>13250</v>
      </c>
      <c r="B8942" t="s">
        <v>9426</v>
      </c>
      <c r="C8942" t="s">
        <v>51</v>
      </c>
      <c r="D8942" t="s">
        <v>14</v>
      </c>
      <c r="E8942" t="s">
        <v>57</v>
      </c>
      <c r="F8942">
        <v>0.03</v>
      </c>
      <c r="G8942">
        <v>0.01</v>
      </c>
      <c r="H8942">
        <v>0</v>
      </c>
      <c r="I8942">
        <v>0</v>
      </c>
      <c r="J8942">
        <v>0.05</v>
      </c>
      <c r="K8942">
        <v>2003</v>
      </c>
    </row>
    <row r="8943" spans="1:11" x14ac:dyDescent="0.25">
      <c r="A8943">
        <v>13252</v>
      </c>
      <c r="B8943" t="s">
        <v>9427</v>
      </c>
      <c r="C8943" t="s">
        <v>114</v>
      </c>
      <c r="D8943" t="s">
        <v>27</v>
      </c>
      <c r="E8943" t="s">
        <v>88</v>
      </c>
      <c r="F8943">
        <v>0</v>
      </c>
      <c r="G8943">
        <v>0.04</v>
      </c>
      <c r="H8943">
        <v>0</v>
      </c>
      <c r="I8943">
        <v>0.01</v>
      </c>
      <c r="J8943">
        <v>0.05</v>
      </c>
      <c r="K8943">
        <v>2004</v>
      </c>
    </row>
    <row r="8944" spans="1:11" x14ac:dyDescent="0.25">
      <c r="A8944">
        <v>13253</v>
      </c>
      <c r="B8944" t="s">
        <v>9428</v>
      </c>
      <c r="C8944" t="s">
        <v>82</v>
      </c>
      <c r="D8944" t="s">
        <v>2</v>
      </c>
      <c r="E8944" t="s">
        <v>3481</v>
      </c>
      <c r="F8944">
        <v>0.03</v>
      </c>
      <c r="G8944">
        <v>0.02</v>
      </c>
      <c r="H8944">
        <v>0</v>
      </c>
      <c r="I8944">
        <v>0</v>
      </c>
      <c r="J8944">
        <v>0.05</v>
      </c>
      <c r="K8944">
        <v>1998</v>
      </c>
    </row>
    <row r="8945" spans="1:11" x14ac:dyDescent="0.25">
      <c r="A8945">
        <v>13254</v>
      </c>
      <c r="B8945" t="s">
        <v>9429</v>
      </c>
      <c r="C8945" t="s">
        <v>126</v>
      </c>
      <c r="D8945" t="s">
        <v>39</v>
      </c>
      <c r="E8945" t="s">
        <v>744</v>
      </c>
      <c r="F8945">
        <v>0.04</v>
      </c>
      <c r="G8945">
        <v>0</v>
      </c>
      <c r="H8945">
        <v>0</v>
      </c>
      <c r="I8945">
        <v>0</v>
      </c>
      <c r="J8945">
        <v>0.05</v>
      </c>
      <c r="K8945">
        <v>2006</v>
      </c>
    </row>
    <row r="8946" spans="1:11" x14ac:dyDescent="0.25">
      <c r="A8946">
        <v>13255</v>
      </c>
      <c r="B8946" t="s">
        <v>9430</v>
      </c>
      <c r="C8946" t="s">
        <v>22</v>
      </c>
      <c r="D8946" t="s">
        <v>79</v>
      </c>
      <c r="E8946" t="s">
        <v>292</v>
      </c>
      <c r="F8946">
        <v>0</v>
      </c>
      <c r="G8946">
        <v>0</v>
      </c>
      <c r="H8946">
        <v>0.05</v>
      </c>
      <c r="I8946">
        <v>0</v>
      </c>
      <c r="J8946">
        <v>0.05</v>
      </c>
      <c r="K8946">
        <v>2011</v>
      </c>
    </row>
    <row r="8947" spans="1:11" x14ac:dyDescent="0.25">
      <c r="A8947">
        <v>13256</v>
      </c>
      <c r="B8947" t="s">
        <v>9431</v>
      </c>
      <c r="C8947" t="s">
        <v>42</v>
      </c>
      <c r="D8947" t="s">
        <v>18</v>
      </c>
      <c r="E8947" t="s">
        <v>1240</v>
      </c>
      <c r="F8947">
        <v>0</v>
      </c>
      <c r="G8947">
        <v>0</v>
      </c>
      <c r="H8947">
        <v>0.05</v>
      </c>
      <c r="I8947">
        <v>0</v>
      </c>
      <c r="J8947">
        <v>0.05</v>
      </c>
      <c r="K8947">
        <v>2007</v>
      </c>
    </row>
    <row r="8948" spans="1:11" x14ac:dyDescent="0.25">
      <c r="A8948">
        <v>13257</v>
      </c>
      <c r="B8948" t="s">
        <v>9432</v>
      </c>
      <c r="C8948" t="s">
        <v>44</v>
      </c>
      <c r="D8948" t="s">
        <v>20</v>
      </c>
      <c r="E8948" t="s">
        <v>9433</v>
      </c>
      <c r="F8948">
        <v>0</v>
      </c>
      <c r="G8948">
        <v>0</v>
      </c>
      <c r="H8948">
        <v>0.05</v>
      </c>
      <c r="I8948">
        <v>0</v>
      </c>
      <c r="J8948">
        <v>0.05</v>
      </c>
      <c r="K8948">
        <v>1995</v>
      </c>
    </row>
    <row r="8949" spans="1:11" x14ac:dyDescent="0.25">
      <c r="A8949">
        <v>13258</v>
      </c>
      <c r="B8949" t="s">
        <v>9434</v>
      </c>
      <c r="C8949" t="s">
        <v>22</v>
      </c>
      <c r="D8949" t="s">
        <v>20</v>
      </c>
      <c r="E8949" t="s">
        <v>2813</v>
      </c>
      <c r="F8949">
        <v>0.04</v>
      </c>
      <c r="G8949">
        <v>0</v>
      </c>
      <c r="H8949">
        <v>0</v>
      </c>
      <c r="I8949">
        <v>0</v>
      </c>
      <c r="J8949">
        <v>0.05</v>
      </c>
      <c r="K8949">
        <v>2007</v>
      </c>
    </row>
    <row r="8950" spans="1:11" x14ac:dyDescent="0.25">
      <c r="A8950">
        <v>13259</v>
      </c>
      <c r="B8950" t="s">
        <v>9435</v>
      </c>
      <c r="C8950" t="s">
        <v>51</v>
      </c>
      <c r="D8950" t="s">
        <v>9</v>
      </c>
      <c r="E8950" t="s">
        <v>3875</v>
      </c>
      <c r="F8950">
        <v>0.03</v>
      </c>
      <c r="G8950">
        <v>0.01</v>
      </c>
      <c r="H8950">
        <v>0</v>
      </c>
      <c r="I8950">
        <v>0</v>
      </c>
      <c r="J8950">
        <v>0.05</v>
      </c>
      <c r="K8950">
        <v>2001</v>
      </c>
    </row>
    <row r="8951" spans="1:11" x14ac:dyDescent="0.25">
      <c r="A8951">
        <v>13261</v>
      </c>
      <c r="B8951" t="s">
        <v>9436</v>
      </c>
      <c r="C8951" t="s">
        <v>35</v>
      </c>
      <c r="D8951" t="s">
        <v>39</v>
      </c>
      <c r="E8951" t="s">
        <v>955</v>
      </c>
      <c r="F8951">
        <v>0.04</v>
      </c>
      <c r="G8951">
        <v>0</v>
      </c>
      <c r="H8951">
        <v>0</v>
      </c>
      <c r="I8951">
        <v>0</v>
      </c>
      <c r="J8951">
        <v>0.05</v>
      </c>
      <c r="K8951">
        <v>2008</v>
      </c>
    </row>
    <row r="8952" spans="1:11" x14ac:dyDescent="0.25">
      <c r="A8952">
        <v>13262</v>
      </c>
      <c r="B8952" t="s">
        <v>9437</v>
      </c>
      <c r="C8952" t="s">
        <v>63</v>
      </c>
      <c r="D8952" t="s">
        <v>18</v>
      </c>
      <c r="E8952" t="s">
        <v>292</v>
      </c>
      <c r="F8952">
        <v>0</v>
      </c>
      <c r="G8952">
        <v>0</v>
      </c>
      <c r="H8952">
        <v>0.05</v>
      </c>
      <c r="I8952">
        <v>0</v>
      </c>
      <c r="J8952">
        <v>0.05</v>
      </c>
      <c r="K8952">
        <v>2015</v>
      </c>
    </row>
    <row r="8953" spans="1:11" x14ac:dyDescent="0.25">
      <c r="A8953">
        <v>13263</v>
      </c>
      <c r="B8953" t="s">
        <v>9438</v>
      </c>
      <c r="C8953" t="s">
        <v>126</v>
      </c>
      <c r="D8953" t="s">
        <v>2</v>
      </c>
      <c r="E8953" t="s">
        <v>172</v>
      </c>
      <c r="F8953">
        <v>0</v>
      </c>
      <c r="G8953">
        <v>0</v>
      </c>
      <c r="H8953">
        <v>0.05</v>
      </c>
      <c r="I8953">
        <v>0</v>
      </c>
      <c r="J8953">
        <v>0.05</v>
      </c>
      <c r="K8953">
        <v>2006</v>
      </c>
    </row>
    <row r="8954" spans="1:11" x14ac:dyDescent="0.25">
      <c r="A8954">
        <v>13264</v>
      </c>
      <c r="B8954" t="s">
        <v>9439</v>
      </c>
      <c r="C8954" t="s">
        <v>42</v>
      </c>
      <c r="D8954" t="s">
        <v>9</v>
      </c>
      <c r="E8954" t="s">
        <v>106</v>
      </c>
      <c r="F8954">
        <v>0.02</v>
      </c>
      <c r="G8954">
        <v>0.02</v>
      </c>
      <c r="H8954">
        <v>0</v>
      </c>
      <c r="I8954">
        <v>0.01</v>
      </c>
      <c r="J8954">
        <v>0.05</v>
      </c>
      <c r="K8954">
        <v>2006</v>
      </c>
    </row>
    <row r="8955" spans="1:11" x14ac:dyDescent="0.25">
      <c r="A8955">
        <v>13265</v>
      </c>
      <c r="B8955" t="s">
        <v>9440</v>
      </c>
      <c r="C8955" t="s">
        <v>109</v>
      </c>
      <c r="D8955" t="s">
        <v>39</v>
      </c>
      <c r="E8955" t="s">
        <v>36</v>
      </c>
      <c r="F8955">
        <v>0.04</v>
      </c>
      <c r="G8955">
        <v>0.01</v>
      </c>
      <c r="H8955">
        <v>0</v>
      </c>
      <c r="I8955">
        <v>0</v>
      </c>
      <c r="J8955">
        <v>0.05</v>
      </c>
      <c r="K8955">
        <v>2004</v>
      </c>
    </row>
    <row r="8956" spans="1:11" x14ac:dyDescent="0.25">
      <c r="A8956">
        <v>13266</v>
      </c>
      <c r="B8956" t="s">
        <v>9441</v>
      </c>
      <c r="C8956" t="s">
        <v>35</v>
      </c>
      <c r="D8956" t="s">
        <v>9</v>
      </c>
      <c r="E8956" t="s">
        <v>9442</v>
      </c>
      <c r="F8956">
        <v>0.04</v>
      </c>
      <c r="G8956">
        <v>0</v>
      </c>
      <c r="H8956">
        <v>0</v>
      </c>
      <c r="I8956">
        <v>0</v>
      </c>
      <c r="J8956">
        <v>0.05</v>
      </c>
      <c r="K8956">
        <v>2008</v>
      </c>
    </row>
    <row r="8957" spans="1:11" x14ac:dyDescent="0.25">
      <c r="A8957">
        <v>13268</v>
      </c>
      <c r="B8957" t="s">
        <v>9443</v>
      </c>
      <c r="C8957" t="s">
        <v>109</v>
      </c>
      <c r="D8957" t="s">
        <v>14</v>
      </c>
      <c r="E8957" t="s">
        <v>509</v>
      </c>
      <c r="F8957">
        <v>0.04</v>
      </c>
      <c r="G8957">
        <v>0.01</v>
      </c>
      <c r="H8957">
        <v>0</v>
      </c>
      <c r="I8957">
        <v>0</v>
      </c>
      <c r="J8957">
        <v>0.05</v>
      </c>
      <c r="K8957">
        <v>2004</v>
      </c>
    </row>
    <row r="8958" spans="1:11" x14ac:dyDescent="0.25">
      <c r="A8958">
        <v>13270</v>
      </c>
      <c r="B8958" t="s">
        <v>9444</v>
      </c>
      <c r="C8958" t="s">
        <v>126</v>
      </c>
      <c r="D8958" t="s">
        <v>18</v>
      </c>
      <c r="E8958" t="s">
        <v>292</v>
      </c>
      <c r="F8958">
        <v>0</v>
      </c>
      <c r="G8958">
        <v>0</v>
      </c>
      <c r="H8958">
        <v>0.05</v>
      </c>
      <c r="I8958">
        <v>0</v>
      </c>
      <c r="J8958">
        <v>0.05</v>
      </c>
      <c r="K8958">
        <v>2011</v>
      </c>
    </row>
    <row r="8959" spans="1:11" x14ac:dyDescent="0.25">
      <c r="A8959">
        <v>13271</v>
      </c>
      <c r="B8959" t="s">
        <v>9445</v>
      </c>
      <c r="C8959" t="s">
        <v>114</v>
      </c>
      <c r="D8959" t="s">
        <v>29</v>
      </c>
      <c r="E8959" t="s">
        <v>6650</v>
      </c>
      <c r="F8959">
        <v>0</v>
      </c>
      <c r="G8959">
        <v>0.04</v>
      </c>
      <c r="H8959">
        <v>0</v>
      </c>
      <c r="I8959">
        <v>0.01</v>
      </c>
      <c r="J8959">
        <v>0.05</v>
      </c>
      <c r="K8959">
        <v>2010</v>
      </c>
    </row>
    <row r="8960" spans="1:11" x14ac:dyDescent="0.25">
      <c r="A8960">
        <v>13272</v>
      </c>
      <c r="B8960" t="s">
        <v>9446</v>
      </c>
      <c r="C8960" t="s">
        <v>82</v>
      </c>
      <c r="D8960" t="s">
        <v>20</v>
      </c>
      <c r="E8960" t="s">
        <v>9447</v>
      </c>
      <c r="F8960">
        <v>0.03</v>
      </c>
      <c r="G8960">
        <v>0.02</v>
      </c>
      <c r="H8960">
        <v>0</v>
      </c>
      <c r="I8960">
        <v>0</v>
      </c>
      <c r="J8960">
        <v>0.05</v>
      </c>
      <c r="K8960">
        <v>1995</v>
      </c>
    </row>
    <row r="8961" spans="1:11" x14ac:dyDescent="0.25">
      <c r="A8961">
        <v>13273</v>
      </c>
      <c r="B8961" t="s">
        <v>9448</v>
      </c>
      <c r="C8961" t="s">
        <v>22</v>
      </c>
      <c r="D8961" t="s">
        <v>9</v>
      </c>
      <c r="E8961" t="s">
        <v>180</v>
      </c>
      <c r="F8961">
        <v>0</v>
      </c>
      <c r="G8961">
        <v>0</v>
      </c>
      <c r="H8961">
        <v>0.05</v>
      </c>
      <c r="I8961">
        <v>0</v>
      </c>
      <c r="J8961">
        <v>0.05</v>
      </c>
      <c r="K8961">
        <v>2011</v>
      </c>
    </row>
    <row r="8962" spans="1:11" x14ac:dyDescent="0.25">
      <c r="A8962">
        <v>13274</v>
      </c>
      <c r="B8962" t="s">
        <v>9449</v>
      </c>
      <c r="C8962" t="s">
        <v>82</v>
      </c>
      <c r="D8962" t="s">
        <v>208</v>
      </c>
      <c r="E8962" t="s">
        <v>744</v>
      </c>
      <c r="F8962">
        <v>0.03</v>
      </c>
      <c r="G8962">
        <v>0.02</v>
      </c>
      <c r="H8962">
        <v>0</v>
      </c>
      <c r="I8962">
        <v>0</v>
      </c>
      <c r="J8962">
        <v>0.05</v>
      </c>
      <c r="K8962">
        <v>1999</v>
      </c>
    </row>
    <row r="8963" spans="1:11" x14ac:dyDescent="0.25">
      <c r="A8963">
        <v>13275</v>
      </c>
      <c r="B8963" t="s">
        <v>9450</v>
      </c>
      <c r="C8963" t="s">
        <v>61</v>
      </c>
      <c r="D8963" t="s">
        <v>79</v>
      </c>
      <c r="E8963" t="s">
        <v>292</v>
      </c>
      <c r="F8963">
        <v>0</v>
      </c>
      <c r="G8963">
        <v>0</v>
      </c>
      <c r="H8963">
        <v>0.05</v>
      </c>
      <c r="I8963">
        <v>0</v>
      </c>
      <c r="J8963">
        <v>0.05</v>
      </c>
      <c r="K8963">
        <v>2013</v>
      </c>
    </row>
    <row r="8964" spans="1:11" x14ac:dyDescent="0.25">
      <c r="A8964">
        <v>13277</v>
      </c>
      <c r="B8964" t="s">
        <v>9451</v>
      </c>
      <c r="C8964" t="s">
        <v>126</v>
      </c>
      <c r="D8964" t="s">
        <v>24</v>
      </c>
      <c r="E8964" t="s">
        <v>5714</v>
      </c>
      <c r="F8964">
        <v>0</v>
      </c>
      <c r="G8964">
        <v>0</v>
      </c>
      <c r="H8964">
        <v>0.05</v>
      </c>
      <c r="I8964">
        <v>0</v>
      </c>
      <c r="J8964">
        <v>0.05</v>
      </c>
      <c r="K8964">
        <v>2013</v>
      </c>
    </row>
    <row r="8965" spans="1:11" x14ac:dyDescent="0.25">
      <c r="A8965">
        <v>13279</v>
      </c>
      <c r="B8965" t="s">
        <v>9452</v>
      </c>
      <c r="C8965" t="s">
        <v>42</v>
      </c>
      <c r="D8965" t="s">
        <v>24</v>
      </c>
      <c r="E8965" t="s">
        <v>7909</v>
      </c>
      <c r="F8965">
        <v>0</v>
      </c>
      <c r="G8965">
        <v>0</v>
      </c>
      <c r="H8965">
        <v>0.05</v>
      </c>
      <c r="I8965">
        <v>0</v>
      </c>
      <c r="J8965">
        <v>0.05</v>
      </c>
      <c r="K8965">
        <v>2008</v>
      </c>
    </row>
    <row r="8966" spans="1:11" x14ac:dyDescent="0.25">
      <c r="A8966">
        <v>13282</v>
      </c>
      <c r="B8966" t="s">
        <v>9453</v>
      </c>
      <c r="C8966" t="s">
        <v>82</v>
      </c>
      <c r="D8966" t="s">
        <v>9</v>
      </c>
      <c r="E8966" t="s">
        <v>5550</v>
      </c>
      <c r="F8966">
        <v>0.03</v>
      </c>
      <c r="G8966">
        <v>0.02</v>
      </c>
      <c r="H8966">
        <v>0</v>
      </c>
      <c r="I8966">
        <v>0</v>
      </c>
      <c r="J8966">
        <v>0.05</v>
      </c>
      <c r="K8966">
        <v>1996</v>
      </c>
    </row>
    <row r="8967" spans="1:11" x14ac:dyDescent="0.25">
      <c r="A8967">
        <v>13284</v>
      </c>
      <c r="B8967" t="s">
        <v>9454</v>
      </c>
      <c r="C8967" t="s">
        <v>126</v>
      </c>
      <c r="D8967" t="s">
        <v>79</v>
      </c>
      <c r="E8967" t="s">
        <v>5714</v>
      </c>
      <c r="F8967">
        <v>0</v>
      </c>
      <c r="G8967">
        <v>0</v>
      </c>
      <c r="H8967">
        <v>0.05</v>
      </c>
      <c r="I8967">
        <v>0</v>
      </c>
      <c r="J8967">
        <v>0.05</v>
      </c>
      <c r="K8967">
        <v>2012</v>
      </c>
    </row>
    <row r="8968" spans="1:11" x14ac:dyDescent="0.25">
      <c r="A8968">
        <v>13285</v>
      </c>
      <c r="B8968" t="s">
        <v>9455</v>
      </c>
      <c r="C8968" t="s">
        <v>22</v>
      </c>
      <c r="D8968" t="s">
        <v>39</v>
      </c>
      <c r="E8968" t="s">
        <v>180</v>
      </c>
      <c r="F8968">
        <v>0</v>
      </c>
      <c r="G8968">
        <v>0</v>
      </c>
      <c r="H8968">
        <v>0.05</v>
      </c>
      <c r="I8968">
        <v>0</v>
      </c>
      <c r="J8968">
        <v>0.05</v>
      </c>
      <c r="K8968">
        <v>2008</v>
      </c>
    </row>
    <row r="8969" spans="1:11" x14ac:dyDescent="0.25">
      <c r="A8969">
        <v>13286</v>
      </c>
      <c r="B8969" t="s">
        <v>9456</v>
      </c>
      <c r="C8969" t="s">
        <v>143</v>
      </c>
      <c r="D8969" t="s">
        <v>18</v>
      </c>
      <c r="E8969" t="s">
        <v>381</v>
      </c>
      <c r="F8969">
        <v>0.04</v>
      </c>
      <c r="G8969">
        <v>0.01</v>
      </c>
      <c r="H8969">
        <v>0</v>
      </c>
      <c r="I8969">
        <v>0</v>
      </c>
      <c r="J8969">
        <v>0.05</v>
      </c>
      <c r="K8969">
        <v>2003</v>
      </c>
    </row>
    <row r="8970" spans="1:11" x14ac:dyDescent="0.25">
      <c r="A8970">
        <v>13287</v>
      </c>
      <c r="B8970" t="s">
        <v>9457</v>
      </c>
      <c r="C8970" t="s">
        <v>63</v>
      </c>
      <c r="D8970" t="s">
        <v>39</v>
      </c>
      <c r="E8970" t="s">
        <v>643</v>
      </c>
      <c r="F8970">
        <v>0</v>
      </c>
      <c r="G8970">
        <v>0.04</v>
      </c>
      <c r="H8970">
        <v>0</v>
      </c>
      <c r="I8970">
        <v>0.01</v>
      </c>
      <c r="J8970">
        <v>0.05</v>
      </c>
      <c r="K8970">
        <v>2015</v>
      </c>
    </row>
    <row r="8971" spans="1:11" x14ac:dyDescent="0.25">
      <c r="A8971">
        <v>13288</v>
      </c>
      <c r="B8971" t="s">
        <v>9458</v>
      </c>
      <c r="C8971" t="s">
        <v>38</v>
      </c>
      <c r="D8971" t="s">
        <v>27</v>
      </c>
      <c r="E8971" t="s">
        <v>4638</v>
      </c>
      <c r="F8971">
        <v>0.04</v>
      </c>
      <c r="G8971">
        <v>0</v>
      </c>
      <c r="H8971">
        <v>0</v>
      </c>
      <c r="I8971">
        <v>0</v>
      </c>
      <c r="J8971">
        <v>0.05</v>
      </c>
      <c r="K8971">
        <v>2010</v>
      </c>
    </row>
    <row r="8972" spans="1:11" x14ac:dyDescent="0.25">
      <c r="A8972">
        <v>13291</v>
      </c>
      <c r="B8972" t="s">
        <v>9459</v>
      </c>
      <c r="C8972" t="s">
        <v>22</v>
      </c>
      <c r="D8972" t="s">
        <v>29</v>
      </c>
      <c r="E8972" t="s">
        <v>88</v>
      </c>
      <c r="F8972">
        <v>0.04</v>
      </c>
      <c r="G8972">
        <v>0</v>
      </c>
      <c r="H8972">
        <v>0</v>
      </c>
      <c r="I8972">
        <v>0</v>
      </c>
      <c r="J8972">
        <v>0.05</v>
      </c>
      <c r="K8972">
        <v>2008</v>
      </c>
    </row>
    <row r="8973" spans="1:11" x14ac:dyDescent="0.25">
      <c r="A8973">
        <v>13293</v>
      </c>
      <c r="B8973" t="s">
        <v>9460</v>
      </c>
      <c r="C8973" t="s">
        <v>42</v>
      </c>
      <c r="D8973" t="s">
        <v>18</v>
      </c>
      <c r="E8973" t="s">
        <v>744</v>
      </c>
      <c r="F8973">
        <v>0</v>
      </c>
      <c r="G8973">
        <v>0</v>
      </c>
      <c r="H8973">
        <v>0.05</v>
      </c>
      <c r="I8973">
        <v>0</v>
      </c>
      <c r="J8973">
        <v>0.05</v>
      </c>
      <c r="K8973">
        <v>2007</v>
      </c>
    </row>
    <row r="8974" spans="1:11" x14ac:dyDescent="0.25">
      <c r="A8974">
        <v>13294</v>
      </c>
      <c r="B8974" t="s">
        <v>9461</v>
      </c>
      <c r="C8974" t="s">
        <v>22</v>
      </c>
      <c r="D8974" t="s">
        <v>20</v>
      </c>
      <c r="E8974" t="s">
        <v>5664</v>
      </c>
      <c r="F8974">
        <v>0.03</v>
      </c>
      <c r="G8974">
        <v>0.01</v>
      </c>
      <c r="H8974">
        <v>0</v>
      </c>
      <c r="I8974">
        <v>0</v>
      </c>
      <c r="J8974">
        <v>0.05</v>
      </c>
      <c r="K8974">
        <v>2009</v>
      </c>
    </row>
    <row r="8975" spans="1:11" x14ac:dyDescent="0.25">
      <c r="A8975">
        <v>13296</v>
      </c>
      <c r="B8975" t="s">
        <v>9462</v>
      </c>
      <c r="C8975" t="s">
        <v>22</v>
      </c>
      <c r="D8975" t="s">
        <v>79</v>
      </c>
      <c r="E8975" t="s">
        <v>1489</v>
      </c>
      <c r="F8975">
        <v>0.04</v>
      </c>
      <c r="G8975">
        <v>0</v>
      </c>
      <c r="H8975">
        <v>0</v>
      </c>
      <c r="I8975">
        <v>0</v>
      </c>
      <c r="J8975">
        <v>0.05</v>
      </c>
      <c r="K8975">
        <v>2008</v>
      </c>
    </row>
    <row r="8976" spans="1:11" x14ac:dyDescent="0.25">
      <c r="A8976">
        <v>13297</v>
      </c>
      <c r="B8976" t="s">
        <v>9463</v>
      </c>
      <c r="C8976" t="s">
        <v>51</v>
      </c>
      <c r="D8976" t="s">
        <v>9</v>
      </c>
      <c r="E8976" t="s">
        <v>180</v>
      </c>
      <c r="F8976">
        <v>0.03</v>
      </c>
      <c r="G8976">
        <v>0.01</v>
      </c>
      <c r="H8976">
        <v>0</v>
      </c>
      <c r="I8976">
        <v>0</v>
      </c>
      <c r="J8976">
        <v>0.05</v>
      </c>
      <c r="K8976">
        <v>2001</v>
      </c>
    </row>
    <row r="8977" spans="1:11" x14ac:dyDescent="0.25">
      <c r="A8977">
        <v>13298</v>
      </c>
      <c r="B8977" t="s">
        <v>9464</v>
      </c>
      <c r="C8977" t="s">
        <v>22</v>
      </c>
      <c r="D8977" t="s">
        <v>39</v>
      </c>
      <c r="E8977" t="s">
        <v>292</v>
      </c>
      <c r="F8977">
        <v>0</v>
      </c>
      <c r="G8977">
        <v>0</v>
      </c>
      <c r="H8977">
        <v>0.05</v>
      </c>
      <c r="I8977">
        <v>0</v>
      </c>
      <c r="J8977">
        <v>0.05</v>
      </c>
      <c r="K8977">
        <v>2008</v>
      </c>
    </row>
    <row r="8978" spans="1:11" x14ac:dyDescent="0.25">
      <c r="A8978">
        <v>13302</v>
      </c>
      <c r="B8978" t="s">
        <v>9465</v>
      </c>
      <c r="C8978" t="s">
        <v>22</v>
      </c>
      <c r="D8978" t="s">
        <v>9</v>
      </c>
      <c r="E8978" t="s">
        <v>4248</v>
      </c>
      <c r="F8978">
        <v>0.04</v>
      </c>
      <c r="G8978">
        <v>0</v>
      </c>
      <c r="H8978">
        <v>0</v>
      </c>
      <c r="I8978">
        <v>0</v>
      </c>
      <c r="J8978">
        <v>0.05</v>
      </c>
      <c r="K8978">
        <v>2010</v>
      </c>
    </row>
    <row r="8979" spans="1:11" x14ac:dyDescent="0.25">
      <c r="A8979">
        <v>13303</v>
      </c>
      <c r="B8979" t="s">
        <v>9466</v>
      </c>
      <c r="C8979" t="s">
        <v>114</v>
      </c>
      <c r="D8979" t="s">
        <v>208</v>
      </c>
      <c r="E8979" t="s">
        <v>381</v>
      </c>
      <c r="F8979">
        <v>0</v>
      </c>
      <c r="G8979">
        <v>0.04</v>
      </c>
      <c r="H8979">
        <v>0</v>
      </c>
      <c r="I8979">
        <v>0.01</v>
      </c>
      <c r="J8979">
        <v>0.05</v>
      </c>
      <c r="K8979">
        <v>2006</v>
      </c>
    </row>
    <row r="8980" spans="1:11" x14ac:dyDescent="0.25">
      <c r="A8980">
        <v>13305</v>
      </c>
      <c r="B8980" t="s">
        <v>9467</v>
      </c>
      <c r="C8980" t="s">
        <v>22</v>
      </c>
      <c r="D8980" t="s">
        <v>24</v>
      </c>
      <c r="E8980" t="s">
        <v>1194</v>
      </c>
      <c r="F8980">
        <v>0.04</v>
      </c>
      <c r="G8980">
        <v>0</v>
      </c>
      <c r="H8980">
        <v>0</v>
      </c>
      <c r="I8980">
        <v>0</v>
      </c>
      <c r="J8980">
        <v>0.05</v>
      </c>
      <c r="K8980">
        <v>2008</v>
      </c>
    </row>
    <row r="8981" spans="1:11" x14ac:dyDescent="0.25">
      <c r="A8981">
        <v>13306</v>
      </c>
      <c r="B8981" t="s">
        <v>9468</v>
      </c>
      <c r="C8981" t="s">
        <v>61</v>
      </c>
      <c r="D8981" t="s">
        <v>39</v>
      </c>
      <c r="E8981" t="s">
        <v>172</v>
      </c>
      <c r="F8981">
        <v>0</v>
      </c>
      <c r="G8981">
        <v>0</v>
      </c>
      <c r="H8981">
        <v>0.05</v>
      </c>
      <c r="I8981">
        <v>0</v>
      </c>
      <c r="J8981">
        <v>0.05</v>
      </c>
      <c r="K8981">
        <v>2013</v>
      </c>
    </row>
    <row r="8982" spans="1:11" x14ac:dyDescent="0.25">
      <c r="A8982">
        <v>13307</v>
      </c>
      <c r="B8982" t="s">
        <v>9469</v>
      </c>
      <c r="C8982" t="s">
        <v>51</v>
      </c>
      <c r="D8982" t="s">
        <v>68</v>
      </c>
      <c r="E8982" t="s">
        <v>413</v>
      </c>
      <c r="F8982">
        <v>0.03</v>
      </c>
      <c r="G8982">
        <v>0.01</v>
      </c>
      <c r="H8982">
        <v>0</v>
      </c>
      <c r="I8982">
        <v>0</v>
      </c>
      <c r="J8982">
        <v>0.05</v>
      </c>
      <c r="K8982">
        <v>2002</v>
      </c>
    </row>
    <row r="8983" spans="1:11" x14ac:dyDescent="0.25">
      <c r="A8983">
        <v>13308</v>
      </c>
      <c r="B8983" t="s">
        <v>9470</v>
      </c>
      <c r="C8983" t="s">
        <v>114</v>
      </c>
      <c r="D8983" t="s">
        <v>29</v>
      </c>
      <c r="E8983" t="s">
        <v>88</v>
      </c>
      <c r="F8983">
        <v>0</v>
      </c>
      <c r="G8983">
        <v>0.04</v>
      </c>
      <c r="H8983">
        <v>0</v>
      </c>
      <c r="I8983">
        <v>0.01</v>
      </c>
      <c r="J8983">
        <v>0.05</v>
      </c>
      <c r="K8983">
        <v>2007</v>
      </c>
    </row>
    <row r="8984" spans="1:11" x14ac:dyDescent="0.25">
      <c r="A8984">
        <v>13309</v>
      </c>
      <c r="B8984" t="s">
        <v>9471</v>
      </c>
      <c r="C8984" t="s">
        <v>42</v>
      </c>
      <c r="D8984" t="s">
        <v>9</v>
      </c>
      <c r="E8984" t="s">
        <v>3077</v>
      </c>
      <c r="F8984">
        <v>0.02</v>
      </c>
      <c r="G8984">
        <v>0.02</v>
      </c>
      <c r="H8984">
        <v>0</v>
      </c>
      <c r="I8984">
        <v>0.01</v>
      </c>
      <c r="J8984">
        <v>0.05</v>
      </c>
      <c r="K8984">
        <v>2004</v>
      </c>
    </row>
    <row r="8985" spans="1:11" x14ac:dyDescent="0.25">
      <c r="A8985">
        <v>13311</v>
      </c>
      <c r="B8985" t="s">
        <v>9472</v>
      </c>
      <c r="C8985" t="s">
        <v>22</v>
      </c>
      <c r="D8985" t="s">
        <v>18</v>
      </c>
      <c r="E8985" t="s">
        <v>1531</v>
      </c>
      <c r="F8985">
        <v>0.04</v>
      </c>
      <c r="G8985">
        <v>0</v>
      </c>
      <c r="H8985">
        <v>0</v>
      </c>
      <c r="I8985">
        <v>0</v>
      </c>
      <c r="J8985">
        <v>0.05</v>
      </c>
      <c r="K8985">
        <v>2008</v>
      </c>
    </row>
    <row r="8986" spans="1:11" x14ac:dyDescent="0.25">
      <c r="A8986">
        <v>13312</v>
      </c>
      <c r="B8986" t="s">
        <v>9473</v>
      </c>
      <c r="C8986" t="s">
        <v>109</v>
      </c>
      <c r="D8986" t="s">
        <v>68</v>
      </c>
      <c r="E8986" t="s">
        <v>36</v>
      </c>
      <c r="F8986">
        <v>0.04</v>
      </c>
      <c r="G8986">
        <v>0.01</v>
      </c>
      <c r="H8986">
        <v>0</v>
      </c>
      <c r="I8986">
        <v>0</v>
      </c>
      <c r="J8986">
        <v>0.05</v>
      </c>
      <c r="K8986">
        <v>2002</v>
      </c>
    </row>
    <row r="8987" spans="1:11" x14ac:dyDescent="0.25">
      <c r="A8987">
        <v>13313</v>
      </c>
      <c r="B8987" t="s">
        <v>9474</v>
      </c>
      <c r="C8987" t="s">
        <v>182</v>
      </c>
      <c r="D8987" t="s">
        <v>18</v>
      </c>
      <c r="E8987" t="s">
        <v>117</v>
      </c>
      <c r="F8987">
        <v>0</v>
      </c>
      <c r="G8987">
        <v>0</v>
      </c>
      <c r="H8987">
        <v>0.05</v>
      </c>
      <c r="I8987">
        <v>0</v>
      </c>
      <c r="J8987">
        <v>0.05</v>
      </c>
      <c r="K8987">
        <v>1993</v>
      </c>
    </row>
    <row r="8988" spans="1:11" x14ac:dyDescent="0.25">
      <c r="A8988">
        <v>13314</v>
      </c>
      <c r="B8988" t="s">
        <v>9475</v>
      </c>
      <c r="C8988" t="s">
        <v>35</v>
      </c>
      <c r="D8988" t="s">
        <v>14</v>
      </c>
      <c r="E8988" t="s">
        <v>36</v>
      </c>
      <c r="F8988">
        <v>0</v>
      </c>
      <c r="G8988">
        <v>0.04</v>
      </c>
      <c r="H8988">
        <v>0</v>
      </c>
      <c r="I8988">
        <v>0.01</v>
      </c>
      <c r="J8988">
        <v>0.05</v>
      </c>
      <c r="K8988">
        <v>2010</v>
      </c>
    </row>
    <row r="8989" spans="1:11" x14ac:dyDescent="0.25">
      <c r="A8989">
        <v>13316</v>
      </c>
      <c r="B8989" t="s">
        <v>9476</v>
      </c>
      <c r="C8989" t="s">
        <v>8</v>
      </c>
      <c r="D8989" t="s">
        <v>79</v>
      </c>
      <c r="E8989" t="s">
        <v>10</v>
      </c>
      <c r="F8989">
        <v>0</v>
      </c>
      <c r="G8989">
        <v>0</v>
      </c>
      <c r="H8989">
        <v>0.05</v>
      </c>
      <c r="I8989">
        <v>0</v>
      </c>
      <c r="J8989">
        <v>0.05</v>
      </c>
      <c r="K8989">
        <v>2009</v>
      </c>
    </row>
    <row r="8990" spans="1:11" x14ac:dyDescent="0.25">
      <c r="A8990">
        <v>13317</v>
      </c>
      <c r="B8990" t="s">
        <v>9477</v>
      </c>
      <c r="C8990" t="s">
        <v>82</v>
      </c>
      <c r="D8990" t="s">
        <v>208</v>
      </c>
      <c r="E8990" t="s">
        <v>744</v>
      </c>
      <c r="F8990">
        <v>0.03</v>
      </c>
      <c r="G8990">
        <v>0.02</v>
      </c>
      <c r="H8990">
        <v>0</v>
      </c>
      <c r="I8990">
        <v>0</v>
      </c>
      <c r="J8990">
        <v>0.05</v>
      </c>
      <c r="K8990">
        <v>1998</v>
      </c>
    </row>
    <row r="8991" spans="1:11" x14ac:dyDescent="0.25">
      <c r="A8991">
        <v>13318</v>
      </c>
      <c r="B8991" t="s">
        <v>9478</v>
      </c>
      <c r="C8991" t="s">
        <v>38</v>
      </c>
      <c r="D8991" t="s">
        <v>79</v>
      </c>
      <c r="E8991" t="s">
        <v>6640</v>
      </c>
      <c r="F8991">
        <v>0</v>
      </c>
      <c r="G8991">
        <v>0</v>
      </c>
      <c r="H8991">
        <v>0.05</v>
      </c>
      <c r="I8991">
        <v>0</v>
      </c>
      <c r="J8991">
        <v>0.05</v>
      </c>
      <c r="K8991">
        <v>2011</v>
      </c>
    </row>
    <row r="8992" spans="1:11" x14ac:dyDescent="0.25">
      <c r="A8992">
        <v>13319</v>
      </c>
      <c r="B8992" t="s">
        <v>9479</v>
      </c>
      <c r="C8992" t="s">
        <v>126</v>
      </c>
      <c r="D8992" t="s">
        <v>79</v>
      </c>
      <c r="E8992" t="s">
        <v>292</v>
      </c>
      <c r="F8992">
        <v>0</v>
      </c>
      <c r="G8992">
        <v>0</v>
      </c>
      <c r="H8992">
        <v>0.05</v>
      </c>
      <c r="I8992">
        <v>0</v>
      </c>
      <c r="J8992">
        <v>0.05</v>
      </c>
      <c r="K8992">
        <v>2011</v>
      </c>
    </row>
    <row r="8993" spans="1:11" x14ac:dyDescent="0.25">
      <c r="A8993">
        <v>13320</v>
      </c>
      <c r="B8993" t="s">
        <v>9480</v>
      </c>
      <c r="C8993" t="s">
        <v>42</v>
      </c>
      <c r="D8993" t="s">
        <v>39</v>
      </c>
      <c r="E8993" t="s">
        <v>292</v>
      </c>
      <c r="F8993">
        <v>0</v>
      </c>
      <c r="G8993">
        <v>0</v>
      </c>
      <c r="H8993">
        <v>0.05</v>
      </c>
      <c r="I8993">
        <v>0</v>
      </c>
      <c r="J8993">
        <v>0.05</v>
      </c>
      <c r="K8993">
        <v>2006</v>
      </c>
    </row>
    <row r="8994" spans="1:11" x14ac:dyDescent="0.25">
      <c r="A8994">
        <v>13322</v>
      </c>
      <c r="B8994" t="s">
        <v>9481</v>
      </c>
      <c r="C8994" t="s">
        <v>126</v>
      </c>
      <c r="D8994" t="s">
        <v>79</v>
      </c>
      <c r="E8994" t="s">
        <v>292</v>
      </c>
      <c r="F8994">
        <v>0.04</v>
      </c>
      <c r="G8994">
        <v>0</v>
      </c>
      <c r="H8994">
        <v>0</v>
      </c>
      <c r="I8994">
        <v>0</v>
      </c>
      <c r="J8994">
        <v>0.05</v>
      </c>
      <c r="K8994">
        <v>2006</v>
      </c>
    </row>
    <row r="8995" spans="1:11" x14ac:dyDescent="0.25">
      <c r="A8995">
        <v>13324</v>
      </c>
      <c r="B8995" t="s">
        <v>9482</v>
      </c>
      <c r="C8995" t="s">
        <v>22</v>
      </c>
      <c r="D8995" t="s">
        <v>29</v>
      </c>
      <c r="E8995" t="s">
        <v>643</v>
      </c>
      <c r="F8995">
        <v>0.04</v>
      </c>
      <c r="G8995">
        <v>0</v>
      </c>
      <c r="H8995">
        <v>0</v>
      </c>
      <c r="I8995">
        <v>0</v>
      </c>
      <c r="J8995">
        <v>0.05</v>
      </c>
      <c r="K8995">
        <v>2009</v>
      </c>
    </row>
    <row r="8996" spans="1:11" x14ac:dyDescent="0.25">
      <c r="A8996">
        <v>13327</v>
      </c>
      <c r="B8996" t="s">
        <v>9483</v>
      </c>
      <c r="C8996" t="s">
        <v>109</v>
      </c>
      <c r="D8996" t="s">
        <v>27</v>
      </c>
      <c r="E8996" t="s">
        <v>505</v>
      </c>
      <c r="F8996">
        <v>0.04</v>
      </c>
      <c r="G8996">
        <v>0.01</v>
      </c>
      <c r="H8996">
        <v>0</v>
      </c>
      <c r="I8996">
        <v>0</v>
      </c>
      <c r="J8996">
        <v>0.05</v>
      </c>
      <c r="K8996">
        <v>2005</v>
      </c>
    </row>
    <row r="8997" spans="1:11" x14ac:dyDescent="0.25">
      <c r="A8997">
        <v>13328</v>
      </c>
      <c r="B8997" t="s">
        <v>9484</v>
      </c>
      <c r="C8997" t="s">
        <v>38</v>
      </c>
      <c r="D8997" t="s">
        <v>79</v>
      </c>
      <c r="E8997" t="s">
        <v>55</v>
      </c>
      <c r="F8997">
        <v>0</v>
      </c>
      <c r="G8997">
        <v>0</v>
      </c>
      <c r="H8997">
        <v>0.05</v>
      </c>
      <c r="I8997">
        <v>0</v>
      </c>
      <c r="J8997">
        <v>0.05</v>
      </c>
      <c r="K8997">
        <v>2013</v>
      </c>
    </row>
    <row r="8998" spans="1:11" x14ac:dyDescent="0.25">
      <c r="A8998">
        <v>13329</v>
      </c>
      <c r="B8998" t="s">
        <v>9485</v>
      </c>
      <c r="C8998" t="s">
        <v>8</v>
      </c>
      <c r="D8998" t="s">
        <v>14</v>
      </c>
      <c r="E8998" t="s">
        <v>2422</v>
      </c>
      <c r="F8998">
        <v>0.04</v>
      </c>
      <c r="G8998">
        <v>0</v>
      </c>
      <c r="H8998">
        <v>0</v>
      </c>
      <c r="I8998">
        <v>0</v>
      </c>
      <c r="J8998">
        <v>0.05</v>
      </c>
      <c r="K8998">
        <v>2007</v>
      </c>
    </row>
    <row r="8999" spans="1:11" x14ac:dyDescent="0.25">
      <c r="A8999">
        <v>13330</v>
      </c>
      <c r="B8999" t="s">
        <v>9486</v>
      </c>
      <c r="C8999" t="s">
        <v>8</v>
      </c>
      <c r="D8999" t="s">
        <v>9</v>
      </c>
      <c r="E8999" t="s">
        <v>1441</v>
      </c>
      <c r="F8999">
        <v>0.04</v>
      </c>
      <c r="G8999">
        <v>0</v>
      </c>
      <c r="H8999">
        <v>0</v>
      </c>
      <c r="I8999">
        <v>0</v>
      </c>
      <c r="J8999">
        <v>0.05</v>
      </c>
      <c r="K8999">
        <v>2007</v>
      </c>
    </row>
    <row r="9000" spans="1:11" x14ac:dyDescent="0.25">
      <c r="A9000">
        <v>13331</v>
      </c>
      <c r="B9000" t="s">
        <v>9487</v>
      </c>
      <c r="C9000" t="s">
        <v>114</v>
      </c>
      <c r="D9000" t="s">
        <v>29</v>
      </c>
      <c r="E9000" t="s">
        <v>36</v>
      </c>
      <c r="F9000">
        <v>0</v>
      </c>
      <c r="G9000">
        <v>0.04</v>
      </c>
      <c r="H9000">
        <v>0</v>
      </c>
      <c r="I9000">
        <v>0.01</v>
      </c>
      <c r="J9000">
        <v>0.05</v>
      </c>
      <c r="K9000">
        <v>2001</v>
      </c>
    </row>
    <row r="9001" spans="1:11" x14ac:dyDescent="0.25">
      <c r="A9001">
        <v>13332</v>
      </c>
      <c r="B9001" t="s">
        <v>9488</v>
      </c>
      <c r="C9001" t="s">
        <v>109</v>
      </c>
      <c r="D9001" t="s">
        <v>18</v>
      </c>
      <c r="E9001" t="s">
        <v>1240</v>
      </c>
      <c r="F9001">
        <v>0</v>
      </c>
      <c r="G9001">
        <v>0</v>
      </c>
      <c r="H9001">
        <v>0.05</v>
      </c>
      <c r="I9001">
        <v>0</v>
      </c>
      <c r="J9001">
        <v>0.05</v>
      </c>
      <c r="K9001">
        <v>2002</v>
      </c>
    </row>
    <row r="9002" spans="1:11" x14ac:dyDescent="0.25">
      <c r="A9002">
        <v>13333</v>
      </c>
      <c r="B9002" t="s">
        <v>9489</v>
      </c>
      <c r="C9002" t="s">
        <v>82</v>
      </c>
      <c r="D9002" t="s">
        <v>27</v>
      </c>
      <c r="E9002" t="s">
        <v>106</v>
      </c>
      <c r="F9002">
        <v>0.03</v>
      </c>
      <c r="G9002">
        <v>0.02</v>
      </c>
      <c r="H9002">
        <v>0</v>
      </c>
      <c r="I9002">
        <v>0</v>
      </c>
      <c r="J9002">
        <v>0.05</v>
      </c>
      <c r="K9002">
        <v>1995</v>
      </c>
    </row>
    <row r="9003" spans="1:11" x14ac:dyDescent="0.25">
      <c r="A9003">
        <v>13334</v>
      </c>
      <c r="B9003" t="s">
        <v>9490</v>
      </c>
      <c r="C9003" t="s">
        <v>82</v>
      </c>
      <c r="D9003" t="s">
        <v>18</v>
      </c>
      <c r="E9003" t="s">
        <v>9491</v>
      </c>
      <c r="F9003">
        <v>0.03</v>
      </c>
      <c r="G9003">
        <v>0.02</v>
      </c>
      <c r="H9003">
        <v>0</v>
      </c>
      <c r="I9003">
        <v>0</v>
      </c>
      <c r="J9003">
        <v>0.05</v>
      </c>
      <c r="K9003">
        <v>2001</v>
      </c>
    </row>
    <row r="9004" spans="1:11" x14ac:dyDescent="0.25">
      <c r="A9004">
        <v>13335</v>
      </c>
      <c r="B9004" t="s">
        <v>9492</v>
      </c>
      <c r="C9004" t="s">
        <v>22</v>
      </c>
      <c r="D9004" t="s">
        <v>20</v>
      </c>
      <c r="E9004" t="s">
        <v>124</v>
      </c>
      <c r="F9004">
        <v>0.04</v>
      </c>
      <c r="G9004">
        <v>0</v>
      </c>
      <c r="H9004">
        <v>0</v>
      </c>
      <c r="I9004">
        <v>0</v>
      </c>
      <c r="J9004">
        <v>0.05</v>
      </c>
      <c r="K9004">
        <v>2006</v>
      </c>
    </row>
    <row r="9005" spans="1:11" x14ac:dyDescent="0.25">
      <c r="A9005">
        <v>13337</v>
      </c>
      <c r="B9005" t="s">
        <v>9493</v>
      </c>
      <c r="C9005" t="s">
        <v>8</v>
      </c>
      <c r="D9005" t="s">
        <v>29</v>
      </c>
      <c r="E9005" t="s">
        <v>180</v>
      </c>
      <c r="F9005">
        <v>0.03</v>
      </c>
      <c r="G9005">
        <v>0.01</v>
      </c>
      <c r="H9005">
        <v>0.01</v>
      </c>
      <c r="I9005">
        <v>0</v>
      </c>
      <c r="J9005">
        <v>0.05</v>
      </c>
      <c r="K9005">
        <v>2006</v>
      </c>
    </row>
    <row r="9006" spans="1:11" x14ac:dyDescent="0.25">
      <c r="A9006">
        <v>13339</v>
      </c>
      <c r="B9006" t="s">
        <v>9494</v>
      </c>
      <c r="C9006" t="s">
        <v>22</v>
      </c>
      <c r="D9006" t="s">
        <v>39</v>
      </c>
      <c r="E9006" t="s">
        <v>3012</v>
      </c>
      <c r="F9006">
        <v>0</v>
      </c>
      <c r="G9006">
        <v>0.04</v>
      </c>
      <c r="H9006">
        <v>0</v>
      </c>
      <c r="I9006">
        <v>0</v>
      </c>
      <c r="J9006">
        <v>0.05</v>
      </c>
      <c r="K9006">
        <v>2009</v>
      </c>
    </row>
    <row r="9007" spans="1:11" x14ac:dyDescent="0.25">
      <c r="A9007">
        <v>13341</v>
      </c>
      <c r="B9007" t="s">
        <v>9495</v>
      </c>
      <c r="C9007" t="s">
        <v>109</v>
      </c>
      <c r="D9007" t="s">
        <v>39</v>
      </c>
      <c r="E9007" t="s">
        <v>3077</v>
      </c>
      <c r="F9007">
        <v>0.03</v>
      </c>
      <c r="G9007">
        <v>0.01</v>
      </c>
      <c r="H9007">
        <v>0</v>
      </c>
      <c r="I9007">
        <v>0</v>
      </c>
      <c r="J9007">
        <v>0.05</v>
      </c>
      <c r="K9007">
        <v>2002</v>
      </c>
    </row>
    <row r="9008" spans="1:11" x14ac:dyDescent="0.25">
      <c r="A9008">
        <v>13344</v>
      </c>
      <c r="B9008" t="s">
        <v>9496</v>
      </c>
      <c r="C9008" t="s">
        <v>22</v>
      </c>
      <c r="D9008" t="s">
        <v>18</v>
      </c>
      <c r="E9008" t="s">
        <v>188</v>
      </c>
      <c r="F9008">
        <v>0</v>
      </c>
      <c r="G9008">
        <v>0</v>
      </c>
      <c r="H9008">
        <v>0.05</v>
      </c>
      <c r="I9008">
        <v>0</v>
      </c>
      <c r="J9008">
        <v>0.05</v>
      </c>
      <c r="K9008">
        <v>2008</v>
      </c>
    </row>
    <row r="9009" spans="1:11" x14ac:dyDescent="0.25">
      <c r="A9009">
        <v>13345</v>
      </c>
      <c r="B9009" t="s">
        <v>9497</v>
      </c>
      <c r="C9009" t="s">
        <v>22</v>
      </c>
      <c r="D9009" t="s">
        <v>14</v>
      </c>
      <c r="E9009" t="s">
        <v>88</v>
      </c>
      <c r="F9009">
        <v>0.04</v>
      </c>
      <c r="G9009">
        <v>0</v>
      </c>
      <c r="H9009">
        <v>0</v>
      </c>
      <c r="I9009">
        <v>0</v>
      </c>
      <c r="J9009">
        <v>0.05</v>
      </c>
      <c r="K9009">
        <v>2010</v>
      </c>
    </row>
    <row r="9010" spans="1:11" x14ac:dyDescent="0.25">
      <c r="A9010">
        <v>13347</v>
      </c>
      <c r="B9010" t="s">
        <v>9498</v>
      </c>
      <c r="C9010" t="s">
        <v>22</v>
      </c>
      <c r="D9010" t="s">
        <v>20</v>
      </c>
      <c r="E9010" t="s">
        <v>124</v>
      </c>
      <c r="F9010">
        <v>0.04</v>
      </c>
      <c r="G9010">
        <v>0</v>
      </c>
      <c r="H9010">
        <v>0</v>
      </c>
      <c r="I9010">
        <v>0</v>
      </c>
      <c r="J9010">
        <v>0.05</v>
      </c>
      <c r="K9010">
        <v>2005</v>
      </c>
    </row>
    <row r="9011" spans="1:11" x14ac:dyDescent="0.25">
      <c r="A9011">
        <v>13349</v>
      </c>
      <c r="B9011" t="s">
        <v>9499</v>
      </c>
      <c r="C9011" t="s">
        <v>82</v>
      </c>
      <c r="D9011" t="s">
        <v>27</v>
      </c>
      <c r="E9011" t="s">
        <v>292</v>
      </c>
      <c r="F9011">
        <v>0.03</v>
      </c>
      <c r="G9011">
        <v>0.02</v>
      </c>
      <c r="H9011">
        <v>0</v>
      </c>
      <c r="I9011">
        <v>0</v>
      </c>
      <c r="J9011">
        <v>0.05</v>
      </c>
      <c r="K9011">
        <v>2001</v>
      </c>
    </row>
    <row r="9012" spans="1:11" x14ac:dyDescent="0.25">
      <c r="A9012">
        <v>13351</v>
      </c>
      <c r="B9012" t="s">
        <v>9500</v>
      </c>
      <c r="C9012" t="s">
        <v>22</v>
      </c>
      <c r="D9012" t="s">
        <v>39</v>
      </c>
      <c r="E9012" t="s">
        <v>292</v>
      </c>
      <c r="F9012">
        <v>0</v>
      </c>
      <c r="G9012">
        <v>0</v>
      </c>
      <c r="H9012">
        <v>0.05</v>
      </c>
      <c r="I9012">
        <v>0</v>
      </c>
      <c r="J9012">
        <v>0.05</v>
      </c>
      <c r="K9012">
        <v>2011</v>
      </c>
    </row>
    <row r="9013" spans="1:11" x14ac:dyDescent="0.25">
      <c r="A9013">
        <v>13352</v>
      </c>
      <c r="B9013" t="s">
        <v>9501</v>
      </c>
      <c r="C9013" t="s">
        <v>82</v>
      </c>
      <c r="D9013" t="s">
        <v>79</v>
      </c>
      <c r="E9013" t="s">
        <v>106</v>
      </c>
      <c r="F9013">
        <v>0.03</v>
      </c>
      <c r="G9013">
        <v>0.02</v>
      </c>
      <c r="H9013">
        <v>0</v>
      </c>
      <c r="I9013">
        <v>0</v>
      </c>
      <c r="J9013">
        <v>0.05</v>
      </c>
      <c r="K9013">
        <v>1996</v>
      </c>
    </row>
    <row r="9014" spans="1:11" x14ac:dyDescent="0.25">
      <c r="A9014">
        <v>13354</v>
      </c>
      <c r="B9014" t="s">
        <v>9502</v>
      </c>
      <c r="C9014" t="s">
        <v>8</v>
      </c>
      <c r="D9014" t="s">
        <v>29</v>
      </c>
      <c r="E9014" t="s">
        <v>155</v>
      </c>
      <c r="F9014">
        <v>0.04</v>
      </c>
      <c r="G9014">
        <v>0</v>
      </c>
      <c r="H9014">
        <v>0</v>
      </c>
      <c r="I9014">
        <v>0</v>
      </c>
      <c r="J9014">
        <v>0.05</v>
      </c>
      <c r="K9014">
        <v>2007</v>
      </c>
    </row>
    <row r="9015" spans="1:11" x14ac:dyDescent="0.25">
      <c r="A9015">
        <v>13355</v>
      </c>
      <c r="B9015" t="s">
        <v>9503</v>
      </c>
      <c r="C9015" t="s">
        <v>22</v>
      </c>
      <c r="D9015" t="s">
        <v>79</v>
      </c>
      <c r="E9015" t="s">
        <v>963</v>
      </c>
      <c r="F9015">
        <v>0.04</v>
      </c>
      <c r="G9015">
        <v>0</v>
      </c>
      <c r="H9015">
        <v>0</v>
      </c>
      <c r="I9015">
        <v>0</v>
      </c>
      <c r="J9015">
        <v>0.05</v>
      </c>
      <c r="K9015">
        <v>2008</v>
      </c>
    </row>
    <row r="9016" spans="1:11" x14ac:dyDescent="0.25">
      <c r="A9016">
        <v>13356</v>
      </c>
      <c r="B9016" t="s">
        <v>9504</v>
      </c>
      <c r="C9016" t="s">
        <v>35</v>
      </c>
      <c r="D9016" t="s">
        <v>39</v>
      </c>
      <c r="E9016" t="s">
        <v>57</v>
      </c>
      <c r="F9016">
        <v>0</v>
      </c>
      <c r="G9016">
        <v>0.04</v>
      </c>
      <c r="H9016">
        <v>0</v>
      </c>
      <c r="I9016">
        <v>0</v>
      </c>
      <c r="J9016">
        <v>0.05</v>
      </c>
      <c r="K9016">
        <v>2013</v>
      </c>
    </row>
    <row r="9017" spans="1:11" x14ac:dyDescent="0.25">
      <c r="A9017">
        <v>13358</v>
      </c>
      <c r="B9017" t="s">
        <v>9505</v>
      </c>
      <c r="C9017" t="s">
        <v>35</v>
      </c>
      <c r="D9017" t="s">
        <v>14</v>
      </c>
      <c r="E9017" t="s">
        <v>124</v>
      </c>
      <c r="F9017">
        <v>0.04</v>
      </c>
      <c r="G9017">
        <v>0</v>
      </c>
      <c r="H9017">
        <v>0</v>
      </c>
      <c r="I9017">
        <v>0</v>
      </c>
      <c r="J9017">
        <v>0.05</v>
      </c>
      <c r="K9017">
        <v>2012</v>
      </c>
    </row>
    <row r="9018" spans="1:11" x14ac:dyDescent="0.25">
      <c r="A9018">
        <v>13360</v>
      </c>
      <c r="B9018" t="s">
        <v>9506</v>
      </c>
      <c r="C9018" t="s">
        <v>114</v>
      </c>
      <c r="D9018" t="s">
        <v>9</v>
      </c>
      <c r="E9018" t="s">
        <v>106</v>
      </c>
      <c r="F9018">
        <v>0</v>
      </c>
      <c r="G9018">
        <v>0.03</v>
      </c>
      <c r="H9018">
        <v>0</v>
      </c>
      <c r="I9018">
        <v>0.01</v>
      </c>
      <c r="J9018">
        <v>0.05</v>
      </c>
      <c r="K9018">
        <v>2011</v>
      </c>
    </row>
    <row r="9019" spans="1:11" x14ac:dyDescent="0.25">
      <c r="A9019">
        <v>13362</v>
      </c>
      <c r="B9019" t="s">
        <v>9507</v>
      </c>
      <c r="C9019" t="s">
        <v>22</v>
      </c>
      <c r="D9019" t="s">
        <v>9</v>
      </c>
      <c r="E9019" t="s">
        <v>4492</v>
      </c>
      <c r="F9019">
        <v>0.04</v>
      </c>
      <c r="G9019">
        <v>0</v>
      </c>
      <c r="H9019">
        <v>0.01</v>
      </c>
      <c r="I9019">
        <v>0</v>
      </c>
      <c r="J9019">
        <v>0.05</v>
      </c>
      <c r="K9019">
        <v>2010</v>
      </c>
    </row>
    <row r="9020" spans="1:11" x14ac:dyDescent="0.25">
      <c r="A9020">
        <v>13363</v>
      </c>
      <c r="B9020" t="s">
        <v>9508</v>
      </c>
      <c r="C9020" t="s">
        <v>686</v>
      </c>
      <c r="D9020" t="s">
        <v>79</v>
      </c>
      <c r="E9020" t="s">
        <v>2304</v>
      </c>
      <c r="F9020">
        <v>0</v>
      </c>
      <c r="G9020">
        <v>0</v>
      </c>
      <c r="H9020">
        <v>0.05</v>
      </c>
      <c r="I9020">
        <v>0</v>
      </c>
      <c r="J9020">
        <v>0.05</v>
      </c>
      <c r="K9020">
        <v>2014</v>
      </c>
    </row>
    <row r="9021" spans="1:11" x14ac:dyDescent="0.25">
      <c r="A9021">
        <v>13365</v>
      </c>
      <c r="B9021" t="s">
        <v>9509</v>
      </c>
      <c r="C9021" t="s">
        <v>74</v>
      </c>
      <c r="D9021" t="s">
        <v>27</v>
      </c>
      <c r="E9021" t="s">
        <v>413</v>
      </c>
      <c r="F9021">
        <v>0</v>
      </c>
      <c r="G9021">
        <v>0</v>
      </c>
      <c r="H9021">
        <v>0.05</v>
      </c>
      <c r="I9021">
        <v>0</v>
      </c>
      <c r="J9021">
        <v>0.05</v>
      </c>
      <c r="K9021">
        <v>1997</v>
      </c>
    </row>
    <row r="9022" spans="1:11" x14ac:dyDescent="0.25">
      <c r="A9022">
        <v>13367</v>
      </c>
      <c r="B9022" t="s">
        <v>9510</v>
      </c>
      <c r="C9022" t="s">
        <v>126</v>
      </c>
      <c r="D9022" t="s">
        <v>24</v>
      </c>
      <c r="E9022" t="s">
        <v>292</v>
      </c>
      <c r="F9022">
        <v>0</v>
      </c>
      <c r="G9022">
        <v>0</v>
      </c>
      <c r="H9022">
        <v>0.05</v>
      </c>
      <c r="I9022">
        <v>0</v>
      </c>
      <c r="J9022">
        <v>0.05</v>
      </c>
      <c r="K9022">
        <v>2006</v>
      </c>
    </row>
    <row r="9023" spans="1:11" x14ac:dyDescent="0.25">
      <c r="A9023">
        <v>13368</v>
      </c>
      <c r="B9023" t="s">
        <v>9511</v>
      </c>
      <c r="C9023" t="s">
        <v>42</v>
      </c>
      <c r="D9023" t="s">
        <v>24</v>
      </c>
      <c r="E9023" t="s">
        <v>381</v>
      </c>
      <c r="F9023">
        <v>0.02</v>
      </c>
      <c r="G9023">
        <v>0.02</v>
      </c>
      <c r="H9023">
        <v>0</v>
      </c>
      <c r="I9023">
        <v>0.01</v>
      </c>
      <c r="J9023">
        <v>0.05</v>
      </c>
      <c r="K9023">
        <v>2001</v>
      </c>
    </row>
    <row r="9024" spans="1:11" x14ac:dyDescent="0.25">
      <c r="A9024">
        <v>13369</v>
      </c>
      <c r="B9024" t="s">
        <v>9512</v>
      </c>
      <c r="C9024" t="s">
        <v>143</v>
      </c>
      <c r="D9024" t="s">
        <v>20</v>
      </c>
      <c r="E9024" t="s">
        <v>3077</v>
      </c>
      <c r="F9024">
        <v>0.04</v>
      </c>
      <c r="G9024">
        <v>0.01</v>
      </c>
      <c r="H9024">
        <v>0</v>
      </c>
      <c r="I9024">
        <v>0</v>
      </c>
      <c r="J9024">
        <v>0.05</v>
      </c>
      <c r="K9024">
        <v>2003</v>
      </c>
    </row>
    <row r="9025" spans="1:11" x14ac:dyDescent="0.25">
      <c r="A9025">
        <v>13375</v>
      </c>
      <c r="B9025" t="s">
        <v>9513</v>
      </c>
      <c r="C9025" t="s">
        <v>686</v>
      </c>
      <c r="D9025" t="s">
        <v>79</v>
      </c>
      <c r="E9025" t="s">
        <v>4492</v>
      </c>
      <c r="F9025">
        <v>0.03</v>
      </c>
      <c r="G9025">
        <v>0</v>
      </c>
      <c r="H9025">
        <v>0.01</v>
      </c>
      <c r="I9025">
        <v>0.01</v>
      </c>
      <c r="J9025">
        <v>0.05</v>
      </c>
      <c r="K9025">
        <v>2013</v>
      </c>
    </row>
    <row r="9026" spans="1:11" x14ac:dyDescent="0.25">
      <c r="A9026">
        <v>13376</v>
      </c>
      <c r="B9026" t="s">
        <v>9514</v>
      </c>
      <c r="C9026" t="s">
        <v>114</v>
      </c>
      <c r="D9026" t="s">
        <v>79</v>
      </c>
      <c r="E9026" t="s">
        <v>4689</v>
      </c>
      <c r="F9026">
        <v>0</v>
      </c>
      <c r="G9026">
        <v>0.04</v>
      </c>
      <c r="H9026">
        <v>0</v>
      </c>
      <c r="I9026">
        <v>0.01</v>
      </c>
      <c r="J9026">
        <v>0.05</v>
      </c>
      <c r="K9026">
        <v>2009</v>
      </c>
    </row>
    <row r="9027" spans="1:11" x14ac:dyDescent="0.25">
      <c r="A9027">
        <v>13377</v>
      </c>
      <c r="B9027" t="s">
        <v>9515</v>
      </c>
      <c r="C9027" t="s">
        <v>686</v>
      </c>
      <c r="D9027" t="s">
        <v>79</v>
      </c>
      <c r="E9027" t="s">
        <v>561</v>
      </c>
      <c r="F9027">
        <v>0</v>
      </c>
      <c r="G9027">
        <v>0</v>
      </c>
      <c r="H9027">
        <v>0.05</v>
      </c>
      <c r="I9027">
        <v>0</v>
      </c>
      <c r="J9027">
        <v>0.05</v>
      </c>
      <c r="K9027">
        <v>2012</v>
      </c>
    </row>
    <row r="9028" spans="1:11" x14ac:dyDescent="0.25">
      <c r="A9028">
        <v>13378</v>
      </c>
      <c r="B9028" t="s">
        <v>9516</v>
      </c>
      <c r="C9028" t="s">
        <v>126</v>
      </c>
      <c r="D9028" t="s">
        <v>24</v>
      </c>
      <c r="E9028" t="s">
        <v>5714</v>
      </c>
      <c r="F9028">
        <v>0</v>
      </c>
      <c r="G9028">
        <v>0</v>
      </c>
      <c r="H9028">
        <v>0.05</v>
      </c>
      <c r="I9028">
        <v>0</v>
      </c>
      <c r="J9028">
        <v>0.05</v>
      </c>
      <c r="K9028">
        <v>2012</v>
      </c>
    </row>
    <row r="9029" spans="1:11" x14ac:dyDescent="0.25">
      <c r="A9029">
        <v>13379</v>
      </c>
      <c r="B9029" t="s">
        <v>9517</v>
      </c>
      <c r="C9029" t="s">
        <v>126</v>
      </c>
      <c r="D9029" t="s">
        <v>24</v>
      </c>
      <c r="E9029" t="s">
        <v>55</v>
      </c>
      <c r="F9029">
        <v>0.04</v>
      </c>
      <c r="G9029">
        <v>0</v>
      </c>
      <c r="H9029">
        <v>0</v>
      </c>
      <c r="I9029">
        <v>0</v>
      </c>
      <c r="J9029">
        <v>0.05</v>
      </c>
      <c r="K9029">
        <v>2006</v>
      </c>
    </row>
    <row r="9030" spans="1:11" x14ac:dyDescent="0.25">
      <c r="A9030">
        <v>13383</v>
      </c>
      <c r="B9030" t="s">
        <v>9518</v>
      </c>
      <c r="C9030" t="s">
        <v>22</v>
      </c>
      <c r="D9030" t="s">
        <v>2</v>
      </c>
      <c r="E9030" t="s">
        <v>8956</v>
      </c>
      <c r="F9030">
        <v>0.04</v>
      </c>
      <c r="G9030">
        <v>0</v>
      </c>
      <c r="H9030">
        <v>0</v>
      </c>
      <c r="I9030">
        <v>0</v>
      </c>
      <c r="J9030">
        <v>0.05</v>
      </c>
      <c r="K9030">
        <v>2007</v>
      </c>
    </row>
    <row r="9031" spans="1:11" x14ac:dyDescent="0.25">
      <c r="A9031">
        <v>13384</v>
      </c>
      <c r="B9031" t="s">
        <v>9519</v>
      </c>
      <c r="C9031" t="s">
        <v>82</v>
      </c>
      <c r="D9031" t="s">
        <v>14</v>
      </c>
      <c r="E9031" t="s">
        <v>780</v>
      </c>
      <c r="F9031">
        <v>0.03</v>
      </c>
      <c r="G9031">
        <v>0.02</v>
      </c>
      <c r="H9031">
        <v>0</v>
      </c>
      <c r="I9031">
        <v>0</v>
      </c>
      <c r="J9031">
        <v>0.05</v>
      </c>
      <c r="K9031">
        <v>1999</v>
      </c>
    </row>
    <row r="9032" spans="1:11" x14ac:dyDescent="0.25">
      <c r="A9032">
        <v>13385</v>
      </c>
      <c r="B9032" t="s">
        <v>9520</v>
      </c>
      <c r="C9032" t="s">
        <v>8</v>
      </c>
      <c r="D9032" t="s">
        <v>27</v>
      </c>
      <c r="E9032" t="s">
        <v>155</v>
      </c>
      <c r="F9032">
        <v>0.04</v>
      </c>
      <c r="G9032">
        <v>0</v>
      </c>
      <c r="H9032">
        <v>0</v>
      </c>
      <c r="I9032">
        <v>0</v>
      </c>
      <c r="J9032">
        <v>0.05</v>
      </c>
      <c r="K9032">
        <v>2007</v>
      </c>
    </row>
    <row r="9033" spans="1:11" x14ac:dyDescent="0.25">
      <c r="A9033">
        <v>13389</v>
      </c>
      <c r="B9033" t="s">
        <v>9521</v>
      </c>
      <c r="C9033" t="s">
        <v>143</v>
      </c>
      <c r="D9033" t="s">
        <v>14</v>
      </c>
      <c r="E9033" t="s">
        <v>124</v>
      </c>
      <c r="F9033">
        <v>0.04</v>
      </c>
      <c r="G9033">
        <v>0.01</v>
      </c>
      <c r="H9033">
        <v>0</v>
      </c>
      <c r="I9033">
        <v>0</v>
      </c>
      <c r="J9033">
        <v>0.05</v>
      </c>
      <c r="K9033">
        <v>2002</v>
      </c>
    </row>
    <row r="9034" spans="1:11" x14ac:dyDescent="0.25">
      <c r="A9034">
        <v>13390</v>
      </c>
      <c r="B9034" t="s">
        <v>9522</v>
      </c>
      <c r="C9034" t="s">
        <v>42</v>
      </c>
      <c r="D9034" t="s">
        <v>39</v>
      </c>
      <c r="E9034" t="s">
        <v>55</v>
      </c>
      <c r="F9034">
        <v>0</v>
      </c>
      <c r="G9034">
        <v>0</v>
      </c>
      <c r="H9034">
        <v>0.05</v>
      </c>
      <c r="I9034">
        <v>0</v>
      </c>
      <c r="J9034">
        <v>0.05</v>
      </c>
      <c r="K9034">
        <v>2001</v>
      </c>
    </row>
    <row r="9035" spans="1:11" x14ac:dyDescent="0.25">
      <c r="A9035">
        <v>13392</v>
      </c>
      <c r="B9035" t="s">
        <v>9523</v>
      </c>
      <c r="C9035" t="s">
        <v>109</v>
      </c>
      <c r="D9035" t="s">
        <v>9</v>
      </c>
      <c r="E9035" t="s">
        <v>509</v>
      </c>
      <c r="F9035">
        <v>0.03</v>
      </c>
      <c r="G9035">
        <v>0.01</v>
      </c>
      <c r="H9035">
        <v>0</v>
      </c>
      <c r="I9035">
        <v>0</v>
      </c>
      <c r="J9035">
        <v>0.05</v>
      </c>
      <c r="K9035">
        <v>2002</v>
      </c>
    </row>
    <row r="9036" spans="1:11" x14ac:dyDescent="0.25">
      <c r="A9036">
        <v>13393</v>
      </c>
      <c r="B9036" t="s">
        <v>9524</v>
      </c>
      <c r="C9036" t="s">
        <v>686</v>
      </c>
      <c r="D9036" t="s">
        <v>39</v>
      </c>
      <c r="E9036" t="s">
        <v>4938</v>
      </c>
      <c r="F9036">
        <v>0</v>
      </c>
      <c r="G9036">
        <v>0</v>
      </c>
      <c r="H9036">
        <v>0.05</v>
      </c>
      <c r="I9036">
        <v>0</v>
      </c>
      <c r="J9036">
        <v>0.05</v>
      </c>
      <c r="K9036">
        <v>2014</v>
      </c>
    </row>
    <row r="9037" spans="1:11" x14ac:dyDescent="0.25">
      <c r="A9037">
        <v>13394</v>
      </c>
      <c r="B9037" t="s">
        <v>9525</v>
      </c>
      <c r="C9037" t="s">
        <v>51</v>
      </c>
      <c r="D9037" t="s">
        <v>2</v>
      </c>
      <c r="E9037" t="s">
        <v>292</v>
      </c>
      <c r="F9037">
        <v>0.03</v>
      </c>
      <c r="G9037">
        <v>0.01</v>
      </c>
      <c r="H9037">
        <v>0</v>
      </c>
      <c r="I9037">
        <v>0</v>
      </c>
      <c r="J9037">
        <v>0.05</v>
      </c>
      <c r="K9037">
        <v>2005</v>
      </c>
    </row>
    <row r="9038" spans="1:11" x14ac:dyDescent="0.25">
      <c r="A9038">
        <v>13395</v>
      </c>
      <c r="B9038" t="s">
        <v>9526</v>
      </c>
      <c r="C9038" t="s">
        <v>22</v>
      </c>
      <c r="D9038" t="s">
        <v>79</v>
      </c>
      <c r="E9038" t="s">
        <v>1194</v>
      </c>
      <c r="F9038">
        <v>0.04</v>
      </c>
      <c r="G9038">
        <v>0</v>
      </c>
      <c r="H9038">
        <v>0</v>
      </c>
      <c r="I9038">
        <v>0</v>
      </c>
      <c r="J9038">
        <v>0.05</v>
      </c>
      <c r="K9038">
        <v>2008</v>
      </c>
    </row>
    <row r="9039" spans="1:11" x14ac:dyDescent="0.25">
      <c r="A9039">
        <v>13396</v>
      </c>
      <c r="B9039" t="s">
        <v>9527</v>
      </c>
      <c r="C9039" t="s">
        <v>126</v>
      </c>
      <c r="D9039" t="s">
        <v>14</v>
      </c>
      <c r="E9039" t="s">
        <v>3172</v>
      </c>
      <c r="F9039">
        <v>0.04</v>
      </c>
      <c r="G9039">
        <v>0</v>
      </c>
      <c r="H9039">
        <v>0</v>
      </c>
      <c r="I9039">
        <v>0</v>
      </c>
      <c r="J9039">
        <v>0.05</v>
      </c>
      <c r="K9039">
        <v>2006</v>
      </c>
    </row>
    <row r="9040" spans="1:11" x14ac:dyDescent="0.25">
      <c r="A9040">
        <v>13398</v>
      </c>
      <c r="B9040" t="s">
        <v>9528</v>
      </c>
      <c r="C9040" t="s">
        <v>126</v>
      </c>
      <c r="D9040" t="s">
        <v>39</v>
      </c>
      <c r="E9040" t="s">
        <v>5714</v>
      </c>
      <c r="F9040">
        <v>0</v>
      </c>
      <c r="G9040">
        <v>0</v>
      </c>
      <c r="H9040">
        <v>0.05</v>
      </c>
      <c r="I9040">
        <v>0</v>
      </c>
      <c r="J9040">
        <v>0.05</v>
      </c>
      <c r="K9040">
        <v>2012</v>
      </c>
    </row>
    <row r="9041" spans="1:11" x14ac:dyDescent="0.25">
      <c r="A9041">
        <v>13399</v>
      </c>
      <c r="B9041" t="s">
        <v>9529</v>
      </c>
      <c r="C9041" t="s">
        <v>61</v>
      </c>
      <c r="D9041" t="s">
        <v>24</v>
      </c>
      <c r="E9041" t="s">
        <v>4689</v>
      </c>
      <c r="F9041">
        <v>0</v>
      </c>
      <c r="G9041">
        <v>0.04</v>
      </c>
      <c r="H9041">
        <v>0</v>
      </c>
      <c r="I9041">
        <v>0.01</v>
      </c>
      <c r="J9041">
        <v>0.05</v>
      </c>
      <c r="K9041">
        <v>2011</v>
      </c>
    </row>
    <row r="9042" spans="1:11" x14ac:dyDescent="0.25">
      <c r="A9042">
        <v>13400</v>
      </c>
      <c r="B9042" t="s">
        <v>9530</v>
      </c>
      <c r="C9042" t="s">
        <v>22</v>
      </c>
      <c r="D9042" t="s">
        <v>79</v>
      </c>
      <c r="E9042" t="s">
        <v>5714</v>
      </c>
      <c r="F9042">
        <v>0</v>
      </c>
      <c r="G9042">
        <v>0</v>
      </c>
      <c r="H9042">
        <v>0.05</v>
      </c>
      <c r="I9042">
        <v>0</v>
      </c>
      <c r="J9042">
        <v>0.05</v>
      </c>
      <c r="K9042">
        <v>2008</v>
      </c>
    </row>
    <row r="9043" spans="1:11" x14ac:dyDescent="0.25">
      <c r="A9043">
        <v>13401</v>
      </c>
      <c r="B9043" t="s">
        <v>9531</v>
      </c>
      <c r="C9043" t="s">
        <v>22</v>
      </c>
      <c r="D9043" t="s">
        <v>79</v>
      </c>
      <c r="E9043" t="s">
        <v>1489</v>
      </c>
      <c r="F9043">
        <v>0.04</v>
      </c>
      <c r="G9043">
        <v>0</v>
      </c>
      <c r="H9043">
        <v>0</v>
      </c>
      <c r="I9043">
        <v>0</v>
      </c>
      <c r="J9043">
        <v>0.05</v>
      </c>
      <c r="K9043">
        <v>2006</v>
      </c>
    </row>
    <row r="9044" spans="1:11" x14ac:dyDescent="0.25">
      <c r="A9044">
        <v>13403</v>
      </c>
      <c r="B9044" t="s">
        <v>9532</v>
      </c>
      <c r="C9044" t="s">
        <v>126</v>
      </c>
      <c r="D9044" t="s">
        <v>79</v>
      </c>
      <c r="E9044" t="s">
        <v>9533</v>
      </c>
      <c r="F9044">
        <v>0</v>
      </c>
      <c r="G9044">
        <v>0</v>
      </c>
      <c r="H9044">
        <v>0.05</v>
      </c>
      <c r="I9044">
        <v>0</v>
      </c>
      <c r="J9044">
        <v>0.05</v>
      </c>
      <c r="K9044">
        <v>2011</v>
      </c>
    </row>
    <row r="9045" spans="1:11" x14ac:dyDescent="0.25">
      <c r="A9045">
        <v>13404</v>
      </c>
      <c r="B9045" t="s">
        <v>9534</v>
      </c>
      <c r="C9045" t="s">
        <v>686</v>
      </c>
      <c r="D9045" t="s">
        <v>14</v>
      </c>
      <c r="E9045" t="s">
        <v>292</v>
      </c>
      <c r="F9045">
        <v>0</v>
      </c>
      <c r="G9045">
        <v>0</v>
      </c>
      <c r="H9045">
        <v>0.05</v>
      </c>
      <c r="I9045">
        <v>0</v>
      </c>
      <c r="J9045">
        <v>0.05</v>
      </c>
      <c r="K9045">
        <v>2015</v>
      </c>
    </row>
    <row r="9046" spans="1:11" x14ac:dyDescent="0.25">
      <c r="A9046">
        <v>13405</v>
      </c>
      <c r="B9046" t="s">
        <v>9535</v>
      </c>
      <c r="C9046" t="s">
        <v>114</v>
      </c>
      <c r="D9046" t="s">
        <v>29</v>
      </c>
      <c r="E9046" t="s">
        <v>9536</v>
      </c>
      <c r="F9046">
        <v>0</v>
      </c>
      <c r="G9046">
        <v>0.04</v>
      </c>
      <c r="H9046">
        <v>0</v>
      </c>
      <c r="I9046">
        <v>0.01</v>
      </c>
      <c r="J9046">
        <v>0.05</v>
      </c>
      <c r="K9046">
        <v>2007</v>
      </c>
    </row>
    <row r="9047" spans="1:11" x14ac:dyDescent="0.25">
      <c r="A9047">
        <v>13406</v>
      </c>
      <c r="B9047" t="s">
        <v>9537</v>
      </c>
      <c r="C9047" t="s">
        <v>82</v>
      </c>
      <c r="D9047" t="s">
        <v>79</v>
      </c>
      <c r="E9047" t="s">
        <v>219</v>
      </c>
      <c r="F9047">
        <v>0.03</v>
      </c>
      <c r="G9047">
        <v>0.02</v>
      </c>
      <c r="H9047">
        <v>0</v>
      </c>
      <c r="I9047">
        <v>0</v>
      </c>
      <c r="J9047">
        <v>0.05</v>
      </c>
      <c r="K9047">
        <v>1999</v>
      </c>
    </row>
    <row r="9048" spans="1:11" x14ac:dyDescent="0.25">
      <c r="A9048">
        <v>13409</v>
      </c>
      <c r="B9048" t="s">
        <v>9538</v>
      </c>
      <c r="C9048" t="s">
        <v>61</v>
      </c>
      <c r="D9048" t="s">
        <v>18</v>
      </c>
      <c r="E9048" t="s">
        <v>117</v>
      </c>
      <c r="F9048">
        <v>0</v>
      </c>
      <c r="G9048">
        <v>0</v>
      </c>
      <c r="H9048">
        <v>0.05</v>
      </c>
      <c r="I9048">
        <v>0</v>
      </c>
      <c r="J9048">
        <v>0.05</v>
      </c>
      <c r="K9048">
        <v>2014</v>
      </c>
    </row>
    <row r="9049" spans="1:11" x14ac:dyDescent="0.25">
      <c r="A9049">
        <v>13411</v>
      </c>
      <c r="B9049" t="s">
        <v>9539</v>
      </c>
      <c r="C9049" t="s">
        <v>126</v>
      </c>
      <c r="D9049" t="s">
        <v>18</v>
      </c>
      <c r="E9049" t="s">
        <v>55</v>
      </c>
      <c r="F9049">
        <v>0</v>
      </c>
      <c r="G9049">
        <v>0</v>
      </c>
      <c r="H9049">
        <v>0.05</v>
      </c>
      <c r="I9049">
        <v>0</v>
      </c>
      <c r="J9049">
        <v>0.05</v>
      </c>
      <c r="K9049">
        <v>2006</v>
      </c>
    </row>
    <row r="9050" spans="1:11" x14ac:dyDescent="0.25">
      <c r="A9050">
        <v>13412</v>
      </c>
      <c r="B9050" t="s">
        <v>9540</v>
      </c>
      <c r="C9050" t="s">
        <v>82</v>
      </c>
      <c r="D9050" t="s">
        <v>24</v>
      </c>
      <c r="E9050" t="s">
        <v>9541</v>
      </c>
      <c r="F9050">
        <v>0.03</v>
      </c>
      <c r="G9050">
        <v>0.02</v>
      </c>
      <c r="H9050">
        <v>0</v>
      </c>
      <c r="I9050">
        <v>0</v>
      </c>
      <c r="J9050">
        <v>0.05</v>
      </c>
      <c r="K9050">
        <v>2000</v>
      </c>
    </row>
    <row r="9051" spans="1:11" x14ac:dyDescent="0.25">
      <c r="A9051">
        <v>13417</v>
      </c>
      <c r="B9051" t="s">
        <v>9542</v>
      </c>
      <c r="C9051" t="s">
        <v>827</v>
      </c>
      <c r="D9051" t="s">
        <v>68</v>
      </c>
      <c r="E9051" t="s">
        <v>4917</v>
      </c>
      <c r="F9051">
        <v>0</v>
      </c>
      <c r="G9051">
        <v>0</v>
      </c>
      <c r="H9051">
        <v>0.05</v>
      </c>
      <c r="I9051">
        <v>0</v>
      </c>
      <c r="J9051">
        <v>0.05</v>
      </c>
      <c r="K9051">
        <v>1996</v>
      </c>
    </row>
    <row r="9052" spans="1:11" x14ac:dyDescent="0.25">
      <c r="A9052">
        <v>13418</v>
      </c>
      <c r="B9052" t="s">
        <v>9543</v>
      </c>
      <c r="C9052" t="s">
        <v>126</v>
      </c>
      <c r="D9052" t="s">
        <v>68</v>
      </c>
      <c r="E9052" t="s">
        <v>55</v>
      </c>
      <c r="F9052">
        <v>0</v>
      </c>
      <c r="G9052">
        <v>0</v>
      </c>
      <c r="H9052">
        <v>0.05</v>
      </c>
      <c r="I9052">
        <v>0</v>
      </c>
      <c r="J9052">
        <v>0.05</v>
      </c>
      <c r="K9052">
        <v>2008</v>
      </c>
    </row>
    <row r="9053" spans="1:11" x14ac:dyDescent="0.25">
      <c r="A9053">
        <v>13419</v>
      </c>
      <c r="B9053" t="s">
        <v>9544</v>
      </c>
      <c r="C9053" t="s">
        <v>51</v>
      </c>
      <c r="D9053" t="s">
        <v>39</v>
      </c>
      <c r="E9053" t="s">
        <v>1240</v>
      </c>
      <c r="F9053">
        <v>0.03</v>
      </c>
      <c r="G9053">
        <v>0.01</v>
      </c>
      <c r="H9053">
        <v>0</v>
      </c>
      <c r="I9053">
        <v>0</v>
      </c>
      <c r="J9053">
        <v>0.05</v>
      </c>
      <c r="K9053">
        <v>2003</v>
      </c>
    </row>
    <row r="9054" spans="1:11" x14ac:dyDescent="0.25">
      <c r="A9054">
        <v>13423</v>
      </c>
      <c r="B9054" t="s">
        <v>9545</v>
      </c>
      <c r="C9054" t="s">
        <v>82</v>
      </c>
      <c r="D9054" t="s">
        <v>20</v>
      </c>
      <c r="E9054" t="s">
        <v>88</v>
      </c>
      <c r="F9054">
        <v>0.03</v>
      </c>
      <c r="G9054">
        <v>0.02</v>
      </c>
      <c r="H9054">
        <v>0</v>
      </c>
      <c r="I9054">
        <v>0</v>
      </c>
      <c r="J9054">
        <v>0.05</v>
      </c>
      <c r="K9054">
        <v>2001</v>
      </c>
    </row>
    <row r="9055" spans="1:11" x14ac:dyDescent="0.25">
      <c r="A9055">
        <v>13424</v>
      </c>
      <c r="B9055" t="s">
        <v>9546</v>
      </c>
      <c r="C9055" t="s">
        <v>42</v>
      </c>
      <c r="D9055" t="s">
        <v>9</v>
      </c>
      <c r="E9055" t="s">
        <v>120</v>
      </c>
      <c r="F9055">
        <v>0</v>
      </c>
      <c r="G9055">
        <v>0</v>
      </c>
      <c r="H9055">
        <v>0.05</v>
      </c>
      <c r="I9055">
        <v>0</v>
      </c>
      <c r="J9055">
        <v>0.05</v>
      </c>
      <c r="K9055">
        <v>2002</v>
      </c>
    </row>
    <row r="9056" spans="1:11" x14ac:dyDescent="0.25">
      <c r="A9056">
        <v>13425</v>
      </c>
      <c r="B9056" t="s">
        <v>9547</v>
      </c>
      <c r="C9056" t="s">
        <v>109</v>
      </c>
      <c r="D9056" t="s">
        <v>27</v>
      </c>
      <c r="E9056" t="s">
        <v>381</v>
      </c>
      <c r="F9056">
        <v>0.03</v>
      </c>
      <c r="G9056">
        <v>0.01</v>
      </c>
      <c r="H9056">
        <v>0</v>
      </c>
      <c r="I9056">
        <v>0</v>
      </c>
      <c r="J9056">
        <v>0.05</v>
      </c>
      <c r="K9056">
        <v>2003</v>
      </c>
    </row>
    <row r="9057" spans="1:11" x14ac:dyDescent="0.25">
      <c r="A9057">
        <v>13427</v>
      </c>
      <c r="B9057" t="s">
        <v>9548</v>
      </c>
      <c r="C9057" t="s">
        <v>22</v>
      </c>
      <c r="D9057" t="s">
        <v>24</v>
      </c>
      <c r="E9057" t="s">
        <v>10</v>
      </c>
      <c r="F9057">
        <v>0</v>
      </c>
      <c r="G9057">
        <v>0</v>
      </c>
      <c r="H9057">
        <v>0.05</v>
      </c>
      <c r="I9057">
        <v>0</v>
      </c>
      <c r="J9057">
        <v>0.05</v>
      </c>
      <c r="K9057">
        <v>2006</v>
      </c>
    </row>
    <row r="9058" spans="1:11" x14ac:dyDescent="0.25">
      <c r="A9058">
        <v>13431</v>
      </c>
      <c r="B9058" t="s">
        <v>9549</v>
      </c>
      <c r="C9058" t="s">
        <v>22</v>
      </c>
      <c r="D9058" t="s">
        <v>24</v>
      </c>
      <c r="E9058" t="s">
        <v>219</v>
      </c>
      <c r="F9058">
        <v>0.04</v>
      </c>
      <c r="G9058">
        <v>0</v>
      </c>
      <c r="H9058">
        <v>0</v>
      </c>
      <c r="I9058">
        <v>0</v>
      </c>
      <c r="J9058">
        <v>0.05</v>
      </c>
      <c r="K9058">
        <v>2008</v>
      </c>
    </row>
    <row r="9059" spans="1:11" x14ac:dyDescent="0.25">
      <c r="A9059">
        <v>13434</v>
      </c>
      <c r="B9059" t="s">
        <v>9550</v>
      </c>
      <c r="C9059" t="s">
        <v>8</v>
      </c>
      <c r="D9059" t="s">
        <v>9</v>
      </c>
      <c r="E9059" t="s">
        <v>5952</v>
      </c>
      <c r="F9059">
        <v>0.04</v>
      </c>
      <c r="G9059">
        <v>0</v>
      </c>
      <c r="H9059">
        <v>0</v>
      </c>
      <c r="I9059">
        <v>0</v>
      </c>
      <c r="J9059">
        <v>0.05</v>
      </c>
      <c r="K9059">
        <v>2009</v>
      </c>
    </row>
    <row r="9060" spans="1:11" x14ac:dyDescent="0.25">
      <c r="A9060">
        <v>13435</v>
      </c>
      <c r="B9060" t="s">
        <v>9551</v>
      </c>
      <c r="C9060" t="s">
        <v>61</v>
      </c>
      <c r="D9060" t="s">
        <v>24</v>
      </c>
      <c r="E9060" t="s">
        <v>172</v>
      </c>
      <c r="F9060">
        <v>0</v>
      </c>
      <c r="G9060">
        <v>0</v>
      </c>
      <c r="H9060">
        <v>0.05</v>
      </c>
      <c r="I9060">
        <v>0</v>
      </c>
      <c r="J9060">
        <v>0.05</v>
      </c>
      <c r="K9060">
        <v>2011</v>
      </c>
    </row>
    <row r="9061" spans="1:11" x14ac:dyDescent="0.25">
      <c r="A9061">
        <v>13436</v>
      </c>
      <c r="B9061" t="s">
        <v>9552</v>
      </c>
      <c r="C9061" t="s">
        <v>74</v>
      </c>
      <c r="D9061" t="s">
        <v>14</v>
      </c>
      <c r="E9061" t="s">
        <v>2816</v>
      </c>
      <c r="F9061">
        <v>0</v>
      </c>
      <c r="G9061">
        <v>0</v>
      </c>
      <c r="H9061">
        <v>0.05</v>
      </c>
      <c r="I9061">
        <v>0</v>
      </c>
      <c r="J9061">
        <v>0.05</v>
      </c>
      <c r="K9061">
        <v>1999</v>
      </c>
    </row>
    <row r="9062" spans="1:11" x14ac:dyDescent="0.25">
      <c r="A9062">
        <v>13437</v>
      </c>
      <c r="B9062" t="s">
        <v>9553</v>
      </c>
      <c r="C9062" t="s">
        <v>63</v>
      </c>
      <c r="D9062" t="s">
        <v>2</v>
      </c>
      <c r="E9062" t="s">
        <v>643</v>
      </c>
      <c r="F9062">
        <v>0.04</v>
      </c>
      <c r="G9062">
        <v>0</v>
      </c>
      <c r="H9062">
        <v>0</v>
      </c>
      <c r="I9062">
        <v>0.01</v>
      </c>
      <c r="J9062">
        <v>0.05</v>
      </c>
      <c r="K9062">
        <v>2016</v>
      </c>
    </row>
    <row r="9063" spans="1:11" x14ac:dyDescent="0.25">
      <c r="A9063">
        <v>13443</v>
      </c>
      <c r="B9063" t="s">
        <v>9554</v>
      </c>
      <c r="C9063" t="s">
        <v>61</v>
      </c>
      <c r="D9063" t="s">
        <v>39</v>
      </c>
      <c r="E9063" t="s">
        <v>202</v>
      </c>
      <c r="F9063">
        <v>0</v>
      </c>
      <c r="G9063">
        <v>0.04</v>
      </c>
      <c r="H9063">
        <v>0</v>
      </c>
      <c r="I9063">
        <v>0</v>
      </c>
      <c r="J9063">
        <v>0.05</v>
      </c>
      <c r="K9063">
        <v>2013</v>
      </c>
    </row>
    <row r="9064" spans="1:11" x14ac:dyDescent="0.25">
      <c r="A9064">
        <v>13446</v>
      </c>
      <c r="B9064" t="s">
        <v>9555</v>
      </c>
      <c r="C9064" t="s">
        <v>22</v>
      </c>
      <c r="D9064" t="s">
        <v>20</v>
      </c>
      <c r="E9064" t="s">
        <v>8956</v>
      </c>
      <c r="F9064">
        <v>0.04</v>
      </c>
      <c r="G9064">
        <v>0</v>
      </c>
      <c r="H9064">
        <v>0</v>
      </c>
      <c r="I9064">
        <v>0</v>
      </c>
      <c r="J9064">
        <v>0.05</v>
      </c>
      <c r="K9064">
        <v>2009</v>
      </c>
    </row>
    <row r="9065" spans="1:11" x14ac:dyDescent="0.25">
      <c r="A9065">
        <v>13447</v>
      </c>
      <c r="B9065" t="s">
        <v>9556</v>
      </c>
      <c r="C9065" t="s">
        <v>686</v>
      </c>
      <c r="D9065" t="s">
        <v>79</v>
      </c>
      <c r="E9065" t="s">
        <v>5714</v>
      </c>
      <c r="F9065">
        <v>0</v>
      </c>
      <c r="G9065">
        <v>0</v>
      </c>
      <c r="H9065">
        <v>0.05</v>
      </c>
      <c r="I9065">
        <v>0</v>
      </c>
      <c r="J9065">
        <v>0.05</v>
      </c>
      <c r="K9065">
        <v>2014</v>
      </c>
    </row>
    <row r="9066" spans="1:11" x14ac:dyDescent="0.25">
      <c r="A9066">
        <v>13449</v>
      </c>
      <c r="B9066" t="s">
        <v>9557</v>
      </c>
      <c r="C9066" t="s">
        <v>22</v>
      </c>
      <c r="D9066" t="s">
        <v>79</v>
      </c>
      <c r="E9066" t="s">
        <v>961</v>
      </c>
      <c r="F9066">
        <v>0</v>
      </c>
      <c r="G9066">
        <v>0</v>
      </c>
      <c r="H9066">
        <v>0.05</v>
      </c>
      <c r="I9066">
        <v>0</v>
      </c>
      <c r="J9066">
        <v>0.05</v>
      </c>
      <c r="K9066">
        <v>2011</v>
      </c>
    </row>
    <row r="9067" spans="1:11" x14ac:dyDescent="0.25">
      <c r="A9067">
        <v>13450</v>
      </c>
      <c r="B9067" t="s">
        <v>9558</v>
      </c>
      <c r="C9067" t="s">
        <v>22</v>
      </c>
      <c r="D9067" t="s">
        <v>18</v>
      </c>
      <c r="E9067" t="s">
        <v>1240</v>
      </c>
      <c r="F9067">
        <v>0</v>
      </c>
      <c r="G9067">
        <v>0</v>
      </c>
      <c r="H9067">
        <v>0.05</v>
      </c>
      <c r="I9067">
        <v>0</v>
      </c>
      <c r="J9067">
        <v>0.05</v>
      </c>
      <c r="K9067">
        <v>2011</v>
      </c>
    </row>
    <row r="9068" spans="1:11" x14ac:dyDescent="0.25">
      <c r="A9068">
        <v>13453</v>
      </c>
      <c r="B9068" t="s">
        <v>9559</v>
      </c>
      <c r="C9068" t="s">
        <v>42</v>
      </c>
      <c r="D9068" t="s">
        <v>14</v>
      </c>
      <c r="E9068" t="s">
        <v>381</v>
      </c>
      <c r="F9068">
        <v>0.02</v>
      </c>
      <c r="G9068">
        <v>0.02</v>
      </c>
      <c r="H9068">
        <v>0</v>
      </c>
      <c r="I9068">
        <v>0.01</v>
      </c>
      <c r="J9068">
        <v>0.05</v>
      </c>
      <c r="K9068">
        <v>2009</v>
      </c>
    </row>
    <row r="9069" spans="1:11" x14ac:dyDescent="0.25">
      <c r="A9069">
        <v>13454</v>
      </c>
      <c r="B9069" t="s">
        <v>9560</v>
      </c>
      <c r="C9069" t="s">
        <v>1137</v>
      </c>
      <c r="D9069" t="s">
        <v>24</v>
      </c>
      <c r="E9069" t="s">
        <v>117</v>
      </c>
      <c r="F9069">
        <v>0</v>
      </c>
      <c r="G9069">
        <v>0</v>
      </c>
      <c r="H9069">
        <v>0.04</v>
      </c>
      <c r="I9069">
        <v>0</v>
      </c>
      <c r="J9069">
        <v>0.05</v>
      </c>
      <c r="K9069">
        <v>1994</v>
      </c>
    </row>
    <row r="9070" spans="1:11" x14ac:dyDescent="0.25">
      <c r="A9070">
        <v>13455</v>
      </c>
      <c r="B9070" t="s">
        <v>9561</v>
      </c>
      <c r="C9070" t="s">
        <v>82</v>
      </c>
      <c r="D9070" t="s">
        <v>20</v>
      </c>
      <c r="E9070" t="s">
        <v>757</v>
      </c>
      <c r="F9070">
        <v>0.03</v>
      </c>
      <c r="G9070">
        <v>0.02</v>
      </c>
      <c r="H9070">
        <v>0</v>
      </c>
      <c r="I9070">
        <v>0</v>
      </c>
      <c r="J9070">
        <v>0.04</v>
      </c>
      <c r="K9070">
        <v>1999</v>
      </c>
    </row>
    <row r="9071" spans="1:11" x14ac:dyDescent="0.25">
      <c r="A9071">
        <v>13456</v>
      </c>
      <c r="B9071" t="s">
        <v>9562</v>
      </c>
      <c r="C9071" t="s">
        <v>114</v>
      </c>
      <c r="D9071" t="s">
        <v>20</v>
      </c>
      <c r="E9071" t="s">
        <v>1194</v>
      </c>
      <c r="F9071">
        <v>0</v>
      </c>
      <c r="G9071">
        <v>0.04</v>
      </c>
      <c r="H9071">
        <v>0</v>
      </c>
      <c r="I9071">
        <v>0.01</v>
      </c>
      <c r="J9071">
        <v>0.04</v>
      </c>
      <c r="K9071">
        <v>2011</v>
      </c>
    </row>
    <row r="9072" spans="1:11" x14ac:dyDescent="0.25">
      <c r="A9072">
        <v>13457</v>
      </c>
      <c r="B9072" t="s">
        <v>9563</v>
      </c>
      <c r="C9072" t="s">
        <v>22</v>
      </c>
      <c r="D9072" t="s">
        <v>29</v>
      </c>
      <c r="E9072" t="s">
        <v>88</v>
      </c>
      <c r="F9072">
        <v>0.04</v>
      </c>
      <c r="G9072">
        <v>0</v>
      </c>
      <c r="H9072">
        <v>0</v>
      </c>
      <c r="I9072">
        <v>0</v>
      </c>
      <c r="J9072">
        <v>0.04</v>
      </c>
      <c r="K9072">
        <v>2008</v>
      </c>
    </row>
    <row r="9073" spans="1:11" x14ac:dyDescent="0.25">
      <c r="A9073">
        <v>13459</v>
      </c>
      <c r="B9073" t="s">
        <v>9564</v>
      </c>
      <c r="C9073" t="s">
        <v>22</v>
      </c>
      <c r="D9073" t="s">
        <v>39</v>
      </c>
      <c r="E9073" t="s">
        <v>381</v>
      </c>
      <c r="F9073">
        <v>0.04</v>
      </c>
      <c r="G9073">
        <v>0</v>
      </c>
      <c r="H9073">
        <v>0</v>
      </c>
      <c r="I9073">
        <v>0</v>
      </c>
      <c r="J9073">
        <v>0.04</v>
      </c>
      <c r="K9073">
        <v>2006</v>
      </c>
    </row>
    <row r="9074" spans="1:11" x14ac:dyDescent="0.25">
      <c r="A9074">
        <v>13460</v>
      </c>
      <c r="B9074" t="s">
        <v>9565</v>
      </c>
      <c r="C9074" t="s">
        <v>82</v>
      </c>
      <c r="D9074" t="s">
        <v>29</v>
      </c>
      <c r="E9074" t="s">
        <v>9566</v>
      </c>
      <c r="F9074">
        <v>0</v>
      </c>
      <c r="G9074">
        <v>0</v>
      </c>
      <c r="H9074">
        <v>0.04</v>
      </c>
      <c r="I9074">
        <v>0</v>
      </c>
      <c r="J9074">
        <v>0.04</v>
      </c>
      <c r="K9074">
        <v>1995</v>
      </c>
    </row>
    <row r="9075" spans="1:11" x14ac:dyDescent="0.25">
      <c r="A9075">
        <v>13461</v>
      </c>
      <c r="B9075" t="s">
        <v>9567</v>
      </c>
      <c r="C9075" t="s">
        <v>51</v>
      </c>
      <c r="D9075" t="s">
        <v>18</v>
      </c>
      <c r="E9075" t="s">
        <v>961</v>
      </c>
      <c r="F9075">
        <v>0</v>
      </c>
      <c r="G9075">
        <v>0</v>
      </c>
      <c r="H9075">
        <v>0.04</v>
      </c>
      <c r="I9075">
        <v>0</v>
      </c>
      <c r="J9075">
        <v>0.04</v>
      </c>
      <c r="K9075">
        <v>2005</v>
      </c>
    </row>
    <row r="9076" spans="1:11" x14ac:dyDescent="0.25">
      <c r="A9076">
        <v>13462</v>
      </c>
      <c r="B9076" t="s">
        <v>9568</v>
      </c>
      <c r="C9076" t="s">
        <v>42</v>
      </c>
      <c r="D9076" t="s">
        <v>68</v>
      </c>
      <c r="E9076" t="s">
        <v>4542</v>
      </c>
      <c r="F9076">
        <v>0</v>
      </c>
      <c r="G9076">
        <v>0</v>
      </c>
      <c r="H9076">
        <v>0.04</v>
      </c>
      <c r="I9076">
        <v>0</v>
      </c>
      <c r="J9076">
        <v>0.04</v>
      </c>
      <c r="K9076">
        <v>2009</v>
      </c>
    </row>
    <row r="9077" spans="1:11" x14ac:dyDescent="0.25">
      <c r="A9077">
        <v>13463</v>
      </c>
      <c r="B9077" t="s">
        <v>9569</v>
      </c>
      <c r="C9077" t="s">
        <v>42</v>
      </c>
      <c r="D9077" t="s">
        <v>68</v>
      </c>
      <c r="E9077" t="s">
        <v>1129</v>
      </c>
      <c r="F9077">
        <v>0.02</v>
      </c>
      <c r="G9077">
        <v>0.02</v>
      </c>
      <c r="H9077">
        <v>0</v>
      </c>
      <c r="I9077">
        <v>0.01</v>
      </c>
      <c r="J9077">
        <v>0.04</v>
      </c>
      <c r="K9077">
        <v>2006</v>
      </c>
    </row>
    <row r="9078" spans="1:11" x14ac:dyDescent="0.25">
      <c r="A9078">
        <v>13464</v>
      </c>
      <c r="B9078" t="s">
        <v>9570</v>
      </c>
      <c r="C9078" t="s">
        <v>126</v>
      </c>
      <c r="D9078" t="s">
        <v>9</v>
      </c>
      <c r="E9078" t="s">
        <v>57</v>
      </c>
      <c r="F9078">
        <v>0.04</v>
      </c>
      <c r="G9078">
        <v>0</v>
      </c>
      <c r="H9078">
        <v>0</v>
      </c>
      <c r="I9078">
        <v>0</v>
      </c>
      <c r="J9078">
        <v>0.04</v>
      </c>
      <c r="K9078">
        <v>2006</v>
      </c>
    </row>
    <row r="9079" spans="1:11" x14ac:dyDescent="0.25">
      <c r="A9079">
        <v>13465</v>
      </c>
      <c r="B9079" t="s">
        <v>9571</v>
      </c>
      <c r="C9079" t="s">
        <v>22</v>
      </c>
      <c r="D9079" t="s">
        <v>24</v>
      </c>
      <c r="E9079" t="s">
        <v>172</v>
      </c>
      <c r="F9079">
        <v>0</v>
      </c>
      <c r="G9079">
        <v>0</v>
      </c>
      <c r="H9079">
        <v>0.04</v>
      </c>
      <c r="I9079">
        <v>0</v>
      </c>
      <c r="J9079">
        <v>0.04</v>
      </c>
      <c r="K9079">
        <v>2008</v>
      </c>
    </row>
    <row r="9080" spans="1:11" x14ac:dyDescent="0.25">
      <c r="A9080">
        <v>13466</v>
      </c>
      <c r="B9080" t="s">
        <v>9572</v>
      </c>
      <c r="C9080" t="s">
        <v>42</v>
      </c>
      <c r="D9080" t="s">
        <v>18</v>
      </c>
      <c r="E9080" t="s">
        <v>2304</v>
      </c>
      <c r="F9080">
        <v>0</v>
      </c>
      <c r="G9080">
        <v>0</v>
      </c>
      <c r="H9080">
        <v>0.04</v>
      </c>
      <c r="I9080">
        <v>0</v>
      </c>
      <c r="J9080">
        <v>0.04</v>
      </c>
      <c r="K9080">
        <v>2007</v>
      </c>
    </row>
    <row r="9081" spans="1:11" x14ac:dyDescent="0.25">
      <c r="A9081">
        <v>13467</v>
      </c>
      <c r="B9081" t="s">
        <v>9573</v>
      </c>
      <c r="C9081" t="s">
        <v>114</v>
      </c>
      <c r="D9081" t="s">
        <v>79</v>
      </c>
      <c r="E9081" t="s">
        <v>1402</v>
      </c>
      <c r="F9081">
        <v>0</v>
      </c>
      <c r="G9081">
        <v>0.04</v>
      </c>
      <c r="H9081">
        <v>0</v>
      </c>
      <c r="I9081">
        <v>0.01</v>
      </c>
      <c r="J9081">
        <v>0.04</v>
      </c>
      <c r="K9081">
        <v>2009</v>
      </c>
    </row>
    <row r="9082" spans="1:11" x14ac:dyDescent="0.25">
      <c r="A9082">
        <v>13468</v>
      </c>
      <c r="B9082" t="s">
        <v>9574</v>
      </c>
      <c r="C9082" t="s">
        <v>22</v>
      </c>
      <c r="D9082" t="s">
        <v>24</v>
      </c>
      <c r="E9082" t="s">
        <v>1380</v>
      </c>
      <c r="F9082">
        <v>0.04</v>
      </c>
      <c r="G9082">
        <v>0</v>
      </c>
      <c r="H9082">
        <v>0</v>
      </c>
      <c r="I9082">
        <v>0</v>
      </c>
      <c r="J9082">
        <v>0.04</v>
      </c>
      <c r="K9082">
        <v>2010</v>
      </c>
    </row>
    <row r="9083" spans="1:11" x14ac:dyDescent="0.25">
      <c r="A9083">
        <v>13471</v>
      </c>
      <c r="B9083" t="s">
        <v>9575</v>
      </c>
      <c r="C9083" t="s">
        <v>827</v>
      </c>
      <c r="D9083" t="s">
        <v>24</v>
      </c>
      <c r="E9083" t="s">
        <v>117</v>
      </c>
      <c r="F9083">
        <v>0</v>
      </c>
      <c r="G9083">
        <v>0</v>
      </c>
      <c r="H9083">
        <v>0.04</v>
      </c>
      <c r="I9083">
        <v>0</v>
      </c>
      <c r="J9083">
        <v>0.04</v>
      </c>
      <c r="K9083">
        <v>1995</v>
      </c>
    </row>
    <row r="9084" spans="1:11" x14ac:dyDescent="0.25">
      <c r="A9084">
        <v>13472</v>
      </c>
      <c r="B9084" t="s">
        <v>9576</v>
      </c>
      <c r="C9084" t="s">
        <v>126</v>
      </c>
      <c r="D9084" t="s">
        <v>79</v>
      </c>
      <c r="E9084" t="s">
        <v>9272</v>
      </c>
      <c r="F9084">
        <v>0</v>
      </c>
      <c r="G9084">
        <v>0</v>
      </c>
      <c r="H9084">
        <v>0.04</v>
      </c>
      <c r="I9084">
        <v>0</v>
      </c>
      <c r="J9084">
        <v>0.04</v>
      </c>
      <c r="K9084">
        <v>2009</v>
      </c>
    </row>
    <row r="9085" spans="1:11" x14ac:dyDescent="0.25">
      <c r="A9085">
        <v>13473</v>
      </c>
      <c r="B9085" t="s">
        <v>9577</v>
      </c>
      <c r="C9085" t="s">
        <v>42</v>
      </c>
      <c r="D9085" t="s">
        <v>68</v>
      </c>
      <c r="E9085" t="s">
        <v>871</v>
      </c>
      <c r="F9085">
        <v>0</v>
      </c>
      <c r="G9085">
        <v>0</v>
      </c>
      <c r="H9085">
        <v>0.04</v>
      </c>
      <c r="I9085">
        <v>0</v>
      </c>
      <c r="J9085">
        <v>0.04</v>
      </c>
      <c r="K9085">
        <v>2007</v>
      </c>
    </row>
    <row r="9086" spans="1:11" x14ac:dyDescent="0.25">
      <c r="A9086">
        <v>13474</v>
      </c>
      <c r="B9086" t="s">
        <v>9578</v>
      </c>
      <c r="C9086" t="s">
        <v>22</v>
      </c>
      <c r="D9086" t="s">
        <v>24</v>
      </c>
      <c r="E9086" t="s">
        <v>1531</v>
      </c>
      <c r="F9086">
        <v>0</v>
      </c>
      <c r="G9086">
        <v>0</v>
      </c>
      <c r="H9086">
        <v>0.04</v>
      </c>
      <c r="I9086">
        <v>0</v>
      </c>
      <c r="J9086">
        <v>0.04</v>
      </c>
      <c r="K9086">
        <v>2005</v>
      </c>
    </row>
    <row r="9087" spans="1:11" x14ac:dyDescent="0.25">
      <c r="A9087">
        <v>13476</v>
      </c>
      <c r="B9087" t="s">
        <v>9579</v>
      </c>
      <c r="C9087" t="s">
        <v>51</v>
      </c>
      <c r="D9087" t="s">
        <v>24</v>
      </c>
      <c r="E9087" t="s">
        <v>1489</v>
      </c>
      <c r="F9087">
        <v>0.03</v>
      </c>
      <c r="G9087">
        <v>0.01</v>
      </c>
      <c r="H9087">
        <v>0</v>
      </c>
      <c r="I9087">
        <v>0</v>
      </c>
      <c r="J9087">
        <v>0.04</v>
      </c>
      <c r="K9087">
        <v>2005</v>
      </c>
    </row>
    <row r="9088" spans="1:11" x14ac:dyDescent="0.25">
      <c r="A9088">
        <v>13477</v>
      </c>
      <c r="B9088" t="s">
        <v>9580</v>
      </c>
      <c r="C9088" t="s">
        <v>686</v>
      </c>
      <c r="D9088" t="s">
        <v>39</v>
      </c>
      <c r="E9088" t="s">
        <v>292</v>
      </c>
      <c r="F9088">
        <v>0</v>
      </c>
      <c r="G9088">
        <v>0</v>
      </c>
      <c r="H9088">
        <v>0.04</v>
      </c>
      <c r="I9088">
        <v>0</v>
      </c>
      <c r="J9088">
        <v>0.04</v>
      </c>
      <c r="K9088">
        <v>2015</v>
      </c>
    </row>
    <row r="9089" spans="1:11" x14ac:dyDescent="0.25">
      <c r="A9089">
        <v>13480</v>
      </c>
      <c r="B9089" t="s">
        <v>9581</v>
      </c>
      <c r="C9089" t="s">
        <v>82</v>
      </c>
      <c r="D9089" t="s">
        <v>39</v>
      </c>
      <c r="E9089" t="s">
        <v>3731</v>
      </c>
      <c r="F9089">
        <v>0.02</v>
      </c>
      <c r="G9089">
        <v>0.02</v>
      </c>
      <c r="H9089">
        <v>0</v>
      </c>
      <c r="I9089">
        <v>0</v>
      </c>
      <c r="J9089">
        <v>0.04</v>
      </c>
      <c r="K9089">
        <v>1996</v>
      </c>
    </row>
    <row r="9090" spans="1:11" x14ac:dyDescent="0.25">
      <c r="A9090">
        <v>13482</v>
      </c>
      <c r="B9090" t="s">
        <v>9582</v>
      </c>
      <c r="C9090" t="s">
        <v>22</v>
      </c>
      <c r="D9090" t="s">
        <v>24</v>
      </c>
      <c r="E9090" t="s">
        <v>155</v>
      </c>
      <c r="F9090">
        <v>0.04</v>
      </c>
      <c r="G9090">
        <v>0</v>
      </c>
      <c r="H9090">
        <v>0</v>
      </c>
      <c r="I9090">
        <v>0</v>
      </c>
      <c r="J9090">
        <v>0.04</v>
      </c>
      <c r="K9090">
        <v>2010</v>
      </c>
    </row>
    <row r="9091" spans="1:11" x14ac:dyDescent="0.25">
      <c r="A9091">
        <v>13483</v>
      </c>
      <c r="B9091" t="s">
        <v>9583</v>
      </c>
      <c r="C9091" t="s">
        <v>22</v>
      </c>
      <c r="D9091" t="s">
        <v>39</v>
      </c>
      <c r="E9091" t="s">
        <v>292</v>
      </c>
      <c r="F9091">
        <v>0</v>
      </c>
      <c r="G9091">
        <v>0</v>
      </c>
      <c r="H9091">
        <v>0.04</v>
      </c>
      <c r="I9091">
        <v>0</v>
      </c>
      <c r="J9091">
        <v>0.04</v>
      </c>
      <c r="K9091">
        <v>2007</v>
      </c>
    </row>
    <row r="9092" spans="1:11" x14ac:dyDescent="0.25">
      <c r="A9092">
        <v>13486</v>
      </c>
      <c r="B9092" t="s">
        <v>9584</v>
      </c>
      <c r="C9092" t="s">
        <v>686</v>
      </c>
      <c r="D9092" t="s">
        <v>18</v>
      </c>
      <c r="E9092" t="s">
        <v>7134</v>
      </c>
      <c r="F9092">
        <v>0</v>
      </c>
      <c r="G9092">
        <v>0</v>
      </c>
      <c r="H9092">
        <v>0.04</v>
      </c>
      <c r="I9092">
        <v>0</v>
      </c>
      <c r="J9092">
        <v>0.04</v>
      </c>
      <c r="K9092">
        <v>2015</v>
      </c>
    </row>
    <row r="9093" spans="1:11" x14ac:dyDescent="0.25">
      <c r="A9093">
        <v>13487</v>
      </c>
      <c r="B9093" t="s">
        <v>9585</v>
      </c>
      <c r="C9093" t="s">
        <v>8</v>
      </c>
      <c r="D9093" t="s">
        <v>14</v>
      </c>
      <c r="E9093" t="s">
        <v>4248</v>
      </c>
      <c r="F9093">
        <v>0.04</v>
      </c>
      <c r="G9093">
        <v>0</v>
      </c>
      <c r="H9093">
        <v>0</v>
      </c>
      <c r="I9093">
        <v>0</v>
      </c>
      <c r="J9093">
        <v>0.04</v>
      </c>
      <c r="K9093">
        <v>2010</v>
      </c>
    </row>
    <row r="9094" spans="1:11" x14ac:dyDescent="0.25">
      <c r="A9094">
        <v>13488</v>
      </c>
      <c r="B9094" t="s">
        <v>9586</v>
      </c>
      <c r="C9094" t="s">
        <v>109</v>
      </c>
      <c r="D9094" t="s">
        <v>27</v>
      </c>
      <c r="E9094" t="s">
        <v>509</v>
      </c>
      <c r="F9094">
        <v>0.03</v>
      </c>
      <c r="G9094">
        <v>0.01</v>
      </c>
      <c r="H9094">
        <v>0</v>
      </c>
      <c r="I9094">
        <v>0</v>
      </c>
      <c r="J9094">
        <v>0.04</v>
      </c>
      <c r="K9094">
        <v>2005</v>
      </c>
    </row>
    <row r="9095" spans="1:11" x14ac:dyDescent="0.25">
      <c r="A9095">
        <v>13489</v>
      </c>
      <c r="B9095" t="s">
        <v>9587</v>
      </c>
      <c r="C9095" t="s">
        <v>63</v>
      </c>
      <c r="D9095" t="s">
        <v>24</v>
      </c>
      <c r="E9095" t="s">
        <v>744</v>
      </c>
      <c r="F9095">
        <v>0</v>
      </c>
      <c r="G9095">
        <v>0</v>
      </c>
      <c r="H9095">
        <v>0.04</v>
      </c>
      <c r="I9095">
        <v>0</v>
      </c>
      <c r="J9095">
        <v>0.04</v>
      </c>
      <c r="K9095">
        <v>2016</v>
      </c>
    </row>
    <row r="9096" spans="1:11" x14ac:dyDescent="0.25">
      <c r="A9096">
        <v>13490</v>
      </c>
      <c r="B9096" t="s">
        <v>9588</v>
      </c>
      <c r="C9096" t="s">
        <v>82</v>
      </c>
      <c r="D9096" t="s">
        <v>39</v>
      </c>
      <c r="E9096" t="s">
        <v>1014</v>
      </c>
      <c r="F9096">
        <v>0.02</v>
      </c>
      <c r="G9096">
        <v>0.02</v>
      </c>
      <c r="H9096">
        <v>0</v>
      </c>
      <c r="I9096">
        <v>0</v>
      </c>
      <c r="J9096">
        <v>0.04</v>
      </c>
      <c r="K9096">
        <v>2001</v>
      </c>
    </row>
    <row r="9097" spans="1:11" x14ac:dyDescent="0.25">
      <c r="A9097">
        <v>13493</v>
      </c>
      <c r="B9097" t="s">
        <v>9589</v>
      </c>
      <c r="C9097" t="s">
        <v>22</v>
      </c>
      <c r="D9097" t="s">
        <v>24</v>
      </c>
      <c r="E9097" t="s">
        <v>10</v>
      </c>
      <c r="F9097">
        <v>0</v>
      </c>
      <c r="G9097">
        <v>0</v>
      </c>
      <c r="H9097">
        <v>0.04</v>
      </c>
      <c r="I9097">
        <v>0</v>
      </c>
      <c r="J9097">
        <v>0.04</v>
      </c>
      <c r="K9097">
        <v>2008</v>
      </c>
    </row>
    <row r="9098" spans="1:11" x14ac:dyDescent="0.25">
      <c r="A9098">
        <v>13494</v>
      </c>
      <c r="B9098" t="s">
        <v>9590</v>
      </c>
      <c r="C9098" t="s">
        <v>38</v>
      </c>
      <c r="D9098" t="s">
        <v>9</v>
      </c>
      <c r="E9098" t="s">
        <v>8422</v>
      </c>
      <c r="F9098">
        <v>0</v>
      </c>
      <c r="G9098">
        <v>0.04</v>
      </c>
      <c r="H9098">
        <v>0</v>
      </c>
      <c r="I9098">
        <v>0.01</v>
      </c>
      <c r="J9098">
        <v>0.04</v>
      </c>
      <c r="K9098">
        <v>2016</v>
      </c>
    </row>
    <row r="9099" spans="1:11" x14ac:dyDescent="0.25">
      <c r="A9099">
        <v>13495</v>
      </c>
      <c r="B9099" t="s">
        <v>9591</v>
      </c>
      <c r="C9099" t="s">
        <v>51</v>
      </c>
      <c r="D9099" t="s">
        <v>18</v>
      </c>
      <c r="E9099" t="s">
        <v>180</v>
      </c>
      <c r="F9099">
        <v>0.03</v>
      </c>
      <c r="G9099">
        <v>0.01</v>
      </c>
      <c r="H9099">
        <v>0</v>
      </c>
      <c r="I9099">
        <v>0</v>
      </c>
      <c r="J9099">
        <v>0.04</v>
      </c>
      <c r="K9099">
        <v>2004</v>
      </c>
    </row>
    <row r="9100" spans="1:11" x14ac:dyDescent="0.25">
      <c r="A9100">
        <v>13496</v>
      </c>
      <c r="B9100" t="s">
        <v>9592</v>
      </c>
      <c r="C9100" t="s">
        <v>114</v>
      </c>
      <c r="D9100" t="s">
        <v>208</v>
      </c>
      <c r="E9100" t="s">
        <v>219</v>
      </c>
      <c r="F9100">
        <v>0</v>
      </c>
      <c r="G9100">
        <v>0.04</v>
      </c>
      <c r="H9100">
        <v>0</v>
      </c>
      <c r="I9100">
        <v>0</v>
      </c>
      <c r="J9100">
        <v>0.04</v>
      </c>
      <c r="K9100">
        <v>2003</v>
      </c>
    </row>
    <row r="9101" spans="1:11" x14ac:dyDescent="0.25">
      <c r="A9101">
        <v>13498</v>
      </c>
      <c r="B9101" t="s">
        <v>9593</v>
      </c>
      <c r="C9101" t="s">
        <v>61</v>
      </c>
      <c r="D9101" t="s">
        <v>29</v>
      </c>
      <c r="E9101" t="s">
        <v>744</v>
      </c>
      <c r="F9101">
        <v>0</v>
      </c>
      <c r="G9101">
        <v>0</v>
      </c>
      <c r="H9101">
        <v>0.04</v>
      </c>
      <c r="I9101">
        <v>0</v>
      </c>
      <c r="J9101">
        <v>0.04</v>
      </c>
      <c r="K9101">
        <v>2013</v>
      </c>
    </row>
    <row r="9102" spans="1:11" x14ac:dyDescent="0.25">
      <c r="A9102">
        <v>13499</v>
      </c>
      <c r="B9102" t="s">
        <v>9594</v>
      </c>
      <c r="C9102" t="s">
        <v>82</v>
      </c>
      <c r="D9102" t="s">
        <v>208</v>
      </c>
      <c r="E9102" t="s">
        <v>744</v>
      </c>
      <c r="F9102">
        <v>0</v>
      </c>
      <c r="G9102">
        <v>0</v>
      </c>
      <c r="H9102">
        <v>0.04</v>
      </c>
      <c r="I9102">
        <v>0</v>
      </c>
      <c r="J9102">
        <v>0.04</v>
      </c>
      <c r="K9102">
        <v>1998</v>
      </c>
    </row>
    <row r="9103" spans="1:11" x14ac:dyDescent="0.25">
      <c r="A9103">
        <v>13500</v>
      </c>
      <c r="B9103" t="s">
        <v>9595</v>
      </c>
      <c r="C9103" t="s">
        <v>82</v>
      </c>
      <c r="D9103" t="s">
        <v>24</v>
      </c>
      <c r="E9103" t="s">
        <v>8704</v>
      </c>
      <c r="F9103">
        <v>0</v>
      </c>
      <c r="G9103">
        <v>0</v>
      </c>
      <c r="H9103">
        <v>0.04</v>
      </c>
      <c r="I9103">
        <v>0</v>
      </c>
      <c r="J9103">
        <v>0.04</v>
      </c>
      <c r="K9103">
        <v>1996</v>
      </c>
    </row>
    <row r="9104" spans="1:11" x14ac:dyDescent="0.25">
      <c r="A9104">
        <v>13502</v>
      </c>
      <c r="B9104" t="s">
        <v>9596</v>
      </c>
      <c r="C9104" t="s">
        <v>51</v>
      </c>
      <c r="D9104" t="s">
        <v>9</v>
      </c>
      <c r="E9104" t="s">
        <v>9597</v>
      </c>
      <c r="F9104">
        <v>0.03</v>
      </c>
      <c r="G9104">
        <v>0.01</v>
      </c>
      <c r="H9104">
        <v>0</v>
      </c>
      <c r="I9104">
        <v>0</v>
      </c>
      <c r="J9104">
        <v>0.04</v>
      </c>
      <c r="K9104">
        <v>2004</v>
      </c>
    </row>
    <row r="9105" spans="1:11" x14ac:dyDescent="0.25">
      <c r="A9105">
        <v>13503</v>
      </c>
      <c r="B9105" t="s">
        <v>9598</v>
      </c>
      <c r="C9105" t="s">
        <v>51</v>
      </c>
      <c r="D9105" t="s">
        <v>27</v>
      </c>
      <c r="E9105" t="s">
        <v>381</v>
      </c>
      <c r="F9105">
        <v>0.03</v>
      </c>
      <c r="G9105">
        <v>0.01</v>
      </c>
      <c r="H9105">
        <v>0</v>
      </c>
      <c r="I9105">
        <v>0</v>
      </c>
      <c r="J9105">
        <v>0.04</v>
      </c>
      <c r="K9105">
        <v>2002</v>
      </c>
    </row>
    <row r="9106" spans="1:11" x14ac:dyDescent="0.25">
      <c r="A9106">
        <v>13504</v>
      </c>
      <c r="B9106" t="s">
        <v>9599</v>
      </c>
      <c r="C9106" t="s">
        <v>22</v>
      </c>
      <c r="D9106" t="s">
        <v>24</v>
      </c>
      <c r="E9106" t="s">
        <v>2733</v>
      </c>
      <c r="F9106">
        <v>0</v>
      </c>
      <c r="G9106">
        <v>0.04</v>
      </c>
      <c r="H9106">
        <v>0</v>
      </c>
      <c r="I9106">
        <v>0.01</v>
      </c>
      <c r="J9106">
        <v>0.04</v>
      </c>
      <c r="K9106">
        <v>2011</v>
      </c>
    </row>
    <row r="9107" spans="1:11" x14ac:dyDescent="0.25">
      <c r="A9107">
        <v>13506</v>
      </c>
      <c r="B9107" t="s">
        <v>9600</v>
      </c>
      <c r="C9107" t="s">
        <v>114</v>
      </c>
      <c r="D9107" t="s">
        <v>29</v>
      </c>
      <c r="E9107" t="s">
        <v>88</v>
      </c>
      <c r="F9107">
        <v>0</v>
      </c>
      <c r="G9107">
        <v>0.04</v>
      </c>
      <c r="H9107">
        <v>0</v>
      </c>
      <c r="I9107">
        <v>0.01</v>
      </c>
      <c r="J9107">
        <v>0.04</v>
      </c>
      <c r="K9107">
        <v>2006</v>
      </c>
    </row>
    <row r="9108" spans="1:11" x14ac:dyDescent="0.25">
      <c r="A9108">
        <v>13507</v>
      </c>
      <c r="B9108" t="s">
        <v>9601</v>
      </c>
      <c r="C9108" t="s">
        <v>8</v>
      </c>
      <c r="D9108" t="s">
        <v>9</v>
      </c>
      <c r="E9108" t="s">
        <v>8686</v>
      </c>
      <c r="F9108">
        <v>0.04</v>
      </c>
      <c r="G9108">
        <v>0</v>
      </c>
      <c r="H9108">
        <v>0</v>
      </c>
      <c r="I9108">
        <v>0</v>
      </c>
      <c r="J9108">
        <v>0.04</v>
      </c>
      <c r="K9108">
        <v>2011</v>
      </c>
    </row>
    <row r="9109" spans="1:11" x14ac:dyDescent="0.25">
      <c r="A9109">
        <v>13508</v>
      </c>
      <c r="B9109" t="s">
        <v>9602</v>
      </c>
      <c r="C9109" t="s">
        <v>109</v>
      </c>
      <c r="D9109" t="s">
        <v>14</v>
      </c>
      <c r="E9109" t="s">
        <v>509</v>
      </c>
      <c r="F9109">
        <v>0.03</v>
      </c>
      <c r="G9109">
        <v>0.01</v>
      </c>
      <c r="H9109">
        <v>0</v>
      </c>
      <c r="I9109">
        <v>0</v>
      </c>
      <c r="J9109">
        <v>0.04</v>
      </c>
      <c r="K9109">
        <v>2004</v>
      </c>
    </row>
    <row r="9110" spans="1:11" x14ac:dyDescent="0.25">
      <c r="A9110">
        <v>13509</v>
      </c>
      <c r="B9110" t="s">
        <v>9603</v>
      </c>
      <c r="C9110" t="s">
        <v>42</v>
      </c>
      <c r="D9110" t="s">
        <v>20</v>
      </c>
      <c r="E9110" t="s">
        <v>55</v>
      </c>
      <c r="F9110">
        <v>0</v>
      </c>
      <c r="G9110">
        <v>0</v>
      </c>
      <c r="H9110">
        <v>0.04</v>
      </c>
      <c r="I9110">
        <v>0</v>
      </c>
      <c r="J9110">
        <v>0.04</v>
      </c>
      <c r="K9110">
        <v>2000</v>
      </c>
    </row>
    <row r="9111" spans="1:11" x14ac:dyDescent="0.25">
      <c r="A9111">
        <v>13510</v>
      </c>
      <c r="B9111" t="s">
        <v>9604</v>
      </c>
      <c r="C9111" t="s">
        <v>63</v>
      </c>
      <c r="D9111" t="s">
        <v>14</v>
      </c>
      <c r="E9111" t="s">
        <v>9605</v>
      </c>
      <c r="F9111">
        <v>0</v>
      </c>
      <c r="G9111">
        <v>0.04</v>
      </c>
      <c r="H9111">
        <v>0</v>
      </c>
      <c r="I9111">
        <v>0.01</v>
      </c>
      <c r="J9111">
        <v>0.04</v>
      </c>
      <c r="K9111">
        <v>2016</v>
      </c>
    </row>
    <row r="9112" spans="1:11" x14ac:dyDescent="0.25">
      <c r="A9112">
        <v>13511</v>
      </c>
      <c r="B9112" t="s">
        <v>9606</v>
      </c>
      <c r="C9112" t="s">
        <v>126</v>
      </c>
      <c r="D9112" t="s">
        <v>18</v>
      </c>
      <c r="E9112" t="s">
        <v>1240</v>
      </c>
      <c r="F9112">
        <v>0</v>
      </c>
      <c r="G9112">
        <v>0</v>
      </c>
      <c r="H9112">
        <v>0.04</v>
      </c>
      <c r="I9112">
        <v>0</v>
      </c>
      <c r="J9112">
        <v>0.04</v>
      </c>
      <c r="K9112">
        <v>2009</v>
      </c>
    </row>
    <row r="9113" spans="1:11" x14ac:dyDescent="0.25">
      <c r="A9113">
        <v>13512</v>
      </c>
      <c r="B9113" t="s">
        <v>9607</v>
      </c>
      <c r="C9113" t="s">
        <v>51</v>
      </c>
      <c r="D9113" t="s">
        <v>24</v>
      </c>
      <c r="E9113" t="s">
        <v>88</v>
      </c>
      <c r="F9113">
        <v>0.03</v>
      </c>
      <c r="G9113">
        <v>0.01</v>
      </c>
      <c r="H9113">
        <v>0</v>
      </c>
      <c r="I9113">
        <v>0</v>
      </c>
      <c r="J9113">
        <v>0.04</v>
      </c>
      <c r="K9113">
        <v>2005</v>
      </c>
    </row>
    <row r="9114" spans="1:11" x14ac:dyDescent="0.25">
      <c r="A9114">
        <v>13513</v>
      </c>
      <c r="B9114" t="s">
        <v>9608</v>
      </c>
      <c r="C9114" t="s">
        <v>42</v>
      </c>
      <c r="D9114" t="s">
        <v>24</v>
      </c>
      <c r="E9114" t="s">
        <v>7542</v>
      </c>
      <c r="F9114">
        <v>0</v>
      </c>
      <c r="G9114">
        <v>0</v>
      </c>
      <c r="H9114">
        <v>0.04</v>
      </c>
      <c r="I9114">
        <v>0</v>
      </c>
      <c r="J9114">
        <v>0.04</v>
      </c>
      <c r="K9114">
        <v>2007</v>
      </c>
    </row>
    <row r="9115" spans="1:11" x14ac:dyDescent="0.25">
      <c r="A9115">
        <v>13514</v>
      </c>
      <c r="B9115" t="s">
        <v>9609</v>
      </c>
      <c r="C9115" t="s">
        <v>82</v>
      </c>
      <c r="D9115" t="s">
        <v>24</v>
      </c>
      <c r="E9115" t="s">
        <v>194</v>
      </c>
      <c r="F9115">
        <v>0.02</v>
      </c>
      <c r="G9115">
        <v>0.02</v>
      </c>
      <c r="H9115">
        <v>0</v>
      </c>
      <c r="I9115">
        <v>0</v>
      </c>
      <c r="J9115">
        <v>0.04</v>
      </c>
      <c r="K9115">
        <v>1997</v>
      </c>
    </row>
    <row r="9116" spans="1:11" x14ac:dyDescent="0.25">
      <c r="A9116">
        <v>13515</v>
      </c>
      <c r="B9116" t="s">
        <v>9610</v>
      </c>
      <c r="C9116" t="s">
        <v>22</v>
      </c>
      <c r="D9116" t="s">
        <v>39</v>
      </c>
      <c r="E9116" t="s">
        <v>292</v>
      </c>
      <c r="F9116">
        <v>0</v>
      </c>
      <c r="G9116">
        <v>0</v>
      </c>
      <c r="H9116">
        <v>0.04</v>
      </c>
      <c r="I9116">
        <v>0</v>
      </c>
      <c r="J9116">
        <v>0.04</v>
      </c>
      <c r="K9116">
        <v>2009</v>
      </c>
    </row>
    <row r="9117" spans="1:11" x14ac:dyDescent="0.25">
      <c r="A9117">
        <v>13516</v>
      </c>
      <c r="B9117" t="s">
        <v>9611</v>
      </c>
      <c r="C9117" t="s">
        <v>42</v>
      </c>
      <c r="D9117" t="s">
        <v>68</v>
      </c>
      <c r="E9117" t="s">
        <v>9612</v>
      </c>
      <c r="F9117">
        <v>0</v>
      </c>
      <c r="G9117">
        <v>0</v>
      </c>
      <c r="H9117">
        <v>0.04</v>
      </c>
      <c r="I9117">
        <v>0</v>
      </c>
      <c r="J9117">
        <v>0.04</v>
      </c>
      <c r="K9117">
        <v>2002</v>
      </c>
    </row>
    <row r="9118" spans="1:11" x14ac:dyDescent="0.25">
      <c r="A9118">
        <v>13519</v>
      </c>
      <c r="B9118" t="s">
        <v>9613</v>
      </c>
      <c r="C9118" t="s">
        <v>8</v>
      </c>
      <c r="D9118" t="s">
        <v>24</v>
      </c>
      <c r="E9118" t="s">
        <v>1489</v>
      </c>
      <c r="F9118">
        <v>0.04</v>
      </c>
      <c r="G9118">
        <v>0</v>
      </c>
      <c r="H9118">
        <v>0</v>
      </c>
      <c r="I9118">
        <v>0</v>
      </c>
      <c r="J9118">
        <v>0.04</v>
      </c>
      <c r="K9118">
        <v>2009</v>
      </c>
    </row>
    <row r="9119" spans="1:11" x14ac:dyDescent="0.25">
      <c r="A9119">
        <v>13520</v>
      </c>
      <c r="B9119" t="s">
        <v>9614</v>
      </c>
      <c r="C9119" t="s">
        <v>126</v>
      </c>
      <c r="D9119" t="s">
        <v>39</v>
      </c>
      <c r="E9119" t="s">
        <v>963</v>
      </c>
      <c r="F9119">
        <v>0.04</v>
      </c>
      <c r="G9119">
        <v>0</v>
      </c>
      <c r="H9119">
        <v>0</v>
      </c>
      <c r="I9119">
        <v>0</v>
      </c>
      <c r="J9119">
        <v>0.04</v>
      </c>
      <c r="K9119">
        <v>2007</v>
      </c>
    </row>
    <row r="9120" spans="1:11" x14ac:dyDescent="0.25">
      <c r="A9120">
        <v>13521</v>
      </c>
      <c r="B9120" t="s">
        <v>9615</v>
      </c>
      <c r="C9120" t="s">
        <v>42</v>
      </c>
      <c r="D9120" t="s">
        <v>79</v>
      </c>
      <c r="E9120" t="s">
        <v>2831</v>
      </c>
      <c r="F9120">
        <v>0</v>
      </c>
      <c r="G9120">
        <v>0</v>
      </c>
      <c r="H9120">
        <v>0.04</v>
      </c>
      <c r="I9120">
        <v>0</v>
      </c>
      <c r="J9120">
        <v>0.04</v>
      </c>
      <c r="K9120">
        <v>2005</v>
      </c>
    </row>
    <row r="9121" spans="1:11" x14ac:dyDescent="0.25">
      <c r="A9121">
        <v>13522</v>
      </c>
      <c r="B9121" t="s">
        <v>9616</v>
      </c>
      <c r="C9121" t="s">
        <v>686</v>
      </c>
      <c r="D9121" t="s">
        <v>39</v>
      </c>
      <c r="E9121" t="s">
        <v>5584</v>
      </c>
      <c r="F9121">
        <v>0</v>
      </c>
      <c r="G9121">
        <v>0</v>
      </c>
      <c r="H9121">
        <v>0.04</v>
      </c>
      <c r="I9121">
        <v>0</v>
      </c>
      <c r="J9121">
        <v>0.04</v>
      </c>
      <c r="K9121">
        <v>2014</v>
      </c>
    </row>
    <row r="9122" spans="1:11" x14ac:dyDescent="0.25">
      <c r="A9122">
        <v>13524</v>
      </c>
      <c r="B9122" t="s">
        <v>9617</v>
      </c>
      <c r="C9122" t="s">
        <v>22</v>
      </c>
      <c r="D9122" t="s">
        <v>79</v>
      </c>
      <c r="E9122" t="s">
        <v>180</v>
      </c>
      <c r="F9122">
        <v>0</v>
      </c>
      <c r="G9122">
        <v>0</v>
      </c>
      <c r="H9122">
        <v>0.04</v>
      </c>
      <c r="I9122">
        <v>0</v>
      </c>
      <c r="J9122">
        <v>0.04</v>
      </c>
      <c r="K9122">
        <v>2008</v>
      </c>
    </row>
    <row r="9123" spans="1:11" x14ac:dyDescent="0.25">
      <c r="A9123">
        <v>13525</v>
      </c>
      <c r="B9123" t="s">
        <v>9618</v>
      </c>
      <c r="C9123" t="s">
        <v>8</v>
      </c>
      <c r="D9123" t="s">
        <v>24</v>
      </c>
      <c r="E9123" t="s">
        <v>10</v>
      </c>
      <c r="F9123">
        <v>0</v>
      </c>
      <c r="G9123">
        <v>0</v>
      </c>
      <c r="H9123">
        <v>0.04</v>
      </c>
      <c r="I9123">
        <v>0</v>
      </c>
      <c r="J9123">
        <v>0.04</v>
      </c>
      <c r="K9123">
        <v>2009</v>
      </c>
    </row>
    <row r="9124" spans="1:11" x14ac:dyDescent="0.25">
      <c r="A9124">
        <v>13527</v>
      </c>
      <c r="B9124" t="s">
        <v>9619</v>
      </c>
      <c r="C9124" t="s">
        <v>9620</v>
      </c>
      <c r="D9124" t="s">
        <v>2</v>
      </c>
      <c r="E9124" t="s">
        <v>117</v>
      </c>
      <c r="F9124">
        <v>0</v>
      </c>
      <c r="G9124">
        <v>0</v>
      </c>
      <c r="H9124">
        <v>0.04</v>
      </c>
      <c r="I9124">
        <v>0</v>
      </c>
      <c r="J9124">
        <v>0.04</v>
      </c>
      <c r="K9124">
        <v>1992</v>
      </c>
    </row>
    <row r="9125" spans="1:11" x14ac:dyDescent="0.25">
      <c r="A9125">
        <v>13529</v>
      </c>
      <c r="B9125" t="s">
        <v>9621</v>
      </c>
      <c r="C9125" t="s">
        <v>42</v>
      </c>
      <c r="D9125" t="s">
        <v>27</v>
      </c>
      <c r="E9125" t="s">
        <v>219</v>
      </c>
      <c r="F9125">
        <v>0.02</v>
      </c>
      <c r="G9125">
        <v>0.02</v>
      </c>
      <c r="H9125">
        <v>0</v>
      </c>
      <c r="I9125">
        <v>0.01</v>
      </c>
      <c r="J9125">
        <v>0.04</v>
      </c>
      <c r="K9125">
        <v>2006</v>
      </c>
    </row>
    <row r="9126" spans="1:11" x14ac:dyDescent="0.25">
      <c r="A9126">
        <v>13530</v>
      </c>
      <c r="B9126" t="s">
        <v>9622</v>
      </c>
      <c r="C9126" t="s">
        <v>42</v>
      </c>
      <c r="D9126" t="s">
        <v>39</v>
      </c>
      <c r="E9126" t="s">
        <v>117</v>
      </c>
      <c r="F9126">
        <v>0.02</v>
      </c>
      <c r="G9126">
        <v>0.02</v>
      </c>
      <c r="H9126">
        <v>0</v>
      </c>
      <c r="I9126">
        <v>0.01</v>
      </c>
      <c r="J9126">
        <v>0.04</v>
      </c>
      <c r="K9126">
        <v>2003</v>
      </c>
    </row>
    <row r="9127" spans="1:11" x14ac:dyDescent="0.25">
      <c r="A9127">
        <v>13531</v>
      </c>
      <c r="B9127" t="s">
        <v>9623</v>
      </c>
      <c r="C9127" t="s">
        <v>137</v>
      </c>
      <c r="D9127" t="s">
        <v>9</v>
      </c>
      <c r="E9127" t="s">
        <v>9624</v>
      </c>
      <c r="F9127">
        <v>0.04</v>
      </c>
      <c r="G9127">
        <v>0</v>
      </c>
      <c r="H9127">
        <v>0</v>
      </c>
      <c r="I9127">
        <v>0</v>
      </c>
      <c r="J9127">
        <v>0.04</v>
      </c>
      <c r="K9127">
        <v>2016</v>
      </c>
    </row>
    <row r="9128" spans="1:11" x14ac:dyDescent="0.25">
      <c r="A9128">
        <v>13532</v>
      </c>
      <c r="B9128" t="s">
        <v>9625</v>
      </c>
      <c r="C9128" t="s">
        <v>51</v>
      </c>
      <c r="D9128" t="s">
        <v>2</v>
      </c>
      <c r="E9128" t="s">
        <v>603</v>
      </c>
      <c r="F9128">
        <v>0.03</v>
      </c>
      <c r="G9128">
        <v>0.01</v>
      </c>
      <c r="H9128">
        <v>0</v>
      </c>
      <c r="I9128">
        <v>0</v>
      </c>
      <c r="J9128">
        <v>0.04</v>
      </c>
      <c r="K9128">
        <v>2003</v>
      </c>
    </row>
    <row r="9129" spans="1:11" x14ac:dyDescent="0.25">
      <c r="A9129">
        <v>13534</v>
      </c>
      <c r="B9129" t="s">
        <v>9626</v>
      </c>
      <c r="C9129" t="s">
        <v>126</v>
      </c>
      <c r="D9129" t="s">
        <v>24</v>
      </c>
      <c r="E9129" t="s">
        <v>55</v>
      </c>
      <c r="F9129">
        <v>0</v>
      </c>
      <c r="G9129">
        <v>0</v>
      </c>
      <c r="H9129">
        <v>0.04</v>
      </c>
      <c r="I9129">
        <v>0</v>
      </c>
      <c r="J9129">
        <v>0.04</v>
      </c>
      <c r="K9129">
        <v>2006</v>
      </c>
    </row>
    <row r="9130" spans="1:11" x14ac:dyDescent="0.25">
      <c r="A9130">
        <v>13535</v>
      </c>
      <c r="B9130" t="s">
        <v>9627</v>
      </c>
      <c r="C9130" t="s">
        <v>8</v>
      </c>
      <c r="D9130" t="s">
        <v>14</v>
      </c>
      <c r="E9130" t="s">
        <v>6124</v>
      </c>
      <c r="F9130">
        <v>0.04</v>
      </c>
      <c r="G9130">
        <v>0</v>
      </c>
      <c r="H9130">
        <v>0</v>
      </c>
      <c r="I9130">
        <v>0</v>
      </c>
      <c r="J9130">
        <v>0.04</v>
      </c>
      <c r="K9130">
        <v>2007</v>
      </c>
    </row>
    <row r="9131" spans="1:11" x14ac:dyDescent="0.25">
      <c r="A9131">
        <v>13540</v>
      </c>
      <c r="B9131" t="s">
        <v>9628</v>
      </c>
      <c r="C9131" t="s">
        <v>126</v>
      </c>
      <c r="D9131" t="s">
        <v>79</v>
      </c>
      <c r="E9131" t="s">
        <v>5714</v>
      </c>
      <c r="F9131">
        <v>0</v>
      </c>
      <c r="G9131">
        <v>0</v>
      </c>
      <c r="H9131">
        <v>0.04</v>
      </c>
      <c r="I9131">
        <v>0</v>
      </c>
      <c r="J9131">
        <v>0.04</v>
      </c>
      <c r="K9131">
        <v>2010</v>
      </c>
    </row>
    <row r="9132" spans="1:11" x14ac:dyDescent="0.25">
      <c r="A9132">
        <v>13543</v>
      </c>
      <c r="B9132" t="s">
        <v>9629</v>
      </c>
      <c r="C9132" t="s">
        <v>109</v>
      </c>
      <c r="D9132" t="s">
        <v>208</v>
      </c>
      <c r="E9132" t="s">
        <v>9630</v>
      </c>
      <c r="F9132">
        <v>0.03</v>
      </c>
      <c r="G9132">
        <v>0.01</v>
      </c>
      <c r="H9132">
        <v>0</v>
      </c>
      <c r="I9132">
        <v>0</v>
      </c>
      <c r="J9132">
        <v>0.04</v>
      </c>
      <c r="K9132">
        <v>2003</v>
      </c>
    </row>
    <row r="9133" spans="1:11" x14ac:dyDescent="0.25">
      <c r="A9133">
        <v>13545</v>
      </c>
      <c r="B9133" t="s">
        <v>9631</v>
      </c>
      <c r="C9133" t="s">
        <v>38</v>
      </c>
      <c r="D9133" t="s">
        <v>79</v>
      </c>
      <c r="E9133" t="s">
        <v>6640</v>
      </c>
      <c r="F9133">
        <v>0</v>
      </c>
      <c r="G9133">
        <v>0</v>
      </c>
      <c r="H9133">
        <v>0.04</v>
      </c>
      <c r="I9133">
        <v>0</v>
      </c>
      <c r="J9133">
        <v>0.04</v>
      </c>
      <c r="K9133">
        <v>2012</v>
      </c>
    </row>
    <row r="9134" spans="1:11" x14ac:dyDescent="0.25">
      <c r="A9134">
        <v>13546</v>
      </c>
      <c r="B9134" t="s">
        <v>9632</v>
      </c>
      <c r="C9134" t="s">
        <v>38</v>
      </c>
      <c r="D9134" t="s">
        <v>27</v>
      </c>
      <c r="E9134" t="s">
        <v>2148</v>
      </c>
      <c r="F9134">
        <v>0.02</v>
      </c>
      <c r="G9134">
        <v>0.02</v>
      </c>
      <c r="H9134">
        <v>0</v>
      </c>
      <c r="I9134">
        <v>0.01</v>
      </c>
      <c r="J9134">
        <v>0.04</v>
      </c>
      <c r="K9134">
        <v>2013</v>
      </c>
    </row>
    <row r="9135" spans="1:11" x14ac:dyDescent="0.25">
      <c r="A9135">
        <v>13547</v>
      </c>
      <c r="B9135" t="s">
        <v>9633</v>
      </c>
      <c r="C9135" t="s">
        <v>44</v>
      </c>
      <c r="D9135" t="s">
        <v>2</v>
      </c>
      <c r="E9135" t="s">
        <v>961</v>
      </c>
      <c r="F9135">
        <v>0</v>
      </c>
      <c r="G9135">
        <v>0</v>
      </c>
      <c r="H9135">
        <v>0.04</v>
      </c>
      <c r="I9135">
        <v>0</v>
      </c>
      <c r="J9135">
        <v>0.04</v>
      </c>
      <c r="K9135">
        <v>1995</v>
      </c>
    </row>
    <row r="9136" spans="1:11" x14ac:dyDescent="0.25">
      <c r="A9136">
        <v>13549</v>
      </c>
      <c r="B9136" t="s">
        <v>9634</v>
      </c>
      <c r="C9136" t="s">
        <v>51</v>
      </c>
      <c r="D9136" t="s">
        <v>18</v>
      </c>
      <c r="E9136" t="s">
        <v>88</v>
      </c>
      <c r="F9136">
        <v>0.03</v>
      </c>
      <c r="G9136">
        <v>0.01</v>
      </c>
      <c r="H9136">
        <v>0</v>
      </c>
      <c r="I9136">
        <v>0</v>
      </c>
      <c r="J9136">
        <v>0.04</v>
      </c>
      <c r="K9136">
        <v>2004</v>
      </c>
    </row>
    <row r="9137" spans="1:11" x14ac:dyDescent="0.25">
      <c r="A9137">
        <v>13550</v>
      </c>
      <c r="B9137" t="s">
        <v>9635</v>
      </c>
      <c r="C9137" t="s">
        <v>22</v>
      </c>
      <c r="D9137" t="s">
        <v>20</v>
      </c>
      <c r="E9137" t="s">
        <v>5660</v>
      </c>
      <c r="F9137">
        <v>0.04</v>
      </c>
      <c r="G9137">
        <v>0</v>
      </c>
      <c r="H9137">
        <v>0</v>
      </c>
      <c r="I9137">
        <v>0</v>
      </c>
      <c r="J9137">
        <v>0.04</v>
      </c>
      <c r="K9137">
        <v>2010</v>
      </c>
    </row>
    <row r="9138" spans="1:11" x14ac:dyDescent="0.25">
      <c r="A9138">
        <v>13551</v>
      </c>
      <c r="B9138" t="s">
        <v>9636</v>
      </c>
      <c r="C9138" t="s">
        <v>8</v>
      </c>
      <c r="D9138" t="s">
        <v>27</v>
      </c>
      <c r="E9138" t="s">
        <v>2733</v>
      </c>
      <c r="F9138">
        <v>0.04</v>
      </c>
      <c r="G9138">
        <v>0</v>
      </c>
      <c r="H9138">
        <v>0</v>
      </c>
      <c r="I9138">
        <v>0</v>
      </c>
      <c r="J9138">
        <v>0.04</v>
      </c>
      <c r="K9138">
        <v>2007</v>
      </c>
    </row>
    <row r="9139" spans="1:11" x14ac:dyDescent="0.25">
      <c r="A9139">
        <v>13552</v>
      </c>
      <c r="B9139" t="s">
        <v>9637</v>
      </c>
      <c r="C9139" t="s">
        <v>51</v>
      </c>
      <c r="D9139" t="s">
        <v>27</v>
      </c>
      <c r="E9139" t="s">
        <v>3300</v>
      </c>
      <c r="F9139">
        <v>0.03</v>
      </c>
      <c r="G9139">
        <v>0.01</v>
      </c>
      <c r="H9139">
        <v>0</v>
      </c>
      <c r="I9139">
        <v>0</v>
      </c>
      <c r="J9139">
        <v>0.04</v>
      </c>
      <c r="K9139">
        <v>2002</v>
      </c>
    </row>
    <row r="9140" spans="1:11" x14ac:dyDescent="0.25">
      <c r="A9140">
        <v>13553</v>
      </c>
      <c r="B9140" t="s">
        <v>9638</v>
      </c>
      <c r="C9140" t="s">
        <v>114</v>
      </c>
      <c r="D9140" t="s">
        <v>39</v>
      </c>
      <c r="E9140" t="s">
        <v>5664</v>
      </c>
      <c r="F9140">
        <v>0.01</v>
      </c>
      <c r="G9140">
        <v>0.02</v>
      </c>
      <c r="H9140">
        <v>0</v>
      </c>
      <c r="I9140">
        <v>0.01</v>
      </c>
      <c r="J9140">
        <v>0.04</v>
      </c>
      <c r="K9140">
        <v>2011</v>
      </c>
    </row>
    <row r="9141" spans="1:11" x14ac:dyDescent="0.25">
      <c r="A9141">
        <v>13555</v>
      </c>
      <c r="B9141" t="s">
        <v>9639</v>
      </c>
      <c r="C9141" t="s">
        <v>82</v>
      </c>
      <c r="D9141" t="s">
        <v>68</v>
      </c>
      <c r="E9141" t="s">
        <v>4542</v>
      </c>
      <c r="F9141">
        <v>0</v>
      </c>
      <c r="G9141">
        <v>0</v>
      </c>
      <c r="H9141">
        <v>0.04</v>
      </c>
      <c r="I9141">
        <v>0</v>
      </c>
      <c r="J9141">
        <v>0.04</v>
      </c>
      <c r="K9141">
        <v>1998</v>
      </c>
    </row>
    <row r="9142" spans="1:11" x14ac:dyDescent="0.25">
      <c r="A9142">
        <v>13556</v>
      </c>
      <c r="B9142" t="s">
        <v>9640</v>
      </c>
      <c r="C9142" t="s">
        <v>61</v>
      </c>
      <c r="D9142" t="s">
        <v>39</v>
      </c>
      <c r="E9142" t="s">
        <v>292</v>
      </c>
      <c r="F9142">
        <v>0</v>
      </c>
      <c r="G9142">
        <v>0</v>
      </c>
      <c r="H9142">
        <v>0.04</v>
      </c>
      <c r="I9142">
        <v>0</v>
      </c>
      <c r="J9142">
        <v>0.04</v>
      </c>
      <c r="K9142">
        <v>2015</v>
      </c>
    </row>
    <row r="9143" spans="1:11" x14ac:dyDescent="0.25">
      <c r="A9143">
        <v>13557</v>
      </c>
      <c r="B9143" t="s">
        <v>9641</v>
      </c>
      <c r="C9143" t="s">
        <v>35</v>
      </c>
      <c r="D9143" t="s">
        <v>68</v>
      </c>
      <c r="E9143" t="s">
        <v>88</v>
      </c>
      <c r="F9143">
        <v>0.04</v>
      </c>
      <c r="G9143">
        <v>0</v>
      </c>
      <c r="H9143">
        <v>0</v>
      </c>
      <c r="I9143">
        <v>0</v>
      </c>
      <c r="J9143">
        <v>0.04</v>
      </c>
      <c r="K9143">
        <v>2006</v>
      </c>
    </row>
    <row r="9144" spans="1:11" x14ac:dyDescent="0.25">
      <c r="A9144">
        <v>13558</v>
      </c>
      <c r="B9144" t="s">
        <v>9642</v>
      </c>
      <c r="C9144" t="s">
        <v>126</v>
      </c>
      <c r="D9144" t="s">
        <v>18</v>
      </c>
      <c r="E9144" t="s">
        <v>5584</v>
      </c>
      <c r="F9144">
        <v>0</v>
      </c>
      <c r="G9144">
        <v>0</v>
      </c>
      <c r="H9144">
        <v>0.04</v>
      </c>
      <c r="I9144">
        <v>0</v>
      </c>
      <c r="J9144">
        <v>0.04</v>
      </c>
      <c r="K9144">
        <v>2012</v>
      </c>
    </row>
    <row r="9145" spans="1:11" x14ac:dyDescent="0.25">
      <c r="A9145">
        <v>13559</v>
      </c>
      <c r="B9145" t="s">
        <v>9643</v>
      </c>
      <c r="C9145" t="s">
        <v>22</v>
      </c>
      <c r="D9145" t="s">
        <v>39</v>
      </c>
      <c r="E9145" t="s">
        <v>6955</v>
      </c>
      <c r="F9145">
        <v>0</v>
      </c>
      <c r="G9145">
        <v>0</v>
      </c>
      <c r="H9145">
        <v>0.04</v>
      </c>
      <c r="I9145">
        <v>0</v>
      </c>
      <c r="J9145">
        <v>0.04</v>
      </c>
      <c r="K9145">
        <v>2006</v>
      </c>
    </row>
    <row r="9146" spans="1:11" x14ac:dyDescent="0.25">
      <c r="A9146">
        <v>13560</v>
      </c>
      <c r="B9146" t="s">
        <v>9644</v>
      </c>
      <c r="C9146" t="s">
        <v>126</v>
      </c>
      <c r="D9146" t="s">
        <v>79</v>
      </c>
      <c r="E9146" t="s">
        <v>7426</v>
      </c>
      <c r="F9146">
        <v>0</v>
      </c>
      <c r="G9146">
        <v>0</v>
      </c>
      <c r="H9146">
        <v>0.04</v>
      </c>
      <c r="I9146">
        <v>0</v>
      </c>
      <c r="J9146">
        <v>0.04</v>
      </c>
      <c r="K9146">
        <v>2011</v>
      </c>
    </row>
    <row r="9147" spans="1:11" x14ac:dyDescent="0.25">
      <c r="A9147">
        <v>13562</v>
      </c>
      <c r="B9147" t="s">
        <v>9645</v>
      </c>
      <c r="C9147" t="s">
        <v>42</v>
      </c>
      <c r="D9147" t="s">
        <v>79</v>
      </c>
      <c r="E9147" t="s">
        <v>180</v>
      </c>
      <c r="F9147">
        <v>0</v>
      </c>
      <c r="G9147">
        <v>0</v>
      </c>
      <c r="H9147">
        <v>0.04</v>
      </c>
      <c r="I9147">
        <v>0</v>
      </c>
      <c r="J9147">
        <v>0.04</v>
      </c>
      <c r="K9147">
        <v>2006</v>
      </c>
    </row>
    <row r="9148" spans="1:11" x14ac:dyDescent="0.25">
      <c r="A9148">
        <v>13563</v>
      </c>
      <c r="B9148" t="s">
        <v>9646</v>
      </c>
      <c r="C9148" t="s">
        <v>126</v>
      </c>
      <c r="D9148" t="s">
        <v>24</v>
      </c>
      <c r="E9148" t="s">
        <v>6640</v>
      </c>
      <c r="F9148">
        <v>0</v>
      </c>
      <c r="G9148">
        <v>0</v>
      </c>
      <c r="H9148">
        <v>0.04</v>
      </c>
      <c r="I9148">
        <v>0</v>
      </c>
      <c r="J9148">
        <v>0.04</v>
      </c>
      <c r="K9148">
        <v>2009</v>
      </c>
    </row>
    <row r="9149" spans="1:11" x14ac:dyDescent="0.25">
      <c r="A9149">
        <v>13566</v>
      </c>
      <c r="B9149" t="s">
        <v>9647</v>
      </c>
      <c r="C9149" t="s">
        <v>22</v>
      </c>
      <c r="D9149" t="s">
        <v>39</v>
      </c>
      <c r="E9149" t="s">
        <v>3802</v>
      </c>
      <c r="F9149">
        <v>0</v>
      </c>
      <c r="G9149">
        <v>0</v>
      </c>
      <c r="H9149">
        <v>0.04</v>
      </c>
      <c r="I9149">
        <v>0</v>
      </c>
      <c r="J9149">
        <v>0.04</v>
      </c>
      <c r="K9149">
        <v>2008</v>
      </c>
    </row>
    <row r="9150" spans="1:11" x14ac:dyDescent="0.25">
      <c r="A9150">
        <v>13567</v>
      </c>
      <c r="B9150" t="s">
        <v>9648</v>
      </c>
      <c r="C9150" t="s">
        <v>38</v>
      </c>
      <c r="D9150" t="s">
        <v>2</v>
      </c>
      <c r="E9150" t="s">
        <v>963</v>
      </c>
      <c r="F9150">
        <v>0</v>
      </c>
      <c r="G9150">
        <v>0</v>
      </c>
      <c r="H9150">
        <v>0.04</v>
      </c>
      <c r="I9150">
        <v>0</v>
      </c>
      <c r="J9150">
        <v>0.04</v>
      </c>
      <c r="K9150">
        <v>2012</v>
      </c>
    </row>
    <row r="9151" spans="1:11" x14ac:dyDescent="0.25">
      <c r="A9151">
        <v>13569</v>
      </c>
      <c r="B9151" t="s">
        <v>9649</v>
      </c>
      <c r="C9151" t="s">
        <v>22</v>
      </c>
      <c r="D9151" t="s">
        <v>79</v>
      </c>
      <c r="E9151" t="s">
        <v>2281</v>
      </c>
      <c r="F9151">
        <v>0</v>
      </c>
      <c r="G9151">
        <v>0</v>
      </c>
      <c r="H9151">
        <v>0.04</v>
      </c>
      <c r="I9151">
        <v>0</v>
      </c>
      <c r="J9151">
        <v>0.04</v>
      </c>
      <c r="K9151">
        <v>2008</v>
      </c>
    </row>
    <row r="9152" spans="1:11" x14ac:dyDescent="0.25">
      <c r="A9152">
        <v>13570</v>
      </c>
      <c r="B9152" t="s">
        <v>9650</v>
      </c>
      <c r="C9152" t="s">
        <v>42</v>
      </c>
      <c r="D9152" t="s">
        <v>29</v>
      </c>
      <c r="E9152" t="s">
        <v>2860</v>
      </c>
      <c r="F9152">
        <v>0</v>
      </c>
      <c r="G9152">
        <v>0</v>
      </c>
      <c r="H9152">
        <v>0.04</v>
      </c>
      <c r="I9152">
        <v>0</v>
      </c>
      <c r="J9152">
        <v>0.04</v>
      </c>
      <c r="K9152">
        <v>2001</v>
      </c>
    </row>
    <row r="9153" spans="1:11" x14ac:dyDescent="0.25">
      <c r="A9153">
        <v>13575</v>
      </c>
      <c r="B9153" t="s">
        <v>9651</v>
      </c>
      <c r="C9153" t="s">
        <v>42</v>
      </c>
      <c r="D9153" t="s">
        <v>79</v>
      </c>
      <c r="E9153" t="s">
        <v>117</v>
      </c>
      <c r="F9153">
        <v>0.02</v>
      </c>
      <c r="G9153">
        <v>0.02</v>
      </c>
      <c r="H9153">
        <v>0</v>
      </c>
      <c r="I9153">
        <v>0.01</v>
      </c>
      <c r="J9153">
        <v>0.04</v>
      </c>
      <c r="K9153">
        <v>2004</v>
      </c>
    </row>
    <row r="9154" spans="1:11" x14ac:dyDescent="0.25">
      <c r="A9154">
        <v>13576</v>
      </c>
      <c r="B9154" t="s">
        <v>9652</v>
      </c>
      <c r="C9154" t="s">
        <v>8</v>
      </c>
      <c r="D9154" t="s">
        <v>2</v>
      </c>
      <c r="E9154" t="s">
        <v>9653</v>
      </c>
      <c r="F9154">
        <v>0.04</v>
      </c>
      <c r="G9154">
        <v>0</v>
      </c>
      <c r="H9154">
        <v>0</v>
      </c>
      <c r="I9154">
        <v>0</v>
      </c>
      <c r="J9154">
        <v>0.04</v>
      </c>
      <c r="K9154">
        <v>2010</v>
      </c>
    </row>
    <row r="9155" spans="1:11" x14ac:dyDescent="0.25">
      <c r="A9155">
        <v>13577</v>
      </c>
      <c r="B9155" t="s">
        <v>9654</v>
      </c>
      <c r="C9155" t="s">
        <v>42</v>
      </c>
      <c r="D9155" t="s">
        <v>39</v>
      </c>
      <c r="E9155" t="s">
        <v>256</v>
      </c>
      <c r="F9155">
        <v>0.02</v>
      </c>
      <c r="G9155">
        <v>0.02</v>
      </c>
      <c r="H9155">
        <v>0</v>
      </c>
      <c r="I9155">
        <v>0.01</v>
      </c>
      <c r="J9155">
        <v>0.04</v>
      </c>
      <c r="K9155">
        <v>2005</v>
      </c>
    </row>
    <row r="9156" spans="1:11" x14ac:dyDescent="0.25">
      <c r="A9156">
        <v>13578</v>
      </c>
      <c r="B9156" t="s">
        <v>9655</v>
      </c>
      <c r="C9156" t="s">
        <v>42</v>
      </c>
      <c r="D9156" t="s">
        <v>79</v>
      </c>
      <c r="E9156" t="s">
        <v>5714</v>
      </c>
      <c r="F9156">
        <v>0</v>
      </c>
      <c r="G9156">
        <v>0</v>
      </c>
      <c r="H9156">
        <v>0.04</v>
      </c>
      <c r="I9156">
        <v>0</v>
      </c>
      <c r="J9156">
        <v>0.04</v>
      </c>
      <c r="K9156">
        <v>2008</v>
      </c>
    </row>
    <row r="9157" spans="1:11" x14ac:dyDescent="0.25">
      <c r="A9157">
        <v>13579</v>
      </c>
      <c r="B9157" t="s">
        <v>9656</v>
      </c>
      <c r="C9157" t="s">
        <v>35</v>
      </c>
      <c r="D9157" t="s">
        <v>9</v>
      </c>
      <c r="E9157" t="s">
        <v>9657</v>
      </c>
      <c r="F9157">
        <v>0</v>
      </c>
      <c r="G9157">
        <v>0.04</v>
      </c>
      <c r="H9157">
        <v>0</v>
      </c>
      <c r="I9157">
        <v>0</v>
      </c>
      <c r="J9157">
        <v>0.04</v>
      </c>
      <c r="K9157">
        <v>2009</v>
      </c>
    </row>
    <row r="9158" spans="1:11" x14ac:dyDescent="0.25">
      <c r="A9158">
        <v>13580</v>
      </c>
      <c r="B9158" t="s">
        <v>9658</v>
      </c>
      <c r="C9158" t="s">
        <v>109</v>
      </c>
      <c r="D9158" t="s">
        <v>14</v>
      </c>
      <c r="E9158" t="s">
        <v>413</v>
      </c>
      <c r="F9158">
        <v>0.03</v>
      </c>
      <c r="G9158">
        <v>0.01</v>
      </c>
      <c r="H9158">
        <v>0</v>
      </c>
      <c r="I9158">
        <v>0</v>
      </c>
      <c r="J9158">
        <v>0.04</v>
      </c>
      <c r="K9158">
        <v>2003</v>
      </c>
    </row>
    <row r="9159" spans="1:11" x14ac:dyDescent="0.25">
      <c r="A9159">
        <v>13581</v>
      </c>
      <c r="B9159" t="s">
        <v>9659</v>
      </c>
      <c r="C9159" t="s">
        <v>126</v>
      </c>
      <c r="D9159" t="s">
        <v>68</v>
      </c>
      <c r="E9159" t="s">
        <v>4297</v>
      </c>
      <c r="F9159">
        <v>0</v>
      </c>
      <c r="G9159">
        <v>0</v>
      </c>
      <c r="H9159">
        <v>0.04</v>
      </c>
      <c r="I9159">
        <v>0</v>
      </c>
      <c r="J9159">
        <v>0.04</v>
      </c>
      <c r="K9159">
        <v>2008</v>
      </c>
    </row>
    <row r="9160" spans="1:11" x14ac:dyDescent="0.25">
      <c r="A9160">
        <v>13582</v>
      </c>
      <c r="B9160" t="s">
        <v>9660</v>
      </c>
      <c r="C9160" t="s">
        <v>42</v>
      </c>
      <c r="D9160" t="s">
        <v>68</v>
      </c>
      <c r="E9160" t="s">
        <v>292</v>
      </c>
      <c r="F9160">
        <v>0</v>
      </c>
      <c r="G9160">
        <v>0</v>
      </c>
      <c r="H9160">
        <v>0.04</v>
      </c>
      <c r="I9160">
        <v>0</v>
      </c>
      <c r="J9160">
        <v>0.04</v>
      </c>
      <c r="K9160">
        <v>2006</v>
      </c>
    </row>
    <row r="9161" spans="1:11" x14ac:dyDescent="0.25">
      <c r="A9161">
        <v>13583</v>
      </c>
      <c r="B9161" t="s">
        <v>9661</v>
      </c>
      <c r="C9161" t="s">
        <v>126</v>
      </c>
      <c r="D9161" t="s">
        <v>79</v>
      </c>
      <c r="E9161" t="s">
        <v>1419</v>
      </c>
      <c r="F9161">
        <v>0</v>
      </c>
      <c r="G9161">
        <v>0</v>
      </c>
      <c r="H9161">
        <v>0.04</v>
      </c>
      <c r="I9161">
        <v>0</v>
      </c>
      <c r="J9161">
        <v>0.04</v>
      </c>
      <c r="K9161">
        <v>2010</v>
      </c>
    </row>
    <row r="9162" spans="1:11" x14ac:dyDescent="0.25">
      <c r="A9162">
        <v>13584</v>
      </c>
      <c r="B9162" t="s">
        <v>9662</v>
      </c>
      <c r="C9162" t="s">
        <v>61</v>
      </c>
      <c r="D9162" t="s">
        <v>9</v>
      </c>
      <c r="E9162" t="s">
        <v>4689</v>
      </c>
      <c r="F9162">
        <v>0</v>
      </c>
      <c r="G9162">
        <v>0.04</v>
      </c>
      <c r="H9162">
        <v>0</v>
      </c>
      <c r="I9162">
        <v>0</v>
      </c>
      <c r="J9162">
        <v>0.04</v>
      </c>
      <c r="K9162">
        <v>2011</v>
      </c>
    </row>
    <row r="9163" spans="1:11" x14ac:dyDescent="0.25">
      <c r="A9163">
        <v>13585</v>
      </c>
      <c r="B9163" t="s">
        <v>9663</v>
      </c>
      <c r="C9163" t="s">
        <v>22</v>
      </c>
      <c r="D9163" t="s">
        <v>39</v>
      </c>
      <c r="E9163" t="s">
        <v>3802</v>
      </c>
      <c r="F9163">
        <v>0</v>
      </c>
      <c r="G9163">
        <v>0</v>
      </c>
      <c r="H9163">
        <v>0.04</v>
      </c>
      <c r="I9163">
        <v>0</v>
      </c>
      <c r="J9163">
        <v>0.04</v>
      </c>
      <c r="K9163">
        <v>2009</v>
      </c>
    </row>
    <row r="9164" spans="1:11" x14ac:dyDescent="0.25">
      <c r="A9164">
        <v>13586</v>
      </c>
      <c r="B9164" t="s">
        <v>9664</v>
      </c>
      <c r="C9164" t="s">
        <v>126</v>
      </c>
      <c r="D9164" t="s">
        <v>24</v>
      </c>
      <c r="E9164" t="s">
        <v>180</v>
      </c>
      <c r="F9164">
        <v>0.02</v>
      </c>
      <c r="G9164">
        <v>0</v>
      </c>
      <c r="H9164">
        <v>0.02</v>
      </c>
      <c r="I9164">
        <v>0</v>
      </c>
      <c r="J9164">
        <v>0.04</v>
      </c>
      <c r="K9164">
        <v>2006</v>
      </c>
    </row>
    <row r="9165" spans="1:11" x14ac:dyDescent="0.25">
      <c r="A9165">
        <v>13589</v>
      </c>
      <c r="B9165" t="s">
        <v>9665</v>
      </c>
      <c r="C9165" t="s">
        <v>8</v>
      </c>
      <c r="D9165" t="s">
        <v>9</v>
      </c>
      <c r="E9165" t="s">
        <v>7101</v>
      </c>
      <c r="F9165">
        <v>0.02</v>
      </c>
      <c r="G9165">
        <v>0.02</v>
      </c>
      <c r="H9165">
        <v>0</v>
      </c>
      <c r="I9165">
        <v>0</v>
      </c>
      <c r="J9165">
        <v>0.04</v>
      </c>
      <c r="K9165">
        <v>2009</v>
      </c>
    </row>
    <row r="9166" spans="1:11" x14ac:dyDescent="0.25">
      <c r="A9166">
        <v>13590</v>
      </c>
      <c r="B9166" t="s">
        <v>9666</v>
      </c>
      <c r="C9166" t="s">
        <v>38</v>
      </c>
      <c r="D9166" t="s">
        <v>29</v>
      </c>
      <c r="E9166" t="s">
        <v>292</v>
      </c>
      <c r="F9166">
        <v>0</v>
      </c>
      <c r="G9166">
        <v>0</v>
      </c>
      <c r="H9166">
        <v>0.04</v>
      </c>
      <c r="I9166">
        <v>0</v>
      </c>
      <c r="J9166">
        <v>0.04</v>
      </c>
      <c r="K9166">
        <v>2013</v>
      </c>
    </row>
    <row r="9167" spans="1:11" x14ac:dyDescent="0.25">
      <c r="A9167">
        <v>13592</v>
      </c>
      <c r="B9167" t="s">
        <v>9667</v>
      </c>
      <c r="C9167" t="s">
        <v>8</v>
      </c>
      <c r="D9167" t="s">
        <v>39</v>
      </c>
      <c r="E9167" t="s">
        <v>744</v>
      </c>
      <c r="F9167">
        <v>0.04</v>
      </c>
      <c r="G9167">
        <v>0</v>
      </c>
      <c r="H9167">
        <v>0</v>
      </c>
      <c r="I9167">
        <v>0</v>
      </c>
      <c r="J9167">
        <v>0.04</v>
      </c>
      <c r="K9167">
        <v>2008</v>
      </c>
    </row>
    <row r="9168" spans="1:11" x14ac:dyDescent="0.25">
      <c r="A9168">
        <v>13593</v>
      </c>
      <c r="B9168" t="s">
        <v>9668</v>
      </c>
      <c r="C9168" t="s">
        <v>51</v>
      </c>
      <c r="D9168" t="s">
        <v>39</v>
      </c>
      <c r="E9168" t="s">
        <v>1289</v>
      </c>
      <c r="F9168">
        <v>0.03</v>
      </c>
      <c r="G9168">
        <v>0.01</v>
      </c>
      <c r="H9168">
        <v>0</v>
      </c>
      <c r="I9168">
        <v>0</v>
      </c>
      <c r="J9168">
        <v>0.04</v>
      </c>
      <c r="K9168">
        <v>2001</v>
      </c>
    </row>
    <row r="9169" spans="1:11" x14ac:dyDescent="0.25">
      <c r="A9169">
        <v>13594</v>
      </c>
      <c r="B9169" t="s">
        <v>9669</v>
      </c>
      <c r="C9169" t="s">
        <v>8</v>
      </c>
      <c r="D9169" t="s">
        <v>27</v>
      </c>
      <c r="E9169" t="s">
        <v>6124</v>
      </c>
      <c r="F9169">
        <v>0.04</v>
      </c>
      <c r="G9169">
        <v>0</v>
      </c>
      <c r="H9169">
        <v>0</v>
      </c>
      <c r="I9169">
        <v>0</v>
      </c>
      <c r="J9169">
        <v>0.04</v>
      </c>
      <c r="K9169">
        <v>2008</v>
      </c>
    </row>
    <row r="9170" spans="1:11" x14ac:dyDescent="0.25">
      <c r="A9170">
        <v>13595</v>
      </c>
      <c r="B9170" t="s">
        <v>9670</v>
      </c>
      <c r="C9170" t="s">
        <v>22</v>
      </c>
      <c r="D9170" t="s">
        <v>39</v>
      </c>
      <c r="E9170" t="s">
        <v>2077</v>
      </c>
      <c r="F9170">
        <v>0</v>
      </c>
      <c r="G9170">
        <v>0</v>
      </c>
      <c r="H9170">
        <v>0.04</v>
      </c>
      <c r="I9170">
        <v>0</v>
      </c>
      <c r="J9170">
        <v>0.04</v>
      </c>
      <c r="K9170">
        <v>2011</v>
      </c>
    </row>
    <row r="9171" spans="1:11" x14ac:dyDescent="0.25">
      <c r="A9171">
        <v>13598</v>
      </c>
      <c r="B9171" t="s">
        <v>9671</v>
      </c>
      <c r="C9171" t="s">
        <v>61</v>
      </c>
      <c r="D9171" t="s">
        <v>24</v>
      </c>
      <c r="E9171" t="s">
        <v>4938</v>
      </c>
      <c r="F9171">
        <v>0</v>
      </c>
      <c r="G9171">
        <v>0</v>
      </c>
      <c r="H9171">
        <v>0.04</v>
      </c>
      <c r="I9171">
        <v>0</v>
      </c>
      <c r="J9171">
        <v>0.04</v>
      </c>
      <c r="K9171">
        <v>2016</v>
      </c>
    </row>
    <row r="9172" spans="1:11" x14ac:dyDescent="0.25">
      <c r="A9172">
        <v>13599</v>
      </c>
      <c r="B9172" t="s">
        <v>9672</v>
      </c>
      <c r="C9172" t="s">
        <v>22</v>
      </c>
      <c r="D9172" t="s">
        <v>79</v>
      </c>
      <c r="E9172" t="s">
        <v>4297</v>
      </c>
      <c r="F9172">
        <v>0</v>
      </c>
      <c r="G9172">
        <v>0</v>
      </c>
      <c r="H9172">
        <v>0.04</v>
      </c>
      <c r="I9172">
        <v>0</v>
      </c>
      <c r="J9172">
        <v>0.04</v>
      </c>
      <c r="K9172">
        <v>2006</v>
      </c>
    </row>
    <row r="9173" spans="1:11" x14ac:dyDescent="0.25">
      <c r="A9173">
        <v>13600</v>
      </c>
      <c r="B9173" t="s">
        <v>9673</v>
      </c>
      <c r="C9173" t="s">
        <v>61</v>
      </c>
      <c r="D9173" t="s">
        <v>39</v>
      </c>
      <c r="E9173" t="s">
        <v>4938</v>
      </c>
      <c r="F9173">
        <v>0</v>
      </c>
      <c r="G9173">
        <v>0</v>
      </c>
      <c r="H9173">
        <v>0.04</v>
      </c>
      <c r="I9173">
        <v>0</v>
      </c>
      <c r="J9173">
        <v>0.04</v>
      </c>
      <c r="K9173">
        <v>2014</v>
      </c>
    </row>
    <row r="9174" spans="1:11" x14ac:dyDescent="0.25">
      <c r="A9174">
        <v>13601</v>
      </c>
      <c r="B9174" t="s">
        <v>9674</v>
      </c>
      <c r="C9174" t="s">
        <v>22</v>
      </c>
      <c r="D9174" t="s">
        <v>20</v>
      </c>
      <c r="E9174" t="s">
        <v>975</v>
      </c>
      <c r="F9174">
        <v>0.04</v>
      </c>
      <c r="G9174">
        <v>0</v>
      </c>
      <c r="H9174">
        <v>0</v>
      </c>
      <c r="I9174">
        <v>0</v>
      </c>
      <c r="J9174">
        <v>0.04</v>
      </c>
      <c r="K9174">
        <v>2009</v>
      </c>
    </row>
    <row r="9175" spans="1:11" x14ac:dyDescent="0.25">
      <c r="A9175">
        <v>13602</v>
      </c>
      <c r="B9175" t="s">
        <v>9675</v>
      </c>
      <c r="C9175" t="s">
        <v>51</v>
      </c>
      <c r="D9175" t="s">
        <v>39</v>
      </c>
      <c r="E9175" t="s">
        <v>57</v>
      </c>
      <c r="F9175">
        <v>0.03</v>
      </c>
      <c r="G9175">
        <v>0.01</v>
      </c>
      <c r="H9175">
        <v>0</v>
      </c>
      <c r="I9175">
        <v>0</v>
      </c>
      <c r="J9175">
        <v>0.04</v>
      </c>
      <c r="K9175">
        <v>2002</v>
      </c>
    </row>
    <row r="9176" spans="1:11" x14ac:dyDescent="0.25">
      <c r="A9176">
        <v>13604</v>
      </c>
      <c r="B9176" t="s">
        <v>9676</v>
      </c>
      <c r="C9176" t="s">
        <v>686</v>
      </c>
      <c r="D9176" t="s">
        <v>39</v>
      </c>
      <c r="E9176" t="s">
        <v>2304</v>
      </c>
      <c r="F9176">
        <v>0</v>
      </c>
      <c r="G9176">
        <v>0</v>
      </c>
      <c r="H9176">
        <v>0.04</v>
      </c>
      <c r="I9176">
        <v>0</v>
      </c>
      <c r="J9176">
        <v>0.04</v>
      </c>
      <c r="K9176">
        <v>2016</v>
      </c>
    </row>
    <row r="9177" spans="1:11" x14ac:dyDescent="0.25">
      <c r="A9177">
        <v>13605</v>
      </c>
      <c r="B9177" t="s">
        <v>9677</v>
      </c>
      <c r="C9177" t="s">
        <v>82</v>
      </c>
      <c r="D9177" t="s">
        <v>29</v>
      </c>
      <c r="E9177" t="s">
        <v>180</v>
      </c>
      <c r="F9177">
        <v>0.02</v>
      </c>
      <c r="G9177">
        <v>0.02</v>
      </c>
      <c r="H9177">
        <v>0</v>
      </c>
      <c r="I9177">
        <v>0</v>
      </c>
      <c r="J9177">
        <v>0.04</v>
      </c>
      <c r="K9177">
        <v>2000</v>
      </c>
    </row>
    <row r="9178" spans="1:11" x14ac:dyDescent="0.25">
      <c r="A9178">
        <v>13606</v>
      </c>
      <c r="B9178" t="s">
        <v>9678</v>
      </c>
      <c r="C9178" t="s">
        <v>42</v>
      </c>
      <c r="D9178" t="s">
        <v>39</v>
      </c>
      <c r="E9178" t="s">
        <v>3012</v>
      </c>
      <c r="F9178">
        <v>0</v>
      </c>
      <c r="G9178">
        <v>0</v>
      </c>
      <c r="H9178">
        <v>0.04</v>
      </c>
      <c r="I9178">
        <v>0</v>
      </c>
      <c r="J9178">
        <v>0.04</v>
      </c>
      <c r="K9178">
        <v>2001</v>
      </c>
    </row>
    <row r="9179" spans="1:11" x14ac:dyDescent="0.25">
      <c r="A9179">
        <v>13607</v>
      </c>
      <c r="B9179" t="s">
        <v>9679</v>
      </c>
      <c r="C9179" t="s">
        <v>22</v>
      </c>
      <c r="D9179" t="s">
        <v>39</v>
      </c>
      <c r="E9179" t="s">
        <v>5396</v>
      </c>
      <c r="F9179">
        <v>0</v>
      </c>
      <c r="G9179">
        <v>0.04</v>
      </c>
      <c r="H9179">
        <v>0</v>
      </c>
      <c r="I9179">
        <v>0</v>
      </c>
      <c r="J9179">
        <v>0.04</v>
      </c>
      <c r="K9179">
        <v>2010</v>
      </c>
    </row>
    <row r="9180" spans="1:11" x14ac:dyDescent="0.25">
      <c r="A9180">
        <v>13608</v>
      </c>
      <c r="B9180" t="s">
        <v>9680</v>
      </c>
      <c r="C9180" t="s">
        <v>8</v>
      </c>
      <c r="D9180" t="s">
        <v>27</v>
      </c>
      <c r="E9180" t="s">
        <v>3875</v>
      </c>
      <c r="F9180">
        <v>0.04</v>
      </c>
      <c r="G9180">
        <v>0</v>
      </c>
      <c r="H9180">
        <v>0</v>
      </c>
      <c r="I9180">
        <v>0</v>
      </c>
      <c r="J9180">
        <v>0.04</v>
      </c>
      <c r="K9180">
        <v>2007</v>
      </c>
    </row>
    <row r="9181" spans="1:11" x14ac:dyDescent="0.25">
      <c r="A9181">
        <v>13609</v>
      </c>
      <c r="B9181" t="s">
        <v>9681</v>
      </c>
      <c r="C9181" t="s">
        <v>38</v>
      </c>
      <c r="D9181" t="s">
        <v>68</v>
      </c>
      <c r="E9181" t="s">
        <v>292</v>
      </c>
      <c r="F9181">
        <v>0</v>
      </c>
      <c r="G9181">
        <v>0</v>
      </c>
      <c r="H9181">
        <v>0.04</v>
      </c>
      <c r="I9181">
        <v>0</v>
      </c>
      <c r="J9181">
        <v>0.04</v>
      </c>
      <c r="K9181">
        <v>2013</v>
      </c>
    </row>
    <row r="9182" spans="1:11" x14ac:dyDescent="0.25">
      <c r="A9182">
        <v>13612</v>
      </c>
      <c r="B9182" t="s">
        <v>9682</v>
      </c>
      <c r="C9182" t="s">
        <v>42</v>
      </c>
      <c r="D9182" t="s">
        <v>29</v>
      </c>
      <c r="E9182" t="s">
        <v>180</v>
      </c>
      <c r="F9182">
        <v>0</v>
      </c>
      <c r="G9182">
        <v>0</v>
      </c>
      <c r="H9182">
        <v>0.04</v>
      </c>
      <c r="I9182">
        <v>0</v>
      </c>
      <c r="J9182">
        <v>0.04</v>
      </c>
      <c r="K9182">
        <v>2009</v>
      </c>
    </row>
    <row r="9183" spans="1:11" x14ac:dyDescent="0.25">
      <c r="A9183">
        <v>13613</v>
      </c>
      <c r="B9183" t="s">
        <v>9683</v>
      </c>
      <c r="C9183" t="s">
        <v>42</v>
      </c>
      <c r="D9183" t="s">
        <v>9</v>
      </c>
      <c r="E9183" t="s">
        <v>106</v>
      </c>
      <c r="F9183">
        <v>0</v>
      </c>
      <c r="G9183">
        <v>0</v>
      </c>
      <c r="H9183">
        <v>0.04</v>
      </c>
      <c r="I9183">
        <v>0</v>
      </c>
      <c r="J9183">
        <v>0.04</v>
      </c>
      <c r="K9183">
        <v>2002</v>
      </c>
    </row>
    <row r="9184" spans="1:11" x14ac:dyDescent="0.25">
      <c r="A9184">
        <v>13614</v>
      </c>
      <c r="B9184" t="s">
        <v>9684</v>
      </c>
      <c r="C9184" t="s">
        <v>22</v>
      </c>
      <c r="D9184" t="s">
        <v>29</v>
      </c>
      <c r="E9184" t="s">
        <v>155</v>
      </c>
      <c r="F9184">
        <v>0.04</v>
      </c>
      <c r="G9184">
        <v>0</v>
      </c>
      <c r="H9184">
        <v>0</v>
      </c>
      <c r="I9184">
        <v>0</v>
      </c>
      <c r="J9184">
        <v>0.04</v>
      </c>
      <c r="K9184">
        <v>2009</v>
      </c>
    </row>
    <row r="9185" spans="1:11" x14ac:dyDescent="0.25">
      <c r="A9185">
        <v>13615</v>
      </c>
      <c r="B9185" t="s">
        <v>9685</v>
      </c>
      <c r="C9185" t="s">
        <v>82</v>
      </c>
      <c r="D9185" t="s">
        <v>9</v>
      </c>
      <c r="E9185" t="s">
        <v>1342</v>
      </c>
      <c r="F9185">
        <v>0.02</v>
      </c>
      <c r="G9185">
        <v>0.02</v>
      </c>
      <c r="H9185">
        <v>0</v>
      </c>
      <c r="I9185">
        <v>0</v>
      </c>
      <c r="J9185">
        <v>0.04</v>
      </c>
      <c r="K9185">
        <v>2001</v>
      </c>
    </row>
    <row r="9186" spans="1:11" x14ac:dyDescent="0.25">
      <c r="A9186">
        <v>13617</v>
      </c>
      <c r="B9186" t="s">
        <v>9686</v>
      </c>
      <c r="C9186" t="s">
        <v>126</v>
      </c>
      <c r="D9186" t="s">
        <v>20</v>
      </c>
      <c r="E9186" t="s">
        <v>2813</v>
      </c>
      <c r="F9186">
        <v>0</v>
      </c>
      <c r="G9186">
        <v>0</v>
      </c>
      <c r="H9186">
        <v>0.04</v>
      </c>
      <c r="I9186">
        <v>0</v>
      </c>
      <c r="J9186">
        <v>0.04</v>
      </c>
      <c r="K9186">
        <v>2004</v>
      </c>
    </row>
    <row r="9187" spans="1:11" x14ac:dyDescent="0.25">
      <c r="A9187">
        <v>13619</v>
      </c>
      <c r="B9187" t="s">
        <v>9687</v>
      </c>
      <c r="C9187" t="s">
        <v>61</v>
      </c>
      <c r="D9187" t="s">
        <v>24</v>
      </c>
      <c r="E9187" t="s">
        <v>10</v>
      </c>
      <c r="F9187">
        <v>0</v>
      </c>
      <c r="G9187">
        <v>0</v>
      </c>
      <c r="H9187">
        <v>0.04</v>
      </c>
      <c r="I9187">
        <v>0</v>
      </c>
      <c r="J9187">
        <v>0.04</v>
      </c>
      <c r="K9187">
        <v>2011</v>
      </c>
    </row>
    <row r="9188" spans="1:11" x14ac:dyDescent="0.25">
      <c r="A9188">
        <v>13620</v>
      </c>
      <c r="B9188" t="s">
        <v>9688</v>
      </c>
      <c r="C9188" t="s">
        <v>109</v>
      </c>
      <c r="D9188" t="s">
        <v>68</v>
      </c>
      <c r="E9188" t="s">
        <v>1139</v>
      </c>
      <c r="F9188">
        <v>0.03</v>
      </c>
      <c r="G9188">
        <v>0.01</v>
      </c>
      <c r="H9188">
        <v>0</v>
      </c>
      <c r="I9188">
        <v>0</v>
      </c>
      <c r="J9188">
        <v>0.04</v>
      </c>
      <c r="K9188">
        <v>2003</v>
      </c>
    </row>
    <row r="9189" spans="1:11" x14ac:dyDescent="0.25">
      <c r="A9189">
        <v>13621</v>
      </c>
      <c r="B9189" t="s">
        <v>9689</v>
      </c>
      <c r="C9189" t="s">
        <v>22</v>
      </c>
      <c r="D9189" t="s">
        <v>20</v>
      </c>
      <c r="E9189" t="s">
        <v>88</v>
      </c>
      <c r="F9189">
        <v>0.03</v>
      </c>
      <c r="G9189">
        <v>0.01</v>
      </c>
      <c r="H9189">
        <v>0</v>
      </c>
      <c r="I9189">
        <v>0</v>
      </c>
      <c r="J9189">
        <v>0.04</v>
      </c>
      <c r="K9189">
        <v>2007</v>
      </c>
    </row>
    <row r="9190" spans="1:11" x14ac:dyDescent="0.25">
      <c r="A9190">
        <v>13623</v>
      </c>
      <c r="B9190" t="s">
        <v>9690</v>
      </c>
      <c r="C9190" t="s">
        <v>109</v>
      </c>
      <c r="D9190" t="s">
        <v>9</v>
      </c>
      <c r="E9190" t="s">
        <v>7505</v>
      </c>
      <c r="F9190">
        <v>0.03</v>
      </c>
      <c r="G9190">
        <v>0.01</v>
      </c>
      <c r="H9190">
        <v>0</v>
      </c>
      <c r="I9190">
        <v>0</v>
      </c>
      <c r="J9190">
        <v>0.04</v>
      </c>
      <c r="K9190">
        <v>2002</v>
      </c>
    </row>
    <row r="9191" spans="1:11" x14ac:dyDescent="0.25">
      <c r="A9191">
        <v>13624</v>
      </c>
      <c r="B9191" t="s">
        <v>9691</v>
      </c>
      <c r="C9191" t="s">
        <v>114</v>
      </c>
      <c r="D9191" t="s">
        <v>29</v>
      </c>
      <c r="E9191" t="s">
        <v>106</v>
      </c>
      <c r="F9191">
        <v>0.01</v>
      </c>
      <c r="G9191">
        <v>0.02</v>
      </c>
      <c r="H9191">
        <v>0</v>
      </c>
      <c r="I9191">
        <v>0.01</v>
      </c>
      <c r="J9191">
        <v>0.04</v>
      </c>
      <c r="K9191">
        <v>2002</v>
      </c>
    </row>
    <row r="9192" spans="1:11" x14ac:dyDescent="0.25">
      <c r="A9192">
        <v>13625</v>
      </c>
      <c r="B9192" t="s">
        <v>9692</v>
      </c>
      <c r="C9192" t="s">
        <v>114</v>
      </c>
      <c r="D9192" t="s">
        <v>208</v>
      </c>
      <c r="E9192" t="s">
        <v>8880</v>
      </c>
      <c r="F9192">
        <v>0</v>
      </c>
      <c r="G9192">
        <v>0.03</v>
      </c>
      <c r="H9192">
        <v>0</v>
      </c>
      <c r="I9192">
        <v>0.01</v>
      </c>
      <c r="J9192">
        <v>0.04</v>
      </c>
      <c r="K9192">
        <v>2004</v>
      </c>
    </row>
    <row r="9193" spans="1:11" x14ac:dyDescent="0.25">
      <c r="A9193">
        <v>13627</v>
      </c>
      <c r="B9193" t="s">
        <v>9693</v>
      </c>
      <c r="C9193" t="s">
        <v>22</v>
      </c>
      <c r="D9193" t="s">
        <v>27</v>
      </c>
      <c r="E9193" t="s">
        <v>643</v>
      </c>
      <c r="F9193">
        <v>0.04</v>
      </c>
      <c r="G9193">
        <v>0</v>
      </c>
      <c r="H9193">
        <v>0</v>
      </c>
      <c r="I9193">
        <v>0</v>
      </c>
      <c r="J9193">
        <v>0.04</v>
      </c>
      <c r="K9193">
        <v>2011</v>
      </c>
    </row>
    <row r="9194" spans="1:11" x14ac:dyDescent="0.25">
      <c r="A9194">
        <v>13629</v>
      </c>
      <c r="B9194" t="s">
        <v>9694</v>
      </c>
      <c r="C9194" t="s">
        <v>126</v>
      </c>
      <c r="D9194" t="s">
        <v>39</v>
      </c>
      <c r="E9194" t="s">
        <v>4638</v>
      </c>
      <c r="F9194">
        <v>0.04</v>
      </c>
      <c r="G9194">
        <v>0</v>
      </c>
      <c r="H9194">
        <v>0</v>
      </c>
      <c r="I9194">
        <v>0</v>
      </c>
      <c r="J9194">
        <v>0.04</v>
      </c>
      <c r="K9194">
        <v>2007</v>
      </c>
    </row>
    <row r="9195" spans="1:11" x14ac:dyDescent="0.25">
      <c r="A9195">
        <v>13630</v>
      </c>
      <c r="B9195" t="s">
        <v>9695</v>
      </c>
      <c r="C9195" t="s">
        <v>22</v>
      </c>
      <c r="D9195" t="s">
        <v>24</v>
      </c>
      <c r="E9195" t="s">
        <v>117</v>
      </c>
      <c r="F9195">
        <v>0</v>
      </c>
      <c r="G9195">
        <v>0</v>
      </c>
      <c r="H9195">
        <v>0.04</v>
      </c>
      <c r="I9195">
        <v>0</v>
      </c>
      <c r="J9195">
        <v>0.04</v>
      </c>
      <c r="K9195">
        <v>2005</v>
      </c>
    </row>
    <row r="9196" spans="1:11" x14ac:dyDescent="0.25">
      <c r="A9196">
        <v>13631</v>
      </c>
      <c r="B9196" t="s">
        <v>9696</v>
      </c>
      <c r="C9196" t="s">
        <v>22</v>
      </c>
      <c r="D9196" t="s">
        <v>18</v>
      </c>
      <c r="E9196" t="s">
        <v>4910</v>
      </c>
      <c r="F9196">
        <v>0</v>
      </c>
      <c r="G9196">
        <v>0</v>
      </c>
      <c r="H9196">
        <v>0.04</v>
      </c>
      <c r="I9196">
        <v>0</v>
      </c>
      <c r="J9196">
        <v>0.04</v>
      </c>
      <c r="K9196">
        <v>2007</v>
      </c>
    </row>
    <row r="9197" spans="1:11" x14ac:dyDescent="0.25">
      <c r="A9197">
        <v>13632</v>
      </c>
      <c r="B9197" t="s">
        <v>9697</v>
      </c>
      <c r="C9197" t="s">
        <v>114</v>
      </c>
      <c r="D9197" t="s">
        <v>208</v>
      </c>
      <c r="E9197" t="s">
        <v>106</v>
      </c>
      <c r="F9197">
        <v>0</v>
      </c>
      <c r="G9197">
        <v>0.04</v>
      </c>
      <c r="H9197">
        <v>0</v>
      </c>
      <c r="I9197">
        <v>0.01</v>
      </c>
      <c r="J9197">
        <v>0.04</v>
      </c>
      <c r="K9197">
        <v>2001</v>
      </c>
    </row>
    <row r="9198" spans="1:11" x14ac:dyDescent="0.25">
      <c r="A9198">
        <v>13634</v>
      </c>
      <c r="B9198" t="s">
        <v>9698</v>
      </c>
      <c r="C9198" t="s">
        <v>8</v>
      </c>
      <c r="D9198" t="s">
        <v>39</v>
      </c>
      <c r="E9198" t="s">
        <v>2404</v>
      </c>
      <c r="F9198">
        <v>0</v>
      </c>
      <c r="G9198">
        <v>0.04</v>
      </c>
      <c r="H9198">
        <v>0</v>
      </c>
      <c r="I9198">
        <v>0</v>
      </c>
      <c r="J9198">
        <v>0.04</v>
      </c>
      <c r="K9198">
        <v>2012</v>
      </c>
    </row>
    <row r="9199" spans="1:11" x14ac:dyDescent="0.25">
      <c r="A9199">
        <v>13635</v>
      </c>
      <c r="B9199" t="s">
        <v>9699</v>
      </c>
      <c r="C9199" t="s">
        <v>114</v>
      </c>
      <c r="D9199" t="s">
        <v>208</v>
      </c>
      <c r="E9199" t="s">
        <v>381</v>
      </c>
      <c r="F9199">
        <v>0</v>
      </c>
      <c r="G9199">
        <v>0.03</v>
      </c>
      <c r="H9199">
        <v>0</v>
      </c>
      <c r="I9199">
        <v>0.01</v>
      </c>
      <c r="J9199">
        <v>0.04</v>
      </c>
      <c r="K9199">
        <v>2009</v>
      </c>
    </row>
    <row r="9200" spans="1:11" x14ac:dyDescent="0.25">
      <c r="A9200">
        <v>13636</v>
      </c>
      <c r="B9200" t="s">
        <v>9700</v>
      </c>
      <c r="C9200" t="s">
        <v>8</v>
      </c>
      <c r="D9200" t="s">
        <v>2</v>
      </c>
      <c r="E9200" t="s">
        <v>6124</v>
      </c>
      <c r="F9200">
        <v>0.04</v>
      </c>
      <c r="G9200">
        <v>0</v>
      </c>
      <c r="H9200">
        <v>0</v>
      </c>
      <c r="I9200">
        <v>0</v>
      </c>
      <c r="J9200">
        <v>0.04</v>
      </c>
      <c r="K9200">
        <v>2008</v>
      </c>
    </row>
    <row r="9201" spans="1:11" x14ac:dyDescent="0.25">
      <c r="A9201">
        <v>13641</v>
      </c>
      <c r="B9201" t="s">
        <v>9701</v>
      </c>
      <c r="C9201" t="s">
        <v>126</v>
      </c>
      <c r="D9201" t="s">
        <v>79</v>
      </c>
      <c r="E9201" t="s">
        <v>5714</v>
      </c>
      <c r="F9201">
        <v>0</v>
      </c>
      <c r="G9201">
        <v>0</v>
      </c>
      <c r="H9201">
        <v>0.04</v>
      </c>
      <c r="I9201">
        <v>0</v>
      </c>
      <c r="J9201">
        <v>0.04</v>
      </c>
      <c r="K9201">
        <v>2011</v>
      </c>
    </row>
    <row r="9202" spans="1:11" x14ac:dyDescent="0.25">
      <c r="A9202">
        <v>13642</v>
      </c>
      <c r="B9202" t="s">
        <v>9702</v>
      </c>
      <c r="C9202" t="s">
        <v>22</v>
      </c>
      <c r="D9202" t="s">
        <v>24</v>
      </c>
      <c r="E9202" t="s">
        <v>10</v>
      </c>
      <c r="F9202">
        <v>0</v>
      </c>
      <c r="G9202">
        <v>0</v>
      </c>
      <c r="H9202">
        <v>0.04</v>
      </c>
      <c r="I9202">
        <v>0</v>
      </c>
      <c r="J9202">
        <v>0.04</v>
      </c>
      <c r="K9202">
        <v>2006</v>
      </c>
    </row>
    <row r="9203" spans="1:11" x14ac:dyDescent="0.25">
      <c r="A9203">
        <v>13643</v>
      </c>
      <c r="B9203" t="s">
        <v>9703</v>
      </c>
      <c r="C9203" t="s">
        <v>22</v>
      </c>
      <c r="D9203" t="s">
        <v>29</v>
      </c>
      <c r="E9203" t="s">
        <v>155</v>
      </c>
      <c r="F9203">
        <v>0.04</v>
      </c>
      <c r="G9203">
        <v>0</v>
      </c>
      <c r="H9203">
        <v>0</v>
      </c>
      <c r="I9203">
        <v>0</v>
      </c>
      <c r="J9203">
        <v>0.04</v>
      </c>
      <c r="K9203">
        <v>2009</v>
      </c>
    </row>
    <row r="9204" spans="1:11" x14ac:dyDescent="0.25">
      <c r="A9204">
        <v>13644</v>
      </c>
      <c r="B9204" t="s">
        <v>9704</v>
      </c>
      <c r="C9204" t="s">
        <v>22</v>
      </c>
      <c r="D9204" t="s">
        <v>20</v>
      </c>
      <c r="E9204" t="s">
        <v>871</v>
      </c>
      <c r="F9204">
        <v>0</v>
      </c>
      <c r="G9204">
        <v>0.04</v>
      </c>
      <c r="H9204">
        <v>0</v>
      </c>
      <c r="I9204">
        <v>0.01</v>
      </c>
      <c r="J9204">
        <v>0.04</v>
      </c>
      <c r="K9204">
        <v>2011</v>
      </c>
    </row>
    <row r="9205" spans="1:11" x14ac:dyDescent="0.25">
      <c r="A9205">
        <v>13645</v>
      </c>
      <c r="B9205" t="s">
        <v>9705</v>
      </c>
      <c r="C9205" t="s">
        <v>8</v>
      </c>
      <c r="D9205" t="s">
        <v>79</v>
      </c>
      <c r="E9205" t="s">
        <v>1402</v>
      </c>
      <c r="F9205">
        <v>0</v>
      </c>
      <c r="G9205">
        <v>0.04</v>
      </c>
      <c r="H9205">
        <v>0</v>
      </c>
      <c r="I9205">
        <v>0.01</v>
      </c>
      <c r="J9205">
        <v>0.04</v>
      </c>
      <c r="K9205">
        <v>2010</v>
      </c>
    </row>
    <row r="9206" spans="1:11" x14ac:dyDescent="0.25">
      <c r="A9206">
        <v>13647</v>
      </c>
      <c r="B9206" t="s">
        <v>9706</v>
      </c>
      <c r="C9206" t="s">
        <v>126</v>
      </c>
      <c r="D9206" t="s">
        <v>39</v>
      </c>
      <c r="E9206" t="s">
        <v>292</v>
      </c>
      <c r="F9206">
        <v>0</v>
      </c>
      <c r="G9206">
        <v>0</v>
      </c>
      <c r="H9206">
        <v>0.04</v>
      </c>
      <c r="I9206">
        <v>0</v>
      </c>
      <c r="J9206">
        <v>0.04</v>
      </c>
      <c r="K9206">
        <v>2012</v>
      </c>
    </row>
    <row r="9207" spans="1:11" x14ac:dyDescent="0.25">
      <c r="A9207">
        <v>13649</v>
      </c>
      <c r="B9207" t="s">
        <v>9707</v>
      </c>
      <c r="C9207" t="s">
        <v>63</v>
      </c>
      <c r="D9207" t="s">
        <v>39</v>
      </c>
      <c r="E9207" t="s">
        <v>188</v>
      </c>
      <c r="F9207">
        <v>0</v>
      </c>
      <c r="G9207">
        <v>0.04</v>
      </c>
      <c r="H9207">
        <v>0</v>
      </c>
      <c r="I9207">
        <v>0.01</v>
      </c>
      <c r="J9207">
        <v>0.04</v>
      </c>
      <c r="K9207">
        <v>2016</v>
      </c>
    </row>
    <row r="9208" spans="1:11" x14ac:dyDescent="0.25">
      <c r="A9208">
        <v>13654</v>
      </c>
      <c r="B9208" t="s">
        <v>9708</v>
      </c>
      <c r="C9208" t="s">
        <v>61</v>
      </c>
      <c r="D9208" t="s">
        <v>39</v>
      </c>
      <c r="E9208" t="s">
        <v>292</v>
      </c>
      <c r="F9208">
        <v>0</v>
      </c>
      <c r="G9208">
        <v>0</v>
      </c>
      <c r="H9208">
        <v>0.04</v>
      </c>
      <c r="I9208">
        <v>0</v>
      </c>
      <c r="J9208">
        <v>0.04</v>
      </c>
      <c r="K9208">
        <v>2013</v>
      </c>
    </row>
    <row r="9209" spans="1:11" x14ac:dyDescent="0.25">
      <c r="A9209">
        <v>13655</v>
      </c>
      <c r="B9209" t="s">
        <v>9709</v>
      </c>
      <c r="C9209" t="s">
        <v>61</v>
      </c>
      <c r="D9209" t="s">
        <v>39</v>
      </c>
      <c r="E9209" t="s">
        <v>88</v>
      </c>
      <c r="F9209">
        <v>0.03</v>
      </c>
      <c r="G9209">
        <v>0</v>
      </c>
      <c r="H9209">
        <v>0</v>
      </c>
      <c r="I9209">
        <v>0</v>
      </c>
      <c r="J9209">
        <v>0.04</v>
      </c>
      <c r="K9209">
        <v>2015</v>
      </c>
    </row>
    <row r="9210" spans="1:11" x14ac:dyDescent="0.25">
      <c r="A9210">
        <v>13656</v>
      </c>
      <c r="B9210" t="s">
        <v>9710</v>
      </c>
      <c r="C9210" t="s">
        <v>22</v>
      </c>
      <c r="D9210" t="s">
        <v>29</v>
      </c>
      <c r="E9210" t="s">
        <v>2418</v>
      </c>
      <c r="F9210">
        <v>0</v>
      </c>
      <c r="G9210">
        <v>0</v>
      </c>
      <c r="H9210">
        <v>0.04</v>
      </c>
      <c r="I9210">
        <v>0</v>
      </c>
      <c r="J9210">
        <v>0.04</v>
      </c>
      <c r="K9210">
        <v>2007</v>
      </c>
    </row>
    <row r="9211" spans="1:11" x14ac:dyDescent="0.25">
      <c r="A9211">
        <v>13657</v>
      </c>
      <c r="B9211" t="s">
        <v>9711</v>
      </c>
      <c r="C9211" t="s">
        <v>126</v>
      </c>
      <c r="D9211" t="s">
        <v>18</v>
      </c>
      <c r="E9211" t="s">
        <v>2304</v>
      </c>
      <c r="F9211">
        <v>0</v>
      </c>
      <c r="G9211">
        <v>0</v>
      </c>
      <c r="H9211">
        <v>0.04</v>
      </c>
      <c r="I9211">
        <v>0</v>
      </c>
      <c r="J9211">
        <v>0.04</v>
      </c>
      <c r="K9211">
        <v>2011</v>
      </c>
    </row>
    <row r="9212" spans="1:11" x14ac:dyDescent="0.25">
      <c r="A9212">
        <v>13659</v>
      </c>
      <c r="B9212" t="s">
        <v>9712</v>
      </c>
      <c r="C9212" t="s">
        <v>126</v>
      </c>
      <c r="D9212" t="s">
        <v>39</v>
      </c>
      <c r="E9212" t="s">
        <v>2281</v>
      </c>
      <c r="F9212">
        <v>0</v>
      </c>
      <c r="G9212">
        <v>0</v>
      </c>
      <c r="H9212">
        <v>0.04</v>
      </c>
      <c r="I9212">
        <v>0</v>
      </c>
      <c r="J9212">
        <v>0.04</v>
      </c>
      <c r="K9212">
        <v>2009</v>
      </c>
    </row>
    <row r="9213" spans="1:11" x14ac:dyDescent="0.25">
      <c r="A9213">
        <v>13660</v>
      </c>
      <c r="B9213" t="s">
        <v>9713</v>
      </c>
      <c r="C9213" t="s">
        <v>114</v>
      </c>
      <c r="D9213" t="s">
        <v>208</v>
      </c>
      <c r="E9213" t="s">
        <v>88</v>
      </c>
      <c r="F9213">
        <v>0</v>
      </c>
      <c r="G9213">
        <v>0.03</v>
      </c>
      <c r="H9213">
        <v>0</v>
      </c>
      <c r="I9213">
        <v>0.01</v>
      </c>
      <c r="J9213">
        <v>0.04</v>
      </c>
      <c r="K9213">
        <v>2006</v>
      </c>
    </row>
    <row r="9214" spans="1:11" x14ac:dyDescent="0.25">
      <c r="A9214">
        <v>13661</v>
      </c>
      <c r="B9214" t="s">
        <v>9714</v>
      </c>
      <c r="C9214" t="s">
        <v>22</v>
      </c>
      <c r="D9214" t="s">
        <v>18</v>
      </c>
      <c r="E9214" t="s">
        <v>6854</v>
      </c>
      <c r="F9214">
        <v>0.04</v>
      </c>
      <c r="G9214">
        <v>0</v>
      </c>
      <c r="H9214">
        <v>0</v>
      </c>
      <c r="I9214">
        <v>0</v>
      </c>
      <c r="J9214">
        <v>0.04</v>
      </c>
      <c r="K9214">
        <v>2008</v>
      </c>
    </row>
    <row r="9215" spans="1:11" x14ac:dyDescent="0.25">
      <c r="A9215">
        <v>13662</v>
      </c>
      <c r="B9215" t="s">
        <v>9715</v>
      </c>
      <c r="C9215" t="s">
        <v>22</v>
      </c>
      <c r="D9215" t="s">
        <v>24</v>
      </c>
      <c r="E9215" t="s">
        <v>292</v>
      </c>
      <c r="F9215">
        <v>0</v>
      </c>
      <c r="G9215">
        <v>0</v>
      </c>
      <c r="H9215">
        <v>0.04</v>
      </c>
      <c r="I9215">
        <v>0</v>
      </c>
      <c r="J9215">
        <v>0.04</v>
      </c>
      <c r="K9215">
        <v>2008</v>
      </c>
    </row>
    <row r="9216" spans="1:11" x14ac:dyDescent="0.25">
      <c r="A9216">
        <v>13665</v>
      </c>
      <c r="B9216" t="s">
        <v>9716</v>
      </c>
      <c r="C9216" t="s">
        <v>8</v>
      </c>
      <c r="D9216" t="s">
        <v>20</v>
      </c>
      <c r="E9216" t="s">
        <v>3718</v>
      </c>
      <c r="F9216">
        <v>0.04</v>
      </c>
      <c r="G9216">
        <v>0</v>
      </c>
      <c r="H9216">
        <v>0</v>
      </c>
      <c r="I9216">
        <v>0</v>
      </c>
      <c r="J9216">
        <v>0.04</v>
      </c>
      <c r="K9216">
        <v>2008</v>
      </c>
    </row>
    <row r="9217" spans="1:11" x14ac:dyDescent="0.25">
      <c r="A9217">
        <v>13666</v>
      </c>
      <c r="B9217" t="s">
        <v>9717</v>
      </c>
      <c r="C9217" t="s">
        <v>114</v>
      </c>
      <c r="D9217" t="s">
        <v>208</v>
      </c>
      <c r="E9217" t="s">
        <v>9718</v>
      </c>
      <c r="F9217">
        <v>0</v>
      </c>
      <c r="G9217">
        <v>0.03</v>
      </c>
      <c r="H9217">
        <v>0</v>
      </c>
      <c r="I9217">
        <v>0.01</v>
      </c>
      <c r="J9217">
        <v>0.04</v>
      </c>
      <c r="K9217">
        <v>2009</v>
      </c>
    </row>
    <row r="9218" spans="1:11" x14ac:dyDescent="0.25">
      <c r="A9218">
        <v>13669</v>
      </c>
      <c r="B9218" t="s">
        <v>9719</v>
      </c>
      <c r="C9218" t="s">
        <v>42</v>
      </c>
      <c r="D9218" t="s">
        <v>24</v>
      </c>
      <c r="E9218" t="s">
        <v>744</v>
      </c>
      <c r="F9218">
        <v>0.02</v>
      </c>
      <c r="G9218">
        <v>0.02</v>
      </c>
      <c r="H9218">
        <v>0</v>
      </c>
      <c r="I9218">
        <v>0.01</v>
      </c>
      <c r="J9218">
        <v>0.04</v>
      </c>
      <c r="K9218">
        <v>2000</v>
      </c>
    </row>
    <row r="9219" spans="1:11" x14ac:dyDescent="0.25">
      <c r="A9219">
        <v>13671</v>
      </c>
      <c r="B9219" t="s">
        <v>9720</v>
      </c>
      <c r="C9219" t="s">
        <v>126</v>
      </c>
      <c r="D9219" t="s">
        <v>20</v>
      </c>
      <c r="E9219" t="s">
        <v>55</v>
      </c>
      <c r="F9219">
        <v>0.04</v>
      </c>
      <c r="G9219">
        <v>0</v>
      </c>
      <c r="H9219">
        <v>0</v>
      </c>
      <c r="I9219">
        <v>0</v>
      </c>
      <c r="J9219">
        <v>0.04</v>
      </c>
      <c r="K9219">
        <v>2005</v>
      </c>
    </row>
    <row r="9220" spans="1:11" x14ac:dyDescent="0.25">
      <c r="A9220">
        <v>13672</v>
      </c>
      <c r="B9220" t="s">
        <v>9721</v>
      </c>
      <c r="C9220" t="s">
        <v>42</v>
      </c>
      <c r="D9220" t="s">
        <v>9</v>
      </c>
      <c r="E9220" t="s">
        <v>180</v>
      </c>
      <c r="F9220">
        <v>0</v>
      </c>
      <c r="G9220">
        <v>0</v>
      </c>
      <c r="H9220">
        <v>0.04</v>
      </c>
      <c r="I9220">
        <v>0</v>
      </c>
      <c r="J9220">
        <v>0.04</v>
      </c>
      <c r="K9220">
        <v>2007</v>
      </c>
    </row>
    <row r="9221" spans="1:11" x14ac:dyDescent="0.25">
      <c r="A9221">
        <v>13675</v>
      </c>
      <c r="B9221" t="s">
        <v>9722</v>
      </c>
      <c r="C9221" t="s">
        <v>44</v>
      </c>
      <c r="D9221" t="s">
        <v>18</v>
      </c>
      <c r="E9221" t="s">
        <v>272</v>
      </c>
      <c r="F9221">
        <v>0</v>
      </c>
      <c r="G9221">
        <v>0</v>
      </c>
      <c r="H9221">
        <v>0.04</v>
      </c>
      <c r="I9221">
        <v>0</v>
      </c>
      <c r="J9221">
        <v>0.04</v>
      </c>
      <c r="K9221">
        <v>1996</v>
      </c>
    </row>
    <row r="9222" spans="1:11" x14ac:dyDescent="0.25">
      <c r="A9222">
        <v>13678</v>
      </c>
      <c r="B9222" t="s">
        <v>9724</v>
      </c>
      <c r="C9222" t="s">
        <v>63</v>
      </c>
      <c r="D9222" t="s">
        <v>68</v>
      </c>
      <c r="E9222" t="s">
        <v>4297</v>
      </c>
      <c r="F9222">
        <v>0.01</v>
      </c>
      <c r="G9222">
        <v>0</v>
      </c>
      <c r="H9222">
        <v>0.02</v>
      </c>
      <c r="I9222">
        <v>0</v>
      </c>
      <c r="J9222">
        <v>0.04</v>
      </c>
      <c r="K9222">
        <v>2015</v>
      </c>
    </row>
    <row r="9223" spans="1:11" x14ac:dyDescent="0.25">
      <c r="A9223">
        <v>13679</v>
      </c>
      <c r="B9223" t="s">
        <v>9725</v>
      </c>
      <c r="C9223" t="s">
        <v>114</v>
      </c>
      <c r="D9223" t="s">
        <v>208</v>
      </c>
      <c r="E9223" t="s">
        <v>219</v>
      </c>
      <c r="F9223">
        <v>0</v>
      </c>
      <c r="G9223">
        <v>0.04</v>
      </c>
      <c r="H9223">
        <v>0</v>
      </c>
      <c r="I9223">
        <v>0</v>
      </c>
      <c r="J9223">
        <v>0.04</v>
      </c>
      <c r="K9223">
        <v>2005</v>
      </c>
    </row>
    <row r="9224" spans="1:11" x14ac:dyDescent="0.25">
      <c r="A9224">
        <v>13680</v>
      </c>
      <c r="B9224" t="s">
        <v>9726</v>
      </c>
      <c r="C9224" t="s">
        <v>22</v>
      </c>
      <c r="D9224" t="s">
        <v>39</v>
      </c>
      <c r="E9224" t="s">
        <v>6101</v>
      </c>
      <c r="F9224">
        <v>0.04</v>
      </c>
      <c r="G9224">
        <v>0</v>
      </c>
      <c r="H9224">
        <v>0</v>
      </c>
      <c r="I9224">
        <v>0</v>
      </c>
      <c r="J9224">
        <v>0.04</v>
      </c>
      <c r="K9224">
        <v>2006</v>
      </c>
    </row>
    <row r="9225" spans="1:11" x14ac:dyDescent="0.25">
      <c r="A9225">
        <v>13681</v>
      </c>
      <c r="B9225" t="s">
        <v>9727</v>
      </c>
      <c r="C9225" t="s">
        <v>22</v>
      </c>
      <c r="D9225" t="s">
        <v>29</v>
      </c>
      <c r="E9225" t="s">
        <v>180</v>
      </c>
      <c r="F9225">
        <v>0</v>
      </c>
      <c r="G9225">
        <v>0</v>
      </c>
      <c r="H9225">
        <v>0.04</v>
      </c>
      <c r="I9225">
        <v>0</v>
      </c>
      <c r="J9225">
        <v>0.04</v>
      </c>
      <c r="K9225">
        <v>2008</v>
      </c>
    </row>
    <row r="9226" spans="1:11" x14ac:dyDescent="0.25">
      <c r="A9226">
        <v>13682</v>
      </c>
      <c r="B9226" t="s">
        <v>9728</v>
      </c>
      <c r="C9226" t="s">
        <v>126</v>
      </c>
      <c r="D9226" t="s">
        <v>79</v>
      </c>
      <c r="E9226" t="s">
        <v>2831</v>
      </c>
      <c r="F9226">
        <v>0</v>
      </c>
      <c r="G9226">
        <v>0</v>
      </c>
      <c r="H9226">
        <v>0.04</v>
      </c>
      <c r="I9226">
        <v>0</v>
      </c>
      <c r="J9226">
        <v>0.04</v>
      </c>
      <c r="K9226">
        <v>2010</v>
      </c>
    </row>
    <row r="9227" spans="1:11" x14ac:dyDescent="0.25">
      <c r="A9227">
        <v>13684</v>
      </c>
      <c r="B9227" t="s">
        <v>9729</v>
      </c>
      <c r="C9227" t="s">
        <v>114</v>
      </c>
      <c r="D9227" t="s">
        <v>24</v>
      </c>
      <c r="E9227" t="s">
        <v>117</v>
      </c>
      <c r="F9227">
        <v>0</v>
      </c>
      <c r="G9227">
        <v>0.04</v>
      </c>
      <c r="H9227">
        <v>0</v>
      </c>
      <c r="I9227">
        <v>0.01</v>
      </c>
      <c r="J9227">
        <v>0.04</v>
      </c>
      <c r="K9227">
        <v>2009</v>
      </c>
    </row>
    <row r="9228" spans="1:11" x14ac:dyDescent="0.25">
      <c r="A9228">
        <v>13685</v>
      </c>
      <c r="B9228" t="s">
        <v>9730</v>
      </c>
      <c r="C9228" t="s">
        <v>61</v>
      </c>
      <c r="D9228" t="s">
        <v>24</v>
      </c>
      <c r="E9228" t="s">
        <v>88</v>
      </c>
      <c r="F9228">
        <v>0.04</v>
      </c>
      <c r="G9228">
        <v>0</v>
      </c>
      <c r="H9228">
        <v>0</v>
      </c>
      <c r="I9228">
        <v>0</v>
      </c>
      <c r="J9228">
        <v>0.04</v>
      </c>
      <c r="K9228">
        <v>2012</v>
      </c>
    </row>
    <row r="9229" spans="1:11" x14ac:dyDescent="0.25">
      <c r="A9229">
        <v>13687</v>
      </c>
      <c r="B9229" t="s">
        <v>9731</v>
      </c>
      <c r="C9229" t="s">
        <v>126</v>
      </c>
      <c r="D9229" t="s">
        <v>79</v>
      </c>
      <c r="E9229" t="s">
        <v>7426</v>
      </c>
      <c r="F9229">
        <v>0</v>
      </c>
      <c r="G9229">
        <v>0</v>
      </c>
      <c r="H9229">
        <v>0.04</v>
      </c>
      <c r="I9229">
        <v>0</v>
      </c>
      <c r="J9229">
        <v>0.04</v>
      </c>
      <c r="K9229">
        <v>2011</v>
      </c>
    </row>
    <row r="9230" spans="1:11" x14ac:dyDescent="0.25">
      <c r="A9230">
        <v>13689</v>
      </c>
      <c r="B9230" t="s">
        <v>9732</v>
      </c>
      <c r="C9230" t="s">
        <v>22</v>
      </c>
      <c r="D9230" t="s">
        <v>29</v>
      </c>
      <c r="E9230" t="s">
        <v>381</v>
      </c>
      <c r="F9230">
        <v>0.04</v>
      </c>
      <c r="G9230">
        <v>0</v>
      </c>
      <c r="H9230">
        <v>0</v>
      </c>
      <c r="I9230">
        <v>0</v>
      </c>
      <c r="J9230">
        <v>0.04</v>
      </c>
      <c r="K9230">
        <v>2010</v>
      </c>
    </row>
    <row r="9231" spans="1:11" x14ac:dyDescent="0.25">
      <c r="A9231">
        <v>13692</v>
      </c>
      <c r="B9231" t="s">
        <v>9733</v>
      </c>
      <c r="C9231" t="s">
        <v>42</v>
      </c>
      <c r="D9231" t="s">
        <v>79</v>
      </c>
      <c r="E9231" t="s">
        <v>9734</v>
      </c>
      <c r="F9231">
        <v>0</v>
      </c>
      <c r="G9231">
        <v>0</v>
      </c>
      <c r="H9231">
        <v>0.04</v>
      </c>
      <c r="I9231">
        <v>0</v>
      </c>
      <c r="J9231">
        <v>0.04</v>
      </c>
      <c r="K9231">
        <v>2008</v>
      </c>
    </row>
    <row r="9232" spans="1:11" x14ac:dyDescent="0.25">
      <c r="A9232">
        <v>13693</v>
      </c>
      <c r="B9232" t="s">
        <v>9735</v>
      </c>
      <c r="C9232" t="s">
        <v>22</v>
      </c>
      <c r="D9232" t="s">
        <v>18</v>
      </c>
      <c r="E9232" t="s">
        <v>292</v>
      </c>
      <c r="F9232">
        <v>0</v>
      </c>
      <c r="G9232">
        <v>0</v>
      </c>
      <c r="H9232">
        <v>0.04</v>
      </c>
      <c r="I9232">
        <v>0</v>
      </c>
      <c r="J9232">
        <v>0.04</v>
      </c>
      <c r="K9232">
        <v>2010</v>
      </c>
    </row>
    <row r="9233" spans="1:11" x14ac:dyDescent="0.25">
      <c r="A9233">
        <v>13694</v>
      </c>
      <c r="B9233" t="s">
        <v>9736</v>
      </c>
      <c r="C9233" t="s">
        <v>114</v>
      </c>
      <c r="D9233" t="s">
        <v>208</v>
      </c>
      <c r="E9233" t="s">
        <v>36</v>
      </c>
      <c r="F9233">
        <v>0.01</v>
      </c>
      <c r="G9233">
        <v>0.02</v>
      </c>
      <c r="H9233">
        <v>0</v>
      </c>
      <c r="I9233">
        <v>0.01</v>
      </c>
      <c r="J9233">
        <v>0.04</v>
      </c>
      <c r="K9233">
        <v>2003</v>
      </c>
    </row>
    <row r="9234" spans="1:11" x14ac:dyDescent="0.25">
      <c r="A9234">
        <v>13695</v>
      </c>
      <c r="B9234" t="s">
        <v>9737</v>
      </c>
      <c r="C9234" t="s">
        <v>35</v>
      </c>
      <c r="D9234" t="s">
        <v>68</v>
      </c>
      <c r="E9234" t="s">
        <v>9738</v>
      </c>
      <c r="F9234">
        <v>0.04</v>
      </c>
      <c r="G9234">
        <v>0</v>
      </c>
      <c r="H9234">
        <v>0</v>
      </c>
      <c r="I9234">
        <v>0</v>
      </c>
      <c r="J9234">
        <v>0.04</v>
      </c>
      <c r="K9234">
        <v>2012</v>
      </c>
    </row>
    <row r="9235" spans="1:11" x14ac:dyDescent="0.25">
      <c r="A9235">
        <v>13696</v>
      </c>
      <c r="B9235" t="s">
        <v>9739</v>
      </c>
      <c r="C9235" t="s">
        <v>42</v>
      </c>
      <c r="D9235" t="s">
        <v>27</v>
      </c>
      <c r="E9235" t="s">
        <v>1342</v>
      </c>
      <c r="F9235">
        <v>0.02</v>
      </c>
      <c r="G9235">
        <v>0.02</v>
      </c>
      <c r="H9235">
        <v>0</v>
      </c>
      <c r="I9235">
        <v>0.01</v>
      </c>
      <c r="J9235">
        <v>0.04</v>
      </c>
      <c r="K9235">
        <v>2001</v>
      </c>
    </row>
    <row r="9236" spans="1:11" x14ac:dyDescent="0.25">
      <c r="A9236">
        <v>13697</v>
      </c>
      <c r="B9236" t="s">
        <v>9740</v>
      </c>
      <c r="C9236" t="s">
        <v>82</v>
      </c>
      <c r="D9236" t="s">
        <v>9</v>
      </c>
      <c r="E9236" t="s">
        <v>180</v>
      </c>
      <c r="F9236">
        <v>0</v>
      </c>
      <c r="G9236">
        <v>0</v>
      </c>
      <c r="H9236">
        <v>0.04</v>
      </c>
      <c r="I9236">
        <v>0</v>
      </c>
      <c r="J9236">
        <v>0.04</v>
      </c>
      <c r="K9236">
        <v>1998</v>
      </c>
    </row>
    <row r="9237" spans="1:11" x14ac:dyDescent="0.25">
      <c r="A9237">
        <v>13698</v>
      </c>
      <c r="B9237" t="s">
        <v>9741</v>
      </c>
      <c r="C9237" t="s">
        <v>22</v>
      </c>
      <c r="D9237" t="s">
        <v>9</v>
      </c>
      <c r="E9237" t="s">
        <v>1886</v>
      </c>
      <c r="F9237">
        <v>0</v>
      </c>
      <c r="G9237">
        <v>0</v>
      </c>
      <c r="H9237">
        <v>0.04</v>
      </c>
      <c r="I9237">
        <v>0</v>
      </c>
      <c r="J9237">
        <v>0.04</v>
      </c>
      <c r="K9237">
        <v>2007</v>
      </c>
    </row>
    <row r="9238" spans="1:11" x14ac:dyDescent="0.25">
      <c r="A9238">
        <v>13700</v>
      </c>
      <c r="B9238" t="s">
        <v>9742</v>
      </c>
      <c r="C9238" t="s">
        <v>126</v>
      </c>
      <c r="D9238" t="s">
        <v>79</v>
      </c>
      <c r="E9238" t="s">
        <v>5714</v>
      </c>
      <c r="F9238">
        <v>0</v>
      </c>
      <c r="G9238">
        <v>0</v>
      </c>
      <c r="H9238">
        <v>0.04</v>
      </c>
      <c r="I9238">
        <v>0</v>
      </c>
      <c r="J9238">
        <v>0.04</v>
      </c>
      <c r="K9238">
        <v>2011</v>
      </c>
    </row>
    <row r="9239" spans="1:11" x14ac:dyDescent="0.25">
      <c r="A9239">
        <v>13701</v>
      </c>
      <c r="B9239" t="s">
        <v>9743</v>
      </c>
      <c r="C9239" t="s">
        <v>126</v>
      </c>
      <c r="D9239" t="s">
        <v>24</v>
      </c>
      <c r="E9239" t="s">
        <v>744</v>
      </c>
      <c r="F9239">
        <v>0.03</v>
      </c>
      <c r="G9239">
        <v>0</v>
      </c>
      <c r="H9239">
        <v>0</v>
      </c>
      <c r="I9239">
        <v>0</v>
      </c>
      <c r="J9239">
        <v>0.04</v>
      </c>
      <c r="K9239">
        <v>2006</v>
      </c>
    </row>
    <row r="9240" spans="1:11" x14ac:dyDescent="0.25">
      <c r="A9240">
        <v>13702</v>
      </c>
      <c r="B9240" t="s">
        <v>9744</v>
      </c>
      <c r="C9240" t="s">
        <v>22</v>
      </c>
      <c r="D9240" t="s">
        <v>20</v>
      </c>
      <c r="E9240" t="s">
        <v>292</v>
      </c>
      <c r="F9240">
        <v>0</v>
      </c>
      <c r="G9240">
        <v>0</v>
      </c>
      <c r="H9240">
        <v>0.04</v>
      </c>
      <c r="I9240">
        <v>0</v>
      </c>
      <c r="J9240">
        <v>0.04</v>
      </c>
      <c r="K9240">
        <v>2009</v>
      </c>
    </row>
    <row r="9241" spans="1:11" x14ac:dyDescent="0.25">
      <c r="A9241">
        <v>13705</v>
      </c>
      <c r="B9241" t="s">
        <v>9745</v>
      </c>
      <c r="C9241" t="s">
        <v>114</v>
      </c>
      <c r="D9241" t="s">
        <v>208</v>
      </c>
      <c r="E9241" t="s">
        <v>381</v>
      </c>
      <c r="F9241">
        <v>0.01</v>
      </c>
      <c r="G9241">
        <v>0.03</v>
      </c>
      <c r="H9241">
        <v>0</v>
      </c>
      <c r="I9241">
        <v>0.01</v>
      </c>
      <c r="J9241">
        <v>0.04</v>
      </c>
      <c r="K9241">
        <v>2007</v>
      </c>
    </row>
    <row r="9242" spans="1:11" x14ac:dyDescent="0.25">
      <c r="A9242">
        <v>13706</v>
      </c>
      <c r="B9242" t="s">
        <v>9746</v>
      </c>
      <c r="C9242" t="s">
        <v>82</v>
      </c>
      <c r="D9242" t="s">
        <v>27</v>
      </c>
      <c r="E9242" t="s">
        <v>1494</v>
      </c>
      <c r="F9242">
        <v>0.02</v>
      </c>
      <c r="G9242">
        <v>0.02</v>
      </c>
      <c r="H9242">
        <v>0</v>
      </c>
      <c r="I9242">
        <v>0</v>
      </c>
      <c r="J9242">
        <v>0.04</v>
      </c>
      <c r="K9242">
        <v>1995</v>
      </c>
    </row>
    <row r="9243" spans="1:11" x14ac:dyDescent="0.25">
      <c r="A9243">
        <v>13708</v>
      </c>
      <c r="B9243" t="s">
        <v>9747</v>
      </c>
      <c r="C9243" t="s">
        <v>35</v>
      </c>
      <c r="D9243" t="s">
        <v>20</v>
      </c>
      <c r="E9243" t="s">
        <v>4023</v>
      </c>
      <c r="F9243">
        <v>0.04</v>
      </c>
      <c r="G9243">
        <v>0</v>
      </c>
      <c r="H9243">
        <v>0</v>
      </c>
      <c r="I9243">
        <v>0</v>
      </c>
      <c r="J9243">
        <v>0.04</v>
      </c>
      <c r="K9243">
        <v>2007</v>
      </c>
    </row>
    <row r="9244" spans="1:11" x14ac:dyDescent="0.25">
      <c r="A9244">
        <v>13709</v>
      </c>
      <c r="B9244" t="s">
        <v>9748</v>
      </c>
      <c r="C9244" t="s">
        <v>82</v>
      </c>
      <c r="D9244" t="s">
        <v>9</v>
      </c>
      <c r="E9244" t="s">
        <v>175</v>
      </c>
      <c r="F9244">
        <v>0.02</v>
      </c>
      <c r="G9244">
        <v>0.02</v>
      </c>
      <c r="H9244">
        <v>0</v>
      </c>
      <c r="I9244">
        <v>0</v>
      </c>
      <c r="J9244">
        <v>0.04</v>
      </c>
      <c r="K9244">
        <v>1998</v>
      </c>
    </row>
    <row r="9245" spans="1:11" x14ac:dyDescent="0.25">
      <c r="A9245">
        <v>13711</v>
      </c>
      <c r="B9245" t="s">
        <v>9749</v>
      </c>
      <c r="C9245" t="s">
        <v>114</v>
      </c>
      <c r="D9245" t="s">
        <v>208</v>
      </c>
      <c r="E9245" t="s">
        <v>871</v>
      </c>
      <c r="F9245">
        <v>0</v>
      </c>
      <c r="G9245">
        <v>0.03</v>
      </c>
      <c r="H9245">
        <v>0</v>
      </c>
      <c r="I9245">
        <v>0.01</v>
      </c>
      <c r="J9245">
        <v>0.04</v>
      </c>
      <c r="K9245">
        <v>2011</v>
      </c>
    </row>
    <row r="9246" spans="1:11" x14ac:dyDescent="0.25">
      <c r="A9246">
        <v>13712</v>
      </c>
      <c r="B9246" t="s">
        <v>9750</v>
      </c>
      <c r="C9246" t="s">
        <v>74</v>
      </c>
      <c r="D9246" t="s">
        <v>9</v>
      </c>
      <c r="E9246" t="s">
        <v>180</v>
      </c>
      <c r="F9246">
        <v>0.04</v>
      </c>
      <c r="G9246">
        <v>0</v>
      </c>
      <c r="H9246">
        <v>0</v>
      </c>
      <c r="I9246">
        <v>0</v>
      </c>
      <c r="J9246">
        <v>0.04</v>
      </c>
      <c r="K9246">
        <v>1998</v>
      </c>
    </row>
    <row r="9247" spans="1:11" x14ac:dyDescent="0.25">
      <c r="A9247">
        <v>13713</v>
      </c>
      <c r="B9247" t="s">
        <v>9751</v>
      </c>
      <c r="C9247" t="s">
        <v>38</v>
      </c>
      <c r="D9247" t="s">
        <v>9</v>
      </c>
      <c r="E9247" t="s">
        <v>744</v>
      </c>
      <c r="F9247">
        <v>0</v>
      </c>
      <c r="G9247">
        <v>0</v>
      </c>
      <c r="H9247">
        <v>0.04</v>
      </c>
      <c r="I9247">
        <v>0</v>
      </c>
      <c r="J9247">
        <v>0.04</v>
      </c>
      <c r="K9247">
        <v>2010</v>
      </c>
    </row>
    <row r="9248" spans="1:11" x14ac:dyDescent="0.25">
      <c r="A9248">
        <v>13714</v>
      </c>
      <c r="B9248" t="s">
        <v>9752</v>
      </c>
      <c r="C9248" t="s">
        <v>22</v>
      </c>
      <c r="D9248" t="s">
        <v>39</v>
      </c>
      <c r="E9248" t="s">
        <v>292</v>
      </c>
      <c r="F9248">
        <v>0</v>
      </c>
      <c r="G9248">
        <v>0</v>
      </c>
      <c r="H9248">
        <v>0.04</v>
      </c>
      <c r="I9248">
        <v>0</v>
      </c>
      <c r="J9248">
        <v>0.04</v>
      </c>
      <c r="K9248">
        <v>2010</v>
      </c>
    </row>
    <row r="9249" spans="1:11" x14ac:dyDescent="0.25">
      <c r="A9249">
        <v>13715</v>
      </c>
      <c r="B9249" t="s">
        <v>9753</v>
      </c>
      <c r="C9249" t="s">
        <v>126</v>
      </c>
      <c r="D9249" t="s">
        <v>27</v>
      </c>
      <c r="E9249" t="s">
        <v>256</v>
      </c>
      <c r="F9249">
        <v>0.03</v>
      </c>
      <c r="G9249">
        <v>0</v>
      </c>
      <c r="H9249">
        <v>0</v>
      </c>
      <c r="I9249">
        <v>0</v>
      </c>
      <c r="J9249">
        <v>0.04</v>
      </c>
      <c r="K9249">
        <v>2007</v>
      </c>
    </row>
    <row r="9250" spans="1:11" x14ac:dyDescent="0.25">
      <c r="A9250">
        <v>13717</v>
      </c>
      <c r="B9250" t="s">
        <v>9754</v>
      </c>
      <c r="C9250" t="s">
        <v>827</v>
      </c>
      <c r="D9250" t="s">
        <v>79</v>
      </c>
      <c r="E9250" t="s">
        <v>9755</v>
      </c>
      <c r="F9250">
        <v>0</v>
      </c>
      <c r="G9250">
        <v>0</v>
      </c>
      <c r="H9250">
        <v>0.04</v>
      </c>
      <c r="I9250">
        <v>0</v>
      </c>
      <c r="J9250">
        <v>0.04</v>
      </c>
      <c r="K9250">
        <v>1996</v>
      </c>
    </row>
    <row r="9251" spans="1:11" x14ac:dyDescent="0.25">
      <c r="A9251">
        <v>13719</v>
      </c>
      <c r="B9251" t="s">
        <v>9756</v>
      </c>
      <c r="C9251" t="s">
        <v>686</v>
      </c>
      <c r="D9251" t="s">
        <v>39</v>
      </c>
      <c r="E9251" t="s">
        <v>180</v>
      </c>
      <c r="F9251">
        <v>0</v>
      </c>
      <c r="G9251">
        <v>0</v>
      </c>
      <c r="H9251">
        <v>0.04</v>
      </c>
      <c r="I9251">
        <v>0</v>
      </c>
      <c r="J9251">
        <v>0.04</v>
      </c>
      <c r="K9251">
        <v>2012</v>
      </c>
    </row>
    <row r="9252" spans="1:11" x14ac:dyDescent="0.25">
      <c r="A9252">
        <v>13720</v>
      </c>
      <c r="B9252" t="s">
        <v>9757</v>
      </c>
      <c r="C9252" t="s">
        <v>42</v>
      </c>
      <c r="D9252" t="s">
        <v>39</v>
      </c>
      <c r="E9252" t="s">
        <v>381</v>
      </c>
      <c r="F9252">
        <v>0.02</v>
      </c>
      <c r="G9252">
        <v>0.02</v>
      </c>
      <c r="H9252">
        <v>0</v>
      </c>
      <c r="I9252">
        <v>0.01</v>
      </c>
      <c r="J9252">
        <v>0.04</v>
      </c>
      <c r="K9252">
        <v>2005</v>
      </c>
    </row>
    <row r="9253" spans="1:11" x14ac:dyDescent="0.25">
      <c r="A9253">
        <v>13722</v>
      </c>
      <c r="B9253" t="s">
        <v>9758</v>
      </c>
      <c r="C9253" t="s">
        <v>38</v>
      </c>
      <c r="D9253" t="s">
        <v>9</v>
      </c>
      <c r="E9253" t="s">
        <v>2733</v>
      </c>
      <c r="F9253">
        <v>0</v>
      </c>
      <c r="G9253">
        <v>0.03</v>
      </c>
      <c r="H9253">
        <v>0</v>
      </c>
      <c r="I9253">
        <v>0.01</v>
      </c>
      <c r="J9253">
        <v>0.04</v>
      </c>
      <c r="K9253">
        <v>2011</v>
      </c>
    </row>
    <row r="9254" spans="1:11" x14ac:dyDescent="0.25">
      <c r="A9254">
        <v>13723</v>
      </c>
      <c r="B9254" t="s">
        <v>9759</v>
      </c>
      <c r="C9254" t="s">
        <v>126</v>
      </c>
      <c r="D9254" t="s">
        <v>79</v>
      </c>
      <c r="E9254" t="s">
        <v>5714</v>
      </c>
      <c r="F9254">
        <v>0</v>
      </c>
      <c r="G9254">
        <v>0</v>
      </c>
      <c r="H9254">
        <v>0.04</v>
      </c>
      <c r="I9254">
        <v>0</v>
      </c>
      <c r="J9254">
        <v>0.04</v>
      </c>
      <c r="K9254">
        <v>2011</v>
      </c>
    </row>
    <row r="9255" spans="1:11" x14ac:dyDescent="0.25">
      <c r="A9255">
        <v>13724</v>
      </c>
      <c r="B9255" t="s">
        <v>9760</v>
      </c>
      <c r="C9255" t="s">
        <v>44</v>
      </c>
      <c r="D9255" t="s">
        <v>18</v>
      </c>
      <c r="E9255" t="s">
        <v>7178</v>
      </c>
      <c r="F9255">
        <v>0</v>
      </c>
      <c r="G9255">
        <v>0</v>
      </c>
      <c r="H9255">
        <v>0.04</v>
      </c>
      <c r="I9255">
        <v>0</v>
      </c>
      <c r="J9255">
        <v>0.04</v>
      </c>
      <c r="K9255">
        <v>1995</v>
      </c>
    </row>
    <row r="9256" spans="1:11" x14ac:dyDescent="0.25">
      <c r="A9256">
        <v>13725</v>
      </c>
      <c r="B9256" t="s">
        <v>9761</v>
      </c>
      <c r="C9256" t="s">
        <v>109</v>
      </c>
      <c r="D9256" t="s">
        <v>208</v>
      </c>
      <c r="E9256" t="s">
        <v>40</v>
      </c>
      <c r="F9256">
        <v>0.03</v>
      </c>
      <c r="G9256">
        <v>0.01</v>
      </c>
      <c r="H9256">
        <v>0</v>
      </c>
      <c r="I9256">
        <v>0</v>
      </c>
      <c r="J9256">
        <v>0.04</v>
      </c>
      <c r="K9256">
        <v>2005</v>
      </c>
    </row>
    <row r="9257" spans="1:11" x14ac:dyDescent="0.25">
      <c r="A9257">
        <v>13726</v>
      </c>
      <c r="B9257" t="s">
        <v>9762</v>
      </c>
      <c r="C9257" t="s">
        <v>114</v>
      </c>
      <c r="D9257" t="s">
        <v>14</v>
      </c>
      <c r="E9257" t="s">
        <v>9281</v>
      </c>
      <c r="F9257">
        <v>0</v>
      </c>
      <c r="G9257">
        <v>0.03</v>
      </c>
      <c r="H9257">
        <v>0</v>
      </c>
      <c r="I9257">
        <v>0.01</v>
      </c>
      <c r="J9257">
        <v>0.04</v>
      </c>
      <c r="K9257">
        <v>2011</v>
      </c>
    </row>
    <row r="9258" spans="1:11" x14ac:dyDescent="0.25">
      <c r="A9258">
        <v>13727</v>
      </c>
      <c r="B9258" t="s">
        <v>9763</v>
      </c>
      <c r="C9258" t="s">
        <v>126</v>
      </c>
      <c r="D9258" t="s">
        <v>39</v>
      </c>
      <c r="E9258" t="s">
        <v>5714</v>
      </c>
      <c r="F9258">
        <v>0</v>
      </c>
      <c r="G9258">
        <v>0</v>
      </c>
      <c r="H9258">
        <v>0.04</v>
      </c>
      <c r="I9258">
        <v>0</v>
      </c>
      <c r="J9258">
        <v>0.04</v>
      </c>
      <c r="K9258">
        <v>2012</v>
      </c>
    </row>
    <row r="9259" spans="1:11" x14ac:dyDescent="0.25">
      <c r="A9259">
        <v>13730</v>
      </c>
      <c r="B9259" t="s">
        <v>9764</v>
      </c>
      <c r="C9259" t="s">
        <v>8</v>
      </c>
      <c r="D9259" t="s">
        <v>14</v>
      </c>
      <c r="E9259" t="s">
        <v>2848</v>
      </c>
      <c r="F9259">
        <v>0.04</v>
      </c>
      <c r="G9259">
        <v>0</v>
      </c>
      <c r="H9259">
        <v>0</v>
      </c>
      <c r="I9259">
        <v>0</v>
      </c>
      <c r="J9259">
        <v>0.04</v>
      </c>
      <c r="K9259">
        <v>2010</v>
      </c>
    </row>
    <row r="9260" spans="1:11" x14ac:dyDescent="0.25">
      <c r="A9260">
        <v>13731</v>
      </c>
      <c r="B9260" t="s">
        <v>9765</v>
      </c>
      <c r="C9260" t="s">
        <v>35</v>
      </c>
      <c r="D9260" t="s">
        <v>27</v>
      </c>
      <c r="E9260" t="s">
        <v>1419</v>
      </c>
      <c r="F9260">
        <v>0</v>
      </c>
      <c r="G9260">
        <v>0</v>
      </c>
      <c r="H9260">
        <v>0.04</v>
      </c>
      <c r="I9260">
        <v>0</v>
      </c>
      <c r="J9260">
        <v>0.04</v>
      </c>
      <c r="K9260">
        <v>2011</v>
      </c>
    </row>
    <row r="9261" spans="1:11" x14ac:dyDescent="0.25">
      <c r="A9261">
        <v>13732</v>
      </c>
      <c r="B9261" t="s">
        <v>9766</v>
      </c>
      <c r="C9261" t="s">
        <v>22</v>
      </c>
      <c r="D9261" t="s">
        <v>39</v>
      </c>
      <c r="E9261" t="s">
        <v>3238</v>
      </c>
      <c r="F9261">
        <v>0</v>
      </c>
      <c r="G9261">
        <v>0.04</v>
      </c>
      <c r="H9261">
        <v>0</v>
      </c>
      <c r="I9261">
        <v>0</v>
      </c>
      <c r="J9261">
        <v>0.04</v>
      </c>
      <c r="K9261">
        <v>2012</v>
      </c>
    </row>
    <row r="9262" spans="1:11" x14ac:dyDescent="0.25">
      <c r="A9262">
        <v>13733</v>
      </c>
      <c r="B9262" t="s">
        <v>9767</v>
      </c>
      <c r="C9262" t="s">
        <v>35</v>
      </c>
      <c r="D9262" t="s">
        <v>9</v>
      </c>
      <c r="E9262" t="s">
        <v>40</v>
      </c>
      <c r="F9262">
        <v>0.04</v>
      </c>
      <c r="G9262">
        <v>0</v>
      </c>
      <c r="H9262">
        <v>0</v>
      </c>
      <c r="I9262">
        <v>0</v>
      </c>
      <c r="J9262">
        <v>0.04</v>
      </c>
      <c r="K9262">
        <v>2012</v>
      </c>
    </row>
    <row r="9263" spans="1:11" x14ac:dyDescent="0.25">
      <c r="A9263">
        <v>13736</v>
      </c>
      <c r="B9263" t="s">
        <v>9768</v>
      </c>
      <c r="C9263" t="s">
        <v>126</v>
      </c>
      <c r="D9263" t="s">
        <v>39</v>
      </c>
      <c r="E9263" t="s">
        <v>180</v>
      </c>
      <c r="F9263">
        <v>0</v>
      </c>
      <c r="G9263">
        <v>0</v>
      </c>
      <c r="H9263">
        <v>0.04</v>
      </c>
      <c r="I9263">
        <v>0</v>
      </c>
      <c r="J9263">
        <v>0.04</v>
      </c>
      <c r="K9263">
        <v>2009</v>
      </c>
    </row>
    <row r="9264" spans="1:11" x14ac:dyDescent="0.25">
      <c r="A9264">
        <v>13737</v>
      </c>
      <c r="B9264" t="s">
        <v>9769</v>
      </c>
      <c r="C9264" t="s">
        <v>44</v>
      </c>
      <c r="D9264" t="s">
        <v>14</v>
      </c>
      <c r="E9264" t="s">
        <v>961</v>
      </c>
      <c r="F9264">
        <v>0</v>
      </c>
      <c r="G9264">
        <v>0</v>
      </c>
      <c r="H9264">
        <v>0.04</v>
      </c>
      <c r="I9264">
        <v>0</v>
      </c>
      <c r="J9264">
        <v>0.04</v>
      </c>
      <c r="K9264">
        <v>1995</v>
      </c>
    </row>
    <row r="9265" spans="1:11" x14ac:dyDescent="0.25">
      <c r="A9265">
        <v>13738</v>
      </c>
      <c r="B9265" t="s">
        <v>9770</v>
      </c>
      <c r="C9265" t="s">
        <v>8</v>
      </c>
      <c r="D9265" t="s">
        <v>9</v>
      </c>
      <c r="E9265" t="s">
        <v>871</v>
      </c>
      <c r="F9265">
        <v>0.03</v>
      </c>
      <c r="G9265">
        <v>0</v>
      </c>
      <c r="H9265">
        <v>0</v>
      </c>
      <c r="I9265">
        <v>0</v>
      </c>
      <c r="J9265">
        <v>0.04</v>
      </c>
      <c r="K9265">
        <v>2010</v>
      </c>
    </row>
    <row r="9266" spans="1:11" x14ac:dyDescent="0.25">
      <c r="A9266">
        <v>13739</v>
      </c>
      <c r="B9266" t="s">
        <v>9771</v>
      </c>
      <c r="C9266" t="s">
        <v>8</v>
      </c>
      <c r="D9266" t="s">
        <v>24</v>
      </c>
      <c r="E9266" t="s">
        <v>9772</v>
      </c>
      <c r="F9266">
        <v>0.04</v>
      </c>
      <c r="G9266">
        <v>0</v>
      </c>
      <c r="H9266">
        <v>0</v>
      </c>
      <c r="I9266">
        <v>0</v>
      </c>
      <c r="J9266">
        <v>0.04</v>
      </c>
      <c r="K9266">
        <v>2010</v>
      </c>
    </row>
    <row r="9267" spans="1:11" x14ac:dyDescent="0.25">
      <c r="A9267">
        <v>13740</v>
      </c>
      <c r="B9267" t="s">
        <v>9773</v>
      </c>
      <c r="C9267" t="s">
        <v>74</v>
      </c>
      <c r="D9267" t="s">
        <v>208</v>
      </c>
      <c r="E9267" t="s">
        <v>292</v>
      </c>
      <c r="F9267">
        <v>0</v>
      </c>
      <c r="G9267">
        <v>0</v>
      </c>
      <c r="H9267">
        <v>0.04</v>
      </c>
      <c r="I9267">
        <v>0</v>
      </c>
      <c r="J9267">
        <v>0.04</v>
      </c>
      <c r="K9267">
        <v>1999</v>
      </c>
    </row>
    <row r="9268" spans="1:11" x14ac:dyDescent="0.25">
      <c r="A9268">
        <v>13741</v>
      </c>
      <c r="B9268" t="s">
        <v>9774</v>
      </c>
      <c r="C9268" t="s">
        <v>74</v>
      </c>
      <c r="D9268" t="s">
        <v>14</v>
      </c>
      <c r="E9268" t="s">
        <v>88</v>
      </c>
      <c r="F9268">
        <v>0.03</v>
      </c>
      <c r="G9268">
        <v>0.01</v>
      </c>
      <c r="H9268">
        <v>0</v>
      </c>
      <c r="I9268">
        <v>0</v>
      </c>
      <c r="J9268">
        <v>0.04</v>
      </c>
      <c r="K9268">
        <v>1999</v>
      </c>
    </row>
    <row r="9269" spans="1:11" x14ac:dyDescent="0.25">
      <c r="A9269">
        <v>13743</v>
      </c>
      <c r="B9269" t="s">
        <v>9775</v>
      </c>
      <c r="C9269" t="s">
        <v>74</v>
      </c>
      <c r="D9269" t="s">
        <v>14</v>
      </c>
      <c r="E9269" t="s">
        <v>2885</v>
      </c>
      <c r="F9269">
        <v>0.03</v>
      </c>
      <c r="G9269">
        <v>0.01</v>
      </c>
      <c r="H9269">
        <v>0</v>
      </c>
      <c r="I9269">
        <v>0</v>
      </c>
      <c r="J9269">
        <v>0.04</v>
      </c>
      <c r="K9269">
        <v>1999</v>
      </c>
    </row>
    <row r="9270" spans="1:11" x14ac:dyDescent="0.25">
      <c r="A9270">
        <v>13744</v>
      </c>
      <c r="B9270" t="s">
        <v>9776</v>
      </c>
      <c r="C9270" t="s">
        <v>74</v>
      </c>
      <c r="D9270" t="s">
        <v>2</v>
      </c>
      <c r="E9270" t="s">
        <v>780</v>
      </c>
      <c r="F9270">
        <v>0.03</v>
      </c>
      <c r="G9270">
        <v>0.01</v>
      </c>
      <c r="H9270">
        <v>0</v>
      </c>
      <c r="I9270">
        <v>0</v>
      </c>
      <c r="J9270">
        <v>0.04</v>
      </c>
      <c r="K9270">
        <v>2000</v>
      </c>
    </row>
    <row r="9271" spans="1:11" x14ac:dyDescent="0.25">
      <c r="A9271">
        <v>13745</v>
      </c>
      <c r="B9271" t="s">
        <v>9777</v>
      </c>
      <c r="C9271" t="s">
        <v>51</v>
      </c>
      <c r="D9271" t="s">
        <v>2</v>
      </c>
      <c r="E9271" t="s">
        <v>124</v>
      </c>
      <c r="F9271">
        <v>0.03</v>
      </c>
      <c r="G9271">
        <v>0.01</v>
      </c>
      <c r="H9271">
        <v>0</v>
      </c>
      <c r="I9271">
        <v>0</v>
      </c>
      <c r="J9271">
        <v>0.04</v>
      </c>
      <c r="K9271">
        <v>2003</v>
      </c>
    </row>
    <row r="9272" spans="1:11" x14ac:dyDescent="0.25">
      <c r="A9272">
        <v>13746</v>
      </c>
      <c r="B9272" t="s">
        <v>9778</v>
      </c>
      <c r="C9272" t="s">
        <v>74</v>
      </c>
      <c r="D9272" t="s">
        <v>68</v>
      </c>
      <c r="E9272" t="s">
        <v>180</v>
      </c>
      <c r="F9272">
        <v>0.03</v>
      </c>
      <c r="G9272">
        <v>0.01</v>
      </c>
      <c r="H9272">
        <v>0</v>
      </c>
      <c r="I9272">
        <v>0</v>
      </c>
      <c r="J9272">
        <v>0.04</v>
      </c>
      <c r="K9272">
        <v>1998</v>
      </c>
    </row>
    <row r="9273" spans="1:11" x14ac:dyDescent="0.25">
      <c r="A9273">
        <v>13747</v>
      </c>
      <c r="B9273" t="s">
        <v>9779</v>
      </c>
      <c r="C9273" t="s">
        <v>42</v>
      </c>
      <c r="D9273" t="s">
        <v>39</v>
      </c>
      <c r="E9273" t="s">
        <v>2816</v>
      </c>
      <c r="F9273">
        <v>0</v>
      </c>
      <c r="G9273">
        <v>0</v>
      </c>
      <c r="H9273">
        <v>0.04</v>
      </c>
      <c r="I9273">
        <v>0</v>
      </c>
      <c r="J9273">
        <v>0.04</v>
      </c>
      <c r="K9273">
        <v>2003</v>
      </c>
    </row>
    <row r="9274" spans="1:11" x14ac:dyDescent="0.25">
      <c r="A9274">
        <v>13748</v>
      </c>
      <c r="B9274" t="s">
        <v>9780</v>
      </c>
      <c r="C9274" t="s">
        <v>126</v>
      </c>
      <c r="D9274" t="s">
        <v>39</v>
      </c>
      <c r="E9274" t="s">
        <v>4045</v>
      </c>
      <c r="F9274">
        <v>0</v>
      </c>
      <c r="G9274">
        <v>0</v>
      </c>
      <c r="H9274">
        <v>0.04</v>
      </c>
      <c r="I9274">
        <v>0</v>
      </c>
      <c r="J9274">
        <v>0.04</v>
      </c>
      <c r="K9274">
        <v>2012</v>
      </c>
    </row>
    <row r="9275" spans="1:11" x14ac:dyDescent="0.25">
      <c r="A9275">
        <v>13750</v>
      </c>
      <c r="B9275" t="s">
        <v>9781</v>
      </c>
      <c r="C9275" t="s">
        <v>126</v>
      </c>
      <c r="D9275" t="s">
        <v>18</v>
      </c>
      <c r="E9275" t="s">
        <v>744</v>
      </c>
      <c r="F9275">
        <v>0</v>
      </c>
      <c r="G9275">
        <v>0</v>
      </c>
      <c r="H9275">
        <v>0.04</v>
      </c>
      <c r="I9275">
        <v>0</v>
      </c>
      <c r="J9275">
        <v>0.04</v>
      </c>
      <c r="K9275">
        <v>2011</v>
      </c>
    </row>
    <row r="9276" spans="1:11" x14ac:dyDescent="0.25">
      <c r="A9276">
        <v>13751</v>
      </c>
      <c r="B9276" t="s">
        <v>9782</v>
      </c>
      <c r="C9276" t="s">
        <v>22</v>
      </c>
      <c r="D9276" t="s">
        <v>20</v>
      </c>
      <c r="E9276" t="s">
        <v>447</v>
      </c>
      <c r="F9276">
        <v>0.01</v>
      </c>
      <c r="G9276">
        <v>0.02</v>
      </c>
      <c r="H9276">
        <v>0</v>
      </c>
      <c r="I9276">
        <v>0</v>
      </c>
      <c r="J9276">
        <v>0.04</v>
      </c>
      <c r="K9276">
        <v>2007</v>
      </c>
    </row>
    <row r="9277" spans="1:11" x14ac:dyDescent="0.25">
      <c r="A9277">
        <v>13752</v>
      </c>
      <c r="B9277" t="s">
        <v>9783</v>
      </c>
      <c r="C9277" t="s">
        <v>109</v>
      </c>
      <c r="D9277" t="s">
        <v>208</v>
      </c>
      <c r="E9277" t="s">
        <v>509</v>
      </c>
      <c r="F9277">
        <v>0.03</v>
      </c>
      <c r="G9277">
        <v>0.01</v>
      </c>
      <c r="H9277">
        <v>0</v>
      </c>
      <c r="I9277">
        <v>0</v>
      </c>
      <c r="J9277">
        <v>0.04</v>
      </c>
      <c r="K9277">
        <v>2005</v>
      </c>
    </row>
    <row r="9278" spans="1:11" x14ac:dyDescent="0.25">
      <c r="A9278">
        <v>13756</v>
      </c>
      <c r="B9278" t="s">
        <v>9784</v>
      </c>
      <c r="C9278" t="s">
        <v>22</v>
      </c>
      <c r="D9278" t="s">
        <v>9</v>
      </c>
      <c r="E9278" t="s">
        <v>505</v>
      </c>
      <c r="F9278">
        <v>0.04</v>
      </c>
      <c r="G9278">
        <v>0</v>
      </c>
      <c r="H9278">
        <v>0</v>
      </c>
      <c r="I9278">
        <v>0</v>
      </c>
      <c r="J9278">
        <v>0.04</v>
      </c>
      <c r="K9278">
        <v>2005</v>
      </c>
    </row>
    <row r="9279" spans="1:11" x14ac:dyDescent="0.25">
      <c r="A9279">
        <v>13757</v>
      </c>
      <c r="B9279" t="s">
        <v>9785</v>
      </c>
      <c r="C9279" t="s">
        <v>82</v>
      </c>
      <c r="D9279" t="s">
        <v>27</v>
      </c>
      <c r="E9279" t="s">
        <v>292</v>
      </c>
      <c r="F9279">
        <v>0.02</v>
      </c>
      <c r="G9279">
        <v>0.02</v>
      </c>
      <c r="H9279">
        <v>0</v>
      </c>
      <c r="I9279">
        <v>0</v>
      </c>
      <c r="J9279">
        <v>0.04</v>
      </c>
      <c r="K9279">
        <v>1998</v>
      </c>
    </row>
    <row r="9280" spans="1:11" x14ac:dyDescent="0.25">
      <c r="A9280">
        <v>13760</v>
      </c>
      <c r="B9280" t="s">
        <v>9786</v>
      </c>
      <c r="C9280" t="s">
        <v>126</v>
      </c>
      <c r="D9280" t="s">
        <v>18</v>
      </c>
      <c r="E9280" t="s">
        <v>55</v>
      </c>
      <c r="F9280">
        <v>0</v>
      </c>
      <c r="G9280">
        <v>0</v>
      </c>
      <c r="H9280">
        <v>0.04</v>
      </c>
      <c r="I9280">
        <v>0</v>
      </c>
      <c r="J9280">
        <v>0.04</v>
      </c>
      <c r="K9280">
        <v>2009</v>
      </c>
    </row>
    <row r="9281" spans="1:11" x14ac:dyDescent="0.25">
      <c r="A9281">
        <v>13761</v>
      </c>
      <c r="B9281" t="s">
        <v>9787</v>
      </c>
      <c r="C9281" t="s">
        <v>63</v>
      </c>
      <c r="D9281" t="s">
        <v>39</v>
      </c>
      <c r="E9281" t="s">
        <v>55</v>
      </c>
      <c r="F9281">
        <v>0</v>
      </c>
      <c r="G9281">
        <v>0.03</v>
      </c>
      <c r="H9281">
        <v>0</v>
      </c>
      <c r="I9281">
        <v>0.01</v>
      </c>
      <c r="J9281">
        <v>0.04</v>
      </c>
      <c r="K9281">
        <v>2014</v>
      </c>
    </row>
    <row r="9282" spans="1:11" x14ac:dyDescent="0.25">
      <c r="A9282">
        <v>13762</v>
      </c>
      <c r="B9282" t="s">
        <v>9788</v>
      </c>
      <c r="C9282" t="s">
        <v>126</v>
      </c>
      <c r="D9282" t="s">
        <v>9</v>
      </c>
      <c r="E9282" t="s">
        <v>117</v>
      </c>
      <c r="F9282">
        <v>0</v>
      </c>
      <c r="G9282">
        <v>0</v>
      </c>
      <c r="H9282">
        <v>0.04</v>
      </c>
      <c r="I9282">
        <v>0</v>
      </c>
      <c r="J9282">
        <v>0.04</v>
      </c>
      <c r="K9282">
        <v>2013</v>
      </c>
    </row>
    <row r="9283" spans="1:11" x14ac:dyDescent="0.25">
      <c r="A9283">
        <v>13763</v>
      </c>
      <c r="B9283" t="s">
        <v>9789</v>
      </c>
      <c r="C9283" t="s">
        <v>38</v>
      </c>
      <c r="D9283" t="s">
        <v>79</v>
      </c>
      <c r="E9283" t="s">
        <v>117</v>
      </c>
      <c r="F9283">
        <v>0</v>
      </c>
      <c r="G9283">
        <v>0</v>
      </c>
      <c r="H9283">
        <v>0.04</v>
      </c>
      <c r="I9283">
        <v>0</v>
      </c>
      <c r="J9283">
        <v>0.04</v>
      </c>
      <c r="K9283">
        <v>2007</v>
      </c>
    </row>
    <row r="9284" spans="1:11" x14ac:dyDescent="0.25">
      <c r="A9284">
        <v>13764</v>
      </c>
      <c r="B9284" t="s">
        <v>9790</v>
      </c>
      <c r="C9284" t="s">
        <v>22</v>
      </c>
      <c r="D9284" t="s">
        <v>20</v>
      </c>
      <c r="E9284" t="s">
        <v>1510</v>
      </c>
      <c r="F9284">
        <v>0.04</v>
      </c>
      <c r="G9284">
        <v>0</v>
      </c>
      <c r="H9284">
        <v>0</v>
      </c>
      <c r="I9284">
        <v>0</v>
      </c>
      <c r="J9284">
        <v>0.04</v>
      </c>
      <c r="K9284">
        <v>2009</v>
      </c>
    </row>
    <row r="9285" spans="1:11" x14ac:dyDescent="0.25">
      <c r="A9285">
        <v>13766</v>
      </c>
      <c r="B9285" t="s">
        <v>9791</v>
      </c>
      <c r="C9285" t="s">
        <v>126</v>
      </c>
      <c r="D9285" t="s">
        <v>79</v>
      </c>
      <c r="E9285" t="s">
        <v>5714</v>
      </c>
      <c r="F9285">
        <v>0</v>
      </c>
      <c r="G9285">
        <v>0</v>
      </c>
      <c r="H9285">
        <v>0.04</v>
      </c>
      <c r="I9285">
        <v>0</v>
      </c>
      <c r="J9285">
        <v>0.04</v>
      </c>
      <c r="K9285">
        <v>2011</v>
      </c>
    </row>
    <row r="9286" spans="1:11" x14ac:dyDescent="0.25">
      <c r="A9286">
        <v>13767</v>
      </c>
      <c r="B9286" t="s">
        <v>9792</v>
      </c>
      <c r="C9286" t="s">
        <v>42</v>
      </c>
      <c r="D9286" t="s">
        <v>27</v>
      </c>
      <c r="E9286" t="s">
        <v>117</v>
      </c>
      <c r="F9286">
        <v>0</v>
      </c>
      <c r="G9286">
        <v>0</v>
      </c>
      <c r="H9286">
        <v>0.04</v>
      </c>
      <c r="I9286">
        <v>0</v>
      </c>
      <c r="J9286">
        <v>0.04</v>
      </c>
      <c r="K9286">
        <v>2008</v>
      </c>
    </row>
    <row r="9287" spans="1:11" x14ac:dyDescent="0.25">
      <c r="A9287">
        <v>13768</v>
      </c>
      <c r="B9287" t="s">
        <v>9793</v>
      </c>
      <c r="C9287" t="s">
        <v>42</v>
      </c>
      <c r="D9287" t="s">
        <v>14</v>
      </c>
      <c r="E9287" t="s">
        <v>1518</v>
      </c>
      <c r="F9287">
        <v>0.02</v>
      </c>
      <c r="G9287">
        <v>0.02</v>
      </c>
      <c r="H9287">
        <v>0</v>
      </c>
      <c r="I9287">
        <v>0.01</v>
      </c>
      <c r="J9287">
        <v>0.04</v>
      </c>
      <c r="K9287">
        <v>2002</v>
      </c>
    </row>
    <row r="9288" spans="1:11" x14ac:dyDescent="0.25">
      <c r="A9288">
        <v>13769</v>
      </c>
      <c r="B9288" t="s">
        <v>9794</v>
      </c>
      <c r="C9288" t="s">
        <v>22</v>
      </c>
      <c r="D9288" t="s">
        <v>24</v>
      </c>
      <c r="E9288" t="s">
        <v>2440</v>
      </c>
      <c r="F9288">
        <v>0</v>
      </c>
      <c r="G9288">
        <v>0</v>
      </c>
      <c r="H9288">
        <v>0.04</v>
      </c>
      <c r="I9288">
        <v>0</v>
      </c>
      <c r="J9288">
        <v>0.04</v>
      </c>
      <c r="K9288">
        <v>2008</v>
      </c>
    </row>
    <row r="9289" spans="1:11" x14ac:dyDescent="0.25">
      <c r="A9289">
        <v>13770</v>
      </c>
      <c r="B9289" t="s">
        <v>9795</v>
      </c>
      <c r="C9289" t="s">
        <v>22</v>
      </c>
      <c r="D9289" t="s">
        <v>79</v>
      </c>
      <c r="E9289" t="s">
        <v>292</v>
      </c>
      <c r="F9289">
        <v>0</v>
      </c>
      <c r="G9289">
        <v>0</v>
      </c>
      <c r="H9289">
        <v>0.04</v>
      </c>
      <c r="I9289">
        <v>0</v>
      </c>
      <c r="J9289">
        <v>0.04</v>
      </c>
      <c r="K9289">
        <v>2009</v>
      </c>
    </row>
    <row r="9290" spans="1:11" x14ac:dyDescent="0.25">
      <c r="A9290">
        <v>13771</v>
      </c>
      <c r="B9290" t="s">
        <v>9796</v>
      </c>
      <c r="C9290" t="s">
        <v>42</v>
      </c>
      <c r="D9290" t="s">
        <v>18</v>
      </c>
      <c r="E9290" t="s">
        <v>744</v>
      </c>
      <c r="F9290">
        <v>0</v>
      </c>
      <c r="G9290">
        <v>0</v>
      </c>
      <c r="H9290">
        <v>0.04</v>
      </c>
      <c r="I9290">
        <v>0</v>
      </c>
      <c r="J9290">
        <v>0.04</v>
      </c>
      <c r="K9290">
        <v>2006</v>
      </c>
    </row>
    <row r="9291" spans="1:11" x14ac:dyDescent="0.25">
      <c r="A9291">
        <v>13773</v>
      </c>
      <c r="B9291" t="s">
        <v>9797</v>
      </c>
      <c r="C9291" t="s">
        <v>61</v>
      </c>
      <c r="D9291" t="s">
        <v>79</v>
      </c>
      <c r="E9291" t="s">
        <v>8696</v>
      </c>
      <c r="F9291">
        <v>0</v>
      </c>
      <c r="G9291">
        <v>0</v>
      </c>
      <c r="H9291">
        <v>0.04</v>
      </c>
      <c r="I9291">
        <v>0</v>
      </c>
      <c r="J9291">
        <v>0.04</v>
      </c>
      <c r="K9291">
        <v>2014</v>
      </c>
    </row>
    <row r="9292" spans="1:11" x14ac:dyDescent="0.25">
      <c r="A9292">
        <v>13774</v>
      </c>
      <c r="B9292" t="s">
        <v>9798</v>
      </c>
      <c r="C9292" t="s">
        <v>114</v>
      </c>
      <c r="D9292" t="s">
        <v>208</v>
      </c>
      <c r="E9292" t="s">
        <v>256</v>
      </c>
      <c r="F9292">
        <v>0</v>
      </c>
      <c r="G9292">
        <v>0.03</v>
      </c>
      <c r="H9292">
        <v>0</v>
      </c>
      <c r="I9292">
        <v>0.01</v>
      </c>
      <c r="J9292">
        <v>0.04</v>
      </c>
      <c r="K9292">
        <v>2007</v>
      </c>
    </row>
    <row r="9293" spans="1:11" x14ac:dyDescent="0.25">
      <c r="A9293">
        <v>13775</v>
      </c>
      <c r="B9293" t="s">
        <v>9799</v>
      </c>
      <c r="C9293" t="s">
        <v>51</v>
      </c>
      <c r="D9293" t="s">
        <v>9</v>
      </c>
      <c r="E9293" t="s">
        <v>88</v>
      </c>
      <c r="F9293">
        <v>0.03</v>
      </c>
      <c r="G9293">
        <v>0.01</v>
      </c>
      <c r="H9293">
        <v>0</v>
      </c>
      <c r="I9293">
        <v>0</v>
      </c>
      <c r="J9293">
        <v>0.04</v>
      </c>
      <c r="K9293">
        <v>2002</v>
      </c>
    </row>
    <row r="9294" spans="1:11" x14ac:dyDescent="0.25">
      <c r="A9294">
        <v>13776</v>
      </c>
      <c r="B9294" t="s">
        <v>9800</v>
      </c>
      <c r="C9294" t="s">
        <v>22</v>
      </c>
      <c r="D9294" t="s">
        <v>29</v>
      </c>
      <c r="E9294" t="s">
        <v>88</v>
      </c>
      <c r="F9294">
        <v>0.04</v>
      </c>
      <c r="G9294">
        <v>0</v>
      </c>
      <c r="H9294">
        <v>0</v>
      </c>
      <c r="I9294">
        <v>0</v>
      </c>
      <c r="J9294">
        <v>0.04</v>
      </c>
      <c r="K9294">
        <v>2009</v>
      </c>
    </row>
    <row r="9295" spans="1:11" x14ac:dyDescent="0.25">
      <c r="A9295">
        <v>13778</v>
      </c>
      <c r="B9295" t="s">
        <v>9801</v>
      </c>
      <c r="C9295" t="s">
        <v>42</v>
      </c>
      <c r="D9295" t="s">
        <v>39</v>
      </c>
      <c r="E9295" t="s">
        <v>40</v>
      </c>
      <c r="F9295">
        <v>0.02</v>
      </c>
      <c r="G9295">
        <v>0.02</v>
      </c>
      <c r="H9295">
        <v>0</v>
      </c>
      <c r="I9295">
        <v>0.01</v>
      </c>
      <c r="J9295">
        <v>0.04</v>
      </c>
      <c r="K9295">
        <v>2008</v>
      </c>
    </row>
    <row r="9296" spans="1:11" x14ac:dyDescent="0.25">
      <c r="A9296">
        <v>13779</v>
      </c>
      <c r="B9296" t="s">
        <v>9802</v>
      </c>
      <c r="C9296" t="s">
        <v>22</v>
      </c>
      <c r="D9296" t="s">
        <v>24</v>
      </c>
      <c r="E9296" t="s">
        <v>1308</v>
      </c>
      <c r="F9296">
        <v>0.04</v>
      </c>
      <c r="G9296">
        <v>0</v>
      </c>
      <c r="H9296">
        <v>0</v>
      </c>
      <c r="I9296">
        <v>0</v>
      </c>
      <c r="J9296">
        <v>0.04</v>
      </c>
      <c r="K9296">
        <v>2010</v>
      </c>
    </row>
    <row r="9297" spans="1:11" x14ac:dyDescent="0.25">
      <c r="A9297">
        <v>13780</v>
      </c>
      <c r="B9297" t="s">
        <v>9803</v>
      </c>
      <c r="C9297" t="s">
        <v>42</v>
      </c>
      <c r="D9297" t="s">
        <v>79</v>
      </c>
      <c r="E9297" t="s">
        <v>9804</v>
      </c>
      <c r="F9297">
        <v>0</v>
      </c>
      <c r="G9297">
        <v>0</v>
      </c>
      <c r="H9297">
        <v>0.04</v>
      </c>
      <c r="I9297">
        <v>0</v>
      </c>
      <c r="J9297">
        <v>0.04</v>
      </c>
      <c r="K9297">
        <v>2006</v>
      </c>
    </row>
    <row r="9298" spans="1:11" x14ac:dyDescent="0.25">
      <c r="A9298">
        <v>13782</v>
      </c>
      <c r="B9298" t="s">
        <v>9805</v>
      </c>
      <c r="C9298" t="s">
        <v>42</v>
      </c>
      <c r="D9298" t="s">
        <v>9</v>
      </c>
      <c r="E9298" t="s">
        <v>180</v>
      </c>
      <c r="F9298">
        <v>0.02</v>
      </c>
      <c r="G9298">
        <v>0.02</v>
      </c>
      <c r="H9298">
        <v>0</v>
      </c>
      <c r="I9298">
        <v>0.01</v>
      </c>
      <c r="J9298">
        <v>0.04</v>
      </c>
      <c r="K9298">
        <v>2003</v>
      </c>
    </row>
    <row r="9299" spans="1:11" x14ac:dyDescent="0.25">
      <c r="A9299">
        <v>13783</v>
      </c>
      <c r="B9299" t="s">
        <v>9806</v>
      </c>
      <c r="C9299" t="s">
        <v>126</v>
      </c>
      <c r="D9299" t="s">
        <v>68</v>
      </c>
      <c r="E9299" t="s">
        <v>4297</v>
      </c>
      <c r="F9299">
        <v>0</v>
      </c>
      <c r="G9299">
        <v>0</v>
      </c>
      <c r="H9299">
        <v>0.04</v>
      </c>
      <c r="I9299">
        <v>0</v>
      </c>
      <c r="J9299">
        <v>0.04</v>
      </c>
      <c r="K9299">
        <v>2009</v>
      </c>
    </row>
    <row r="9300" spans="1:11" x14ac:dyDescent="0.25">
      <c r="A9300">
        <v>13784</v>
      </c>
      <c r="B9300" t="s">
        <v>9807</v>
      </c>
      <c r="C9300" t="s">
        <v>22</v>
      </c>
      <c r="D9300" t="s">
        <v>24</v>
      </c>
      <c r="E9300" t="s">
        <v>1614</v>
      </c>
      <c r="F9300">
        <v>0</v>
      </c>
      <c r="G9300">
        <v>0</v>
      </c>
      <c r="H9300">
        <v>0.04</v>
      </c>
      <c r="I9300">
        <v>0</v>
      </c>
      <c r="J9300">
        <v>0.04</v>
      </c>
      <c r="K9300">
        <v>2006</v>
      </c>
    </row>
    <row r="9301" spans="1:11" x14ac:dyDescent="0.25">
      <c r="A9301">
        <v>13786</v>
      </c>
      <c r="B9301" t="s">
        <v>9808</v>
      </c>
      <c r="C9301" t="s">
        <v>114</v>
      </c>
      <c r="D9301" t="s">
        <v>18</v>
      </c>
      <c r="E9301" t="s">
        <v>673</v>
      </c>
      <c r="F9301">
        <v>0</v>
      </c>
      <c r="G9301">
        <v>0.03</v>
      </c>
      <c r="H9301">
        <v>0</v>
      </c>
      <c r="I9301">
        <v>0.01</v>
      </c>
      <c r="J9301">
        <v>0.04</v>
      </c>
      <c r="K9301">
        <v>2005</v>
      </c>
    </row>
    <row r="9302" spans="1:11" x14ac:dyDescent="0.25">
      <c r="A9302">
        <v>13787</v>
      </c>
      <c r="B9302" t="s">
        <v>9809</v>
      </c>
      <c r="C9302" t="s">
        <v>114</v>
      </c>
      <c r="D9302" t="s">
        <v>208</v>
      </c>
      <c r="E9302" t="s">
        <v>3871</v>
      </c>
      <c r="F9302">
        <v>0.03</v>
      </c>
      <c r="G9302">
        <v>0</v>
      </c>
      <c r="H9302">
        <v>0</v>
      </c>
      <c r="I9302">
        <v>0</v>
      </c>
      <c r="J9302">
        <v>0.04</v>
      </c>
      <c r="K9302">
        <v>2010</v>
      </c>
    </row>
    <row r="9303" spans="1:11" x14ac:dyDescent="0.25">
      <c r="A9303">
        <v>13789</v>
      </c>
      <c r="B9303" t="s">
        <v>9810</v>
      </c>
      <c r="C9303" t="s">
        <v>42</v>
      </c>
      <c r="D9303" t="s">
        <v>68</v>
      </c>
      <c r="E9303" t="s">
        <v>4542</v>
      </c>
      <c r="F9303">
        <v>0</v>
      </c>
      <c r="G9303">
        <v>0</v>
      </c>
      <c r="H9303">
        <v>0.04</v>
      </c>
      <c r="I9303">
        <v>0</v>
      </c>
      <c r="J9303">
        <v>0.04</v>
      </c>
      <c r="K9303">
        <v>2007</v>
      </c>
    </row>
    <row r="9304" spans="1:11" x14ac:dyDescent="0.25">
      <c r="A9304">
        <v>13790</v>
      </c>
      <c r="B9304" t="s">
        <v>9811</v>
      </c>
      <c r="C9304" t="s">
        <v>22</v>
      </c>
      <c r="D9304" t="s">
        <v>24</v>
      </c>
      <c r="E9304" t="s">
        <v>88</v>
      </c>
      <c r="F9304">
        <v>0</v>
      </c>
      <c r="G9304">
        <v>0.04</v>
      </c>
      <c r="H9304">
        <v>0</v>
      </c>
      <c r="I9304">
        <v>0</v>
      </c>
      <c r="J9304">
        <v>0.04</v>
      </c>
      <c r="K9304">
        <v>2007</v>
      </c>
    </row>
    <row r="9305" spans="1:11" x14ac:dyDescent="0.25">
      <c r="A9305">
        <v>13792</v>
      </c>
      <c r="B9305" t="s">
        <v>9812</v>
      </c>
      <c r="C9305" t="s">
        <v>38</v>
      </c>
      <c r="D9305" t="s">
        <v>79</v>
      </c>
      <c r="E9305" t="s">
        <v>5584</v>
      </c>
      <c r="F9305">
        <v>0</v>
      </c>
      <c r="G9305">
        <v>0</v>
      </c>
      <c r="H9305">
        <v>0.04</v>
      </c>
      <c r="I9305">
        <v>0</v>
      </c>
      <c r="J9305">
        <v>0.04</v>
      </c>
      <c r="K9305">
        <v>2013</v>
      </c>
    </row>
    <row r="9306" spans="1:11" x14ac:dyDescent="0.25">
      <c r="A9306">
        <v>13794</v>
      </c>
      <c r="B9306" t="s">
        <v>9813</v>
      </c>
      <c r="C9306" t="s">
        <v>126</v>
      </c>
      <c r="D9306" t="s">
        <v>79</v>
      </c>
      <c r="E9306" t="s">
        <v>2831</v>
      </c>
      <c r="F9306">
        <v>0</v>
      </c>
      <c r="G9306">
        <v>0</v>
      </c>
      <c r="H9306">
        <v>0.04</v>
      </c>
      <c r="I9306">
        <v>0</v>
      </c>
      <c r="J9306">
        <v>0.04</v>
      </c>
      <c r="K9306">
        <v>2011</v>
      </c>
    </row>
    <row r="9307" spans="1:11" x14ac:dyDescent="0.25">
      <c r="A9307">
        <v>13796</v>
      </c>
      <c r="B9307" t="s">
        <v>9814</v>
      </c>
      <c r="C9307" t="s">
        <v>38</v>
      </c>
      <c r="D9307" t="s">
        <v>208</v>
      </c>
      <c r="E9307" t="s">
        <v>643</v>
      </c>
      <c r="F9307">
        <v>0</v>
      </c>
      <c r="G9307">
        <v>0.03</v>
      </c>
      <c r="H9307">
        <v>0</v>
      </c>
      <c r="I9307">
        <v>0.01</v>
      </c>
      <c r="J9307">
        <v>0.04</v>
      </c>
      <c r="K9307">
        <v>2009</v>
      </c>
    </row>
    <row r="9308" spans="1:11" x14ac:dyDescent="0.25">
      <c r="A9308">
        <v>13798</v>
      </c>
      <c r="B9308" t="s">
        <v>9815</v>
      </c>
      <c r="C9308" t="s">
        <v>51</v>
      </c>
      <c r="D9308" t="s">
        <v>20</v>
      </c>
      <c r="E9308" t="s">
        <v>10</v>
      </c>
      <c r="F9308">
        <v>0</v>
      </c>
      <c r="G9308">
        <v>0</v>
      </c>
      <c r="H9308">
        <v>0.04</v>
      </c>
      <c r="I9308">
        <v>0</v>
      </c>
      <c r="J9308">
        <v>0.04</v>
      </c>
      <c r="K9308">
        <v>2004</v>
      </c>
    </row>
    <row r="9309" spans="1:11" x14ac:dyDescent="0.25">
      <c r="A9309">
        <v>13800</v>
      </c>
      <c r="B9309" t="s">
        <v>9816</v>
      </c>
      <c r="C9309" t="s">
        <v>126</v>
      </c>
      <c r="D9309" t="s">
        <v>27</v>
      </c>
      <c r="E9309" t="s">
        <v>7012</v>
      </c>
      <c r="F9309">
        <v>0.03</v>
      </c>
      <c r="G9309">
        <v>0</v>
      </c>
      <c r="H9309">
        <v>0</v>
      </c>
      <c r="I9309">
        <v>0</v>
      </c>
      <c r="J9309">
        <v>0.04</v>
      </c>
      <c r="K9309">
        <v>2009</v>
      </c>
    </row>
    <row r="9310" spans="1:11" x14ac:dyDescent="0.25">
      <c r="A9310">
        <v>13801</v>
      </c>
      <c r="B9310" t="s">
        <v>9817</v>
      </c>
      <c r="C9310" t="s">
        <v>42</v>
      </c>
      <c r="D9310" t="s">
        <v>208</v>
      </c>
      <c r="E9310" t="s">
        <v>8274</v>
      </c>
      <c r="F9310">
        <v>0</v>
      </c>
      <c r="G9310">
        <v>0</v>
      </c>
      <c r="H9310">
        <v>0.04</v>
      </c>
      <c r="I9310">
        <v>0</v>
      </c>
      <c r="J9310">
        <v>0.04</v>
      </c>
      <c r="K9310">
        <v>2009</v>
      </c>
    </row>
    <row r="9311" spans="1:11" x14ac:dyDescent="0.25">
      <c r="A9311">
        <v>13802</v>
      </c>
      <c r="B9311" t="s">
        <v>9818</v>
      </c>
      <c r="C9311" t="s">
        <v>22</v>
      </c>
      <c r="D9311" t="s">
        <v>20</v>
      </c>
      <c r="E9311" t="s">
        <v>1194</v>
      </c>
      <c r="F9311">
        <v>0.04</v>
      </c>
      <c r="G9311">
        <v>0</v>
      </c>
      <c r="H9311">
        <v>0</v>
      </c>
      <c r="I9311">
        <v>0</v>
      </c>
      <c r="J9311">
        <v>0.04</v>
      </c>
      <c r="K9311">
        <v>2009</v>
      </c>
    </row>
    <row r="9312" spans="1:11" x14ac:dyDescent="0.25">
      <c r="A9312">
        <v>13803</v>
      </c>
      <c r="B9312" t="s">
        <v>9819</v>
      </c>
      <c r="C9312" t="s">
        <v>22</v>
      </c>
      <c r="D9312" t="s">
        <v>24</v>
      </c>
      <c r="E9312" t="s">
        <v>292</v>
      </c>
      <c r="F9312">
        <v>0</v>
      </c>
      <c r="G9312">
        <v>0</v>
      </c>
      <c r="H9312">
        <v>0.04</v>
      </c>
      <c r="I9312">
        <v>0</v>
      </c>
      <c r="J9312">
        <v>0.04</v>
      </c>
      <c r="K9312">
        <v>2007</v>
      </c>
    </row>
    <row r="9313" spans="1:11" x14ac:dyDescent="0.25">
      <c r="A9313">
        <v>13804</v>
      </c>
      <c r="B9313" t="s">
        <v>9820</v>
      </c>
      <c r="C9313" t="s">
        <v>82</v>
      </c>
      <c r="D9313" t="s">
        <v>29</v>
      </c>
      <c r="E9313" t="s">
        <v>4694</v>
      </c>
      <c r="F9313">
        <v>0</v>
      </c>
      <c r="G9313">
        <v>0</v>
      </c>
      <c r="H9313">
        <v>0.04</v>
      </c>
      <c r="I9313">
        <v>0</v>
      </c>
      <c r="J9313">
        <v>0.04</v>
      </c>
      <c r="K9313">
        <v>1995</v>
      </c>
    </row>
    <row r="9314" spans="1:11" x14ac:dyDescent="0.25">
      <c r="A9314">
        <v>13805</v>
      </c>
      <c r="B9314" t="s">
        <v>9821</v>
      </c>
      <c r="C9314" t="s">
        <v>109</v>
      </c>
      <c r="D9314" t="s">
        <v>24</v>
      </c>
      <c r="E9314" t="s">
        <v>3126</v>
      </c>
      <c r="F9314">
        <v>0.03</v>
      </c>
      <c r="G9314">
        <v>0.01</v>
      </c>
      <c r="H9314">
        <v>0</v>
      </c>
      <c r="I9314">
        <v>0</v>
      </c>
      <c r="J9314">
        <v>0.04</v>
      </c>
      <c r="K9314">
        <v>2004</v>
      </c>
    </row>
    <row r="9315" spans="1:11" x14ac:dyDescent="0.25">
      <c r="A9315">
        <v>13806</v>
      </c>
      <c r="B9315" t="s">
        <v>9822</v>
      </c>
      <c r="C9315" t="s">
        <v>126</v>
      </c>
      <c r="D9315" t="s">
        <v>79</v>
      </c>
      <c r="E9315" t="s">
        <v>5714</v>
      </c>
      <c r="F9315">
        <v>0</v>
      </c>
      <c r="G9315">
        <v>0</v>
      </c>
      <c r="H9315">
        <v>0.04</v>
      </c>
      <c r="I9315">
        <v>0</v>
      </c>
      <c r="J9315">
        <v>0.04</v>
      </c>
      <c r="K9315">
        <v>2011</v>
      </c>
    </row>
    <row r="9316" spans="1:11" x14ac:dyDescent="0.25">
      <c r="A9316">
        <v>13807</v>
      </c>
      <c r="B9316" t="s">
        <v>9823</v>
      </c>
      <c r="C9316" t="s">
        <v>22</v>
      </c>
      <c r="D9316" t="s">
        <v>79</v>
      </c>
      <c r="E9316" t="s">
        <v>180</v>
      </c>
      <c r="F9316">
        <v>0</v>
      </c>
      <c r="G9316">
        <v>0</v>
      </c>
      <c r="H9316">
        <v>0.04</v>
      </c>
      <c r="I9316">
        <v>0</v>
      </c>
      <c r="J9316">
        <v>0.04</v>
      </c>
      <c r="K9316">
        <v>2010</v>
      </c>
    </row>
    <row r="9317" spans="1:11" x14ac:dyDescent="0.25">
      <c r="A9317">
        <v>13809</v>
      </c>
      <c r="B9317" t="s">
        <v>9824</v>
      </c>
      <c r="C9317" t="s">
        <v>8</v>
      </c>
      <c r="D9317" t="s">
        <v>68</v>
      </c>
      <c r="E9317" t="s">
        <v>292</v>
      </c>
      <c r="F9317">
        <v>0</v>
      </c>
      <c r="G9317">
        <v>0</v>
      </c>
      <c r="H9317">
        <v>0.04</v>
      </c>
      <c r="I9317">
        <v>0</v>
      </c>
      <c r="J9317">
        <v>0.04</v>
      </c>
      <c r="K9317">
        <v>2010</v>
      </c>
    </row>
    <row r="9318" spans="1:11" x14ac:dyDescent="0.25">
      <c r="A9318">
        <v>13811</v>
      </c>
      <c r="B9318" t="s">
        <v>9825</v>
      </c>
      <c r="C9318" t="s">
        <v>35</v>
      </c>
      <c r="D9318" t="s">
        <v>68</v>
      </c>
      <c r="E9318" t="s">
        <v>7426</v>
      </c>
      <c r="F9318">
        <v>0.02</v>
      </c>
      <c r="G9318">
        <v>0</v>
      </c>
      <c r="H9318">
        <v>0.02</v>
      </c>
      <c r="I9318">
        <v>0</v>
      </c>
      <c r="J9318">
        <v>0.04</v>
      </c>
      <c r="K9318">
        <v>2011</v>
      </c>
    </row>
    <row r="9319" spans="1:11" x14ac:dyDescent="0.25">
      <c r="A9319">
        <v>13813</v>
      </c>
      <c r="B9319" t="s">
        <v>9826</v>
      </c>
      <c r="C9319" t="s">
        <v>22</v>
      </c>
      <c r="D9319" t="s">
        <v>27</v>
      </c>
      <c r="E9319" t="s">
        <v>88</v>
      </c>
      <c r="F9319">
        <v>0.03</v>
      </c>
      <c r="G9319">
        <v>0</v>
      </c>
      <c r="H9319">
        <v>0</v>
      </c>
      <c r="I9319">
        <v>0</v>
      </c>
      <c r="J9319">
        <v>0.04</v>
      </c>
      <c r="K9319">
        <v>2007</v>
      </c>
    </row>
    <row r="9320" spans="1:11" x14ac:dyDescent="0.25">
      <c r="A9320">
        <v>13814</v>
      </c>
      <c r="B9320" t="s">
        <v>9827</v>
      </c>
      <c r="C9320" t="s">
        <v>126</v>
      </c>
      <c r="D9320" t="s">
        <v>18</v>
      </c>
      <c r="E9320" t="s">
        <v>4297</v>
      </c>
      <c r="F9320">
        <v>0</v>
      </c>
      <c r="G9320">
        <v>0</v>
      </c>
      <c r="H9320">
        <v>0.04</v>
      </c>
      <c r="I9320">
        <v>0</v>
      </c>
      <c r="J9320">
        <v>0.04</v>
      </c>
      <c r="K9320">
        <v>2009</v>
      </c>
    </row>
    <row r="9321" spans="1:11" x14ac:dyDescent="0.25">
      <c r="A9321">
        <v>13815</v>
      </c>
      <c r="B9321" t="s">
        <v>9828</v>
      </c>
      <c r="C9321" t="s">
        <v>22</v>
      </c>
      <c r="D9321" t="s">
        <v>79</v>
      </c>
      <c r="E9321" t="s">
        <v>292</v>
      </c>
      <c r="F9321">
        <v>0</v>
      </c>
      <c r="G9321">
        <v>0</v>
      </c>
      <c r="H9321">
        <v>0.04</v>
      </c>
      <c r="I9321">
        <v>0</v>
      </c>
      <c r="J9321">
        <v>0.04</v>
      </c>
      <c r="K9321">
        <v>2008</v>
      </c>
    </row>
    <row r="9322" spans="1:11" x14ac:dyDescent="0.25">
      <c r="A9322">
        <v>13817</v>
      </c>
      <c r="B9322" t="s">
        <v>9829</v>
      </c>
      <c r="C9322" t="s">
        <v>42</v>
      </c>
      <c r="D9322" t="s">
        <v>68</v>
      </c>
      <c r="E9322" t="s">
        <v>117</v>
      </c>
      <c r="F9322">
        <v>0.02</v>
      </c>
      <c r="G9322">
        <v>0.01</v>
      </c>
      <c r="H9322">
        <v>0</v>
      </c>
      <c r="I9322">
        <v>0</v>
      </c>
      <c r="J9322">
        <v>0.04</v>
      </c>
      <c r="K9322">
        <v>2003</v>
      </c>
    </row>
    <row r="9323" spans="1:11" x14ac:dyDescent="0.25">
      <c r="A9323">
        <v>13818</v>
      </c>
      <c r="B9323" t="s">
        <v>9830</v>
      </c>
      <c r="C9323" t="s">
        <v>42</v>
      </c>
      <c r="D9323" t="s">
        <v>39</v>
      </c>
      <c r="E9323" t="s">
        <v>117</v>
      </c>
      <c r="F9323">
        <v>0.02</v>
      </c>
      <c r="G9323">
        <v>0.01</v>
      </c>
      <c r="H9323">
        <v>0</v>
      </c>
      <c r="I9323">
        <v>0</v>
      </c>
      <c r="J9323">
        <v>0.04</v>
      </c>
      <c r="K9323">
        <v>2004</v>
      </c>
    </row>
    <row r="9324" spans="1:11" x14ac:dyDescent="0.25">
      <c r="A9324">
        <v>13819</v>
      </c>
      <c r="B9324" t="s">
        <v>9831</v>
      </c>
      <c r="C9324" t="s">
        <v>22</v>
      </c>
      <c r="D9324" t="s">
        <v>79</v>
      </c>
      <c r="E9324" t="s">
        <v>9192</v>
      </c>
      <c r="F9324">
        <v>0</v>
      </c>
      <c r="G9324">
        <v>0</v>
      </c>
      <c r="H9324">
        <v>0.04</v>
      </c>
      <c r="I9324">
        <v>0</v>
      </c>
      <c r="J9324">
        <v>0.04</v>
      </c>
      <c r="K9324">
        <v>2008</v>
      </c>
    </row>
    <row r="9325" spans="1:11" x14ac:dyDescent="0.25">
      <c r="A9325">
        <v>13820</v>
      </c>
      <c r="B9325" t="s">
        <v>9832</v>
      </c>
      <c r="C9325" t="s">
        <v>35</v>
      </c>
      <c r="D9325" t="s">
        <v>20</v>
      </c>
      <c r="E9325" t="s">
        <v>180</v>
      </c>
      <c r="F9325">
        <v>0.04</v>
      </c>
      <c r="G9325">
        <v>0</v>
      </c>
      <c r="H9325">
        <v>0</v>
      </c>
      <c r="I9325">
        <v>0</v>
      </c>
      <c r="J9325">
        <v>0.04</v>
      </c>
      <c r="K9325">
        <v>2006</v>
      </c>
    </row>
    <row r="9326" spans="1:11" x14ac:dyDescent="0.25">
      <c r="A9326">
        <v>13824</v>
      </c>
      <c r="B9326" t="s">
        <v>9833</v>
      </c>
      <c r="C9326" t="s">
        <v>22</v>
      </c>
      <c r="D9326" t="s">
        <v>39</v>
      </c>
      <c r="E9326" t="s">
        <v>124</v>
      </c>
      <c r="F9326">
        <v>0.04</v>
      </c>
      <c r="G9326">
        <v>0</v>
      </c>
      <c r="H9326">
        <v>0</v>
      </c>
      <c r="I9326">
        <v>0</v>
      </c>
      <c r="J9326">
        <v>0.04</v>
      </c>
      <c r="K9326">
        <v>2009</v>
      </c>
    </row>
    <row r="9327" spans="1:11" x14ac:dyDescent="0.25">
      <c r="A9327">
        <v>13825</v>
      </c>
      <c r="B9327" t="s">
        <v>9834</v>
      </c>
      <c r="C9327" t="s">
        <v>35</v>
      </c>
      <c r="D9327" t="s">
        <v>9</v>
      </c>
      <c r="E9327" t="s">
        <v>292</v>
      </c>
      <c r="F9327">
        <v>0.02</v>
      </c>
      <c r="G9327">
        <v>0.02</v>
      </c>
      <c r="H9327">
        <v>0</v>
      </c>
      <c r="I9327">
        <v>0</v>
      </c>
      <c r="J9327">
        <v>0.04</v>
      </c>
      <c r="K9327">
        <v>2009</v>
      </c>
    </row>
    <row r="9328" spans="1:11" x14ac:dyDescent="0.25">
      <c r="A9328">
        <v>13826</v>
      </c>
      <c r="B9328" t="s">
        <v>9835</v>
      </c>
      <c r="C9328" t="s">
        <v>82</v>
      </c>
      <c r="D9328" t="s">
        <v>208</v>
      </c>
      <c r="E9328" t="s">
        <v>106</v>
      </c>
      <c r="F9328">
        <v>0.02</v>
      </c>
      <c r="G9328">
        <v>0.01</v>
      </c>
      <c r="H9328">
        <v>0</v>
      </c>
      <c r="I9328">
        <v>0</v>
      </c>
      <c r="J9328">
        <v>0.04</v>
      </c>
      <c r="K9328">
        <v>1997</v>
      </c>
    </row>
    <row r="9329" spans="1:11" x14ac:dyDescent="0.25">
      <c r="A9329">
        <v>13828</v>
      </c>
      <c r="B9329" t="s">
        <v>9836</v>
      </c>
      <c r="C9329" t="s">
        <v>22</v>
      </c>
      <c r="D9329" t="s">
        <v>68</v>
      </c>
      <c r="E9329" t="s">
        <v>155</v>
      </c>
      <c r="F9329">
        <v>0</v>
      </c>
      <c r="G9329">
        <v>0</v>
      </c>
      <c r="H9329">
        <v>0.04</v>
      </c>
      <c r="I9329">
        <v>0</v>
      </c>
      <c r="J9329">
        <v>0.04</v>
      </c>
      <c r="K9329">
        <v>2007</v>
      </c>
    </row>
    <row r="9330" spans="1:11" x14ac:dyDescent="0.25">
      <c r="A9330">
        <v>13829</v>
      </c>
      <c r="B9330" t="s">
        <v>9837</v>
      </c>
      <c r="C9330" t="s">
        <v>82</v>
      </c>
      <c r="D9330" t="s">
        <v>39</v>
      </c>
      <c r="E9330" t="s">
        <v>194</v>
      </c>
      <c r="F9330">
        <v>0.02</v>
      </c>
      <c r="G9330">
        <v>0.01</v>
      </c>
      <c r="H9330">
        <v>0</v>
      </c>
      <c r="I9330">
        <v>0</v>
      </c>
      <c r="J9330">
        <v>0.04</v>
      </c>
      <c r="K9330">
        <v>1997</v>
      </c>
    </row>
    <row r="9331" spans="1:11" x14ac:dyDescent="0.25">
      <c r="A9331">
        <v>13830</v>
      </c>
      <c r="B9331" t="s">
        <v>9838</v>
      </c>
      <c r="C9331" t="s">
        <v>51</v>
      </c>
      <c r="D9331" t="s">
        <v>9</v>
      </c>
      <c r="E9331" t="s">
        <v>88</v>
      </c>
      <c r="F9331">
        <v>0.03</v>
      </c>
      <c r="G9331">
        <v>0.01</v>
      </c>
      <c r="H9331">
        <v>0</v>
      </c>
      <c r="I9331">
        <v>0</v>
      </c>
      <c r="J9331">
        <v>0.04</v>
      </c>
      <c r="K9331">
        <v>2002</v>
      </c>
    </row>
    <row r="9332" spans="1:11" x14ac:dyDescent="0.25">
      <c r="A9332">
        <v>13831</v>
      </c>
      <c r="B9332" t="s">
        <v>9839</v>
      </c>
      <c r="C9332" t="s">
        <v>8</v>
      </c>
      <c r="D9332" t="s">
        <v>27</v>
      </c>
      <c r="E9332" t="s">
        <v>1308</v>
      </c>
      <c r="F9332">
        <v>0.04</v>
      </c>
      <c r="G9332">
        <v>0</v>
      </c>
      <c r="H9332">
        <v>0</v>
      </c>
      <c r="I9332">
        <v>0</v>
      </c>
      <c r="J9332">
        <v>0.04</v>
      </c>
      <c r="K9332">
        <v>2008</v>
      </c>
    </row>
    <row r="9333" spans="1:11" x14ac:dyDescent="0.25">
      <c r="A9333">
        <v>13833</v>
      </c>
      <c r="B9333" t="s">
        <v>9840</v>
      </c>
      <c r="C9333" t="s">
        <v>114</v>
      </c>
      <c r="D9333" t="s">
        <v>18</v>
      </c>
      <c r="E9333" t="s">
        <v>106</v>
      </c>
      <c r="F9333">
        <v>0</v>
      </c>
      <c r="G9333">
        <v>0.03</v>
      </c>
      <c r="H9333">
        <v>0</v>
      </c>
      <c r="I9333">
        <v>0.01</v>
      </c>
      <c r="J9333">
        <v>0.04</v>
      </c>
      <c r="K9333">
        <v>2010</v>
      </c>
    </row>
    <row r="9334" spans="1:11" x14ac:dyDescent="0.25">
      <c r="A9334">
        <v>13835</v>
      </c>
      <c r="B9334" t="s">
        <v>9841</v>
      </c>
      <c r="C9334" t="s">
        <v>114</v>
      </c>
      <c r="D9334" t="s">
        <v>29</v>
      </c>
      <c r="E9334" t="s">
        <v>57</v>
      </c>
      <c r="F9334">
        <v>0.01</v>
      </c>
      <c r="G9334">
        <v>0.03</v>
      </c>
      <c r="H9334">
        <v>0</v>
      </c>
      <c r="I9334">
        <v>0.01</v>
      </c>
      <c r="J9334">
        <v>0.04</v>
      </c>
      <c r="K9334">
        <v>2005</v>
      </c>
    </row>
    <row r="9335" spans="1:11" x14ac:dyDescent="0.25">
      <c r="A9335">
        <v>13836</v>
      </c>
      <c r="B9335" t="s">
        <v>9842</v>
      </c>
      <c r="C9335" t="s">
        <v>38</v>
      </c>
      <c r="D9335" t="s">
        <v>14</v>
      </c>
      <c r="E9335" t="s">
        <v>2888</v>
      </c>
      <c r="F9335">
        <v>0</v>
      </c>
      <c r="G9335">
        <v>0.03</v>
      </c>
      <c r="H9335">
        <v>0</v>
      </c>
      <c r="I9335">
        <v>0.01</v>
      </c>
      <c r="J9335">
        <v>0.04</v>
      </c>
      <c r="K9335">
        <v>2009</v>
      </c>
    </row>
    <row r="9336" spans="1:11" x14ac:dyDescent="0.25">
      <c r="A9336">
        <v>13837</v>
      </c>
      <c r="B9336" t="s">
        <v>9843</v>
      </c>
      <c r="C9336" t="s">
        <v>109</v>
      </c>
      <c r="D9336" t="s">
        <v>79</v>
      </c>
      <c r="E9336" t="s">
        <v>1518</v>
      </c>
      <c r="F9336">
        <v>0.03</v>
      </c>
      <c r="G9336">
        <v>0.01</v>
      </c>
      <c r="H9336">
        <v>0</v>
      </c>
      <c r="I9336">
        <v>0</v>
      </c>
      <c r="J9336">
        <v>0.04</v>
      </c>
      <c r="K9336">
        <v>2006</v>
      </c>
    </row>
    <row r="9337" spans="1:11" x14ac:dyDescent="0.25">
      <c r="A9337">
        <v>13838</v>
      </c>
      <c r="B9337" t="s">
        <v>9844</v>
      </c>
      <c r="C9337" t="s">
        <v>114</v>
      </c>
      <c r="D9337" t="s">
        <v>29</v>
      </c>
      <c r="E9337" t="s">
        <v>106</v>
      </c>
      <c r="F9337">
        <v>0</v>
      </c>
      <c r="G9337">
        <v>0.04</v>
      </c>
      <c r="H9337">
        <v>0</v>
      </c>
      <c r="I9337">
        <v>0</v>
      </c>
      <c r="J9337">
        <v>0.04</v>
      </c>
      <c r="K9337">
        <v>2015</v>
      </c>
    </row>
    <row r="9338" spans="1:11" x14ac:dyDescent="0.25">
      <c r="A9338">
        <v>13839</v>
      </c>
      <c r="B9338" t="s">
        <v>9845</v>
      </c>
      <c r="C9338" t="s">
        <v>827</v>
      </c>
      <c r="D9338" t="s">
        <v>24</v>
      </c>
      <c r="E9338" t="s">
        <v>9846</v>
      </c>
      <c r="F9338">
        <v>0</v>
      </c>
      <c r="G9338">
        <v>0</v>
      </c>
      <c r="H9338">
        <v>0.04</v>
      </c>
      <c r="I9338">
        <v>0</v>
      </c>
      <c r="J9338">
        <v>0.04</v>
      </c>
      <c r="K9338">
        <v>1995</v>
      </c>
    </row>
    <row r="9339" spans="1:11" x14ac:dyDescent="0.25">
      <c r="A9339">
        <v>13840</v>
      </c>
      <c r="B9339" t="s">
        <v>9847</v>
      </c>
      <c r="C9339" t="s">
        <v>686</v>
      </c>
      <c r="D9339" t="s">
        <v>39</v>
      </c>
      <c r="E9339" t="s">
        <v>4938</v>
      </c>
      <c r="F9339">
        <v>0</v>
      </c>
      <c r="G9339">
        <v>0</v>
      </c>
      <c r="H9339">
        <v>0.04</v>
      </c>
      <c r="I9339">
        <v>0</v>
      </c>
      <c r="J9339">
        <v>0.04</v>
      </c>
      <c r="K9339">
        <v>2015</v>
      </c>
    </row>
    <row r="9340" spans="1:11" x14ac:dyDescent="0.25">
      <c r="A9340">
        <v>13842</v>
      </c>
      <c r="B9340" t="s">
        <v>9848</v>
      </c>
      <c r="C9340" t="s">
        <v>22</v>
      </c>
      <c r="D9340" t="s">
        <v>24</v>
      </c>
      <c r="E9340" t="s">
        <v>292</v>
      </c>
      <c r="F9340">
        <v>0</v>
      </c>
      <c r="G9340">
        <v>0</v>
      </c>
      <c r="H9340">
        <v>0.04</v>
      </c>
      <c r="I9340">
        <v>0</v>
      </c>
      <c r="J9340">
        <v>0.04</v>
      </c>
      <c r="K9340">
        <v>2005</v>
      </c>
    </row>
    <row r="9341" spans="1:11" x14ac:dyDescent="0.25">
      <c r="A9341">
        <v>13843</v>
      </c>
      <c r="B9341" t="s">
        <v>9849</v>
      </c>
      <c r="C9341" t="s">
        <v>126</v>
      </c>
      <c r="D9341" t="s">
        <v>79</v>
      </c>
      <c r="E9341" t="s">
        <v>2304</v>
      </c>
      <c r="F9341">
        <v>0</v>
      </c>
      <c r="G9341">
        <v>0</v>
      </c>
      <c r="H9341">
        <v>0.04</v>
      </c>
      <c r="I9341">
        <v>0</v>
      </c>
      <c r="J9341">
        <v>0.04</v>
      </c>
      <c r="K9341">
        <v>2010</v>
      </c>
    </row>
    <row r="9342" spans="1:11" x14ac:dyDescent="0.25">
      <c r="A9342">
        <v>13844</v>
      </c>
      <c r="B9342" t="s">
        <v>9850</v>
      </c>
      <c r="C9342" t="s">
        <v>143</v>
      </c>
      <c r="D9342" t="s">
        <v>68</v>
      </c>
      <c r="E9342" t="s">
        <v>292</v>
      </c>
      <c r="F9342">
        <v>0.03</v>
      </c>
      <c r="G9342">
        <v>0.01</v>
      </c>
      <c r="H9342">
        <v>0</v>
      </c>
      <c r="I9342">
        <v>0</v>
      </c>
      <c r="J9342">
        <v>0.04</v>
      </c>
      <c r="K9342">
        <v>2005</v>
      </c>
    </row>
    <row r="9343" spans="1:11" x14ac:dyDescent="0.25">
      <c r="A9343">
        <v>13847</v>
      </c>
      <c r="B9343" t="s">
        <v>9851</v>
      </c>
      <c r="C9343" t="s">
        <v>61</v>
      </c>
      <c r="D9343" t="s">
        <v>79</v>
      </c>
      <c r="E9343" t="s">
        <v>292</v>
      </c>
      <c r="F9343">
        <v>0</v>
      </c>
      <c r="G9343">
        <v>0</v>
      </c>
      <c r="H9343">
        <v>0.04</v>
      </c>
      <c r="I9343">
        <v>0</v>
      </c>
      <c r="J9343">
        <v>0.04</v>
      </c>
      <c r="K9343">
        <v>2016</v>
      </c>
    </row>
    <row r="9344" spans="1:11" x14ac:dyDescent="0.25">
      <c r="A9344">
        <v>13848</v>
      </c>
      <c r="B9344" t="s">
        <v>9852</v>
      </c>
      <c r="C9344" t="s">
        <v>82</v>
      </c>
      <c r="D9344" t="s">
        <v>9</v>
      </c>
      <c r="E9344" t="s">
        <v>180</v>
      </c>
      <c r="F9344">
        <v>0.02</v>
      </c>
      <c r="G9344">
        <v>0.01</v>
      </c>
      <c r="H9344">
        <v>0</v>
      </c>
      <c r="I9344">
        <v>0</v>
      </c>
      <c r="J9344">
        <v>0.04</v>
      </c>
      <c r="K9344">
        <v>1999</v>
      </c>
    </row>
    <row r="9345" spans="1:11" x14ac:dyDescent="0.25">
      <c r="A9345">
        <v>13849</v>
      </c>
      <c r="B9345" t="s">
        <v>9853</v>
      </c>
      <c r="C9345" t="s">
        <v>42</v>
      </c>
      <c r="D9345" t="s">
        <v>9</v>
      </c>
      <c r="E9345" t="s">
        <v>1051</v>
      </c>
      <c r="F9345">
        <v>0.02</v>
      </c>
      <c r="G9345">
        <v>0.01</v>
      </c>
      <c r="H9345">
        <v>0</v>
      </c>
      <c r="I9345">
        <v>0</v>
      </c>
      <c r="J9345">
        <v>0.04</v>
      </c>
      <c r="K9345">
        <v>2004</v>
      </c>
    </row>
    <row r="9346" spans="1:11" x14ac:dyDescent="0.25">
      <c r="A9346">
        <v>13850</v>
      </c>
      <c r="B9346" t="s">
        <v>9854</v>
      </c>
      <c r="C9346" t="s">
        <v>42</v>
      </c>
      <c r="D9346" t="s">
        <v>208</v>
      </c>
      <c r="E9346" t="s">
        <v>5962</v>
      </c>
      <c r="F9346">
        <v>0.01</v>
      </c>
      <c r="G9346">
        <v>0</v>
      </c>
      <c r="H9346">
        <v>0.03</v>
      </c>
      <c r="I9346">
        <v>0</v>
      </c>
      <c r="J9346">
        <v>0.04</v>
      </c>
      <c r="K9346">
        <v>2006</v>
      </c>
    </row>
    <row r="9347" spans="1:11" x14ac:dyDescent="0.25">
      <c r="A9347">
        <v>13854</v>
      </c>
      <c r="B9347" t="s">
        <v>9855</v>
      </c>
      <c r="C9347" t="s">
        <v>114</v>
      </c>
      <c r="D9347" t="s">
        <v>208</v>
      </c>
      <c r="E9347" t="s">
        <v>381</v>
      </c>
      <c r="F9347">
        <v>0.01</v>
      </c>
      <c r="G9347">
        <v>0.02</v>
      </c>
      <c r="H9347">
        <v>0</v>
      </c>
      <c r="I9347">
        <v>0.01</v>
      </c>
      <c r="J9347">
        <v>0.04</v>
      </c>
      <c r="K9347">
        <v>2007</v>
      </c>
    </row>
    <row r="9348" spans="1:11" x14ac:dyDescent="0.25">
      <c r="A9348">
        <v>13855</v>
      </c>
      <c r="B9348" t="s">
        <v>9856</v>
      </c>
      <c r="C9348" t="s">
        <v>51</v>
      </c>
      <c r="D9348" t="s">
        <v>18</v>
      </c>
      <c r="E9348" t="s">
        <v>292</v>
      </c>
      <c r="F9348">
        <v>0</v>
      </c>
      <c r="G9348">
        <v>0</v>
      </c>
      <c r="H9348">
        <v>0.04</v>
      </c>
      <c r="I9348">
        <v>0</v>
      </c>
      <c r="J9348">
        <v>0.04</v>
      </c>
      <c r="K9348">
        <v>2002</v>
      </c>
    </row>
    <row r="9349" spans="1:11" x14ac:dyDescent="0.25">
      <c r="A9349">
        <v>13856</v>
      </c>
      <c r="B9349" t="s">
        <v>9857</v>
      </c>
      <c r="C9349" t="s">
        <v>63</v>
      </c>
      <c r="D9349" t="s">
        <v>18</v>
      </c>
      <c r="E9349" t="s">
        <v>5949</v>
      </c>
      <c r="F9349">
        <v>0</v>
      </c>
      <c r="G9349">
        <v>0</v>
      </c>
      <c r="H9349">
        <v>0.04</v>
      </c>
      <c r="I9349">
        <v>0</v>
      </c>
      <c r="J9349">
        <v>0.04</v>
      </c>
      <c r="K9349">
        <v>2015</v>
      </c>
    </row>
    <row r="9350" spans="1:11" x14ac:dyDescent="0.25">
      <c r="A9350">
        <v>13857</v>
      </c>
      <c r="B9350" t="s">
        <v>9858</v>
      </c>
      <c r="C9350" t="s">
        <v>82</v>
      </c>
      <c r="D9350" t="s">
        <v>79</v>
      </c>
      <c r="E9350" t="s">
        <v>780</v>
      </c>
      <c r="F9350">
        <v>0.02</v>
      </c>
      <c r="G9350">
        <v>0.01</v>
      </c>
      <c r="H9350">
        <v>0</v>
      </c>
      <c r="I9350">
        <v>0</v>
      </c>
      <c r="J9350">
        <v>0.04</v>
      </c>
      <c r="K9350">
        <v>2001</v>
      </c>
    </row>
    <row r="9351" spans="1:11" x14ac:dyDescent="0.25">
      <c r="A9351">
        <v>13858</v>
      </c>
      <c r="B9351" t="s">
        <v>9859</v>
      </c>
      <c r="C9351" t="s">
        <v>114</v>
      </c>
      <c r="D9351" t="s">
        <v>29</v>
      </c>
      <c r="E9351" t="s">
        <v>40</v>
      </c>
      <c r="F9351">
        <v>0.01</v>
      </c>
      <c r="G9351">
        <v>0.03</v>
      </c>
      <c r="H9351">
        <v>0</v>
      </c>
      <c r="I9351">
        <v>0.01</v>
      </c>
      <c r="J9351">
        <v>0.04</v>
      </c>
      <c r="K9351">
        <v>2006</v>
      </c>
    </row>
    <row r="9352" spans="1:11" x14ac:dyDescent="0.25">
      <c r="A9352">
        <v>13859</v>
      </c>
      <c r="B9352" t="s">
        <v>9860</v>
      </c>
      <c r="C9352" t="s">
        <v>22</v>
      </c>
      <c r="D9352" t="s">
        <v>20</v>
      </c>
      <c r="E9352" t="s">
        <v>3882</v>
      </c>
      <c r="F9352">
        <v>0.03</v>
      </c>
      <c r="G9352">
        <v>0</v>
      </c>
      <c r="H9352">
        <v>0</v>
      </c>
      <c r="I9352">
        <v>0</v>
      </c>
      <c r="J9352">
        <v>0.04</v>
      </c>
      <c r="K9352">
        <v>2009</v>
      </c>
    </row>
    <row r="9353" spans="1:11" x14ac:dyDescent="0.25">
      <c r="A9353">
        <v>13861</v>
      </c>
      <c r="B9353" t="s">
        <v>9861</v>
      </c>
      <c r="C9353" t="s">
        <v>82</v>
      </c>
      <c r="D9353" t="s">
        <v>208</v>
      </c>
      <c r="E9353" t="s">
        <v>106</v>
      </c>
      <c r="F9353">
        <v>0.02</v>
      </c>
      <c r="G9353">
        <v>0.01</v>
      </c>
      <c r="H9353">
        <v>0</v>
      </c>
      <c r="I9353">
        <v>0</v>
      </c>
      <c r="J9353">
        <v>0.04</v>
      </c>
      <c r="K9353">
        <v>1998</v>
      </c>
    </row>
    <row r="9354" spans="1:11" x14ac:dyDescent="0.25">
      <c r="A9354">
        <v>13862</v>
      </c>
      <c r="B9354" t="s">
        <v>9862</v>
      </c>
      <c r="C9354" t="s">
        <v>126</v>
      </c>
      <c r="D9354" t="s">
        <v>39</v>
      </c>
      <c r="E9354" t="s">
        <v>292</v>
      </c>
      <c r="F9354">
        <v>0</v>
      </c>
      <c r="G9354">
        <v>0</v>
      </c>
      <c r="H9354">
        <v>0.04</v>
      </c>
      <c r="I9354">
        <v>0</v>
      </c>
      <c r="J9354">
        <v>0.04</v>
      </c>
      <c r="K9354">
        <v>2012</v>
      </c>
    </row>
    <row r="9355" spans="1:11" x14ac:dyDescent="0.25">
      <c r="A9355">
        <v>13863</v>
      </c>
      <c r="B9355" t="s">
        <v>9863</v>
      </c>
      <c r="C9355" t="s">
        <v>51</v>
      </c>
      <c r="D9355" t="s">
        <v>20</v>
      </c>
      <c r="E9355" t="s">
        <v>1988</v>
      </c>
      <c r="F9355">
        <v>0.03</v>
      </c>
      <c r="G9355">
        <v>0.01</v>
      </c>
      <c r="H9355">
        <v>0</v>
      </c>
      <c r="I9355">
        <v>0</v>
      </c>
      <c r="J9355">
        <v>0.04</v>
      </c>
      <c r="K9355">
        <v>2001</v>
      </c>
    </row>
    <row r="9356" spans="1:11" x14ac:dyDescent="0.25">
      <c r="A9356">
        <v>13864</v>
      </c>
      <c r="B9356" t="s">
        <v>9864</v>
      </c>
      <c r="C9356" t="s">
        <v>22</v>
      </c>
      <c r="D9356" t="s">
        <v>29</v>
      </c>
      <c r="E9356" t="s">
        <v>4889</v>
      </c>
      <c r="F9356">
        <v>0</v>
      </c>
      <c r="G9356">
        <v>0</v>
      </c>
      <c r="H9356">
        <v>0.04</v>
      </c>
      <c r="I9356">
        <v>0</v>
      </c>
      <c r="J9356">
        <v>0.04</v>
      </c>
      <c r="K9356">
        <v>2009</v>
      </c>
    </row>
    <row r="9357" spans="1:11" x14ac:dyDescent="0.25">
      <c r="A9357">
        <v>13865</v>
      </c>
      <c r="B9357" t="s">
        <v>9865</v>
      </c>
      <c r="C9357" t="s">
        <v>126</v>
      </c>
      <c r="D9357" t="s">
        <v>18</v>
      </c>
      <c r="E9357" t="s">
        <v>744</v>
      </c>
      <c r="F9357">
        <v>0</v>
      </c>
      <c r="G9357">
        <v>0</v>
      </c>
      <c r="H9357">
        <v>0.04</v>
      </c>
      <c r="I9357">
        <v>0</v>
      </c>
      <c r="J9357">
        <v>0.04</v>
      </c>
      <c r="K9357">
        <v>2010</v>
      </c>
    </row>
    <row r="9358" spans="1:11" x14ac:dyDescent="0.25">
      <c r="A9358">
        <v>13866</v>
      </c>
      <c r="B9358" t="s">
        <v>9866</v>
      </c>
      <c r="C9358" t="s">
        <v>686</v>
      </c>
      <c r="D9358" t="s">
        <v>18</v>
      </c>
      <c r="E9358" t="s">
        <v>9867</v>
      </c>
      <c r="F9358">
        <v>0</v>
      </c>
      <c r="G9358">
        <v>0</v>
      </c>
      <c r="H9358">
        <v>0.04</v>
      </c>
      <c r="I9358">
        <v>0</v>
      </c>
      <c r="J9358">
        <v>0.04</v>
      </c>
      <c r="K9358">
        <v>2015</v>
      </c>
    </row>
    <row r="9359" spans="1:11" x14ac:dyDescent="0.25">
      <c r="A9359">
        <v>13868</v>
      </c>
      <c r="B9359" t="s">
        <v>9868</v>
      </c>
      <c r="C9359" t="s">
        <v>82</v>
      </c>
      <c r="D9359" t="s">
        <v>20</v>
      </c>
      <c r="E9359" t="s">
        <v>124</v>
      </c>
      <c r="F9359">
        <v>0.02</v>
      </c>
      <c r="G9359">
        <v>0.01</v>
      </c>
      <c r="H9359">
        <v>0</v>
      </c>
      <c r="I9359">
        <v>0</v>
      </c>
      <c r="J9359">
        <v>0.04</v>
      </c>
      <c r="K9359">
        <v>1999</v>
      </c>
    </row>
    <row r="9360" spans="1:11" x14ac:dyDescent="0.25">
      <c r="A9360">
        <v>13869</v>
      </c>
      <c r="B9360" t="s">
        <v>9869</v>
      </c>
      <c r="C9360" t="s">
        <v>61</v>
      </c>
      <c r="D9360" t="s">
        <v>20</v>
      </c>
      <c r="E9360" t="s">
        <v>1815</v>
      </c>
      <c r="F9360">
        <v>0</v>
      </c>
      <c r="G9360">
        <v>0.04</v>
      </c>
      <c r="H9360">
        <v>0</v>
      </c>
      <c r="I9360">
        <v>0</v>
      </c>
      <c r="J9360">
        <v>0.04</v>
      </c>
      <c r="K9360">
        <v>2015</v>
      </c>
    </row>
    <row r="9361" spans="1:11" x14ac:dyDescent="0.25">
      <c r="A9361">
        <v>13871</v>
      </c>
      <c r="B9361" t="s">
        <v>9870</v>
      </c>
      <c r="C9361" t="s">
        <v>114</v>
      </c>
      <c r="D9361" t="s">
        <v>208</v>
      </c>
      <c r="E9361" t="s">
        <v>256</v>
      </c>
      <c r="F9361">
        <v>0</v>
      </c>
      <c r="G9361">
        <v>0.03</v>
      </c>
      <c r="H9361">
        <v>0</v>
      </c>
      <c r="I9361">
        <v>0.01</v>
      </c>
      <c r="J9361">
        <v>0.04</v>
      </c>
      <c r="K9361">
        <v>2006</v>
      </c>
    </row>
    <row r="9362" spans="1:11" x14ac:dyDescent="0.25">
      <c r="A9362">
        <v>13875</v>
      </c>
      <c r="B9362" t="s">
        <v>9871</v>
      </c>
      <c r="C9362" t="s">
        <v>628</v>
      </c>
      <c r="D9362" t="s">
        <v>39</v>
      </c>
      <c r="E9362" t="s">
        <v>292</v>
      </c>
      <c r="F9362">
        <v>0</v>
      </c>
      <c r="G9362">
        <v>0</v>
      </c>
      <c r="H9362">
        <v>0.04</v>
      </c>
      <c r="I9362">
        <v>0</v>
      </c>
      <c r="J9362">
        <v>0.04</v>
      </c>
      <c r="K9362">
        <v>2001</v>
      </c>
    </row>
    <row r="9363" spans="1:11" x14ac:dyDescent="0.25">
      <c r="A9363">
        <v>13877</v>
      </c>
      <c r="B9363" t="s">
        <v>9872</v>
      </c>
      <c r="C9363" t="s">
        <v>143</v>
      </c>
      <c r="D9363" t="s">
        <v>68</v>
      </c>
      <c r="E9363" t="s">
        <v>292</v>
      </c>
      <c r="F9363">
        <v>0.03</v>
      </c>
      <c r="G9363">
        <v>0.01</v>
      </c>
      <c r="H9363">
        <v>0</v>
      </c>
      <c r="I9363">
        <v>0</v>
      </c>
      <c r="J9363">
        <v>0.04</v>
      </c>
      <c r="K9363">
        <v>2006</v>
      </c>
    </row>
    <row r="9364" spans="1:11" x14ac:dyDescent="0.25">
      <c r="A9364">
        <v>13878</v>
      </c>
      <c r="B9364" t="s">
        <v>9873</v>
      </c>
      <c r="C9364" t="s">
        <v>22</v>
      </c>
      <c r="D9364" t="s">
        <v>24</v>
      </c>
      <c r="E9364" t="s">
        <v>505</v>
      </c>
      <c r="F9364">
        <v>0.04</v>
      </c>
      <c r="G9364">
        <v>0</v>
      </c>
      <c r="H9364">
        <v>0</v>
      </c>
      <c r="I9364">
        <v>0</v>
      </c>
      <c r="J9364">
        <v>0.04</v>
      </c>
      <c r="K9364">
        <v>2007</v>
      </c>
    </row>
    <row r="9365" spans="1:11" x14ac:dyDescent="0.25">
      <c r="A9365">
        <v>13879</v>
      </c>
      <c r="B9365" t="s">
        <v>9874</v>
      </c>
      <c r="C9365" t="s">
        <v>8</v>
      </c>
      <c r="D9365" t="s">
        <v>9</v>
      </c>
      <c r="E9365" t="s">
        <v>1308</v>
      </c>
      <c r="F9365">
        <v>0.04</v>
      </c>
      <c r="G9365">
        <v>0</v>
      </c>
      <c r="H9365">
        <v>0</v>
      </c>
      <c r="I9365">
        <v>0</v>
      </c>
      <c r="J9365">
        <v>0.04</v>
      </c>
      <c r="K9365">
        <v>2010</v>
      </c>
    </row>
    <row r="9366" spans="1:11" x14ac:dyDescent="0.25">
      <c r="A9366">
        <v>13880</v>
      </c>
      <c r="B9366" t="s">
        <v>9875</v>
      </c>
      <c r="C9366" t="s">
        <v>42</v>
      </c>
      <c r="D9366" t="s">
        <v>39</v>
      </c>
      <c r="E9366" t="s">
        <v>6672</v>
      </c>
      <c r="F9366">
        <v>0.02</v>
      </c>
      <c r="G9366">
        <v>0.01</v>
      </c>
      <c r="H9366">
        <v>0</v>
      </c>
      <c r="I9366">
        <v>0</v>
      </c>
      <c r="J9366">
        <v>0.04</v>
      </c>
      <c r="K9366">
        <v>2005</v>
      </c>
    </row>
    <row r="9367" spans="1:11" x14ac:dyDescent="0.25">
      <c r="A9367">
        <v>13882</v>
      </c>
      <c r="B9367" t="s">
        <v>9876</v>
      </c>
      <c r="C9367" t="s">
        <v>8</v>
      </c>
      <c r="D9367" t="s">
        <v>14</v>
      </c>
      <c r="E9367" t="s">
        <v>1308</v>
      </c>
      <c r="F9367">
        <v>0.04</v>
      </c>
      <c r="G9367">
        <v>0</v>
      </c>
      <c r="H9367">
        <v>0</v>
      </c>
      <c r="I9367">
        <v>0</v>
      </c>
      <c r="J9367">
        <v>0.04</v>
      </c>
      <c r="K9367">
        <v>2009</v>
      </c>
    </row>
    <row r="9368" spans="1:11" x14ac:dyDescent="0.25">
      <c r="A9368">
        <v>13884</v>
      </c>
      <c r="B9368" t="s">
        <v>9877</v>
      </c>
      <c r="C9368" t="s">
        <v>42</v>
      </c>
      <c r="D9368" t="s">
        <v>79</v>
      </c>
      <c r="E9368" t="s">
        <v>7426</v>
      </c>
      <c r="F9368">
        <v>0</v>
      </c>
      <c r="G9368">
        <v>0</v>
      </c>
      <c r="H9368">
        <v>0.04</v>
      </c>
      <c r="I9368">
        <v>0</v>
      </c>
      <c r="J9368">
        <v>0.04</v>
      </c>
      <c r="K9368">
        <v>2008</v>
      </c>
    </row>
    <row r="9369" spans="1:11" x14ac:dyDescent="0.25">
      <c r="A9369">
        <v>13885</v>
      </c>
      <c r="B9369" t="s">
        <v>9878</v>
      </c>
      <c r="C9369" t="s">
        <v>38</v>
      </c>
      <c r="D9369" t="s">
        <v>14</v>
      </c>
      <c r="E9369" t="s">
        <v>3744</v>
      </c>
      <c r="F9369">
        <v>0</v>
      </c>
      <c r="G9369">
        <v>0.02</v>
      </c>
      <c r="H9369">
        <v>0</v>
      </c>
      <c r="I9369">
        <v>0.01</v>
      </c>
      <c r="J9369">
        <v>0.04</v>
      </c>
      <c r="K9369">
        <v>2009</v>
      </c>
    </row>
    <row r="9370" spans="1:11" x14ac:dyDescent="0.25">
      <c r="A9370">
        <v>13888</v>
      </c>
      <c r="B9370" t="s">
        <v>9879</v>
      </c>
      <c r="C9370" t="s">
        <v>686</v>
      </c>
      <c r="D9370" t="s">
        <v>39</v>
      </c>
      <c r="E9370" t="s">
        <v>963</v>
      </c>
      <c r="F9370">
        <v>0</v>
      </c>
      <c r="G9370">
        <v>0</v>
      </c>
      <c r="H9370">
        <v>0.04</v>
      </c>
      <c r="I9370">
        <v>0</v>
      </c>
      <c r="J9370">
        <v>0.04</v>
      </c>
      <c r="K9370">
        <v>2016</v>
      </c>
    </row>
    <row r="9371" spans="1:11" x14ac:dyDescent="0.25">
      <c r="A9371">
        <v>13889</v>
      </c>
      <c r="B9371" t="s">
        <v>9880</v>
      </c>
      <c r="C9371" t="s">
        <v>61</v>
      </c>
      <c r="D9371" t="s">
        <v>39</v>
      </c>
      <c r="E9371" t="s">
        <v>10</v>
      </c>
      <c r="F9371">
        <v>0</v>
      </c>
      <c r="G9371">
        <v>0</v>
      </c>
      <c r="H9371">
        <v>0.04</v>
      </c>
      <c r="I9371">
        <v>0</v>
      </c>
      <c r="J9371">
        <v>0.04</v>
      </c>
      <c r="K9371">
        <v>2015</v>
      </c>
    </row>
    <row r="9372" spans="1:11" x14ac:dyDescent="0.25">
      <c r="A9372">
        <v>13891</v>
      </c>
      <c r="B9372" t="s">
        <v>9881</v>
      </c>
      <c r="C9372" t="s">
        <v>8</v>
      </c>
      <c r="D9372" t="s">
        <v>24</v>
      </c>
      <c r="E9372" t="s">
        <v>88</v>
      </c>
      <c r="F9372">
        <v>0.03</v>
      </c>
      <c r="G9372">
        <v>0</v>
      </c>
      <c r="H9372">
        <v>0</v>
      </c>
      <c r="I9372">
        <v>0</v>
      </c>
      <c r="J9372">
        <v>0.04</v>
      </c>
      <c r="K9372">
        <v>2009</v>
      </c>
    </row>
    <row r="9373" spans="1:11" x14ac:dyDescent="0.25">
      <c r="A9373">
        <v>13892</v>
      </c>
      <c r="B9373" t="s">
        <v>9882</v>
      </c>
      <c r="C9373" t="s">
        <v>22</v>
      </c>
      <c r="D9373" t="s">
        <v>24</v>
      </c>
      <c r="E9373" t="s">
        <v>2478</v>
      </c>
      <c r="F9373">
        <v>0</v>
      </c>
      <c r="G9373">
        <v>0.03</v>
      </c>
      <c r="H9373">
        <v>0</v>
      </c>
      <c r="I9373">
        <v>0</v>
      </c>
      <c r="J9373">
        <v>0.04</v>
      </c>
      <c r="K9373">
        <v>2011</v>
      </c>
    </row>
    <row r="9374" spans="1:11" x14ac:dyDescent="0.25">
      <c r="A9374">
        <v>13893</v>
      </c>
      <c r="B9374" t="s">
        <v>9883</v>
      </c>
      <c r="C9374" t="s">
        <v>82</v>
      </c>
      <c r="D9374" t="s">
        <v>24</v>
      </c>
      <c r="E9374" t="s">
        <v>5412</v>
      </c>
      <c r="F9374">
        <v>0</v>
      </c>
      <c r="G9374">
        <v>0</v>
      </c>
      <c r="H9374">
        <v>0.04</v>
      </c>
      <c r="I9374">
        <v>0</v>
      </c>
      <c r="J9374">
        <v>0.04</v>
      </c>
      <c r="K9374">
        <v>1995</v>
      </c>
    </row>
    <row r="9375" spans="1:11" x14ac:dyDescent="0.25">
      <c r="A9375">
        <v>13894</v>
      </c>
      <c r="B9375" t="s">
        <v>9884</v>
      </c>
      <c r="C9375" t="s">
        <v>114</v>
      </c>
      <c r="D9375" t="s">
        <v>14</v>
      </c>
      <c r="E9375" t="s">
        <v>1972</v>
      </c>
      <c r="F9375">
        <v>0</v>
      </c>
      <c r="G9375">
        <v>0.03</v>
      </c>
      <c r="H9375">
        <v>0</v>
      </c>
      <c r="I9375">
        <v>0.01</v>
      </c>
      <c r="J9375">
        <v>0.04</v>
      </c>
      <c r="K9375">
        <v>2004</v>
      </c>
    </row>
    <row r="9376" spans="1:11" x14ac:dyDescent="0.25">
      <c r="A9376">
        <v>13895</v>
      </c>
      <c r="B9376" t="s">
        <v>5414</v>
      </c>
      <c r="C9376" t="s">
        <v>126</v>
      </c>
      <c r="D9376" t="s">
        <v>14</v>
      </c>
      <c r="E9376" t="s">
        <v>55</v>
      </c>
      <c r="F9376">
        <v>0.02</v>
      </c>
      <c r="G9376">
        <v>0.01</v>
      </c>
      <c r="H9376">
        <v>0</v>
      </c>
      <c r="I9376">
        <v>0.01</v>
      </c>
      <c r="J9376">
        <v>0.04</v>
      </c>
      <c r="K9376">
        <v>2005</v>
      </c>
    </row>
    <row r="9377" spans="1:11" x14ac:dyDescent="0.25">
      <c r="A9377">
        <v>13896</v>
      </c>
      <c r="B9377" t="s">
        <v>9885</v>
      </c>
      <c r="C9377" t="s">
        <v>126</v>
      </c>
      <c r="D9377" t="s">
        <v>20</v>
      </c>
      <c r="E9377" t="s">
        <v>292</v>
      </c>
      <c r="F9377">
        <v>0</v>
      </c>
      <c r="G9377">
        <v>0</v>
      </c>
      <c r="H9377">
        <v>0.04</v>
      </c>
      <c r="I9377">
        <v>0</v>
      </c>
      <c r="J9377">
        <v>0.04</v>
      </c>
      <c r="K9377">
        <v>2006</v>
      </c>
    </row>
    <row r="9378" spans="1:11" x14ac:dyDescent="0.25">
      <c r="A9378">
        <v>13897</v>
      </c>
      <c r="B9378" t="s">
        <v>9886</v>
      </c>
      <c r="C9378" t="s">
        <v>126</v>
      </c>
      <c r="D9378" t="s">
        <v>208</v>
      </c>
      <c r="E9378" t="s">
        <v>1194</v>
      </c>
      <c r="F9378">
        <v>0.04</v>
      </c>
      <c r="G9378">
        <v>0</v>
      </c>
      <c r="H9378">
        <v>0</v>
      </c>
      <c r="I9378">
        <v>0</v>
      </c>
      <c r="J9378">
        <v>0.04</v>
      </c>
      <c r="K9378">
        <v>2007</v>
      </c>
    </row>
    <row r="9379" spans="1:11" x14ac:dyDescent="0.25">
      <c r="A9379">
        <v>13898</v>
      </c>
      <c r="B9379" t="s">
        <v>9887</v>
      </c>
      <c r="C9379" t="s">
        <v>82</v>
      </c>
      <c r="D9379" t="s">
        <v>2</v>
      </c>
      <c r="E9379" t="s">
        <v>88</v>
      </c>
      <c r="F9379">
        <v>0.02</v>
      </c>
      <c r="G9379">
        <v>0.01</v>
      </c>
      <c r="H9379">
        <v>0</v>
      </c>
      <c r="I9379">
        <v>0</v>
      </c>
      <c r="J9379">
        <v>0.04</v>
      </c>
      <c r="K9379">
        <v>2001</v>
      </c>
    </row>
    <row r="9380" spans="1:11" x14ac:dyDescent="0.25">
      <c r="A9380">
        <v>13899</v>
      </c>
      <c r="B9380" t="s">
        <v>9888</v>
      </c>
      <c r="C9380" t="s">
        <v>8</v>
      </c>
      <c r="D9380" t="s">
        <v>79</v>
      </c>
      <c r="E9380" t="s">
        <v>1489</v>
      </c>
      <c r="F9380">
        <v>0.04</v>
      </c>
      <c r="G9380">
        <v>0</v>
      </c>
      <c r="H9380">
        <v>0</v>
      </c>
      <c r="I9380">
        <v>0</v>
      </c>
      <c r="J9380">
        <v>0.04</v>
      </c>
      <c r="K9380">
        <v>2008</v>
      </c>
    </row>
    <row r="9381" spans="1:11" x14ac:dyDescent="0.25">
      <c r="A9381">
        <v>13900</v>
      </c>
      <c r="B9381" t="s">
        <v>9889</v>
      </c>
      <c r="C9381" t="s">
        <v>126</v>
      </c>
      <c r="D9381" t="s">
        <v>39</v>
      </c>
      <c r="E9381" t="s">
        <v>744</v>
      </c>
      <c r="F9381">
        <v>0</v>
      </c>
      <c r="G9381">
        <v>0</v>
      </c>
      <c r="H9381">
        <v>0.04</v>
      </c>
      <c r="I9381">
        <v>0</v>
      </c>
      <c r="J9381">
        <v>0.04</v>
      </c>
      <c r="K9381">
        <v>2006</v>
      </c>
    </row>
    <row r="9382" spans="1:11" x14ac:dyDescent="0.25">
      <c r="A9382">
        <v>13901</v>
      </c>
      <c r="B9382" t="s">
        <v>9890</v>
      </c>
      <c r="C9382" t="s">
        <v>82</v>
      </c>
      <c r="D9382" t="s">
        <v>79</v>
      </c>
      <c r="E9382" t="s">
        <v>292</v>
      </c>
      <c r="F9382">
        <v>0.02</v>
      </c>
      <c r="G9382">
        <v>0.01</v>
      </c>
      <c r="H9382">
        <v>0</v>
      </c>
      <c r="I9382">
        <v>0</v>
      </c>
      <c r="J9382">
        <v>0.04</v>
      </c>
      <c r="K9382">
        <v>1999</v>
      </c>
    </row>
    <row r="9383" spans="1:11" x14ac:dyDescent="0.25">
      <c r="A9383">
        <v>13902</v>
      </c>
      <c r="B9383" t="s">
        <v>9891</v>
      </c>
      <c r="C9383" t="s">
        <v>82</v>
      </c>
      <c r="D9383" t="s">
        <v>27</v>
      </c>
      <c r="E9383" t="s">
        <v>180</v>
      </c>
      <c r="F9383">
        <v>0.02</v>
      </c>
      <c r="G9383">
        <v>0.01</v>
      </c>
      <c r="H9383">
        <v>0</v>
      </c>
      <c r="I9383">
        <v>0</v>
      </c>
      <c r="J9383">
        <v>0.04</v>
      </c>
      <c r="K9383">
        <v>1997</v>
      </c>
    </row>
    <row r="9384" spans="1:11" x14ac:dyDescent="0.25">
      <c r="A9384">
        <v>13903</v>
      </c>
      <c r="B9384" t="s">
        <v>9892</v>
      </c>
      <c r="C9384" t="s">
        <v>22</v>
      </c>
      <c r="D9384" t="s">
        <v>39</v>
      </c>
      <c r="E9384" t="s">
        <v>292</v>
      </c>
      <c r="F9384">
        <v>0</v>
      </c>
      <c r="G9384">
        <v>0</v>
      </c>
      <c r="H9384">
        <v>0.04</v>
      </c>
      <c r="I9384">
        <v>0</v>
      </c>
      <c r="J9384">
        <v>0.04</v>
      </c>
      <c r="K9384">
        <v>2012</v>
      </c>
    </row>
    <row r="9385" spans="1:11" x14ac:dyDescent="0.25">
      <c r="A9385">
        <v>13904</v>
      </c>
      <c r="B9385" t="s">
        <v>9893</v>
      </c>
      <c r="C9385" t="s">
        <v>42</v>
      </c>
      <c r="D9385" t="s">
        <v>9</v>
      </c>
      <c r="E9385" t="s">
        <v>272</v>
      </c>
      <c r="F9385">
        <v>0</v>
      </c>
      <c r="G9385">
        <v>0</v>
      </c>
      <c r="H9385">
        <v>0.04</v>
      </c>
      <c r="I9385">
        <v>0</v>
      </c>
      <c r="J9385">
        <v>0.04</v>
      </c>
      <c r="K9385">
        <v>2002</v>
      </c>
    </row>
    <row r="9386" spans="1:11" x14ac:dyDescent="0.25">
      <c r="A9386">
        <v>13905</v>
      </c>
      <c r="B9386" t="s">
        <v>9894</v>
      </c>
      <c r="C9386" t="s">
        <v>22</v>
      </c>
      <c r="D9386" t="s">
        <v>20</v>
      </c>
      <c r="E9386" t="s">
        <v>5660</v>
      </c>
      <c r="F9386">
        <v>0.02</v>
      </c>
      <c r="G9386">
        <v>0.02</v>
      </c>
      <c r="H9386">
        <v>0</v>
      </c>
      <c r="I9386">
        <v>0</v>
      </c>
      <c r="J9386">
        <v>0.04</v>
      </c>
      <c r="K9386">
        <v>2010</v>
      </c>
    </row>
    <row r="9387" spans="1:11" x14ac:dyDescent="0.25">
      <c r="A9387">
        <v>13908</v>
      </c>
      <c r="B9387" t="s">
        <v>9895</v>
      </c>
      <c r="C9387" t="s">
        <v>82</v>
      </c>
      <c r="D9387" t="s">
        <v>208</v>
      </c>
      <c r="E9387" t="s">
        <v>3012</v>
      </c>
      <c r="F9387">
        <v>0.02</v>
      </c>
      <c r="G9387">
        <v>0.01</v>
      </c>
      <c r="H9387">
        <v>0</v>
      </c>
      <c r="I9387">
        <v>0</v>
      </c>
      <c r="J9387">
        <v>0.04</v>
      </c>
      <c r="K9387">
        <v>1999</v>
      </c>
    </row>
    <row r="9388" spans="1:11" x14ac:dyDescent="0.25">
      <c r="A9388">
        <v>13909</v>
      </c>
      <c r="B9388" t="s">
        <v>9896</v>
      </c>
      <c r="C9388" t="s">
        <v>82</v>
      </c>
      <c r="D9388" t="s">
        <v>27</v>
      </c>
      <c r="E9388" t="s">
        <v>7189</v>
      </c>
      <c r="F9388">
        <v>0.02</v>
      </c>
      <c r="G9388">
        <v>0.01</v>
      </c>
      <c r="H9388">
        <v>0</v>
      </c>
      <c r="I9388">
        <v>0</v>
      </c>
      <c r="J9388">
        <v>0.04</v>
      </c>
      <c r="K9388">
        <v>1996</v>
      </c>
    </row>
    <row r="9389" spans="1:11" x14ac:dyDescent="0.25">
      <c r="A9389">
        <v>13910</v>
      </c>
      <c r="B9389" t="s">
        <v>9897</v>
      </c>
      <c r="C9389" t="s">
        <v>22</v>
      </c>
      <c r="D9389" t="s">
        <v>24</v>
      </c>
      <c r="E9389" t="s">
        <v>4248</v>
      </c>
      <c r="F9389">
        <v>0.04</v>
      </c>
      <c r="G9389">
        <v>0</v>
      </c>
      <c r="H9389">
        <v>0</v>
      </c>
      <c r="I9389">
        <v>0</v>
      </c>
      <c r="J9389">
        <v>0.04</v>
      </c>
      <c r="K9389">
        <v>2010</v>
      </c>
    </row>
    <row r="9390" spans="1:11" x14ac:dyDescent="0.25">
      <c r="A9390">
        <v>13911</v>
      </c>
      <c r="B9390" t="s">
        <v>9898</v>
      </c>
      <c r="C9390" t="s">
        <v>82</v>
      </c>
      <c r="D9390" t="s">
        <v>9</v>
      </c>
      <c r="E9390" t="s">
        <v>1494</v>
      </c>
      <c r="F9390">
        <v>0.02</v>
      </c>
      <c r="G9390">
        <v>0.01</v>
      </c>
      <c r="H9390">
        <v>0</v>
      </c>
      <c r="I9390">
        <v>0</v>
      </c>
      <c r="J9390">
        <v>0.04</v>
      </c>
      <c r="K9390">
        <v>1996</v>
      </c>
    </row>
    <row r="9391" spans="1:11" x14ac:dyDescent="0.25">
      <c r="A9391">
        <v>13913</v>
      </c>
      <c r="B9391" t="s">
        <v>9899</v>
      </c>
      <c r="C9391" t="s">
        <v>114</v>
      </c>
      <c r="D9391" t="s">
        <v>79</v>
      </c>
      <c r="E9391" t="s">
        <v>643</v>
      </c>
      <c r="F9391">
        <v>0</v>
      </c>
      <c r="G9391">
        <v>0.03</v>
      </c>
      <c r="H9391">
        <v>0</v>
      </c>
      <c r="I9391">
        <v>0.01</v>
      </c>
      <c r="J9391">
        <v>0.04</v>
      </c>
      <c r="K9391">
        <v>2009</v>
      </c>
    </row>
    <row r="9392" spans="1:11" x14ac:dyDescent="0.25">
      <c r="A9392">
        <v>13914</v>
      </c>
      <c r="B9392" t="s">
        <v>9900</v>
      </c>
      <c r="C9392" t="s">
        <v>82</v>
      </c>
      <c r="D9392" t="s">
        <v>29</v>
      </c>
      <c r="E9392" t="s">
        <v>106</v>
      </c>
      <c r="F9392">
        <v>0.02</v>
      </c>
      <c r="G9392">
        <v>0.01</v>
      </c>
      <c r="H9392">
        <v>0</v>
      </c>
      <c r="I9392">
        <v>0</v>
      </c>
      <c r="J9392">
        <v>0.04</v>
      </c>
      <c r="K9392">
        <v>1997</v>
      </c>
    </row>
    <row r="9393" spans="1:11" x14ac:dyDescent="0.25">
      <c r="A9393">
        <v>13915</v>
      </c>
      <c r="B9393" t="s">
        <v>9901</v>
      </c>
      <c r="C9393" t="s">
        <v>51</v>
      </c>
      <c r="D9393" t="s">
        <v>39</v>
      </c>
      <c r="E9393" t="s">
        <v>292</v>
      </c>
      <c r="F9393">
        <v>0.03</v>
      </c>
      <c r="G9393">
        <v>0.01</v>
      </c>
      <c r="H9393">
        <v>0</v>
      </c>
      <c r="I9393">
        <v>0</v>
      </c>
      <c r="J9393">
        <v>0.04</v>
      </c>
      <c r="K9393">
        <v>2004</v>
      </c>
    </row>
    <row r="9394" spans="1:11" x14ac:dyDescent="0.25">
      <c r="A9394">
        <v>13916</v>
      </c>
      <c r="B9394" t="s">
        <v>9902</v>
      </c>
      <c r="C9394" t="s">
        <v>4916</v>
      </c>
      <c r="D9394" t="s">
        <v>68</v>
      </c>
      <c r="E9394" t="s">
        <v>4917</v>
      </c>
      <c r="F9394">
        <v>0</v>
      </c>
      <c r="G9394">
        <v>0</v>
      </c>
      <c r="H9394">
        <v>0.04</v>
      </c>
      <c r="I9394">
        <v>0</v>
      </c>
      <c r="J9394">
        <v>0.04</v>
      </c>
      <c r="K9394">
        <v>1996</v>
      </c>
    </row>
    <row r="9395" spans="1:11" x14ac:dyDescent="0.25">
      <c r="A9395">
        <v>13917</v>
      </c>
      <c r="B9395" t="s">
        <v>9903</v>
      </c>
      <c r="C9395" t="s">
        <v>145</v>
      </c>
      <c r="D9395" t="s">
        <v>24</v>
      </c>
      <c r="E9395" t="s">
        <v>88</v>
      </c>
      <c r="F9395">
        <v>0.02</v>
      </c>
      <c r="G9395">
        <v>0.01</v>
      </c>
      <c r="H9395">
        <v>0</v>
      </c>
      <c r="I9395">
        <v>0</v>
      </c>
      <c r="J9395">
        <v>0.04</v>
      </c>
      <c r="K9395">
        <v>2012</v>
      </c>
    </row>
    <row r="9396" spans="1:11" x14ac:dyDescent="0.25">
      <c r="A9396">
        <v>13918</v>
      </c>
      <c r="B9396" t="s">
        <v>9904</v>
      </c>
      <c r="C9396" t="s">
        <v>114</v>
      </c>
      <c r="D9396" t="s">
        <v>208</v>
      </c>
      <c r="E9396" t="s">
        <v>40</v>
      </c>
      <c r="F9396">
        <v>0</v>
      </c>
      <c r="G9396">
        <v>0.04</v>
      </c>
      <c r="H9396">
        <v>0</v>
      </c>
      <c r="I9396">
        <v>0</v>
      </c>
      <c r="J9396">
        <v>0.04</v>
      </c>
      <c r="K9396">
        <v>2015</v>
      </c>
    </row>
    <row r="9397" spans="1:11" x14ac:dyDescent="0.25">
      <c r="A9397">
        <v>13919</v>
      </c>
      <c r="B9397" t="s">
        <v>9905</v>
      </c>
      <c r="C9397" t="s">
        <v>51</v>
      </c>
      <c r="D9397" t="s">
        <v>39</v>
      </c>
      <c r="E9397" t="s">
        <v>381</v>
      </c>
      <c r="F9397">
        <v>0.03</v>
      </c>
      <c r="G9397">
        <v>0.01</v>
      </c>
      <c r="H9397">
        <v>0</v>
      </c>
      <c r="I9397">
        <v>0</v>
      </c>
      <c r="J9397">
        <v>0.04</v>
      </c>
      <c r="K9397">
        <v>2002</v>
      </c>
    </row>
    <row r="9398" spans="1:11" x14ac:dyDescent="0.25">
      <c r="A9398">
        <v>13921</v>
      </c>
      <c r="B9398" t="s">
        <v>9906</v>
      </c>
      <c r="C9398" t="s">
        <v>82</v>
      </c>
      <c r="D9398" t="s">
        <v>24</v>
      </c>
      <c r="E9398" t="s">
        <v>180</v>
      </c>
      <c r="F9398">
        <v>0.02</v>
      </c>
      <c r="G9398">
        <v>0.01</v>
      </c>
      <c r="H9398">
        <v>0</v>
      </c>
      <c r="I9398">
        <v>0</v>
      </c>
      <c r="J9398">
        <v>0.04</v>
      </c>
      <c r="K9398">
        <v>1999</v>
      </c>
    </row>
    <row r="9399" spans="1:11" x14ac:dyDescent="0.25">
      <c r="A9399">
        <v>13922</v>
      </c>
      <c r="B9399" t="s">
        <v>9907</v>
      </c>
      <c r="C9399" t="s">
        <v>126</v>
      </c>
      <c r="D9399" t="s">
        <v>39</v>
      </c>
      <c r="E9399" t="s">
        <v>292</v>
      </c>
      <c r="F9399">
        <v>0</v>
      </c>
      <c r="G9399">
        <v>0</v>
      </c>
      <c r="H9399">
        <v>0.04</v>
      </c>
      <c r="I9399">
        <v>0</v>
      </c>
      <c r="J9399">
        <v>0.04</v>
      </c>
      <c r="K9399">
        <v>2012</v>
      </c>
    </row>
    <row r="9400" spans="1:11" x14ac:dyDescent="0.25">
      <c r="A9400">
        <v>13923</v>
      </c>
      <c r="B9400" t="s">
        <v>9908</v>
      </c>
      <c r="C9400" t="s">
        <v>51</v>
      </c>
      <c r="D9400" t="s">
        <v>39</v>
      </c>
      <c r="E9400" t="s">
        <v>9653</v>
      </c>
      <c r="F9400">
        <v>0.03</v>
      </c>
      <c r="G9400">
        <v>0.01</v>
      </c>
      <c r="H9400">
        <v>0</v>
      </c>
      <c r="I9400">
        <v>0</v>
      </c>
      <c r="J9400">
        <v>0.04</v>
      </c>
      <c r="K9400">
        <v>2005</v>
      </c>
    </row>
    <row r="9401" spans="1:11" x14ac:dyDescent="0.25">
      <c r="A9401">
        <v>13924</v>
      </c>
      <c r="B9401" t="s">
        <v>9909</v>
      </c>
      <c r="C9401" t="s">
        <v>126</v>
      </c>
      <c r="D9401" t="s">
        <v>39</v>
      </c>
      <c r="E9401" t="s">
        <v>292</v>
      </c>
      <c r="F9401">
        <v>0</v>
      </c>
      <c r="G9401">
        <v>0</v>
      </c>
      <c r="H9401">
        <v>0.04</v>
      </c>
      <c r="I9401">
        <v>0</v>
      </c>
      <c r="J9401">
        <v>0.04</v>
      </c>
      <c r="K9401">
        <v>2012</v>
      </c>
    </row>
    <row r="9402" spans="1:11" x14ac:dyDescent="0.25">
      <c r="A9402">
        <v>13926</v>
      </c>
      <c r="B9402" t="s">
        <v>9910</v>
      </c>
      <c r="C9402" t="s">
        <v>42</v>
      </c>
      <c r="D9402" t="s">
        <v>79</v>
      </c>
      <c r="E9402" t="s">
        <v>4810</v>
      </c>
      <c r="F9402">
        <v>0.02</v>
      </c>
      <c r="G9402">
        <v>0.01</v>
      </c>
      <c r="H9402">
        <v>0</v>
      </c>
      <c r="I9402">
        <v>0</v>
      </c>
      <c r="J9402">
        <v>0.04</v>
      </c>
      <c r="K9402">
        <v>2004</v>
      </c>
    </row>
    <row r="9403" spans="1:11" x14ac:dyDescent="0.25">
      <c r="A9403">
        <v>13927</v>
      </c>
      <c r="B9403" t="s">
        <v>9911</v>
      </c>
      <c r="C9403" t="s">
        <v>126</v>
      </c>
      <c r="D9403" t="s">
        <v>24</v>
      </c>
      <c r="E9403" t="s">
        <v>9912</v>
      </c>
      <c r="F9403">
        <v>0</v>
      </c>
      <c r="G9403">
        <v>0</v>
      </c>
      <c r="H9403">
        <v>0.04</v>
      </c>
      <c r="I9403">
        <v>0</v>
      </c>
      <c r="J9403">
        <v>0.04</v>
      </c>
      <c r="K9403">
        <v>2006</v>
      </c>
    </row>
    <row r="9404" spans="1:11" x14ac:dyDescent="0.25">
      <c r="A9404">
        <v>13929</v>
      </c>
      <c r="B9404" t="s">
        <v>9913</v>
      </c>
      <c r="C9404" t="s">
        <v>126</v>
      </c>
      <c r="D9404" t="s">
        <v>208</v>
      </c>
      <c r="E9404" t="s">
        <v>744</v>
      </c>
      <c r="F9404">
        <v>0</v>
      </c>
      <c r="G9404">
        <v>0</v>
      </c>
      <c r="H9404">
        <v>0.04</v>
      </c>
      <c r="I9404">
        <v>0</v>
      </c>
      <c r="J9404">
        <v>0.04</v>
      </c>
      <c r="K9404">
        <v>2009</v>
      </c>
    </row>
    <row r="9405" spans="1:11" x14ac:dyDescent="0.25">
      <c r="A9405">
        <v>13932</v>
      </c>
      <c r="B9405" t="s">
        <v>9914</v>
      </c>
      <c r="C9405" t="s">
        <v>114</v>
      </c>
      <c r="D9405" t="s">
        <v>29</v>
      </c>
      <c r="E9405" t="s">
        <v>871</v>
      </c>
      <c r="F9405">
        <v>0</v>
      </c>
      <c r="G9405">
        <v>0.04</v>
      </c>
      <c r="H9405">
        <v>0</v>
      </c>
      <c r="I9405">
        <v>0</v>
      </c>
      <c r="J9405">
        <v>0.04</v>
      </c>
      <c r="K9405">
        <v>2015</v>
      </c>
    </row>
    <row r="9406" spans="1:11" x14ac:dyDescent="0.25">
      <c r="A9406">
        <v>13934</v>
      </c>
      <c r="B9406" t="s">
        <v>9915</v>
      </c>
      <c r="C9406" t="s">
        <v>126</v>
      </c>
      <c r="D9406" t="s">
        <v>79</v>
      </c>
      <c r="E9406" t="s">
        <v>292</v>
      </c>
      <c r="F9406">
        <v>0</v>
      </c>
      <c r="G9406">
        <v>0</v>
      </c>
      <c r="H9406">
        <v>0.04</v>
      </c>
      <c r="I9406">
        <v>0</v>
      </c>
      <c r="J9406">
        <v>0.04</v>
      </c>
      <c r="K9406">
        <v>2011</v>
      </c>
    </row>
    <row r="9407" spans="1:11" x14ac:dyDescent="0.25">
      <c r="A9407">
        <v>13937</v>
      </c>
      <c r="B9407" t="s">
        <v>9916</v>
      </c>
      <c r="C9407" t="s">
        <v>22</v>
      </c>
      <c r="D9407" t="s">
        <v>27</v>
      </c>
      <c r="E9407" t="s">
        <v>57</v>
      </c>
      <c r="F9407">
        <v>0.03</v>
      </c>
      <c r="G9407">
        <v>0</v>
      </c>
      <c r="H9407">
        <v>0</v>
      </c>
      <c r="I9407">
        <v>0</v>
      </c>
      <c r="J9407">
        <v>0.04</v>
      </c>
      <c r="K9407">
        <v>2006</v>
      </c>
    </row>
    <row r="9408" spans="1:11" x14ac:dyDescent="0.25">
      <c r="A9408">
        <v>13938</v>
      </c>
      <c r="B9408" t="s">
        <v>9917</v>
      </c>
      <c r="C9408" t="s">
        <v>686</v>
      </c>
      <c r="D9408" t="s">
        <v>24</v>
      </c>
      <c r="E9408" t="s">
        <v>292</v>
      </c>
      <c r="F9408">
        <v>0</v>
      </c>
      <c r="G9408">
        <v>0</v>
      </c>
      <c r="H9408">
        <v>0.04</v>
      </c>
      <c r="I9408">
        <v>0</v>
      </c>
      <c r="J9408">
        <v>0.04</v>
      </c>
      <c r="K9408">
        <v>2015</v>
      </c>
    </row>
    <row r="9409" spans="1:11" x14ac:dyDescent="0.25">
      <c r="A9409">
        <v>13939</v>
      </c>
      <c r="B9409" t="s">
        <v>9918</v>
      </c>
      <c r="C9409" t="s">
        <v>42</v>
      </c>
      <c r="D9409" t="s">
        <v>9</v>
      </c>
      <c r="E9409" t="s">
        <v>180</v>
      </c>
      <c r="F9409">
        <v>0</v>
      </c>
      <c r="G9409">
        <v>0</v>
      </c>
      <c r="H9409">
        <v>0.04</v>
      </c>
      <c r="I9409">
        <v>0</v>
      </c>
      <c r="J9409">
        <v>0.04</v>
      </c>
      <c r="K9409">
        <v>2002</v>
      </c>
    </row>
    <row r="9410" spans="1:11" x14ac:dyDescent="0.25">
      <c r="A9410">
        <v>13940</v>
      </c>
      <c r="B9410" t="s">
        <v>9919</v>
      </c>
      <c r="C9410" t="s">
        <v>42</v>
      </c>
      <c r="D9410" t="s">
        <v>79</v>
      </c>
      <c r="E9410" t="s">
        <v>7679</v>
      </c>
      <c r="F9410">
        <v>0</v>
      </c>
      <c r="G9410">
        <v>0</v>
      </c>
      <c r="H9410">
        <v>0.04</v>
      </c>
      <c r="I9410">
        <v>0</v>
      </c>
      <c r="J9410">
        <v>0.04</v>
      </c>
      <c r="K9410">
        <v>2006</v>
      </c>
    </row>
    <row r="9411" spans="1:11" x14ac:dyDescent="0.25">
      <c r="A9411">
        <v>13942</v>
      </c>
      <c r="B9411" t="s">
        <v>9920</v>
      </c>
      <c r="C9411" t="s">
        <v>38</v>
      </c>
      <c r="D9411" t="s">
        <v>79</v>
      </c>
      <c r="E9411" t="s">
        <v>55</v>
      </c>
      <c r="F9411">
        <v>0</v>
      </c>
      <c r="G9411">
        <v>0</v>
      </c>
      <c r="H9411">
        <v>0.04</v>
      </c>
      <c r="I9411">
        <v>0</v>
      </c>
      <c r="J9411">
        <v>0.04</v>
      </c>
      <c r="K9411">
        <v>2008</v>
      </c>
    </row>
    <row r="9412" spans="1:11" x14ac:dyDescent="0.25">
      <c r="A9412">
        <v>13943</v>
      </c>
      <c r="B9412" t="s">
        <v>9921</v>
      </c>
      <c r="C9412" t="s">
        <v>22</v>
      </c>
      <c r="D9412" t="s">
        <v>9</v>
      </c>
      <c r="E9412" t="s">
        <v>88</v>
      </c>
      <c r="F9412">
        <v>0.03</v>
      </c>
      <c r="G9412">
        <v>0</v>
      </c>
      <c r="H9412">
        <v>0</v>
      </c>
      <c r="I9412">
        <v>0</v>
      </c>
      <c r="J9412">
        <v>0.04</v>
      </c>
      <c r="K9412">
        <v>2007</v>
      </c>
    </row>
    <row r="9413" spans="1:11" x14ac:dyDescent="0.25">
      <c r="A9413">
        <v>13944</v>
      </c>
      <c r="B9413" t="s">
        <v>9922</v>
      </c>
      <c r="C9413" t="s">
        <v>22</v>
      </c>
      <c r="D9413" t="s">
        <v>27</v>
      </c>
      <c r="E9413" t="s">
        <v>2848</v>
      </c>
      <c r="F9413">
        <v>0.03</v>
      </c>
      <c r="G9413">
        <v>0</v>
      </c>
      <c r="H9413">
        <v>0</v>
      </c>
      <c r="I9413">
        <v>0</v>
      </c>
      <c r="J9413">
        <v>0.04</v>
      </c>
      <c r="K9413">
        <v>2008</v>
      </c>
    </row>
    <row r="9414" spans="1:11" x14ac:dyDescent="0.25">
      <c r="A9414">
        <v>13945</v>
      </c>
      <c r="B9414" t="s">
        <v>9923</v>
      </c>
      <c r="C9414" t="s">
        <v>22</v>
      </c>
      <c r="D9414" t="s">
        <v>24</v>
      </c>
      <c r="E9414" t="s">
        <v>505</v>
      </c>
      <c r="F9414">
        <v>0.03</v>
      </c>
      <c r="G9414">
        <v>0</v>
      </c>
      <c r="H9414">
        <v>0</v>
      </c>
      <c r="I9414">
        <v>0</v>
      </c>
      <c r="J9414">
        <v>0.04</v>
      </c>
      <c r="K9414">
        <v>2005</v>
      </c>
    </row>
    <row r="9415" spans="1:11" x14ac:dyDescent="0.25">
      <c r="A9415">
        <v>13947</v>
      </c>
      <c r="B9415" t="s">
        <v>9924</v>
      </c>
      <c r="C9415" t="s">
        <v>114</v>
      </c>
      <c r="D9415" t="s">
        <v>18</v>
      </c>
      <c r="E9415" t="s">
        <v>9925</v>
      </c>
      <c r="F9415">
        <v>0.02</v>
      </c>
      <c r="G9415">
        <v>0.01</v>
      </c>
      <c r="H9415">
        <v>0</v>
      </c>
      <c r="I9415">
        <v>0</v>
      </c>
      <c r="J9415">
        <v>0.04</v>
      </c>
      <c r="K9415">
        <v>2011</v>
      </c>
    </row>
    <row r="9416" spans="1:11" x14ac:dyDescent="0.25">
      <c r="A9416">
        <v>13948</v>
      </c>
      <c r="B9416" t="s">
        <v>9926</v>
      </c>
      <c r="C9416" t="s">
        <v>114</v>
      </c>
      <c r="D9416" t="s">
        <v>208</v>
      </c>
      <c r="E9416" t="s">
        <v>4209</v>
      </c>
      <c r="F9416">
        <v>0</v>
      </c>
      <c r="G9416">
        <v>0.03</v>
      </c>
      <c r="H9416">
        <v>0</v>
      </c>
      <c r="I9416">
        <v>0.01</v>
      </c>
      <c r="J9416">
        <v>0.04</v>
      </c>
      <c r="K9416">
        <v>2003</v>
      </c>
    </row>
    <row r="9417" spans="1:11" x14ac:dyDescent="0.25">
      <c r="A9417">
        <v>13949</v>
      </c>
      <c r="B9417" t="s">
        <v>9927</v>
      </c>
      <c r="C9417" t="s">
        <v>22</v>
      </c>
      <c r="D9417" t="s">
        <v>18</v>
      </c>
      <c r="E9417" t="s">
        <v>10</v>
      </c>
      <c r="F9417">
        <v>0</v>
      </c>
      <c r="G9417">
        <v>0</v>
      </c>
      <c r="H9417">
        <v>0.04</v>
      </c>
      <c r="I9417">
        <v>0</v>
      </c>
      <c r="J9417">
        <v>0.04</v>
      </c>
      <c r="K9417">
        <v>2006</v>
      </c>
    </row>
    <row r="9418" spans="1:11" x14ac:dyDescent="0.25">
      <c r="A9418">
        <v>13951</v>
      </c>
      <c r="B9418" t="s">
        <v>9928</v>
      </c>
      <c r="C9418" t="s">
        <v>126</v>
      </c>
      <c r="D9418" t="s">
        <v>14</v>
      </c>
      <c r="E9418" t="s">
        <v>1623</v>
      </c>
      <c r="F9418">
        <v>0.03</v>
      </c>
      <c r="G9418">
        <v>0</v>
      </c>
      <c r="H9418">
        <v>0</v>
      </c>
      <c r="I9418">
        <v>0</v>
      </c>
      <c r="J9418">
        <v>0.04</v>
      </c>
      <c r="K9418">
        <v>2009</v>
      </c>
    </row>
    <row r="9419" spans="1:11" x14ac:dyDescent="0.25">
      <c r="A9419">
        <v>13953</v>
      </c>
      <c r="B9419" t="s">
        <v>9929</v>
      </c>
      <c r="C9419" t="s">
        <v>22</v>
      </c>
      <c r="D9419" t="s">
        <v>79</v>
      </c>
      <c r="E9419" t="s">
        <v>2813</v>
      </c>
      <c r="F9419">
        <v>0.03</v>
      </c>
      <c r="G9419">
        <v>0</v>
      </c>
      <c r="H9419">
        <v>0</v>
      </c>
      <c r="I9419">
        <v>0</v>
      </c>
      <c r="J9419">
        <v>0.04</v>
      </c>
      <c r="K9419">
        <v>2008</v>
      </c>
    </row>
    <row r="9420" spans="1:11" x14ac:dyDescent="0.25">
      <c r="A9420">
        <v>13958</v>
      </c>
      <c r="B9420" t="s">
        <v>9930</v>
      </c>
      <c r="C9420" t="s">
        <v>42</v>
      </c>
      <c r="D9420" t="s">
        <v>9</v>
      </c>
      <c r="E9420" t="s">
        <v>106</v>
      </c>
      <c r="F9420">
        <v>0.02</v>
      </c>
      <c r="G9420">
        <v>0.01</v>
      </c>
      <c r="H9420">
        <v>0</v>
      </c>
      <c r="I9420">
        <v>0</v>
      </c>
      <c r="J9420">
        <v>0.04</v>
      </c>
      <c r="K9420">
        <v>2007</v>
      </c>
    </row>
    <row r="9421" spans="1:11" x14ac:dyDescent="0.25">
      <c r="A9421">
        <v>13959</v>
      </c>
      <c r="B9421" t="s">
        <v>9931</v>
      </c>
      <c r="C9421" t="s">
        <v>22</v>
      </c>
      <c r="D9421" t="s">
        <v>29</v>
      </c>
      <c r="E9421" t="s">
        <v>180</v>
      </c>
      <c r="F9421">
        <v>0.03</v>
      </c>
      <c r="G9421">
        <v>0</v>
      </c>
      <c r="H9421">
        <v>0</v>
      </c>
      <c r="I9421">
        <v>0</v>
      </c>
      <c r="J9421">
        <v>0.04</v>
      </c>
      <c r="K9421">
        <v>2008</v>
      </c>
    </row>
    <row r="9422" spans="1:11" x14ac:dyDescent="0.25">
      <c r="A9422">
        <v>13960</v>
      </c>
      <c r="B9422" t="s">
        <v>9932</v>
      </c>
      <c r="C9422" t="s">
        <v>628</v>
      </c>
      <c r="D9422" t="s">
        <v>79</v>
      </c>
      <c r="E9422" t="s">
        <v>4936</v>
      </c>
      <c r="F9422">
        <v>0</v>
      </c>
      <c r="G9422">
        <v>0</v>
      </c>
      <c r="H9422">
        <v>0.04</v>
      </c>
      <c r="I9422">
        <v>0</v>
      </c>
      <c r="J9422">
        <v>0.04</v>
      </c>
      <c r="K9422">
        <v>2008</v>
      </c>
    </row>
    <row r="9423" spans="1:11" x14ac:dyDescent="0.25">
      <c r="A9423">
        <v>13961</v>
      </c>
      <c r="B9423" t="s">
        <v>9933</v>
      </c>
      <c r="C9423" t="s">
        <v>42</v>
      </c>
      <c r="D9423" t="s">
        <v>39</v>
      </c>
      <c r="E9423" t="s">
        <v>180</v>
      </c>
      <c r="F9423">
        <v>0.02</v>
      </c>
      <c r="G9423">
        <v>0.01</v>
      </c>
      <c r="H9423">
        <v>0</v>
      </c>
      <c r="I9423">
        <v>0</v>
      </c>
      <c r="J9423">
        <v>0.04</v>
      </c>
      <c r="K9423">
        <v>2004</v>
      </c>
    </row>
    <row r="9424" spans="1:11" x14ac:dyDescent="0.25">
      <c r="A9424">
        <v>13962</v>
      </c>
      <c r="B9424" t="s">
        <v>9934</v>
      </c>
      <c r="C9424" t="s">
        <v>51</v>
      </c>
      <c r="D9424" t="s">
        <v>27</v>
      </c>
      <c r="E9424" t="s">
        <v>88</v>
      </c>
      <c r="F9424">
        <v>0.03</v>
      </c>
      <c r="G9424">
        <v>0.01</v>
      </c>
      <c r="H9424">
        <v>0</v>
      </c>
      <c r="I9424">
        <v>0</v>
      </c>
      <c r="J9424">
        <v>0.04</v>
      </c>
      <c r="K9424">
        <v>2002</v>
      </c>
    </row>
    <row r="9425" spans="1:11" x14ac:dyDescent="0.25">
      <c r="A9425">
        <v>13963</v>
      </c>
      <c r="B9425" t="s">
        <v>9935</v>
      </c>
      <c r="C9425" t="s">
        <v>126</v>
      </c>
      <c r="D9425" t="s">
        <v>79</v>
      </c>
      <c r="E9425" t="s">
        <v>2831</v>
      </c>
      <c r="F9425">
        <v>0</v>
      </c>
      <c r="G9425">
        <v>0</v>
      </c>
      <c r="H9425">
        <v>0.04</v>
      </c>
      <c r="I9425">
        <v>0</v>
      </c>
      <c r="J9425">
        <v>0.04</v>
      </c>
      <c r="K9425">
        <v>2010</v>
      </c>
    </row>
    <row r="9426" spans="1:11" x14ac:dyDescent="0.25">
      <c r="A9426">
        <v>13965</v>
      </c>
      <c r="B9426" t="s">
        <v>9936</v>
      </c>
      <c r="C9426" t="s">
        <v>22</v>
      </c>
      <c r="D9426" t="s">
        <v>24</v>
      </c>
      <c r="E9426" t="s">
        <v>963</v>
      </c>
      <c r="F9426">
        <v>0</v>
      </c>
      <c r="G9426">
        <v>0</v>
      </c>
      <c r="H9426">
        <v>0.04</v>
      </c>
      <c r="I9426">
        <v>0</v>
      </c>
      <c r="J9426">
        <v>0.04</v>
      </c>
      <c r="K9426">
        <v>2010</v>
      </c>
    </row>
    <row r="9427" spans="1:11" x14ac:dyDescent="0.25">
      <c r="A9427">
        <v>13966</v>
      </c>
      <c r="B9427" t="s">
        <v>9937</v>
      </c>
      <c r="C9427" t="s">
        <v>22</v>
      </c>
      <c r="D9427" t="s">
        <v>20</v>
      </c>
      <c r="E9427" t="s">
        <v>1194</v>
      </c>
      <c r="F9427">
        <v>0.03</v>
      </c>
      <c r="G9427">
        <v>0</v>
      </c>
      <c r="H9427">
        <v>0</v>
      </c>
      <c r="I9427">
        <v>0</v>
      </c>
      <c r="J9427">
        <v>0.04</v>
      </c>
      <c r="K9427">
        <v>2007</v>
      </c>
    </row>
    <row r="9428" spans="1:11" x14ac:dyDescent="0.25">
      <c r="A9428">
        <v>13968</v>
      </c>
      <c r="B9428" t="s">
        <v>9938</v>
      </c>
      <c r="C9428" t="s">
        <v>35</v>
      </c>
      <c r="D9428" t="s">
        <v>18</v>
      </c>
      <c r="E9428" t="s">
        <v>172</v>
      </c>
      <c r="F9428">
        <v>0</v>
      </c>
      <c r="G9428">
        <v>0</v>
      </c>
      <c r="H9428">
        <v>0.04</v>
      </c>
      <c r="I9428">
        <v>0</v>
      </c>
      <c r="J9428">
        <v>0.04</v>
      </c>
      <c r="K9428">
        <v>2010</v>
      </c>
    </row>
    <row r="9429" spans="1:11" x14ac:dyDescent="0.25">
      <c r="A9429">
        <v>13970</v>
      </c>
      <c r="B9429" t="s">
        <v>9939</v>
      </c>
      <c r="C9429" t="s">
        <v>22</v>
      </c>
      <c r="D9429" t="s">
        <v>27</v>
      </c>
      <c r="E9429" t="s">
        <v>6854</v>
      </c>
      <c r="F9429">
        <v>0.03</v>
      </c>
      <c r="G9429">
        <v>0</v>
      </c>
      <c r="H9429">
        <v>0</v>
      </c>
      <c r="I9429">
        <v>0</v>
      </c>
      <c r="J9429">
        <v>0.04</v>
      </c>
      <c r="K9429">
        <v>2009</v>
      </c>
    </row>
    <row r="9430" spans="1:11" x14ac:dyDescent="0.25">
      <c r="A9430">
        <v>13971</v>
      </c>
      <c r="B9430" t="s">
        <v>9940</v>
      </c>
      <c r="C9430" t="s">
        <v>51</v>
      </c>
      <c r="D9430" t="s">
        <v>2</v>
      </c>
      <c r="E9430" t="s">
        <v>1851</v>
      </c>
      <c r="F9430">
        <v>0.03</v>
      </c>
      <c r="G9430">
        <v>0.01</v>
      </c>
      <c r="H9430">
        <v>0</v>
      </c>
      <c r="I9430">
        <v>0</v>
      </c>
      <c r="J9430">
        <v>0.04</v>
      </c>
      <c r="K9430">
        <v>2003</v>
      </c>
    </row>
    <row r="9431" spans="1:11" x14ac:dyDescent="0.25">
      <c r="A9431">
        <v>13973</v>
      </c>
      <c r="B9431" t="s">
        <v>9941</v>
      </c>
      <c r="C9431" t="s">
        <v>827</v>
      </c>
      <c r="D9431" t="s">
        <v>68</v>
      </c>
      <c r="E9431" t="s">
        <v>4893</v>
      </c>
      <c r="F9431">
        <v>0</v>
      </c>
      <c r="G9431">
        <v>0</v>
      </c>
      <c r="H9431">
        <v>0.04</v>
      </c>
      <c r="I9431">
        <v>0</v>
      </c>
      <c r="J9431">
        <v>0.04</v>
      </c>
      <c r="K9431">
        <v>1994</v>
      </c>
    </row>
    <row r="9432" spans="1:11" x14ac:dyDescent="0.25">
      <c r="A9432">
        <v>13974</v>
      </c>
      <c r="B9432" t="s">
        <v>9942</v>
      </c>
      <c r="C9432" t="s">
        <v>42</v>
      </c>
      <c r="D9432" t="s">
        <v>208</v>
      </c>
      <c r="E9432" t="s">
        <v>5714</v>
      </c>
      <c r="F9432">
        <v>0</v>
      </c>
      <c r="G9432">
        <v>0</v>
      </c>
      <c r="H9432">
        <v>0.04</v>
      </c>
      <c r="I9432">
        <v>0</v>
      </c>
      <c r="J9432">
        <v>0.04</v>
      </c>
      <c r="K9432">
        <v>2006</v>
      </c>
    </row>
    <row r="9433" spans="1:11" x14ac:dyDescent="0.25">
      <c r="A9433">
        <v>13975</v>
      </c>
      <c r="B9433" t="s">
        <v>9943</v>
      </c>
      <c r="C9433" t="s">
        <v>42</v>
      </c>
      <c r="D9433" t="s">
        <v>18</v>
      </c>
      <c r="E9433" t="s">
        <v>155</v>
      </c>
      <c r="F9433">
        <v>0.02</v>
      </c>
      <c r="G9433">
        <v>0.01</v>
      </c>
      <c r="H9433">
        <v>0</v>
      </c>
      <c r="I9433">
        <v>0</v>
      </c>
      <c r="J9433">
        <v>0.04</v>
      </c>
      <c r="K9433">
        <v>2005</v>
      </c>
    </row>
    <row r="9434" spans="1:11" x14ac:dyDescent="0.25">
      <c r="A9434">
        <v>13976</v>
      </c>
      <c r="B9434" t="s">
        <v>9944</v>
      </c>
      <c r="C9434" t="s">
        <v>126</v>
      </c>
      <c r="D9434" t="s">
        <v>39</v>
      </c>
      <c r="E9434" t="s">
        <v>5714</v>
      </c>
      <c r="F9434">
        <v>0</v>
      </c>
      <c r="G9434">
        <v>0</v>
      </c>
      <c r="H9434">
        <v>0.04</v>
      </c>
      <c r="I9434">
        <v>0</v>
      </c>
      <c r="J9434">
        <v>0.04</v>
      </c>
      <c r="K9434">
        <v>2012</v>
      </c>
    </row>
    <row r="9435" spans="1:11" x14ac:dyDescent="0.25">
      <c r="A9435">
        <v>13977</v>
      </c>
      <c r="B9435" t="s">
        <v>9945</v>
      </c>
      <c r="C9435" t="s">
        <v>82</v>
      </c>
      <c r="D9435" t="s">
        <v>20</v>
      </c>
      <c r="E9435" t="s">
        <v>292</v>
      </c>
      <c r="F9435">
        <v>0.02</v>
      </c>
      <c r="G9435">
        <v>0.01</v>
      </c>
      <c r="H9435">
        <v>0</v>
      </c>
      <c r="I9435">
        <v>0</v>
      </c>
      <c r="J9435">
        <v>0.04</v>
      </c>
      <c r="K9435">
        <v>1999</v>
      </c>
    </row>
    <row r="9436" spans="1:11" x14ac:dyDescent="0.25">
      <c r="A9436">
        <v>13978</v>
      </c>
      <c r="B9436" t="s">
        <v>9946</v>
      </c>
      <c r="C9436" t="s">
        <v>126</v>
      </c>
      <c r="D9436" t="s">
        <v>79</v>
      </c>
      <c r="E9436" t="s">
        <v>5714</v>
      </c>
      <c r="F9436">
        <v>0</v>
      </c>
      <c r="G9436">
        <v>0</v>
      </c>
      <c r="H9436">
        <v>0.04</v>
      </c>
      <c r="I9436">
        <v>0</v>
      </c>
      <c r="J9436">
        <v>0.04</v>
      </c>
      <c r="K9436">
        <v>2013</v>
      </c>
    </row>
    <row r="9437" spans="1:11" x14ac:dyDescent="0.25">
      <c r="A9437">
        <v>13979</v>
      </c>
      <c r="B9437" t="s">
        <v>9947</v>
      </c>
      <c r="C9437" t="s">
        <v>686</v>
      </c>
      <c r="D9437" t="s">
        <v>18</v>
      </c>
      <c r="E9437" t="s">
        <v>292</v>
      </c>
      <c r="F9437">
        <v>0</v>
      </c>
      <c r="G9437">
        <v>0</v>
      </c>
      <c r="H9437">
        <v>0.04</v>
      </c>
      <c r="I9437">
        <v>0</v>
      </c>
      <c r="J9437">
        <v>0.04</v>
      </c>
      <c r="K9437">
        <v>2014</v>
      </c>
    </row>
    <row r="9438" spans="1:11" x14ac:dyDescent="0.25">
      <c r="A9438">
        <v>13980</v>
      </c>
      <c r="B9438" t="s">
        <v>9948</v>
      </c>
      <c r="C9438" t="s">
        <v>22</v>
      </c>
      <c r="D9438" t="s">
        <v>79</v>
      </c>
      <c r="E9438" t="s">
        <v>963</v>
      </c>
      <c r="F9438">
        <v>0</v>
      </c>
      <c r="G9438">
        <v>0</v>
      </c>
      <c r="H9438">
        <v>0.04</v>
      </c>
      <c r="I9438">
        <v>0</v>
      </c>
      <c r="J9438">
        <v>0.04</v>
      </c>
      <c r="K9438">
        <v>2007</v>
      </c>
    </row>
    <row r="9439" spans="1:11" x14ac:dyDescent="0.25">
      <c r="A9439">
        <v>13981</v>
      </c>
      <c r="B9439" t="s">
        <v>9949</v>
      </c>
      <c r="C9439" t="s">
        <v>51</v>
      </c>
      <c r="D9439" t="s">
        <v>39</v>
      </c>
      <c r="E9439" t="s">
        <v>292</v>
      </c>
      <c r="F9439">
        <v>0.03</v>
      </c>
      <c r="G9439">
        <v>0.01</v>
      </c>
      <c r="H9439">
        <v>0</v>
      </c>
      <c r="I9439">
        <v>0</v>
      </c>
      <c r="J9439">
        <v>0.04</v>
      </c>
      <c r="K9439">
        <v>2005</v>
      </c>
    </row>
    <row r="9440" spans="1:11" x14ac:dyDescent="0.25">
      <c r="A9440">
        <v>13982</v>
      </c>
      <c r="B9440" t="s">
        <v>9950</v>
      </c>
      <c r="C9440" t="s">
        <v>114</v>
      </c>
      <c r="D9440" t="s">
        <v>2</v>
      </c>
      <c r="E9440" t="s">
        <v>1402</v>
      </c>
      <c r="F9440">
        <v>0</v>
      </c>
      <c r="G9440">
        <v>0.03</v>
      </c>
      <c r="H9440">
        <v>0</v>
      </c>
      <c r="I9440">
        <v>0.01</v>
      </c>
      <c r="J9440">
        <v>0.04</v>
      </c>
      <c r="K9440">
        <v>2011</v>
      </c>
    </row>
    <row r="9441" spans="1:11" x14ac:dyDescent="0.25">
      <c r="A9441">
        <v>13983</v>
      </c>
      <c r="B9441" t="s">
        <v>9951</v>
      </c>
      <c r="C9441" t="s">
        <v>61</v>
      </c>
      <c r="D9441" t="s">
        <v>24</v>
      </c>
      <c r="E9441" t="s">
        <v>4938</v>
      </c>
      <c r="F9441">
        <v>0</v>
      </c>
      <c r="G9441">
        <v>0</v>
      </c>
      <c r="H9441">
        <v>0.04</v>
      </c>
      <c r="I9441">
        <v>0</v>
      </c>
      <c r="J9441">
        <v>0.04</v>
      </c>
      <c r="K9441">
        <v>2016</v>
      </c>
    </row>
    <row r="9442" spans="1:11" x14ac:dyDescent="0.25">
      <c r="A9442">
        <v>13984</v>
      </c>
      <c r="B9442" t="s">
        <v>9952</v>
      </c>
      <c r="C9442" t="s">
        <v>42</v>
      </c>
      <c r="D9442" t="s">
        <v>24</v>
      </c>
      <c r="E9442" t="s">
        <v>963</v>
      </c>
      <c r="F9442">
        <v>0</v>
      </c>
      <c r="G9442">
        <v>0</v>
      </c>
      <c r="H9442">
        <v>0.04</v>
      </c>
      <c r="I9442">
        <v>0</v>
      </c>
      <c r="J9442">
        <v>0.04</v>
      </c>
      <c r="K9442">
        <v>2008</v>
      </c>
    </row>
    <row r="9443" spans="1:11" x14ac:dyDescent="0.25">
      <c r="A9443">
        <v>13985</v>
      </c>
      <c r="B9443" t="s">
        <v>9953</v>
      </c>
      <c r="C9443" t="s">
        <v>114</v>
      </c>
      <c r="D9443" t="s">
        <v>208</v>
      </c>
      <c r="E9443" t="s">
        <v>871</v>
      </c>
      <c r="F9443">
        <v>0</v>
      </c>
      <c r="G9443">
        <v>0.03</v>
      </c>
      <c r="H9443">
        <v>0</v>
      </c>
      <c r="I9443">
        <v>0</v>
      </c>
      <c r="J9443">
        <v>0.04</v>
      </c>
      <c r="K9443">
        <v>2011</v>
      </c>
    </row>
    <row r="9444" spans="1:11" x14ac:dyDescent="0.25">
      <c r="A9444">
        <v>13988</v>
      </c>
      <c r="B9444" t="s">
        <v>9954</v>
      </c>
      <c r="C9444" t="s">
        <v>35</v>
      </c>
      <c r="D9444" t="s">
        <v>79</v>
      </c>
      <c r="E9444" t="s">
        <v>7426</v>
      </c>
      <c r="F9444">
        <v>0</v>
      </c>
      <c r="G9444">
        <v>0</v>
      </c>
      <c r="H9444">
        <v>0.04</v>
      </c>
      <c r="I9444">
        <v>0</v>
      </c>
      <c r="J9444">
        <v>0.04</v>
      </c>
      <c r="K9444">
        <v>2009</v>
      </c>
    </row>
    <row r="9445" spans="1:11" x14ac:dyDescent="0.25">
      <c r="A9445">
        <v>13989</v>
      </c>
      <c r="B9445" t="s">
        <v>9955</v>
      </c>
      <c r="C9445" t="s">
        <v>38</v>
      </c>
      <c r="D9445" t="s">
        <v>208</v>
      </c>
      <c r="E9445" t="s">
        <v>6640</v>
      </c>
      <c r="F9445">
        <v>0</v>
      </c>
      <c r="G9445">
        <v>0</v>
      </c>
      <c r="H9445">
        <v>0.04</v>
      </c>
      <c r="I9445">
        <v>0</v>
      </c>
      <c r="J9445">
        <v>0.04</v>
      </c>
      <c r="K9445">
        <v>2009</v>
      </c>
    </row>
    <row r="9446" spans="1:11" x14ac:dyDescent="0.25">
      <c r="A9446">
        <v>13990</v>
      </c>
      <c r="B9446" t="s">
        <v>9956</v>
      </c>
      <c r="C9446" t="s">
        <v>38</v>
      </c>
      <c r="D9446" t="s">
        <v>18</v>
      </c>
      <c r="E9446" t="s">
        <v>2304</v>
      </c>
      <c r="F9446">
        <v>0</v>
      </c>
      <c r="G9446">
        <v>0</v>
      </c>
      <c r="H9446">
        <v>0.04</v>
      </c>
      <c r="I9446">
        <v>0</v>
      </c>
      <c r="J9446">
        <v>0.04</v>
      </c>
      <c r="K9446">
        <v>2012</v>
      </c>
    </row>
    <row r="9447" spans="1:11" x14ac:dyDescent="0.25">
      <c r="A9447">
        <v>13991</v>
      </c>
      <c r="B9447" t="s">
        <v>9957</v>
      </c>
      <c r="C9447" t="s">
        <v>42</v>
      </c>
      <c r="D9447" t="s">
        <v>68</v>
      </c>
      <c r="E9447" t="s">
        <v>2813</v>
      </c>
      <c r="F9447">
        <v>0.02</v>
      </c>
      <c r="G9447">
        <v>0.01</v>
      </c>
      <c r="H9447">
        <v>0</v>
      </c>
      <c r="I9447">
        <v>0</v>
      </c>
      <c r="J9447">
        <v>0.04</v>
      </c>
      <c r="K9447">
        <v>2006</v>
      </c>
    </row>
    <row r="9448" spans="1:11" x14ac:dyDescent="0.25">
      <c r="A9448">
        <v>13992</v>
      </c>
      <c r="B9448" t="s">
        <v>9958</v>
      </c>
      <c r="C9448" t="s">
        <v>114</v>
      </c>
      <c r="D9448" t="s">
        <v>79</v>
      </c>
      <c r="E9448" t="s">
        <v>8394</v>
      </c>
      <c r="F9448">
        <v>0</v>
      </c>
      <c r="G9448">
        <v>0.03</v>
      </c>
      <c r="H9448">
        <v>0</v>
      </c>
      <c r="I9448">
        <v>0</v>
      </c>
      <c r="J9448">
        <v>0.04</v>
      </c>
      <c r="K9448">
        <v>2013</v>
      </c>
    </row>
    <row r="9449" spans="1:11" x14ac:dyDescent="0.25">
      <c r="A9449">
        <v>13993</v>
      </c>
      <c r="B9449" t="s">
        <v>9959</v>
      </c>
      <c r="C9449" t="s">
        <v>126</v>
      </c>
      <c r="D9449" t="s">
        <v>79</v>
      </c>
      <c r="E9449" t="s">
        <v>744</v>
      </c>
      <c r="F9449">
        <v>0</v>
      </c>
      <c r="G9449">
        <v>0</v>
      </c>
      <c r="H9449">
        <v>0.04</v>
      </c>
      <c r="I9449">
        <v>0</v>
      </c>
      <c r="J9449">
        <v>0.04</v>
      </c>
      <c r="K9449">
        <v>2009</v>
      </c>
    </row>
    <row r="9450" spans="1:11" x14ac:dyDescent="0.25">
      <c r="A9450">
        <v>13997</v>
      </c>
      <c r="B9450" t="s">
        <v>9960</v>
      </c>
      <c r="C9450" t="s">
        <v>42</v>
      </c>
      <c r="D9450" t="s">
        <v>24</v>
      </c>
      <c r="E9450" t="s">
        <v>4290</v>
      </c>
      <c r="F9450">
        <v>0.02</v>
      </c>
      <c r="G9450">
        <v>0.01</v>
      </c>
      <c r="H9450">
        <v>0</v>
      </c>
      <c r="I9450">
        <v>0</v>
      </c>
      <c r="J9450">
        <v>0.04</v>
      </c>
      <c r="K9450">
        <v>2009</v>
      </c>
    </row>
    <row r="9451" spans="1:11" x14ac:dyDescent="0.25">
      <c r="A9451">
        <v>13998</v>
      </c>
      <c r="B9451" t="s">
        <v>9961</v>
      </c>
      <c r="C9451" t="s">
        <v>126</v>
      </c>
      <c r="D9451" t="s">
        <v>20</v>
      </c>
      <c r="E9451" t="s">
        <v>9962</v>
      </c>
      <c r="F9451">
        <v>0.03</v>
      </c>
      <c r="G9451">
        <v>0</v>
      </c>
      <c r="H9451">
        <v>0</v>
      </c>
      <c r="I9451">
        <v>0</v>
      </c>
      <c r="J9451">
        <v>0.04</v>
      </c>
      <c r="K9451">
        <v>2008</v>
      </c>
    </row>
    <row r="9452" spans="1:11" x14ac:dyDescent="0.25">
      <c r="A9452">
        <v>13999</v>
      </c>
      <c r="B9452" t="s">
        <v>9963</v>
      </c>
      <c r="C9452" t="s">
        <v>42</v>
      </c>
      <c r="D9452" t="s">
        <v>14</v>
      </c>
      <c r="E9452" t="s">
        <v>55</v>
      </c>
      <c r="F9452">
        <v>0</v>
      </c>
      <c r="G9452">
        <v>0</v>
      </c>
      <c r="H9452">
        <v>0.04</v>
      </c>
      <c r="I9452">
        <v>0</v>
      </c>
      <c r="J9452">
        <v>0.04</v>
      </c>
      <c r="K9452">
        <v>2006</v>
      </c>
    </row>
    <row r="9453" spans="1:11" x14ac:dyDescent="0.25">
      <c r="A9453">
        <v>14000</v>
      </c>
      <c r="B9453" t="s">
        <v>9964</v>
      </c>
      <c r="C9453" t="s">
        <v>42</v>
      </c>
      <c r="D9453" t="s">
        <v>27</v>
      </c>
      <c r="E9453" t="s">
        <v>172</v>
      </c>
      <c r="F9453">
        <v>0.02</v>
      </c>
      <c r="G9453">
        <v>0.01</v>
      </c>
      <c r="H9453">
        <v>0</v>
      </c>
      <c r="I9453">
        <v>0</v>
      </c>
      <c r="J9453">
        <v>0.04</v>
      </c>
      <c r="K9453">
        <v>2005</v>
      </c>
    </row>
    <row r="9454" spans="1:11" x14ac:dyDescent="0.25">
      <c r="A9454">
        <v>14001</v>
      </c>
      <c r="B9454" t="s">
        <v>9965</v>
      </c>
      <c r="C9454" t="s">
        <v>22</v>
      </c>
      <c r="D9454" t="s">
        <v>24</v>
      </c>
      <c r="E9454" t="s">
        <v>1123</v>
      </c>
      <c r="F9454">
        <v>0</v>
      </c>
      <c r="G9454">
        <v>0</v>
      </c>
      <c r="H9454">
        <v>0.04</v>
      </c>
      <c r="I9454">
        <v>0</v>
      </c>
      <c r="J9454">
        <v>0.04</v>
      </c>
      <c r="K9454">
        <v>2008</v>
      </c>
    </row>
    <row r="9455" spans="1:11" x14ac:dyDescent="0.25">
      <c r="A9455">
        <v>14002</v>
      </c>
      <c r="B9455" t="s">
        <v>8382</v>
      </c>
      <c r="C9455" t="s">
        <v>109</v>
      </c>
      <c r="D9455" t="s">
        <v>14</v>
      </c>
      <c r="E9455" t="s">
        <v>292</v>
      </c>
      <c r="F9455">
        <v>0.03</v>
      </c>
      <c r="G9455">
        <v>0.01</v>
      </c>
      <c r="H9455">
        <v>0</v>
      </c>
      <c r="I9455">
        <v>0</v>
      </c>
      <c r="J9455">
        <v>0.04</v>
      </c>
      <c r="K9455">
        <v>2002</v>
      </c>
    </row>
    <row r="9456" spans="1:11" x14ac:dyDescent="0.25">
      <c r="A9456">
        <v>14003</v>
      </c>
      <c r="B9456" t="s">
        <v>9966</v>
      </c>
      <c r="C9456" t="s">
        <v>114</v>
      </c>
      <c r="D9456" t="s">
        <v>208</v>
      </c>
      <c r="E9456" t="s">
        <v>36</v>
      </c>
      <c r="F9456">
        <v>0.01</v>
      </c>
      <c r="G9456">
        <v>0.02</v>
      </c>
      <c r="H9456">
        <v>0</v>
      </c>
      <c r="I9456">
        <v>0</v>
      </c>
      <c r="J9456">
        <v>0.04</v>
      </c>
      <c r="K9456">
        <v>2003</v>
      </c>
    </row>
    <row r="9457" spans="1:11" x14ac:dyDescent="0.25">
      <c r="A9457">
        <v>14004</v>
      </c>
      <c r="B9457" t="s">
        <v>9967</v>
      </c>
      <c r="C9457" t="s">
        <v>628</v>
      </c>
      <c r="D9457" t="s">
        <v>68</v>
      </c>
      <c r="E9457" t="s">
        <v>117</v>
      </c>
      <c r="F9457">
        <v>0</v>
      </c>
      <c r="G9457">
        <v>0</v>
      </c>
      <c r="H9457">
        <v>0.04</v>
      </c>
      <c r="I9457">
        <v>0</v>
      </c>
      <c r="J9457">
        <v>0.04</v>
      </c>
      <c r="K9457">
        <v>2000</v>
      </c>
    </row>
    <row r="9458" spans="1:11" x14ac:dyDescent="0.25">
      <c r="A9458">
        <v>14007</v>
      </c>
      <c r="B9458" t="s">
        <v>9968</v>
      </c>
      <c r="C9458" t="s">
        <v>61</v>
      </c>
      <c r="D9458" t="s">
        <v>79</v>
      </c>
      <c r="E9458" t="s">
        <v>8696</v>
      </c>
      <c r="F9458">
        <v>0</v>
      </c>
      <c r="G9458">
        <v>0</v>
      </c>
      <c r="H9458">
        <v>0.04</v>
      </c>
      <c r="I9458">
        <v>0</v>
      </c>
      <c r="J9458">
        <v>0.04</v>
      </c>
      <c r="K9458">
        <v>2016</v>
      </c>
    </row>
    <row r="9459" spans="1:11" x14ac:dyDescent="0.25">
      <c r="A9459">
        <v>14008</v>
      </c>
      <c r="B9459" t="s">
        <v>9969</v>
      </c>
      <c r="C9459" t="s">
        <v>38</v>
      </c>
      <c r="D9459" t="s">
        <v>39</v>
      </c>
      <c r="E9459" t="s">
        <v>180</v>
      </c>
      <c r="F9459">
        <v>0.02</v>
      </c>
      <c r="G9459">
        <v>0.01</v>
      </c>
      <c r="H9459">
        <v>0</v>
      </c>
      <c r="I9459">
        <v>0.01</v>
      </c>
      <c r="J9459">
        <v>0.04</v>
      </c>
      <c r="K9459">
        <v>2011</v>
      </c>
    </row>
    <row r="9460" spans="1:11" x14ac:dyDescent="0.25">
      <c r="A9460">
        <v>14009</v>
      </c>
      <c r="B9460" t="s">
        <v>9970</v>
      </c>
      <c r="C9460" t="s">
        <v>126</v>
      </c>
      <c r="D9460" t="s">
        <v>20</v>
      </c>
      <c r="E9460" t="s">
        <v>1129</v>
      </c>
      <c r="F9460">
        <v>0.03</v>
      </c>
      <c r="G9460">
        <v>0</v>
      </c>
      <c r="H9460">
        <v>0</v>
      </c>
      <c r="I9460">
        <v>0</v>
      </c>
      <c r="J9460">
        <v>0.04</v>
      </c>
      <c r="K9460">
        <v>2007</v>
      </c>
    </row>
    <row r="9461" spans="1:11" x14ac:dyDescent="0.25">
      <c r="A9461">
        <v>14010</v>
      </c>
      <c r="B9461" t="s">
        <v>9971</v>
      </c>
      <c r="C9461" t="s">
        <v>109</v>
      </c>
      <c r="D9461" t="s">
        <v>39</v>
      </c>
      <c r="E9461" t="s">
        <v>172</v>
      </c>
      <c r="F9461">
        <v>0.03</v>
      </c>
      <c r="G9461">
        <v>0.01</v>
      </c>
      <c r="H9461">
        <v>0</v>
      </c>
      <c r="I9461">
        <v>0</v>
      </c>
      <c r="J9461">
        <v>0.04</v>
      </c>
      <c r="K9461">
        <v>2005</v>
      </c>
    </row>
    <row r="9462" spans="1:11" x14ac:dyDescent="0.25">
      <c r="A9462">
        <v>14011</v>
      </c>
      <c r="B9462" t="s">
        <v>9972</v>
      </c>
      <c r="C9462" t="s">
        <v>38</v>
      </c>
      <c r="D9462" t="s">
        <v>18</v>
      </c>
      <c r="E9462" t="s">
        <v>88</v>
      </c>
      <c r="F9462">
        <v>0</v>
      </c>
      <c r="G9462">
        <v>0</v>
      </c>
      <c r="H9462">
        <v>0.04</v>
      </c>
      <c r="I9462">
        <v>0</v>
      </c>
      <c r="J9462">
        <v>0.04</v>
      </c>
      <c r="K9462">
        <v>2007</v>
      </c>
    </row>
    <row r="9463" spans="1:11" x14ac:dyDescent="0.25">
      <c r="A9463">
        <v>14012</v>
      </c>
      <c r="B9463" t="s">
        <v>9973</v>
      </c>
      <c r="C9463" t="s">
        <v>51</v>
      </c>
      <c r="D9463" t="s">
        <v>27</v>
      </c>
      <c r="E9463" t="s">
        <v>210</v>
      </c>
      <c r="F9463">
        <v>0.03</v>
      </c>
      <c r="G9463">
        <v>0.01</v>
      </c>
      <c r="H9463">
        <v>0</v>
      </c>
      <c r="I9463">
        <v>0</v>
      </c>
      <c r="J9463">
        <v>0.04</v>
      </c>
      <c r="K9463">
        <v>2002</v>
      </c>
    </row>
    <row r="9464" spans="1:11" x14ac:dyDescent="0.25">
      <c r="A9464">
        <v>14013</v>
      </c>
      <c r="B9464" t="s">
        <v>9974</v>
      </c>
      <c r="C9464" t="s">
        <v>114</v>
      </c>
      <c r="D9464" t="s">
        <v>20</v>
      </c>
      <c r="E9464" t="s">
        <v>9975</v>
      </c>
      <c r="F9464">
        <v>0</v>
      </c>
      <c r="G9464">
        <v>0.03</v>
      </c>
      <c r="H9464">
        <v>0</v>
      </c>
      <c r="I9464">
        <v>0.01</v>
      </c>
      <c r="J9464">
        <v>0.04</v>
      </c>
      <c r="K9464">
        <v>2008</v>
      </c>
    </row>
    <row r="9465" spans="1:11" x14ac:dyDescent="0.25">
      <c r="A9465">
        <v>14014</v>
      </c>
      <c r="B9465" t="s">
        <v>9976</v>
      </c>
      <c r="C9465" t="s">
        <v>22</v>
      </c>
      <c r="D9465" t="s">
        <v>24</v>
      </c>
      <c r="E9465" t="s">
        <v>117</v>
      </c>
      <c r="F9465">
        <v>0</v>
      </c>
      <c r="G9465">
        <v>0</v>
      </c>
      <c r="H9465">
        <v>0.04</v>
      </c>
      <c r="I9465">
        <v>0</v>
      </c>
      <c r="J9465">
        <v>0.04</v>
      </c>
      <c r="K9465">
        <v>2007</v>
      </c>
    </row>
    <row r="9466" spans="1:11" x14ac:dyDescent="0.25">
      <c r="A9466">
        <v>14015</v>
      </c>
      <c r="B9466" t="s">
        <v>9977</v>
      </c>
      <c r="C9466" t="s">
        <v>126</v>
      </c>
      <c r="D9466" t="s">
        <v>79</v>
      </c>
      <c r="E9466" t="s">
        <v>5714</v>
      </c>
      <c r="F9466">
        <v>0</v>
      </c>
      <c r="G9466">
        <v>0</v>
      </c>
      <c r="H9466">
        <v>0.04</v>
      </c>
      <c r="I9466">
        <v>0</v>
      </c>
      <c r="J9466">
        <v>0.04</v>
      </c>
      <c r="K9466">
        <v>2011</v>
      </c>
    </row>
    <row r="9467" spans="1:11" x14ac:dyDescent="0.25">
      <c r="A9467">
        <v>14016</v>
      </c>
      <c r="B9467" t="s">
        <v>9978</v>
      </c>
      <c r="C9467" t="s">
        <v>22</v>
      </c>
      <c r="D9467" t="s">
        <v>208</v>
      </c>
      <c r="E9467" t="s">
        <v>744</v>
      </c>
      <c r="F9467">
        <v>0</v>
      </c>
      <c r="G9467">
        <v>0</v>
      </c>
      <c r="H9467">
        <v>0.04</v>
      </c>
      <c r="I9467">
        <v>0</v>
      </c>
      <c r="J9467">
        <v>0.04</v>
      </c>
      <c r="K9467">
        <v>2010</v>
      </c>
    </row>
    <row r="9468" spans="1:11" x14ac:dyDescent="0.25">
      <c r="A9468">
        <v>14017</v>
      </c>
      <c r="B9468" t="s">
        <v>9979</v>
      </c>
      <c r="C9468" t="s">
        <v>126</v>
      </c>
      <c r="D9468" t="s">
        <v>79</v>
      </c>
      <c r="E9468" t="s">
        <v>55</v>
      </c>
      <c r="F9468">
        <v>0</v>
      </c>
      <c r="G9468">
        <v>0</v>
      </c>
      <c r="H9468">
        <v>0.04</v>
      </c>
      <c r="I9468">
        <v>0</v>
      </c>
      <c r="J9468">
        <v>0.04</v>
      </c>
      <c r="K9468">
        <v>2010</v>
      </c>
    </row>
    <row r="9469" spans="1:11" x14ac:dyDescent="0.25">
      <c r="A9469">
        <v>14018</v>
      </c>
      <c r="B9469" t="s">
        <v>9980</v>
      </c>
      <c r="C9469" t="s">
        <v>22</v>
      </c>
      <c r="D9469" t="s">
        <v>20</v>
      </c>
      <c r="E9469" t="s">
        <v>7130</v>
      </c>
      <c r="F9469">
        <v>0.03</v>
      </c>
      <c r="G9469">
        <v>0</v>
      </c>
      <c r="H9469">
        <v>0</v>
      </c>
      <c r="I9469">
        <v>0</v>
      </c>
      <c r="J9469">
        <v>0.04</v>
      </c>
      <c r="K9469">
        <v>2011</v>
      </c>
    </row>
    <row r="9470" spans="1:11" x14ac:dyDescent="0.25">
      <c r="A9470">
        <v>14019</v>
      </c>
      <c r="B9470" t="s">
        <v>9981</v>
      </c>
      <c r="C9470" t="s">
        <v>42</v>
      </c>
      <c r="D9470" t="s">
        <v>79</v>
      </c>
      <c r="E9470" t="s">
        <v>5714</v>
      </c>
      <c r="F9470">
        <v>0</v>
      </c>
      <c r="G9470">
        <v>0</v>
      </c>
      <c r="H9470">
        <v>0.04</v>
      </c>
      <c r="I9470">
        <v>0</v>
      </c>
      <c r="J9470">
        <v>0.04</v>
      </c>
      <c r="K9470">
        <v>2009</v>
      </c>
    </row>
    <row r="9471" spans="1:11" x14ac:dyDescent="0.25">
      <c r="A9471">
        <v>14020</v>
      </c>
      <c r="B9471" t="s">
        <v>9982</v>
      </c>
      <c r="C9471" t="s">
        <v>114</v>
      </c>
      <c r="D9471" t="s">
        <v>208</v>
      </c>
      <c r="E9471" t="s">
        <v>256</v>
      </c>
      <c r="F9471">
        <v>0</v>
      </c>
      <c r="G9471">
        <v>0.03</v>
      </c>
      <c r="H9471">
        <v>0</v>
      </c>
      <c r="I9471">
        <v>0.01</v>
      </c>
      <c r="J9471">
        <v>0.04</v>
      </c>
      <c r="K9471">
        <v>2007</v>
      </c>
    </row>
    <row r="9472" spans="1:11" x14ac:dyDescent="0.25">
      <c r="A9472">
        <v>14022</v>
      </c>
      <c r="B9472" t="s">
        <v>9983</v>
      </c>
      <c r="C9472" t="s">
        <v>42</v>
      </c>
      <c r="D9472" t="s">
        <v>9</v>
      </c>
      <c r="E9472" t="s">
        <v>117</v>
      </c>
      <c r="F9472">
        <v>0</v>
      </c>
      <c r="G9472">
        <v>0</v>
      </c>
      <c r="H9472">
        <v>0.04</v>
      </c>
      <c r="I9472">
        <v>0</v>
      </c>
      <c r="J9472">
        <v>0.04</v>
      </c>
      <c r="K9472">
        <v>2006</v>
      </c>
    </row>
    <row r="9473" spans="1:11" x14ac:dyDescent="0.25">
      <c r="A9473">
        <v>14023</v>
      </c>
      <c r="B9473" t="s">
        <v>9984</v>
      </c>
      <c r="C9473" t="s">
        <v>114</v>
      </c>
      <c r="D9473" t="s">
        <v>27</v>
      </c>
      <c r="E9473" t="s">
        <v>643</v>
      </c>
      <c r="F9473">
        <v>0</v>
      </c>
      <c r="G9473">
        <v>0.03</v>
      </c>
      <c r="H9473">
        <v>0</v>
      </c>
      <c r="I9473">
        <v>0.01</v>
      </c>
      <c r="J9473">
        <v>0.04</v>
      </c>
      <c r="K9473">
        <v>2008</v>
      </c>
    </row>
    <row r="9474" spans="1:11" x14ac:dyDescent="0.25">
      <c r="A9474">
        <v>14025</v>
      </c>
      <c r="B9474" t="s">
        <v>9985</v>
      </c>
      <c r="C9474" t="s">
        <v>42</v>
      </c>
      <c r="D9474" t="s">
        <v>27</v>
      </c>
      <c r="E9474" t="s">
        <v>292</v>
      </c>
      <c r="F9474">
        <v>0.02</v>
      </c>
      <c r="G9474">
        <v>0.01</v>
      </c>
      <c r="H9474">
        <v>0</v>
      </c>
      <c r="I9474">
        <v>0</v>
      </c>
      <c r="J9474">
        <v>0.04</v>
      </c>
      <c r="K9474">
        <v>2004</v>
      </c>
    </row>
    <row r="9475" spans="1:11" x14ac:dyDescent="0.25">
      <c r="A9475">
        <v>14026</v>
      </c>
      <c r="B9475" t="s">
        <v>9986</v>
      </c>
      <c r="C9475" t="s">
        <v>686</v>
      </c>
      <c r="D9475" t="s">
        <v>18</v>
      </c>
      <c r="E9475" t="s">
        <v>292</v>
      </c>
      <c r="F9475">
        <v>0</v>
      </c>
      <c r="G9475">
        <v>0</v>
      </c>
      <c r="H9475">
        <v>0.04</v>
      </c>
      <c r="I9475">
        <v>0</v>
      </c>
      <c r="J9475">
        <v>0.04</v>
      </c>
      <c r="K9475">
        <v>2015</v>
      </c>
    </row>
    <row r="9476" spans="1:11" x14ac:dyDescent="0.25">
      <c r="A9476">
        <v>14027</v>
      </c>
      <c r="B9476" t="s">
        <v>9987</v>
      </c>
      <c r="C9476" t="s">
        <v>42</v>
      </c>
      <c r="D9476" t="s">
        <v>79</v>
      </c>
      <c r="E9476" t="s">
        <v>180</v>
      </c>
      <c r="F9476">
        <v>0</v>
      </c>
      <c r="G9476">
        <v>0</v>
      </c>
      <c r="H9476">
        <v>0.04</v>
      </c>
      <c r="I9476">
        <v>0</v>
      </c>
      <c r="J9476">
        <v>0.04</v>
      </c>
      <c r="K9476">
        <v>2006</v>
      </c>
    </row>
    <row r="9477" spans="1:11" x14ac:dyDescent="0.25">
      <c r="A9477">
        <v>14028</v>
      </c>
      <c r="B9477" t="s">
        <v>9988</v>
      </c>
      <c r="C9477" t="s">
        <v>42</v>
      </c>
      <c r="D9477" t="s">
        <v>24</v>
      </c>
      <c r="E9477" t="s">
        <v>88</v>
      </c>
      <c r="F9477">
        <v>0.02</v>
      </c>
      <c r="G9477">
        <v>0.01</v>
      </c>
      <c r="H9477">
        <v>0</v>
      </c>
      <c r="I9477">
        <v>0</v>
      </c>
      <c r="J9477">
        <v>0.04</v>
      </c>
      <c r="K9477">
        <v>2005</v>
      </c>
    </row>
    <row r="9478" spans="1:11" x14ac:dyDescent="0.25">
      <c r="A9478">
        <v>14029</v>
      </c>
      <c r="B9478" t="s">
        <v>9989</v>
      </c>
      <c r="C9478" t="s">
        <v>126</v>
      </c>
      <c r="D9478" t="s">
        <v>39</v>
      </c>
      <c r="E9478" t="s">
        <v>172</v>
      </c>
      <c r="F9478">
        <v>0</v>
      </c>
      <c r="G9478">
        <v>0</v>
      </c>
      <c r="H9478">
        <v>0.04</v>
      </c>
      <c r="I9478">
        <v>0</v>
      </c>
      <c r="J9478">
        <v>0.04</v>
      </c>
      <c r="K9478">
        <v>2012</v>
      </c>
    </row>
    <row r="9479" spans="1:11" x14ac:dyDescent="0.25">
      <c r="A9479">
        <v>14030</v>
      </c>
      <c r="B9479" t="s">
        <v>9990</v>
      </c>
      <c r="C9479" t="s">
        <v>114</v>
      </c>
      <c r="D9479" t="s">
        <v>208</v>
      </c>
      <c r="E9479" t="s">
        <v>88</v>
      </c>
      <c r="F9479">
        <v>0</v>
      </c>
      <c r="G9479">
        <v>0.03</v>
      </c>
      <c r="H9479">
        <v>0</v>
      </c>
      <c r="I9479">
        <v>0.01</v>
      </c>
      <c r="J9479">
        <v>0.04</v>
      </c>
      <c r="K9479">
        <v>2009</v>
      </c>
    </row>
    <row r="9480" spans="1:11" x14ac:dyDescent="0.25">
      <c r="A9480">
        <v>14031</v>
      </c>
      <c r="B9480" t="s">
        <v>9991</v>
      </c>
      <c r="C9480" t="s">
        <v>82</v>
      </c>
      <c r="D9480" t="s">
        <v>24</v>
      </c>
      <c r="E9480" t="s">
        <v>1486</v>
      </c>
      <c r="F9480">
        <v>0.02</v>
      </c>
      <c r="G9480">
        <v>0.01</v>
      </c>
      <c r="H9480">
        <v>0</v>
      </c>
      <c r="I9480">
        <v>0</v>
      </c>
      <c r="J9480">
        <v>0.04</v>
      </c>
      <c r="K9480">
        <v>1996</v>
      </c>
    </row>
    <row r="9481" spans="1:11" x14ac:dyDescent="0.25">
      <c r="A9481">
        <v>14032</v>
      </c>
      <c r="B9481" t="s">
        <v>9992</v>
      </c>
      <c r="C9481" t="s">
        <v>22</v>
      </c>
      <c r="D9481" t="s">
        <v>29</v>
      </c>
      <c r="E9481" t="s">
        <v>871</v>
      </c>
      <c r="F9481">
        <v>0.03</v>
      </c>
      <c r="G9481">
        <v>0</v>
      </c>
      <c r="H9481">
        <v>0</v>
      </c>
      <c r="I9481">
        <v>0</v>
      </c>
      <c r="J9481">
        <v>0.04</v>
      </c>
      <c r="K9481">
        <v>2010</v>
      </c>
    </row>
    <row r="9482" spans="1:11" x14ac:dyDescent="0.25">
      <c r="A9482">
        <v>14033</v>
      </c>
      <c r="B9482" t="s">
        <v>9993</v>
      </c>
      <c r="C9482" t="s">
        <v>51</v>
      </c>
      <c r="D9482" t="s">
        <v>9</v>
      </c>
      <c r="E9482" t="s">
        <v>2813</v>
      </c>
      <c r="F9482">
        <v>0.03</v>
      </c>
      <c r="G9482">
        <v>0.01</v>
      </c>
      <c r="H9482">
        <v>0</v>
      </c>
      <c r="I9482">
        <v>0</v>
      </c>
      <c r="J9482">
        <v>0.04</v>
      </c>
      <c r="K9482">
        <v>2003</v>
      </c>
    </row>
    <row r="9483" spans="1:11" x14ac:dyDescent="0.25">
      <c r="A9483">
        <v>14035</v>
      </c>
      <c r="B9483" t="s">
        <v>9994</v>
      </c>
      <c r="C9483" t="s">
        <v>22</v>
      </c>
      <c r="D9483" t="s">
        <v>9</v>
      </c>
      <c r="E9483" t="s">
        <v>2888</v>
      </c>
      <c r="F9483">
        <v>0.03</v>
      </c>
      <c r="G9483">
        <v>0</v>
      </c>
      <c r="H9483">
        <v>0</v>
      </c>
      <c r="I9483">
        <v>0</v>
      </c>
      <c r="J9483">
        <v>0.04</v>
      </c>
      <c r="K9483">
        <v>2006</v>
      </c>
    </row>
    <row r="9484" spans="1:11" x14ac:dyDescent="0.25">
      <c r="A9484">
        <v>14036</v>
      </c>
      <c r="B9484" t="s">
        <v>9995</v>
      </c>
      <c r="C9484" t="s">
        <v>182</v>
      </c>
      <c r="D9484" t="s">
        <v>9</v>
      </c>
      <c r="E9484" t="s">
        <v>117</v>
      </c>
      <c r="F9484">
        <v>0</v>
      </c>
      <c r="G9484">
        <v>0</v>
      </c>
      <c r="H9484">
        <v>0.04</v>
      </c>
      <c r="I9484">
        <v>0</v>
      </c>
      <c r="J9484">
        <v>0.04</v>
      </c>
      <c r="K9484">
        <v>1994</v>
      </c>
    </row>
    <row r="9485" spans="1:11" x14ac:dyDescent="0.25">
      <c r="A9485">
        <v>14038</v>
      </c>
      <c r="B9485" t="s">
        <v>9996</v>
      </c>
      <c r="C9485" t="s">
        <v>114</v>
      </c>
      <c r="D9485" t="s">
        <v>208</v>
      </c>
      <c r="E9485" t="s">
        <v>256</v>
      </c>
      <c r="F9485">
        <v>0</v>
      </c>
      <c r="G9485">
        <v>0.03</v>
      </c>
      <c r="H9485">
        <v>0</v>
      </c>
      <c r="I9485">
        <v>0.01</v>
      </c>
      <c r="J9485">
        <v>0.04</v>
      </c>
      <c r="K9485">
        <v>1998</v>
      </c>
    </row>
    <row r="9486" spans="1:11" x14ac:dyDescent="0.25">
      <c r="A9486">
        <v>14039</v>
      </c>
      <c r="B9486" t="s">
        <v>9997</v>
      </c>
      <c r="C9486" t="s">
        <v>42</v>
      </c>
      <c r="D9486" t="s">
        <v>208</v>
      </c>
      <c r="E9486" t="s">
        <v>961</v>
      </c>
      <c r="F9486">
        <v>0</v>
      </c>
      <c r="G9486">
        <v>0</v>
      </c>
      <c r="H9486">
        <v>0.04</v>
      </c>
      <c r="I9486">
        <v>0</v>
      </c>
      <c r="J9486">
        <v>0.04</v>
      </c>
      <c r="K9486">
        <v>2007</v>
      </c>
    </row>
    <row r="9487" spans="1:11" x14ac:dyDescent="0.25">
      <c r="A9487">
        <v>14040</v>
      </c>
      <c r="B9487" t="s">
        <v>9998</v>
      </c>
      <c r="C9487" t="s">
        <v>22</v>
      </c>
      <c r="D9487" t="s">
        <v>24</v>
      </c>
      <c r="E9487" t="s">
        <v>744</v>
      </c>
      <c r="F9487">
        <v>0</v>
      </c>
      <c r="G9487">
        <v>0</v>
      </c>
      <c r="H9487">
        <v>0.04</v>
      </c>
      <c r="I9487">
        <v>0</v>
      </c>
      <c r="J9487">
        <v>0.04</v>
      </c>
      <c r="K9487">
        <v>2004</v>
      </c>
    </row>
    <row r="9488" spans="1:11" x14ac:dyDescent="0.25">
      <c r="A9488">
        <v>14042</v>
      </c>
      <c r="B9488" t="s">
        <v>9999</v>
      </c>
      <c r="C9488" t="s">
        <v>35</v>
      </c>
      <c r="D9488" t="s">
        <v>27</v>
      </c>
      <c r="E9488" t="s">
        <v>7457</v>
      </c>
      <c r="F9488">
        <v>0</v>
      </c>
      <c r="G9488">
        <v>0</v>
      </c>
      <c r="H9488">
        <v>0.04</v>
      </c>
      <c r="I9488">
        <v>0</v>
      </c>
      <c r="J9488">
        <v>0.04</v>
      </c>
      <c r="K9488">
        <v>2010</v>
      </c>
    </row>
    <row r="9489" spans="1:11" x14ac:dyDescent="0.25">
      <c r="A9489">
        <v>14045</v>
      </c>
      <c r="B9489" t="s">
        <v>10000</v>
      </c>
      <c r="C9489" t="s">
        <v>51</v>
      </c>
      <c r="D9489" t="s">
        <v>39</v>
      </c>
      <c r="E9489" t="s">
        <v>3300</v>
      </c>
      <c r="F9489">
        <v>0.03</v>
      </c>
      <c r="G9489">
        <v>0.01</v>
      </c>
      <c r="H9489">
        <v>0</v>
      </c>
      <c r="I9489">
        <v>0</v>
      </c>
      <c r="J9489">
        <v>0.04</v>
      </c>
      <c r="K9489">
        <v>2001</v>
      </c>
    </row>
    <row r="9490" spans="1:11" x14ac:dyDescent="0.25">
      <c r="A9490">
        <v>14047</v>
      </c>
      <c r="B9490" t="s">
        <v>10001</v>
      </c>
      <c r="C9490" t="s">
        <v>126</v>
      </c>
      <c r="D9490" t="s">
        <v>18</v>
      </c>
      <c r="E9490" t="s">
        <v>744</v>
      </c>
      <c r="F9490">
        <v>0</v>
      </c>
      <c r="G9490">
        <v>0</v>
      </c>
      <c r="H9490">
        <v>0.04</v>
      </c>
      <c r="I9490">
        <v>0</v>
      </c>
      <c r="J9490">
        <v>0.04</v>
      </c>
      <c r="K9490">
        <v>2009</v>
      </c>
    </row>
    <row r="9491" spans="1:11" x14ac:dyDescent="0.25">
      <c r="A9491">
        <v>14050</v>
      </c>
      <c r="B9491" t="s">
        <v>10002</v>
      </c>
      <c r="C9491" t="s">
        <v>82</v>
      </c>
      <c r="D9491" t="s">
        <v>18</v>
      </c>
      <c r="E9491" t="s">
        <v>744</v>
      </c>
      <c r="F9491">
        <v>0.02</v>
      </c>
      <c r="G9491">
        <v>0.01</v>
      </c>
      <c r="H9491">
        <v>0</v>
      </c>
      <c r="I9491">
        <v>0</v>
      </c>
      <c r="J9491">
        <v>0.04</v>
      </c>
      <c r="K9491">
        <v>1999</v>
      </c>
    </row>
    <row r="9492" spans="1:11" x14ac:dyDescent="0.25">
      <c r="A9492">
        <v>14051</v>
      </c>
      <c r="B9492" t="s">
        <v>10003</v>
      </c>
      <c r="C9492" t="s">
        <v>114</v>
      </c>
      <c r="D9492" t="s">
        <v>18</v>
      </c>
      <c r="E9492" t="s">
        <v>5396</v>
      </c>
      <c r="F9492">
        <v>0</v>
      </c>
      <c r="G9492">
        <v>0.03</v>
      </c>
      <c r="H9492">
        <v>0</v>
      </c>
      <c r="I9492">
        <v>0.01</v>
      </c>
      <c r="J9492">
        <v>0.04</v>
      </c>
      <c r="K9492">
        <v>2007</v>
      </c>
    </row>
    <row r="9493" spans="1:11" x14ac:dyDescent="0.25">
      <c r="A9493">
        <v>14052</v>
      </c>
      <c r="B9493" t="s">
        <v>10004</v>
      </c>
      <c r="C9493" t="s">
        <v>22</v>
      </c>
      <c r="D9493" t="s">
        <v>24</v>
      </c>
      <c r="E9493" t="s">
        <v>505</v>
      </c>
      <c r="F9493">
        <v>0.03</v>
      </c>
      <c r="G9493">
        <v>0</v>
      </c>
      <c r="H9493">
        <v>0</v>
      </c>
      <c r="I9493">
        <v>0</v>
      </c>
      <c r="J9493">
        <v>0.04</v>
      </c>
      <c r="K9493">
        <v>2009</v>
      </c>
    </row>
    <row r="9494" spans="1:11" x14ac:dyDescent="0.25">
      <c r="A9494">
        <v>14055</v>
      </c>
      <c r="B9494" t="s">
        <v>10005</v>
      </c>
      <c r="C9494" t="s">
        <v>61</v>
      </c>
      <c r="D9494" t="s">
        <v>208</v>
      </c>
      <c r="E9494" t="s">
        <v>744</v>
      </c>
      <c r="F9494">
        <v>0</v>
      </c>
      <c r="G9494">
        <v>0</v>
      </c>
      <c r="H9494">
        <v>0.04</v>
      </c>
      <c r="I9494">
        <v>0</v>
      </c>
      <c r="J9494">
        <v>0.04</v>
      </c>
      <c r="K9494">
        <v>2015</v>
      </c>
    </row>
    <row r="9495" spans="1:11" x14ac:dyDescent="0.25">
      <c r="A9495">
        <v>14056</v>
      </c>
      <c r="B9495" t="s">
        <v>10006</v>
      </c>
      <c r="C9495" t="s">
        <v>114</v>
      </c>
      <c r="D9495" t="s">
        <v>29</v>
      </c>
      <c r="E9495" t="s">
        <v>88</v>
      </c>
      <c r="F9495">
        <v>0</v>
      </c>
      <c r="G9495">
        <v>0.03</v>
      </c>
      <c r="H9495">
        <v>0</v>
      </c>
      <c r="I9495">
        <v>0.01</v>
      </c>
      <c r="J9495">
        <v>0.04</v>
      </c>
      <c r="K9495">
        <v>2006</v>
      </c>
    </row>
    <row r="9496" spans="1:11" x14ac:dyDescent="0.25">
      <c r="A9496">
        <v>14059</v>
      </c>
      <c r="B9496" t="s">
        <v>10007</v>
      </c>
      <c r="C9496" t="s">
        <v>126</v>
      </c>
      <c r="D9496" t="s">
        <v>18</v>
      </c>
      <c r="E9496" t="s">
        <v>55</v>
      </c>
      <c r="F9496">
        <v>0</v>
      </c>
      <c r="G9496">
        <v>0</v>
      </c>
      <c r="H9496">
        <v>0.04</v>
      </c>
      <c r="I9496">
        <v>0</v>
      </c>
      <c r="J9496">
        <v>0.04</v>
      </c>
      <c r="K9496">
        <v>2006</v>
      </c>
    </row>
    <row r="9497" spans="1:11" x14ac:dyDescent="0.25">
      <c r="A9497">
        <v>14060</v>
      </c>
      <c r="B9497" t="s">
        <v>10008</v>
      </c>
      <c r="C9497" t="s">
        <v>8</v>
      </c>
      <c r="D9497" t="s">
        <v>24</v>
      </c>
      <c r="E9497" t="s">
        <v>88</v>
      </c>
      <c r="F9497">
        <v>0.03</v>
      </c>
      <c r="G9497">
        <v>0</v>
      </c>
      <c r="H9497">
        <v>0</v>
      </c>
      <c r="I9497">
        <v>0</v>
      </c>
      <c r="J9497">
        <v>0.04</v>
      </c>
      <c r="K9497">
        <v>2009</v>
      </c>
    </row>
    <row r="9498" spans="1:11" x14ac:dyDescent="0.25">
      <c r="A9498">
        <v>14061</v>
      </c>
      <c r="B9498" t="s">
        <v>10009</v>
      </c>
      <c r="C9498" t="s">
        <v>22</v>
      </c>
      <c r="D9498" t="s">
        <v>39</v>
      </c>
      <c r="E9498" t="s">
        <v>188</v>
      </c>
      <c r="F9498">
        <v>0</v>
      </c>
      <c r="G9498">
        <v>0</v>
      </c>
      <c r="H9498">
        <v>0.04</v>
      </c>
      <c r="I9498">
        <v>0</v>
      </c>
      <c r="J9498">
        <v>0.04</v>
      </c>
      <c r="K9498">
        <v>2009</v>
      </c>
    </row>
    <row r="9499" spans="1:11" x14ac:dyDescent="0.25">
      <c r="A9499">
        <v>14062</v>
      </c>
      <c r="B9499" t="s">
        <v>10010</v>
      </c>
      <c r="C9499" t="s">
        <v>22</v>
      </c>
      <c r="D9499" t="s">
        <v>29</v>
      </c>
      <c r="E9499" t="s">
        <v>88</v>
      </c>
      <c r="F9499">
        <v>0.03</v>
      </c>
      <c r="G9499">
        <v>0</v>
      </c>
      <c r="H9499">
        <v>0</v>
      </c>
      <c r="I9499">
        <v>0</v>
      </c>
      <c r="J9499">
        <v>0.04</v>
      </c>
      <c r="K9499">
        <v>2010</v>
      </c>
    </row>
    <row r="9500" spans="1:11" x14ac:dyDescent="0.25">
      <c r="A9500">
        <v>14063</v>
      </c>
      <c r="B9500" t="s">
        <v>10011</v>
      </c>
      <c r="C9500" t="s">
        <v>22</v>
      </c>
      <c r="D9500" t="s">
        <v>39</v>
      </c>
      <c r="E9500" t="s">
        <v>975</v>
      </c>
      <c r="F9500">
        <v>0.03</v>
      </c>
      <c r="G9500">
        <v>0</v>
      </c>
      <c r="H9500">
        <v>0</v>
      </c>
      <c r="I9500">
        <v>0</v>
      </c>
      <c r="J9500">
        <v>0.04</v>
      </c>
      <c r="K9500">
        <v>2008</v>
      </c>
    </row>
    <row r="9501" spans="1:11" x14ac:dyDescent="0.25">
      <c r="A9501">
        <v>14064</v>
      </c>
      <c r="B9501" t="s">
        <v>10012</v>
      </c>
      <c r="C9501" t="s">
        <v>22</v>
      </c>
      <c r="D9501" t="s">
        <v>18</v>
      </c>
      <c r="E9501" t="s">
        <v>2077</v>
      </c>
      <c r="F9501">
        <v>0</v>
      </c>
      <c r="G9501">
        <v>0</v>
      </c>
      <c r="H9501">
        <v>0.04</v>
      </c>
      <c r="I9501">
        <v>0</v>
      </c>
      <c r="J9501">
        <v>0.04</v>
      </c>
      <c r="K9501">
        <v>2010</v>
      </c>
    </row>
    <row r="9502" spans="1:11" x14ac:dyDescent="0.25">
      <c r="A9502">
        <v>14065</v>
      </c>
      <c r="B9502" t="s">
        <v>10013</v>
      </c>
      <c r="C9502" t="s">
        <v>114</v>
      </c>
      <c r="D9502" t="s">
        <v>208</v>
      </c>
      <c r="E9502" t="s">
        <v>3871</v>
      </c>
      <c r="F9502">
        <v>0</v>
      </c>
      <c r="G9502">
        <v>0.03</v>
      </c>
      <c r="H9502">
        <v>0</v>
      </c>
      <c r="I9502">
        <v>0.01</v>
      </c>
      <c r="J9502">
        <v>0.04</v>
      </c>
      <c r="K9502">
        <v>2010</v>
      </c>
    </row>
    <row r="9503" spans="1:11" x14ac:dyDescent="0.25">
      <c r="A9503">
        <v>14066</v>
      </c>
      <c r="B9503" t="s">
        <v>10014</v>
      </c>
      <c r="C9503" t="s">
        <v>126</v>
      </c>
      <c r="D9503" t="s">
        <v>79</v>
      </c>
      <c r="E9503" t="s">
        <v>9413</v>
      </c>
      <c r="F9503">
        <v>0</v>
      </c>
      <c r="G9503">
        <v>0</v>
      </c>
      <c r="H9503">
        <v>0.04</v>
      </c>
      <c r="I9503">
        <v>0</v>
      </c>
      <c r="J9503">
        <v>0.04</v>
      </c>
      <c r="K9503">
        <v>2010</v>
      </c>
    </row>
    <row r="9504" spans="1:11" x14ac:dyDescent="0.25">
      <c r="A9504">
        <v>14067</v>
      </c>
      <c r="B9504" t="s">
        <v>10015</v>
      </c>
      <c r="C9504" t="s">
        <v>22</v>
      </c>
      <c r="D9504" t="s">
        <v>20</v>
      </c>
      <c r="E9504" t="s">
        <v>3718</v>
      </c>
      <c r="F9504">
        <v>0</v>
      </c>
      <c r="G9504">
        <v>0.03</v>
      </c>
      <c r="H9504">
        <v>0</v>
      </c>
      <c r="I9504">
        <v>0</v>
      </c>
      <c r="J9504">
        <v>0.04</v>
      </c>
      <c r="K9504">
        <v>2011</v>
      </c>
    </row>
    <row r="9505" spans="1:11" x14ac:dyDescent="0.25">
      <c r="A9505">
        <v>14069</v>
      </c>
      <c r="B9505" t="s">
        <v>10016</v>
      </c>
      <c r="C9505" t="s">
        <v>51</v>
      </c>
      <c r="D9505" t="s">
        <v>24</v>
      </c>
      <c r="E9505" t="s">
        <v>381</v>
      </c>
      <c r="F9505">
        <v>0.03</v>
      </c>
      <c r="G9505">
        <v>0.01</v>
      </c>
      <c r="H9505">
        <v>0</v>
      </c>
      <c r="I9505">
        <v>0</v>
      </c>
      <c r="J9505">
        <v>0.04</v>
      </c>
      <c r="K9505">
        <v>2003</v>
      </c>
    </row>
    <row r="9506" spans="1:11" x14ac:dyDescent="0.25">
      <c r="A9506">
        <v>14070</v>
      </c>
      <c r="B9506" t="s">
        <v>10017</v>
      </c>
      <c r="C9506" t="s">
        <v>22</v>
      </c>
      <c r="D9506" t="s">
        <v>20</v>
      </c>
      <c r="E9506" t="s">
        <v>4689</v>
      </c>
      <c r="F9506">
        <v>0</v>
      </c>
      <c r="G9506">
        <v>0.03</v>
      </c>
      <c r="H9506">
        <v>0</v>
      </c>
      <c r="I9506">
        <v>0</v>
      </c>
      <c r="J9506">
        <v>0.04</v>
      </c>
      <c r="K9506">
        <v>2008</v>
      </c>
    </row>
    <row r="9507" spans="1:11" x14ac:dyDescent="0.25">
      <c r="A9507">
        <v>14071</v>
      </c>
      <c r="B9507" t="s">
        <v>10018</v>
      </c>
      <c r="C9507" t="s">
        <v>22</v>
      </c>
      <c r="D9507" t="s">
        <v>24</v>
      </c>
      <c r="E9507" t="s">
        <v>643</v>
      </c>
      <c r="F9507">
        <v>0.03</v>
      </c>
      <c r="G9507">
        <v>0</v>
      </c>
      <c r="H9507">
        <v>0</v>
      </c>
      <c r="I9507">
        <v>0</v>
      </c>
      <c r="J9507">
        <v>0.04</v>
      </c>
      <c r="K9507">
        <v>2009</v>
      </c>
    </row>
    <row r="9508" spans="1:11" x14ac:dyDescent="0.25">
      <c r="A9508">
        <v>14072</v>
      </c>
      <c r="B9508" t="s">
        <v>10019</v>
      </c>
      <c r="C9508" t="s">
        <v>22</v>
      </c>
      <c r="D9508" t="s">
        <v>18</v>
      </c>
      <c r="E9508" t="s">
        <v>8649</v>
      </c>
      <c r="F9508">
        <v>0.04</v>
      </c>
      <c r="G9508">
        <v>0</v>
      </c>
      <c r="H9508">
        <v>0</v>
      </c>
      <c r="I9508">
        <v>0</v>
      </c>
      <c r="J9508">
        <v>0.04</v>
      </c>
      <c r="K9508">
        <v>2008</v>
      </c>
    </row>
    <row r="9509" spans="1:11" x14ac:dyDescent="0.25">
      <c r="A9509">
        <v>14073</v>
      </c>
      <c r="B9509" t="s">
        <v>10020</v>
      </c>
      <c r="C9509" t="s">
        <v>114</v>
      </c>
      <c r="D9509" t="s">
        <v>18</v>
      </c>
      <c r="E9509" t="s">
        <v>2052</v>
      </c>
      <c r="F9509">
        <v>0.01</v>
      </c>
      <c r="G9509">
        <v>0.02</v>
      </c>
      <c r="H9509">
        <v>0</v>
      </c>
      <c r="I9509">
        <v>0.01</v>
      </c>
      <c r="J9509">
        <v>0.04</v>
      </c>
      <c r="K9509">
        <v>1998</v>
      </c>
    </row>
    <row r="9510" spans="1:11" x14ac:dyDescent="0.25">
      <c r="A9510">
        <v>14074</v>
      </c>
      <c r="B9510" t="s">
        <v>10021</v>
      </c>
      <c r="C9510" t="s">
        <v>22</v>
      </c>
      <c r="D9510" t="s">
        <v>18</v>
      </c>
      <c r="E9510" t="s">
        <v>180</v>
      </c>
      <c r="F9510">
        <v>0.03</v>
      </c>
      <c r="G9510">
        <v>0</v>
      </c>
      <c r="H9510">
        <v>0</v>
      </c>
      <c r="I9510">
        <v>0</v>
      </c>
      <c r="J9510">
        <v>0.04</v>
      </c>
      <c r="K9510">
        <v>2005</v>
      </c>
    </row>
    <row r="9511" spans="1:11" x14ac:dyDescent="0.25">
      <c r="A9511">
        <v>14075</v>
      </c>
      <c r="B9511" t="s">
        <v>10022</v>
      </c>
      <c r="C9511" t="s">
        <v>686</v>
      </c>
      <c r="D9511" t="s">
        <v>39</v>
      </c>
      <c r="E9511" t="s">
        <v>2733</v>
      </c>
      <c r="F9511">
        <v>0.02</v>
      </c>
      <c r="G9511">
        <v>0.01</v>
      </c>
      <c r="H9511">
        <v>0</v>
      </c>
      <c r="I9511">
        <v>0.01</v>
      </c>
      <c r="J9511">
        <v>0.04</v>
      </c>
      <c r="K9511">
        <v>2016</v>
      </c>
    </row>
    <row r="9512" spans="1:11" x14ac:dyDescent="0.25">
      <c r="A9512">
        <v>14077</v>
      </c>
      <c r="B9512" t="s">
        <v>10023</v>
      </c>
      <c r="C9512" t="s">
        <v>22</v>
      </c>
      <c r="D9512" t="s">
        <v>14</v>
      </c>
      <c r="E9512" t="s">
        <v>1489</v>
      </c>
      <c r="F9512">
        <v>0.03</v>
      </c>
      <c r="G9512">
        <v>0</v>
      </c>
      <c r="H9512">
        <v>0</v>
      </c>
      <c r="I9512">
        <v>0</v>
      </c>
      <c r="J9512">
        <v>0.04</v>
      </c>
      <c r="K9512">
        <v>2007</v>
      </c>
    </row>
    <row r="9513" spans="1:11" x14ac:dyDescent="0.25">
      <c r="A9513">
        <v>14078</v>
      </c>
      <c r="B9513" t="s">
        <v>10024</v>
      </c>
      <c r="C9513" t="s">
        <v>114</v>
      </c>
      <c r="D9513" t="s">
        <v>208</v>
      </c>
      <c r="E9513" t="s">
        <v>1402</v>
      </c>
      <c r="F9513">
        <v>0</v>
      </c>
      <c r="G9513">
        <v>0.03</v>
      </c>
      <c r="H9513">
        <v>0</v>
      </c>
      <c r="I9513">
        <v>0.01</v>
      </c>
      <c r="J9513">
        <v>0.04</v>
      </c>
      <c r="K9513">
        <v>2011</v>
      </c>
    </row>
    <row r="9514" spans="1:11" x14ac:dyDescent="0.25">
      <c r="A9514">
        <v>14079</v>
      </c>
      <c r="B9514" t="s">
        <v>10025</v>
      </c>
      <c r="C9514" t="s">
        <v>114</v>
      </c>
      <c r="D9514" t="s">
        <v>208</v>
      </c>
      <c r="E9514" t="s">
        <v>5396</v>
      </c>
      <c r="F9514">
        <v>0</v>
      </c>
      <c r="G9514">
        <v>0.03</v>
      </c>
      <c r="H9514">
        <v>0</v>
      </c>
      <c r="I9514">
        <v>0.01</v>
      </c>
      <c r="J9514">
        <v>0.04</v>
      </c>
      <c r="K9514">
        <v>2008</v>
      </c>
    </row>
    <row r="9515" spans="1:11" x14ac:dyDescent="0.25">
      <c r="A9515">
        <v>14080</v>
      </c>
      <c r="B9515" t="s">
        <v>10026</v>
      </c>
      <c r="C9515" t="s">
        <v>42</v>
      </c>
      <c r="D9515" t="s">
        <v>14</v>
      </c>
      <c r="E9515" t="s">
        <v>381</v>
      </c>
      <c r="F9515">
        <v>0.02</v>
      </c>
      <c r="G9515">
        <v>0.01</v>
      </c>
      <c r="H9515">
        <v>0</v>
      </c>
      <c r="I9515">
        <v>0</v>
      </c>
      <c r="J9515">
        <v>0.04</v>
      </c>
      <c r="K9515">
        <v>2007</v>
      </c>
    </row>
    <row r="9516" spans="1:11" x14ac:dyDescent="0.25">
      <c r="A9516">
        <v>14081</v>
      </c>
      <c r="B9516" t="s">
        <v>10027</v>
      </c>
      <c r="C9516" t="s">
        <v>109</v>
      </c>
      <c r="D9516" t="s">
        <v>18</v>
      </c>
      <c r="E9516" t="s">
        <v>381</v>
      </c>
      <c r="F9516">
        <v>0.03</v>
      </c>
      <c r="G9516">
        <v>0.01</v>
      </c>
      <c r="H9516">
        <v>0</v>
      </c>
      <c r="I9516">
        <v>0</v>
      </c>
      <c r="J9516">
        <v>0.04</v>
      </c>
      <c r="K9516">
        <v>2003</v>
      </c>
    </row>
    <row r="9517" spans="1:11" x14ac:dyDescent="0.25">
      <c r="A9517">
        <v>14083</v>
      </c>
      <c r="B9517" t="s">
        <v>10028</v>
      </c>
      <c r="C9517" t="s">
        <v>22</v>
      </c>
      <c r="D9517" t="s">
        <v>20</v>
      </c>
      <c r="E9517" t="s">
        <v>2813</v>
      </c>
      <c r="F9517">
        <v>0.03</v>
      </c>
      <c r="G9517">
        <v>0</v>
      </c>
      <c r="H9517">
        <v>0</v>
      </c>
      <c r="I9517">
        <v>0</v>
      </c>
      <c r="J9517">
        <v>0.04</v>
      </c>
      <c r="K9517">
        <v>2004</v>
      </c>
    </row>
    <row r="9518" spans="1:11" x14ac:dyDescent="0.25">
      <c r="A9518">
        <v>14085</v>
      </c>
      <c r="B9518" t="s">
        <v>10029</v>
      </c>
      <c r="C9518" t="s">
        <v>63</v>
      </c>
      <c r="D9518" t="s">
        <v>39</v>
      </c>
      <c r="E9518" t="s">
        <v>88</v>
      </c>
      <c r="F9518">
        <v>0</v>
      </c>
      <c r="G9518">
        <v>0.03</v>
      </c>
      <c r="H9518">
        <v>0</v>
      </c>
      <c r="I9518">
        <v>0.01</v>
      </c>
      <c r="J9518">
        <v>0.04</v>
      </c>
      <c r="K9518">
        <v>2015</v>
      </c>
    </row>
    <row r="9519" spans="1:11" x14ac:dyDescent="0.25">
      <c r="A9519">
        <v>14087</v>
      </c>
      <c r="B9519" t="s">
        <v>10030</v>
      </c>
      <c r="C9519" t="s">
        <v>42</v>
      </c>
      <c r="D9519" t="s">
        <v>79</v>
      </c>
      <c r="E9519" t="s">
        <v>744</v>
      </c>
      <c r="F9519">
        <v>0</v>
      </c>
      <c r="G9519">
        <v>0</v>
      </c>
      <c r="H9519">
        <v>0.04</v>
      </c>
      <c r="I9519">
        <v>0</v>
      </c>
      <c r="J9519">
        <v>0.04</v>
      </c>
      <c r="K9519">
        <v>2006</v>
      </c>
    </row>
    <row r="9520" spans="1:11" x14ac:dyDescent="0.25">
      <c r="A9520">
        <v>14088</v>
      </c>
      <c r="B9520" t="s">
        <v>10031</v>
      </c>
      <c r="C9520" t="s">
        <v>109</v>
      </c>
      <c r="D9520" t="s">
        <v>27</v>
      </c>
      <c r="E9520" t="s">
        <v>6686</v>
      </c>
      <c r="F9520">
        <v>0.03</v>
      </c>
      <c r="G9520">
        <v>0.01</v>
      </c>
      <c r="H9520">
        <v>0</v>
      </c>
      <c r="I9520">
        <v>0</v>
      </c>
      <c r="J9520">
        <v>0.04</v>
      </c>
      <c r="K9520">
        <v>2006</v>
      </c>
    </row>
    <row r="9521" spans="1:11" x14ac:dyDescent="0.25">
      <c r="A9521">
        <v>14090</v>
      </c>
      <c r="B9521" t="s">
        <v>10032</v>
      </c>
      <c r="C9521" t="s">
        <v>42</v>
      </c>
      <c r="D9521" t="s">
        <v>24</v>
      </c>
      <c r="E9521" t="s">
        <v>2302</v>
      </c>
      <c r="F9521">
        <v>0.02</v>
      </c>
      <c r="G9521">
        <v>0.01</v>
      </c>
      <c r="H9521">
        <v>0</v>
      </c>
      <c r="I9521">
        <v>0</v>
      </c>
      <c r="J9521">
        <v>0.04</v>
      </c>
      <c r="K9521">
        <v>2003</v>
      </c>
    </row>
    <row r="9522" spans="1:11" x14ac:dyDescent="0.25">
      <c r="A9522">
        <v>14093</v>
      </c>
      <c r="B9522" t="s">
        <v>10033</v>
      </c>
      <c r="C9522" t="s">
        <v>126</v>
      </c>
      <c r="D9522" t="s">
        <v>79</v>
      </c>
      <c r="E9522" t="s">
        <v>9272</v>
      </c>
      <c r="F9522">
        <v>0</v>
      </c>
      <c r="G9522">
        <v>0</v>
      </c>
      <c r="H9522">
        <v>0.04</v>
      </c>
      <c r="I9522">
        <v>0</v>
      </c>
      <c r="J9522">
        <v>0.04</v>
      </c>
      <c r="K9522">
        <v>2012</v>
      </c>
    </row>
    <row r="9523" spans="1:11" x14ac:dyDescent="0.25">
      <c r="A9523">
        <v>14094</v>
      </c>
      <c r="B9523" t="s">
        <v>10034</v>
      </c>
      <c r="C9523" t="s">
        <v>63</v>
      </c>
      <c r="D9523" t="s">
        <v>79</v>
      </c>
      <c r="E9523" t="s">
        <v>3292</v>
      </c>
      <c r="F9523">
        <v>0.01</v>
      </c>
      <c r="G9523">
        <v>0.02</v>
      </c>
      <c r="H9523">
        <v>0</v>
      </c>
      <c r="I9523">
        <v>0.01</v>
      </c>
      <c r="J9523">
        <v>0.04</v>
      </c>
      <c r="K9523">
        <v>2016</v>
      </c>
    </row>
    <row r="9524" spans="1:11" x14ac:dyDescent="0.25">
      <c r="A9524">
        <v>14095</v>
      </c>
      <c r="B9524" t="s">
        <v>10035</v>
      </c>
      <c r="C9524" t="s">
        <v>182</v>
      </c>
      <c r="D9524" t="s">
        <v>2</v>
      </c>
      <c r="E9524" t="s">
        <v>180</v>
      </c>
      <c r="F9524">
        <v>0</v>
      </c>
      <c r="G9524">
        <v>0</v>
      </c>
      <c r="H9524">
        <v>0.04</v>
      </c>
      <c r="I9524">
        <v>0</v>
      </c>
      <c r="J9524">
        <v>0.04</v>
      </c>
      <c r="K9524">
        <v>1994</v>
      </c>
    </row>
    <row r="9525" spans="1:11" x14ac:dyDescent="0.25">
      <c r="A9525">
        <v>14096</v>
      </c>
      <c r="B9525" t="s">
        <v>10036</v>
      </c>
      <c r="C9525" t="s">
        <v>22</v>
      </c>
      <c r="D9525" t="s">
        <v>79</v>
      </c>
      <c r="E9525" t="s">
        <v>5714</v>
      </c>
      <c r="F9525">
        <v>0</v>
      </c>
      <c r="G9525">
        <v>0</v>
      </c>
      <c r="H9525">
        <v>0.04</v>
      </c>
      <c r="I9525">
        <v>0</v>
      </c>
      <c r="J9525">
        <v>0.04</v>
      </c>
      <c r="K9525">
        <v>2011</v>
      </c>
    </row>
    <row r="9526" spans="1:11" x14ac:dyDescent="0.25">
      <c r="A9526">
        <v>14097</v>
      </c>
      <c r="B9526" t="s">
        <v>10037</v>
      </c>
      <c r="C9526" t="s">
        <v>114</v>
      </c>
      <c r="D9526" t="s">
        <v>18</v>
      </c>
      <c r="E9526" t="s">
        <v>88</v>
      </c>
      <c r="F9526">
        <v>0</v>
      </c>
      <c r="G9526">
        <v>0.03</v>
      </c>
      <c r="H9526">
        <v>0</v>
      </c>
      <c r="I9526">
        <v>0</v>
      </c>
      <c r="J9526">
        <v>0.04</v>
      </c>
      <c r="K9526">
        <v>2014</v>
      </c>
    </row>
    <row r="9527" spans="1:11" x14ac:dyDescent="0.25">
      <c r="A9527">
        <v>14099</v>
      </c>
      <c r="B9527" t="s">
        <v>10038</v>
      </c>
      <c r="C9527" t="s">
        <v>22</v>
      </c>
      <c r="D9527" t="s">
        <v>18</v>
      </c>
      <c r="E9527" t="s">
        <v>4297</v>
      </c>
      <c r="F9527">
        <v>0</v>
      </c>
      <c r="G9527">
        <v>0</v>
      </c>
      <c r="H9527">
        <v>0.04</v>
      </c>
      <c r="I9527">
        <v>0</v>
      </c>
      <c r="J9527">
        <v>0.04</v>
      </c>
      <c r="K9527">
        <v>2009</v>
      </c>
    </row>
    <row r="9528" spans="1:11" x14ac:dyDescent="0.25">
      <c r="A9528">
        <v>14102</v>
      </c>
      <c r="B9528" t="s">
        <v>10039</v>
      </c>
      <c r="C9528" t="s">
        <v>42</v>
      </c>
      <c r="D9528" t="s">
        <v>29</v>
      </c>
      <c r="E9528" t="s">
        <v>10040</v>
      </c>
      <c r="F9528">
        <v>0.02</v>
      </c>
      <c r="G9528">
        <v>0.01</v>
      </c>
      <c r="H9528">
        <v>0</v>
      </c>
      <c r="I9528">
        <v>0</v>
      </c>
      <c r="J9528">
        <v>0.03</v>
      </c>
      <c r="K9528">
        <v>2006</v>
      </c>
    </row>
    <row r="9529" spans="1:11" x14ac:dyDescent="0.25">
      <c r="A9529">
        <v>14103</v>
      </c>
      <c r="B9529" t="s">
        <v>10041</v>
      </c>
      <c r="C9529" t="s">
        <v>22</v>
      </c>
      <c r="D9529" t="s">
        <v>9</v>
      </c>
      <c r="E9529" t="s">
        <v>963</v>
      </c>
      <c r="F9529">
        <v>0</v>
      </c>
      <c r="G9529">
        <v>0.03</v>
      </c>
      <c r="H9529">
        <v>0</v>
      </c>
      <c r="I9529">
        <v>0</v>
      </c>
      <c r="J9529">
        <v>0.03</v>
      </c>
      <c r="K9529">
        <v>2013</v>
      </c>
    </row>
    <row r="9530" spans="1:11" x14ac:dyDescent="0.25">
      <c r="A9530">
        <v>14104</v>
      </c>
      <c r="B9530" t="s">
        <v>10042</v>
      </c>
      <c r="C9530" t="s">
        <v>8</v>
      </c>
      <c r="D9530" t="s">
        <v>14</v>
      </c>
      <c r="E9530" t="s">
        <v>3077</v>
      </c>
      <c r="F9530">
        <v>0</v>
      </c>
      <c r="G9530">
        <v>0</v>
      </c>
      <c r="H9530">
        <v>0.03</v>
      </c>
      <c r="I9530">
        <v>0</v>
      </c>
      <c r="J9530">
        <v>0.03</v>
      </c>
      <c r="K9530">
        <v>2008</v>
      </c>
    </row>
    <row r="9531" spans="1:11" x14ac:dyDescent="0.25">
      <c r="A9531">
        <v>14107</v>
      </c>
      <c r="B9531" t="s">
        <v>10043</v>
      </c>
      <c r="C9531" t="s">
        <v>51</v>
      </c>
      <c r="D9531" t="s">
        <v>39</v>
      </c>
      <c r="E9531" t="s">
        <v>57</v>
      </c>
      <c r="F9531">
        <v>0.03</v>
      </c>
      <c r="G9531">
        <v>0.01</v>
      </c>
      <c r="H9531">
        <v>0</v>
      </c>
      <c r="I9531">
        <v>0</v>
      </c>
      <c r="J9531">
        <v>0.03</v>
      </c>
      <c r="K9531">
        <v>2001</v>
      </c>
    </row>
    <row r="9532" spans="1:11" x14ac:dyDescent="0.25">
      <c r="A9532">
        <v>14108</v>
      </c>
      <c r="B9532" t="s">
        <v>10044</v>
      </c>
      <c r="C9532" t="s">
        <v>38</v>
      </c>
      <c r="D9532" t="s">
        <v>39</v>
      </c>
      <c r="E9532" t="s">
        <v>963</v>
      </c>
      <c r="F9532">
        <v>0</v>
      </c>
      <c r="G9532">
        <v>0</v>
      </c>
      <c r="H9532">
        <v>0.03</v>
      </c>
      <c r="I9532">
        <v>0</v>
      </c>
      <c r="J9532">
        <v>0.03</v>
      </c>
      <c r="K9532">
        <v>2013</v>
      </c>
    </row>
    <row r="9533" spans="1:11" x14ac:dyDescent="0.25">
      <c r="A9533">
        <v>14109</v>
      </c>
      <c r="B9533" t="s">
        <v>10045</v>
      </c>
      <c r="C9533" t="s">
        <v>8</v>
      </c>
      <c r="D9533" t="s">
        <v>27</v>
      </c>
      <c r="E9533" t="s">
        <v>7130</v>
      </c>
      <c r="F9533">
        <v>0.03</v>
      </c>
      <c r="G9533">
        <v>0</v>
      </c>
      <c r="H9533">
        <v>0</v>
      </c>
      <c r="I9533">
        <v>0</v>
      </c>
      <c r="J9533">
        <v>0.03</v>
      </c>
      <c r="K9533">
        <v>2010</v>
      </c>
    </row>
    <row r="9534" spans="1:11" x14ac:dyDescent="0.25">
      <c r="A9534">
        <v>14110</v>
      </c>
      <c r="B9534" t="s">
        <v>10046</v>
      </c>
      <c r="C9534" t="s">
        <v>61</v>
      </c>
      <c r="D9534" t="s">
        <v>24</v>
      </c>
      <c r="E9534" t="s">
        <v>5609</v>
      </c>
      <c r="F9534">
        <v>0</v>
      </c>
      <c r="G9534">
        <v>0</v>
      </c>
      <c r="H9534">
        <v>0.03</v>
      </c>
      <c r="I9534">
        <v>0</v>
      </c>
      <c r="J9534">
        <v>0.03</v>
      </c>
      <c r="K9534">
        <v>2015</v>
      </c>
    </row>
    <row r="9535" spans="1:11" x14ac:dyDescent="0.25">
      <c r="A9535">
        <v>14111</v>
      </c>
      <c r="B9535" t="s">
        <v>10047</v>
      </c>
      <c r="C9535" t="s">
        <v>38</v>
      </c>
      <c r="D9535" t="s">
        <v>24</v>
      </c>
      <c r="E9535" t="s">
        <v>871</v>
      </c>
      <c r="F9535">
        <v>0</v>
      </c>
      <c r="G9535">
        <v>0</v>
      </c>
      <c r="H9535">
        <v>0.03</v>
      </c>
      <c r="I9535">
        <v>0</v>
      </c>
      <c r="J9535">
        <v>0.03</v>
      </c>
      <c r="K9535">
        <v>2010</v>
      </c>
    </row>
    <row r="9536" spans="1:11" x14ac:dyDescent="0.25">
      <c r="A9536">
        <v>14112</v>
      </c>
      <c r="B9536" t="s">
        <v>10048</v>
      </c>
      <c r="C9536" t="s">
        <v>114</v>
      </c>
      <c r="D9536" t="s">
        <v>208</v>
      </c>
      <c r="E9536" t="s">
        <v>6650</v>
      </c>
      <c r="F9536">
        <v>0</v>
      </c>
      <c r="G9536">
        <v>0.03</v>
      </c>
      <c r="H9536">
        <v>0</v>
      </c>
      <c r="I9536">
        <v>0.01</v>
      </c>
      <c r="J9536">
        <v>0.03</v>
      </c>
      <c r="K9536">
        <v>2011</v>
      </c>
    </row>
    <row r="9537" spans="1:11" x14ac:dyDescent="0.25">
      <c r="A9537">
        <v>14113</v>
      </c>
      <c r="B9537" t="s">
        <v>10049</v>
      </c>
      <c r="C9537" t="s">
        <v>22</v>
      </c>
      <c r="D9537" t="s">
        <v>24</v>
      </c>
      <c r="E9537" t="s">
        <v>7412</v>
      </c>
      <c r="F9537">
        <v>0</v>
      </c>
      <c r="G9537">
        <v>0.03</v>
      </c>
      <c r="H9537">
        <v>0</v>
      </c>
      <c r="I9537">
        <v>0</v>
      </c>
      <c r="J9537">
        <v>0.03</v>
      </c>
      <c r="K9537">
        <v>2008</v>
      </c>
    </row>
    <row r="9538" spans="1:11" x14ac:dyDescent="0.25">
      <c r="A9538">
        <v>14117</v>
      </c>
      <c r="B9538" t="s">
        <v>10050</v>
      </c>
      <c r="C9538" t="s">
        <v>38</v>
      </c>
      <c r="D9538" t="s">
        <v>24</v>
      </c>
      <c r="E9538" t="s">
        <v>292</v>
      </c>
      <c r="F9538">
        <v>0</v>
      </c>
      <c r="G9538">
        <v>0</v>
      </c>
      <c r="H9538">
        <v>0.03</v>
      </c>
      <c r="I9538">
        <v>0</v>
      </c>
      <c r="J9538">
        <v>0.03</v>
      </c>
      <c r="K9538">
        <v>2012</v>
      </c>
    </row>
    <row r="9539" spans="1:11" x14ac:dyDescent="0.25">
      <c r="A9539">
        <v>14119</v>
      </c>
      <c r="B9539" t="s">
        <v>10051</v>
      </c>
      <c r="C9539" t="s">
        <v>22</v>
      </c>
      <c r="D9539" t="s">
        <v>18</v>
      </c>
      <c r="E9539" t="s">
        <v>4297</v>
      </c>
      <c r="F9539">
        <v>0</v>
      </c>
      <c r="G9539">
        <v>0</v>
      </c>
      <c r="H9539">
        <v>0.03</v>
      </c>
      <c r="I9539">
        <v>0</v>
      </c>
      <c r="J9539">
        <v>0.03</v>
      </c>
      <c r="K9539">
        <v>2009</v>
      </c>
    </row>
    <row r="9540" spans="1:11" x14ac:dyDescent="0.25">
      <c r="A9540">
        <v>14121</v>
      </c>
      <c r="B9540" t="s">
        <v>10052</v>
      </c>
      <c r="C9540" t="s">
        <v>42</v>
      </c>
      <c r="D9540" t="s">
        <v>39</v>
      </c>
      <c r="E9540" t="s">
        <v>124</v>
      </c>
      <c r="F9540">
        <v>0.02</v>
      </c>
      <c r="G9540">
        <v>0.01</v>
      </c>
      <c r="H9540">
        <v>0</v>
      </c>
      <c r="I9540">
        <v>0</v>
      </c>
      <c r="J9540">
        <v>0.03</v>
      </c>
      <c r="K9540">
        <v>2004</v>
      </c>
    </row>
    <row r="9541" spans="1:11" x14ac:dyDescent="0.25">
      <c r="A9541">
        <v>14122</v>
      </c>
      <c r="B9541" t="s">
        <v>10053</v>
      </c>
      <c r="C9541" t="s">
        <v>827</v>
      </c>
      <c r="D9541" t="s">
        <v>27</v>
      </c>
      <c r="E9541" t="s">
        <v>3481</v>
      </c>
      <c r="F9541">
        <v>0</v>
      </c>
      <c r="G9541">
        <v>0</v>
      </c>
      <c r="H9541">
        <v>0.03</v>
      </c>
      <c r="I9541">
        <v>0</v>
      </c>
      <c r="J9541">
        <v>0.03</v>
      </c>
      <c r="K9541">
        <v>1998</v>
      </c>
    </row>
    <row r="9542" spans="1:11" x14ac:dyDescent="0.25">
      <c r="A9542">
        <v>14123</v>
      </c>
      <c r="B9542" t="s">
        <v>10054</v>
      </c>
      <c r="C9542" t="s">
        <v>126</v>
      </c>
      <c r="D9542" t="s">
        <v>39</v>
      </c>
      <c r="E9542" t="s">
        <v>292</v>
      </c>
      <c r="F9542">
        <v>0.03</v>
      </c>
      <c r="G9542">
        <v>0</v>
      </c>
      <c r="H9542">
        <v>0</v>
      </c>
      <c r="I9542">
        <v>0</v>
      </c>
      <c r="J9542">
        <v>0.03</v>
      </c>
      <c r="K9542">
        <v>2006</v>
      </c>
    </row>
    <row r="9543" spans="1:11" x14ac:dyDescent="0.25">
      <c r="A9543">
        <v>14124</v>
      </c>
      <c r="B9543" t="s">
        <v>10055</v>
      </c>
      <c r="C9543" t="s">
        <v>51</v>
      </c>
      <c r="D9543" t="s">
        <v>39</v>
      </c>
      <c r="E9543" t="s">
        <v>1851</v>
      </c>
      <c r="F9543">
        <v>0.02</v>
      </c>
      <c r="G9543">
        <v>0.01</v>
      </c>
      <c r="H9543">
        <v>0</v>
      </c>
      <c r="I9543">
        <v>0</v>
      </c>
      <c r="J9543">
        <v>0.03</v>
      </c>
      <c r="K9543">
        <v>2005</v>
      </c>
    </row>
    <row r="9544" spans="1:11" x14ac:dyDescent="0.25">
      <c r="A9544">
        <v>14126</v>
      </c>
      <c r="B9544" t="s">
        <v>10056</v>
      </c>
      <c r="C9544" t="s">
        <v>61</v>
      </c>
      <c r="D9544" t="s">
        <v>29</v>
      </c>
      <c r="E9544" t="s">
        <v>10057</v>
      </c>
      <c r="F9544">
        <v>0</v>
      </c>
      <c r="G9544">
        <v>0</v>
      </c>
      <c r="H9544">
        <v>0.03</v>
      </c>
      <c r="I9544">
        <v>0</v>
      </c>
      <c r="J9544">
        <v>0.03</v>
      </c>
      <c r="K9544">
        <v>2014</v>
      </c>
    </row>
    <row r="9545" spans="1:11" x14ac:dyDescent="0.25">
      <c r="A9545">
        <v>14127</v>
      </c>
      <c r="B9545" t="s">
        <v>10058</v>
      </c>
      <c r="C9545" t="s">
        <v>114</v>
      </c>
      <c r="D9545" t="s">
        <v>9</v>
      </c>
      <c r="E9545" t="s">
        <v>219</v>
      </c>
      <c r="F9545">
        <v>0</v>
      </c>
      <c r="G9545">
        <v>0.03</v>
      </c>
      <c r="H9545">
        <v>0</v>
      </c>
      <c r="I9545">
        <v>0.01</v>
      </c>
      <c r="J9545">
        <v>0.03</v>
      </c>
      <c r="K9545">
        <v>2001</v>
      </c>
    </row>
    <row r="9546" spans="1:11" x14ac:dyDescent="0.25">
      <c r="A9546">
        <v>14128</v>
      </c>
      <c r="B9546" t="s">
        <v>10059</v>
      </c>
      <c r="C9546" t="s">
        <v>126</v>
      </c>
      <c r="D9546" t="s">
        <v>39</v>
      </c>
      <c r="E9546" t="s">
        <v>292</v>
      </c>
      <c r="F9546">
        <v>0</v>
      </c>
      <c r="G9546">
        <v>0</v>
      </c>
      <c r="H9546">
        <v>0.03</v>
      </c>
      <c r="I9546">
        <v>0</v>
      </c>
      <c r="J9546">
        <v>0.03</v>
      </c>
      <c r="K9546">
        <v>2012</v>
      </c>
    </row>
    <row r="9547" spans="1:11" x14ac:dyDescent="0.25">
      <c r="A9547">
        <v>14129</v>
      </c>
      <c r="B9547" t="s">
        <v>10060</v>
      </c>
      <c r="C9547" t="s">
        <v>22</v>
      </c>
      <c r="D9547" t="s">
        <v>79</v>
      </c>
      <c r="E9547" t="s">
        <v>4297</v>
      </c>
      <c r="F9547">
        <v>0</v>
      </c>
      <c r="G9547">
        <v>0</v>
      </c>
      <c r="H9547">
        <v>0.03</v>
      </c>
      <c r="I9547">
        <v>0</v>
      </c>
      <c r="J9547">
        <v>0.03</v>
      </c>
      <c r="K9547">
        <v>2008</v>
      </c>
    </row>
    <row r="9548" spans="1:11" x14ac:dyDescent="0.25">
      <c r="A9548">
        <v>14130</v>
      </c>
      <c r="B9548" t="s">
        <v>10061</v>
      </c>
      <c r="C9548" t="s">
        <v>51</v>
      </c>
      <c r="D9548" t="s">
        <v>39</v>
      </c>
      <c r="E9548" t="s">
        <v>1139</v>
      </c>
      <c r="F9548">
        <v>0</v>
      </c>
      <c r="G9548">
        <v>0</v>
      </c>
      <c r="H9548">
        <v>0.03</v>
      </c>
      <c r="I9548">
        <v>0</v>
      </c>
      <c r="J9548">
        <v>0.03</v>
      </c>
      <c r="K9548">
        <v>2002</v>
      </c>
    </row>
    <row r="9549" spans="1:11" x14ac:dyDescent="0.25">
      <c r="A9549">
        <v>14131</v>
      </c>
      <c r="B9549" t="s">
        <v>10062</v>
      </c>
      <c r="C9549" t="s">
        <v>51</v>
      </c>
      <c r="D9549" t="s">
        <v>68</v>
      </c>
      <c r="E9549" t="s">
        <v>961</v>
      </c>
      <c r="F9549">
        <v>0.02</v>
      </c>
      <c r="G9549">
        <v>0.01</v>
      </c>
      <c r="H9549">
        <v>0</v>
      </c>
      <c r="I9549">
        <v>0</v>
      </c>
      <c r="J9549">
        <v>0.03</v>
      </c>
      <c r="K9549">
        <v>2003</v>
      </c>
    </row>
    <row r="9550" spans="1:11" x14ac:dyDescent="0.25">
      <c r="A9550">
        <v>14132</v>
      </c>
      <c r="B9550" t="s">
        <v>10063</v>
      </c>
      <c r="C9550" t="s">
        <v>22</v>
      </c>
      <c r="D9550" t="s">
        <v>20</v>
      </c>
      <c r="E9550" t="s">
        <v>8783</v>
      </c>
      <c r="F9550">
        <v>0</v>
      </c>
      <c r="G9550">
        <v>0.03</v>
      </c>
      <c r="H9550">
        <v>0</v>
      </c>
      <c r="I9550">
        <v>0</v>
      </c>
      <c r="J9550">
        <v>0.03</v>
      </c>
      <c r="K9550">
        <v>2007</v>
      </c>
    </row>
    <row r="9551" spans="1:11" x14ac:dyDescent="0.25">
      <c r="A9551">
        <v>14134</v>
      </c>
      <c r="B9551" t="s">
        <v>10064</v>
      </c>
      <c r="C9551" t="s">
        <v>114</v>
      </c>
      <c r="D9551" t="s">
        <v>79</v>
      </c>
      <c r="E9551" t="s">
        <v>10065</v>
      </c>
      <c r="F9551">
        <v>0</v>
      </c>
      <c r="G9551">
        <v>0.03</v>
      </c>
      <c r="H9551">
        <v>0</v>
      </c>
      <c r="I9551">
        <v>0.01</v>
      </c>
      <c r="J9551">
        <v>0.03</v>
      </c>
      <c r="K9551">
        <v>2008</v>
      </c>
    </row>
    <row r="9552" spans="1:11" x14ac:dyDescent="0.25">
      <c r="A9552">
        <v>14136</v>
      </c>
      <c r="B9552" t="s">
        <v>10066</v>
      </c>
      <c r="C9552" t="s">
        <v>42</v>
      </c>
      <c r="D9552" t="s">
        <v>24</v>
      </c>
      <c r="E9552" t="s">
        <v>7237</v>
      </c>
      <c r="F9552">
        <v>0</v>
      </c>
      <c r="G9552">
        <v>0</v>
      </c>
      <c r="H9552">
        <v>0.03</v>
      </c>
      <c r="I9552">
        <v>0</v>
      </c>
      <c r="J9552">
        <v>0.03</v>
      </c>
      <c r="K9552">
        <v>2006</v>
      </c>
    </row>
    <row r="9553" spans="1:11" x14ac:dyDescent="0.25">
      <c r="A9553">
        <v>14137</v>
      </c>
      <c r="B9553" t="s">
        <v>10067</v>
      </c>
      <c r="C9553" t="s">
        <v>8</v>
      </c>
      <c r="D9553" t="s">
        <v>14</v>
      </c>
      <c r="E9553" t="s">
        <v>2148</v>
      </c>
      <c r="F9553">
        <v>0.03</v>
      </c>
      <c r="G9553">
        <v>0</v>
      </c>
      <c r="H9553">
        <v>0</v>
      </c>
      <c r="I9553">
        <v>0</v>
      </c>
      <c r="J9553">
        <v>0.03</v>
      </c>
      <c r="K9553">
        <v>2010</v>
      </c>
    </row>
    <row r="9554" spans="1:11" x14ac:dyDescent="0.25">
      <c r="A9554">
        <v>14138</v>
      </c>
      <c r="B9554" t="s">
        <v>10068</v>
      </c>
      <c r="C9554" t="s">
        <v>51</v>
      </c>
      <c r="D9554" t="s">
        <v>39</v>
      </c>
      <c r="E9554" t="s">
        <v>1129</v>
      </c>
      <c r="F9554">
        <v>0.02</v>
      </c>
      <c r="G9554">
        <v>0.01</v>
      </c>
      <c r="H9554">
        <v>0</v>
      </c>
      <c r="I9554">
        <v>0</v>
      </c>
      <c r="J9554">
        <v>0.03</v>
      </c>
      <c r="K9554">
        <v>2005</v>
      </c>
    </row>
    <row r="9555" spans="1:11" x14ac:dyDescent="0.25">
      <c r="A9555">
        <v>14140</v>
      </c>
      <c r="B9555" t="s">
        <v>10069</v>
      </c>
      <c r="C9555" t="s">
        <v>63</v>
      </c>
      <c r="D9555" t="s">
        <v>27</v>
      </c>
      <c r="E9555" t="s">
        <v>172</v>
      </c>
      <c r="F9555">
        <v>0.03</v>
      </c>
      <c r="G9555">
        <v>0</v>
      </c>
      <c r="H9555">
        <v>0</v>
      </c>
      <c r="I9555">
        <v>0.01</v>
      </c>
      <c r="J9555">
        <v>0.03</v>
      </c>
      <c r="K9555">
        <v>2016</v>
      </c>
    </row>
    <row r="9556" spans="1:11" x14ac:dyDescent="0.25">
      <c r="A9556">
        <v>14142</v>
      </c>
      <c r="B9556" t="s">
        <v>10070</v>
      </c>
      <c r="C9556" t="s">
        <v>22</v>
      </c>
      <c r="D9556" t="s">
        <v>24</v>
      </c>
      <c r="E9556" t="s">
        <v>3012</v>
      </c>
      <c r="F9556">
        <v>0</v>
      </c>
      <c r="G9556">
        <v>0.03</v>
      </c>
      <c r="H9556">
        <v>0</v>
      </c>
      <c r="I9556">
        <v>0</v>
      </c>
      <c r="J9556">
        <v>0.03</v>
      </c>
      <c r="K9556">
        <v>2008</v>
      </c>
    </row>
    <row r="9557" spans="1:11" x14ac:dyDescent="0.25">
      <c r="A9557">
        <v>14144</v>
      </c>
      <c r="B9557" t="s">
        <v>10071</v>
      </c>
      <c r="C9557" t="s">
        <v>63</v>
      </c>
      <c r="D9557" t="s">
        <v>9</v>
      </c>
      <c r="E9557" t="s">
        <v>1402</v>
      </c>
      <c r="F9557">
        <v>0</v>
      </c>
      <c r="G9557">
        <v>0.03</v>
      </c>
      <c r="H9557">
        <v>0</v>
      </c>
      <c r="I9557">
        <v>0</v>
      </c>
      <c r="J9557">
        <v>0.03</v>
      </c>
      <c r="K9557">
        <v>2014</v>
      </c>
    </row>
    <row r="9558" spans="1:11" x14ac:dyDescent="0.25">
      <c r="A9558">
        <v>14145</v>
      </c>
      <c r="B9558" t="s">
        <v>10072</v>
      </c>
      <c r="C9558" t="s">
        <v>38</v>
      </c>
      <c r="D9558" t="s">
        <v>24</v>
      </c>
      <c r="E9558" t="s">
        <v>10073</v>
      </c>
      <c r="F9558">
        <v>0</v>
      </c>
      <c r="G9558">
        <v>0</v>
      </c>
      <c r="H9558">
        <v>0.03</v>
      </c>
      <c r="I9558">
        <v>0</v>
      </c>
      <c r="J9558">
        <v>0.03</v>
      </c>
      <c r="K9558">
        <v>2012</v>
      </c>
    </row>
    <row r="9559" spans="1:11" x14ac:dyDescent="0.25">
      <c r="A9559">
        <v>14147</v>
      </c>
      <c r="B9559" t="s">
        <v>10074</v>
      </c>
      <c r="C9559" t="s">
        <v>686</v>
      </c>
      <c r="D9559" t="s">
        <v>18</v>
      </c>
      <c r="E9559" t="s">
        <v>5705</v>
      </c>
      <c r="F9559">
        <v>0</v>
      </c>
      <c r="G9559">
        <v>0</v>
      </c>
      <c r="H9559">
        <v>0.03</v>
      </c>
      <c r="I9559">
        <v>0</v>
      </c>
      <c r="J9559">
        <v>0.03</v>
      </c>
      <c r="K9559">
        <v>2015</v>
      </c>
    </row>
    <row r="9560" spans="1:11" x14ac:dyDescent="0.25">
      <c r="A9560">
        <v>14149</v>
      </c>
      <c r="B9560" t="s">
        <v>10075</v>
      </c>
      <c r="C9560" t="s">
        <v>38</v>
      </c>
      <c r="D9560" t="s">
        <v>14</v>
      </c>
      <c r="E9560" t="s">
        <v>1886</v>
      </c>
      <c r="F9560">
        <v>0</v>
      </c>
      <c r="G9560">
        <v>0</v>
      </c>
      <c r="H9560">
        <v>0.03</v>
      </c>
      <c r="I9560">
        <v>0</v>
      </c>
      <c r="J9560">
        <v>0.03</v>
      </c>
      <c r="K9560">
        <v>2007</v>
      </c>
    </row>
    <row r="9561" spans="1:11" x14ac:dyDescent="0.25">
      <c r="A9561">
        <v>14150</v>
      </c>
      <c r="B9561" t="s">
        <v>10076</v>
      </c>
      <c r="C9561" t="s">
        <v>42</v>
      </c>
      <c r="D9561" t="s">
        <v>9</v>
      </c>
      <c r="E9561" t="s">
        <v>180</v>
      </c>
      <c r="F9561">
        <v>0.02</v>
      </c>
      <c r="G9561">
        <v>0.01</v>
      </c>
      <c r="H9561">
        <v>0</v>
      </c>
      <c r="I9561">
        <v>0</v>
      </c>
      <c r="J9561">
        <v>0.03</v>
      </c>
      <c r="K9561">
        <v>2002</v>
      </c>
    </row>
    <row r="9562" spans="1:11" x14ac:dyDescent="0.25">
      <c r="A9562">
        <v>14153</v>
      </c>
      <c r="B9562" t="s">
        <v>10077</v>
      </c>
      <c r="C9562" t="s">
        <v>8</v>
      </c>
      <c r="D9562" t="s">
        <v>39</v>
      </c>
      <c r="E9562" t="s">
        <v>292</v>
      </c>
      <c r="F9562">
        <v>0</v>
      </c>
      <c r="G9562">
        <v>0</v>
      </c>
      <c r="H9562">
        <v>0.03</v>
      </c>
      <c r="I9562">
        <v>0</v>
      </c>
      <c r="J9562">
        <v>0.03</v>
      </c>
      <c r="K9562">
        <v>2007</v>
      </c>
    </row>
    <row r="9563" spans="1:11" x14ac:dyDescent="0.25">
      <c r="A9563">
        <v>14154</v>
      </c>
      <c r="B9563" t="s">
        <v>10078</v>
      </c>
      <c r="C9563" t="s">
        <v>82</v>
      </c>
      <c r="D9563" t="s">
        <v>208</v>
      </c>
      <c r="E9563" t="s">
        <v>180</v>
      </c>
      <c r="F9563">
        <v>0.02</v>
      </c>
      <c r="G9563">
        <v>0.01</v>
      </c>
      <c r="H9563">
        <v>0</v>
      </c>
      <c r="I9563">
        <v>0</v>
      </c>
      <c r="J9563">
        <v>0.03</v>
      </c>
      <c r="K9563">
        <v>1998</v>
      </c>
    </row>
    <row r="9564" spans="1:11" x14ac:dyDescent="0.25">
      <c r="A9564">
        <v>14156</v>
      </c>
      <c r="B9564" t="s">
        <v>10079</v>
      </c>
      <c r="C9564" t="s">
        <v>61</v>
      </c>
      <c r="D9564" t="s">
        <v>39</v>
      </c>
      <c r="E9564" t="s">
        <v>2304</v>
      </c>
      <c r="F9564">
        <v>0</v>
      </c>
      <c r="G9564">
        <v>0</v>
      </c>
      <c r="H9564">
        <v>0.03</v>
      </c>
      <c r="I9564">
        <v>0</v>
      </c>
      <c r="J9564">
        <v>0.03</v>
      </c>
      <c r="K9564">
        <v>2012</v>
      </c>
    </row>
    <row r="9565" spans="1:11" x14ac:dyDescent="0.25">
      <c r="A9565">
        <v>14159</v>
      </c>
      <c r="B9565" t="s">
        <v>10080</v>
      </c>
      <c r="C9565" t="s">
        <v>22</v>
      </c>
      <c r="D9565" t="s">
        <v>79</v>
      </c>
      <c r="E9565" t="s">
        <v>963</v>
      </c>
      <c r="F9565">
        <v>0</v>
      </c>
      <c r="G9565">
        <v>0</v>
      </c>
      <c r="H9565">
        <v>0.03</v>
      </c>
      <c r="I9565">
        <v>0</v>
      </c>
      <c r="J9565">
        <v>0.03</v>
      </c>
      <c r="K9565">
        <v>2006</v>
      </c>
    </row>
    <row r="9566" spans="1:11" x14ac:dyDescent="0.25">
      <c r="A9566">
        <v>14160</v>
      </c>
      <c r="B9566" t="s">
        <v>10081</v>
      </c>
      <c r="C9566" t="s">
        <v>42</v>
      </c>
      <c r="D9566" t="s">
        <v>79</v>
      </c>
      <c r="E9566" t="s">
        <v>744</v>
      </c>
      <c r="F9566">
        <v>0</v>
      </c>
      <c r="G9566">
        <v>0</v>
      </c>
      <c r="H9566">
        <v>0.03</v>
      </c>
      <c r="I9566">
        <v>0</v>
      </c>
      <c r="J9566">
        <v>0.03</v>
      </c>
      <c r="K9566">
        <v>2009</v>
      </c>
    </row>
    <row r="9567" spans="1:11" x14ac:dyDescent="0.25">
      <c r="A9567">
        <v>14161</v>
      </c>
      <c r="B9567" t="s">
        <v>10082</v>
      </c>
      <c r="C9567" t="s">
        <v>114</v>
      </c>
      <c r="D9567" t="s">
        <v>208</v>
      </c>
      <c r="E9567" t="s">
        <v>36</v>
      </c>
      <c r="F9567">
        <v>0</v>
      </c>
      <c r="G9567">
        <v>0.03</v>
      </c>
      <c r="H9567">
        <v>0</v>
      </c>
      <c r="I9567">
        <v>0.01</v>
      </c>
      <c r="J9567">
        <v>0.03</v>
      </c>
      <c r="K9567">
        <v>2006</v>
      </c>
    </row>
    <row r="9568" spans="1:11" x14ac:dyDescent="0.25">
      <c r="A9568">
        <v>14163</v>
      </c>
      <c r="B9568" t="s">
        <v>10083</v>
      </c>
      <c r="C9568" t="s">
        <v>42</v>
      </c>
      <c r="D9568" t="s">
        <v>79</v>
      </c>
      <c r="E9568" t="s">
        <v>10084</v>
      </c>
      <c r="F9568">
        <v>0</v>
      </c>
      <c r="G9568">
        <v>0</v>
      </c>
      <c r="H9568">
        <v>0.03</v>
      </c>
      <c r="I9568">
        <v>0</v>
      </c>
      <c r="J9568">
        <v>0.03</v>
      </c>
      <c r="K9568">
        <v>2006</v>
      </c>
    </row>
    <row r="9569" spans="1:11" x14ac:dyDescent="0.25">
      <c r="A9569">
        <v>14164</v>
      </c>
      <c r="B9569" t="s">
        <v>10085</v>
      </c>
      <c r="C9569" t="s">
        <v>114</v>
      </c>
      <c r="D9569" t="s">
        <v>208</v>
      </c>
      <c r="E9569" t="s">
        <v>36</v>
      </c>
      <c r="F9569">
        <v>0</v>
      </c>
      <c r="G9569">
        <v>0.03</v>
      </c>
      <c r="H9569">
        <v>0</v>
      </c>
      <c r="I9569">
        <v>0.01</v>
      </c>
      <c r="J9569">
        <v>0.03</v>
      </c>
      <c r="K9569">
        <v>2001</v>
      </c>
    </row>
    <row r="9570" spans="1:11" x14ac:dyDescent="0.25">
      <c r="A9570">
        <v>14165</v>
      </c>
      <c r="B9570" t="s">
        <v>10086</v>
      </c>
      <c r="C9570" t="s">
        <v>42</v>
      </c>
      <c r="D9570" t="s">
        <v>24</v>
      </c>
      <c r="E9570" t="s">
        <v>55</v>
      </c>
      <c r="F9570">
        <v>0</v>
      </c>
      <c r="G9570">
        <v>0</v>
      </c>
      <c r="H9570">
        <v>0.03</v>
      </c>
      <c r="I9570">
        <v>0</v>
      </c>
      <c r="J9570">
        <v>0.03</v>
      </c>
      <c r="K9570">
        <v>2002</v>
      </c>
    </row>
    <row r="9571" spans="1:11" x14ac:dyDescent="0.25">
      <c r="A9571">
        <v>14167</v>
      </c>
      <c r="B9571" t="s">
        <v>10087</v>
      </c>
      <c r="C9571" t="s">
        <v>126</v>
      </c>
      <c r="D9571" t="s">
        <v>20</v>
      </c>
      <c r="E9571" t="s">
        <v>2848</v>
      </c>
      <c r="F9571">
        <v>0.03</v>
      </c>
      <c r="G9571">
        <v>0</v>
      </c>
      <c r="H9571">
        <v>0</v>
      </c>
      <c r="I9571">
        <v>0</v>
      </c>
      <c r="J9571">
        <v>0.03</v>
      </c>
      <c r="K9571">
        <v>2008</v>
      </c>
    </row>
    <row r="9572" spans="1:11" x14ac:dyDescent="0.25">
      <c r="A9572">
        <v>14169</v>
      </c>
      <c r="B9572" t="s">
        <v>10088</v>
      </c>
      <c r="C9572" t="s">
        <v>22</v>
      </c>
      <c r="D9572" t="s">
        <v>29</v>
      </c>
      <c r="E9572" t="s">
        <v>155</v>
      </c>
      <c r="F9572">
        <v>0.03</v>
      </c>
      <c r="G9572">
        <v>0</v>
      </c>
      <c r="H9572">
        <v>0</v>
      </c>
      <c r="I9572">
        <v>0</v>
      </c>
      <c r="J9572">
        <v>0.03</v>
      </c>
      <c r="K9572">
        <v>2008</v>
      </c>
    </row>
    <row r="9573" spans="1:11" x14ac:dyDescent="0.25">
      <c r="A9573">
        <v>14170</v>
      </c>
      <c r="B9573" t="s">
        <v>10089</v>
      </c>
      <c r="C9573" t="s">
        <v>61</v>
      </c>
      <c r="D9573" t="s">
        <v>39</v>
      </c>
      <c r="E9573" t="s">
        <v>10090</v>
      </c>
      <c r="F9573">
        <v>0.03</v>
      </c>
      <c r="G9573">
        <v>0</v>
      </c>
      <c r="H9573">
        <v>0</v>
      </c>
      <c r="I9573">
        <v>0</v>
      </c>
      <c r="J9573">
        <v>0.03</v>
      </c>
      <c r="K9573">
        <v>2012</v>
      </c>
    </row>
    <row r="9574" spans="1:11" x14ac:dyDescent="0.25">
      <c r="A9574">
        <v>14173</v>
      </c>
      <c r="B9574" t="s">
        <v>10091</v>
      </c>
      <c r="C9574" t="s">
        <v>686</v>
      </c>
      <c r="D9574" t="s">
        <v>18</v>
      </c>
      <c r="E9574" t="s">
        <v>2304</v>
      </c>
      <c r="F9574">
        <v>0</v>
      </c>
      <c r="G9574">
        <v>0</v>
      </c>
      <c r="H9574">
        <v>0.03</v>
      </c>
      <c r="I9574">
        <v>0</v>
      </c>
      <c r="J9574">
        <v>0.03</v>
      </c>
      <c r="K9574">
        <v>2015</v>
      </c>
    </row>
    <row r="9575" spans="1:11" x14ac:dyDescent="0.25">
      <c r="A9575">
        <v>14174</v>
      </c>
      <c r="B9575" t="s">
        <v>10092</v>
      </c>
      <c r="C9575" t="s">
        <v>3042</v>
      </c>
      <c r="D9575" t="s">
        <v>208</v>
      </c>
      <c r="E9575" t="s">
        <v>292</v>
      </c>
      <c r="F9575">
        <v>0</v>
      </c>
      <c r="G9575">
        <v>0</v>
      </c>
      <c r="H9575">
        <v>0.03</v>
      </c>
      <c r="I9575">
        <v>0</v>
      </c>
      <c r="J9575">
        <v>0.03</v>
      </c>
      <c r="K9575">
        <v>2001</v>
      </c>
    </row>
    <row r="9576" spans="1:11" x14ac:dyDescent="0.25">
      <c r="A9576">
        <v>14175</v>
      </c>
      <c r="B9576" t="s">
        <v>10093</v>
      </c>
      <c r="C9576" t="s">
        <v>22</v>
      </c>
      <c r="D9576" t="s">
        <v>18</v>
      </c>
      <c r="E9576" t="s">
        <v>1139</v>
      </c>
      <c r="F9576">
        <v>0</v>
      </c>
      <c r="G9576">
        <v>0</v>
      </c>
      <c r="H9576">
        <v>0.03</v>
      </c>
      <c r="I9576">
        <v>0</v>
      </c>
      <c r="J9576">
        <v>0.03</v>
      </c>
      <c r="K9576">
        <v>2011</v>
      </c>
    </row>
    <row r="9577" spans="1:11" x14ac:dyDescent="0.25">
      <c r="A9577">
        <v>14177</v>
      </c>
      <c r="B9577" t="s">
        <v>10094</v>
      </c>
      <c r="C9577" t="s">
        <v>686</v>
      </c>
      <c r="D9577" t="s">
        <v>39</v>
      </c>
      <c r="E9577" t="s">
        <v>5714</v>
      </c>
      <c r="F9577">
        <v>0</v>
      </c>
      <c r="G9577">
        <v>0</v>
      </c>
      <c r="H9577">
        <v>0.03</v>
      </c>
      <c r="I9577">
        <v>0</v>
      </c>
      <c r="J9577">
        <v>0.03</v>
      </c>
      <c r="K9577">
        <v>2015</v>
      </c>
    </row>
    <row r="9578" spans="1:11" x14ac:dyDescent="0.25">
      <c r="A9578">
        <v>14178</v>
      </c>
      <c r="B9578" t="s">
        <v>10095</v>
      </c>
      <c r="C9578" t="s">
        <v>42</v>
      </c>
      <c r="D9578" t="s">
        <v>27</v>
      </c>
      <c r="E9578" t="s">
        <v>124</v>
      </c>
      <c r="F9578">
        <v>0.02</v>
      </c>
      <c r="G9578">
        <v>0.01</v>
      </c>
      <c r="H9578">
        <v>0</v>
      </c>
      <c r="I9578">
        <v>0</v>
      </c>
      <c r="J9578">
        <v>0.03</v>
      </c>
      <c r="K9578">
        <v>2003</v>
      </c>
    </row>
    <row r="9579" spans="1:11" x14ac:dyDescent="0.25">
      <c r="A9579">
        <v>14179</v>
      </c>
      <c r="B9579" t="s">
        <v>10096</v>
      </c>
      <c r="C9579" t="s">
        <v>126</v>
      </c>
      <c r="D9579" t="s">
        <v>18</v>
      </c>
      <c r="E9579" t="s">
        <v>88</v>
      </c>
      <c r="F9579">
        <v>0.03</v>
      </c>
      <c r="G9579">
        <v>0</v>
      </c>
      <c r="H9579">
        <v>0</v>
      </c>
      <c r="I9579">
        <v>0</v>
      </c>
      <c r="J9579">
        <v>0.03</v>
      </c>
      <c r="K9579">
        <v>2006</v>
      </c>
    </row>
    <row r="9580" spans="1:11" x14ac:dyDescent="0.25">
      <c r="A9580">
        <v>14181</v>
      </c>
      <c r="B9580" t="s">
        <v>10097</v>
      </c>
      <c r="C9580" t="s">
        <v>109</v>
      </c>
      <c r="D9580" t="s">
        <v>27</v>
      </c>
      <c r="E9580" t="s">
        <v>6672</v>
      </c>
      <c r="F9580">
        <v>0.03</v>
      </c>
      <c r="G9580">
        <v>0.01</v>
      </c>
      <c r="H9580">
        <v>0</v>
      </c>
      <c r="I9580">
        <v>0</v>
      </c>
      <c r="J9580">
        <v>0.03</v>
      </c>
      <c r="K9580">
        <v>2005</v>
      </c>
    </row>
    <row r="9581" spans="1:11" x14ac:dyDescent="0.25">
      <c r="A9581">
        <v>14182</v>
      </c>
      <c r="B9581" t="s">
        <v>10098</v>
      </c>
      <c r="C9581" t="s">
        <v>42</v>
      </c>
      <c r="D9581" t="s">
        <v>9</v>
      </c>
      <c r="E9581" t="s">
        <v>2281</v>
      </c>
      <c r="F9581">
        <v>0</v>
      </c>
      <c r="G9581">
        <v>0</v>
      </c>
      <c r="H9581">
        <v>0.03</v>
      </c>
      <c r="I9581">
        <v>0</v>
      </c>
      <c r="J9581">
        <v>0.03</v>
      </c>
      <c r="K9581">
        <v>2007</v>
      </c>
    </row>
    <row r="9582" spans="1:11" x14ac:dyDescent="0.25">
      <c r="A9582">
        <v>14183</v>
      </c>
      <c r="B9582" t="s">
        <v>10099</v>
      </c>
      <c r="C9582" t="s">
        <v>22</v>
      </c>
      <c r="D9582" t="s">
        <v>20</v>
      </c>
      <c r="E9582" t="s">
        <v>871</v>
      </c>
      <c r="F9582">
        <v>0.03</v>
      </c>
      <c r="G9582">
        <v>0</v>
      </c>
      <c r="H9582">
        <v>0</v>
      </c>
      <c r="I9582">
        <v>0</v>
      </c>
      <c r="J9582">
        <v>0.03</v>
      </c>
      <c r="K9582">
        <v>2011</v>
      </c>
    </row>
    <row r="9583" spans="1:11" x14ac:dyDescent="0.25">
      <c r="A9583">
        <v>14184</v>
      </c>
      <c r="B9583" t="s">
        <v>10100</v>
      </c>
      <c r="C9583" t="s">
        <v>8</v>
      </c>
      <c r="D9583" t="s">
        <v>9</v>
      </c>
      <c r="E9583" t="s">
        <v>180</v>
      </c>
      <c r="F9583">
        <v>0</v>
      </c>
      <c r="G9583">
        <v>0</v>
      </c>
      <c r="H9583">
        <v>0.03</v>
      </c>
      <c r="I9583">
        <v>0</v>
      </c>
      <c r="J9583">
        <v>0.03</v>
      </c>
      <c r="K9583">
        <v>2007</v>
      </c>
    </row>
    <row r="9584" spans="1:11" x14ac:dyDescent="0.25">
      <c r="A9584">
        <v>14186</v>
      </c>
      <c r="B9584" t="s">
        <v>10101</v>
      </c>
      <c r="C9584" t="s">
        <v>42</v>
      </c>
      <c r="D9584" t="s">
        <v>24</v>
      </c>
      <c r="E9584" t="s">
        <v>744</v>
      </c>
      <c r="F9584">
        <v>0</v>
      </c>
      <c r="G9584">
        <v>0</v>
      </c>
      <c r="H9584">
        <v>0.03</v>
      </c>
      <c r="I9584">
        <v>0</v>
      </c>
      <c r="J9584">
        <v>0.03</v>
      </c>
      <c r="K9584">
        <v>2007</v>
      </c>
    </row>
    <row r="9585" spans="1:11" x14ac:dyDescent="0.25">
      <c r="A9585">
        <v>14187</v>
      </c>
      <c r="B9585" t="s">
        <v>10102</v>
      </c>
      <c r="C9585" t="s">
        <v>114</v>
      </c>
      <c r="D9585" t="s">
        <v>20</v>
      </c>
      <c r="E9585" t="s">
        <v>3718</v>
      </c>
      <c r="F9585">
        <v>0.01</v>
      </c>
      <c r="G9585">
        <v>0.02</v>
      </c>
      <c r="H9585">
        <v>0</v>
      </c>
      <c r="I9585">
        <v>0.01</v>
      </c>
      <c r="J9585">
        <v>0.03</v>
      </c>
      <c r="K9585">
        <v>2011</v>
      </c>
    </row>
    <row r="9586" spans="1:11" x14ac:dyDescent="0.25">
      <c r="A9586">
        <v>14189</v>
      </c>
      <c r="B9586" t="s">
        <v>10103</v>
      </c>
      <c r="C9586" t="s">
        <v>42</v>
      </c>
      <c r="D9586" t="s">
        <v>39</v>
      </c>
      <c r="E9586" t="s">
        <v>292</v>
      </c>
      <c r="F9586">
        <v>0.02</v>
      </c>
      <c r="G9586">
        <v>0.01</v>
      </c>
      <c r="H9586">
        <v>0</v>
      </c>
      <c r="I9586">
        <v>0</v>
      </c>
      <c r="J9586">
        <v>0.03</v>
      </c>
      <c r="K9586">
        <v>2004</v>
      </c>
    </row>
    <row r="9587" spans="1:11" x14ac:dyDescent="0.25">
      <c r="A9587">
        <v>14190</v>
      </c>
      <c r="B9587" t="s">
        <v>10104</v>
      </c>
      <c r="C9587" t="s">
        <v>42</v>
      </c>
      <c r="D9587" t="s">
        <v>18</v>
      </c>
      <c r="E9587" t="s">
        <v>172</v>
      </c>
      <c r="F9587">
        <v>0.02</v>
      </c>
      <c r="G9587">
        <v>0.01</v>
      </c>
      <c r="H9587">
        <v>0</v>
      </c>
      <c r="I9587">
        <v>0</v>
      </c>
      <c r="J9587">
        <v>0.03</v>
      </c>
      <c r="K9587">
        <v>2004</v>
      </c>
    </row>
    <row r="9588" spans="1:11" x14ac:dyDescent="0.25">
      <c r="A9588">
        <v>14191</v>
      </c>
      <c r="B9588" t="s">
        <v>10105</v>
      </c>
      <c r="C9588" t="s">
        <v>22</v>
      </c>
      <c r="D9588" t="s">
        <v>29</v>
      </c>
      <c r="E9588" t="s">
        <v>180</v>
      </c>
      <c r="F9588">
        <v>0</v>
      </c>
      <c r="G9588">
        <v>0</v>
      </c>
      <c r="H9588">
        <v>0.03</v>
      </c>
      <c r="I9588">
        <v>0</v>
      </c>
      <c r="J9588">
        <v>0.03</v>
      </c>
      <c r="K9588">
        <v>2008</v>
      </c>
    </row>
    <row r="9589" spans="1:11" x14ac:dyDescent="0.25">
      <c r="A9589">
        <v>14192</v>
      </c>
      <c r="B9589" t="s">
        <v>10106</v>
      </c>
      <c r="C9589" t="s">
        <v>82</v>
      </c>
      <c r="D9589" t="s">
        <v>39</v>
      </c>
      <c r="E9589" t="s">
        <v>413</v>
      </c>
      <c r="F9589">
        <v>0.02</v>
      </c>
      <c r="G9589">
        <v>0.01</v>
      </c>
      <c r="H9589">
        <v>0</v>
      </c>
      <c r="I9589">
        <v>0</v>
      </c>
      <c r="J9589">
        <v>0.03</v>
      </c>
      <c r="K9589">
        <v>1996</v>
      </c>
    </row>
    <row r="9590" spans="1:11" x14ac:dyDescent="0.25">
      <c r="A9590">
        <v>14193</v>
      </c>
      <c r="B9590" t="s">
        <v>10107</v>
      </c>
      <c r="C9590" t="s">
        <v>61</v>
      </c>
      <c r="D9590" t="s">
        <v>208</v>
      </c>
      <c r="E9590" t="s">
        <v>744</v>
      </c>
      <c r="F9590">
        <v>0</v>
      </c>
      <c r="G9590">
        <v>0</v>
      </c>
      <c r="H9590">
        <v>0.03</v>
      </c>
      <c r="I9590">
        <v>0</v>
      </c>
      <c r="J9590">
        <v>0.03</v>
      </c>
      <c r="K9590">
        <v>2013</v>
      </c>
    </row>
    <row r="9591" spans="1:11" x14ac:dyDescent="0.25">
      <c r="A9591">
        <v>14194</v>
      </c>
      <c r="B9591" t="s">
        <v>10108</v>
      </c>
      <c r="C9591" t="s">
        <v>22</v>
      </c>
      <c r="D9591" t="s">
        <v>24</v>
      </c>
      <c r="E9591" t="s">
        <v>10</v>
      </c>
      <c r="F9591">
        <v>0.01</v>
      </c>
      <c r="G9591">
        <v>0</v>
      </c>
      <c r="H9591">
        <v>0.02</v>
      </c>
      <c r="I9591">
        <v>0</v>
      </c>
      <c r="J9591">
        <v>0.03</v>
      </c>
      <c r="K9591">
        <v>2005</v>
      </c>
    </row>
    <row r="9592" spans="1:11" x14ac:dyDescent="0.25">
      <c r="A9592">
        <v>14196</v>
      </c>
      <c r="B9592" t="s">
        <v>10109</v>
      </c>
      <c r="C9592" t="s">
        <v>38</v>
      </c>
      <c r="D9592" t="s">
        <v>208</v>
      </c>
      <c r="E9592" t="s">
        <v>2304</v>
      </c>
      <c r="F9592">
        <v>0</v>
      </c>
      <c r="G9592">
        <v>0</v>
      </c>
      <c r="H9592">
        <v>0.03</v>
      </c>
      <c r="I9592">
        <v>0</v>
      </c>
      <c r="J9592">
        <v>0.03</v>
      </c>
      <c r="K9592">
        <v>2011</v>
      </c>
    </row>
    <row r="9593" spans="1:11" x14ac:dyDescent="0.25">
      <c r="A9593">
        <v>14199</v>
      </c>
      <c r="B9593" t="s">
        <v>10110</v>
      </c>
      <c r="C9593" t="s">
        <v>126</v>
      </c>
      <c r="D9593" t="s">
        <v>79</v>
      </c>
      <c r="E9593" t="s">
        <v>9533</v>
      </c>
      <c r="F9593">
        <v>0</v>
      </c>
      <c r="G9593">
        <v>0</v>
      </c>
      <c r="H9593">
        <v>0.03</v>
      </c>
      <c r="I9593">
        <v>0</v>
      </c>
      <c r="J9593">
        <v>0.03</v>
      </c>
      <c r="K9593">
        <v>2011</v>
      </c>
    </row>
    <row r="9594" spans="1:11" x14ac:dyDescent="0.25">
      <c r="A9594">
        <v>14201</v>
      </c>
      <c r="B9594" t="s">
        <v>10111</v>
      </c>
      <c r="C9594" t="s">
        <v>51</v>
      </c>
      <c r="D9594" t="s">
        <v>18</v>
      </c>
      <c r="E9594" t="s">
        <v>180</v>
      </c>
      <c r="F9594">
        <v>0</v>
      </c>
      <c r="G9594">
        <v>0</v>
      </c>
      <c r="H9594">
        <v>0.03</v>
      </c>
      <c r="I9594">
        <v>0</v>
      </c>
      <c r="J9594">
        <v>0.03</v>
      </c>
      <c r="K9594">
        <v>2001</v>
      </c>
    </row>
    <row r="9595" spans="1:11" x14ac:dyDescent="0.25">
      <c r="A9595">
        <v>14202</v>
      </c>
      <c r="B9595" t="s">
        <v>10112</v>
      </c>
      <c r="C9595" t="s">
        <v>126</v>
      </c>
      <c r="D9595" t="s">
        <v>68</v>
      </c>
      <c r="E9595" t="s">
        <v>180</v>
      </c>
      <c r="F9595">
        <v>0</v>
      </c>
      <c r="G9595">
        <v>0</v>
      </c>
      <c r="H9595">
        <v>0.03</v>
      </c>
      <c r="I9595">
        <v>0</v>
      </c>
      <c r="J9595">
        <v>0.03</v>
      </c>
      <c r="K9595">
        <v>2009</v>
      </c>
    </row>
    <row r="9596" spans="1:11" x14ac:dyDescent="0.25">
      <c r="A9596">
        <v>14203</v>
      </c>
      <c r="B9596" t="s">
        <v>10113</v>
      </c>
      <c r="C9596" t="s">
        <v>51</v>
      </c>
      <c r="D9596" t="s">
        <v>2</v>
      </c>
      <c r="E9596" t="s">
        <v>4638</v>
      </c>
      <c r="F9596">
        <v>0.02</v>
      </c>
      <c r="G9596">
        <v>0.01</v>
      </c>
      <c r="H9596">
        <v>0</v>
      </c>
      <c r="I9596">
        <v>0</v>
      </c>
      <c r="J9596">
        <v>0.03</v>
      </c>
      <c r="K9596">
        <v>2002</v>
      </c>
    </row>
    <row r="9597" spans="1:11" x14ac:dyDescent="0.25">
      <c r="A9597">
        <v>14204</v>
      </c>
      <c r="B9597" t="s">
        <v>10114</v>
      </c>
      <c r="C9597" t="s">
        <v>686</v>
      </c>
      <c r="D9597" t="s">
        <v>9</v>
      </c>
      <c r="E9597" t="s">
        <v>744</v>
      </c>
      <c r="F9597">
        <v>0</v>
      </c>
      <c r="G9597">
        <v>0</v>
      </c>
      <c r="H9597">
        <v>0.03</v>
      </c>
      <c r="I9597">
        <v>0</v>
      </c>
      <c r="J9597">
        <v>0.03</v>
      </c>
      <c r="K9597">
        <v>2016</v>
      </c>
    </row>
    <row r="9598" spans="1:11" x14ac:dyDescent="0.25">
      <c r="A9598">
        <v>14205</v>
      </c>
      <c r="B9598" t="s">
        <v>10115</v>
      </c>
      <c r="C9598" t="s">
        <v>126</v>
      </c>
      <c r="D9598" t="s">
        <v>79</v>
      </c>
      <c r="E9598" t="s">
        <v>5714</v>
      </c>
      <c r="F9598">
        <v>0</v>
      </c>
      <c r="G9598">
        <v>0</v>
      </c>
      <c r="H9598">
        <v>0.03</v>
      </c>
      <c r="I9598">
        <v>0</v>
      </c>
      <c r="J9598">
        <v>0.03</v>
      </c>
      <c r="K9598">
        <v>2013</v>
      </c>
    </row>
    <row r="9599" spans="1:11" x14ac:dyDescent="0.25">
      <c r="A9599">
        <v>14206</v>
      </c>
      <c r="B9599" t="s">
        <v>10116</v>
      </c>
      <c r="C9599" t="s">
        <v>126</v>
      </c>
      <c r="D9599" t="s">
        <v>18</v>
      </c>
      <c r="E9599" t="s">
        <v>961</v>
      </c>
      <c r="F9599">
        <v>0</v>
      </c>
      <c r="G9599">
        <v>0</v>
      </c>
      <c r="H9599">
        <v>0.03</v>
      </c>
      <c r="I9599">
        <v>0</v>
      </c>
      <c r="J9599">
        <v>0.03</v>
      </c>
      <c r="K9599">
        <v>2006</v>
      </c>
    </row>
    <row r="9600" spans="1:11" x14ac:dyDescent="0.25">
      <c r="A9600">
        <v>14209</v>
      </c>
      <c r="B9600" t="s">
        <v>10117</v>
      </c>
      <c r="C9600" t="s">
        <v>22</v>
      </c>
      <c r="D9600" t="s">
        <v>14</v>
      </c>
      <c r="E9600" t="s">
        <v>8956</v>
      </c>
      <c r="F9600">
        <v>0.03</v>
      </c>
      <c r="G9600">
        <v>0</v>
      </c>
      <c r="H9600">
        <v>0</v>
      </c>
      <c r="I9600">
        <v>0</v>
      </c>
      <c r="J9600">
        <v>0.03</v>
      </c>
      <c r="K9600">
        <v>2008</v>
      </c>
    </row>
    <row r="9601" spans="1:11" x14ac:dyDescent="0.25">
      <c r="A9601">
        <v>14210</v>
      </c>
      <c r="B9601" t="s">
        <v>10118</v>
      </c>
      <c r="C9601" t="s">
        <v>61</v>
      </c>
      <c r="D9601" t="s">
        <v>39</v>
      </c>
      <c r="E9601" t="s">
        <v>292</v>
      </c>
      <c r="F9601">
        <v>0</v>
      </c>
      <c r="G9601">
        <v>0</v>
      </c>
      <c r="H9601">
        <v>0.03</v>
      </c>
      <c r="I9601">
        <v>0</v>
      </c>
      <c r="J9601">
        <v>0.03</v>
      </c>
      <c r="K9601">
        <v>2014</v>
      </c>
    </row>
    <row r="9602" spans="1:11" x14ac:dyDescent="0.25">
      <c r="A9602">
        <v>14211</v>
      </c>
      <c r="B9602" t="s">
        <v>10119</v>
      </c>
      <c r="C9602" t="s">
        <v>22</v>
      </c>
      <c r="D9602" t="s">
        <v>9</v>
      </c>
      <c r="E9602" t="s">
        <v>4492</v>
      </c>
      <c r="F9602">
        <v>0</v>
      </c>
      <c r="G9602">
        <v>0</v>
      </c>
      <c r="H9602">
        <v>0.03</v>
      </c>
      <c r="I9602">
        <v>0</v>
      </c>
      <c r="J9602">
        <v>0.03</v>
      </c>
      <c r="K9602">
        <v>2008</v>
      </c>
    </row>
    <row r="9603" spans="1:11" x14ac:dyDescent="0.25">
      <c r="A9603">
        <v>14212</v>
      </c>
      <c r="B9603" t="s">
        <v>10120</v>
      </c>
      <c r="C9603" t="s">
        <v>126</v>
      </c>
      <c r="D9603" t="s">
        <v>18</v>
      </c>
      <c r="E9603" t="s">
        <v>2304</v>
      </c>
      <c r="F9603">
        <v>0</v>
      </c>
      <c r="G9603">
        <v>0</v>
      </c>
      <c r="H9603">
        <v>0.03</v>
      </c>
      <c r="I9603">
        <v>0</v>
      </c>
      <c r="J9603">
        <v>0.03</v>
      </c>
      <c r="K9603">
        <v>2007</v>
      </c>
    </row>
    <row r="9604" spans="1:11" x14ac:dyDescent="0.25">
      <c r="A9604">
        <v>14213</v>
      </c>
      <c r="B9604" t="s">
        <v>10121</v>
      </c>
      <c r="C9604" t="s">
        <v>82</v>
      </c>
      <c r="D9604" t="s">
        <v>39</v>
      </c>
      <c r="E9604" t="s">
        <v>10122</v>
      </c>
      <c r="F9604">
        <v>0.02</v>
      </c>
      <c r="G9604">
        <v>0.01</v>
      </c>
      <c r="H9604">
        <v>0</v>
      </c>
      <c r="I9604">
        <v>0</v>
      </c>
      <c r="J9604">
        <v>0.03</v>
      </c>
      <c r="K9604">
        <v>2001</v>
      </c>
    </row>
    <row r="9605" spans="1:11" x14ac:dyDescent="0.25">
      <c r="A9605">
        <v>14214</v>
      </c>
      <c r="B9605" t="s">
        <v>10123</v>
      </c>
      <c r="C9605" t="s">
        <v>114</v>
      </c>
      <c r="D9605" t="s">
        <v>14</v>
      </c>
      <c r="E9605" t="s">
        <v>5653</v>
      </c>
      <c r="F9605">
        <v>0</v>
      </c>
      <c r="G9605">
        <v>0.03</v>
      </c>
      <c r="H9605">
        <v>0</v>
      </c>
      <c r="I9605">
        <v>0.01</v>
      </c>
      <c r="J9605">
        <v>0.03</v>
      </c>
      <c r="K9605">
        <v>2009</v>
      </c>
    </row>
    <row r="9606" spans="1:11" x14ac:dyDescent="0.25">
      <c r="A9606">
        <v>14215</v>
      </c>
      <c r="B9606" t="s">
        <v>10124</v>
      </c>
      <c r="C9606" t="s">
        <v>38</v>
      </c>
      <c r="D9606" t="s">
        <v>39</v>
      </c>
      <c r="E9606" t="s">
        <v>117</v>
      </c>
      <c r="F9606">
        <v>0</v>
      </c>
      <c r="G9606">
        <v>0</v>
      </c>
      <c r="H9606">
        <v>0.03</v>
      </c>
      <c r="I9606">
        <v>0</v>
      </c>
      <c r="J9606">
        <v>0.03</v>
      </c>
      <c r="K9606">
        <v>2012</v>
      </c>
    </row>
    <row r="9607" spans="1:11" x14ac:dyDescent="0.25">
      <c r="A9607">
        <v>14216</v>
      </c>
      <c r="B9607" t="s">
        <v>10125</v>
      </c>
      <c r="C9607" t="s">
        <v>42</v>
      </c>
      <c r="D9607" t="s">
        <v>79</v>
      </c>
      <c r="E9607" t="s">
        <v>180</v>
      </c>
      <c r="F9607">
        <v>0</v>
      </c>
      <c r="G9607">
        <v>0</v>
      </c>
      <c r="H9607">
        <v>0.03</v>
      </c>
      <c r="I9607">
        <v>0</v>
      </c>
      <c r="J9607">
        <v>0.03</v>
      </c>
      <c r="K9607">
        <v>2007</v>
      </c>
    </row>
    <row r="9608" spans="1:11" x14ac:dyDescent="0.25">
      <c r="A9608">
        <v>14219</v>
      </c>
      <c r="B9608" t="s">
        <v>10126</v>
      </c>
      <c r="C9608" t="s">
        <v>82</v>
      </c>
      <c r="D9608" t="s">
        <v>9</v>
      </c>
      <c r="E9608" t="s">
        <v>2721</v>
      </c>
      <c r="F9608">
        <v>0.02</v>
      </c>
      <c r="G9608">
        <v>0.01</v>
      </c>
      <c r="H9608">
        <v>0</v>
      </c>
      <c r="I9608">
        <v>0</v>
      </c>
      <c r="J9608">
        <v>0.03</v>
      </c>
      <c r="K9608">
        <v>1996</v>
      </c>
    </row>
    <row r="9609" spans="1:11" x14ac:dyDescent="0.25">
      <c r="A9609">
        <v>14220</v>
      </c>
      <c r="B9609" t="s">
        <v>10127</v>
      </c>
      <c r="C9609" t="s">
        <v>42</v>
      </c>
      <c r="D9609" t="s">
        <v>24</v>
      </c>
      <c r="E9609" t="s">
        <v>7909</v>
      </c>
      <c r="F9609">
        <v>0</v>
      </c>
      <c r="G9609">
        <v>0</v>
      </c>
      <c r="H9609">
        <v>0.03</v>
      </c>
      <c r="I9609">
        <v>0</v>
      </c>
      <c r="J9609">
        <v>0.03</v>
      </c>
      <c r="K9609">
        <v>2007</v>
      </c>
    </row>
    <row r="9610" spans="1:11" x14ac:dyDescent="0.25">
      <c r="A9610">
        <v>14221</v>
      </c>
      <c r="B9610" t="s">
        <v>10128</v>
      </c>
      <c r="C9610" t="s">
        <v>44</v>
      </c>
      <c r="D9610" t="s">
        <v>18</v>
      </c>
      <c r="E9610" t="s">
        <v>5593</v>
      </c>
      <c r="F9610">
        <v>0</v>
      </c>
      <c r="G9610">
        <v>0</v>
      </c>
      <c r="H9610">
        <v>0.03</v>
      </c>
      <c r="I9610">
        <v>0</v>
      </c>
      <c r="J9610">
        <v>0.03</v>
      </c>
      <c r="K9610">
        <v>1994</v>
      </c>
    </row>
    <row r="9611" spans="1:11" x14ac:dyDescent="0.25">
      <c r="A9611">
        <v>14223</v>
      </c>
      <c r="B9611" t="s">
        <v>10129</v>
      </c>
      <c r="C9611" t="s">
        <v>35</v>
      </c>
      <c r="D9611" t="s">
        <v>29</v>
      </c>
      <c r="E9611" t="s">
        <v>963</v>
      </c>
      <c r="F9611">
        <v>0</v>
      </c>
      <c r="G9611">
        <v>0</v>
      </c>
      <c r="H9611">
        <v>0.03</v>
      </c>
      <c r="I9611">
        <v>0</v>
      </c>
      <c r="J9611">
        <v>0.03</v>
      </c>
      <c r="K9611">
        <v>2011</v>
      </c>
    </row>
    <row r="9612" spans="1:11" x14ac:dyDescent="0.25">
      <c r="A9612">
        <v>14224</v>
      </c>
      <c r="B9612" t="s">
        <v>10130</v>
      </c>
      <c r="C9612" t="s">
        <v>22</v>
      </c>
      <c r="D9612" t="s">
        <v>39</v>
      </c>
      <c r="E9612" t="s">
        <v>3892</v>
      </c>
      <c r="F9612">
        <v>0.03</v>
      </c>
      <c r="G9612">
        <v>0</v>
      </c>
      <c r="H9612">
        <v>0</v>
      </c>
      <c r="I9612">
        <v>0</v>
      </c>
      <c r="J9612">
        <v>0.03</v>
      </c>
      <c r="K9612">
        <v>2008</v>
      </c>
    </row>
    <row r="9613" spans="1:11" x14ac:dyDescent="0.25">
      <c r="A9613">
        <v>14225</v>
      </c>
      <c r="B9613" t="s">
        <v>10131</v>
      </c>
      <c r="C9613" t="s">
        <v>82</v>
      </c>
      <c r="D9613" t="s">
        <v>79</v>
      </c>
      <c r="E9613" t="s">
        <v>292</v>
      </c>
      <c r="F9613">
        <v>0.02</v>
      </c>
      <c r="G9613">
        <v>0.01</v>
      </c>
      <c r="H9613">
        <v>0</v>
      </c>
      <c r="I9613">
        <v>0</v>
      </c>
      <c r="J9613">
        <v>0.03</v>
      </c>
      <c r="K9613">
        <v>1998</v>
      </c>
    </row>
    <row r="9614" spans="1:11" x14ac:dyDescent="0.25">
      <c r="A9614">
        <v>14227</v>
      </c>
      <c r="B9614" t="s">
        <v>10132</v>
      </c>
      <c r="C9614" t="s">
        <v>51</v>
      </c>
      <c r="D9614" t="s">
        <v>2</v>
      </c>
      <c r="E9614" t="s">
        <v>1671</v>
      </c>
      <c r="F9614">
        <v>0.02</v>
      </c>
      <c r="G9614">
        <v>0.01</v>
      </c>
      <c r="H9614">
        <v>0</v>
      </c>
      <c r="I9614">
        <v>0</v>
      </c>
      <c r="J9614">
        <v>0.03</v>
      </c>
      <c r="K9614">
        <v>2005</v>
      </c>
    </row>
    <row r="9615" spans="1:11" x14ac:dyDescent="0.25">
      <c r="A9615">
        <v>14228</v>
      </c>
      <c r="B9615" t="s">
        <v>10133</v>
      </c>
      <c r="C9615" t="s">
        <v>61</v>
      </c>
      <c r="D9615" t="s">
        <v>2</v>
      </c>
      <c r="E9615" t="s">
        <v>5558</v>
      </c>
      <c r="F9615">
        <v>0</v>
      </c>
      <c r="G9615">
        <v>0</v>
      </c>
      <c r="H9615">
        <v>0.03</v>
      </c>
      <c r="I9615">
        <v>0</v>
      </c>
      <c r="J9615">
        <v>0.03</v>
      </c>
      <c r="K9615">
        <v>2013</v>
      </c>
    </row>
    <row r="9616" spans="1:11" x14ac:dyDescent="0.25">
      <c r="A9616">
        <v>14229</v>
      </c>
      <c r="B9616" t="s">
        <v>10134</v>
      </c>
      <c r="C9616" t="s">
        <v>82</v>
      </c>
      <c r="D9616" t="s">
        <v>79</v>
      </c>
      <c r="E9616" t="s">
        <v>10135</v>
      </c>
      <c r="F9616">
        <v>0</v>
      </c>
      <c r="G9616">
        <v>0</v>
      </c>
      <c r="H9616">
        <v>0.03</v>
      </c>
      <c r="I9616">
        <v>0</v>
      </c>
      <c r="J9616">
        <v>0.03</v>
      </c>
      <c r="K9616">
        <v>1995</v>
      </c>
    </row>
    <row r="9617" spans="1:11" x14ac:dyDescent="0.25">
      <c r="A9617">
        <v>14230</v>
      </c>
      <c r="B9617" t="s">
        <v>10136</v>
      </c>
      <c r="C9617" t="s">
        <v>63</v>
      </c>
      <c r="D9617" t="s">
        <v>68</v>
      </c>
      <c r="E9617" t="s">
        <v>292</v>
      </c>
      <c r="F9617">
        <v>0</v>
      </c>
      <c r="G9617">
        <v>0</v>
      </c>
      <c r="H9617">
        <v>0.03</v>
      </c>
      <c r="I9617">
        <v>0</v>
      </c>
      <c r="J9617">
        <v>0.03</v>
      </c>
      <c r="K9617">
        <v>2015</v>
      </c>
    </row>
    <row r="9618" spans="1:11" x14ac:dyDescent="0.25">
      <c r="A9618">
        <v>14231</v>
      </c>
      <c r="B9618" t="s">
        <v>10137</v>
      </c>
      <c r="C9618" t="s">
        <v>61</v>
      </c>
      <c r="D9618" t="s">
        <v>9</v>
      </c>
      <c r="E9618" t="s">
        <v>963</v>
      </c>
      <c r="F9618">
        <v>0</v>
      </c>
      <c r="G9618">
        <v>0.03</v>
      </c>
      <c r="H9618">
        <v>0</v>
      </c>
      <c r="I9618">
        <v>0</v>
      </c>
      <c r="J9618">
        <v>0.03</v>
      </c>
      <c r="K9618">
        <v>2011</v>
      </c>
    </row>
    <row r="9619" spans="1:11" x14ac:dyDescent="0.25">
      <c r="A9619">
        <v>14232</v>
      </c>
      <c r="B9619" t="s">
        <v>10138</v>
      </c>
      <c r="C9619" t="s">
        <v>126</v>
      </c>
      <c r="D9619" t="s">
        <v>18</v>
      </c>
      <c r="E9619" t="s">
        <v>6640</v>
      </c>
      <c r="F9619">
        <v>0</v>
      </c>
      <c r="G9619">
        <v>0</v>
      </c>
      <c r="H9619">
        <v>0.03</v>
      </c>
      <c r="I9619">
        <v>0</v>
      </c>
      <c r="J9619">
        <v>0.03</v>
      </c>
      <c r="K9619">
        <v>2009</v>
      </c>
    </row>
    <row r="9620" spans="1:11" x14ac:dyDescent="0.25">
      <c r="A9620">
        <v>14233</v>
      </c>
      <c r="B9620" t="s">
        <v>10139</v>
      </c>
      <c r="C9620" t="s">
        <v>44</v>
      </c>
      <c r="D9620" t="s">
        <v>18</v>
      </c>
      <c r="E9620" t="s">
        <v>961</v>
      </c>
      <c r="F9620">
        <v>0</v>
      </c>
      <c r="G9620">
        <v>0</v>
      </c>
      <c r="H9620">
        <v>0.03</v>
      </c>
      <c r="I9620">
        <v>0</v>
      </c>
      <c r="J9620">
        <v>0.03</v>
      </c>
      <c r="K9620">
        <v>1994</v>
      </c>
    </row>
    <row r="9621" spans="1:11" x14ac:dyDescent="0.25">
      <c r="A9621">
        <v>14234</v>
      </c>
      <c r="B9621" t="s">
        <v>10140</v>
      </c>
      <c r="C9621" t="s">
        <v>42</v>
      </c>
      <c r="D9621" t="s">
        <v>79</v>
      </c>
      <c r="E9621" t="s">
        <v>172</v>
      </c>
      <c r="F9621">
        <v>0.02</v>
      </c>
      <c r="G9621">
        <v>0.01</v>
      </c>
      <c r="H9621">
        <v>0</v>
      </c>
      <c r="I9621">
        <v>0</v>
      </c>
      <c r="J9621">
        <v>0.03</v>
      </c>
      <c r="K9621">
        <v>2002</v>
      </c>
    </row>
    <row r="9622" spans="1:11" x14ac:dyDescent="0.25">
      <c r="A9622">
        <v>14235</v>
      </c>
      <c r="B9622" t="s">
        <v>10141</v>
      </c>
      <c r="C9622" t="s">
        <v>22</v>
      </c>
      <c r="D9622" t="s">
        <v>79</v>
      </c>
      <c r="E9622" t="s">
        <v>5536</v>
      </c>
      <c r="F9622">
        <v>0.03</v>
      </c>
      <c r="G9622">
        <v>0</v>
      </c>
      <c r="H9622">
        <v>0</v>
      </c>
      <c r="I9622">
        <v>0</v>
      </c>
      <c r="J9622">
        <v>0.03</v>
      </c>
      <c r="K9622">
        <v>2008</v>
      </c>
    </row>
    <row r="9623" spans="1:11" x14ac:dyDescent="0.25">
      <c r="A9623">
        <v>14236</v>
      </c>
      <c r="B9623" t="s">
        <v>10142</v>
      </c>
      <c r="C9623" t="s">
        <v>63</v>
      </c>
      <c r="D9623" t="s">
        <v>14</v>
      </c>
      <c r="E9623" t="s">
        <v>10143</v>
      </c>
      <c r="F9623">
        <v>0.03</v>
      </c>
      <c r="G9623">
        <v>0</v>
      </c>
      <c r="H9623">
        <v>0</v>
      </c>
      <c r="I9623">
        <v>0.01</v>
      </c>
      <c r="J9623">
        <v>0.03</v>
      </c>
      <c r="K9623">
        <v>2016</v>
      </c>
    </row>
    <row r="9624" spans="1:11" x14ac:dyDescent="0.25">
      <c r="A9624">
        <v>14237</v>
      </c>
      <c r="B9624" t="s">
        <v>10144</v>
      </c>
      <c r="C9624" t="s">
        <v>22</v>
      </c>
      <c r="D9624" t="s">
        <v>79</v>
      </c>
      <c r="E9624" t="s">
        <v>1419</v>
      </c>
      <c r="F9624">
        <v>0</v>
      </c>
      <c r="G9624">
        <v>0</v>
      </c>
      <c r="H9624">
        <v>0.03</v>
      </c>
      <c r="I9624">
        <v>0</v>
      </c>
      <c r="J9624">
        <v>0.03</v>
      </c>
      <c r="K9624">
        <v>2009</v>
      </c>
    </row>
    <row r="9625" spans="1:11" x14ac:dyDescent="0.25">
      <c r="A9625">
        <v>14238</v>
      </c>
      <c r="B9625" t="s">
        <v>10145</v>
      </c>
      <c r="C9625" t="s">
        <v>114</v>
      </c>
      <c r="D9625" t="s">
        <v>29</v>
      </c>
      <c r="E9625" t="s">
        <v>106</v>
      </c>
      <c r="F9625">
        <v>0</v>
      </c>
      <c r="G9625">
        <v>0.03</v>
      </c>
      <c r="H9625">
        <v>0</v>
      </c>
      <c r="I9625">
        <v>0.01</v>
      </c>
      <c r="J9625">
        <v>0.03</v>
      </c>
      <c r="K9625">
        <v>2006</v>
      </c>
    </row>
    <row r="9626" spans="1:11" x14ac:dyDescent="0.25">
      <c r="A9626">
        <v>14239</v>
      </c>
      <c r="B9626" t="s">
        <v>10146</v>
      </c>
      <c r="C9626" t="s">
        <v>8</v>
      </c>
      <c r="D9626" t="s">
        <v>79</v>
      </c>
      <c r="E9626" t="s">
        <v>6132</v>
      </c>
      <c r="F9626">
        <v>0.03</v>
      </c>
      <c r="G9626">
        <v>0</v>
      </c>
      <c r="H9626">
        <v>0</v>
      </c>
      <c r="I9626">
        <v>0</v>
      </c>
      <c r="J9626">
        <v>0.03</v>
      </c>
      <c r="K9626">
        <v>2007</v>
      </c>
    </row>
    <row r="9627" spans="1:11" x14ac:dyDescent="0.25">
      <c r="A9627">
        <v>14242</v>
      </c>
      <c r="B9627" t="s">
        <v>10147</v>
      </c>
      <c r="C9627" t="s">
        <v>22</v>
      </c>
      <c r="D9627" t="s">
        <v>29</v>
      </c>
      <c r="E9627" t="s">
        <v>180</v>
      </c>
      <c r="F9627">
        <v>0</v>
      </c>
      <c r="G9627">
        <v>0</v>
      </c>
      <c r="H9627">
        <v>0.03</v>
      </c>
      <c r="I9627">
        <v>0</v>
      </c>
      <c r="J9627">
        <v>0.03</v>
      </c>
      <c r="K9627">
        <v>2010</v>
      </c>
    </row>
    <row r="9628" spans="1:11" x14ac:dyDescent="0.25">
      <c r="A9628">
        <v>14243</v>
      </c>
      <c r="B9628" t="s">
        <v>10148</v>
      </c>
      <c r="C9628" t="s">
        <v>126</v>
      </c>
      <c r="D9628" t="s">
        <v>24</v>
      </c>
      <c r="E9628" t="s">
        <v>7237</v>
      </c>
      <c r="F9628">
        <v>0</v>
      </c>
      <c r="G9628">
        <v>0</v>
      </c>
      <c r="H9628">
        <v>0.03</v>
      </c>
      <c r="I9628">
        <v>0</v>
      </c>
      <c r="J9628">
        <v>0.03</v>
      </c>
      <c r="K9628">
        <v>2006</v>
      </c>
    </row>
    <row r="9629" spans="1:11" x14ac:dyDescent="0.25">
      <c r="A9629">
        <v>14245</v>
      </c>
      <c r="B9629" t="s">
        <v>10149</v>
      </c>
      <c r="C9629" t="s">
        <v>8</v>
      </c>
      <c r="D9629" t="s">
        <v>14</v>
      </c>
      <c r="E9629" t="s">
        <v>2148</v>
      </c>
      <c r="F9629">
        <v>0.03</v>
      </c>
      <c r="G9629">
        <v>0</v>
      </c>
      <c r="H9629">
        <v>0</v>
      </c>
      <c r="I9629">
        <v>0</v>
      </c>
      <c r="J9629">
        <v>0.03</v>
      </c>
      <c r="K9629">
        <v>2010</v>
      </c>
    </row>
    <row r="9630" spans="1:11" x14ac:dyDescent="0.25">
      <c r="A9630">
        <v>14247</v>
      </c>
      <c r="B9630" t="s">
        <v>10150</v>
      </c>
      <c r="C9630" t="s">
        <v>38</v>
      </c>
      <c r="D9630" t="s">
        <v>39</v>
      </c>
      <c r="E9630" t="s">
        <v>7106</v>
      </c>
      <c r="F9630">
        <v>0</v>
      </c>
      <c r="G9630">
        <v>0.03</v>
      </c>
      <c r="H9630">
        <v>0</v>
      </c>
      <c r="I9630">
        <v>0</v>
      </c>
      <c r="J9630">
        <v>0.03</v>
      </c>
      <c r="K9630">
        <v>2015</v>
      </c>
    </row>
    <row r="9631" spans="1:11" x14ac:dyDescent="0.25">
      <c r="A9631">
        <v>14248</v>
      </c>
      <c r="B9631" t="s">
        <v>10151</v>
      </c>
      <c r="C9631" t="s">
        <v>82</v>
      </c>
      <c r="D9631" t="s">
        <v>27</v>
      </c>
      <c r="E9631" t="s">
        <v>2721</v>
      </c>
      <c r="F9631">
        <v>0.02</v>
      </c>
      <c r="G9631">
        <v>0.01</v>
      </c>
      <c r="H9631">
        <v>0</v>
      </c>
      <c r="I9631">
        <v>0</v>
      </c>
      <c r="J9631">
        <v>0.03</v>
      </c>
      <c r="K9631">
        <v>1996</v>
      </c>
    </row>
    <row r="9632" spans="1:11" x14ac:dyDescent="0.25">
      <c r="A9632">
        <v>14250</v>
      </c>
      <c r="B9632" t="s">
        <v>10152</v>
      </c>
      <c r="C9632" t="s">
        <v>109</v>
      </c>
      <c r="D9632" t="s">
        <v>39</v>
      </c>
      <c r="E9632" t="s">
        <v>36</v>
      </c>
      <c r="F9632">
        <v>0</v>
      </c>
      <c r="G9632">
        <v>0</v>
      </c>
      <c r="H9632">
        <v>0.03</v>
      </c>
      <c r="I9632">
        <v>0</v>
      </c>
      <c r="J9632">
        <v>0.03</v>
      </c>
      <c r="K9632">
        <v>2003</v>
      </c>
    </row>
    <row r="9633" spans="1:11" x14ac:dyDescent="0.25">
      <c r="A9633">
        <v>14251</v>
      </c>
      <c r="B9633" t="s">
        <v>10153</v>
      </c>
      <c r="C9633" t="s">
        <v>38</v>
      </c>
      <c r="D9633" t="s">
        <v>39</v>
      </c>
      <c r="E9633" t="s">
        <v>292</v>
      </c>
      <c r="F9633">
        <v>0</v>
      </c>
      <c r="G9633">
        <v>0</v>
      </c>
      <c r="H9633">
        <v>0.03</v>
      </c>
      <c r="I9633">
        <v>0</v>
      </c>
      <c r="J9633">
        <v>0.03</v>
      </c>
      <c r="K9633">
        <v>2015</v>
      </c>
    </row>
    <row r="9634" spans="1:11" x14ac:dyDescent="0.25">
      <c r="A9634">
        <v>14252</v>
      </c>
      <c r="B9634" t="s">
        <v>10154</v>
      </c>
      <c r="C9634" t="s">
        <v>114</v>
      </c>
      <c r="D9634" t="s">
        <v>39</v>
      </c>
      <c r="E9634" t="s">
        <v>871</v>
      </c>
      <c r="F9634">
        <v>0</v>
      </c>
      <c r="G9634">
        <v>0.03</v>
      </c>
      <c r="H9634">
        <v>0</v>
      </c>
      <c r="I9634">
        <v>0</v>
      </c>
      <c r="J9634">
        <v>0.03</v>
      </c>
      <c r="K9634">
        <v>2012</v>
      </c>
    </row>
    <row r="9635" spans="1:11" x14ac:dyDescent="0.25">
      <c r="A9635">
        <v>14253</v>
      </c>
      <c r="B9635" t="s">
        <v>10155</v>
      </c>
      <c r="C9635" t="s">
        <v>51</v>
      </c>
      <c r="D9635" t="s">
        <v>39</v>
      </c>
      <c r="E9635" t="s">
        <v>9172</v>
      </c>
      <c r="F9635">
        <v>0.02</v>
      </c>
      <c r="G9635">
        <v>0.01</v>
      </c>
      <c r="H9635">
        <v>0</v>
      </c>
      <c r="I9635">
        <v>0</v>
      </c>
      <c r="J9635">
        <v>0.03</v>
      </c>
      <c r="K9635">
        <v>2002</v>
      </c>
    </row>
    <row r="9636" spans="1:11" x14ac:dyDescent="0.25">
      <c r="A9636">
        <v>14254</v>
      </c>
      <c r="B9636" t="s">
        <v>10156</v>
      </c>
      <c r="C9636" t="s">
        <v>51</v>
      </c>
      <c r="D9636" t="s">
        <v>9</v>
      </c>
      <c r="E9636" t="s">
        <v>106</v>
      </c>
      <c r="F9636">
        <v>0.02</v>
      </c>
      <c r="G9636">
        <v>0.01</v>
      </c>
      <c r="H9636">
        <v>0</v>
      </c>
      <c r="I9636">
        <v>0</v>
      </c>
      <c r="J9636">
        <v>0.03</v>
      </c>
      <c r="K9636">
        <v>2006</v>
      </c>
    </row>
    <row r="9637" spans="1:11" x14ac:dyDescent="0.25">
      <c r="A9637">
        <v>14255</v>
      </c>
      <c r="B9637" t="s">
        <v>10157</v>
      </c>
      <c r="C9637" t="s">
        <v>8</v>
      </c>
      <c r="D9637" t="s">
        <v>20</v>
      </c>
      <c r="E9637" t="s">
        <v>2478</v>
      </c>
      <c r="F9637">
        <v>0.03</v>
      </c>
      <c r="G9637">
        <v>0</v>
      </c>
      <c r="H9637">
        <v>0</v>
      </c>
      <c r="I9637">
        <v>0</v>
      </c>
      <c r="J9637">
        <v>0.03</v>
      </c>
      <c r="K9637">
        <v>2008</v>
      </c>
    </row>
    <row r="9638" spans="1:11" x14ac:dyDescent="0.25">
      <c r="A9638">
        <v>14257</v>
      </c>
      <c r="B9638" t="s">
        <v>10158</v>
      </c>
      <c r="C9638" t="s">
        <v>8</v>
      </c>
      <c r="D9638" t="s">
        <v>24</v>
      </c>
      <c r="E9638" t="s">
        <v>871</v>
      </c>
      <c r="F9638">
        <v>0.03</v>
      </c>
      <c r="G9638">
        <v>0</v>
      </c>
      <c r="H9638">
        <v>0</v>
      </c>
      <c r="I9638">
        <v>0</v>
      </c>
      <c r="J9638">
        <v>0.03</v>
      </c>
      <c r="K9638">
        <v>2011</v>
      </c>
    </row>
    <row r="9639" spans="1:11" x14ac:dyDescent="0.25">
      <c r="A9639">
        <v>14258</v>
      </c>
      <c r="B9639" t="s">
        <v>10159</v>
      </c>
      <c r="C9639" t="s">
        <v>35</v>
      </c>
      <c r="D9639" t="s">
        <v>14</v>
      </c>
      <c r="E9639" t="s">
        <v>1374</v>
      </c>
      <c r="F9639">
        <v>0.03</v>
      </c>
      <c r="G9639">
        <v>0</v>
      </c>
      <c r="H9639">
        <v>0</v>
      </c>
      <c r="I9639">
        <v>0</v>
      </c>
      <c r="J9639">
        <v>0.03</v>
      </c>
      <c r="K9639">
        <v>2008</v>
      </c>
    </row>
    <row r="9640" spans="1:11" x14ac:dyDescent="0.25">
      <c r="A9640">
        <v>14259</v>
      </c>
      <c r="B9640" t="s">
        <v>10160</v>
      </c>
      <c r="C9640" t="s">
        <v>51</v>
      </c>
      <c r="D9640" t="s">
        <v>2</v>
      </c>
      <c r="E9640" t="s">
        <v>256</v>
      </c>
      <c r="F9640">
        <v>0.02</v>
      </c>
      <c r="G9640">
        <v>0.01</v>
      </c>
      <c r="H9640">
        <v>0</v>
      </c>
      <c r="I9640">
        <v>0</v>
      </c>
      <c r="J9640">
        <v>0.03</v>
      </c>
      <c r="K9640">
        <v>2002</v>
      </c>
    </row>
    <row r="9641" spans="1:11" x14ac:dyDescent="0.25">
      <c r="A9641">
        <v>14260</v>
      </c>
      <c r="B9641" t="s">
        <v>10161</v>
      </c>
      <c r="C9641" t="s">
        <v>22</v>
      </c>
      <c r="D9641" t="s">
        <v>2</v>
      </c>
      <c r="E9641" t="s">
        <v>1851</v>
      </c>
      <c r="F9641">
        <v>0.03</v>
      </c>
      <c r="G9641">
        <v>0</v>
      </c>
      <c r="H9641">
        <v>0</v>
      </c>
      <c r="I9641">
        <v>0</v>
      </c>
      <c r="J9641">
        <v>0.03</v>
      </c>
      <c r="K9641">
        <v>2006</v>
      </c>
    </row>
    <row r="9642" spans="1:11" x14ac:dyDescent="0.25">
      <c r="A9642">
        <v>14261</v>
      </c>
      <c r="B9642" t="s">
        <v>10162</v>
      </c>
      <c r="C9642" t="s">
        <v>61</v>
      </c>
      <c r="D9642" t="s">
        <v>29</v>
      </c>
      <c r="E9642" t="s">
        <v>292</v>
      </c>
      <c r="F9642">
        <v>0</v>
      </c>
      <c r="G9642">
        <v>0</v>
      </c>
      <c r="H9642">
        <v>0.03</v>
      </c>
      <c r="I9642">
        <v>0</v>
      </c>
      <c r="J9642">
        <v>0.03</v>
      </c>
      <c r="K9642">
        <v>2013</v>
      </c>
    </row>
    <row r="9643" spans="1:11" x14ac:dyDescent="0.25">
      <c r="A9643">
        <v>14262</v>
      </c>
      <c r="B9643" t="s">
        <v>10163</v>
      </c>
      <c r="C9643" t="s">
        <v>61</v>
      </c>
      <c r="D9643" t="s">
        <v>18</v>
      </c>
      <c r="E9643" t="s">
        <v>10164</v>
      </c>
      <c r="F9643">
        <v>0</v>
      </c>
      <c r="G9643">
        <v>0</v>
      </c>
      <c r="H9643">
        <v>0.03</v>
      </c>
      <c r="I9643">
        <v>0</v>
      </c>
      <c r="J9643">
        <v>0.03</v>
      </c>
      <c r="K9643">
        <v>2014</v>
      </c>
    </row>
    <row r="9644" spans="1:11" x14ac:dyDescent="0.25">
      <c r="A9644">
        <v>14263</v>
      </c>
      <c r="B9644" t="s">
        <v>10165</v>
      </c>
      <c r="C9644" t="s">
        <v>22</v>
      </c>
      <c r="D9644" t="s">
        <v>208</v>
      </c>
      <c r="E9644" t="s">
        <v>10</v>
      </c>
      <c r="F9644">
        <v>0</v>
      </c>
      <c r="G9644">
        <v>0</v>
      </c>
      <c r="H9644">
        <v>0.03</v>
      </c>
      <c r="I9644">
        <v>0</v>
      </c>
      <c r="J9644">
        <v>0.03</v>
      </c>
      <c r="K9644">
        <v>2007</v>
      </c>
    </row>
    <row r="9645" spans="1:11" x14ac:dyDescent="0.25">
      <c r="A9645">
        <v>14266</v>
      </c>
      <c r="B9645" t="s">
        <v>10166</v>
      </c>
      <c r="C9645" t="s">
        <v>126</v>
      </c>
      <c r="D9645" t="s">
        <v>14</v>
      </c>
      <c r="E9645" t="s">
        <v>180</v>
      </c>
      <c r="F9645">
        <v>0.03</v>
      </c>
      <c r="G9645">
        <v>0</v>
      </c>
      <c r="H9645">
        <v>0</v>
      </c>
      <c r="I9645">
        <v>0</v>
      </c>
      <c r="J9645">
        <v>0.03</v>
      </c>
      <c r="K9645">
        <v>2005</v>
      </c>
    </row>
    <row r="9646" spans="1:11" x14ac:dyDescent="0.25">
      <c r="A9646">
        <v>14267</v>
      </c>
      <c r="B9646" t="s">
        <v>10167</v>
      </c>
      <c r="C9646" t="s">
        <v>114</v>
      </c>
      <c r="D9646" t="s">
        <v>208</v>
      </c>
      <c r="E9646" t="s">
        <v>6650</v>
      </c>
      <c r="F9646">
        <v>0</v>
      </c>
      <c r="G9646">
        <v>0.03</v>
      </c>
      <c r="H9646">
        <v>0</v>
      </c>
      <c r="I9646">
        <v>0.01</v>
      </c>
      <c r="J9646">
        <v>0.03</v>
      </c>
      <c r="K9646">
        <v>2007</v>
      </c>
    </row>
    <row r="9647" spans="1:11" x14ac:dyDescent="0.25">
      <c r="A9647">
        <v>14268</v>
      </c>
      <c r="B9647" t="s">
        <v>10168</v>
      </c>
      <c r="C9647" t="s">
        <v>114</v>
      </c>
      <c r="D9647" t="s">
        <v>208</v>
      </c>
      <c r="E9647" t="s">
        <v>117</v>
      </c>
      <c r="F9647">
        <v>0</v>
      </c>
      <c r="G9647">
        <v>0.03</v>
      </c>
      <c r="H9647">
        <v>0</v>
      </c>
      <c r="I9647">
        <v>0.01</v>
      </c>
      <c r="J9647">
        <v>0.03</v>
      </c>
      <c r="K9647">
        <v>2006</v>
      </c>
    </row>
    <row r="9648" spans="1:11" x14ac:dyDescent="0.25">
      <c r="A9648">
        <v>14269</v>
      </c>
      <c r="B9648" t="s">
        <v>10169</v>
      </c>
      <c r="C9648" t="s">
        <v>22</v>
      </c>
      <c r="D9648" t="s">
        <v>79</v>
      </c>
      <c r="E9648" t="s">
        <v>757</v>
      </c>
      <c r="F9648">
        <v>0.02</v>
      </c>
      <c r="G9648">
        <v>0.01</v>
      </c>
      <c r="H9648">
        <v>0</v>
      </c>
      <c r="I9648">
        <v>0</v>
      </c>
      <c r="J9648">
        <v>0.03</v>
      </c>
      <c r="K9648">
        <v>2010</v>
      </c>
    </row>
    <row r="9649" spans="1:11" x14ac:dyDescent="0.25">
      <c r="A9649">
        <v>14270</v>
      </c>
      <c r="B9649" t="s">
        <v>10170</v>
      </c>
      <c r="C9649" t="s">
        <v>114</v>
      </c>
      <c r="D9649" t="s">
        <v>20</v>
      </c>
      <c r="E9649" t="s">
        <v>1402</v>
      </c>
      <c r="F9649">
        <v>0.01</v>
      </c>
      <c r="G9649">
        <v>0.02</v>
      </c>
      <c r="H9649">
        <v>0</v>
      </c>
      <c r="I9649">
        <v>0.01</v>
      </c>
      <c r="J9649">
        <v>0.03</v>
      </c>
      <c r="K9649">
        <v>2007</v>
      </c>
    </row>
    <row r="9650" spans="1:11" x14ac:dyDescent="0.25">
      <c r="A9650">
        <v>14271</v>
      </c>
      <c r="B9650" t="s">
        <v>10171</v>
      </c>
      <c r="C9650" t="s">
        <v>145</v>
      </c>
      <c r="D9650" t="s">
        <v>24</v>
      </c>
      <c r="E9650" t="s">
        <v>561</v>
      </c>
      <c r="F9650">
        <v>0</v>
      </c>
      <c r="G9650">
        <v>0</v>
      </c>
      <c r="H9650">
        <v>0.03</v>
      </c>
      <c r="I9650">
        <v>0</v>
      </c>
      <c r="J9650">
        <v>0.03</v>
      </c>
      <c r="K9650">
        <v>2015</v>
      </c>
    </row>
    <row r="9651" spans="1:11" x14ac:dyDescent="0.25">
      <c r="A9651">
        <v>14272</v>
      </c>
      <c r="B9651" t="s">
        <v>10172</v>
      </c>
      <c r="C9651" t="s">
        <v>22</v>
      </c>
      <c r="D9651" t="s">
        <v>9</v>
      </c>
      <c r="E9651" t="s">
        <v>1194</v>
      </c>
      <c r="F9651">
        <v>0</v>
      </c>
      <c r="G9651">
        <v>0</v>
      </c>
      <c r="H9651">
        <v>0.03</v>
      </c>
      <c r="I9651">
        <v>0</v>
      </c>
      <c r="J9651">
        <v>0.03</v>
      </c>
      <c r="K9651">
        <v>2007</v>
      </c>
    </row>
    <row r="9652" spans="1:11" x14ac:dyDescent="0.25">
      <c r="A9652">
        <v>14274</v>
      </c>
      <c r="B9652" t="s">
        <v>10173</v>
      </c>
      <c r="C9652" t="s">
        <v>22</v>
      </c>
      <c r="D9652" t="s">
        <v>20</v>
      </c>
      <c r="E9652" t="s">
        <v>3882</v>
      </c>
      <c r="F9652">
        <v>0.03</v>
      </c>
      <c r="G9652">
        <v>0.01</v>
      </c>
      <c r="H9652">
        <v>0</v>
      </c>
      <c r="I9652">
        <v>0</v>
      </c>
      <c r="J9652">
        <v>0.03</v>
      </c>
      <c r="K9652">
        <v>2009</v>
      </c>
    </row>
    <row r="9653" spans="1:11" x14ac:dyDescent="0.25">
      <c r="A9653">
        <v>14275</v>
      </c>
      <c r="B9653" t="s">
        <v>10174</v>
      </c>
      <c r="C9653" t="s">
        <v>22</v>
      </c>
      <c r="D9653" t="s">
        <v>24</v>
      </c>
      <c r="E9653" t="s">
        <v>88</v>
      </c>
      <c r="F9653">
        <v>0.03</v>
      </c>
      <c r="G9653">
        <v>0</v>
      </c>
      <c r="H9653">
        <v>0</v>
      </c>
      <c r="I9653">
        <v>0</v>
      </c>
      <c r="J9653">
        <v>0.03</v>
      </c>
      <c r="K9653">
        <v>2010</v>
      </c>
    </row>
    <row r="9654" spans="1:11" x14ac:dyDescent="0.25">
      <c r="A9654">
        <v>14277</v>
      </c>
      <c r="B9654" t="s">
        <v>10175</v>
      </c>
      <c r="C9654" t="s">
        <v>114</v>
      </c>
      <c r="D9654" t="s">
        <v>39</v>
      </c>
      <c r="E9654" t="s">
        <v>10176</v>
      </c>
      <c r="F9654">
        <v>0</v>
      </c>
      <c r="G9654">
        <v>0.03</v>
      </c>
      <c r="H9654">
        <v>0</v>
      </c>
      <c r="I9654">
        <v>0</v>
      </c>
      <c r="J9654">
        <v>0.03</v>
      </c>
      <c r="K9654">
        <v>2014</v>
      </c>
    </row>
    <row r="9655" spans="1:11" x14ac:dyDescent="0.25">
      <c r="A9655">
        <v>14279</v>
      </c>
      <c r="B9655" t="s">
        <v>10177</v>
      </c>
      <c r="C9655" t="s">
        <v>38</v>
      </c>
      <c r="D9655" t="s">
        <v>39</v>
      </c>
      <c r="E9655" t="s">
        <v>292</v>
      </c>
      <c r="F9655">
        <v>0</v>
      </c>
      <c r="G9655">
        <v>0</v>
      </c>
      <c r="H9655">
        <v>0.03</v>
      </c>
      <c r="I9655">
        <v>0</v>
      </c>
      <c r="J9655">
        <v>0.03</v>
      </c>
      <c r="K9655">
        <v>2012</v>
      </c>
    </row>
    <row r="9656" spans="1:11" x14ac:dyDescent="0.25">
      <c r="A9656">
        <v>14280</v>
      </c>
      <c r="B9656" t="s">
        <v>10178</v>
      </c>
      <c r="C9656" t="s">
        <v>22</v>
      </c>
      <c r="D9656" t="s">
        <v>29</v>
      </c>
      <c r="E9656" t="s">
        <v>5660</v>
      </c>
      <c r="F9656">
        <v>0.02</v>
      </c>
      <c r="G9656">
        <v>0.01</v>
      </c>
      <c r="H9656">
        <v>0</v>
      </c>
      <c r="I9656">
        <v>0</v>
      </c>
      <c r="J9656">
        <v>0.03</v>
      </c>
      <c r="K9656">
        <v>2010</v>
      </c>
    </row>
    <row r="9657" spans="1:11" x14ac:dyDescent="0.25">
      <c r="A9657">
        <v>14281</v>
      </c>
      <c r="B9657" t="s">
        <v>10179</v>
      </c>
      <c r="C9657" t="s">
        <v>143</v>
      </c>
      <c r="D9657" t="s">
        <v>9</v>
      </c>
      <c r="E9657" t="s">
        <v>180</v>
      </c>
      <c r="F9657">
        <v>0.03</v>
      </c>
      <c r="G9657">
        <v>0.01</v>
      </c>
      <c r="H9657">
        <v>0</v>
      </c>
      <c r="I9657">
        <v>0</v>
      </c>
      <c r="J9657">
        <v>0.03</v>
      </c>
      <c r="K9657">
        <v>2002</v>
      </c>
    </row>
    <row r="9658" spans="1:11" x14ac:dyDescent="0.25">
      <c r="A9658">
        <v>14282</v>
      </c>
      <c r="B9658" t="s">
        <v>10180</v>
      </c>
      <c r="C9658" t="s">
        <v>61</v>
      </c>
      <c r="D9658" t="s">
        <v>29</v>
      </c>
      <c r="E9658" t="s">
        <v>10057</v>
      </c>
      <c r="F9658">
        <v>0</v>
      </c>
      <c r="G9658">
        <v>0</v>
      </c>
      <c r="H9658">
        <v>0.03</v>
      </c>
      <c r="I9658">
        <v>0</v>
      </c>
      <c r="J9658">
        <v>0.03</v>
      </c>
      <c r="K9658">
        <v>2013</v>
      </c>
    </row>
    <row r="9659" spans="1:11" x14ac:dyDescent="0.25">
      <c r="A9659">
        <v>14283</v>
      </c>
      <c r="B9659" t="s">
        <v>10181</v>
      </c>
      <c r="C9659" t="s">
        <v>22</v>
      </c>
      <c r="D9659" t="s">
        <v>29</v>
      </c>
      <c r="E9659" t="s">
        <v>5644</v>
      </c>
      <c r="F9659">
        <v>0</v>
      </c>
      <c r="G9659">
        <v>0</v>
      </c>
      <c r="H9659">
        <v>0.03</v>
      </c>
      <c r="I9659">
        <v>0</v>
      </c>
      <c r="J9659">
        <v>0.03</v>
      </c>
      <c r="K9659">
        <v>2007</v>
      </c>
    </row>
    <row r="9660" spans="1:11" x14ac:dyDescent="0.25">
      <c r="A9660">
        <v>14285</v>
      </c>
      <c r="B9660" t="s">
        <v>10182</v>
      </c>
      <c r="C9660" t="s">
        <v>114</v>
      </c>
      <c r="D9660" t="s">
        <v>79</v>
      </c>
      <c r="E9660" t="s">
        <v>10183</v>
      </c>
      <c r="F9660">
        <v>0.03</v>
      </c>
      <c r="G9660">
        <v>0</v>
      </c>
      <c r="H9660">
        <v>0</v>
      </c>
      <c r="I9660">
        <v>0</v>
      </c>
      <c r="J9660">
        <v>0.03</v>
      </c>
      <c r="K9660">
        <v>2011</v>
      </c>
    </row>
    <row r="9661" spans="1:11" x14ac:dyDescent="0.25">
      <c r="A9661">
        <v>14287</v>
      </c>
      <c r="B9661" t="s">
        <v>10184</v>
      </c>
      <c r="C9661" t="s">
        <v>126</v>
      </c>
      <c r="D9661" t="s">
        <v>20</v>
      </c>
      <c r="E9661" t="s">
        <v>155</v>
      </c>
      <c r="F9661">
        <v>0.03</v>
      </c>
      <c r="G9661">
        <v>0</v>
      </c>
      <c r="H9661">
        <v>0</v>
      </c>
      <c r="I9661">
        <v>0</v>
      </c>
      <c r="J9661">
        <v>0.03</v>
      </c>
      <c r="K9661">
        <v>2004</v>
      </c>
    </row>
    <row r="9662" spans="1:11" x14ac:dyDescent="0.25">
      <c r="A9662">
        <v>14288</v>
      </c>
      <c r="B9662" t="s">
        <v>10185</v>
      </c>
      <c r="C9662" t="s">
        <v>143</v>
      </c>
      <c r="D9662" t="s">
        <v>39</v>
      </c>
      <c r="E9662" t="s">
        <v>172</v>
      </c>
      <c r="F9662">
        <v>0.03</v>
      </c>
      <c r="G9662">
        <v>0.01</v>
      </c>
      <c r="H9662">
        <v>0</v>
      </c>
      <c r="I9662">
        <v>0</v>
      </c>
      <c r="J9662">
        <v>0.03</v>
      </c>
      <c r="K9662">
        <v>2003</v>
      </c>
    </row>
    <row r="9663" spans="1:11" x14ac:dyDescent="0.25">
      <c r="A9663">
        <v>14290</v>
      </c>
      <c r="B9663" t="s">
        <v>10186</v>
      </c>
      <c r="C9663" t="s">
        <v>42</v>
      </c>
      <c r="D9663" t="s">
        <v>208</v>
      </c>
      <c r="E9663" t="s">
        <v>744</v>
      </c>
      <c r="F9663">
        <v>0</v>
      </c>
      <c r="G9663">
        <v>0</v>
      </c>
      <c r="H9663">
        <v>0.03</v>
      </c>
      <c r="I9663">
        <v>0</v>
      </c>
      <c r="J9663">
        <v>0.03</v>
      </c>
      <c r="K9663">
        <v>2008</v>
      </c>
    </row>
    <row r="9664" spans="1:11" x14ac:dyDescent="0.25">
      <c r="A9664">
        <v>14291</v>
      </c>
      <c r="B9664" t="s">
        <v>10187</v>
      </c>
      <c r="C9664" t="s">
        <v>42</v>
      </c>
      <c r="D9664" t="s">
        <v>39</v>
      </c>
      <c r="E9664" t="s">
        <v>155</v>
      </c>
      <c r="F9664">
        <v>0.02</v>
      </c>
      <c r="G9664">
        <v>0.01</v>
      </c>
      <c r="H9664">
        <v>0</v>
      </c>
      <c r="I9664">
        <v>0</v>
      </c>
      <c r="J9664">
        <v>0.03</v>
      </c>
      <c r="K9664">
        <v>2006</v>
      </c>
    </row>
    <row r="9665" spans="1:11" x14ac:dyDescent="0.25">
      <c r="A9665">
        <v>14292</v>
      </c>
      <c r="B9665" t="s">
        <v>10188</v>
      </c>
      <c r="C9665" t="s">
        <v>22</v>
      </c>
      <c r="D9665" t="s">
        <v>79</v>
      </c>
      <c r="E9665" t="s">
        <v>124</v>
      </c>
      <c r="F9665">
        <v>0.03</v>
      </c>
      <c r="G9665">
        <v>0</v>
      </c>
      <c r="H9665">
        <v>0</v>
      </c>
      <c r="I9665">
        <v>0</v>
      </c>
      <c r="J9665">
        <v>0.03</v>
      </c>
      <c r="K9665">
        <v>2007</v>
      </c>
    </row>
    <row r="9666" spans="1:11" x14ac:dyDescent="0.25">
      <c r="A9666">
        <v>14293</v>
      </c>
      <c r="B9666" t="s">
        <v>10189</v>
      </c>
      <c r="C9666" t="s">
        <v>22</v>
      </c>
      <c r="D9666" t="s">
        <v>29</v>
      </c>
      <c r="E9666" t="s">
        <v>4638</v>
      </c>
      <c r="F9666">
        <v>0.03</v>
      </c>
      <c r="G9666">
        <v>0</v>
      </c>
      <c r="H9666">
        <v>0</v>
      </c>
      <c r="I9666">
        <v>0</v>
      </c>
      <c r="J9666">
        <v>0.03</v>
      </c>
      <c r="K9666">
        <v>2007</v>
      </c>
    </row>
    <row r="9667" spans="1:11" x14ac:dyDescent="0.25">
      <c r="A9667">
        <v>14294</v>
      </c>
      <c r="B9667" t="s">
        <v>10190</v>
      </c>
      <c r="C9667" t="s">
        <v>61</v>
      </c>
      <c r="D9667" t="s">
        <v>18</v>
      </c>
      <c r="E9667" t="s">
        <v>2418</v>
      </c>
      <c r="F9667">
        <v>0</v>
      </c>
      <c r="G9667">
        <v>0</v>
      </c>
      <c r="H9667">
        <v>0.03</v>
      </c>
      <c r="I9667">
        <v>0</v>
      </c>
      <c r="J9667">
        <v>0.03</v>
      </c>
      <c r="K9667">
        <v>2015</v>
      </c>
    </row>
    <row r="9668" spans="1:11" x14ac:dyDescent="0.25">
      <c r="A9668">
        <v>14295</v>
      </c>
      <c r="B9668" t="s">
        <v>10191</v>
      </c>
      <c r="C9668" t="s">
        <v>82</v>
      </c>
      <c r="D9668" t="s">
        <v>39</v>
      </c>
      <c r="E9668" t="s">
        <v>744</v>
      </c>
      <c r="F9668">
        <v>0.02</v>
      </c>
      <c r="G9668">
        <v>0.01</v>
      </c>
      <c r="H9668">
        <v>0</v>
      </c>
      <c r="I9668">
        <v>0</v>
      </c>
      <c r="J9668">
        <v>0.03</v>
      </c>
      <c r="K9668">
        <v>2000</v>
      </c>
    </row>
    <row r="9669" spans="1:11" x14ac:dyDescent="0.25">
      <c r="A9669">
        <v>14296</v>
      </c>
      <c r="B9669" t="s">
        <v>10192</v>
      </c>
      <c r="C9669" t="s">
        <v>22</v>
      </c>
      <c r="D9669" t="s">
        <v>18</v>
      </c>
      <c r="E9669" t="s">
        <v>871</v>
      </c>
      <c r="F9669">
        <v>0.03</v>
      </c>
      <c r="G9669">
        <v>0</v>
      </c>
      <c r="H9669">
        <v>0</v>
      </c>
      <c r="I9669">
        <v>0</v>
      </c>
      <c r="J9669">
        <v>0.03</v>
      </c>
      <c r="K9669">
        <v>2010</v>
      </c>
    </row>
    <row r="9670" spans="1:11" x14ac:dyDescent="0.25">
      <c r="A9670">
        <v>14297</v>
      </c>
      <c r="B9670" t="s">
        <v>10193</v>
      </c>
      <c r="C9670" t="s">
        <v>22</v>
      </c>
      <c r="D9670" t="s">
        <v>68</v>
      </c>
      <c r="E9670" t="s">
        <v>292</v>
      </c>
      <c r="F9670">
        <v>0</v>
      </c>
      <c r="G9670">
        <v>0</v>
      </c>
      <c r="H9670">
        <v>0.03</v>
      </c>
      <c r="I9670">
        <v>0</v>
      </c>
      <c r="J9670">
        <v>0.03</v>
      </c>
      <c r="K9670">
        <v>2008</v>
      </c>
    </row>
    <row r="9671" spans="1:11" x14ac:dyDescent="0.25">
      <c r="A9671">
        <v>14298</v>
      </c>
      <c r="B9671" t="s">
        <v>10194</v>
      </c>
      <c r="C9671" t="s">
        <v>22</v>
      </c>
      <c r="D9671" t="s">
        <v>24</v>
      </c>
      <c r="E9671" t="s">
        <v>2281</v>
      </c>
      <c r="F9671">
        <v>0</v>
      </c>
      <c r="G9671">
        <v>0</v>
      </c>
      <c r="H9671">
        <v>0.03</v>
      </c>
      <c r="I9671">
        <v>0</v>
      </c>
      <c r="J9671">
        <v>0.03</v>
      </c>
      <c r="K9671">
        <v>2006</v>
      </c>
    </row>
    <row r="9672" spans="1:11" x14ac:dyDescent="0.25">
      <c r="A9672">
        <v>14300</v>
      </c>
      <c r="B9672" t="s">
        <v>10195</v>
      </c>
      <c r="C9672" t="s">
        <v>38</v>
      </c>
      <c r="D9672" t="s">
        <v>79</v>
      </c>
      <c r="E9672" t="s">
        <v>292</v>
      </c>
      <c r="F9672">
        <v>0</v>
      </c>
      <c r="G9672">
        <v>0</v>
      </c>
      <c r="H9672">
        <v>0.03</v>
      </c>
      <c r="I9672">
        <v>0</v>
      </c>
      <c r="J9672">
        <v>0.03</v>
      </c>
      <c r="K9672">
        <v>2012</v>
      </c>
    </row>
    <row r="9673" spans="1:11" x14ac:dyDescent="0.25">
      <c r="A9673">
        <v>14301</v>
      </c>
      <c r="B9673" t="s">
        <v>10196</v>
      </c>
      <c r="C9673" t="s">
        <v>51</v>
      </c>
      <c r="D9673" t="s">
        <v>9</v>
      </c>
      <c r="E9673" t="s">
        <v>2813</v>
      </c>
      <c r="F9673">
        <v>0.02</v>
      </c>
      <c r="G9673">
        <v>0.01</v>
      </c>
      <c r="H9673">
        <v>0</v>
      </c>
      <c r="I9673">
        <v>0</v>
      </c>
      <c r="J9673">
        <v>0.03</v>
      </c>
      <c r="K9673">
        <v>2005</v>
      </c>
    </row>
    <row r="9674" spans="1:11" x14ac:dyDescent="0.25">
      <c r="A9674">
        <v>14302</v>
      </c>
      <c r="B9674" t="s">
        <v>10197</v>
      </c>
      <c r="C9674" t="s">
        <v>114</v>
      </c>
      <c r="D9674" t="s">
        <v>208</v>
      </c>
      <c r="E9674" t="s">
        <v>155</v>
      </c>
      <c r="F9674">
        <v>0.01</v>
      </c>
      <c r="G9674">
        <v>0.02</v>
      </c>
      <c r="H9674">
        <v>0</v>
      </c>
      <c r="I9674">
        <v>0.01</v>
      </c>
      <c r="J9674">
        <v>0.03</v>
      </c>
      <c r="K9674">
        <v>2009</v>
      </c>
    </row>
    <row r="9675" spans="1:11" x14ac:dyDescent="0.25">
      <c r="A9675">
        <v>14303</v>
      </c>
      <c r="B9675" t="s">
        <v>10198</v>
      </c>
      <c r="C9675" t="s">
        <v>22</v>
      </c>
      <c r="D9675" t="s">
        <v>29</v>
      </c>
      <c r="E9675" t="s">
        <v>505</v>
      </c>
      <c r="F9675">
        <v>0.03</v>
      </c>
      <c r="G9675">
        <v>0</v>
      </c>
      <c r="H9675">
        <v>0</v>
      </c>
      <c r="I9675">
        <v>0</v>
      </c>
      <c r="J9675">
        <v>0.03</v>
      </c>
      <c r="K9675">
        <v>2008</v>
      </c>
    </row>
    <row r="9676" spans="1:11" x14ac:dyDescent="0.25">
      <c r="A9676">
        <v>14304</v>
      </c>
      <c r="B9676" t="s">
        <v>10199</v>
      </c>
      <c r="C9676" t="s">
        <v>61</v>
      </c>
      <c r="D9676" t="s">
        <v>39</v>
      </c>
      <c r="E9676" t="s">
        <v>10</v>
      </c>
      <c r="F9676">
        <v>0.02</v>
      </c>
      <c r="G9676">
        <v>0.01</v>
      </c>
      <c r="H9676">
        <v>0.01</v>
      </c>
      <c r="I9676">
        <v>0</v>
      </c>
      <c r="J9676">
        <v>0.03</v>
      </c>
      <c r="K9676">
        <v>2016</v>
      </c>
    </row>
    <row r="9677" spans="1:11" x14ac:dyDescent="0.25">
      <c r="A9677">
        <v>14305</v>
      </c>
      <c r="B9677" t="s">
        <v>10200</v>
      </c>
      <c r="C9677" t="s">
        <v>109</v>
      </c>
      <c r="D9677" t="s">
        <v>29</v>
      </c>
      <c r="E9677" t="s">
        <v>36</v>
      </c>
      <c r="F9677">
        <v>0.02</v>
      </c>
      <c r="G9677">
        <v>0.01</v>
      </c>
      <c r="H9677">
        <v>0</v>
      </c>
      <c r="I9677">
        <v>0</v>
      </c>
      <c r="J9677">
        <v>0.03</v>
      </c>
      <c r="K9677">
        <v>2004</v>
      </c>
    </row>
    <row r="9678" spans="1:11" x14ac:dyDescent="0.25">
      <c r="A9678">
        <v>14307</v>
      </c>
      <c r="B9678" t="s">
        <v>10201</v>
      </c>
      <c r="C9678" t="s">
        <v>22</v>
      </c>
      <c r="D9678" t="s">
        <v>79</v>
      </c>
      <c r="E9678" t="s">
        <v>963</v>
      </c>
      <c r="F9678">
        <v>0</v>
      </c>
      <c r="G9678">
        <v>0</v>
      </c>
      <c r="H9678">
        <v>0.03</v>
      </c>
      <c r="I9678">
        <v>0</v>
      </c>
      <c r="J9678">
        <v>0.03</v>
      </c>
      <c r="K9678">
        <v>2008</v>
      </c>
    </row>
    <row r="9679" spans="1:11" x14ac:dyDescent="0.25">
      <c r="A9679">
        <v>14308</v>
      </c>
      <c r="B9679" t="s">
        <v>10202</v>
      </c>
      <c r="C9679" t="s">
        <v>126</v>
      </c>
      <c r="D9679" t="s">
        <v>2</v>
      </c>
      <c r="E9679" t="s">
        <v>55</v>
      </c>
      <c r="F9679">
        <v>0</v>
      </c>
      <c r="G9679">
        <v>0</v>
      </c>
      <c r="H9679">
        <v>0.03</v>
      </c>
      <c r="I9679">
        <v>0</v>
      </c>
      <c r="J9679">
        <v>0.03</v>
      </c>
      <c r="K9679">
        <v>2007</v>
      </c>
    </row>
    <row r="9680" spans="1:11" x14ac:dyDescent="0.25">
      <c r="A9680">
        <v>14309</v>
      </c>
      <c r="B9680" t="s">
        <v>10203</v>
      </c>
      <c r="C9680" t="s">
        <v>61</v>
      </c>
      <c r="D9680" t="s">
        <v>2</v>
      </c>
      <c r="E9680" t="s">
        <v>117</v>
      </c>
      <c r="F9680">
        <v>0.03</v>
      </c>
      <c r="G9680">
        <v>0</v>
      </c>
      <c r="H9680">
        <v>0</v>
      </c>
      <c r="I9680">
        <v>0</v>
      </c>
      <c r="J9680">
        <v>0.03</v>
      </c>
      <c r="K9680">
        <v>2016</v>
      </c>
    </row>
    <row r="9681" spans="1:11" x14ac:dyDescent="0.25">
      <c r="A9681">
        <v>14310</v>
      </c>
      <c r="B9681" t="s">
        <v>10204</v>
      </c>
      <c r="C9681" t="s">
        <v>51</v>
      </c>
      <c r="D9681" t="s">
        <v>2</v>
      </c>
      <c r="E9681" t="s">
        <v>6616</v>
      </c>
      <c r="F9681">
        <v>0.02</v>
      </c>
      <c r="G9681">
        <v>0.01</v>
      </c>
      <c r="H9681">
        <v>0</v>
      </c>
      <c r="I9681">
        <v>0</v>
      </c>
      <c r="J9681">
        <v>0.03</v>
      </c>
      <c r="K9681">
        <v>2001</v>
      </c>
    </row>
    <row r="9682" spans="1:11" x14ac:dyDescent="0.25">
      <c r="A9682">
        <v>14311</v>
      </c>
      <c r="B9682" t="s">
        <v>10205</v>
      </c>
      <c r="C9682" t="s">
        <v>114</v>
      </c>
      <c r="D9682" t="s">
        <v>79</v>
      </c>
      <c r="E9682" t="s">
        <v>1402</v>
      </c>
      <c r="F9682">
        <v>0</v>
      </c>
      <c r="G9682">
        <v>0.02</v>
      </c>
      <c r="H9682">
        <v>0</v>
      </c>
      <c r="I9682">
        <v>0.01</v>
      </c>
      <c r="J9682">
        <v>0.03</v>
      </c>
      <c r="K9682">
        <v>2011</v>
      </c>
    </row>
    <row r="9683" spans="1:11" x14ac:dyDescent="0.25">
      <c r="A9683">
        <v>14312</v>
      </c>
      <c r="B9683" t="s">
        <v>10206</v>
      </c>
      <c r="C9683" t="s">
        <v>22</v>
      </c>
      <c r="D9683" t="s">
        <v>79</v>
      </c>
      <c r="E9683" t="s">
        <v>7101</v>
      </c>
      <c r="F9683">
        <v>0</v>
      </c>
      <c r="G9683">
        <v>0.03</v>
      </c>
      <c r="H9683">
        <v>0</v>
      </c>
      <c r="I9683">
        <v>0</v>
      </c>
      <c r="J9683">
        <v>0.03</v>
      </c>
      <c r="K9683">
        <v>2012</v>
      </c>
    </row>
    <row r="9684" spans="1:11" x14ac:dyDescent="0.25">
      <c r="A9684">
        <v>14313</v>
      </c>
      <c r="B9684" t="s">
        <v>10207</v>
      </c>
      <c r="C9684" t="s">
        <v>22</v>
      </c>
      <c r="D9684" t="s">
        <v>24</v>
      </c>
      <c r="E9684" t="s">
        <v>10208</v>
      </c>
      <c r="F9684">
        <v>0</v>
      </c>
      <c r="G9684">
        <v>0</v>
      </c>
      <c r="H9684">
        <v>0.03</v>
      </c>
      <c r="I9684">
        <v>0</v>
      </c>
      <c r="J9684">
        <v>0.03</v>
      </c>
      <c r="K9684">
        <v>2010</v>
      </c>
    </row>
    <row r="9685" spans="1:11" x14ac:dyDescent="0.25">
      <c r="A9685">
        <v>14314</v>
      </c>
      <c r="B9685" t="s">
        <v>10209</v>
      </c>
      <c r="C9685" t="s">
        <v>22</v>
      </c>
      <c r="D9685" t="s">
        <v>39</v>
      </c>
      <c r="E9685" t="s">
        <v>221</v>
      </c>
      <c r="F9685">
        <v>0.03</v>
      </c>
      <c r="G9685">
        <v>0</v>
      </c>
      <c r="H9685">
        <v>0</v>
      </c>
      <c r="I9685">
        <v>0</v>
      </c>
      <c r="J9685">
        <v>0.03</v>
      </c>
      <c r="K9685">
        <v>2012</v>
      </c>
    </row>
    <row r="9686" spans="1:11" x14ac:dyDescent="0.25">
      <c r="A9686">
        <v>14316</v>
      </c>
      <c r="B9686" t="s">
        <v>10211</v>
      </c>
      <c r="C9686" t="s">
        <v>686</v>
      </c>
      <c r="D9686" t="s">
        <v>68</v>
      </c>
      <c r="E9686" t="s">
        <v>292</v>
      </c>
      <c r="F9686">
        <v>0</v>
      </c>
      <c r="G9686">
        <v>0</v>
      </c>
      <c r="H9686">
        <v>0.03</v>
      </c>
      <c r="I9686">
        <v>0</v>
      </c>
      <c r="J9686">
        <v>0.03</v>
      </c>
      <c r="K9686">
        <v>2016</v>
      </c>
    </row>
    <row r="9687" spans="1:11" x14ac:dyDescent="0.25">
      <c r="A9687">
        <v>14317</v>
      </c>
      <c r="B9687" t="s">
        <v>10212</v>
      </c>
      <c r="C9687" t="s">
        <v>42</v>
      </c>
      <c r="D9687" t="s">
        <v>29</v>
      </c>
      <c r="E9687" t="s">
        <v>180</v>
      </c>
      <c r="F9687">
        <v>0</v>
      </c>
      <c r="G9687">
        <v>0</v>
      </c>
      <c r="H9687">
        <v>0.03</v>
      </c>
      <c r="I9687">
        <v>0</v>
      </c>
      <c r="J9687">
        <v>0.03</v>
      </c>
      <c r="K9687">
        <v>2008</v>
      </c>
    </row>
    <row r="9688" spans="1:11" x14ac:dyDescent="0.25">
      <c r="A9688">
        <v>14318</v>
      </c>
      <c r="B9688" t="s">
        <v>10213</v>
      </c>
      <c r="C9688" t="s">
        <v>35</v>
      </c>
      <c r="D9688" t="s">
        <v>24</v>
      </c>
      <c r="E9688" t="s">
        <v>4023</v>
      </c>
      <c r="F9688">
        <v>0.03</v>
      </c>
      <c r="G9688">
        <v>0</v>
      </c>
      <c r="H9688">
        <v>0</v>
      </c>
      <c r="I9688">
        <v>0</v>
      </c>
      <c r="J9688">
        <v>0.03</v>
      </c>
      <c r="K9688">
        <v>2009</v>
      </c>
    </row>
    <row r="9689" spans="1:11" x14ac:dyDescent="0.25">
      <c r="A9689">
        <v>14319</v>
      </c>
      <c r="B9689" t="s">
        <v>10214</v>
      </c>
      <c r="C9689" t="s">
        <v>61</v>
      </c>
      <c r="D9689" t="s">
        <v>39</v>
      </c>
      <c r="E9689" t="s">
        <v>292</v>
      </c>
      <c r="F9689">
        <v>0</v>
      </c>
      <c r="G9689">
        <v>0</v>
      </c>
      <c r="H9689">
        <v>0.03</v>
      </c>
      <c r="I9689">
        <v>0</v>
      </c>
      <c r="J9689">
        <v>0.03</v>
      </c>
      <c r="K9689">
        <v>2013</v>
      </c>
    </row>
    <row r="9690" spans="1:11" x14ac:dyDescent="0.25">
      <c r="A9690">
        <v>14320</v>
      </c>
      <c r="B9690" t="s">
        <v>10215</v>
      </c>
      <c r="C9690" t="s">
        <v>827</v>
      </c>
      <c r="D9690" t="s">
        <v>24</v>
      </c>
      <c r="E9690" t="s">
        <v>10216</v>
      </c>
      <c r="F9690">
        <v>0</v>
      </c>
      <c r="G9690">
        <v>0</v>
      </c>
      <c r="H9690">
        <v>0.03</v>
      </c>
      <c r="I9690">
        <v>0</v>
      </c>
      <c r="J9690">
        <v>0.03</v>
      </c>
      <c r="K9690">
        <v>1996</v>
      </c>
    </row>
    <row r="9691" spans="1:11" x14ac:dyDescent="0.25">
      <c r="A9691">
        <v>14321</v>
      </c>
      <c r="B9691" t="s">
        <v>10217</v>
      </c>
      <c r="C9691" t="s">
        <v>22</v>
      </c>
      <c r="D9691" t="s">
        <v>24</v>
      </c>
      <c r="E9691" t="s">
        <v>6132</v>
      </c>
      <c r="F9691">
        <v>0.03</v>
      </c>
      <c r="G9691">
        <v>0</v>
      </c>
      <c r="H9691">
        <v>0</v>
      </c>
      <c r="I9691">
        <v>0</v>
      </c>
      <c r="J9691">
        <v>0.03</v>
      </c>
      <c r="K9691">
        <v>2007</v>
      </c>
    </row>
    <row r="9692" spans="1:11" x14ac:dyDescent="0.25">
      <c r="A9692">
        <v>14323</v>
      </c>
      <c r="B9692" t="s">
        <v>10218</v>
      </c>
      <c r="C9692" t="s">
        <v>827</v>
      </c>
      <c r="D9692" t="s">
        <v>18</v>
      </c>
      <c r="E9692" t="s">
        <v>1533</v>
      </c>
      <c r="F9692">
        <v>0</v>
      </c>
      <c r="G9692">
        <v>0</v>
      </c>
      <c r="H9692">
        <v>0.03</v>
      </c>
      <c r="I9692">
        <v>0</v>
      </c>
      <c r="J9692">
        <v>0.03</v>
      </c>
      <c r="K9692">
        <v>1998</v>
      </c>
    </row>
    <row r="9693" spans="1:11" x14ac:dyDescent="0.25">
      <c r="A9693">
        <v>14325</v>
      </c>
      <c r="B9693" t="s">
        <v>10219</v>
      </c>
      <c r="C9693" t="s">
        <v>22</v>
      </c>
      <c r="D9693" t="s">
        <v>24</v>
      </c>
      <c r="E9693" t="s">
        <v>5898</v>
      </c>
      <c r="F9693">
        <v>0.03</v>
      </c>
      <c r="G9693">
        <v>0</v>
      </c>
      <c r="H9693">
        <v>0</v>
      </c>
      <c r="I9693">
        <v>0</v>
      </c>
      <c r="J9693">
        <v>0.03</v>
      </c>
      <c r="K9693">
        <v>2008</v>
      </c>
    </row>
    <row r="9694" spans="1:11" x14ac:dyDescent="0.25">
      <c r="A9694">
        <v>14326</v>
      </c>
      <c r="B9694" t="s">
        <v>10220</v>
      </c>
      <c r="C9694" t="s">
        <v>109</v>
      </c>
      <c r="D9694" t="s">
        <v>2</v>
      </c>
      <c r="E9694" t="s">
        <v>36</v>
      </c>
      <c r="F9694">
        <v>0.02</v>
      </c>
      <c r="G9694">
        <v>0.01</v>
      </c>
      <c r="H9694">
        <v>0</v>
      </c>
      <c r="I9694">
        <v>0</v>
      </c>
      <c r="J9694">
        <v>0.03</v>
      </c>
      <c r="K9694">
        <v>2005</v>
      </c>
    </row>
    <row r="9695" spans="1:11" x14ac:dyDescent="0.25">
      <c r="A9695">
        <v>14327</v>
      </c>
      <c r="B9695" t="s">
        <v>10221</v>
      </c>
      <c r="C9695" t="s">
        <v>42</v>
      </c>
      <c r="D9695" t="s">
        <v>79</v>
      </c>
      <c r="E9695" t="s">
        <v>2831</v>
      </c>
      <c r="F9695">
        <v>0</v>
      </c>
      <c r="G9695">
        <v>0</v>
      </c>
      <c r="H9695">
        <v>0.03</v>
      </c>
      <c r="I9695">
        <v>0</v>
      </c>
      <c r="J9695">
        <v>0.03</v>
      </c>
      <c r="K9695">
        <v>2008</v>
      </c>
    </row>
    <row r="9696" spans="1:11" x14ac:dyDescent="0.25">
      <c r="A9696">
        <v>14328</v>
      </c>
      <c r="B9696" t="s">
        <v>10222</v>
      </c>
      <c r="C9696" t="s">
        <v>61</v>
      </c>
      <c r="D9696" t="s">
        <v>79</v>
      </c>
      <c r="E9696" t="s">
        <v>963</v>
      </c>
      <c r="F9696">
        <v>0</v>
      </c>
      <c r="G9696">
        <v>0</v>
      </c>
      <c r="H9696">
        <v>0.03</v>
      </c>
      <c r="I9696">
        <v>0</v>
      </c>
      <c r="J9696">
        <v>0.03</v>
      </c>
      <c r="K9696">
        <v>2012</v>
      </c>
    </row>
    <row r="9697" spans="1:11" x14ac:dyDescent="0.25">
      <c r="A9697">
        <v>14329</v>
      </c>
      <c r="B9697" t="s">
        <v>10223</v>
      </c>
      <c r="C9697" t="s">
        <v>51</v>
      </c>
      <c r="D9697" t="s">
        <v>79</v>
      </c>
      <c r="E9697" t="s">
        <v>1489</v>
      </c>
      <c r="F9697">
        <v>0.02</v>
      </c>
      <c r="G9697">
        <v>0.01</v>
      </c>
      <c r="H9697">
        <v>0</v>
      </c>
      <c r="I9697">
        <v>0</v>
      </c>
      <c r="J9697">
        <v>0.03</v>
      </c>
      <c r="K9697">
        <v>2005</v>
      </c>
    </row>
    <row r="9698" spans="1:11" x14ac:dyDescent="0.25">
      <c r="A9698">
        <v>14330</v>
      </c>
      <c r="B9698" t="s">
        <v>10224</v>
      </c>
      <c r="C9698" t="s">
        <v>114</v>
      </c>
      <c r="D9698" t="s">
        <v>18</v>
      </c>
      <c r="E9698" t="s">
        <v>124</v>
      </c>
      <c r="F9698">
        <v>0</v>
      </c>
      <c r="G9698">
        <v>0.03</v>
      </c>
      <c r="H9698">
        <v>0</v>
      </c>
      <c r="I9698">
        <v>0.01</v>
      </c>
      <c r="J9698">
        <v>0.03</v>
      </c>
      <c r="K9698">
        <v>2002</v>
      </c>
    </row>
    <row r="9699" spans="1:11" x14ac:dyDescent="0.25">
      <c r="A9699">
        <v>14331</v>
      </c>
      <c r="B9699" t="s">
        <v>10225</v>
      </c>
      <c r="C9699" t="s">
        <v>114</v>
      </c>
      <c r="D9699" t="s">
        <v>24</v>
      </c>
      <c r="E9699" t="s">
        <v>6650</v>
      </c>
      <c r="F9699">
        <v>0</v>
      </c>
      <c r="G9699">
        <v>0.03</v>
      </c>
      <c r="H9699">
        <v>0</v>
      </c>
      <c r="I9699">
        <v>0</v>
      </c>
      <c r="J9699">
        <v>0.03</v>
      </c>
      <c r="K9699">
        <v>2010</v>
      </c>
    </row>
    <row r="9700" spans="1:11" x14ac:dyDescent="0.25">
      <c r="A9700">
        <v>14332</v>
      </c>
      <c r="B9700" t="s">
        <v>9276</v>
      </c>
      <c r="C9700" t="s">
        <v>35</v>
      </c>
      <c r="D9700" t="s">
        <v>24</v>
      </c>
      <c r="E9700" t="s">
        <v>9277</v>
      </c>
      <c r="F9700">
        <v>0</v>
      </c>
      <c r="G9700">
        <v>0.03</v>
      </c>
      <c r="H9700">
        <v>0</v>
      </c>
      <c r="I9700">
        <v>0</v>
      </c>
      <c r="J9700">
        <v>0.03</v>
      </c>
      <c r="K9700">
        <v>2011</v>
      </c>
    </row>
    <row r="9701" spans="1:11" x14ac:dyDescent="0.25">
      <c r="A9701">
        <v>14333</v>
      </c>
      <c r="B9701" t="s">
        <v>10226</v>
      </c>
      <c r="C9701" t="s">
        <v>114</v>
      </c>
      <c r="D9701" t="s">
        <v>79</v>
      </c>
      <c r="E9701" t="s">
        <v>10227</v>
      </c>
      <c r="F9701">
        <v>0</v>
      </c>
      <c r="G9701">
        <v>0.03</v>
      </c>
      <c r="H9701">
        <v>0</v>
      </c>
      <c r="I9701">
        <v>0</v>
      </c>
      <c r="J9701">
        <v>0.03</v>
      </c>
      <c r="K9701">
        <v>2013</v>
      </c>
    </row>
    <row r="9702" spans="1:11" x14ac:dyDescent="0.25">
      <c r="A9702">
        <v>14334</v>
      </c>
      <c r="B9702" t="s">
        <v>10228</v>
      </c>
      <c r="C9702" t="s">
        <v>42</v>
      </c>
      <c r="D9702" t="s">
        <v>24</v>
      </c>
      <c r="E9702" t="s">
        <v>7909</v>
      </c>
      <c r="F9702">
        <v>0</v>
      </c>
      <c r="G9702">
        <v>0</v>
      </c>
      <c r="H9702">
        <v>0.03</v>
      </c>
      <c r="I9702">
        <v>0</v>
      </c>
      <c r="J9702">
        <v>0.03</v>
      </c>
      <c r="K9702">
        <v>2008</v>
      </c>
    </row>
    <row r="9703" spans="1:11" x14ac:dyDescent="0.25">
      <c r="A9703">
        <v>14335</v>
      </c>
      <c r="B9703" t="s">
        <v>10229</v>
      </c>
      <c r="C9703" t="s">
        <v>22</v>
      </c>
      <c r="D9703" t="s">
        <v>9</v>
      </c>
      <c r="E9703" t="s">
        <v>5898</v>
      </c>
      <c r="F9703">
        <v>0.03</v>
      </c>
      <c r="G9703">
        <v>0</v>
      </c>
      <c r="H9703">
        <v>0</v>
      </c>
      <c r="I9703">
        <v>0</v>
      </c>
      <c r="J9703">
        <v>0.03</v>
      </c>
      <c r="K9703">
        <v>2007</v>
      </c>
    </row>
    <row r="9704" spans="1:11" x14ac:dyDescent="0.25">
      <c r="A9704">
        <v>14337</v>
      </c>
      <c r="B9704" t="s">
        <v>10230</v>
      </c>
      <c r="C9704" t="s">
        <v>126</v>
      </c>
      <c r="D9704" t="s">
        <v>18</v>
      </c>
      <c r="E9704" t="s">
        <v>2304</v>
      </c>
      <c r="F9704">
        <v>0</v>
      </c>
      <c r="G9704">
        <v>0</v>
      </c>
      <c r="H9704">
        <v>0.03</v>
      </c>
      <c r="I9704">
        <v>0</v>
      </c>
      <c r="J9704">
        <v>0.03</v>
      </c>
      <c r="K9704">
        <v>2010</v>
      </c>
    </row>
    <row r="9705" spans="1:11" x14ac:dyDescent="0.25">
      <c r="A9705">
        <v>14338</v>
      </c>
      <c r="B9705" t="s">
        <v>10231</v>
      </c>
      <c r="C9705" t="s">
        <v>114</v>
      </c>
      <c r="D9705" t="s">
        <v>29</v>
      </c>
      <c r="E9705" t="s">
        <v>57</v>
      </c>
      <c r="F9705">
        <v>0</v>
      </c>
      <c r="G9705">
        <v>0.03</v>
      </c>
      <c r="H9705">
        <v>0</v>
      </c>
      <c r="I9705">
        <v>0.01</v>
      </c>
      <c r="J9705">
        <v>0.03</v>
      </c>
      <c r="K9705">
        <v>1985</v>
      </c>
    </row>
    <row r="9706" spans="1:11" x14ac:dyDescent="0.25">
      <c r="A9706">
        <v>14340</v>
      </c>
      <c r="B9706" t="s">
        <v>10232</v>
      </c>
      <c r="C9706" t="s">
        <v>827</v>
      </c>
      <c r="D9706" t="s">
        <v>79</v>
      </c>
      <c r="E9706" t="s">
        <v>117</v>
      </c>
      <c r="F9706">
        <v>0</v>
      </c>
      <c r="G9706">
        <v>0</v>
      </c>
      <c r="H9706">
        <v>0.03</v>
      </c>
      <c r="I9706">
        <v>0</v>
      </c>
      <c r="J9706">
        <v>0.03</v>
      </c>
      <c r="K9706">
        <v>1995</v>
      </c>
    </row>
    <row r="9707" spans="1:11" x14ac:dyDescent="0.25">
      <c r="A9707">
        <v>14341</v>
      </c>
      <c r="B9707" t="s">
        <v>10233</v>
      </c>
      <c r="C9707" t="s">
        <v>22</v>
      </c>
      <c r="D9707" t="s">
        <v>9</v>
      </c>
      <c r="E9707" t="s">
        <v>4492</v>
      </c>
      <c r="F9707">
        <v>0.01</v>
      </c>
      <c r="G9707">
        <v>0</v>
      </c>
      <c r="H9707">
        <v>0.02</v>
      </c>
      <c r="I9707">
        <v>0</v>
      </c>
      <c r="J9707">
        <v>0.03</v>
      </c>
      <c r="K9707">
        <v>2010</v>
      </c>
    </row>
    <row r="9708" spans="1:11" x14ac:dyDescent="0.25">
      <c r="A9708">
        <v>14342</v>
      </c>
      <c r="B9708" t="s">
        <v>10234</v>
      </c>
      <c r="C9708" t="s">
        <v>22</v>
      </c>
      <c r="D9708" t="s">
        <v>29</v>
      </c>
      <c r="E9708" t="s">
        <v>188</v>
      </c>
      <c r="F9708">
        <v>0</v>
      </c>
      <c r="G9708">
        <v>0</v>
      </c>
      <c r="H9708">
        <v>0.03</v>
      </c>
      <c r="I9708">
        <v>0</v>
      </c>
      <c r="J9708">
        <v>0.03</v>
      </c>
      <c r="K9708">
        <v>2008</v>
      </c>
    </row>
    <row r="9709" spans="1:11" x14ac:dyDescent="0.25">
      <c r="A9709">
        <v>14343</v>
      </c>
      <c r="B9709" t="s">
        <v>10235</v>
      </c>
      <c r="C9709" t="s">
        <v>686</v>
      </c>
      <c r="D9709" t="s">
        <v>18</v>
      </c>
      <c r="E9709" t="s">
        <v>4938</v>
      </c>
      <c r="F9709">
        <v>0</v>
      </c>
      <c r="G9709">
        <v>0</v>
      </c>
      <c r="H9709">
        <v>0.03</v>
      </c>
      <c r="I9709">
        <v>0</v>
      </c>
      <c r="J9709">
        <v>0.03</v>
      </c>
      <c r="K9709">
        <v>2013</v>
      </c>
    </row>
    <row r="9710" spans="1:11" x14ac:dyDescent="0.25">
      <c r="A9710">
        <v>14344</v>
      </c>
      <c r="B9710" t="s">
        <v>10236</v>
      </c>
      <c r="C9710" t="s">
        <v>22</v>
      </c>
      <c r="D9710" t="s">
        <v>24</v>
      </c>
      <c r="E9710" t="s">
        <v>180</v>
      </c>
      <c r="F9710">
        <v>0.01</v>
      </c>
      <c r="G9710">
        <v>0</v>
      </c>
      <c r="H9710">
        <v>0.02</v>
      </c>
      <c r="I9710">
        <v>0</v>
      </c>
      <c r="J9710">
        <v>0.03</v>
      </c>
      <c r="K9710">
        <v>2007</v>
      </c>
    </row>
    <row r="9711" spans="1:11" x14ac:dyDescent="0.25">
      <c r="A9711">
        <v>14346</v>
      </c>
      <c r="B9711" t="s">
        <v>10237</v>
      </c>
      <c r="C9711" t="s">
        <v>22</v>
      </c>
      <c r="D9711" t="s">
        <v>29</v>
      </c>
      <c r="E9711" t="s">
        <v>180</v>
      </c>
      <c r="F9711">
        <v>0</v>
      </c>
      <c r="G9711">
        <v>0</v>
      </c>
      <c r="H9711">
        <v>0.03</v>
      </c>
      <c r="I9711">
        <v>0</v>
      </c>
      <c r="J9711">
        <v>0.03</v>
      </c>
      <c r="K9711">
        <v>2010</v>
      </c>
    </row>
    <row r="9712" spans="1:11" x14ac:dyDescent="0.25">
      <c r="A9712">
        <v>14348</v>
      </c>
      <c r="B9712" t="s">
        <v>10238</v>
      </c>
      <c r="C9712" t="s">
        <v>38</v>
      </c>
      <c r="D9712" t="s">
        <v>24</v>
      </c>
      <c r="E9712" t="s">
        <v>55</v>
      </c>
      <c r="F9712">
        <v>0</v>
      </c>
      <c r="G9712">
        <v>0.02</v>
      </c>
      <c r="H9712">
        <v>0</v>
      </c>
      <c r="I9712">
        <v>0.01</v>
      </c>
      <c r="J9712">
        <v>0.03</v>
      </c>
      <c r="K9712">
        <v>2009</v>
      </c>
    </row>
    <row r="9713" spans="1:11" x14ac:dyDescent="0.25">
      <c r="A9713">
        <v>14349</v>
      </c>
      <c r="B9713" t="s">
        <v>10239</v>
      </c>
      <c r="C9713" t="s">
        <v>42</v>
      </c>
      <c r="D9713" t="s">
        <v>79</v>
      </c>
      <c r="E9713" t="s">
        <v>5714</v>
      </c>
      <c r="F9713">
        <v>0</v>
      </c>
      <c r="G9713">
        <v>0</v>
      </c>
      <c r="H9713">
        <v>0.03</v>
      </c>
      <c r="I9713">
        <v>0</v>
      </c>
      <c r="J9713">
        <v>0.03</v>
      </c>
      <c r="K9713">
        <v>2007</v>
      </c>
    </row>
    <row r="9714" spans="1:11" x14ac:dyDescent="0.25">
      <c r="A9714">
        <v>14351</v>
      </c>
      <c r="B9714" t="s">
        <v>10240</v>
      </c>
      <c r="C9714" t="s">
        <v>686</v>
      </c>
      <c r="D9714" t="s">
        <v>18</v>
      </c>
      <c r="E9714" t="s">
        <v>1194</v>
      </c>
      <c r="F9714">
        <v>0</v>
      </c>
      <c r="G9714">
        <v>0</v>
      </c>
      <c r="H9714">
        <v>0.03</v>
      </c>
      <c r="I9714">
        <v>0</v>
      </c>
      <c r="J9714">
        <v>0.03</v>
      </c>
      <c r="K9714">
        <v>2013</v>
      </c>
    </row>
    <row r="9715" spans="1:11" x14ac:dyDescent="0.25">
      <c r="A9715">
        <v>14352</v>
      </c>
      <c r="B9715" t="s">
        <v>10241</v>
      </c>
      <c r="C9715" t="s">
        <v>38</v>
      </c>
      <c r="D9715" t="s">
        <v>24</v>
      </c>
      <c r="E9715" t="s">
        <v>55</v>
      </c>
      <c r="F9715">
        <v>0</v>
      </c>
      <c r="G9715">
        <v>0.02</v>
      </c>
      <c r="H9715">
        <v>0</v>
      </c>
      <c r="I9715">
        <v>0.01</v>
      </c>
      <c r="J9715">
        <v>0.03</v>
      </c>
      <c r="K9715">
        <v>2010</v>
      </c>
    </row>
    <row r="9716" spans="1:11" x14ac:dyDescent="0.25">
      <c r="A9716">
        <v>14353</v>
      </c>
      <c r="B9716" t="s">
        <v>10242</v>
      </c>
      <c r="C9716" t="s">
        <v>686</v>
      </c>
      <c r="D9716" t="s">
        <v>39</v>
      </c>
      <c r="E9716" t="s">
        <v>9138</v>
      </c>
      <c r="F9716">
        <v>0</v>
      </c>
      <c r="G9716">
        <v>0</v>
      </c>
      <c r="H9716">
        <v>0.03</v>
      </c>
      <c r="I9716">
        <v>0</v>
      </c>
      <c r="J9716">
        <v>0.03</v>
      </c>
      <c r="K9716">
        <v>2015</v>
      </c>
    </row>
    <row r="9717" spans="1:11" x14ac:dyDescent="0.25">
      <c r="A9717">
        <v>14354</v>
      </c>
      <c r="B9717" t="s">
        <v>10243</v>
      </c>
      <c r="C9717" t="s">
        <v>42</v>
      </c>
      <c r="D9717" t="s">
        <v>39</v>
      </c>
      <c r="E9717" t="s">
        <v>509</v>
      </c>
      <c r="F9717">
        <v>0.02</v>
      </c>
      <c r="G9717">
        <v>0.01</v>
      </c>
      <c r="H9717">
        <v>0</v>
      </c>
      <c r="I9717">
        <v>0</v>
      </c>
      <c r="J9717">
        <v>0.03</v>
      </c>
      <c r="K9717">
        <v>2006</v>
      </c>
    </row>
    <row r="9718" spans="1:11" x14ac:dyDescent="0.25">
      <c r="A9718">
        <v>14356</v>
      </c>
      <c r="B9718" t="s">
        <v>10244</v>
      </c>
      <c r="C9718" t="s">
        <v>22</v>
      </c>
      <c r="D9718" t="s">
        <v>24</v>
      </c>
      <c r="E9718" t="s">
        <v>975</v>
      </c>
      <c r="F9718">
        <v>0.01</v>
      </c>
      <c r="G9718">
        <v>0.02</v>
      </c>
      <c r="H9718">
        <v>0</v>
      </c>
      <c r="I9718">
        <v>0</v>
      </c>
      <c r="J9718">
        <v>0.03</v>
      </c>
      <c r="K9718">
        <v>2008</v>
      </c>
    </row>
    <row r="9719" spans="1:11" x14ac:dyDescent="0.25">
      <c r="A9719">
        <v>14357</v>
      </c>
      <c r="B9719" t="s">
        <v>10245</v>
      </c>
      <c r="C9719" t="s">
        <v>51</v>
      </c>
      <c r="D9719" t="s">
        <v>2</v>
      </c>
      <c r="E9719" t="s">
        <v>124</v>
      </c>
      <c r="F9719">
        <v>0.02</v>
      </c>
      <c r="G9719">
        <v>0.01</v>
      </c>
      <c r="H9719">
        <v>0</v>
      </c>
      <c r="I9719">
        <v>0</v>
      </c>
      <c r="J9719">
        <v>0.03</v>
      </c>
      <c r="K9719">
        <v>2005</v>
      </c>
    </row>
    <row r="9720" spans="1:11" x14ac:dyDescent="0.25">
      <c r="A9720">
        <v>14358</v>
      </c>
      <c r="B9720" t="s">
        <v>10246</v>
      </c>
      <c r="C9720" t="s">
        <v>82</v>
      </c>
      <c r="D9720" t="s">
        <v>39</v>
      </c>
      <c r="E9720" t="s">
        <v>413</v>
      </c>
      <c r="F9720">
        <v>0.02</v>
      </c>
      <c r="G9720">
        <v>0.01</v>
      </c>
      <c r="H9720">
        <v>0</v>
      </c>
      <c r="I9720">
        <v>0</v>
      </c>
      <c r="J9720">
        <v>0.03</v>
      </c>
      <c r="K9720">
        <v>1996</v>
      </c>
    </row>
    <row r="9721" spans="1:11" x14ac:dyDescent="0.25">
      <c r="A9721">
        <v>14359</v>
      </c>
      <c r="B9721" t="s">
        <v>10247</v>
      </c>
      <c r="C9721" t="s">
        <v>44</v>
      </c>
      <c r="D9721" t="s">
        <v>24</v>
      </c>
      <c r="E9721" t="s">
        <v>10248</v>
      </c>
      <c r="F9721">
        <v>0</v>
      </c>
      <c r="G9721">
        <v>0</v>
      </c>
      <c r="H9721">
        <v>0.03</v>
      </c>
      <c r="I9721">
        <v>0</v>
      </c>
      <c r="J9721">
        <v>0.03</v>
      </c>
      <c r="K9721">
        <v>1996</v>
      </c>
    </row>
    <row r="9722" spans="1:11" x14ac:dyDescent="0.25">
      <c r="A9722">
        <v>14361</v>
      </c>
      <c r="B9722" t="s">
        <v>10249</v>
      </c>
      <c r="C9722" t="s">
        <v>686</v>
      </c>
      <c r="D9722" t="s">
        <v>39</v>
      </c>
      <c r="E9722" t="s">
        <v>2733</v>
      </c>
      <c r="F9722">
        <v>0</v>
      </c>
      <c r="G9722">
        <v>0.02</v>
      </c>
      <c r="H9722">
        <v>0.01</v>
      </c>
      <c r="I9722">
        <v>0</v>
      </c>
      <c r="J9722">
        <v>0.03</v>
      </c>
      <c r="K9722">
        <v>2015</v>
      </c>
    </row>
    <row r="9723" spans="1:11" x14ac:dyDescent="0.25">
      <c r="A9723">
        <v>14362</v>
      </c>
      <c r="B9723" t="s">
        <v>10250</v>
      </c>
      <c r="C9723" t="s">
        <v>61</v>
      </c>
      <c r="D9723" t="s">
        <v>39</v>
      </c>
      <c r="E9723" t="s">
        <v>292</v>
      </c>
      <c r="F9723">
        <v>0</v>
      </c>
      <c r="G9723">
        <v>0</v>
      </c>
      <c r="H9723">
        <v>0.03</v>
      </c>
      <c r="I9723">
        <v>0</v>
      </c>
      <c r="J9723">
        <v>0.03</v>
      </c>
      <c r="K9723">
        <v>2015</v>
      </c>
    </row>
    <row r="9724" spans="1:11" x14ac:dyDescent="0.25">
      <c r="A9724">
        <v>14364</v>
      </c>
      <c r="B9724" t="s">
        <v>10251</v>
      </c>
      <c r="C9724" t="s">
        <v>126</v>
      </c>
      <c r="D9724" t="s">
        <v>18</v>
      </c>
      <c r="E9724" t="s">
        <v>292</v>
      </c>
      <c r="F9724">
        <v>0.03</v>
      </c>
      <c r="G9724">
        <v>0</v>
      </c>
      <c r="H9724">
        <v>0</v>
      </c>
      <c r="I9724">
        <v>0</v>
      </c>
      <c r="J9724">
        <v>0.03</v>
      </c>
      <c r="K9724">
        <v>2006</v>
      </c>
    </row>
    <row r="9725" spans="1:11" x14ac:dyDescent="0.25">
      <c r="A9725">
        <v>14365</v>
      </c>
      <c r="B9725" t="s">
        <v>10252</v>
      </c>
      <c r="C9725" t="s">
        <v>126</v>
      </c>
      <c r="D9725" t="s">
        <v>18</v>
      </c>
      <c r="E9725" t="s">
        <v>8649</v>
      </c>
      <c r="F9725">
        <v>0.03</v>
      </c>
      <c r="G9725">
        <v>0</v>
      </c>
      <c r="H9725">
        <v>0</v>
      </c>
      <c r="I9725">
        <v>0</v>
      </c>
      <c r="J9725">
        <v>0.03</v>
      </c>
      <c r="K9725">
        <v>2006</v>
      </c>
    </row>
    <row r="9726" spans="1:11" x14ac:dyDescent="0.25">
      <c r="A9726">
        <v>14366</v>
      </c>
      <c r="B9726" t="s">
        <v>10253</v>
      </c>
      <c r="C9726" t="s">
        <v>35</v>
      </c>
      <c r="D9726" t="s">
        <v>27</v>
      </c>
      <c r="E9726" t="s">
        <v>7457</v>
      </c>
      <c r="F9726">
        <v>0</v>
      </c>
      <c r="G9726">
        <v>0</v>
      </c>
      <c r="H9726">
        <v>0.03</v>
      </c>
      <c r="I9726">
        <v>0</v>
      </c>
      <c r="J9726">
        <v>0.03</v>
      </c>
      <c r="K9726">
        <v>2009</v>
      </c>
    </row>
    <row r="9727" spans="1:11" x14ac:dyDescent="0.25">
      <c r="A9727">
        <v>14369</v>
      </c>
      <c r="B9727" t="s">
        <v>10254</v>
      </c>
      <c r="C9727" t="s">
        <v>114</v>
      </c>
      <c r="D9727" t="s">
        <v>29</v>
      </c>
      <c r="E9727" t="s">
        <v>88</v>
      </c>
      <c r="F9727">
        <v>0</v>
      </c>
      <c r="G9727">
        <v>0.03</v>
      </c>
      <c r="H9727">
        <v>0</v>
      </c>
      <c r="I9727">
        <v>0.01</v>
      </c>
      <c r="J9727">
        <v>0.03</v>
      </c>
      <c r="K9727">
        <v>2003</v>
      </c>
    </row>
    <row r="9728" spans="1:11" x14ac:dyDescent="0.25">
      <c r="A9728">
        <v>14370</v>
      </c>
      <c r="B9728" t="s">
        <v>10255</v>
      </c>
      <c r="C9728" t="s">
        <v>126</v>
      </c>
      <c r="D9728" t="s">
        <v>79</v>
      </c>
      <c r="E9728" t="s">
        <v>292</v>
      </c>
      <c r="F9728">
        <v>0</v>
      </c>
      <c r="G9728">
        <v>0</v>
      </c>
      <c r="H9728">
        <v>0.03</v>
      </c>
      <c r="I9728">
        <v>0</v>
      </c>
      <c r="J9728">
        <v>0.03</v>
      </c>
      <c r="K9728">
        <v>2013</v>
      </c>
    </row>
    <row r="9729" spans="1:11" x14ac:dyDescent="0.25">
      <c r="A9729">
        <v>14374</v>
      </c>
      <c r="B9729" t="s">
        <v>10256</v>
      </c>
      <c r="C9729" t="s">
        <v>114</v>
      </c>
      <c r="D9729" t="s">
        <v>2</v>
      </c>
      <c r="E9729" t="s">
        <v>871</v>
      </c>
      <c r="F9729">
        <v>0</v>
      </c>
      <c r="G9729">
        <v>0.02</v>
      </c>
      <c r="H9729">
        <v>0</v>
      </c>
      <c r="I9729">
        <v>0.01</v>
      </c>
      <c r="J9729">
        <v>0.03</v>
      </c>
      <c r="K9729">
        <v>2011</v>
      </c>
    </row>
    <row r="9730" spans="1:11" x14ac:dyDescent="0.25">
      <c r="A9730">
        <v>14376</v>
      </c>
      <c r="B9730" t="s">
        <v>10257</v>
      </c>
      <c r="C9730" t="s">
        <v>126</v>
      </c>
      <c r="D9730" t="s">
        <v>79</v>
      </c>
      <c r="E9730" t="s">
        <v>5714</v>
      </c>
      <c r="F9730">
        <v>0</v>
      </c>
      <c r="G9730">
        <v>0</v>
      </c>
      <c r="H9730">
        <v>0.03</v>
      </c>
      <c r="I9730">
        <v>0</v>
      </c>
      <c r="J9730">
        <v>0.03</v>
      </c>
      <c r="K9730">
        <v>2013</v>
      </c>
    </row>
    <row r="9731" spans="1:11" x14ac:dyDescent="0.25">
      <c r="A9731">
        <v>14378</v>
      </c>
      <c r="B9731" t="s">
        <v>10258</v>
      </c>
      <c r="C9731" t="s">
        <v>38</v>
      </c>
      <c r="D9731" t="s">
        <v>9</v>
      </c>
      <c r="E9731" t="s">
        <v>292</v>
      </c>
      <c r="F9731">
        <v>0</v>
      </c>
      <c r="G9731">
        <v>0</v>
      </c>
      <c r="H9731">
        <v>0.03</v>
      </c>
      <c r="I9731">
        <v>0</v>
      </c>
      <c r="J9731">
        <v>0.03</v>
      </c>
      <c r="K9731">
        <v>2014</v>
      </c>
    </row>
    <row r="9732" spans="1:11" x14ac:dyDescent="0.25">
      <c r="A9732">
        <v>14379</v>
      </c>
      <c r="B9732" t="s">
        <v>10259</v>
      </c>
      <c r="C9732" t="s">
        <v>8</v>
      </c>
      <c r="D9732" t="s">
        <v>18</v>
      </c>
      <c r="E9732" t="s">
        <v>10</v>
      </c>
      <c r="F9732">
        <v>0</v>
      </c>
      <c r="G9732">
        <v>0</v>
      </c>
      <c r="H9732">
        <v>0.03</v>
      </c>
      <c r="I9732">
        <v>0</v>
      </c>
      <c r="J9732">
        <v>0.03</v>
      </c>
      <c r="K9732">
        <v>2007</v>
      </c>
    </row>
    <row r="9733" spans="1:11" x14ac:dyDescent="0.25">
      <c r="A9733">
        <v>14381</v>
      </c>
      <c r="B9733" t="s">
        <v>10260</v>
      </c>
      <c r="C9733" t="s">
        <v>22</v>
      </c>
      <c r="D9733" t="s">
        <v>79</v>
      </c>
      <c r="E9733" t="s">
        <v>4297</v>
      </c>
      <c r="F9733">
        <v>0</v>
      </c>
      <c r="G9733">
        <v>0</v>
      </c>
      <c r="H9733">
        <v>0.03</v>
      </c>
      <c r="I9733">
        <v>0</v>
      </c>
      <c r="J9733">
        <v>0.03</v>
      </c>
      <c r="K9733">
        <v>2008</v>
      </c>
    </row>
    <row r="9734" spans="1:11" x14ac:dyDescent="0.25">
      <c r="A9734">
        <v>14382</v>
      </c>
      <c r="B9734" t="s">
        <v>10261</v>
      </c>
      <c r="C9734" t="s">
        <v>61</v>
      </c>
      <c r="D9734" t="s">
        <v>18</v>
      </c>
      <c r="E9734" t="s">
        <v>2418</v>
      </c>
      <c r="F9734">
        <v>0</v>
      </c>
      <c r="G9734">
        <v>0</v>
      </c>
      <c r="H9734">
        <v>0.03</v>
      </c>
      <c r="I9734">
        <v>0</v>
      </c>
      <c r="J9734">
        <v>0.03</v>
      </c>
      <c r="K9734">
        <v>2015</v>
      </c>
    </row>
    <row r="9735" spans="1:11" x14ac:dyDescent="0.25">
      <c r="A9735">
        <v>14383</v>
      </c>
      <c r="B9735" t="s">
        <v>10262</v>
      </c>
      <c r="C9735" t="s">
        <v>22</v>
      </c>
      <c r="D9735" t="s">
        <v>20</v>
      </c>
      <c r="E9735" t="s">
        <v>1938</v>
      </c>
      <c r="F9735">
        <v>0</v>
      </c>
      <c r="G9735">
        <v>0.03</v>
      </c>
      <c r="H9735">
        <v>0</v>
      </c>
      <c r="I9735">
        <v>0</v>
      </c>
      <c r="J9735">
        <v>0.03</v>
      </c>
      <c r="K9735">
        <v>2008</v>
      </c>
    </row>
    <row r="9736" spans="1:11" x14ac:dyDescent="0.25">
      <c r="A9736">
        <v>14384</v>
      </c>
      <c r="B9736" t="s">
        <v>10263</v>
      </c>
      <c r="C9736" t="s">
        <v>114</v>
      </c>
      <c r="D9736" t="s">
        <v>208</v>
      </c>
      <c r="E9736" t="s">
        <v>256</v>
      </c>
      <c r="F9736">
        <v>0</v>
      </c>
      <c r="G9736">
        <v>0.03</v>
      </c>
      <c r="H9736">
        <v>0</v>
      </c>
      <c r="I9736">
        <v>0.01</v>
      </c>
      <c r="J9736">
        <v>0.03</v>
      </c>
      <c r="K9736">
        <v>2003</v>
      </c>
    </row>
    <row r="9737" spans="1:11" x14ac:dyDescent="0.25">
      <c r="A9737">
        <v>14385</v>
      </c>
      <c r="B9737" t="s">
        <v>10264</v>
      </c>
      <c r="C9737" t="s">
        <v>686</v>
      </c>
      <c r="D9737" t="s">
        <v>39</v>
      </c>
      <c r="E9737" t="s">
        <v>5714</v>
      </c>
      <c r="F9737">
        <v>0</v>
      </c>
      <c r="G9737">
        <v>0</v>
      </c>
      <c r="H9737">
        <v>0.03</v>
      </c>
      <c r="I9737">
        <v>0</v>
      </c>
      <c r="J9737">
        <v>0.03</v>
      </c>
      <c r="K9737">
        <v>2015</v>
      </c>
    </row>
    <row r="9738" spans="1:11" x14ac:dyDescent="0.25">
      <c r="A9738">
        <v>14386</v>
      </c>
      <c r="B9738" t="s">
        <v>10265</v>
      </c>
      <c r="C9738" t="s">
        <v>114</v>
      </c>
      <c r="D9738" t="s">
        <v>208</v>
      </c>
      <c r="E9738" t="s">
        <v>6650</v>
      </c>
      <c r="F9738">
        <v>0</v>
      </c>
      <c r="G9738">
        <v>0.03</v>
      </c>
      <c r="H9738">
        <v>0</v>
      </c>
      <c r="I9738">
        <v>0</v>
      </c>
      <c r="J9738">
        <v>0.03</v>
      </c>
      <c r="K9738">
        <v>2016</v>
      </c>
    </row>
    <row r="9739" spans="1:11" x14ac:dyDescent="0.25">
      <c r="A9739">
        <v>14387</v>
      </c>
      <c r="B9739" t="s">
        <v>10266</v>
      </c>
      <c r="C9739" t="s">
        <v>8</v>
      </c>
      <c r="D9739" t="s">
        <v>24</v>
      </c>
      <c r="E9739" t="s">
        <v>4638</v>
      </c>
      <c r="F9739">
        <v>0.03</v>
      </c>
      <c r="G9739">
        <v>0</v>
      </c>
      <c r="H9739">
        <v>0</v>
      </c>
      <c r="I9739">
        <v>0</v>
      </c>
      <c r="J9739">
        <v>0.03</v>
      </c>
      <c r="K9739">
        <v>2010</v>
      </c>
    </row>
    <row r="9740" spans="1:11" x14ac:dyDescent="0.25">
      <c r="A9740">
        <v>14388</v>
      </c>
      <c r="B9740" t="s">
        <v>10267</v>
      </c>
      <c r="C9740" t="s">
        <v>126</v>
      </c>
      <c r="D9740" t="s">
        <v>79</v>
      </c>
      <c r="E9740" t="s">
        <v>963</v>
      </c>
      <c r="F9740">
        <v>0</v>
      </c>
      <c r="G9740">
        <v>0</v>
      </c>
      <c r="H9740">
        <v>0.03</v>
      </c>
      <c r="I9740">
        <v>0</v>
      </c>
      <c r="J9740">
        <v>0.03</v>
      </c>
      <c r="K9740">
        <v>2010</v>
      </c>
    </row>
    <row r="9741" spans="1:11" x14ac:dyDescent="0.25">
      <c r="A9741">
        <v>14390</v>
      </c>
      <c r="B9741" t="s">
        <v>10268</v>
      </c>
      <c r="C9741" t="s">
        <v>126</v>
      </c>
      <c r="D9741" t="s">
        <v>79</v>
      </c>
      <c r="E9741" t="s">
        <v>9413</v>
      </c>
      <c r="F9741">
        <v>0</v>
      </c>
      <c r="G9741">
        <v>0</v>
      </c>
      <c r="H9741">
        <v>0.03</v>
      </c>
      <c r="I9741">
        <v>0</v>
      </c>
      <c r="J9741">
        <v>0.03</v>
      </c>
      <c r="K9741">
        <v>2010</v>
      </c>
    </row>
    <row r="9742" spans="1:11" x14ac:dyDescent="0.25">
      <c r="A9742">
        <v>14392</v>
      </c>
      <c r="B9742" t="s">
        <v>10269</v>
      </c>
      <c r="C9742" t="s">
        <v>42</v>
      </c>
      <c r="D9742" t="s">
        <v>79</v>
      </c>
      <c r="E9742" t="s">
        <v>9804</v>
      </c>
      <c r="F9742">
        <v>0</v>
      </c>
      <c r="G9742">
        <v>0</v>
      </c>
      <c r="H9742">
        <v>0.03</v>
      </c>
      <c r="I9742">
        <v>0</v>
      </c>
      <c r="J9742">
        <v>0.03</v>
      </c>
      <c r="K9742">
        <v>2006</v>
      </c>
    </row>
    <row r="9743" spans="1:11" x14ac:dyDescent="0.25">
      <c r="A9743">
        <v>14393</v>
      </c>
      <c r="B9743" t="s">
        <v>10270</v>
      </c>
      <c r="C9743" t="s">
        <v>63</v>
      </c>
      <c r="D9743" t="s">
        <v>18</v>
      </c>
      <c r="E9743" t="s">
        <v>117</v>
      </c>
      <c r="F9743">
        <v>0</v>
      </c>
      <c r="G9743">
        <v>0</v>
      </c>
      <c r="H9743">
        <v>0.03</v>
      </c>
      <c r="I9743">
        <v>0</v>
      </c>
      <c r="J9743">
        <v>0.03</v>
      </c>
      <c r="K9743">
        <v>2017</v>
      </c>
    </row>
    <row r="9744" spans="1:11" x14ac:dyDescent="0.25">
      <c r="A9744">
        <v>14394</v>
      </c>
      <c r="B9744" t="s">
        <v>10271</v>
      </c>
      <c r="C9744" t="s">
        <v>22</v>
      </c>
      <c r="D9744" t="s">
        <v>39</v>
      </c>
      <c r="E9744" t="s">
        <v>3718</v>
      </c>
      <c r="F9744">
        <v>0</v>
      </c>
      <c r="G9744">
        <v>0.03</v>
      </c>
      <c r="H9744">
        <v>0</v>
      </c>
      <c r="I9744">
        <v>0</v>
      </c>
      <c r="J9744">
        <v>0.03</v>
      </c>
      <c r="K9744">
        <v>2011</v>
      </c>
    </row>
    <row r="9745" spans="1:11" x14ac:dyDescent="0.25">
      <c r="A9745">
        <v>14395</v>
      </c>
      <c r="B9745" t="s">
        <v>10272</v>
      </c>
      <c r="C9745" t="s">
        <v>686</v>
      </c>
      <c r="D9745" t="s">
        <v>79</v>
      </c>
      <c r="E9745" t="s">
        <v>7426</v>
      </c>
      <c r="F9745">
        <v>0</v>
      </c>
      <c r="G9745">
        <v>0</v>
      </c>
      <c r="H9745">
        <v>0.03</v>
      </c>
      <c r="I9745">
        <v>0</v>
      </c>
      <c r="J9745">
        <v>0.03</v>
      </c>
      <c r="K9745">
        <v>2014</v>
      </c>
    </row>
    <row r="9746" spans="1:11" x14ac:dyDescent="0.25">
      <c r="A9746">
        <v>14397</v>
      </c>
      <c r="B9746" t="s">
        <v>10273</v>
      </c>
      <c r="C9746" t="s">
        <v>686</v>
      </c>
      <c r="D9746" t="s">
        <v>2</v>
      </c>
      <c r="E9746" t="s">
        <v>10274</v>
      </c>
      <c r="F9746">
        <v>0</v>
      </c>
      <c r="G9746">
        <v>0</v>
      </c>
      <c r="H9746">
        <v>0.03</v>
      </c>
      <c r="I9746">
        <v>0</v>
      </c>
      <c r="J9746">
        <v>0.03</v>
      </c>
      <c r="K9746">
        <v>2015</v>
      </c>
    </row>
    <row r="9747" spans="1:11" x14ac:dyDescent="0.25">
      <c r="A9747">
        <v>14399</v>
      </c>
      <c r="B9747" t="s">
        <v>10275</v>
      </c>
      <c r="C9747" t="s">
        <v>35</v>
      </c>
      <c r="D9747" t="s">
        <v>27</v>
      </c>
      <c r="E9747" t="s">
        <v>180</v>
      </c>
      <c r="F9747">
        <v>0</v>
      </c>
      <c r="G9747">
        <v>0</v>
      </c>
      <c r="H9747">
        <v>0.03</v>
      </c>
      <c r="I9747">
        <v>0</v>
      </c>
      <c r="J9747">
        <v>0.03</v>
      </c>
      <c r="K9747">
        <v>2008</v>
      </c>
    </row>
    <row r="9748" spans="1:11" x14ac:dyDescent="0.25">
      <c r="A9748">
        <v>14400</v>
      </c>
      <c r="B9748" t="s">
        <v>10276</v>
      </c>
      <c r="C9748" t="s">
        <v>126</v>
      </c>
      <c r="D9748" t="s">
        <v>18</v>
      </c>
      <c r="E9748" t="s">
        <v>5714</v>
      </c>
      <c r="F9748">
        <v>0.03</v>
      </c>
      <c r="G9748">
        <v>0</v>
      </c>
      <c r="H9748">
        <v>0</v>
      </c>
      <c r="I9748">
        <v>0</v>
      </c>
      <c r="J9748">
        <v>0.03</v>
      </c>
      <c r="K9748">
        <v>2010</v>
      </c>
    </row>
    <row r="9749" spans="1:11" x14ac:dyDescent="0.25">
      <c r="A9749">
        <v>14401</v>
      </c>
      <c r="B9749" t="s">
        <v>10277</v>
      </c>
      <c r="C9749" t="s">
        <v>42</v>
      </c>
      <c r="D9749" t="s">
        <v>20</v>
      </c>
      <c r="E9749" t="s">
        <v>3636</v>
      </c>
      <c r="F9749">
        <v>0.02</v>
      </c>
      <c r="G9749">
        <v>0.01</v>
      </c>
      <c r="H9749">
        <v>0</v>
      </c>
      <c r="I9749">
        <v>0</v>
      </c>
      <c r="J9749">
        <v>0.03</v>
      </c>
      <c r="K9749">
        <v>2002</v>
      </c>
    </row>
    <row r="9750" spans="1:11" x14ac:dyDescent="0.25">
      <c r="A9750">
        <v>14403</v>
      </c>
      <c r="B9750" t="s">
        <v>10278</v>
      </c>
      <c r="C9750" t="s">
        <v>8</v>
      </c>
      <c r="D9750" t="s">
        <v>39</v>
      </c>
      <c r="E9750" t="s">
        <v>1308</v>
      </c>
      <c r="F9750">
        <v>0.03</v>
      </c>
      <c r="G9750">
        <v>0</v>
      </c>
      <c r="H9750">
        <v>0</v>
      </c>
      <c r="I9750">
        <v>0</v>
      </c>
      <c r="J9750">
        <v>0.03</v>
      </c>
      <c r="K9750">
        <v>2010</v>
      </c>
    </row>
    <row r="9751" spans="1:11" x14ac:dyDescent="0.25">
      <c r="A9751">
        <v>14405</v>
      </c>
      <c r="B9751" t="s">
        <v>10279</v>
      </c>
      <c r="C9751" t="s">
        <v>61</v>
      </c>
      <c r="D9751" t="s">
        <v>79</v>
      </c>
      <c r="E9751" t="s">
        <v>1194</v>
      </c>
      <c r="F9751">
        <v>0.03</v>
      </c>
      <c r="G9751">
        <v>0</v>
      </c>
      <c r="H9751">
        <v>0</v>
      </c>
      <c r="I9751">
        <v>0</v>
      </c>
      <c r="J9751">
        <v>0.03</v>
      </c>
      <c r="K9751">
        <v>2012</v>
      </c>
    </row>
    <row r="9752" spans="1:11" x14ac:dyDescent="0.25">
      <c r="A9752">
        <v>14406</v>
      </c>
      <c r="B9752" t="s">
        <v>10280</v>
      </c>
      <c r="C9752" t="s">
        <v>38</v>
      </c>
      <c r="D9752" t="s">
        <v>68</v>
      </c>
      <c r="E9752" t="s">
        <v>172</v>
      </c>
      <c r="F9752">
        <v>0</v>
      </c>
      <c r="G9752">
        <v>0</v>
      </c>
      <c r="H9752">
        <v>0.03</v>
      </c>
      <c r="I9752">
        <v>0</v>
      </c>
      <c r="J9752">
        <v>0.03</v>
      </c>
      <c r="K9752">
        <v>2013</v>
      </c>
    </row>
    <row r="9753" spans="1:11" x14ac:dyDescent="0.25">
      <c r="A9753">
        <v>14407</v>
      </c>
      <c r="B9753" t="s">
        <v>10281</v>
      </c>
      <c r="C9753" t="s">
        <v>114</v>
      </c>
      <c r="D9753" t="s">
        <v>29</v>
      </c>
      <c r="E9753" t="s">
        <v>871</v>
      </c>
      <c r="F9753">
        <v>0</v>
      </c>
      <c r="G9753">
        <v>0.02</v>
      </c>
      <c r="H9753">
        <v>0</v>
      </c>
      <c r="I9753">
        <v>0.01</v>
      </c>
      <c r="J9753">
        <v>0.03</v>
      </c>
      <c r="K9753">
        <v>2011</v>
      </c>
    </row>
    <row r="9754" spans="1:11" x14ac:dyDescent="0.25">
      <c r="A9754">
        <v>14408</v>
      </c>
      <c r="B9754" t="s">
        <v>10282</v>
      </c>
      <c r="C9754" t="s">
        <v>827</v>
      </c>
      <c r="D9754" t="s">
        <v>79</v>
      </c>
      <c r="E9754" t="s">
        <v>10283</v>
      </c>
      <c r="F9754">
        <v>0</v>
      </c>
      <c r="G9754">
        <v>0</v>
      </c>
      <c r="H9754">
        <v>0.03</v>
      </c>
      <c r="I9754">
        <v>0</v>
      </c>
      <c r="J9754">
        <v>0.03</v>
      </c>
      <c r="K9754">
        <v>1998</v>
      </c>
    </row>
    <row r="9755" spans="1:11" x14ac:dyDescent="0.25">
      <c r="A9755">
        <v>14409</v>
      </c>
      <c r="B9755" t="s">
        <v>10284</v>
      </c>
      <c r="C9755" t="s">
        <v>22</v>
      </c>
      <c r="D9755" t="s">
        <v>29</v>
      </c>
      <c r="E9755" t="s">
        <v>2848</v>
      </c>
      <c r="F9755">
        <v>0.03</v>
      </c>
      <c r="G9755">
        <v>0</v>
      </c>
      <c r="H9755">
        <v>0</v>
      </c>
      <c r="I9755">
        <v>0</v>
      </c>
      <c r="J9755">
        <v>0.03</v>
      </c>
      <c r="K9755">
        <v>2009</v>
      </c>
    </row>
    <row r="9756" spans="1:11" x14ac:dyDescent="0.25">
      <c r="A9756">
        <v>14411</v>
      </c>
      <c r="B9756" t="s">
        <v>10285</v>
      </c>
      <c r="C9756" t="s">
        <v>114</v>
      </c>
      <c r="D9756" t="s">
        <v>208</v>
      </c>
      <c r="E9756" t="s">
        <v>256</v>
      </c>
      <c r="F9756">
        <v>0</v>
      </c>
      <c r="G9756">
        <v>0.03</v>
      </c>
      <c r="H9756">
        <v>0</v>
      </c>
      <c r="I9756">
        <v>0</v>
      </c>
      <c r="J9756">
        <v>0.03</v>
      </c>
      <c r="K9756">
        <v>2005</v>
      </c>
    </row>
    <row r="9757" spans="1:11" x14ac:dyDescent="0.25">
      <c r="A9757">
        <v>14412</v>
      </c>
      <c r="B9757" t="s">
        <v>10286</v>
      </c>
      <c r="C9757" t="s">
        <v>42</v>
      </c>
      <c r="D9757" t="s">
        <v>68</v>
      </c>
      <c r="E9757" t="s">
        <v>5274</v>
      </c>
      <c r="F9757">
        <v>0</v>
      </c>
      <c r="G9757">
        <v>0</v>
      </c>
      <c r="H9757">
        <v>0.03</v>
      </c>
      <c r="I9757">
        <v>0</v>
      </c>
      <c r="J9757">
        <v>0.03</v>
      </c>
      <c r="K9757">
        <v>2009</v>
      </c>
    </row>
    <row r="9758" spans="1:11" x14ac:dyDescent="0.25">
      <c r="A9758">
        <v>14415</v>
      </c>
      <c r="B9758" t="s">
        <v>10287</v>
      </c>
      <c r="C9758" t="s">
        <v>126</v>
      </c>
      <c r="D9758" t="s">
        <v>79</v>
      </c>
      <c r="E9758" t="s">
        <v>10288</v>
      </c>
      <c r="F9758">
        <v>0</v>
      </c>
      <c r="G9758">
        <v>0</v>
      </c>
      <c r="H9758">
        <v>0.03</v>
      </c>
      <c r="I9758">
        <v>0</v>
      </c>
      <c r="J9758">
        <v>0.03</v>
      </c>
      <c r="K9758">
        <v>2011</v>
      </c>
    </row>
    <row r="9759" spans="1:11" x14ac:dyDescent="0.25">
      <c r="A9759">
        <v>14417</v>
      </c>
      <c r="B9759" t="s">
        <v>10289</v>
      </c>
      <c r="C9759" t="s">
        <v>126</v>
      </c>
      <c r="D9759" t="s">
        <v>9</v>
      </c>
      <c r="E9759" t="s">
        <v>744</v>
      </c>
      <c r="F9759">
        <v>0</v>
      </c>
      <c r="G9759">
        <v>0</v>
      </c>
      <c r="H9759">
        <v>0.03</v>
      </c>
      <c r="I9759">
        <v>0</v>
      </c>
      <c r="J9759">
        <v>0.03</v>
      </c>
      <c r="K9759">
        <v>2009</v>
      </c>
    </row>
    <row r="9760" spans="1:11" x14ac:dyDescent="0.25">
      <c r="A9760">
        <v>14418</v>
      </c>
      <c r="B9760" t="s">
        <v>10290</v>
      </c>
      <c r="C9760" t="s">
        <v>114</v>
      </c>
      <c r="D9760" t="s">
        <v>208</v>
      </c>
      <c r="E9760" t="s">
        <v>10291</v>
      </c>
      <c r="F9760">
        <v>0</v>
      </c>
      <c r="G9760">
        <v>0.02</v>
      </c>
      <c r="H9760">
        <v>0</v>
      </c>
      <c r="I9760">
        <v>0.01</v>
      </c>
      <c r="J9760">
        <v>0.03</v>
      </c>
      <c r="K9760">
        <v>2004</v>
      </c>
    </row>
    <row r="9761" spans="1:11" x14ac:dyDescent="0.25">
      <c r="A9761">
        <v>14419</v>
      </c>
      <c r="B9761" t="s">
        <v>10292</v>
      </c>
      <c r="C9761" t="s">
        <v>182</v>
      </c>
      <c r="D9761" t="s">
        <v>24</v>
      </c>
      <c r="E9761" t="s">
        <v>117</v>
      </c>
      <c r="F9761">
        <v>0</v>
      </c>
      <c r="G9761">
        <v>0</v>
      </c>
      <c r="H9761">
        <v>0.03</v>
      </c>
      <c r="I9761">
        <v>0</v>
      </c>
      <c r="J9761">
        <v>0.03</v>
      </c>
      <c r="K9761">
        <v>1994</v>
      </c>
    </row>
    <row r="9762" spans="1:11" x14ac:dyDescent="0.25">
      <c r="A9762">
        <v>14421</v>
      </c>
      <c r="B9762" t="s">
        <v>10293</v>
      </c>
      <c r="C9762" t="s">
        <v>22</v>
      </c>
      <c r="D9762" t="s">
        <v>18</v>
      </c>
      <c r="E9762" t="s">
        <v>505</v>
      </c>
      <c r="F9762">
        <v>0.02</v>
      </c>
      <c r="G9762">
        <v>0</v>
      </c>
      <c r="H9762">
        <v>0</v>
      </c>
      <c r="I9762">
        <v>0</v>
      </c>
      <c r="J9762">
        <v>0.03</v>
      </c>
      <c r="K9762">
        <v>2008</v>
      </c>
    </row>
    <row r="9763" spans="1:11" x14ac:dyDescent="0.25">
      <c r="A9763">
        <v>14423</v>
      </c>
      <c r="B9763" t="s">
        <v>10294</v>
      </c>
      <c r="C9763" t="s">
        <v>126</v>
      </c>
      <c r="D9763" t="s">
        <v>20</v>
      </c>
      <c r="E9763" t="s">
        <v>1194</v>
      </c>
      <c r="F9763">
        <v>0.03</v>
      </c>
      <c r="G9763">
        <v>0</v>
      </c>
      <c r="H9763">
        <v>0</v>
      </c>
      <c r="I9763">
        <v>0</v>
      </c>
      <c r="J9763">
        <v>0.03</v>
      </c>
      <c r="K9763">
        <v>2006</v>
      </c>
    </row>
    <row r="9764" spans="1:11" x14ac:dyDescent="0.25">
      <c r="A9764">
        <v>14424</v>
      </c>
      <c r="B9764" t="s">
        <v>10295</v>
      </c>
      <c r="C9764" t="s">
        <v>114</v>
      </c>
      <c r="D9764" t="s">
        <v>208</v>
      </c>
      <c r="E9764" t="s">
        <v>124</v>
      </c>
      <c r="F9764">
        <v>0</v>
      </c>
      <c r="G9764">
        <v>0.02</v>
      </c>
      <c r="H9764">
        <v>0</v>
      </c>
      <c r="I9764">
        <v>0.01</v>
      </c>
      <c r="J9764">
        <v>0.03</v>
      </c>
      <c r="K9764">
        <v>2009</v>
      </c>
    </row>
    <row r="9765" spans="1:11" x14ac:dyDescent="0.25">
      <c r="A9765">
        <v>14425</v>
      </c>
      <c r="B9765" t="s">
        <v>10296</v>
      </c>
      <c r="C9765" t="s">
        <v>22</v>
      </c>
      <c r="D9765" t="s">
        <v>39</v>
      </c>
      <c r="E9765" t="s">
        <v>292</v>
      </c>
      <c r="F9765">
        <v>0</v>
      </c>
      <c r="G9765">
        <v>0</v>
      </c>
      <c r="H9765">
        <v>0.03</v>
      </c>
      <c r="I9765">
        <v>0</v>
      </c>
      <c r="J9765">
        <v>0.03</v>
      </c>
      <c r="K9765">
        <v>2008</v>
      </c>
    </row>
    <row r="9766" spans="1:11" x14ac:dyDescent="0.25">
      <c r="A9766">
        <v>14426</v>
      </c>
      <c r="B9766" t="s">
        <v>10297</v>
      </c>
      <c r="C9766" t="s">
        <v>22</v>
      </c>
      <c r="D9766" t="s">
        <v>39</v>
      </c>
      <c r="E9766" t="s">
        <v>180</v>
      </c>
      <c r="F9766">
        <v>0</v>
      </c>
      <c r="G9766">
        <v>0</v>
      </c>
      <c r="H9766">
        <v>0.03</v>
      </c>
      <c r="I9766">
        <v>0</v>
      </c>
      <c r="J9766">
        <v>0.03</v>
      </c>
      <c r="K9766">
        <v>2008</v>
      </c>
    </row>
    <row r="9767" spans="1:11" x14ac:dyDescent="0.25">
      <c r="A9767">
        <v>14427</v>
      </c>
      <c r="B9767" t="s">
        <v>10298</v>
      </c>
      <c r="C9767" t="s">
        <v>109</v>
      </c>
      <c r="D9767" t="s">
        <v>39</v>
      </c>
      <c r="E9767" t="s">
        <v>1972</v>
      </c>
      <c r="F9767">
        <v>0.02</v>
      </c>
      <c r="G9767">
        <v>0.01</v>
      </c>
      <c r="H9767">
        <v>0</v>
      </c>
      <c r="I9767">
        <v>0</v>
      </c>
      <c r="J9767">
        <v>0.03</v>
      </c>
      <c r="K9767">
        <v>2004</v>
      </c>
    </row>
    <row r="9768" spans="1:11" x14ac:dyDescent="0.25">
      <c r="A9768">
        <v>14428</v>
      </c>
      <c r="B9768" t="s">
        <v>10299</v>
      </c>
      <c r="C9768" t="s">
        <v>126</v>
      </c>
      <c r="D9768" t="s">
        <v>79</v>
      </c>
      <c r="E9768" t="s">
        <v>1419</v>
      </c>
      <c r="F9768">
        <v>0</v>
      </c>
      <c r="G9768">
        <v>0</v>
      </c>
      <c r="H9768">
        <v>0.03</v>
      </c>
      <c r="I9768">
        <v>0</v>
      </c>
      <c r="J9768">
        <v>0.03</v>
      </c>
      <c r="K9768">
        <v>2013</v>
      </c>
    </row>
    <row r="9769" spans="1:11" x14ac:dyDescent="0.25">
      <c r="A9769">
        <v>14429</v>
      </c>
      <c r="B9769" t="s">
        <v>10300</v>
      </c>
      <c r="C9769" t="s">
        <v>38</v>
      </c>
      <c r="D9769" t="s">
        <v>9</v>
      </c>
      <c r="E9769" t="s">
        <v>1139</v>
      </c>
      <c r="F9769">
        <v>0.02</v>
      </c>
      <c r="G9769">
        <v>0</v>
      </c>
      <c r="H9769">
        <v>0</v>
      </c>
      <c r="I9769">
        <v>0.01</v>
      </c>
      <c r="J9769">
        <v>0.03</v>
      </c>
      <c r="K9769">
        <v>2009</v>
      </c>
    </row>
    <row r="9770" spans="1:11" x14ac:dyDescent="0.25">
      <c r="A9770">
        <v>14431</v>
      </c>
      <c r="B9770" t="s">
        <v>10301</v>
      </c>
      <c r="C9770" t="s">
        <v>22</v>
      </c>
      <c r="D9770" t="s">
        <v>79</v>
      </c>
      <c r="E9770" t="s">
        <v>4492</v>
      </c>
      <c r="F9770">
        <v>0</v>
      </c>
      <c r="G9770">
        <v>0</v>
      </c>
      <c r="H9770">
        <v>0.03</v>
      </c>
      <c r="I9770">
        <v>0</v>
      </c>
      <c r="J9770">
        <v>0.03</v>
      </c>
      <c r="K9770">
        <v>2008</v>
      </c>
    </row>
    <row r="9771" spans="1:11" x14ac:dyDescent="0.25">
      <c r="A9771">
        <v>14432</v>
      </c>
      <c r="B9771" t="s">
        <v>10302</v>
      </c>
      <c r="C9771" t="s">
        <v>4916</v>
      </c>
      <c r="D9771" t="s">
        <v>68</v>
      </c>
      <c r="E9771" t="s">
        <v>1139</v>
      </c>
      <c r="F9771">
        <v>0</v>
      </c>
      <c r="G9771">
        <v>0</v>
      </c>
      <c r="H9771">
        <v>0.03</v>
      </c>
      <c r="I9771">
        <v>0</v>
      </c>
      <c r="J9771">
        <v>0.03</v>
      </c>
      <c r="K9771">
        <v>1995</v>
      </c>
    </row>
    <row r="9772" spans="1:11" x14ac:dyDescent="0.25">
      <c r="A9772">
        <v>14433</v>
      </c>
      <c r="B9772" t="s">
        <v>10303</v>
      </c>
      <c r="C9772" t="s">
        <v>42</v>
      </c>
      <c r="D9772" t="s">
        <v>9</v>
      </c>
      <c r="E9772" t="s">
        <v>88</v>
      </c>
      <c r="F9772">
        <v>0.02</v>
      </c>
      <c r="G9772">
        <v>0.01</v>
      </c>
      <c r="H9772">
        <v>0</v>
      </c>
      <c r="I9772">
        <v>0</v>
      </c>
      <c r="J9772">
        <v>0.03</v>
      </c>
      <c r="K9772">
        <v>2001</v>
      </c>
    </row>
    <row r="9773" spans="1:11" x14ac:dyDescent="0.25">
      <c r="A9773">
        <v>14434</v>
      </c>
      <c r="B9773" t="s">
        <v>10304</v>
      </c>
      <c r="C9773" t="s">
        <v>82</v>
      </c>
      <c r="D9773" t="s">
        <v>14</v>
      </c>
      <c r="E9773" t="s">
        <v>5550</v>
      </c>
      <c r="F9773">
        <v>0.02</v>
      </c>
      <c r="G9773">
        <v>0.01</v>
      </c>
      <c r="H9773">
        <v>0</v>
      </c>
      <c r="I9773">
        <v>0</v>
      </c>
      <c r="J9773">
        <v>0.03</v>
      </c>
      <c r="K9773">
        <v>1998</v>
      </c>
    </row>
    <row r="9774" spans="1:11" x14ac:dyDescent="0.25">
      <c r="A9774">
        <v>14435</v>
      </c>
      <c r="B9774" t="s">
        <v>10305</v>
      </c>
      <c r="C9774" t="s">
        <v>686</v>
      </c>
      <c r="D9774" t="s">
        <v>79</v>
      </c>
      <c r="E9774" t="s">
        <v>10306</v>
      </c>
      <c r="F9774">
        <v>0</v>
      </c>
      <c r="G9774">
        <v>0</v>
      </c>
      <c r="H9774">
        <v>0.03</v>
      </c>
      <c r="I9774">
        <v>0</v>
      </c>
      <c r="J9774">
        <v>0.03</v>
      </c>
      <c r="K9774">
        <v>2015</v>
      </c>
    </row>
    <row r="9775" spans="1:11" x14ac:dyDescent="0.25">
      <c r="A9775">
        <v>14436</v>
      </c>
      <c r="B9775" t="s">
        <v>10307</v>
      </c>
      <c r="C9775" t="s">
        <v>22</v>
      </c>
      <c r="D9775" t="s">
        <v>39</v>
      </c>
      <c r="E9775" t="s">
        <v>505</v>
      </c>
      <c r="F9775">
        <v>0.03</v>
      </c>
      <c r="G9775">
        <v>0</v>
      </c>
      <c r="H9775">
        <v>0</v>
      </c>
      <c r="I9775">
        <v>0</v>
      </c>
      <c r="J9775">
        <v>0.03</v>
      </c>
      <c r="K9775">
        <v>2006</v>
      </c>
    </row>
    <row r="9776" spans="1:11" x14ac:dyDescent="0.25">
      <c r="A9776">
        <v>14437</v>
      </c>
      <c r="B9776" t="s">
        <v>10308</v>
      </c>
      <c r="C9776" t="s">
        <v>126</v>
      </c>
      <c r="D9776" t="s">
        <v>79</v>
      </c>
      <c r="E9776" t="s">
        <v>963</v>
      </c>
      <c r="F9776">
        <v>0</v>
      </c>
      <c r="G9776">
        <v>0</v>
      </c>
      <c r="H9776">
        <v>0.03</v>
      </c>
      <c r="I9776">
        <v>0</v>
      </c>
      <c r="J9776">
        <v>0.03</v>
      </c>
      <c r="K9776">
        <v>2010</v>
      </c>
    </row>
    <row r="9777" spans="1:11" x14ac:dyDescent="0.25">
      <c r="A9777">
        <v>14438</v>
      </c>
      <c r="B9777" t="s">
        <v>10309</v>
      </c>
      <c r="C9777" t="s">
        <v>126</v>
      </c>
      <c r="D9777" t="s">
        <v>18</v>
      </c>
      <c r="E9777" t="s">
        <v>180</v>
      </c>
      <c r="F9777">
        <v>0</v>
      </c>
      <c r="G9777">
        <v>0</v>
      </c>
      <c r="H9777">
        <v>0.03</v>
      </c>
      <c r="I9777">
        <v>0</v>
      </c>
      <c r="J9777">
        <v>0.03</v>
      </c>
      <c r="K9777">
        <v>2006</v>
      </c>
    </row>
    <row r="9778" spans="1:11" x14ac:dyDescent="0.25">
      <c r="A9778">
        <v>14439</v>
      </c>
      <c r="B9778" t="s">
        <v>10310</v>
      </c>
      <c r="C9778" t="s">
        <v>126</v>
      </c>
      <c r="D9778" t="s">
        <v>18</v>
      </c>
      <c r="E9778" t="s">
        <v>1240</v>
      </c>
      <c r="F9778">
        <v>0</v>
      </c>
      <c r="G9778">
        <v>0</v>
      </c>
      <c r="H9778">
        <v>0.03</v>
      </c>
      <c r="I9778">
        <v>0</v>
      </c>
      <c r="J9778">
        <v>0.03</v>
      </c>
      <c r="K9778">
        <v>2011</v>
      </c>
    </row>
    <row r="9779" spans="1:11" x14ac:dyDescent="0.25">
      <c r="A9779">
        <v>14440</v>
      </c>
      <c r="B9779" t="s">
        <v>10311</v>
      </c>
      <c r="C9779" t="s">
        <v>686</v>
      </c>
      <c r="D9779" t="s">
        <v>39</v>
      </c>
      <c r="E9779" t="s">
        <v>5705</v>
      </c>
      <c r="F9779">
        <v>0</v>
      </c>
      <c r="G9779">
        <v>0</v>
      </c>
      <c r="H9779">
        <v>0.03</v>
      </c>
      <c r="I9779">
        <v>0</v>
      </c>
      <c r="J9779">
        <v>0.03</v>
      </c>
      <c r="K9779">
        <v>2015</v>
      </c>
    </row>
    <row r="9780" spans="1:11" x14ac:dyDescent="0.25">
      <c r="A9780">
        <v>14441</v>
      </c>
      <c r="B9780" t="s">
        <v>10312</v>
      </c>
      <c r="C9780" t="s">
        <v>686</v>
      </c>
      <c r="D9780" t="s">
        <v>39</v>
      </c>
      <c r="E9780" t="s">
        <v>5714</v>
      </c>
      <c r="F9780">
        <v>0</v>
      </c>
      <c r="G9780">
        <v>0</v>
      </c>
      <c r="H9780">
        <v>0.03</v>
      </c>
      <c r="I9780">
        <v>0</v>
      </c>
      <c r="J9780">
        <v>0.03</v>
      </c>
      <c r="K9780">
        <v>2015</v>
      </c>
    </row>
    <row r="9781" spans="1:11" x14ac:dyDescent="0.25">
      <c r="A9781">
        <v>14443</v>
      </c>
      <c r="B9781" t="s">
        <v>10313</v>
      </c>
      <c r="C9781" t="s">
        <v>51</v>
      </c>
      <c r="D9781" t="s">
        <v>18</v>
      </c>
      <c r="E9781" t="s">
        <v>10</v>
      </c>
      <c r="F9781">
        <v>0</v>
      </c>
      <c r="G9781">
        <v>0</v>
      </c>
      <c r="H9781">
        <v>0.03</v>
      </c>
      <c r="I9781">
        <v>0</v>
      </c>
      <c r="J9781">
        <v>0.03</v>
      </c>
      <c r="K9781">
        <v>2006</v>
      </c>
    </row>
    <row r="9782" spans="1:11" x14ac:dyDescent="0.25">
      <c r="A9782">
        <v>14444</v>
      </c>
      <c r="B9782" t="s">
        <v>10314</v>
      </c>
      <c r="C9782" t="s">
        <v>126</v>
      </c>
      <c r="D9782" t="s">
        <v>39</v>
      </c>
      <c r="E9782" t="s">
        <v>5714</v>
      </c>
      <c r="F9782">
        <v>0</v>
      </c>
      <c r="G9782">
        <v>0</v>
      </c>
      <c r="H9782">
        <v>0.03</v>
      </c>
      <c r="I9782">
        <v>0</v>
      </c>
      <c r="J9782">
        <v>0.03</v>
      </c>
      <c r="K9782">
        <v>2012</v>
      </c>
    </row>
    <row r="9783" spans="1:11" x14ac:dyDescent="0.25">
      <c r="A9783">
        <v>14445</v>
      </c>
      <c r="B9783" t="s">
        <v>10315</v>
      </c>
      <c r="C9783" t="s">
        <v>38</v>
      </c>
      <c r="D9783" t="s">
        <v>39</v>
      </c>
      <c r="E9783" t="s">
        <v>744</v>
      </c>
      <c r="F9783">
        <v>0</v>
      </c>
      <c r="G9783">
        <v>0</v>
      </c>
      <c r="H9783">
        <v>0.03</v>
      </c>
      <c r="I9783">
        <v>0</v>
      </c>
      <c r="J9783">
        <v>0.03</v>
      </c>
      <c r="K9783">
        <v>2010</v>
      </c>
    </row>
    <row r="9784" spans="1:11" x14ac:dyDescent="0.25">
      <c r="A9784">
        <v>14446</v>
      </c>
      <c r="B9784" t="s">
        <v>10316</v>
      </c>
      <c r="C9784" t="s">
        <v>82</v>
      </c>
      <c r="D9784" t="s">
        <v>79</v>
      </c>
      <c r="E9784" t="s">
        <v>180</v>
      </c>
      <c r="F9784">
        <v>0</v>
      </c>
      <c r="G9784">
        <v>0</v>
      </c>
      <c r="H9784">
        <v>0.03</v>
      </c>
      <c r="I9784">
        <v>0</v>
      </c>
      <c r="J9784">
        <v>0.03</v>
      </c>
      <c r="K9784">
        <v>1999</v>
      </c>
    </row>
    <row r="9785" spans="1:11" x14ac:dyDescent="0.25">
      <c r="A9785">
        <v>14447</v>
      </c>
      <c r="B9785" t="s">
        <v>10317</v>
      </c>
      <c r="C9785" t="s">
        <v>22</v>
      </c>
      <c r="D9785" t="s">
        <v>24</v>
      </c>
      <c r="E9785" t="s">
        <v>292</v>
      </c>
      <c r="F9785">
        <v>0</v>
      </c>
      <c r="G9785">
        <v>0</v>
      </c>
      <c r="H9785">
        <v>0.03</v>
      </c>
      <c r="I9785">
        <v>0</v>
      </c>
      <c r="J9785">
        <v>0.03</v>
      </c>
      <c r="K9785">
        <v>2011</v>
      </c>
    </row>
    <row r="9786" spans="1:11" x14ac:dyDescent="0.25">
      <c r="A9786">
        <v>14448</v>
      </c>
      <c r="B9786" t="s">
        <v>10318</v>
      </c>
      <c r="C9786" t="s">
        <v>42</v>
      </c>
      <c r="D9786" t="s">
        <v>79</v>
      </c>
      <c r="E9786" t="s">
        <v>5714</v>
      </c>
      <c r="F9786">
        <v>0</v>
      </c>
      <c r="G9786">
        <v>0</v>
      </c>
      <c r="H9786">
        <v>0.03</v>
      </c>
      <c r="I9786">
        <v>0</v>
      </c>
      <c r="J9786">
        <v>0.03</v>
      </c>
      <c r="K9786">
        <v>2008</v>
      </c>
    </row>
    <row r="9787" spans="1:11" x14ac:dyDescent="0.25">
      <c r="A9787">
        <v>14449</v>
      </c>
      <c r="B9787" t="s">
        <v>10319</v>
      </c>
      <c r="C9787" t="s">
        <v>42</v>
      </c>
      <c r="D9787" t="s">
        <v>29</v>
      </c>
      <c r="E9787" t="s">
        <v>180</v>
      </c>
      <c r="F9787">
        <v>0</v>
      </c>
      <c r="G9787">
        <v>0</v>
      </c>
      <c r="H9787">
        <v>0.03</v>
      </c>
      <c r="I9787">
        <v>0</v>
      </c>
      <c r="J9787">
        <v>0.03</v>
      </c>
      <c r="K9787">
        <v>2007</v>
      </c>
    </row>
    <row r="9788" spans="1:11" x14ac:dyDescent="0.25">
      <c r="A9788">
        <v>14451</v>
      </c>
      <c r="B9788" t="s">
        <v>10320</v>
      </c>
      <c r="C9788" t="s">
        <v>143</v>
      </c>
      <c r="D9788" t="s">
        <v>9</v>
      </c>
      <c r="E9788" t="s">
        <v>1240</v>
      </c>
      <c r="F9788">
        <v>0.02</v>
      </c>
      <c r="G9788">
        <v>0.01</v>
      </c>
      <c r="H9788">
        <v>0</v>
      </c>
      <c r="I9788">
        <v>0</v>
      </c>
      <c r="J9788">
        <v>0.03</v>
      </c>
      <c r="K9788">
        <v>2003</v>
      </c>
    </row>
    <row r="9789" spans="1:11" x14ac:dyDescent="0.25">
      <c r="A9789">
        <v>14452</v>
      </c>
      <c r="B9789" t="s">
        <v>10321</v>
      </c>
      <c r="C9789" t="s">
        <v>22</v>
      </c>
      <c r="D9789" t="s">
        <v>39</v>
      </c>
      <c r="E9789" t="s">
        <v>180</v>
      </c>
      <c r="F9789">
        <v>0</v>
      </c>
      <c r="G9789">
        <v>0</v>
      </c>
      <c r="H9789">
        <v>0.03</v>
      </c>
      <c r="I9789">
        <v>0</v>
      </c>
      <c r="J9789">
        <v>0.03</v>
      </c>
      <c r="K9789">
        <v>2010</v>
      </c>
    </row>
    <row r="9790" spans="1:11" x14ac:dyDescent="0.25">
      <c r="A9790">
        <v>14453</v>
      </c>
      <c r="B9790" t="s">
        <v>10322</v>
      </c>
      <c r="C9790" t="s">
        <v>22</v>
      </c>
      <c r="D9790" t="s">
        <v>24</v>
      </c>
      <c r="E9790" t="s">
        <v>292</v>
      </c>
      <c r="F9790">
        <v>0</v>
      </c>
      <c r="G9790">
        <v>0</v>
      </c>
      <c r="H9790">
        <v>0.03</v>
      </c>
      <c r="I9790">
        <v>0</v>
      </c>
      <c r="J9790">
        <v>0.03</v>
      </c>
      <c r="K9790">
        <v>2011</v>
      </c>
    </row>
    <row r="9791" spans="1:11" x14ac:dyDescent="0.25">
      <c r="A9791">
        <v>14454</v>
      </c>
      <c r="B9791" t="s">
        <v>10323</v>
      </c>
      <c r="C9791" t="s">
        <v>126</v>
      </c>
      <c r="D9791" t="s">
        <v>20</v>
      </c>
      <c r="E9791" t="s">
        <v>124</v>
      </c>
      <c r="F9791">
        <v>0.03</v>
      </c>
      <c r="G9791">
        <v>0</v>
      </c>
      <c r="H9791">
        <v>0</v>
      </c>
      <c r="I9791">
        <v>0</v>
      </c>
      <c r="J9791">
        <v>0.03</v>
      </c>
      <c r="K9791">
        <v>2007</v>
      </c>
    </row>
    <row r="9792" spans="1:11" x14ac:dyDescent="0.25">
      <c r="A9792">
        <v>14455</v>
      </c>
      <c r="B9792" t="s">
        <v>10324</v>
      </c>
      <c r="C9792" t="s">
        <v>82</v>
      </c>
      <c r="D9792" t="s">
        <v>14</v>
      </c>
      <c r="E9792" t="s">
        <v>636</v>
      </c>
      <c r="F9792">
        <v>0.02</v>
      </c>
      <c r="G9792">
        <v>0.01</v>
      </c>
      <c r="H9792">
        <v>0</v>
      </c>
      <c r="I9792">
        <v>0</v>
      </c>
      <c r="J9792">
        <v>0.03</v>
      </c>
      <c r="K9792">
        <v>1997</v>
      </c>
    </row>
    <row r="9793" spans="1:11" x14ac:dyDescent="0.25">
      <c r="A9793">
        <v>14456</v>
      </c>
      <c r="B9793" t="s">
        <v>10325</v>
      </c>
      <c r="C9793" t="s">
        <v>8</v>
      </c>
      <c r="D9793" t="s">
        <v>24</v>
      </c>
      <c r="E9793" t="s">
        <v>180</v>
      </c>
      <c r="F9793">
        <v>0</v>
      </c>
      <c r="G9793">
        <v>0.03</v>
      </c>
      <c r="H9793">
        <v>0</v>
      </c>
      <c r="I9793">
        <v>0</v>
      </c>
      <c r="J9793">
        <v>0.03</v>
      </c>
      <c r="K9793">
        <v>2011</v>
      </c>
    </row>
    <row r="9794" spans="1:11" x14ac:dyDescent="0.25">
      <c r="A9794">
        <v>14457</v>
      </c>
      <c r="B9794" t="s">
        <v>10326</v>
      </c>
      <c r="C9794" t="s">
        <v>8</v>
      </c>
      <c r="D9794" t="s">
        <v>24</v>
      </c>
      <c r="E9794" t="s">
        <v>88</v>
      </c>
      <c r="F9794">
        <v>0</v>
      </c>
      <c r="G9794">
        <v>0.03</v>
      </c>
      <c r="H9794">
        <v>0</v>
      </c>
      <c r="I9794">
        <v>0</v>
      </c>
      <c r="J9794">
        <v>0.03</v>
      </c>
      <c r="K9794">
        <v>2008</v>
      </c>
    </row>
    <row r="9795" spans="1:11" x14ac:dyDescent="0.25">
      <c r="A9795">
        <v>14458</v>
      </c>
      <c r="B9795" t="s">
        <v>10327</v>
      </c>
      <c r="C9795" t="s">
        <v>61</v>
      </c>
      <c r="D9795" t="s">
        <v>79</v>
      </c>
      <c r="E9795" t="s">
        <v>2077</v>
      </c>
      <c r="F9795">
        <v>0</v>
      </c>
      <c r="G9795">
        <v>0</v>
      </c>
      <c r="H9795">
        <v>0.03</v>
      </c>
      <c r="I9795">
        <v>0</v>
      </c>
      <c r="J9795">
        <v>0.03</v>
      </c>
      <c r="K9795">
        <v>2012</v>
      </c>
    </row>
    <row r="9796" spans="1:11" x14ac:dyDescent="0.25">
      <c r="A9796">
        <v>14459</v>
      </c>
      <c r="B9796" t="s">
        <v>10328</v>
      </c>
      <c r="C9796" t="s">
        <v>22</v>
      </c>
      <c r="D9796" t="s">
        <v>79</v>
      </c>
      <c r="E9796" t="s">
        <v>4542</v>
      </c>
      <c r="F9796">
        <v>0</v>
      </c>
      <c r="G9796">
        <v>0</v>
      </c>
      <c r="H9796">
        <v>0.03</v>
      </c>
      <c r="I9796">
        <v>0</v>
      </c>
      <c r="J9796">
        <v>0.03</v>
      </c>
      <c r="K9796">
        <v>2008</v>
      </c>
    </row>
    <row r="9797" spans="1:11" x14ac:dyDescent="0.25">
      <c r="A9797">
        <v>14460</v>
      </c>
      <c r="B9797" t="s">
        <v>10329</v>
      </c>
      <c r="C9797" t="s">
        <v>42</v>
      </c>
      <c r="D9797" t="s">
        <v>29</v>
      </c>
      <c r="E9797" t="s">
        <v>180</v>
      </c>
      <c r="F9797">
        <v>0.01</v>
      </c>
      <c r="G9797">
        <v>0.01</v>
      </c>
      <c r="H9797">
        <v>0</v>
      </c>
      <c r="I9797">
        <v>0</v>
      </c>
      <c r="J9797">
        <v>0.03</v>
      </c>
      <c r="K9797">
        <v>2005</v>
      </c>
    </row>
    <row r="9798" spans="1:11" x14ac:dyDescent="0.25">
      <c r="A9798">
        <v>14461</v>
      </c>
      <c r="B9798" t="s">
        <v>10330</v>
      </c>
      <c r="C9798" t="s">
        <v>22</v>
      </c>
      <c r="D9798" t="s">
        <v>39</v>
      </c>
      <c r="E9798" t="s">
        <v>1851</v>
      </c>
      <c r="F9798">
        <v>0.03</v>
      </c>
      <c r="G9798">
        <v>0</v>
      </c>
      <c r="H9798">
        <v>0</v>
      </c>
      <c r="I9798">
        <v>0</v>
      </c>
      <c r="J9798">
        <v>0.03</v>
      </c>
      <c r="K9798">
        <v>2007</v>
      </c>
    </row>
    <row r="9799" spans="1:11" x14ac:dyDescent="0.25">
      <c r="A9799">
        <v>14463</v>
      </c>
      <c r="B9799" t="s">
        <v>10331</v>
      </c>
      <c r="C9799" t="s">
        <v>126</v>
      </c>
      <c r="D9799" t="s">
        <v>20</v>
      </c>
      <c r="E9799" t="s">
        <v>505</v>
      </c>
      <c r="F9799">
        <v>0.03</v>
      </c>
      <c r="G9799">
        <v>0</v>
      </c>
      <c r="H9799">
        <v>0</v>
      </c>
      <c r="I9799">
        <v>0</v>
      </c>
      <c r="J9799">
        <v>0.03</v>
      </c>
      <c r="K9799">
        <v>2006</v>
      </c>
    </row>
    <row r="9800" spans="1:11" x14ac:dyDescent="0.25">
      <c r="A9800">
        <v>14464</v>
      </c>
      <c r="B9800" t="s">
        <v>10332</v>
      </c>
      <c r="C9800" t="s">
        <v>686</v>
      </c>
      <c r="D9800" t="s">
        <v>79</v>
      </c>
      <c r="E9800" t="s">
        <v>10333</v>
      </c>
      <c r="F9800">
        <v>0</v>
      </c>
      <c r="G9800">
        <v>0</v>
      </c>
      <c r="H9800">
        <v>0.03</v>
      </c>
      <c r="I9800">
        <v>0</v>
      </c>
      <c r="J9800">
        <v>0.03</v>
      </c>
      <c r="K9800">
        <v>2015</v>
      </c>
    </row>
    <row r="9801" spans="1:11" x14ac:dyDescent="0.25">
      <c r="A9801">
        <v>14465</v>
      </c>
      <c r="B9801" t="s">
        <v>10334</v>
      </c>
      <c r="C9801" t="s">
        <v>82</v>
      </c>
      <c r="D9801" t="s">
        <v>39</v>
      </c>
      <c r="E9801" t="s">
        <v>10335</v>
      </c>
      <c r="F9801">
        <v>0.02</v>
      </c>
      <c r="G9801">
        <v>0.01</v>
      </c>
      <c r="H9801">
        <v>0</v>
      </c>
      <c r="I9801">
        <v>0</v>
      </c>
      <c r="J9801">
        <v>0.03</v>
      </c>
      <c r="K9801">
        <v>2001</v>
      </c>
    </row>
    <row r="9802" spans="1:11" x14ac:dyDescent="0.25">
      <c r="A9802">
        <v>14466</v>
      </c>
      <c r="B9802" t="s">
        <v>10336</v>
      </c>
      <c r="C9802" t="s">
        <v>686</v>
      </c>
      <c r="D9802" t="s">
        <v>18</v>
      </c>
      <c r="E9802" t="s">
        <v>744</v>
      </c>
      <c r="F9802">
        <v>0</v>
      </c>
      <c r="G9802">
        <v>0</v>
      </c>
      <c r="H9802">
        <v>0.03</v>
      </c>
      <c r="I9802">
        <v>0</v>
      </c>
      <c r="J9802">
        <v>0.03</v>
      </c>
      <c r="K9802">
        <v>2016</v>
      </c>
    </row>
    <row r="9803" spans="1:11" x14ac:dyDescent="0.25">
      <c r="A9803">
        <v>14467</v>
      </c>
      <c r="B9803" t="s">
        <v>10337</v>
      </c>
      <c r="C9803" t="s">
        <v>35</v>
      </c>
      <c r="D9803" t="s">
        <v>68</v>
      </c>
      <c r="E9803" t="s">
        <v>117</v>
      </c>
      <c r="F9803">
        <v>0</v>
      </c>
      <c r="G9803">
        <v>0</v>
      </c>
      <c r="H9803">
        <v>0.03</v>
      </c>
      <c r="I9803">
        <v>0</v>
      </c>
      <c r="J9803">
        <v>0.03</v>
      </c>
      <c r="K9803">
        <v>2010</v>
      </c>
    </row>
    <row r="9804" spans="1:11" x14ac:dyDescent="0.25">
      <c r="A9804">
        <v>14468</v>
      </c>
      <c r="B9804" t="s">
        <v>10338</v>
      </c>
      <c r="C9804" t="s">
        <v>114</v>
      </c>
      <c r="D9804" t="s">
        <v>208</v>
      </c>
      <c r="E9804" t="s">
        <v>1938</v>
      </c>
      <c r="F9804">
        <v>0</v>
      </c>
      <c r="G9804">
        <v>0.02</v>
      </c>
      <c r="H9804">
        <v>0</v>
      </c>
      <c r="I9804">
        <v>0.01</v>
      </c>
      <c r="J9804">
        <v>0.03</v>
      </c>
      <c r="K9804">
        <v>2008</v>
      </c>
    </row>
    <row r="9805" spans="1:11" x14ac:dyDescent="0.25">
      <c r="A9805">
        <v>14469</v>
      </c>
      <c r="B9805" t="s">
        <v>10339</v>
      </c>
      <c r="C9805" t="s">
        <v>42</v>
      </c>
      <c r="D9805" t="s">
        <v>18</v>
      </c>
      <c r="E9805" t="s">
        <v>155</v>
      </c>
      <c r="F9805">
        <v>0.01</v>
      </c>
      <c r="G9805">
        <v>0.01</v>
      </c>
      <c r="H9805">
        <v>0</v>
      </c>
      <c r="I9805">
        <v>0</v>
      </c>
      <c r="J9805">
        <v>0.03</v>
      </c>
      <c r="K9805">
        <v>2004</v>
      </c>
    </row>
    <row r="9806" spans="1:11" x14ac:dyDescent="0.25">
      <c r="A9806">
        <v>14470</v>
      </c>
      <c r="B9806" t="s">
        <v>10340</v>
      </c>
      <c r="C9806" t="s">
        <v>61</v>
      </c>
      <c r="D9806" t="s">
        <v>18</v>
      </c>
      <c r="E9806" t="s">
        <v>10341</v>
      </c>
      <c r="F9806">
        <v>0.02</v>
      </c>
      <c r="G9806">
        <v>0</v>
      </c>
      <c r="H9806">
        <v>0.01</v>
      </c>
      <c r="I9806">
        <v>0</v>
      </c>
      <c r="J9806">
        <v>0.03</v>
      </c>
      <c r="K9806">
        <v>2015</v>
      </c>
    </row>
    <row r="9807" spans="1:11" x14ac:dyDescent="0.25">
      <c r="A9807">
        <v>14471</v>
      </c>
      <c r="B9807" t="s">
        <v>10342</v>
      </c>
      <c r="C9807" t="s">
        <v>22</v>
      </c>
      <c r="D9807" t="s">
        <v>9</v>
      </c>
      <c r="E9807" t="s">
        <v>180</v>
      </c>
      <c r="F9807">
        <v>0</v>
      </c>
      <c r="G9807">
        <v>0</v>
      </c>
      <c r="H9807">
        <v>0.03</v>
      </c>
      <c r="I9807">
        <v>0</v>
      </c>
      <c r="J9807">
        <v>0.03</v>
      </c>
      <c r="K9807">
        <v>2010</v>
      </c>
    </row>
    <row r="9808" spans="1:11" x14ac:dyDescent="0.25">
      <c r="A9808">
        <v>14473</v>
      </c>
      <c r="B9808" t="s">
        <v>10343</v>
      </c>
      <c r="C9808" t="s">
        <v>686</v>
      </c>
      <c r="D9808" t="s">
        <v>79</v>
      </c>
      <c r="E9808" t="s">
        <v>2304</v>
      </c>
      <c r="F9808">
        <v>0</v>
      </c>
      <c r="G9808">
        <v>0</v>
      </c>
      <c r="H9808">
        <v>0.03</v>
      </c>
      <c r="I9808">
        <v>0</v>
      </c>
      <c r="J9808">
        <v>0.03</v>
      </c>
      <c r="K9808">
        <v>2014</v>
      </c>
    </row>
    <row r="9809" spans="1:11" x14ac:dyDescent="0.25">
      <c r="A9809">
        <v>14474</v>
      </c>
      <c r="B9809" t="s">
        <v>10344</v>
      </c>
      <c r="C9809" t="s">
        <v>126</v>
      </c>
      <c r="D9809" t="s">
        <v>29</v>
      </c>
      <c r="E9809" t="s">
        <v>4616</v>
      </c>
      <c r="F9809">
        <v>0</v>
      </c>
      <c r="G9809">
        <v>0</v>
      </c>
      <c r="H9809">
        <v>0.03</v>
      </c>
      <c r="I9809">
        <v>0</v>
      </c>
      <c r="J9809">
        <v>0.03</v>
      </c>
      <c r="K9809">
        <v>2009</v>
      </c>
    </row>
    <row r="9810" spans="1:11" x14ac:dyDescent="0.25">
      <c r="A9810">
        <v>14477</v>
      </c>
      <c r="B9810" t="s">
        <v>10345</v>
      </c>
      <c r="C9810" t="s">
        <v>126</v>
      </c>
      <c r="D9810" t="s">
        <v>79</v>
      </c>
      <c r="E9810" t="s">
        <v>4297</v>
      </c>
      <c r="F9810">
        <v>0</v>
      </c>
      <c r="G9810">
        <v>0</v>
      </c>
      <c r="H9810">
        <v>0.03</v>
      </c>
      <c r="I9810">
        <v>0</v>
      </c>
      <c r="J9810">
        <v>0.03</v>
      </c>
      <c r="K9810">
        <v>2008</v>
      </c>
    </row>
    <row r="9811" spans="1:11" x14ac:dyDescent="0.25">
      <c r="A9811">
        <v>14478</v>
      </c>
      <c r="B9811" t="s">
        <v>10346</v>
      </c>
      <c r="C9811" t="s">
        <v>82</v>
      </c>
      <c r="D9811" t="s">
        <v>27</v>
      </c>
      <c r="E9811" t="s">
        <v>180</v>
      </c>
      <c r="F9811">
        <v>0.02</v>
      </c>
      <c r="G9811">
        <v>0.01</v>
      </c>
      <c r="H9811">
        <v>0</v>
      </c>
      <c r="I9811">
        <v>0</v>
      </c>
      <c r="J9811">
        <v>0.03</v>
      </c>
      <c r="K9811">
        <v>1996</v>
      </c>
    </row>
    <row r="9812" spans="1:11" x14ac:dyDescent="0.25">
      <c r="A9812">
        <v>14479</v>
      </c>
      <c r="B9812" t="s">
        <v>10347</v>
      </c>
      <c r="C9812" t="s">
        <v>51</v>
      </c>
      <c r="D9812" t="s">
        <v>2</v>
      </c>
      <c r="E9812" t="s">
        <v>292</v>
      </c>
      <c r="F9812">
        <v>0.02</v>
      </c>
      <c r="G9812">
        <v>0.01</v>
      </c>
      <c r="H9812">
        <v>0</v>
      </c>
      <c r="I9812">
        <v>0</v>
      </c>
      <c r="J9812">
        <v>0.03</v>
      </c>
      <c r="K9812">
        <v>2002</v>
      </c>
    </row>
    <row r="9813" spans="1:11" x14ac:dyDescent="0.25">
      <c r="A9813">
        <v>14480</v>
      </c>
      <c r="B9813" t="s">
        <v>10348</v>
      </c>
      <c r="C9813" t="s">
        <v>61</v>
      </c>
      <c r="D9813" t="s">
        <v>2</v>
      </c>
      <c r="E9813" t="s">
        <v>10349</v>
      </c>
      <c r="F9813">
        <v>0</v>
      </c>
      <c r="G9813">
        <v>0</v>
      </c>
      <c r="H9813">
        <v>0.03</v>
      </c>
      <c r="I9813">
        <v>0</v>
      </c>
      <c r="J9813">
        <v>0.03</v>
      </c>
      <c r="K9813">
        <v>2015</v>
      </c>
    </row>
    <row r="9814" spans="1:11" x14ac:dyDescent="0.25">
      <c r="A9814">
        <v>14481</v>
      </c>
      <c r="B9814" t="s">
        <v>10350</v>
      </c>
      <c r="C9814" t="s">
        <v>126</v>
      </c>
      <c r="D9814" t="s">
        <v>9</v>
      </c>
      <c r="E9814" t="s">
        <v>55</v>
      </c>
      <c r="F9814">
        <v>0</v>
      </c>
      <c r="G9814">
        <v>0</v>
      </c>
      <c r="H9814">
        <v>0.03</v>
      </c>
      <c r="I9814">
        <v>0</v>
      </c>
      <c r="J9814">
        <v>0.03</v>
      </c>
      <c r="K9814">
        <v>2007</v>
      </c>
    </row>
    <row r="9815" spans="1:11" x14ac:dyDescent="0.25">
      <c r="A9815">
        <v>14482</v>
      </c>
      <c r="B9815" t="s">
        <v>10351</v>
      </c>
      <c r="C9815" t="s">
        <v>61</v>
      </c>
      <c r="D9815" t="s">
        <v>39</v>
      </c>
      <c r="E9815" t="s">
        <v>57</v>
      </c>
      <c r="F9815">
        <v>0</v>
      </c>
      <c r="G9815">
        <v>0.03</v>
      </c>
      <c r="H9815">
        <v>0</v>
      </c>
      <c r="I9815">
        <v>0</v>
      </c>
      <c r="J9815">
        <v>0.03</v>
      </c>
      <c r="K9815">
        <v>2015</v>
      </c>
    </row>
    <row r="9816" spans="1:11" x14ac:dyDescent="0.25">
      <c r="A9816">
        <v>14484</v>
      </c>
      <c r="B9816" t="s">
        <v>10352</v>
      </c>
      <c r="C9816" t="s">
        <v>61</v>
      </c>
      <c r="D9816" t="s">
        <v>39</v>
      </c>
      <c r="E9816" t="s">
        <v>292</v>
      </c>
      <c r="F9816">
        <v>0.01</v>
      </c>
      <c r="G9816">
        <v>0.01</v>
      </c>
      <c r="H9816">
        <v>0</v>
      </c>
      <c r="I9816">
        <v>0</v>
      </c>
      <c r="J9816">
        <v>0.03</v>
      </c>
      <c r="K9816">
        <v>2014</v>
      </c>
    </row>
    <row r="9817" spans="1:11" x14ac:dyDescent="0.25">
      <c r="A9817">
        <v>14486</v>
      </c>
      <c r="B9817" t="s">
        <v>10353</v>
      </c>
      <c r="C9817" t="s">
        <v>38</v>
      </c>
      <c r="D9817" t="s">
        <v>27</v>
      </c>
      <c r="E9817" t="s">
        <v>57</v>
      </c>
      <c r="F9817">
        <v>0.03</v>
      </c>
      <c r="G9817">
        <v>0</v>
      </c>
      <c r="H9817">
        <v>0</v>
      </c>
      <c r="I9817">
        <v>0</v>
      </c>
      <c r="J9817">
        <v>0.03</v>
      </c>
      <c r="K9817">
        <v>2014</v>
      </c>
    </row>
    <row r="9818" spans="1:11" x14ac:dyDescent="0.25">
      <c r="A9818">
        <v>14487</v>
      </c>
      <c r="B9818" t="s">
        <v>10354</v>
      </c>
      <c r="C9818" t="s">
        <v>51</v>
      </c>
      <c r="D9818" t="s">
        <v>20</v>
      </c>
      <c r="E9818" t="s">
        <v>505</v>
      </c>
      <c r="F9818">
        <v>0.02</v>
      </c>
      <c r="G9818">
        <v>0.01</v>
      </c>
      <c r="H9818">
        <v>0</v>
      </c>
      <c r="I9818">
        <v>0</v>
      </c>
      <c r="J9818">
        <v>0.03</v>
      </c>
      <c r="K9818">
        <v>2004</v>
      </c>
    </row>
    <row r="9819" spans="1:11" x14ac:dyDescent="0.25">
      <c r="A9819">
        <v>14488</v>
      </c>
      <c r="B9819" t="s">
        <v>10355</v>
      </c>
      <c r="C9819" t="s">
        <v>82</v>
      </c>
      <c r="D9819" t="s">
        <v>14</v>
      </c>
      <c r="E9819" t="s">
        <v>413</v>
      </c>
      <c r="F9819">
        <v>0.02</v>
      </c>
      <c r="G9819">
        <v>0.01</v>
      </c>
      <c r="H9819">
        <v>0</v>
      </c>
      <c r="I9819">
        <v>0</v>
      </c>
      <c r="J9819">
        <v>0.03</v>
      </c>
      <c r="K9819">
        <v>2001</v>
      </c>
    </row>
    <row r="9820" spans="1:11" x14ac:dyDescent="0.25">
      <c r="A9820">
        <v>14489</v>
      </c>
      <c r="B9820" t="s">
        <v>10356</v>
      </c>
      <c r="C9820" t="s">
        <v>42</v>
      </c>
      <c r="D9820" t="s">
        <v>24</v>
      </c>
      <c r="E9820" t="s">
        <v>180</v>
      </c>
      <c r="F9820">
        <v>0</v>
      </c>
      <c r="G9820">
        <v>0</v>
      </c>
      <c r="H9820">
        <v>0.03</v>
      </c>
      <c r="I9820">
        <v>0</v>
      </c>
      <c r="J9820">
        <v>0.03</v>
      </c>
      <c r="K9820">
        <v>2007</v>
      </c>
    </row>
    <row r="9821" spans="1:11" x14ac:dyDescent="0.25">
      <c r="A9821">
        <v>14490</v>
      </c>
      <c r="B9821" t="s">
        <v>10357</v>
      </c>
      <c r="C9821" t="s">
        <v>51</v>
      </c>
      <c r="D9821" t="s">
        <v>24</v>
      </c>
      <c r="E9821" t="s">
        <v>505</v>
      </c>
      <c r="F9821">
        <v>0.02</v>
      </c>
      <c r="G9821">
        <v>0.01</v>
      </c>
      <c r="H9821">
        <v>0</v>
      </c>
      <c r="I9821">
        <v>0</v>
      </c>
      <c r="J9821">
        <v>0.03</v>
      </c>
      <c r="K9821">
        <v>2005</v>
      </c>
    </row>
    <row r="9822" spans="1:11" x14ac:dyDescent="0.25">
      <c r="A9822">
        <v>14491</v>
      </c>
      <c r="B9822" t="s">
        <v>10358</v>
      </c>
      <c r="C9822" t="s">
        <v>126</v>
      </c>
      <c r="D9822" t="s">
        <v>18</v>
      </c>
      <c r="E9822" t="s">
        <v>4910</v>
      </c>
      <c r="F9822">
        <v>0</v>
      </c>
      <c r="G9822">
        <v>0</v>
      </c>
      <c r="H9822">
        <v>0.03</v>
      </c>
      <c r="I9822">
        <v>0</v>
      </c>
      <c r="J9822">
        <v>0.03</v>
      </c>
      <c r="K9822">
        <v>2010</v>
      </c>
    </row>
    <row r="9823" spans="1:11" x14ac:dyDescent="0.25">
      <c r="A9823">
        <v>14492</v>
      </c>
      <c r="B9823" t="s">
        <v>10359</v>
      </c>
      <c r="C9823" t="s">
        <v>22</v>
      </c>
      <c r="D9823" t="s">
        <v>79</v>
      </c>
      <c r="E9823" t="s">
        <v>1194</v>
      </c>
      <c r="F9823">
        <v>0</v>
      </c>
      <c r="G9823">
        <v>0</v>
      </c>
      <c r="H9823">
        <v>0.03</v>
      </c>
      <c r="I9823">
        <v>0</v>
      </c>
      <c r="J9823">
        <v>0.03</v>
      </c>
      <c r="K9823">
        <v>2008</v>
      </c>
    </row>
    <row r="9824" spans="1:11" x14ac:dyDescent="0.25">
      <c r="A9824">
        <v>14494</v>
      </c>
      <c r="B9824" t="s">
        <v>10360</v>
      </c>
      <c r="C9824" t="s">
        <v>35</v>
      </c>
      <c r="D9824" t="s">
        <v>68</v>
      </c>
      <c r="E9824" t="s">
        <v>10361</v>
      </c>
      <c r="F9824">
        <v>0</v>
      </c>
      <c r="G9824">
        <v>0</v>
      </c>
      <c r="H9824">
        <v>0.03</v>
      </c>
      <c r="I9824">
        <v>0</v>
      </c>
      <c r="J9824">
        <v>0.03</v>
      </c>
      <c r="K9824">
        <v>2010</v>
      </c>
    </row>
    <row r="9825" spans="1:11" x14ac:dyDescent="0.25">
      <c r="A9825">
        <v>14495</v>
      </c>
      <c r="B9825" t="s">
        <v>10362</v>
      </c>
      <c r="C9825" t="s">
        <v>74</v>
      </c>
      <c r="D9825" t="s">
        <v>2</v>
      </c>
      <c r="E9825" t="s">
        <v>780</v>
      </c>
      <c r="F9825">
        <v>0.02</v>
      </c>
      <c r="G9825">
        <v>0.01</v>
      </c>
      <c r="H9825">
        <v>0</v>
      </c>
      <c r="I9825">
        <v>0</v>
      </c>
      <c r="J9825">
        <v>0.03</v>
      </c>
      <c r="K9825">
        <v>1998</v>
      </c>
    </row>
    <row r="9826" spans="1:11" x14ac:dyDescent="0.25">
      <c r="A9826">
        <v>14496</v>
      </c>
      <c r="B9826" t="s">
        <v>10363</v>
      </c>
      <c r="C9826" t="s">
        <v>74</v>
      </c>
      <c r="D9826" t="s">
        <v>39</v>
      </c>
      <c r="E9826" t="s">
        <v>3636</v>
      </c>
      <c r="F9826">
        <v>0.02</v>
      </c>
      <c r="G9826">
        <v>0.01</v>
      </c>
      <c r="H9826">
        <v>0</v>
      </c>
      <c r="I9826">
        <v>0</v>
      </c>
      <c r="J9826">
        <v>0.03</v>
      </c>
      <c r="K9826">
        <v>1999</v>
      </c>
    </row>
    <row r="9827" spans="1:11" x14ac:dyDescent="0.25">
      <c r="A9827">
        <v>14497</v>
      </c>
      <c r="B9827" t="s">
        <v>10364</v>
      </c>
      <c r="C9827" t="s">
        <v>74</v>
      </c>
      <c r="D9827" t="s">
        <v>9</v>
      </c>
      <c r="E9827" t="s">
        <v>2885</v>
      </c>
      <c r="F9827">
        <v>0.02</v>
      </c>
      <c r="G9827">
        <v>0.01</v>
      </c>
      <c r="H9827">
        <v>0</v>
      </c>
      <c r="I9827">
        <v>0</v>
      </c>
      <c r="J9827">
        <v>0.03</v>
      </c>
      <c r="K9827">
        <v>1998</v>
      </c>
    </row>
    <row r="9828" spans="1:11" x14ac:dyDescent="0.25">
      <c r="A9828">
        <v>14498</v>
      </c>
      <c r="B9828" t="s">
        <v>10365</v>
      </c>
      <c r="C9828" t="s">
        <v>22</v>
      </c>
      <c r="D9828" t="s">
        <v>79</v>
      </c>
      <c r="E9828" t="s">
        <v>180</v>
      </c>
      <c r="F9828">
        <v>0</v>
      </c>
      <c r="G9828">
        <v>0</v>
      </c>
      <c r="H9828">
        <v>0.03</v>
      </c>
      <c r="I9828">
        <v>0</v>
      </c>
      <c r="J9828">
        <v>0.03</v>
      </c>
      <c r="K9828">
        <v>2009</v>
      </c>
    </row>
    <row r="9829" spans="1:11" x14ac:dyDescent="0.25">
      <c r="A9829">
        <v>14499</v>
      </c>
      <c r="B9829" t="s">
        <v>10366</v>
      </c>
      <c r="C9829" t="s">
        <v>51</v>
      </c>
      <c r="D9829" t="s">
        <v>18</v>
      </c>
      <c r="E9829" t="s">
        <v>4297</v>
      </c>
      <c r="F9829">
        <v>0.02</v>
      </c>
      <c r="G9829">
        <v>0.01</v>
      </c>
      <c r="H9829">
        <v>0</v>
      </c>
      <c r="I9829">
        <v>0</v>
      </c>
      <c r="J9829">
        <v>0.03</v>
      </c>
      <c r="K9829">
        <v>2003</v>
      </c>
    </row>
    <row r="9830" spans="1:11" x14ac:dyDescent="0.25">
      <c r="A9830">
        <v>14501</v>
      </c>
      <c r="B9830" t="s">
        <v>10367</v>
      </c>
      <c r="C9830" t="s">
        <v>126</v>
      </c>
      <c r="D9830" t="s">
        <v>68</v>
      </c>
      <c r="E9830" t="s">
        <v>4297</v>
      </c>
      <c r="F9830">
        <v>0</v>
      </c>
      <c r="G9830">
        <v>0</v>
      </c>
      <c r="H9830">
        <v>0.03</v>
      </c>
      <c r="I9830">
        <v>0</v>
      </c>
      <c r="J9830">
        <v>0.03</v>
      </c>
      <c r="K9830">
        <v>2010</v>
      </c>
    </row>
    <row r="9831" spans="1:11" x14ac:dyDescent="0.25">
      <c r="A9831">
        <v>14502</v>
      </c>
      <c r="B9831" t="s">
        <v>10368</v>
      </c>
      <c r="C9831" t="s">
        <v>22</v>
      </c>
      <c r="D9831" t="s">
        <v>39</v>
      </c>
      <c r="E9831" t="s">
        <v>292</v>
      </c>
      <c r="F9831">
        <v>0</v>
      </c>
      <c r="G9831">
        <v>0</v>
      </c>
      <c r="H9831">
        <v>0.03</v>
      </c>
      <c r="I9831">
        <v>0</v>
      </c>
      <c r="J9831">
        <v>0.03</v>
      </c>
      <c r="K9831">
        <v>2007</v>
      </c>
    </row>
    <row r="9832" spans="1:11" x14ac:dyDescent="0.25">
      <c r="A9832">
        <v>14503</v>
      </c>
      <c r="B9832" t="s">
        <v>10369</v>
      </c>
      <c r="C9832" t="s">
        <v>114</v>
      </c>
      <c r="D9832" t="s">
        <v>14</v>
      </c>
      <c r="E9832" t="s">
        <v>124</v>
      </c>
      <c r="F9832">
        <v>0</v>
      </c>
      <c r="G9832">
        <v>0.02</v>
      </c>
      <c r="H9832">
        <v>0</v>
      </c>
      <c r="I9832">
        <v>0.01</v>
      </c>
      <c r="J9832">
        <v>0.03</v>
      </c>
      <c r="K9832">
        <v>2008</v>
      </c>
    </row>
    <row r="9833" spans="1:11" x14ac:dyDescent="0.25">
      <c r="A9833">
        <v>14504</v>
      </c>
      <c r="B9833" t="s">
        <v>10370</v>
      </c>
      <c r="C9833" t="s">
        <v>22</v>
      </c>
      <c r="D9833" t="s">
        <v>24</v>
      </c>
      <c r="E9833" t="s">
        <v>1139</v>
      </c>
      <c r="F9833">
        <v>0</v>
      </c>
      <c r="G9833">
        <v>0</v>
      </c>
      <c r="H9833">
        <v>0.03</v>
      </c>
      <c r="I9833">
        <v>0</v>
      </c>
      <c r="J9833">
        <v>0.03</v>
      </c>
      <c r="K9833">
        <v>2010</v>
      </c>
    </row>
    <row r="9834" spans="1:11" x14ac:dyDescent="0.25">
      <c r="A9834">
        <v>14505</v>
      </c>
      <c r="B9834" t="s">
        <v>10371</v>
      </c>
      <c r="C9834" t="s">
        <v>44</v>
      </c>
      <c r="D9834" t="s">
        <v>24</v>
      </c>
      <c r="E9834" t="s">
        <v>1614</v>
      </c>
      <c r="F9834">
        <v>0</v>
      </c>
      <c r="G9834">
        <v>0</v>
      </c>
      <c r="H9834">
        <v>0.03</v>
      </c>
      <c r="I9834">
        <v>0</v>
      </c>
      <c r="J9834">
        <v>0.03</v>
      </c>
      <c r="K9834">
        <v>1995</v>
      </c>
    </row>
    <row r="9835" spans="1:11" x14ac:dyDescent="0.25">
      <c r="A9835">
        <v>14506</v>
      </c>
      <c r="B9835" t="s">
        <v>10372</v>
      </c>
      <c r="C9835" t="s">
        <v>51</v>
      </c>
      <c r="D9835" t="s">
        <v>20</v>
      </c>
      <c r="E9835" t="s">
        <v>1489</v>
      </c>
      <c r="F9835">
        <v>0.02</v>
      </c>
      <c r="G9835">
        <v>0.01</v>
      </c>
      <c r="H9835">
        <v>0</v>
      </c>
      <c r="I9835">
        <v>0</v>
      </c>
      <c r="J9835">
        <v>0.03</v>
      </c>
      <c r="K9835">
        <v>2005</v>
      </c>
    </row>
    <row r="9836" spans="1:11" x14ac:dyDescent="0.25">
      <c r="A9836">
        <v>14507</v>
      </c>
      <c r="B9836" t="s">
        <v>10373</v>
      </c>
      <c r="C9836" t="s">
        <v>126</v>
      </c>
      <c r="D9836" t="s">
        <v>39</v>
      </c>
      <c r="E9836" t="s">
        <v>124</v>
      </c>
      <c r="F9836">
        <v>0.03</v>
      </c>
      <c r="G9836">
        <v>0</v>
      </c>
      <c r="H9836">
        <v>0</v>
      </c>
      <c r="I9836">
        <v>0</v>
      </c>
      <c r="J9836">
        <v>0.03</v>
      </c>
      <c r="K9836">
        <v>2008</v>
      </c>
    </row>
    <row r="9837" spans="1:11" x14ac:dyDescent="0.25">
      <c r="A9837">
        <v>14508</v>
      </c>
      <c r="B9837" t="s">
        <v>10374</v>
      </c>
      <c r="C9837" t="s">
        <v>126</v>
      </c>
      <c r="D9837" t="s">
        <v>24</v>
      </c>
      <c r="E9837" t="s">
        <v>9734</v>
      </c>
      <c r="F9837">
        <v>0.01</v>
      </c>
      <c r="G9837">
        <v>0</v>
      </c>
      <c r="H9837">
        <v>0.02</v>
      </c>
      <c r="I9837">
        <v>0</v>
      </c>
      <c r="J9837">
        <v>0.03</v>
      </c>
      <c r="K9837">
        <v>2010</v>
      </c>
    </row>
    <row r="9838" spans="1:11" x14ac:dyDescent="0.25">
      <c r="A9838">
        <v>14509</v>
      </c>
      <c r="B9838" t="s">
        <v>10375</v>
      </c>
      <c r="C9838" t="s">
        <v>22</v>
      </c>
      <c r="D9838" t="s">
        <v>79</v>
      </c>
      <c r="E9838" t="s">
        <v>117</v>
      </c>
      <c r="F9838">
        <v>0</v>
      </c>
      <c r="G9838">
        <v>0</v>
      </c>
      <c r="H9838">
        <v>0.03</v>
      </c>
      <c r="I9838">
        <v>0</v>
      </c>
      <c r="J9838">
        <v>0.03</v>
      </c>
      <c r="K9838">
        <v>2009</v>
      </c>
    </row>
    <row r="9839" spans="1:11" x14ac:dyDescent="0.25">
      <c r="A9839">
        <v>14511</v>
      </c>
      <c r="B9839" t="s">
        <v>10376</v>
      </c>
      <c r="C9839" t="s">
        <v>38</v>
      </c>
      <c r="D9839" t="s">
        <v>24</v>
      </c>
      <c r="E9839" t="s">
        <v>292</v>
      </c>
      <c r="F9839">
        <v>0</v>
      </c>
      <c r="G9839">
        <v>0</v>
      </c>
      <c r="H9839">
        <v>0.03</v>
      </c>
      <c r="I9839">
        <v>0</v>
      </c>
      <c r="J9839">
        <v>0.03</v>
      </c>
      <c r="K9839">
        <v>2012</v>
      </c>
    </row>
    <row r="9840" spans="1:11" x14ac:dyDescent="0.25">
      <c r="A9840">
        <v>14512</v>
      </c>
      <c r="B9840" t="s">
        <v>10377</v>
      </c>
      <c r="C9840" t="s">
        <v>42</v>
      </c>
      <c r="D9840" t="s">
        <v>79</v>
      </c>
      <c r="E9840" t="s">
        <v>5714</v>
      </c>
      <c r="F9840">
        <v>0</v>
      </c>
      <c r="G9840">
        <v>0</v>
      </c>
      <c r="H9840">
        <v>0.03</v>
      </c>
      <c r="I9840">
        <v>0</v>
      </c>
      <c r="J9840">
        <v>0.03</v>
      </c>
      <c r="K9840">
        <v>2010</v>
      </c>
    </row>
    <row r="9841" spans="1:11" x14ac:dyDescent="0.25">
      <c r="A9841">
        <v>14513</v>
      </c>
      <c r="B9841" t="s">
        <v>10378</v>
      </c>
      <c r="C9841" t="s">
        <v>114</v>
      </c>
      <c r="D9841" t="s">
        <v>24</v>
      </c>
      <c r="E9841" t="s">
        <v>381</v>
      </c>
      <c r="F9841">
        <v>0.03</v>
      </c>
      <c r="G9841">
        <v>0</v>
      </c>
      <c r="H9841">
        <v>0</v>
      </c>
      <c r="I9841">
        <v>0</v>
      </c>
      <c r="J9841">
        <v>0.03</v>
      </c>
      <c r="K9841">
        <v>2011</v>
      </c>
    </row>
    <row r="9842" spans="1:11" x14ac:dyDescent="0.25">
      <c r="A9842">
        <v>14514</v>
      </c>
      <c r="B9842" t="s">
        <v>10379</v>
      </c>
      <c r="C9842" t="s">
        <v>126</v>
      </c>
      <c r="D9842" t="s">
        <v>79</v>
      </c>
      <c r="E9842" t="s">
        <v>5714</v>
      </c>
      <c r="F9842">
        <v>0</v>
      </c>
      <c r="G9842">
        <v>0</v>
      </c>
      <c r="H9842">
        <v>0.03</v>
      </c>
      <c r="I9842">
        <v>0</v>
      </c>
      <c r="J9842">
        <v>0.03</v>
      </c>
      <c r="K9842">
        <v>2011</v>
      </c>
    </row>
    <row r="9843" spans="1:11" x14ac:dyDescent="0.25">
      <c r="A9843">
        <v>14515</v>
      </c>
      <c r="B9843" t="s">
        <v>10380</v>
      </c>
      <c r="C9843" t="s">
        <v>44</v>
      </c>
      <c r="D9843" t="s">
        <v>208</v>
      </c>
      <c r="E9843" t="s">
        <v>4479</v>
      </c>
      <c r="F9843">
        <v>0</v>
      </c>
      <c r="G9843">
        <v>0</v>
      </c>
      <c r="H9843">
        <v>0.03</v>
      </c>
      <c r="I9843">
        <v>0</v>
      </c>
      <c r="J9843">
        <v>0.03</v>
      </c>
      <c r="K9843">
        <v>1995</v>
      </c>
    </row>
    <row r="9844" spans="1:11" x14ac:dyDescent="0.25">
      <c r="A9844">
        <v>14516</v>
      </c>
      <c r="B9844" t="s">
        <v>10381</v>
      </c>
      <c r="C9844" t="s">
        <v>42</v>
      </c>
      <c r="D9844" t="s">
        <v>79</v>
      </c>
      <c r="E9844" t="s">
        <v>10382</v>
      </c>
      <c r="F9844">
        <v>0</v>
      </c>
      <c r="G9844">
        <v>0</v>
      </c>
      <c r="H9844">
        <v>0.03</v>
      </c>
      <c r="I9844">
        <v>0</v>
      </c>
      <c r="J9844">
        <v>0.03</v>
      </c>
      <c r="K9844">
        <v>2009</v>
      </c>
    </row>
    <row r="9845" spans="1:11" x14ac:dyDescent="0.25">
      <c r="A9845">
        <v>14517</v>
      </c>
      <c r="B9845" t="s">
        <v>10383</v>
      </c>
      <c r="C9845" t="s">
        <v>42</v>
      </c>
      <c r="D9845" t="s">
        <v>208</v>
      </c>
      <c r="E9845" t="s">
        <v>6532</v>
      </c>
      <c r="F9845">
        <v>0</v>
      </c>
      <c r="G9845">
        <v>0</v>
      </c>
      <c r="H9845">
        <v>0.03</v>
      </c>
      <c r="I9845">
        <v>0</v>
      </c>
      <c r="J9845">
        <v>0.03</v>
      </c>
      <c r="K9845">
        <v>2007</v>
      </c>
    </row>
    <row r="9846" spans="1:11" x14ac:dyDescent="0.25">
      <c r="A9846">
        <v>14518</v>
      </c>
      <c r="B9846" t="s">
        <v>10384</v>
      </c>
      <c r="C9846" t="s">
        <v>82</v>
      </c>
      <c r="D9846" t="s">
        <v>208</v>
      </c>
      <c r="E9846" t="s">
        <v>1139</v>
      </c>
      <c r="F9846">
        <v>0.02</v>
      </c>
      <c r="G9846">
        <v>0.01</v>
      </c>
      <c r="H9846">
        <v>0</v>
      </c>
      <c r="I9846">
        <v>0</v>
      </c>
      <c r="J9846">
        <v>0.03</v>
      </c>
      <c r="K9846">
        <v>1998</v>
      </c>
    </row>
    <row r="9847" spans="1:11" x14ac:dyDescent="0.25">
      <c r="A9847">
        <v>14520</v>
      </c>
      <c r="B9847" t="s">
        <v>10385</v>
      </c>
      <c r="C9847" t="s">
        <v>42</v>
      </c>
      <c r="D9847" t="s">
        <v>208</v>
      </c>
      <c r="E9847" t="s">
        <v>117</v>
      </c>
      <c r="F9847">
        <v>0</v>
      </c>
      <c r="G9847">
        <v>0</v>
      </c>
      <c r="H9847">
        <v>0.03</v>
      </c>
      <c r="I9847">
        <v>0</v>
      </c>
      <c r="J9847">
        <v>0.03</v>
      </c>
      <c r="K9847">
        <v>2006</v>
      </c>
    </row>
    <row r="9848" spans="1:11" x14ac:dyDescent="0.25">
      <c r="A9848">
        <v>14521</v>
      </c>
      <c r="B9848" t="s">
        <v>10386</v>
      </c>
      <c r="C9848" t="s">
        <v>82</v>
      </c>
      <c r="D9848" t="s">
        <v>27</v>
      </c>
      <c r="E9848" t="s">
        <v>636</v>
      </c>
      <c r="F9848">
        <v>0.02</v>
      </c>
      <c r="G9848">
        <v>0.01</v>
      </c>
      <c r="H9848">
        <v>0</v>
      </c>
      <c r="I9848">
        <v>0</v>
      </c>
      <c r="J9848">
        <v>0.03</v>
      </c>
      <c r="K9848">
        <v>1996</v>
      </c>
    </row>
    <row r="9849" spans="1:11" x14ac:dyDescent="0.25">
      <c r="A9849">
        <v>14522</v>
      </c>
      <c r="B9849" t="s">
        <v>10387</v>
      </c>
      <c r="C9849" t="s">
        <v>22</v>
      </c>
      <c r="D9849" t="s">
        <v>29</v>
      </c>
      <c r="E9849" t="s">
        <v>88</v>
      </c>
      <c r="F9849">
        <v>0.01</v>
      </c>
      <c r="G9849">
        <v>0.01</v>
      </c>
      <c r="H9849">
        <v>0</v>
      </c>
      <c r="I9849">
        <v>0</v>
      </c>
      <c r="J9849">
        <v>0.03</v>
      </c>
      <c r="K9849">
        <v>2009</v>
      </c>
    </row>
    <row r="9850" spans="1:11" x14ac:dyDescent="0.25">
      <c r="A9850">
        <v>14524</v>
      </c>
      <c r="B9850" t="s">
        <v>10388</v>
      </c>
      <c r="C9850" t="s">
        <v>22</v>
      </c>
      <c r="D9850" t="s">
        <v>39</v>
      </c>
      <c r="E9850" t="s">
        <v>3802</v>
      </c>
      <c r="F9850">
        <v>0</v>
      </c>
      <c r="G9850">
        <v>0</v>
      </c>
      <c r="H9850">
        <v>0.03</v>
      </c>
      <c r="I9850">
        <v>0</v>
      </c>
      <c r="J9850">
        <v>0.03</v>
      </c>
      <c r="K9850">
        <v>2009</v>
      </c>
    </row>
    <row r="9851" spans="1:11" x14ac:dyDescent="0.25">
      <c r="A9851">
        <v>14526</v>
      </c>
      <c r="B9851" t="s">
        <v>10389</v>
      </c>
      <c r="C9851" t="s">
        <v>82</v>
      </c>
      <c r="D9851" t="s">
        <v>68</v>
      </c>
      <c r="E9851" t="s">
        <v>10390</v>
      </c>
      <c r="F9851">
        <v>0.02</v>
      </c>
      <c r="G9851">
        <v>0.01</v>
      </c>
      <c r="H9851">
        <v>0</v>
      </c>
      <c r="I9851">
        <v>0</v>
      </c>
      <c r="J9851">
        <v>0.03</v>
      </c>
      <c r="K9851">
        <v>1995</v>
      </c>
    </row>
    <row r="9852" spans="1:11" x14ac:dyDescent="0.25">
      <c r="A9852">
        <v>14527</v>
      </c>
      <c r="B9852" t="s">
        <v>10391</v>
      </c>
      <c r="C9852" t="s">
        <v>22</v>
      </c>
      <c r="D9852" t="s">
        <v>79</v>
      </c>
      <c r="E9852" t="s">
        <v>1474</v>
      </c>
      <c r="F9852">
        <v>0</v>
      </c>
      <c r="G9852">
        <v>0.03</v>
      </c>
      <c r="H9852">
        <v>0</v>
      </c>
      <c r="I9852">
        <v>0</v>
      </c>
      <c r="J9852">
        <v>0.03</v>
      </c>
      <c r="K9852">
        <v>2011</v>
      </c>
    </row>
    <row r="9853" spans="1:11" x14ac:dyDescent="0.25">
      <c r="A9853">
        <v>14528</v>
      </c>
      <c r="B9853" t="s">
        <v>10392</v>
      </c>
      <c r="C9853" t="s">
        <v>8</v>
      </c>
      <c r="D9853" t="s">
        <v>79</v>
      </c>
      <c r="E9853" t="s">
        <v>1489</v>
      </c>
      <c r="F9853">
        <v>0.03</v>
      </c>
      <c r="G9853">
        <v>0</v>
      </c>
      <c r="H9853">
        <v>0</v>
      </c>
      <c r="I9853">
        <v>0</v>
      </c>
      <c r="J9853">
        <v>0.03</v>
      </c>
      <c r="K9853">
        <v>2008</v>
      </c>
    </row>
    <row r="9854" spans="1:11" x14ac:dyDescent="0.25">
      <c r="A9854">
        <v>14529</v>
      </c>
      <c r="B9854" t="s">
        <v>10393</v>
      </c>
      <c r="C9854" t="s">
        <v>114</v>
      </c>
      <c r="D9854" t="s">
        <v>2</v>
      </c>
      <c r="E9854" t="s">
        <v>10394</v>
      </c>
      <c r="F9854">
        <v>0</v>
      </c>
      <c r="G9854">
        <v>0.02</v>
      </c>
      <c r="H9854">
        <v>0</v>
      </c>
      <c r="I9854">
        <v>0.01</v>
      </c>
      <c r="J9854">
        <v>0.03</v>
      </c>
      <c r="K9854">
        <v>2009</v>
      </c>
    </row>
    <row r="9855" spans="1:11" x14ac:dyDescent="0.25">
      <c r="A9855">
        <v>14530</v>
      </c>
      <c r="B9855" t="s">
        <v>10395</v>
      </c>
      <c r="C9855" t="s">
        <v>38</v>
      </c>
      <c r="D9855" t="s">
        <v>29</v>
      </c>
      <c r="E9855" t="s">
        <v>7426</v>
      </c>
      <c r="F9855">
        <v>0</v>
      </c>
      <c r="G9855">
        <v>0</v>
      </c>
      <c r="H9855">
        <v>0.03</v>
      </c>
      <c r="I9855">
        <v>0</v>
      </c>
      <c r="J9855">
        <v>0.03</v>
      </c>
      <c r="K9855">
        <v>2013</v>
      </c>
    </row>
    <row r="9856" spans="1:11" x14ac:dyDescent="0.25">
      <c r="A9856">
        <v>14531</v>
      </c>
      <c r="B9856" t="s">
        <v>10396</v>
      </c>
      <c r="C9856" t="s">
        <v>51</v>
      </c>
      <c r="D9856" t="s">
        <v>27</v>
      </c>
      <c r="E9856" t="s">
        <v>1489</v>
      </c>
      <c r="F9856">
        <v>0.02</v>
      </c>
      <c r="G9856">
        <v>0.01</v>
      </c>
      <c r="H9856">
        <v>0</v>
      </c>
      <c r="I9856">
        <v>0</v>
      </c>
      <c r="J9856">
        <v>0.03</v>
      </c>
      <c r="K9856">
        <v>2004</v>
      </c>
    </row>
    <row r="9857" spans="1:11" x14ac:dyDescent="0.25">
      <c r="A9857">
        <v>14534</v>
      </c>
      <c r="B9857" t="s">
        <v>10397</v>
      </c>
      <c r="C9857" t="s">
        <v>42</v>
      </c>
      <c r="D9857" t="s">
        <v>79</v>
      </c>
      <c r="E9857" t="s">
        <v>5714</v>
      </c>
      <c r="F9857">
        <v>0</v>
      </c>
      <c r="G9857">
        <v>0</v>
      </c>
      <c r="H9857">
        <v>0.03</v>
      </c>
      <c r="I9857">
        <v>0</v>
      </c>
      <c r="J9857">
        <v>0.03</v>
      </c>
      <c r="K9857">
        <v>2008</v>
      </c>
    </row>
    <row r="9858" spans="1:11" x14ac:dyDescent="0.25">
      <c r="A9858">
        <v>14535</v>
      </c>
      <c r="B9858" t="s">
        <v>10398</v>
      </c>
      <c r="C9858" t="s">
        <v>22</v>
      </c>
      <c r="D9858" t="s">
        <v>39</v>
      </c>
      <c r="E9858" t="s">
        <v>1489</v>
      </c>
      <c r="F9858">
        <v>0.03</v>
      </c>
      <c r="G9858">
        <v>0</v>
      </c>
      <c r="H9858">
        <v>0</v>
      </c>
      <c r="I9858">
        <v>0</v>
      </c>
      <c r="J9858">
        <v>0.03</v>
      </c>
      <c r="K9858">
        <v>2006</v>
      </c>
    </row>
    <row r="9859" spans="1:11" x14ac:dyDescent="0.25">
      <c r="A9859">
        <v>14536</v>
      </c>
      <c r="B9859" t="s">
        <v>10399</v>
      </c>
      <c r="C9859" t="s">
        <v>51</v>
      </c>
      <c r="D9859" t="s">
        <v>20</v>
      </c>
      <c r="E9859" t="s">
        <v>124</v>
      </c>
      <c r="F9859">
        <v>0.02</v>
      </c>
      <c r="G9859">
        <v>0.01</v>
      </c>
      <c r="H9859">
        <v>0</v>
      </c>
      <c r="I9859">
        <v>0</v>
      </c>
      <c r="J9859">
        <v>0.03</v>
      </c>
      <c r="K9859">
        <v>2005</v>
      </c>
    </row>
    <row r="9860" spans="1:11" x14ac:dyDescent="0.25">
      <c r="A9860">
        <v>14537</v>
      </c>
      <c r="B9860" t="s">
        <v>10400</v>
      </c>
      <c r="C9860" t="s">
        <v>35</v>
      </c>
      <c r="D9860" t="s">
        <v>18</v>
      </c>
      <c r="E9860" t="s">
        <v>172</v>
      </c>
      <c r="F9860">
        <v>0</v>
      </c>
      <c r="G9860">
        <v>0</v>
      </c>
      <c r="H9860">
        <v>0.03</v>
      </c>
      <c r="I9860">
        <v>0</v>
      </c>
      <c r="J9860">
        <v>0.03</v>
      </c>
      <c r="K9860">
        <v>2011</v>
      </c>
    </row>
    <row r="9861" spans="1:11" x14ac:dyDescent="0.25">
      <c r="A9861">
        <v>14539</v>
      </c>
      <c r="B9861" t="s">
        <v>10401</v>
      </c>
      <c r="C9861" t="s">
        <v>51</v>
      </c>
      <c r="D9861" t="s">
        <v>9</v>
      </c>
      <c r="E9861" t="s">
        <v>1489</v>
      </c>
      <c r="F9861">
        <v>0.02</v>
      </c>
      <c r="G9861">
        <v>0.01</v>
      </c>
      <c r="H9861">
        <v>0</v>
      </c>
      <c r="I9861">
        <v>0</v>
      </c>
      <c r="J9861">
        <v>0.03</v>
      </c>
      <c r="K9861">
        <v>2004</v>
      </c>
    </row>
    <row r="9862" spans="1:11" x14ac:dyDescent="0.25">
      <c r="A9862">
        <v>14540</v>
      </c>
      <c r="B9862" t="s">
        <v>10402</v>
      </c>
      <c r="C9862" t="s">
        <v>82</v>
      </c>
      <c r="D9862" t="s">
        <v>208</v>
      </c>
      <c r="E9862" t="s">
        <v>1623</v>
      </c>
      <c r="F9862">
        <v>0.02</v>
      </c>
      <c r="G9862">
        <v>0.01</v>
      </c>
      <c r="H9862">
        <v>0</v>
      </c>
      <c r="I9862">
        <v>0</v>
      </c>
      <c r="J9862">
        <v>0.03</v>
      </c>
      <c r="K9862">
        <v>1997</v>
      </c>
    </row>
    <row r="9863" spans="1:11" x14ac:dyDescent="0.25">
      <c r="A9863">
        <v>14541</v>
      </c>
      <c r="B9863" t="s">
        <v>10403</v>
      </c>
      <c r="C9863" t="s">
        <v>126</v>
      </c>
      <c r="D9863" t="s">
        <v>29</v>
      </c>
      <c r="E9863" t="s">
        <v>4616</v>
      </c>
      <c r="F9863">
        <v>0</v>
      </c>
      <c r="G9863">
        <v>0</v>
      </c>
      <c r="H9863">
        <v>0.03</v>
      </c>
      <c r="I9863">
        <v>0</v>
      </c>
      <c r="J9863">
        <v>0.03</v>
      </c>
      <c r="K9863">
        <v>2010</v>
      </c>
    </row>
    <row r="9864" spans="1:11" x14ac:dyDescent="0.25">
      <c r="A9864">
        <v>14543</v>
      </c>
      <c r="B9864" t="s">
        <v>10404</v>
      </c>
      <c r="C9864" t="s">
        <v>114</v>
      </c>
      <c r="D9864" t="s">
        <v>208</v>
      </c>
      <c r="E9864" t="s">
        <v>6650</v>
      </c>
      <c r="F9864">
        <v>0</v>
      </c>
      <c r="G9864">
        <v>0.02</v>
      </c>
      <c r="H9864">
        <v>0</v>
      </c>
      <c r="I9864">
        <v>0.01</v>
      </c>
      <c r="J9864">
        <v>0.03</v>
      </c>
      <c r="K9864">
        <v>2010</v>
      </c>
    </row>
    <row r="9865" spans="1:11" x14ac:dyDescent="0.25">
      <c r="A9865">
        <v>14547</v>
      </c>
      <c r="B9865" t="s">
        <v>10405</v>
      </c>
      <c r="C9865" t="s">
        <v>109</v>
      </c>
      <c r="D9865" t="s">
        <v>9</v>
      </c>
      <c r="E9865" t="s">
        <v>1051</v>
      </c>
      <c r="F9865">
        <v>0.02</v>
      </c>
      <c r="G9865">
        <v>0.01</v>
      </c>
      <c r="H9865">
        <v>0</v>
      </c>
      <c r="I9865">
        <v>0</v>
      </c>
      <c r="J9865">
        <v>0.03</v>
      </c>
      <c r="K9865">
        <v>2005</v>
      </c>
    </row>
    <row r="9866" spans="1:11" x14ac:dyDescent="0.25">
      <c r="A9866">
        <v>14548</v>
      </c>
      <c r="B9866" t="s">
        <v>10406</v>
      </c>
      <c r="C9866" t="s">
        <v>35</v>
      </c>
      <c r="D9866" t="s">
        <v>39</v>
      </c>
      <c r="E9866" t="s">
        <v>4629</v>
      </c>
      <c r="F9866">
        <v>0</v>
      </c>
      <c r="G9866">
        <v>0.03</v>
      </c>
      <c r="H9866">
        <v>0</v>
      </c>
      <c r="I9866">
        <v>0</v>
      </c>
      <c r="J9866">
        <v>0.03</v>
      </c>
      <c r="K9866">
        <v>2015</v>
      </c>
    </row>
    <row r="9867" spans="1:11" x14ac:dyDescent="0.25">
      <c r="A9867">
        <v>14549</v>
      </c>
      <c r="B9867" t="s">
        <v>10407</v>
      </c>
      <c r="C9867" t="s">
        <v>126</v>
      </c>
      <c r="D9867" t="s">
        <v>24</v>
      </c>
      <c r="E9867" t="s">
        <v>55</v>
      </c>
      <c r="F9867">
        <v>0</v>
      </c>
      <c r="G9867">
        <v>0</v>
      </c>
      <c r="H9867">
        <v>0.03</v>
      </c>
      <c r="I9867">
        <v>0</v>
      </c>
      <c r="J9867">
        <v>0.03</v>
      </c>
      <c r="K9867">
        <v>2008</v>
      </c>
    </row>
    <row r="9868" spans="1:11" x14ac:dyDescent="0.25">
      <c r="A9868">
        <v>14551</v>
      </c>
      <c r="B9868" t="s">
        <v>10408</v>
      </c>
      <c r="C9868" t="s">
        <v>22</v>
      </c>
      <c r="D9868" t="s">
        <v>18</v>
      </c>
      <c r="E9868" t="s">
        <v>10409</v>
      </c>
      <c r="F9868">
        <v>0</v>
      </c>
      <c r="G9868">
        <v>0</v>
      </c>
      <c r="H9868">
        <v>0.03</v>
      </c>
      <c r="I9868">
        <v>0</v>
      </c>
      <c r="J9868">
        <v>0.03</v>
      </c>
      <c r="K9868">
        <v>2010</v>
      </c>
    </row>
    <row r="9869" spans="1:11" x14ac:dyDescent="0.25">
      <c r="A9869">
        <v>14552</v>
      </c>
      <c r="B9869" t="s">
        <v>10410</v>
      </c>
      <c r="C9869" t="s">
        <v>686</v>
      </c>
      <c r="D9869" t="s">
        <v>39</v>
      </c>
      <c r="E9869" t="s">
        <v>117</v>
      </c>
      <c r="F9869">
        <v>0</v>
      </c>
      <c r="G9869">
        <v>0</v>
      </c>
      <c r="H9869">
        <v>0.03</v>
      </c>
      <c r="I9869">
        <v>0</v>
      </c>
      <c r="J9869">
        <v>0.03</v>
      </c>
      <c r="K9869">
        <v>2015</v>
      </c>
    </row>
    <row r="9870" spans="1:11" x14ac:dyDescent="0.25">
      <c r="A9870">
        <v>14554</v>
      </c>
      <c r="B9870" t="s">
        <v>10411</v>
      </c>
      <c r="C9870" t="s">
        <v>38</v>
      </c>
      <c r="D9870" t="s">
        <v>9</v>
      </c>
      <c r="E9870" t="s">
        <v>3744</v>
      </c>
      <c r="F9870">
        <v>0</v>
      </c>
      <c r="G9870">
        <v>0.02</v>
      </c>
      <c r="H9870">
        <v>0</v>
      </c>
      <c r="I9870">
        <v>0.01</v>
      </c>
      <c r="J9870">
        <v>0.03</v>
      </c>
      <c r="K9870">
        <v>2011</v>
      </c>
    </row>
    <row r="9871" spans="1:11" x14ac:dyDescent="0.25">
      <c r="A9871">
        <v>14555</v>
      </c>
      <c r="B9871" t="s">
        <v>10412</v>
      </c>
      <c r="C9871" t="s">
        <v>51</v>
      </c>
      <c r="D9871" t="s">
        <v>2</v>
      </c>
      <c r="E9871" t="s">
        <v>124</v>
      </c>
      <c r="F9871">
        <v>0.02</v>
      </c>
      <c r="G9871">
        <v>0.01</v>
      </c>
      <c r="H9871">
        <v>0</v>
      </c>
      <c r="I9871">
        <v>0</v>
      </c>
      <c r="J9871">
        <v>0.03</v>
      </c>
      <c r="K9871">
        <v>2005</v>
      </c>
    </row>
    <row r="9872" spans="1:11" x14ac:dyDescent="0.25">
      <c r="A9872">
        <v>14557</v>
      </c>
      <c r="B9872" t="s">
        <v>10413</v>
      </c>
      <c r="C9872" t="s">
        <v>61</v>
      </c>
      <c r="D9872" t="s">
        <v>39</v>
      </c>
      <c r="E9872" t="s">
        <v>1194</v>
      </c>
      <c r="F9872">
        <v>0.02</v>
      </c>
      <c r="G9872">
        <v>0.01</v>
      </c>
      <c r="H9872">
        <v>0</v>
      </c>
      <c r="I9872">
        <v>0</v>
      </c>
      <c r="J9872">
        <v>0.03</v>
      </c>
      <c r="K9872">
        <v>2013</v>
      </c>
    </row>
    <row r="9873" spans="1:11" x14ac:dyDescent="0.25">
      <c r="A9873">
        <v>14559</v>
      </c>
      <c r="B9873" t="s">
        <v>10414</v>
      </c>
      <c r="C9873" t="s">
        <v>10415</v>
      </c>
      <c r="D9873" t="s">
        <v>18</v>
      </c>
      <c r="E9873" t="s">
        <v>4864</v>
      </c>
      <c r="F9873">
        <v>0</v>
      </c>
      <c r="G9873">
        <v>0</v>
      </c>
      <c r="H9873">
        <v>0.03</v>
      </c>
      <c r="I9873">
        <v>0</v>
      </c>
      <c r="J9873">
        <v>0.03</v>
      </c>
      <c r="K9873">
        <v>1996</v>
      </c>
    </row>
    <row r="9874" spans="1:11" x14ac:dyDescent="0.25">
      <c r="A9874">
        <v>14560</v>
      </c>
      <c r="B9874" t="s">
        <v>10416</v>
      </c>
      <c r="C9874" t="s">
        <v>42</v>
      </c>
      <c r="D9874" t="s">
        <v>29</v>
      </c>
      <c r="E9874" t="s">
        <v>180</v>
      </c>
      <c r="F9874">
        <v>0</v>
      </c>
      <c r="G9874">
        <v>0</v>
      </c>
      <c r="H9874">
        <v>0.03</v>
      </c>
      <c r="I9874">
        <v>0</v>
      </c>
      <c r="J9874">
        <v>0.03</v>
      </c>
      <c r="K9874">
        <v>2008</v>
      </c>
    </row>
    <row r="9875" spans="1:11" x14ac:dyDescent="0.25">
      <c r="A9875">
        <v>14561</v>
      </c>
      <c r="B9875" t="s">
        <v>10417</v>
      </c>
      <c r="C9875" t="s">
        <v>8</v>
      </c>
      <c r="D9875" t="s">
        <v>14</v>
      </c>
      <c r="E9875" t="s">
        <v>4248</v>
      </c>
      <c r="F9875">
        <v>0.03</v>
      </c>
      <c r="G9875">
        <v>0</v>
      </c>
      <c r="H9875">
        <v>0</v>
      </c>
      <c r="I9875">
        <v>0</v>
      </c>
      <c r="J9875">
        <v>0.03</v>
      </c>
      <c r="K9875">
        <v>2010</v>
      </c>
    </row>
    <row r="9876" spans="1:11" x14ac:dyDescent="0.25">
      <c r="A9876">
        <v>14562</v>
      </c>
      <c r="B9876" t="s">
        <v>10418</v>
      </c>
      <c r="C9876" t="s">
        <v>686</v>
      </c>
      <c r="D9876" t="s">
        <v>18</v>
      </c>
      <c r="E9876" t="s">
        <v>5584</v>
      </c>
      <c r="F9876">
        <v>0</v>
      </c>
      <c r="G9876">
        <v>0</v>
      </c>
      <c r="H9876">
        <v>0.03</v>
      </c>
      <c r="I9876">
        <v>0</v>
      </c>
      <c r="J9876">
        <v>0.03</v>
      </c>
      <c r="K9876">
        <v>2015</v>
      </c>
    </row>
    <row r="9877" spans="1:11" x14ac:dyDescent="0.25">
      <c r="A9877">
        <v>14563</v>
      </c>
      <c r="B9877" t="s">
        <v>10419</v>
      </c>
      <c r="C9877" t="s">
        <v>51</v>
      </c>
      <c r="D9877" t="s">
        <v>39</v>
      </c>
      <c r="E9877" t="s">
        <v>88</v>
      </c>
      <c r="F9877">
        <v>0.02</v>
      </c>
      <c r="G9877">
        <v>0.01</v>
      </c>
      <c r="H9877">
        <v>0</v>
      </c>
      <c r="I9877">
        <v>0</v>
      </c>
      <c r="J9877">
        <v>0.03</v>
      </c>
      <c r="K9877">
        <v>2001</v>
      </c>
    </row>
    <row r="9878" spans="1:11" x14ac:dyDescent="0.25">
      <c r="A9878">
        <v>14564</v>
      </c>
      <c r="B9878" t="s">
        <v>10420</v>
      </c>
      <c r="C9878" t="s">
        <v>126</v>
      </c>
      <c r="D9878" t="s">
        <v>24</v>
      </c>
      <c r="E9878" t="s">
        <v>871</v>
      </c>
      <c r="F9878">
        <v>0</v>
      </c>
      <c r="G9878">
        <v>0</v>
      </c>
      <c r="H9878">
        <v>0.03</v>
      </c>
      <c r="I9878">
        <v>0</v>
      </c>
      <c r="J9878">
        <v>0.03</v>
      </c>
      <c r="K9878">
        <v>2011</v>
      </c>
    </row>
    <row r="9879" spans="1:11" x14ac:dyDescent="0.25">
      <c r="A9879">
        <v>14565</v>
      </c>
      <c r="B9879" t="s">
        <v>10421</v>
      </c>
      <c r="C9879" t="s">
        <v>38</v>
      </c>
      <c r="D9879" t="s">
        <v>208</v>
      </c>
      <c r="E9879" t="s">
        <v>55</v>
      </c>
      <c r="F9879">
        <v>0</v>
      </c>
      <c r="G9879">
        <v>0.02</v>
      </c>
      <c r="H9879">
        <v>0</v>
      </c>
      <c r="I9879">
        <v>0.01</v>
      </c>
      <c r="J9879">
        <v>0.03</v>
      </c>
      <c r="K9879">
        <v>2009</v>
      </c>
    </row>
    <row r="9880" spans="1:11" x14ac:dyDescent="0.25">
      <c r="A9880">
        <v>14566</v>
      </c>
      <c r="B9880" t="s">
        <v>10422</v>
      </c>
      <c r="C9880" t="s">
        <v>22</v>
      </c>
      <c r="D9880" t="s">
        <v>79</v>
      </c>
      <c r="E9880" t="s">
        <v>381</v>
      </c>
      <c r="F9880">
        <v>0.03</v>
      </c>
      <c r="G9880">
        <v>0</v>
      </c>
      <c r="H9880">
        <v>0</v>
      </c>
      <c r="I9880">
        <v>0</v>
      </c>
      <c r="J9880">
        <v>0.03</v>
      </c>
      <c r="K9880">
        <v>2007</v>
      </c>
    </row>
    <row r="9881" spans="1:11" x14ac:dyDescent="0.25">
      <c r="A9881">
        <v>14568</v>
      </c>
      <c r="B9881" t="s">
        <v>10423</v>
      </c>
      <c r="C9881" t="s">
        <v>22</v>
      </c>
      <c r="D9881" t="s">
        <v>79</v>
      </c>
      <c r="E9881" t="s">
        <v>292</v>
      </c>
      <c r="F9881">
        <v>0</v>
      </c>
      <c r="G9881">
        <v>0.03</v>
      </c>
      <c r="H9881">
        <v>0</v>
      </c>
      <c r="I9881">
        <v>0</v>
      </c>
      <c r="J9881">
        <v>0.03</v>
      </c>
      <c r="K9881">
        <v>2010</v>
      </c>
    </row>
    <row r="9882" spans="1:11" x14ac:dyDescent="0.25">
      <c r="A9882">
        <v>14569</v>
      </c>
      <c r="B9882" t="s">
        <v>10424</v>
      </c>
      <c r="C9882" t="s">
        <v>44</v>
      </c>
      <c r="D9882" t="s">
        <v>24</v>
      </c>
      <c r="E9882" t="s">
        <v>4893</v>
      </c>
      <c r="F9882">
        <v>0</v>
      </c>
      <c r="G9882">
        <v>0</v>
      </c>
      <c r="H9882">
        <v>0.03</v>
      </c>
      <c r="I9882">
        <v>0</v>
      </c>
      <c r="J9882">
        <v>0.03</v>
      </c>
      <c r="K9882">
        <v>1995</v>
      </c>
    </row>
    <row r="9883" spans="1:11" x14ac:dyDescent="0.25">
      <c r="A9883">
        <v>14570</v>
      </c>
      <c r="B9883" t="s">
        <v>10425</v>
      </c>
      <c r="C9883" t="s">
        <v>126</v>
      </c>
      <c r="D9883" t="s">
        <v>39</v>
      </c>
      <c r="E9883" t="s">
        <v>10288</v>
      </c>
      <c r="F9883">
        <v>0</v>
      </c>
      <c r="G9883">
        <v>0</v>
      </c>
      <c r="H9883">
        <v>0.03</v>
      </c>
      <c r="I9883">
        <v>0</v>
      </c>
      <c r="J9883">
        <v>0.03</v>
      </c>
      <c r="K9883">
        <v>2012</v>
      </c>
    </row>
    <row r="9884" spans="1:11" x14ac:dyDescent="0.25">
      <c r="A9884">
        <v>14571</v>
      </c>
      <c r="B9884" t="s">
        <v>10426</v>
      </c>
      <c r="C9884" t="s">
        <v>114</v>
      </c>
      <c r="D9884" t="s">
        <v>79</v>
      </c>
      <c r="E9884" t="s">
        <v>3871</v>
      </c>
      <c r="F9884">
        <v>0</v>
      </c>
      <c r="G9884">
        <v>0.02</v>
      </c>
      <c r="H9884">
        <v>0</v>
      </c>
      <c r="I9884">
        <v>0</v>
      </c>
      <c r="J9884">
        <v>0.03</v>
      </c>
      <c r="K9884">
        <v>2008</v>
      </c>
    </row>
    <row r="9885" spans="1:11" x14ac:dyDescent="0.25">
      <c r="A9885">
        <v>14574</v>
      </c>
      <c r="B9885" t="s">
        <v>10427</v>
      </c>
      <c r="C9885" t="s">
        <v>38</v>
      </c>
      <c r="D9885" t="s">
        <v>24</v>
      </c>
      <c r="E9885" t="s">
        <v>180</v>
      </c>
      <c r="F9885">
        <v>0</v>
      </c>
      <c r="G9885">
        <v>0</v>
      </c>
      <c r="H9885">
        <v>0.03</v>
      </c>
      <c r="I9885">
        <v>0</v>
      </c>
      <c r="J9885">
        <v>0.03</v>
      </c>
      <c r="K9885">
        <v>2006</v>
      </c>
    </row>
    <row r="9886" spans="1:11" x14ac:dyDescent="0.25">
      <c r="A9886">
        <v>14575</v>
      </c>
      <c r="B9886" t="s">
        <v>10428</v>
      </c>
      <c r="C9886" t="s">
        <v>126</v>
      </c>
      <c r="D9886" t="s">
        <v>79</v>
      </c>
      <c r="E9886" t="s">
        <v>180</v>
      </c>
      <c r="F9886">
        <v>0</v>
      </c>
      <c r="G9886">
        <v>0</v>
      </c>
      <c r="H9886">
        <v>0.03</v>
      </c>
      <c r="I9886">
        <v>0</v>
      </c>
      <c r="J9886">
        <v>0.03</v>
      </c>
      <c r="K9886">
        <v>2009</v>
      </c>
    </row>
    <row r="9887" spans="1:11" x14ac:dyDescent="0.25">
      <c r="A9887">
        <v>14578</v>
      </c>
      <c r="B9887" t="s">
        <v>10429</v>
      </c>
      <c r="C9887" t="s">
        <v>22</v>
      </c>
      <c r="D9887" t="s">
        <v>39</v>
      </c>
      <c r="E9887" t="s">
        <v>188</v>
      </c>
      <c r="F9887">
        <v>0</v>
      </c>
      <c r="G9887">
        <v>0</v>
      </c>
      <c r="H9887">
        <v>0.03</v>
      </c>
      <c r="I9887">
        <v>0</v>
      </c>
      <c r="J9887">
        <v>0.03</v>
      </c>
      <c r="K9887">
        <v>2009</v>
      </c>
    </row>
    <row r="9888" spans="1:11" x14ac:dyDescent="0.25">
      <c r="A9888">
        <v>14579</v>
      </c>
      <c r="B9888" t="s">
        <v>10430</v>
      </c>
      <c r="C9888" t="s">
        <v>22</v>
      </c>
      <c r="D9888" t="s">
        <v>20</v>
      </c>
      <c r="E9888" t="s">
        <v>871</v>
      </c>
      <c r="F9888">
        <v>0</v>
      </c>
      <c r="G9888">
        <v>0.03</v>
      </c>
      <c r="H9888">
        <v>0</v>
      </c>
      <c r="I9888">
        <v>0</v>
      </c>
      <c r="J9888">
        <v>0.03</v>
      </c>
      <c r="K9888">
        <v>2012</v>
      </c>
    </row>
    <row r="9889" spans="1:11" x14ac:dyDescent="0.25">
      <c r="A9889">
        <v>14584</v>
      </c>
      <c r="B9889" t="s">
        <v>10431</v>
      </c>
      <c r="C9889" t="s">
        <v>686</v>
      </c>
      <c r="D9889" t="s">
        <v>39</v>
      </c>
      <c r="E9889" t="s">
        <v>9138</v>
      </c>
      <c r="F9889">
        <v>0</v>
      </c>
      <c r="G9889">
        <v>0</v>
      </c>
      <c r="H9889">
        <v>0.03</v>
      </c>
      <c r="I9889">
        <v>0</v>
      </c>
      <c r="J9889">
        <v>0.03</v>
      </c>
      <c r="K9889">
        <v>2015</v>
      </c>
    </row>
    <row r="9890" spans="1:11" x14ac:dyDescent="0.25">
      <c r="A9890">
        <v>14585</v>
      </c>
      <c r="B9890" t="s">
        <v>10432</v>
      </c>
      <c r="C9890" t="s">
        <v>61</v>
      </c>
      <c r="D9890" t="s">
        <v>24</v>
      </c>
      <c r="E9890" t="s">
        <v>292</v>
      </c>
      <c r="F9890">
        <v>0</v>
      </c>
      <c r="G9890">
        <v>0</v>
      </c>
      <c r="H9890">
        <v>0.03</v>
      </c>
      <c r="I9890">
        <v>0</v>
      </c>
      <c r="J9890">
        <v>0.03</v>
      </c>
      <c r="K9890">
        <v>2014</v>
      </c>
    </row>
    <row r="9891" spans="1:11" x14ac:dyDescent="0.25">
      <c r="A9891">
        <v>14588</v>
      </c>
      <c r="B9891" t="s">
        <v>10433</v>
      </c>
      <c r="C9891" t="s">
        <v>42</v>
      </c>
      <c r="D9891" t="s">
        <v>27</v>
      </c>
      <c r="E9891" t="s">
        <v>292</v>
      </c>
      <c r="F9891">
        <v>0.01</v>
      </c>
      <c r="G9891">
        <v>0.01</v>
      </c>
      <c r="H9891">
        <v>0</v>
      </c>
      <c r="I9891">
        <v>0</v>
      </c>
      <c r="J9891">
        <v>0.03</v>
      </c>
      <c r="K9891">
        <v>2005</v>
      </c>
    </row>
    <row r="9892" spans="1:11" x14ac:dyDescent="0.25">
      <c r="A9892">
        <v>14589</v>
      </c>
      <c r="B9892" t="s">
        <v>10434</v>
      </c>
      <c r="C9892" t="s">
        <v>114</v>
      </c>
      <c r="D9892" t="s">
        <v>27</v>
      </c>
      <c r="E9892" t="s">
        <v>106</v>
      </c>
      <c r="F9892">
        <v>0.01</v>
      </c>
      <c r="G9892">
        <v>0.01</v>
      </c>
      <c r="H9892">
        <v>0</v>
      </c>
      <c r="I9892">
        <v>0</v>
      </c>
      <c r="J9892">
        <v>0.03</v>
      </c>
      <c r="K9892">
        <v>2004</v>
      </c>
    </row>
    <row r="9893" spans="1:11" x14ac:dyDescent="0.25">
      <c r="A9893">
        <v>14590</v>
      </c>
      <c r="B9893" t="s">
        <v>10435</v>
      </c>
      <c r="C9893" t="s">
        <v>22</v>
      </c>
      <c r="D9893" t="s">
        <v>39</v>
      </c>
      <c r="E9893" t="s">
        <v>292</v>
      </c>
      <c r="F9893">
        <v>0</v>
      </c>
      <c r="G9893">
        <v>0</v>
      </c>
      <c r="H9893">
        <v>0.03</v>
      </c>
      <c r="I9893">
        <v>0</v>
      </c>
      <c r="J9893">
        <v>0.03</v>
      </c>
      <c r="K9893">
        <v>2007</v>
      </c>
    </row>
    <row r="9894" spans="1:11" x14ac:dyDescent="0.25">
      <c r="A9894">
        <v>14591</v>
      </c>
      <c r="B9894" t="s">
        <v>10436</v>
      </c>
      <c r="C9894" t="s">
        <v>126</v>
      </c>
      <c r="D9894" t="s">
        <v>24</v>
      </c>
      <c r="E9894" t="s">
        <v>8932</v>
      </c>
      <c r="F9894">
        <v>0</v>
      </c>
      <c r="G9894">
        <v>0</v>
      </c>
      <c r="H9894">
        <v>0.03</v>
      </c>
      <c r="I9894">
        <v>0</v>
      </c>
      <c r="J9894">
        <v>0.03</v>
      </c>
      <c r="K9894">
        <v>2013</v>
      </c>
    </row>
    <row r="9895" spans="1:11" x14ac:dyDescent="0.25">
      <c r="A9895">
        <v>14594</v>
      </c>
      <c r="B9895" t="s">
        <v>10437</v>
      </c>
      <c r="C9895" t="s">
        <v>38</v>
      </c>
      <c r="D9895" t="s">
        <v>9</v>
      </c>
      <c r="E9895" t="s">
        <v>4030</v>
      </c>
      <c r="F9895">
        <v>0</v>
      </c>
      <c r="G9895">
        <v>0.02</v>
      </c>
      <c r="H9895">
        <v>0</v>
      </c>
      <c r="I9895">
        <v>0.01</v>
      </c>
      <c r="J9895">
        <v>0.03</v>
      </c>
      <c r="K9895">
        <v>2010</v>
      </c>
    </row>
    <row r="9896" spans="1:11" x14ac:dyDescent="0.25">
      <c r="A9896">
        <v>14595</v>
      </c>
      <c r="B9896" t="s">
        <v>10438</v>
      </c>
      <c r="C9896" t="s">
        <v>82</v>
      </c>
      <c r="D9896" t="s">
        <v>39</v>
      </c>
      <c r="E9896" t="s">
        <v>194</v>
      </c>
      <c r="F9896">
        <v>0.02</v>
      </c>
      <c r="G9896">
        <v>0.01</v>
      </c>
      <c r="H9896">
        <v>0</v>
      </c>
      <c r="I9896">
        <v>0</v>
      </c>
      <c r="J9896">
        <v>0.03</v>
      </c>
      <c r="K9896">
        <v>1996</v>
      </c>
    </row>
    <row r="9897" spans="1:11" x14ac:dyDescent="0.25">
      <c r="A9897">
        <v>14596</v>
      </c>
      <c r="B9897" t="s">
        <v>10439</v>
      </c>
      <c r="C9897" t="s">
        <v>22</v>
      </c>
      <c r="D9897" t="s">
        <v>208</v>
      </c>
      <c r="E9897" t="s">
        <v>744</v>
      </c>
      <c r="F9897">
        <v>0</v>
      </c>
      <c r="G9897">
        <v>0</v>
      </c>
      <c r="H9897">
        <v>0.03</v>
      </c>
      <c r="I9897">
        <v>0</v>
      </c>
      <c r="J9897">
        <v>0.03</v>
      </c>
      <c r="K9897">
        <v>2008</v>
      </c>
    </row>
    <row r="9898" spans="1:11" x14ac:dyDescent="0.25">
      <c r="A9898">
        <v>14597</v>
      </c>
      <c r="B9898" t="s">
        <v>10440</v>
      </c>
      <c r="C9898" t="s">
        <v>109</v>
      </c>
      <c r="D9898" t="s">
        <v>18</v>
      </c>
      <c r="E9898" t="s">
        <v>7328</v>
      </c>
      <c r="F9898">
        <v>0.02</v>
      </c>
      <c r="G9898">
        <v>0.01</v>
      </c>
      <c r="H9898">
        <v>0</v>
      </c>
      <c r="I9898">
        <v>0</v>
      </c>
      <c r="J9898">
        <v>0.03</v>
      </c>
      <c r="K9898">
        <v>2002</v>
      </c>
    </row>
    <row r="9899" spans="1:11" x14ac:dyDescent="0.25">
      <c r="A9899">
        <v>14599</v>
      </c>
      <c r="B9899" t="s">
        <v>10441</v>
      </c>
      <c r="C9899" t="s">
        <v>42</v>
      </c>
      <c r="D9899" t="s">
        <v>29</v>
      </c>
      <c r="E9899" t="s">
        <v>180</v>
      </c>
      <c r="F9899">
        <v>0</v>
      </c>
      <c r="G9899">
        <v>0</v>
      </c>
      <c r="H9899">
        <v>0.03</v>
      </c>
      <c r="I9899">
        <v>0</v>
      </c>
      <c r="J9899">
        <v>0.03</v>
      </c>
      <c r="K9899">
        <v>2006</v>
      </c>
    </row>
    <row r="9900" spans="1:11" x14ac:dyDescent="0.25">
      <c r="A9900">
        <v>14600</v>
      </c>
      <c r="B9900" t="s">
        <v>10442</v>
      </c>
      <c r="C9900" t="s">
        <v>22</v>
      </c>
      <c r="D9900" t="s">
        <v>79</v>
      </c>
      <c r="E9900" t="s">
        <v>561</v>
      </c>
      <c r="F9900">
        <v>0</v>
      </c>
      <c r="G9900">
        <v>0</v>
      </c>
      <c r="H9900">
        <v>0.03</v>
      </c>
      <c r="I9900">
        <v>0</v>
      </c>
      <c r="J9900">
        <v>0.03</v>
      </c>
      <c r="K9900">
        <v>2009</v>
      </c>
    </row>
    <row r="9901" spans="1:11" x14ac:dyDescent="0.25">
      <c r="A9901">
        <v>14603</v>
      </c>
      <c r="B9901" t="s">
        <v>10443</v>
      </c>
      <c r="C9901" t="s">
        <v>51</v>
      </c>
      <c r="D9901" t="s">
        <v>39</v>
      </c>
      <c r="E9901" t="s">
        <v>1489</v>
      </c>
      <c r="F9901">
        <v>0.02</v>
      </c>
      <c r="G9901">
        <v>0.01</v>
      </c>
      <c r="H9901">
        <v>0</v>
      </c>
      <c r="I9901">
        <v>0</v>
      </c>
      <c r="J9901">
        <v>0.03</v>
      </c>
      <c r="K9901">
        <v>2002</v>
      </c>
    </row>
    <row r="9902" spans="1:11" x14ac:dyDescent="0.25">
      <c r="A9902">
        <v>14604</v>
      </c>
      <c r="B9902" t="s">
        <v>10444</v>
      </c>
      <c r="C9902" t="s">
        <v>686</v>
      </c>
      <c r="D9902" t="s">
        <v>79</v>
      </c>
      <c r="E9902" t="s">
        <v>10306</v>
      </c>
      <c r="F9902">
        <v>0</v>
      </c>
      <c r="G9902">
        <v>0</v>
      </c>
      <c r="H9902">
        <v>0.03</v>
      </c>
      <c r="I9902">
        <v>0</v>
      </c>
      <c r="J9902">
        <v>0.03</v>
      </c>
      <c r="K9902">
        <v>2015</v>
      </c>
    </row>
    <row r="9903" spans="1:11" x14ac:dyDescent="0.25">
      <c r="A9903">
        <v>14605</v>
      </c>
      <c r="B9903" t="s">
        <v>10445</v>
      </c>
      <c r="C9903" t="s">
        <v>22</v>
      </c>
      <c r="D9903" t="s">
        <v>29</v>
      </c>
      <c r="E9903" t="s">
        <v>5660</v>
      </c>
      <c r="F9903">
        <v>0.03</v>
      </c>
      <c r="G9903">
        <v>0</v>
      </c>
      <c r="H9903">
        <v>0</v>
      </c>
      <c r="I9903">
        <v>0</v>
      </c>
      <c r="J9903">
        <v>0.03</v>
      </c>
      <c r="K9903">
        <v>2010</v>
      </c>
    </row>
    <row r="9904" spans="1:11" x14ac:dyDescent="0.25">
      <c r="A9904">
        <v>14607</v>
      </c>
      <c r="B9904" t="s">
        <v>10446</v>
      </c>
      <c r="C9904" t="s">
        <v>51</v>
      </c>
      <c r="D9904" t="s">
        <v>9</v>
      </c>
      <c r="E9904" t="s">
        <v>180</v>
      </c>
      <c r="F9904">
        <v>0</v>
      </c>
      <c r="G9904">
        <v>0</v>
      </c>
      <c r="H9904">
        <v>0.03</v>
      </c>
      <c r="I9904">
        <v>0</v>
      </c>
      <c r="J9904">
        <v>0.03</v>
      </c>
      <c r="K9904">
        <v>2006</v>
      </c>
    </row>
    <row r="9905" spans="1:11" x14ac:dyDescent="0.25">
      <c r="A9905">
        <v>14608</v>
      </c>
      <c r="B9905" t="s">
        <v>10447</v>
      </c>
      <c r="C9905" t="s">
        <v>22</v>
      </c>
      <c r="D9905" t="s">
        <v>24</v>
      </c>
      <c r="E9905" t="s">
        <v>963</v>
      </c>
      <c r="F9905">
        <v>0</v>
      </c>
      <c r="G9905">
        <v>0</v>
      </c>
      <c r="H9905">
        <v>0.03</v>
      </c>
      <c r="I9905">
        <v>0</v>
      </c>
      <c r="J9905">
        <v>0.03</v>
      </c>
      <c r="K9905">
        <v>2009</v>
      </c>
    </row>
    <row r="9906" spans="1:11" x14ac:dyDescent="0.25">
      <c r="A9906">
        <v>14609</v>
      </c>
      <c r="B9906" t="s">
        <v>10448</v>
      </c>
      <c r="C9906" t="s">
        <v>126</v>
      </c>
      <c r="D9906" t="s">
        <v>79</v>
      </c>
      <c r="E9906" t="s">
        <v>10449</v>
      </c>
      <c r="F9906">
        <v>0</v>
      </c>
      <c r="G9906">
        <v>0</v>
      </c>
      <c r="H9906">
        <v>0.03</v>
      </c>
      <c r="I9906">
        <v>0</v>
      </c>
      <c r="J9906">
        <v>0.03</v>
      </c>
      <c r="K9906">
        <v>2012</v>
      </c>
    </row>
    <row r="9907" spans="1:11" x14ac:dyDescent="0.25">
      <c r="A9907">
        <v>14610</v>
      </c>
      <c r="B9907" t="s">
        <v>10450</v>
      </c>
      <c r="C9907" t="s">
        <v>22</v>
      </c>
      <c r="D9907" t="s">
        <v>39</v>
      </c>
      <c r="E9907" t="s">
        <v>155</v>
      </c>
      <c r="F9907">
        <v>0.03</v>
      </c>
      <c r="G9907">
        <v>0</v>
      </c>
      <c r="H9907">
        <v>0</v>
      </c>
      <c r="I9907">
        <v>0</v>
      </c>
      <c r="J9907">
        <v>0.03</v>
      </c>
      <c r="K9907">
        <v>2006</v>
      </c>
    </row>
    <row r="9908" spans="1:11" x14ac:dyDescent="0.25">
      <c r="A9908">
        <v>14611</v>
      </c>
      <c r="B9908" t="s">
        <v>10451</v>
      </c>
      <c r="C9908" t="s">
        <v>126</v>
      </c>
      <c r="D9908" t="s">
        <v>18</v>
      </c>
      <c r="E9908" t="s">
        <v>6725</v>
      </c>
      <c r="F9908">
        <v>0</v>
      </c>
      <c r="G9908">
        <v>0</v>
      </c>
      <c r="H9908">
        <v>0.03</v>
      </c>
      <c r="I9908">
        <v>0</v>
      </c>
      <c r="J9908">
        <v>0.03</v>
      </c>
      <c r="K9908">
        <v>2010</v>
      </c>
    </row>
    <row r="9909" spans="1:11" x14ac:dyDescent="0.25">
      <c r="A9909">
        <v>14613</v>
      </c>
      <c r="B9909" t="s">
        <v>10452</v>
      </c>
      <c r="C9909" t="s">
        <v>61</v>
      </c>
      <c r="D9909" t="s">
        <v>18</v>
      </c>
      <c r="E9909" t="s">
        <v>2418</v>
      </c>
      <c r="F9909">
        <v>0</v>
      </c>
      <c r="G9909">
        <v>0</v>
      </c>
      <c r="H9909">
        <v>0.03</v>
      </c>
      <c r="I9909">
        <v>0</v>
      </c>
      <c r="J9909">
        <v>0.03</v>
      </c>
      <c r="K9909">
        <v>2016</v>
      </c>
    </row>
    <row r="9910" spans="1:11" x14ac:dyDescent="0.25">
      <c r="A9910">
        <v>14614</v>
      </c>
      <c r="B9910" t="s">
        <v>10453</v>
      </c>
      <c r="C9910" t="s">
        <v>126</v>
      </c>
      <c r="D9910" t="s">
        <v>14</v>
      </c>
      <c r="E9910" t="s">
        <v>509</v>
      </c>
      <c r="F9910">
        <v>0.03</v>
      </c>
      <c r="G9910">
        <v>0</v>
      </c>
      <c r="H9910">
        <v>0</v>
      </c>
      <c r="I9910">
        <v>0</v>
      </c>
      <c r="J9910">
        <v>0.03</v>
      </c>
      <c r="K9910">
        <v>2006</v>
      </c>
    </row>
    <row r="9911" spans="1:11" x14ac:dyDescent="0.25">
      <c r="A9911">
        <v>14615</v>
      </c>
      <c r="B9911" t="s">
        <v>10454</v>
      </c>
      <c r="C9911" t="s">
        <v>22</v>
      </c>
      <c r="D9911" t="s">
        <v>79</v>
      </c>
      <c r="E9911" t="s">
        <v>1419</v>
      </c>
      <c r="F9911">
        <v>0</v>
      </c>
      <c r="G9911">
        <v>0</v>
      </c>
      <c r="H9911">
        <v>0.03</v>
      </c>
      <c r="I9911">
        <v>0</v>
      </c>
      <c r="J9911">
        <v>0.03</v>
      </c>
      <c r="K9911">
        <v>2010</v>
      </c>
    </row>
    <row r="9912" spans="1:11" x14ac:dyDescent="0.25">
      <c r="A9912">
        <v>14616</v>
      </c>
      <c r="B9912" t="s">
        <v>10455</v>
      </c>
      <c r="C9912" t="s">
        <v>51</v>
      </c>
      <c r="D9912" t="s">
        <v>39</v>
      </c>
      <c r="E9912" t="s">
        <v>381</v>
      </c>
      <c r="F9912">
        <v>0.02</v>
      </c>
      <c r="G9912">
        <v>0.01</v>
      </c>
      <c r="H9912">
        <v>0</v>
      </c>
      <c r="I9912">
        <v>0</v>
      </c>
      <c r="J9912">
        <v>0.03</v>
      </c>
      <c r="K9912">
        <v>2003</v>
      </c>
    </row>
    <row r="9913" spans="1:11" x14ac:dyDescent="0.25">
      <c r="A9913">
        <v>14617</v>
      </c>
      <c r="B9913" t="s">
        <v>10456</v>
      </c>
      <c r="C9913" t="s">
        <v>61</v>
      </c>
      <c r="D9913" t="s">
        <v>39</v>
      </c>
      <c r="E9913" t="s">
        <v>292</v>
      </c>
      <c r="F9913">
        <v>0</v>
      </c>
      <c r="G9913">
        <v>0</v>
      </c>
      <c r="H9913">
        <v>0.03</v>
      </c>
      <c r="I9913">
        <v>0</v>
      </c>
      <c r="J9913">
        <v>0.03</v>
      </c>
      <c r="K9913">
        <v>2016</v>
      </c>
    </row>
    <row r="9914" spans="1:11" x14ac:dyDescent="0.25">
      <c r="A9914">
        <v>14618</v>
      </c>
      <c r="B9914" t="s">
        <v>10457</v>
      </c>
      <c r="C9914" t="s">
        <v>686</v>
      </c>
      <c r="D9914" t="s">
        <v>79</v>
      </c>
      <c r="E9914" t="s">
        <v>180</v>
      </c>
      <c r="F9914">
        <v>0</v>
      </c>
      <c r="G9914">
        <v>0</v>
      </c>
      <c r="H9914">
        <v>0.03</v>
      </c>
      <c r="I9914">
        <v>0</v>
      </c>
      <c r="J9914">
        <v>0.03</v>
      </c>
      <c r="K9914">
        <v>2014</v>
      </c>
    </row>
    <row r="9915" spans="1:11" x14ac:dyDescent="0.25">
      <c r="A9915">
        <v>14619</v>
      </c>
      <c r="B9915" t="s">
        <v>10458</v>
      </c>
      <c r="C9915" t="s">
        <v>686</v>
      </c>
      <c r="D9915" t="s">
        <v>18</v>
      </c>
      <c r="E9915" t="s">
        <v>7426</v>
      </c>
      <c r="F9915">
        <v>0</v>
      </c>
      <c r="G9915">
        <v>0</v>
      </c>
      <c r="H9915">
        <v>0.03</v>
      </c>
      <c r="I9915">
        <v>0</v>
      </c>
      <c r="J9915">
        <v>0.03</v>
      </c>
      <c r="K9915">
        <v>2015</v>
      </c>
    </row>
    <row r="9916" spans="1:11" x14ac:dyDescent="0.25">
      <c r="A9916">
        <v>14620</v>
      </c>
      <c r="B9916" t="s">
        <v>10459</v>
      </c>
      <c r="C9916" t="s">
        <v>38</v>
      </c>
      <c r="D9916" t="s">
        <v>24</v>
      </c>
      <c r="E9916" t="s">
        <v>871</v>
      </c>
      <c r="F9916">
        <v>0</v>
      </c>
      <c r="G9916">
        <v>0</v>
      </c>
      <c r="H9916">
        <v>0.03</v>
      </c>
      <c r="I9916">
        <v>0</v>
      </c>
      <c r="J9916">
        <v>0.03</v>
      </c>
      <c r="K9916">
        <v>2011</v>
      </c>
    </row>
    <row r="9917" spans="1:11" x14ac:dyDescent="0.25">
      <c r="A9917">
        <v>14622</v>
      </c>
      <c r="B9917" t="s">
        <v>10460</v>
      </c>
      <c r="C9917" t="s">
        <v>35</v>
      </c>
      <c r="D9917" t="s">
        <v>24</v>
      </c>
      <c r="E9917" t="s">
        <v>36</v>
      </c>
      <c r="F9917">
        <v>0.03</v>
      </c>
      <c r="G9917">
        <v>0</v>
      </c>
      <c r="H9917">
        <v>0</v>
      </c>
      <c r="I9917">
        <v>0</v>
      </c>
      <c r="J9917">
        <v>0.03</v>
      </c>
      <c r="K9917">
        <v>2011</v>
      </c>
    </row>
    <row r="9918" spans="1:11" x14ac:dyDescent="0.25">
      <c r="A9918">
        <v>14623</v>
      </c>
      <c r="B9918" t="s">
        <v>10461</v>
      </c>
      <c r="C9918" t="s">
        <v>8</v>
      </c>
      <c r="D9918" t="s">
        <v>9</v>
      </c>
      <c r="E9918" t="s">
        <v>5203</v>
      </c>
      <c r="F9918">
        <v>0.02</v>
      </c>
      <c r="G9918">
        <v>0</v>
      </c>
      <c r="H9918">
        <v>0</v>
      </c>
      <c r="I9918">
        <v>0</v>
      </c>
      <c r="J9918">
        <v>0.03</v>
      </c>
      <c r="K9918">
        <v>2010</v>
      </c>
    </row>
    <row r="9919" spans="1:11" x14ac:dyDescent="0.25">
      <c r="A9919">
        <v>14624</v>
      </c>
      <c r="B9919" t="s">
        <v>10462</v>
      </c>
      <c r="C9919" t="s">
        <v>82</v>
      </c>
      <c r="D9919" t="s">
        <v>14</v>
      </c>
      <c r="E9919" t="s">
        <v>1861</v>
      </c>
      <c r="F9919">
        <v>0.02</v>
      </c>
      <c r="G9919">
        <v>0.01</v>
      </c>
      <c r="H9919">
        <v>0</v>
      </c>
      <c r="I9919">
        <v>0</v>
      </c>
      <c r="J9919">
        <v>0.03</v>
      </c>
      <c r="K9919">
        <v>2000</v>
      </c>
    </row>
    <row r="9920" spans="1:11" x14ac:dyDescent="0.25">
      <c r="A9920">
        <v>14627</v>
      </c>
      <c r="B9920" t="s">
        <v>10463</v>
      </c>
      <c r="C9920" t="s">
        <v>35</v>
      </c>
      <c r="D9920" t="s">
        <v>27</v>
      </c>
      <c r="E9920" t="s">
        <v>7457</v>
      </c>
      <c r="F9920">
        <v>0</v>
      </c>
      <c r="G9920">
        <v>0</v>
      </c>
      <c r="H9920">
        <v>0.03</v>
      </c>
      <c r="I9920">
        <v>0</v>
      </c>
      <c r="J9920">
        <v>0.03</v>
      </c>
      <c r="K9920">
        <v>2010</v>
      </c>
    </row>
    <row r="9921" spans="1:11" x14ac:dyDescent="0.25">
      <c r="A9921">
        <v>14629</v>
      </c>
      <c r="B9921" t="s">
        <v>10464</v>
      </c>
      <c r="C9921" t="s">
        <v>51</v>
      </c>
      <c r="D9921" t="s">
        <v>9</v>
      </c>
      <c r="E9921" t="s">
        <v>10</v>
      </c>
      <c r="F9921">
        <v>0</v>
      </c>
      <c r="G9921">
        <v>0</v>
      </c>
      <c r="H9921">
        <v>0.03</v>
      </c>
      <c r="I9921">
        <v>0</v>
      </c>
      <c r="J9921">
        <v>0.03</v>
      </c>
      <c r="K9921">
        <v>2006</v>
      </c>
    </row>
    <row r="9922" spans="1:11" x14ac:dyDescent="0.25">
      <c r="A9922">
        <v>14631</v>
      </c>
      <c r="B9922" t="s">
        <v>10465</v>
      </c>
      <c r="C9922" t="s">
        <v>109</v>
      </c>
      <c r="D9922" t="s">
        <v>14</v>
      </c>
      <c r="E9922" t="s">
        <v>180</v>
      </c>
      <c r="F9922">
        <v>0.02</v>
      </c>
      <c r="G9922">
        <v>0.01</v>
      </c>
      <c r="H9922">
        <v>0</v>
      </c>
      <c r="I9922">
        <v>0</v>
      </c>
      <c r="J9922">
        <v>0.03</v>
      </c>
      <c r="K9922">
        <v>2002</v>
      </c>
    </row>
    <row r="9923" spans="1:11" x14ac:dyDescent="0.25">
      <c r="A9923">
        <v>14632</v>
      </c>
      <c r="B9923" t="s">
        <v>10466</v>
      </c>
      <c r="C9923" t="s">
        <v>126</v>
      </c>
      <c r="D9923" t="s">
        <v>208</v>
      </c>
      <c r="E9923" t="s">
        <v>55</v>
      </c>
      <c r="F9923">
        <v>0</v>
      </c>
      <c r="G9923">
        <v>0</v>
      </c>
      <c r="H9923">
        <v>0.03</v>
      </c>
      <c r="I9923">
        <v>0</v>
      </c>
      <c r="J9923">
        <v>0.03</v>
      </c>
      <c r="K9923">
        <v>2010</v>
      </c>
    </row>
    <row r="9924" spans="1:11" x14ac:dyDescent="0.25">
      <c r="A9924">
        <v>14633</v>
      </c>
      <c r="B9924" t="s">
        <v>10467</v>
      </c>
      <c r="C9924" t="s">
        <v>42</v>
      </c>
      <c r="D9924" t="s">
        <v>208</v>
      </c>
      <c r="E9924" t="s">
        <v>6532</v>
      </c>
      <c r="F9924">
        <v>0</v>
      </c>
      <c r="G9924">
        <v>0</v>
      </c>
      <c r="H9924">
        <v>0.03</v>
      </c>
      <c r="I9924">
        <v>0</v>
      </c>
      <c r="J9924">
        <v>0.03</v>
      </c>
      <c r="K9924">
        <v>2006</v>
      </c>
    </row>
    <row r="9925" spans="1:11" x14ac:dyDescent="0.25">
      <c r="A9925">
        <v>14634</v>
      </c>
      <c r="B9925" t="s">
        <v>10468</v>
      </c>
      <c r="C9925" t="s">
        <v>114</v>
      </c>
      <c r="D9925" t="s">
        <v>79</v>
      </c>
      <c r="E9925" t="s">
        <v>2478</v>
      </c>
      <c r="F9925">
        <v>0</v>
      </c>
      <c r="G9925">
        <v>0.03</v>
      </c>
      <c r="H9925">
        <v>0</v>
      </c>
      <c r="I9925">
        <v>0</v>
      </c>
      <c r="J9925">
        <v>0.03</v>
      </c>
      <c r="K9925">
        <v>2015</v>
      </c>
    </row>
    <row r="9926" spans="1:11" x14ac:dyDescent="0.25">
      <c r="A9926">
        <v>14635</v>
      </c>
      <c r="B9926" t="s">
        <v>10469</v>
      </c>
      <c r="C9926" t="s">
        <v>22</v>
      </c>
      <c r="D9926" t="s">
        <v>24</v>
      </c>
      <c r="E9926" t="s">
        <v>10</v>
      </c>
      <c r="F9926">
        <v>0</v>
      </c>
      <c r="G9926">
        <v>0.02</v>
      </c>
      <c r="H9926">
        <v>0</v>
      </c>
      <c r="I9926">
        <v>0</v>
      </c>
      <c r="J9926">
        <v>0.03</v>
      </c>
      <c r="K9926">
        <v>2010</v>
      </c>
    </row>
    <row r="9927" spans="1:11" x14ac:dyDescent="0.25">
      <c r="A9927">
        <v>14636</v>
      </c>
      <c r="B9927" t="s">
        <v>10470</v>
      </c>
      <c r="C9927" t="s">
        <v>51</v>
      </c>
      <c r="D9927" t="s">
        <v>68</v>
      </c>
      <c r="E9927" t="s">
        <v>3481</v>
      </c>
      <c r="F9927">
        <v>0</v>
      </c>
      <c r="G9927">
        <v>0</v>
      </c>
      <c r="H9927">
        <v>0.03</v>
      </c>
      <c r="I9927">
        <v>0</v>
      </c>
      <c r="J9927">
        <v>0.03</v>
      </c>
      <c r="K9927">
        <v>2002</v>
      </c>
    </row>
    <row r="9928" spans="1:11" x14ac:dyDescent="0.25">
      <c r="A9928">
        <v>14638</v>
      </c>
      <c r="B9928" t="s">
        <v>10471</v>
      </c>
      <c r="C9928" t="s">
        <v>114</v>
      </c>
      <c r="D9928" t="s">
        <v>208</v>
      </c>
      <c r="E9928" t="s">
        <v>6650</v>
      </c>
      <c r="F9928">
        <v>0</v>
      </c>
      <c r="G9928">
        <v>0.03</v>
      </c>
      <c r="H9928">
        <v>0</v>
      </c>
      <c r="I9928">
        <v>0</v>
      </c>
      <c r="J9928">
        <v>0.03</v>
      </c>
      <c r="K9928">
        <v>2016</v>
      </c>
    </row>
    <row r="9929" spans="1:11" x14ac:dyDescent="0.25">
      <c r="A9929">
        <v>14639</v>
      </c>
      <c r="B9929" t="s">
        <v>10472</v>
      </c>
      <c r="C9929" t="s">
        <v>126</v>
      </c>
      <c r="D9929" t="s">
        <v>18</v>
      </c>
      <c r="E9929" t="s">
        <v>5714</v>
      </c>
      <c r="F9929">
        <v>0.03</v>
      </c>
      <c r="G9929">
        <v>0</v>
      </c>
      <c r="H9929">
        <v>0</v>
      </c>
      <c r="I9929">
        <v>0</v>
      </c>
      <c r="J9929">
        <v>0.03</v>
      </c>
      <c r="K9929">
        <v>2005</v>
      </c>
    </row>
    <row r="9930" spans="1:11" x14ac:dyDescent="0.25">
      <c r="A9930">
        <v>14640</v>
      </c>
      <c r="B9930" t="s">
        <v>10473</v>
      </c>
      <c r="C9930" t="s">
        <v>126</v>
      </c>
      <c r="D9930" t="s">
        <v>79</v>
      </c>
      <c r="E9930" t="s">
        <v>5714</v>
      </c>
      <c r="F9930">
        <v>0</v>
      </c>
      <c r="G9930">
        <v>0</v>
      </c>
      <c r="H9930">
        <v>0.03</v>
      </c>
      <c r="I9930">
        <v>0</v>
      </c>
      <c r="J9930">
        <v>0.03</v>
      </c>
      <c r="K9930">
        <v>2010</v>
      </c>
    </row>
    <row r="9931" spans="1:11" x14ac:dyDescent="0.25">
      <c r="A9931">
        <v>14641</v>
      </c>
      <c r="B9931" t="s">
        <v>10474</v>
      </c>
      <c r="C9931" t="s">
        <v>109</v>
      </c>
      <c r="D9931" t="s">
        <v>79</v>
      </c>
      <c r="E9931" t="s">
        <v>88</v>
      </c>
      <c r="F9931">
        <v>0.02</v>
      </c>
      <c r="G9931">
        <v>0.01</v>
      </c>
      <c r="H9931">
        <v>0</v>
      </c>
      <c r="I9931">
        <v>0</v>
      </c>
      <c r="J9931">
        <v>0.03</v>
      </c>
      <c r="K9931">
        <v>2004</v>
      </c>
    </row>
    <row r="9932" spans="1:11" x14ac:dyDescent="0.25">
      <c r="A9932">
        <v>14642</v>
      </c>
      <c r="B9932" t="s">
        <v>10475</v>
      </c>
      <c r="C9932" t="s">
        <v>35</v>
      </c>
      <c r="D9932" t="s">
        <v>24</v>
      </c>
      <c r="E9932" t="s">
        <v>1474</v>
      </c>
      <c r="F9932">
        <v>0</v>
      </c>
      <c r="G9932">
        <v>0.03</v>
      </c>
      <c r="H9932">
        <v>0</v>
      </c>
      <c r="I9932">
        <v>0</v>
      </c>
      <c r="J9932">
        <v>0.03</v>
      </c>
      <c r="K9932">
        <v>2011</v>
      </c>
    </row>
    <row r="9933" spans="1:11" x14ac:dyDescent="0.25">
      <c r="A9933">
        <v>14643</v>
      </c>
      <c r="B9933" t="s">
        <v>10476</v>
      </c>
      <c r="C9933" t="s">
        <v>686</v>
      </c>
      <c r="D9933" t="s">
        <v>79</v>
      </c>
      <c r="E9933" t="s">
        <v>871</v>
      </c>
      <c r="F9933">
        <v>0</v>
      </c>
      <c r="G9933">
        <v>0</v>
      </c>
      <c r="H9933">
        <v>0.03</v>
      </c>
      <c r="I9933">
        <v>0</v>
      </c>
      <c r="J9933">
        <v>0.03</v>
      </c>
      <c r="K9933">
        <v>2016</v>
      </c>
    </row>
    <row r="9934" spans="1:11" x14ac:dyDescent="0.25">
      <c r="A9934">
        <v>14644</v>
      </c>
      <c r="B9934" t="s">
        <v>10477</v>
      </c>
      <c r="C9934" t="s">
        <v>109</v>
      </c>
      <c r="D9934" t="s">
        <v>14</v>
      </c>
      <c r="E9934" t="s">
        <v>7328</v>
      </c>
      <c r="F9934">
        <v>0.02</v>
      </c>
      <c r="G9934">
        <v>0.01</v>
      </c>
      <c r="H9934">
        <v>0</v>
      </c>
      <c r="I9934">
        <v>0</v>
      </c>
      <c r="J9934">
        <v>0.03</v>
      </c>
      <c r="K9934">
        <v>2003</v>
      </c>
    </row>
    <row r="9935" spans="1:11" x14ac:dyDescent="0.25">
      <c r="A9935">
        <v>14645</v>
      </c>
      <c r="B9935" t="s">
        <v>10478</v>
      </c>
      <c r="C9935" t="s">
        <v>114</v>
      </c>
      <c r="D9935" t="s">
        <v>20</v>
      </c>
      <c r="E9935" t="s">
        <v>1402</v>
      </c>
      <c r="F9935">
        <v>0</v>
      </c>
      <c r="G9935">
        <v>0.02</v>
      </c>
      <c r="H9935">
        <v>0</v>
      </c>
      <c r="I9935">
        <v>0.01</v>
      </c>
      <c r="J9935">
        <v>0.03</v>
      </c>
      <c r="K9935">
        <v>2011</v>
      </c>
    </row>
    <row r="9936" spans="1:11" x14ac:dyDescent="0.25">
      <c r="A9936">
        <v>14647</v>
      </c>
      <c r="B9936" t="s">
        <v>10479</v>
      </c>
      <c r="C9936" t="s">
        <v>22</v>
      </c>
      <c r="D9936" t="s">
        <v>39</v>
      </c>
      <c r="E9936" t="s">
        <v>117</v>
      </c>
      <c r="F9936">
        <v>0</v>
      </c>
      <c r="G9936">
        <v>0</v>
      </c>
      <c r="H9936">
        <v>0.03</v>
      </c>
      <c r="I9936">
        <v>0</v>
      </c>
      <c r="J9936">
        <v>0.03</v>
      </c>
      <c r="K9936">
        <v>2009</v>
      </c>
    </row>
    <row r="9937" spans="1:11" x14ac:dyDescent="0.25">
      <c r="A9937">
        <v>14648</v>
      </c>
      <c r="B9937" t="s">
        <v>10480</v>
      </c>
      <c r="C9937" t="s">
        <v>8</v>
      </c>
      <c r="D9937" t="s">
        <v>39</v>
      </c>
      <c r="E9937" t="s">
        <v>1308</v>
      </c>
      <c r="F9937">
        <v>0.03</v>
      </c>
      <c r="G9937">
        <v>0</v>
      </c>
      <c r="H9937">
        <v>0</v>
      </c>
      <c r="I9937">
        <v>0</v>
      </c>
      <c r="J9937">
        <v>0.03</v>
      </c>
      <c r="K9937">
        <v>2009</v>
      </c>
    </row>
    <row r="9938" spans="1:11" x14ac:dyDescent="0.25">
      <c r="A9938">
        <v>14649</v>
      </c>
      <c r="B9938" t="s">
        <v>10481</v>
      </c>
      <c r="C9938" t="s">
        <v>114</v>
      </c>
      <c r="D9938" t="s">
        <v>79</v>
      </c>
      <c r="E9938" t="s">
        <v>8394</v>
      </c>
      <c r="F9938">
        <v>0</v>
      </c>
      <c r="G9938">
        <v>0.02</v>
      </c>
      <c r="H9938">
        <v>0</v>
      </c>
      <c r="I9938">
        <v>0</v>
      </c>
      <c r="J9938">
        <v>0.03</v>
      </c>
      <c r="K9938">
        <v>2012</v>
      </c>
    </row>
    <row r="9939" spans="1:11" x14ac:dyDescent="0.25">
      <c r="A9939">
        <v>14650</v>
      </c>
      <c r="B9939" t="s">
        <v>10482</v>
      </c>
      <c r="C9939" t="s">
        <v>686</v>
      </c>
      <c r="D9939" t="s">
        <v>79</v>
      </c>
      <c r="E9939" t="s">
        <v>10333</v>
      </c>
      <c r="F9939">
        <v>0</v>
      </c>
      <c r="G9939">
        <v>0</v>
      </c>
      <c r="H9939">
        <v>0.03</v>
      </c>
      <c r="I9939">
        <v>0</v>
      </c>
      <c r="J9939">
        <v>0.03</v>
      </c>
      <c r="K9939">
        <v>2015</v>
      </c>
    </row>
    <row r="9940" spans="1:11" x14ac:dyDescent="0.25">
      <c r="A9940">
        <v>14651</v>
      </c>
      <c r="B9940" t="s">
        <v>10483</v>
      </c>
      <c r="C9940" t="s">
        <v>22</v>
      </c>
      <c r="D9940" t="s">
        <v>79</v>
      </c>
      <c r="E9940" t="s">
        <v>561</v>
      </c>
      <c r="F9940">
        <v>0</v>
      </c>
      <c r="G9940">
        <v>0</v>
      </c>
      <c r="H9940">
        <v>0.03</v>
      </c>
      <c r="I9940">
        <v>0</v>
      </c>
      <c r="J9940">
        <v>0.03</v>
      </c>
      <c r="K9940">
        <v>2009</v>
      </c>
    </row>
    <row r="9941" spans="1:11" x14ac:dyDescent="0.25">
      <c r="A9941">
        <v>14652</v>
      </c>
      <c r="B9941" t="s">
        <v>10484</v>
      </c>
      <c r="C9941" t="s">
        <v>126</v>
      </c>
      <c r="D9941" t="s">
        <v>68</v>
      </c>
      <c r="E9941" t="s">
        <v>4542</v>
      </c>
      <c r="F9941">
        <v>0</v>
      </c>
      <c r="G9941">
        <v>0</v>
      </c>
      <c r="H9941">
        <v>0.03</v>
      </c>
      <c r="I9941">
        <v>0</v>
      </c>
      <c r="J9941">
        <v>0.03</v>
      </c>
      <c r="K9941">
        <v>2010</v>
      </c>
    </row>
    <row r="9942" spans="1:11" x14ac:dyDescent="0.25">
      <c r="A9942">
        <v>14654</v>
      </c>
      <c r="B9942" t="s">
        <v>10485</v>
      </c>
      <c r="C9942" t="s">
        <v>126</v>
      </c>
      <c r="D9942" t="s">
        <v>79</v>
      </c>
      <c r="E9942" t="s">
        <v>5714</v>
      </c>
      <c r="F9942">
        <v>0</v>
      </c>
      <c r="G9942">
        <v>0</v>
      </c>
      <c r="H9942">
        <v>0.03</v>
      </c>
      <c r="I9942">
        <v>0</v>
      </c>
      <c r="J9942">
        <v>0.03</v>
      </c>
      <c r="K9942">
        <v>2011</v>
      </c>
    </row>
    <row r="9943" spans="1:11" x14ac:dyDescent="0.25">
      <c r="A9943">
        <v>14656</v>
      </c>
      <c r="B9943" t="s">
        <v>10486</v>
      </c>
      <c r="C9943" t="s">
        <v>114</v>
      </c>
      <c r="D9943" t="s">
        <v>18</v>
      </c>
      <c r="E9943" t="s">
        <v>5979</v>
      </c>
      <c r="F9943">
        <v>0</v>
      </c>
      <c r="G9943">
        <v>0.02</v>
      </c>
      <c r="H9943">
        <v>0</v>
      </c>
      <c r="I9943">
        <v>0</v>
      </c>
      <c r="J9943">
        <v>0.03</v>
      </c>
      <c r="K9943">
        <v>2010</v>
      </c>
    </row>
    <row r="9944" spans="1:11" x14ac:dyDescent="0.25">
      <c r="A9944">
        <v>14658</v>
      </c>
      <c r="B9944" t="s">
        <v>10487</v>
      </c>
      <c r="C9944" t="s">
        <v>114</v>
      </c>
      <c r="D9944" t="s">
        <v>27</v>
      </c>
      <c r="E9944" t="s">
        <v>106</v>
      </c>
      <c r="F9944">
        <v>0</v>
      </c>
      <c r="G9944">
        <v>0.02</v>
      </c>
      <c r="H9944">
        <v>0</v>
      </c>
      <c r="I9944">
        <v>0</v>
      </c>
      <c r="J9944">
        <v>0.03</v>
      </c>
      <c r="K9944">
        <v>2004</v>
      </c>
    </row>
    <row r="9945" spans="1:11" x14ac:dyDescent="0.25">
      <c r="A9945">
        <v>14659</v>
      </c>
      <c r="B9945" t="s">
        <v>10488</v>
      </c>
      <c r="C9945" t="s">
        <v>82</v>
      </c>
      <c r="D9945" t="s">
        <v>79</v>
      </c>
      <c r="E9945" t="s">
        <v>55</v>
      </c>
      <c r="F9945">
        <v>0.02</v>
      </c>
      <c r="G9945">
        <v>0.01</v>
      </c>
      <c r="H9945">
        <v>0</v>
      </c>
      <c r="I9945">
        <v>0</v>
      </c>
      <c r="J9945">
        <v>0.03</v>
      </c>
      <c r="K9945">
        <v>2000</v>
      </c>
    </row>
    <row r="9946" spans="1:11" x14ac:dyDescent="0.25">
      <c r="A9946">
        <v>14660</v>
      </c>
      <c r="B9946" t="s">
        <v>10489</v>
      </c>
      <c r="C9946" t="s">
        <v>126</v>
      </c>
      <c r="D9946" t="s">
        <v>24</v>
      </c>
      <c r="E9946" t="s">
        <v>55</v>
      </c>
      <c r="F9946">
        <v>0</v>
      </c>
      <c r="G9946">
        <v>0.02</v>
      </c>
      <c r="H9946">
        <v>0</v>
      </c>
      <c r="I9946">
        <v>0.01</v>
      </c>
      <c r="J9946">
        <v>0.03</v>
      </c>
      <c r="K9946">
        <v>2011</v>
      </c>
    </row>
    <row r="9947" spans="1:11" x14ac:dyDescent="0.25">
      <c r="A9947">
        <v>14661</v>
      </c>
      <c r="B9947" t="s">
        <v>10490</v>
      </c>
      <c r="C9947" t="s">
        <v>126</v>
      </c>
      <c r="D9947" t="s">
        <v>79</v>
      </c>
      <c r="E9947" t="s">
        <v>6532</v>
      </c>
      <c r="F9947">
        <v>0</v>
      </c>
      <c r="G9947">
        <v>0</v>
      </c>
      <c r="H9947">
        <v>0.03</v>
      </c>
      <c r="I9947">
        <v>0</v>
      </c>
      <c r="J9947">
        <v>0.03</v>
      </c>
      <c r="K9947">
        <v>2013</v>
      </c>
    </row>
    <row r="9948" spans="1:11" x14ac:dyDescent="0.25">
      <c r="A9948">
        <v>14663</v>
      </c>
      <c r="B9948" t="s">
        <v>10491</v>
      </c>
      <c r="C9948" t="s">
        <v>51</v>
      </c>
      <c r="D9948" t="s">
        <v>39</v>
      </c>
      <c r="E9948" t="s">
        <v>381</v>
      </c>
      <c r="F9948">
        <v>0.02</v>
      </c>
      <c r="G9948">
        <v>0.01</v>
      </c>
      <c r="H9948">
        <v>0</v>
      </c>
      <c r="I9948">
        <v>0</v>
      </c>
      <c r="J9948">
        <v>0.03</v>
      </c>
      <c r="K9948">
        <v>2005</v>
      </c>
    </row>
    <row r="9949" spans="1:11" x14ac:dyDescent="0.25">
      <c r="A9949">
        <v>14664</v>
      </c>
      <c r="B9949" t="s">
        <v>10492</v>
      </c>
      <c r="C9949" t="s">
        <v>44</v>
      </c>
      <c r="D9949" t="s">
        <v>39</v>
      </c>
      <c r="E9949" t="s">
        <v>292</v>
      </c>
      <c r="F9949">
        <v>0</v>
      </c>
      <c r="G9949">
        <v>0</v>
      </c>
      <c r="H9949">
        <v>0.03</v>
      </c>
      <c r="I9949">
        <v>0</v>
      </c>
      <c r="J9949">
        <v>0.03</v>
      </c>
      <c r="K9949">
        <v>1994</v>
      </c>
    </row>
    <row r="9950" spans="1:11" x14ac:dyDescent="0.25">
      <c r="A9950">
        <v>14665</v>
      </c>
      <c r="B9950" t="s">
        <v>10493</v>
      </c>
      <c r="C9950" t="s">
        <v>22</v>
      </c>
      <c r="D9950" t="s">
        <v>39</v>
      </c>
      <c r="E9950" t="s">
        <v>180</v>
      </c>
      <c r="F9950">
        <v>0</v>
      </c>
      <c r="G9950">
        <v>0</v>
      </c>
      <c r="H9950">
        <v>0.03</v>
      </c>
      <c r="I9950">
        <v>0</v>
      </c>
      <c r="J9950">
        <v>0.03</v>
      </c>
      <c r="K9950">
        <v>2005</v>
      </c>
    </row>
    <row r="9951" spans="1:11" x14ac:dyDescent="0.25">
      <c r="A9951">
        <v>14666</v>
      </c>
      <c r="B9951" t="s">
        <v>10494</v>
      </c>
      <c r="C9951" t="s">
        <v>114</v>
      </c>
      <c r="D9951" t="s">
        <v>39</v>
      </c>
      <c r="E9951" t="s">
        <v>88</v>
      </c>
      <c r="F9951">
        <v>0</v>
      </c>
      <c r="G9951">
        <v>0.02</v>
      </c>
      <c r="H9951">
        <v>0</v>
      </c>
      <c r="I9951">
        <v>0</v>
      </c>
      <c r="J9951">
        <v>0.03</v>
      </c>
      <c r="K9951">
        <v>2006</v>
      </c>
    </row>
    <row r="9952" spans="1:11" x14ac:dyDescent="0.25">
      <c r="A9952">
        <v>14667</v>
      </c>
      <c r="B9952" t="s">
        <v>10495</v>
      </c>
      <c r="C9952" t="s">
        <v>42</v>
      </c>
      <c r="D9952" t="s">
        <v>68</v>
      </c>
      <c r="E9952" t="s">
        <v>10496</v>
      </c>
      <c r="F9952">
        <v>0</v>
      </c>
      <c r="G9952">
        <v>0</v>
      </c>
      <c r="H9952">
        <v>0.03</v>
      </c>
      <c r="I9952">
        <v>0</v>
      </c>
      <c r="J9952">
        <v>0.03</v>
      </c>
      <c r="K9952">
        <v>2008</v>
      </c>
    </row>
    <row r="9953" spans="1:11" x14ac:dyDescent="0.25">
      <c r="A9953">
        <v>14672</v>
      </c>
      <c r="B9953" t="s">
        <v>10497</v>
      </c>
      <c r="C9953" t="s">
        <v>22</v>
      </c>
      <c r="D9953" t="s">
        <v>20</v>
      </c>
      <c r="E9953" t="s">
        <v>1489</v>
      </c>
      <c r="F9953">
        <v>0.03</v>
      </c>
      <c r="G9953">
        <v>0</v>
      </c>
      <c r="H9953">
        <v>0</v>
      </c>
      <c r="I9953">
        <v>0</v>
      </c>
      <c r="J9953">
        <v>0.03</v>
      </c>
      <c r="K9953">
        <v>2007</v>
      </c>
    </row>
    <row r="9954" spans="1:11" x14ac:dyDescent="0.25">
      <c r="A9954">
        <v>14673</v>
      </c>
      <c r="B9954" t="s">
        <v>10498</v>
      </c>
      <c r="C9954" t="s">
        <v>114</v>
      </c>
      <c r="D9954" t="s">
        <v>208</v>
      </c>
      <c r="E9954" t="s">
        <v>643</v>
      </c>
      <c r="F9954">
        <v>0</v>
      </c>
      <c r="G9954">
        <v>0.02</v>
      </c>
      <c r="H9954">
        <v>0</v>
      </c>
      <c r="I9954">
        <v>0</v>
      </c>
      <c r="J9954">
        <v>0.03</v>
      </c>
      <c r="K9954">
        <v>2006</v>
      </c>
    </row>
    <row r="9955" spans="1:11" x14ac:dyDescent="0.25">
      <c r="A9955">
        <v>14674</v>
      </c>
      <c r="B9955" t="s">
        <v>10499</v>
      </c>
      <c r="C9955" t="s">
        <v>126</v>
      </c>
      <c r="D9955" t="s">
        <v>79</v>
      </c>
      <c r="E9955" t="s">
        <v>4938</v>
      </c>
      <c r="F9955">
        <v>0</v>
      </c>
      <c r="G9955">
        <v>0</v>
      </c>
      <c r="H9955">
        <v>0.03</v>
      </c>
      <c r="I9955">
        <v>0</v>
      </c>
      <c r="J9955">
        <v>0.03</v>
      </c>
      <c r="K9955">
        <v>2011</v>
      </c>
    </row>
    <row r="9956" spans="1:11" x14ac:dyDescent="0.25">
      <c r="A9956">
        <v>14675</v>
      </c>
      <c r="B9956" t="s">
        <v>10500</v>
      </c>
      <c r="C9956" t="s">
        <v>42</v>
      </c>
      <c r="D9956" t="s">
        <v>79</v>
      </c>
      <c r="E9956" t="s">
        <v>963</v>
      </c>
      <c r="F9956">
        <v>0</v>
      </c>
      <c r="G9956">
        <v>0</v>
      </c>
      <c r="H9956">
        <v>0.03</v>
      </c>
      <c r="I9956">
        <v>0</v>
      </c>
      <c r="J9956">
        <v>0.03</v>
      </c>
      <c r="K9956">
        <v>2009</v>
      </c>
    </row>
    <row r="9957" spans="1:11" x14ac:dyDescent="0.25">
      <c r="A9957">
        <v>14676</v>
      </c>
      <c r="B9957" t="s">
        <v>10501</v>
      </c>
      <c r="C9957" t="s">
        <v>126</v>
      </c>
      <c r="D9957" t="s">
        <v>79</v>
      </c>
      <c r="E9957" t="s">
        <v>1419</v>
      </c>
      <c r="F9957">
        <v>0</v>
      </c>
      <c r="G9957">
        <v>0</v>
      </c>
      <c r="H9957">
        <v>0.03</v>
      </c>
      <c r="I9957">
        <v>0</v>
      </c>
      <c r="J9957">
        <v>0.03</v>
      </c>
      <c r="K9957">
        <v>2011</v>
      </c>
    </row>
    <row r="9958" spans="1:11" x14ac:dyDescent="0.25">
      <c r="A9958">
        <v>14677</v>
      </c>
      <c r="B9958" t="s">
        <v>10502</v>
      </c>
      <c r="C9958" t="s">
        <v>126</v>
      </c>
      <c r="D9958" t="s">
        <v>79</v>
      </c>
      <c r="E9958" t="s">
        <v>9413</v>
      </c>
      <c r="F9958">
        <v>0</v>
      </c>
      <c r="G9958">
        <v>0</v>
      </c>
      <c r="H9958">
        <v>0.03</v>
      </c>
      <c r="I9958">
        <v>0</v>
      </c>
      <c r="J9958">
        <v>0.03</v>
      </c>
      <c r="K9958">
        <v>2010</v>
      </c>
    </row>
    <row r="9959" spans="1:11" x14ac:dyDescent="0.25">
      <c r="A9959">
        <v>14678</v>
      </c>
      <c r="B9959" t="s">
        <v>10503</v>
      </c>
      <c r="C9959" t="s">
        <v>126</v>
      </c>
      <c r="D9959" t="s">
        <v>18</v>
      </c>
      <c r="E9959" t="s">
        <v>4045</v>
      </c>
      <c r="F9959">
        <v>0</v>
      </c>
      <c r="G9959">
        <v>0</v>
      </c>
      <c r="H9959">
        <v>0.03</v>
      </c>
      <c r="I9959">
        <v>0</v>
      </c>
      <c r="J9959">
        <v>0.03</v>
      </c>
      <c r="K9959">
        <v>2012</v>
      </c>
    </row>
    <row r="9960" spans="1:11" x14ac:dyDescent="0.25">
      <c r="A9960">
        <v>14680</v>
      </c>
      <c r="B9960" t="s">
        <v>10504</v>
      </c>
      <c r="C9960" t="s">
        <v>22</v>
      </c>
      <c r="D9960" t="s">
        <v>208</v>
      </c>
      <c r="E9960" t="s">
        <v>744</v>
      </c>
      <c r="F9960">
        <v>0</v>
      </c>
      <c r="G9960">
        <v>0</v>
      </c>
      <c r="H9960">
        <v>0.03</v>
      </c>
      <c r="I9960">
        <v>0</v>
      </c>
      <c r="J9960">
        <v>0.03</v>
      </c>
      <c r="K9960">
        <v>2008</v>
      </c>
    </row>
    <row r="9961" spans="1:11" x14ac:dyDescent="0.25">
      <c r="A9961">
        <v>14681</v>
      </c>
      <c r="B9961" t="s">
        <v>10505</v>
      </c>
      <c r="C9961" t="s">
        <v>38</v>
      </c>
      <c r="D9961" t="s">
        <v>39</v>
      </c>
      <c r="E9961" t="s">
        <v>292</v>
      </c>
      <c r="F9961">
        <v>0</v>
      </c>
      <c r="G9961">
        <v>0</v>
      </c>
      <c r="H9961">
        <v>0.03</v>
      </c>
      <c r="I9961">
        <v>0</v>
      </c>
      <c r="J9961">
        <v>0.03</v>
      </c>
      <c r="K9961">
        <v>2012</v>
      </c>
    </row>
    <row r="9962" spans="1:11" x14ac:dyDescent="0.25">
      <c r="A9962">
        <v>14683</v>
      </c>
      <c r="B9962" t="s">
        <v>10506</v>
      </c>
      <c r="C9962" t="s">
        <v>63</v>
      </c>
      <c r="D9962" t="s">
        <v>39</v>
      </c>
      <c r="E9962" t="s">
        <v>57</v>
      </c>
      <c r="F9962">
        <v>0.02</v>
      </c>
      <c r="G9962">
        <v>0</v>
      </c>
      <c r="H9962">
        <v>0</v>
      </c>
      <c r="I9962">
        <v>0.01</v>
      </c>
      <c r="J9962">
        <v>0.03</v>
      </c>
      <c r="K9962">
        <v>2016</v>
      </c>
    </row>
    <row r="9963" spans="1:11" x14ac:dyDescent="0.25">
      <c r="A9963">
        <v>14684</v>
      </c>
      <c r="B9963" t="s">
        <v>10507</v>
      </c>
      <c r="C9963" t="s">
        <v>22</v>
      </c>
      <c r="D9963" t="s">
        <v>39</v>
      </c>
      <c r="E9963" t="s">
        <v>2116</v>
      </c>
      <c r="F9963">
        <v>0</v>
      </c>
      <c r="G9963">
        <v>0.02</v>
      </c>
      <c r="H9963">
        <v>0</v>
      </c>
      <c r="I9963">
        <v>0</v>
      </c>
      <c r="J9963">
        <v>0.03</v>
      </c>
      <c r="K9963">
        <v>2012</v>
      </c>
    </row>
    <row r="9964" spans="1:11" x14ac:dyDescent="0.25">
      <c r="A9964">
        <v>14685</v>
      </c>
      <c r="B9964" t="s">
        <v>10508</v>
      </c>
      <c r="C9964" t="s">
        <v>22</v>
      </c>
      <c r="D9964" t="s">
        <v>18</v>
      </c>
      <c r="E9964" t="s">
        <v>1531</v>
      </c>
      <c r="F9964">
        <v>0</v>
      </c>
      <c r="G9964">
        <v>0</v>
      </c>
      <c r="H9964">
        <v>0.03</v>
      </c>
      <c r="I9964">
        <v>0</v>
      </c>
      <c r="J9964">
        <v>0.03</v>
      </c>
      <c r="K9964">
        <v>2006</v>
      </c>
    </row>
    <row r="9965" spans="1:11" x14ac:dyDescent="0.25">
      <c r="A9965">
        <v>14686</v>
      </c>
      <c r="B9965" t="s">
        <v>10509</v>
      </c>
      <c r="C9965" t="s">
        <v>143</v>
      </c>
      <c r="D9965" t="s">
        <v>2</v>
      </c>
      <c r="E9965" t="s">
        <v>2813</v>
      </c>
      <c r="F9965">
        <v>0.02</v>
      </c>
      <c r="G9965">
        <v>0.01</v>
      </c>
      <c r="H9965">
        <v>0</v>
      </c>
      <c r="I9965">
        <v>0</v>
      </c>
      <c r="J9965">
        <v>0.03</v>
      </c>
      <c r="K9965">
        <v>2005</v>
      </c>
    </row>
    <row r="9966" spans="1:11" x14ac:dyDescent="0.25">
      <c r="A9966">
        <v>14688</v>
      </c>
      <c r="B9966" t="s">
        <v>10510</v>
      </c>
      <c r="C9966" t="s">
        <v>686</v>
      </c>
      <c r="D9966" t="s">
        <v>39</v>
      </c>
      <c r="E9966" t="s">
        <v>744</v>
      </c>
      <c r="F9966">
        <v>0</v>
      </c>
      <c r="G9966">
        <v>0</v>
      </c>
      <c r="H9966">
        <v>0.03</v>
      </c>
      <c r="I9966">
        <v>0</v>
      </c>
      <c r="J9966">
        <v>0.03</v>
      </c>
      <c r="K9966">
        <v>2015</v>
      </c>
    </row>
    <row r="9967" spans="1:11" x14ac:dyDescent="0.25">
      <c r="A9967">
        <v>14689</v>
      </c>
      <c r="B9967" t="s">
        <v>10511</v>
      </c>
      <c r="C9967" t="s">
        <v>686</v>
      </c>
      <c r="D9967" t="s">
        <v>29</v>
      </c>
      <c r="E9967" t="s">
        <v>963</v>
      </c>
      <c r="F9967">
        <v>0</v>
      </c>
      <c r="G9967">
        <v>0</v>
      </c>
      <c r="H9967">
        <v>0.03</v>
      </c>
      <c r="I9967">
        <v>0</v>
      </c>
      <c r="J9967">
        <v>0.03</v>
      </c>
      <c r="K9967">
        <v>2011</v>
      </c>
    </row>
    <row r="9968" spans="1:11" x14ac:dyDescent="0.25">
      <c r="A9968">
        <v>14691</v>
      </c>
      <c r="B9968" t="s">
        <v>10512</v>
      </c>
      <c r="C9968" t="s">
        <v>114</v>
      </c>
      <c r="D9968" t="s">
        <v>208</v>
      </c>
      <c r="E9968" t="s">
        <v>10513</v>
      </c>
      <c r="F9968">
        <v>0</v>
      </c>
      <c r="G9968">
        <v>0.02</v>
      </c>
      <c r="H9968">
        <v>0</v>
      </c>
      <c r="I9968">
        <v>0</v>
      </c>
      <c r="J9968">
        <v>0.03</v>
      </c>
      <c r="K9968">
        <v>2001</v>
      </c>
    </row>
    <row r="9969" spans="1:11" x14ac:dyDescent="0.25">
      <c r="A9969">
        <v>14692</v>
      </c>
      <c r="B9969" t="s">
        <v>10514</v>
      </c>
      <c r="C9969" t="s">
        <v>8</v>
      </c>
      <c r="D9969" t="s">
        <v>79</v>
      </c>
      <c r="E9969" t="s">
        <v>4248</v>
      </c>
      <c r="F9969">
        <v>0.03</v>
      </c>
      <c r="G9969">
        <v>0</v>
      </c>
      <c r="H9969">
        <v>0</v>
      </c>
      <c r="I9969">
        <v>0</v>
      </c>
      <c r="J9969">
        <v>0.03</v>
      </c>
      <c r="K9969">
        <v>2009</v>
      </c>
    </row>
    <row r="9970" spans="1:11" x14ac:dyDescent="0.25">
      <c r="A9970">
        <v>14693</v>
      </c>
      <c r="B9970" t="s">
        <v>10515</v>
      </c>
      <c r="C9970" t="s">
        <v>8</v>
      </c>
      <c r="D9970" t="s">
        <v>24</v>
      </c>
      <c r="E9970" t="s">
        <v>10516</v>
      </c>
      <c r="F9970">
        <v>0</v>
      </c>
      <c r="G9970">
        <v>0.02</v>
      </c>
      <c r="H9970">
        <v>0</v>
      </c>
      <c r="I9970">
        <v>0</v>
      </c>
      <c r="J9970">
        <v>0.03</v>
      </c>
      <c r="K9970">
        <v>2011</v>
      </c>
    </row>
    <row r="9971" spans="1:11" x14ac:dyDescent="0.25">
      <c r="A9971">
        <v>14694</v>
      </c>
      <c r="B9971" t="s">
        <v>10517</v>
      </c>
      <c r="C9971" t="s">
        <v>827</v>
      </c>
      <c r="D9971" t="s">
        <v>68</v>
      </c>
      <c r="E9971" t="s">
        <v>117</v>
      </c>
      <c r="F9971">
        <v>0</v>
      </c>
      <c r="G9971">
        <v>0</v>
      </c>
      <c r="H9971">
        <v>0.03</v>
      </c>
      <c r="I9971">
        <v>0</v>
      </c>
      <c r="J9971">
        <v>0.03</v>
      </c>
      <c r="K9971">
        <v>1995</v>
      </c>
    </row>
    <row r="9972" spans="1:11" x14ac:dyDescent="0.25">
      <c r="A9972">
        <v>14695</v>
      </c>
      <c r="B9972" t="s">
        <v>10518</v>
      </c>
      <c r="C9972" t="s">
        <v>686</v>
      </c>
      <c r="D9972" t="s">
        <v>39</v>
      </c>
      <c r="E9972" t="s">
        <v>5705</v>
      </c>
      <c r="F9972">
        <v>0</v>
      </c>
      <c r="G9972">
        <v>0</v>
      </c>
      <c r="H9972">
        <v>0.03</v>
      </c>
      <c r="I9972">
        <v>0</v>
      </c>
      <c r="J9972">
        <v>0.03</v>
      </c>
      <c r="K9972">
        <v>2016</v>
      </c>
    </row>
    <row r="9973" spans="1:11" x14ac:dyDescent="0.25">
      <c r="A9973">
        <v>14697</v>
      </c>
      <c r="B9973" t="s">
        <v>10519</v>
      </c>
      <c r="C9973" t="s">
        <v>686</v>
      </c>
      <c r="D9973" t="s">
        <v>18</v>
      </c>
      <c r="E9973" t="s">
        <v>9734</v>
      </c>
      <c r="F9973">
        <v>0</v>
      </c>
      <c r="G9973">
        <v>0</v>
      </c>
      <c r="H9973">
        <v>0.03</v>
      </c>
      <c r="I9973">
        <v>0</v>
      </c>
      <c r="J9973">
        <v>0.03</v>
      </c>
      <c r="K9973">
        <v>2013</v>
      </c>
    </row>
    <row r="9974" spans="1:11" x14ac:dyDescent="0.25">
      <c r="A9974">
        <v>14698</v>
      </c>
      <c r="B9974" t="s">
        <v>10520</v>
      </c>
      <c r="C9974" t="s">
        <v>114</v>
      </c>
      <c r="D9974" t="s">
        <v>39</v>
      </c>
      <c r="E9974" t="s">
        <v>88</v>
      </c>
      <c r="F9974">
        <v>0</v>
      </c>
      <c r="G9974">
        <v>0.02</v>
      </c>
      <c r="H9974">
        <v>0</v>
      </c>
      <c r="I9974">
        <v>0</v>
      </c>
      <c r="J9974">
        <v>0.03</v>
      </c>
      <c r="K9974">
        <v>2008</v>
      </c>
    </row>
    <row r="9975" spans="1:11" x14ac:dyDescent="0.25">
      <c r="A9975">
        <v>14700</v>
      </c>
      <c r="B9975" t="s">
        <v>10521</v>
      </c>
      <c r="C9975" t="s">
        <v>126</v>
      </c>
      <c r="D9975" t="s">
        <v>20</v>
      </c>
      <c r="E9975" t="s">
        <v>603</v>
      </c>
      <c r="F9975">
        <v>0.02</v>
      </c>
      <c r="G9975">
        <v>0</v>
      </c>
      <c r="H9975">
        <v>0</v>
      </c>
      <c r="I9975">
        <v>0</v>
      </c>
      <c r="J9975">
        <v>0.03</v>
      </c>
      <c r="K9975">
        <v>2007</v>
      </c>
    </row>
    <row r="9976" spans="1:11" x14ac:dyDescent="0.25">
      <c r="A9976">
        <v>14701</v>
      </c>
      <c r="B9976" t="s">
        <v>10522</v>
      </c>
      <c r="C9976" t="s">
        <v>114</v>
      </c>
      <c r="D9976" t="s">
        <v>29</v>
      </c>
      <c r="E9976" t="s">
        <v>221</v>
      </c>
      <c r="F9976">
        <v>0</v>
      </c>
      <c r="G9976">
        <v>0.03</v>
      </c>
      <c r="H9976">
        <v>0</v>
      </c>
      <c r="I9976">
        <v>0</v>
      </c>
      <c r="J9976">
        <v>0.03</v>
      </c>
      <c r="K9976">
        <v>2010</v>
      </c>
    </row>
    <row r="9977" spans="1:11" x14ac:dyDescent="0.25">
      <c r="A9977">
        <v>14702</v>
      </c>
      <c r="B9977" t="s">
        <v>10523</v>
      </c>
      <c r="C9977" t="s">
        <v>61</v>
      </c>
      <c r="D9977" t="s">
        <v>39</v>
      </c>
      <c r="E9977" t="s">
        <v>2418</v>
      </c>
      <c r="F9977">
        <v>0</v>
      </c>
      <c r="G9977">
        <v>0</v>
      </c>
      <c r="H9977">
        <v>0.03</v>
      </c>
      <c r="I9977">
        <v>0</v>
      </c>
      <c r="J9977">
        <v>0.03</v>
      </c>
      <c r="K9977">
        <v>2015</v>
      </c>
    </row>
    <row r="9978" spans="1:11" x14ac:dyDescent="0.25">
      <c r="A9978">
        <v>14703</v>
      </c>
      <c r="B9978" t="s">
        <v>10524</v>
      </c>
      <c r="C9978" t="s">
        <v>22</v>
      </c>
      <c r="D9978" t="s">
        <v>29</v>
      </c>
      <c r="E9978" t="s">
        <v>505</v>
      </c>
      <c r="F9978">
        <v>0.03</v>
      </c>
      <c r="G9978">
        <v>0</v>
      </c>
      <c r="H9978">
        <v>0</v>
      </c>
      <c r="I9978">
        <v>0</v>
      </c>
      <c r="J9978">
        <v>0.03</v>
      </c>
      <c r="K9978">
        <v>2006</v>
      </c>
    </row>
    <row r="9979" spans="1:11" x14ac:dyDescent="0.25">
      <c r="A9979">
        <v>14704</v>
      </c>
      <c r="B9979" t="s">
        <v>10525</v>
      </c>
      <c r="C9979" t="s">
        <v>114</v>
      </c>
      <c r="D9979" t="s">
        <v>18</v>
      </c>
      <c r="E9979" t="s">
        <v>6650</v>
      </c>
      <c r="F9979">
        <v>0</v>
      </c>
      <c r="G9979">
        <v>0.02</v>
      </c>
      <c r="H9979">
        <v>0</v>
      </c>
      <c r="I9979">
        <v>0.01</v>
      </c>
      <c r="J9979">
        <v>0.03</v>
      </c>
      <c r="K9979">
        <v>2011</v>
      </c>
    </row>
    <row r="9980" spans="1:11" x14ac:dyDescent="0.25">
      <c r="A9980">
        <v>14706</v>
      </c>
      <c r="B9980" t="s">
        <v>10526</v>
      </c>
      <c r="C9980" t="s">
        <v>22</v>
      </c>
      <c r="D9980" t="s">
        <v>14</v>
      </c>
      <c r="E9980" t="s">
        <v>2179</v>
      </c>
      <c r="F9980">
        <v>0</v>
      </c>
      <c r="G9980">
        <v>0.02</v>
      </c>
      <c r="H9980">
        <v>0</v>
      </c>
      <c r="I9980">
        <v>0</v>
      </c>
      <c r="J9980">
        <v>0.03</v>
      </c>
      <c r="K9980">
        <v>2008</v>
      </c>
    </row>
    <row r="9981" spans="1:11" x14ac:dyDescent="0.25">
      <c r="A9981">
        <v>14707</v>
      </c>
      <c r="B9981" t="s">
        <v>10527</v>
      </c>
      <c r="C9981" t="s">
        <v>38</v>
      </c>
      <c r="D9981" t="s">
        <v>39</v>
      </c>
      <c r="E9981" t="s">
        <v>55</v>
      </c>
      <c r="F9981">
        <v>0</v>
      </c>
      <c r="G9981">
        <v>0</v>
      </c>
      <c r="H9981">
        <v>0.03</v>
      </c>
      <c r="I9981">
        <v>0</v>
      </c>
      <c r="J9981">
        <v>0.03</v>
      </c>
      <c r="K9981">
        <v>2009</v>
      </c>
    </row>
    <row r="9982" spans="1:11" x14ac:dyDescent="0.25">
      <c r="A9982">
        <v>14709</v>
      </c>
      <c r="B9982" t="s">
        <v>10528</v>
      </c>
      <c r="C9982" t="s">
        <v>42</v>
      </c>
      <c r="D9982" t="s">
        <v>79</v>
      </c>
      <c r="E9982" t="s">
        <v>10529</v>
      </c>
      <c r="F9982">
        <v>0</v>
      </c>
      <c r="G9982">
        <v>0</v>
      </c>
      <c r="H9982">
        <v>0.03</v>
      </c>
      <c r="I9982">
        <v>0</v>
      </c>
      <c r="J9982">
        <v>0.03</v>
      </c>
      <c r="K9982">
        <v>2008</v>
      </c>
    </row>
    <row r="9983" spans="1:11" x14ac:dyDescent="0.25">
      <c r="A9983">
        <v>14710</v>
      </c>
      <c r="B9983" t="s">
        <v>10530</v>
      </c>
      <c r="C9983" t="s">
        <v>126</v>
      </c>
      <c r="D9983" t="s">
        <v>79</v>
      </c>
      <c r="E9983" t="s">
        <v>1419</v>
      </c>
      <c r="F9983">
        <v>0</v>
      </c>
      <c r="G9983">
        <v>0</v>
      </c>
      <c r="H9983">
        <v>0.03</v>
      </c>
      <c r="I9983">
        <v>0</v>
      </c>
      <c r="J9983">
        <v>0.03</v>
      </c>
      <c r="K9983">
        <v>2011</v>
      </c>
    </row>
    <row r="9984" spans="1:11" x14ac:dyDescent="0.25">
      <c r="A9984">
        <v>14711</v>
      </c>
      <c r="B9984" t="s">
        <v>10531</v>
      </c>
      <c r="C9984" t="s">
        <v>35</v>
      </c>
      <c r="D9984" t="s">
        <v>18</v>
      </c>
      <c r="E9984" t="s">
        <v>172</v>
      </c>
      <c r="F9984">
        <v>0</v>
      </c>
      <c r="G9984">
        <v>0</v>
      </c>
      <c r="H9984">
        <v>0.03</v>
      </c>
      <c r="I9984">
        <v>0</v>
      </c>
      <c r="J9984">
        <v>0.03</v>
      </c>
      <c r="K9984">
        <v>2011</v>
      </c>
    </row>
    <row r="9985" spans="1:11" x14ac:dyDescent="0.25">
      <c r="A9985">
        <v>14712</v>
      </c>
      <c r="B9985" t="s">
        <v>10532</v>
      </c>
      <c r="C9985" t="s">
        <v>114</v>
      </c>
      <c r="D9985" t="s">
        <v>29</v>
      </c>
      <c r="E9985" t="s">
        <v>643</v>
      </c>
      <c r="F9985">
        <v>0</v>
      </c>
      <c r="G9985">
        <v>0.02</v>
      </c>
      <c r="H9985">
        <v>0</v>
      </c>
      <c r="I9985">
        <v>0.01</v>
      </c>
      <c r="J9985">
        <v>0.03</v>
      </c>
      <c r="K9985">
        <v>2008</v>
      </c>
    </row>
    <row r="9986" spans="1:11" x14ac:dyDescent="0.25">
      <c r="A9986">
        <v>14713</v>
      </c>
      <c r="B9986" t="s">
        <v>10533</v>
      </c>
      <c r="C9986" t="s">
        <v>82</v>
      </c>
      <c r="D9986" t="s">
        <v>24</v>
      </c>
      <c r="E9986" t="s">
        <v>1518</v>
      </c>
      <c r="F9986">
        <v>0.02</v>
      </c>
      <c r="G9986">
        <v>0.01</v>
      </c>
      <c r="H9986">
        <v>0</v>
      </c>
      <c r="I9986">
        <v>0</v>
      </c>
      <c r="J9986">
        <v>0.03</v>
      </c>
      <c r="K9986">
        <v>1998</v>
      </c>
    </row>
    <row r="9987" spans="1:11" x14ac:dyDescent="0.25">
      <c r="A9987">
        <v>14715</v>
      </c>
      <c r="B9987" t="s">
        <v>10534</v>
      </c>
      <c r="C9987" t="s">
        <v>42</v>
      </c>
      <c r="D9987" t="s">
        <v>14</v>
      </c>
      <c r="E9987" t="s">
        <v>10535</v>
      </c>
      <c r="F9987">
        <v>0.01</v>
      </c>
      <c r="G9987">
        <v>0.01</v>
      </c>
      <c r="H9987">
        <v>0</v>
      </c>
      <c r="I9987">
        <v>0</v>
      </c>
      <c r="J9987">
        <v>0.03</v>
      </c>
      <c r="K9987">
        <v>2005</v>
      </c>
    </row>
    <row r="9988" spans="1:11" x14ac:dyDescent="0.25">
      <c r="A9988">
        <v>14716</v>
      </c>
      <c r="B9988" t="s">
        <v>10536</v>
      </c>
      <c r="C9988" t="s">
        <v>126</v>
      </c>
      <c r="D9988" t="s">
        <v>24</v>
      </c>
      <c r="E9988" t="s">
        <v>8932</v>
      </c>
      <c r="F9988">
        <v>0</v>
      </c>
      <c r="G9988">
        <v>0</v>
      </c>
      <c r="H9988">
        <v>0.03</v>
      </c>
      <c r="I9988">
        <v>0</v>
      </c>
      <c r="J9988">
        <v>0.03</v>
      </c>
      <c r="K9988">
        <v>2011</v>
      </c>
    </row>
    <row r="9989" spans="1:11" x14ac:dyDescent="0.25">
      <c r="A9989">
        <v>14717</v>
      </c>
      <c r="B9989" t="s">
        <v>10537</v>
      </c>
      <c r="C9989" t="s">
        <v>22</v>
      </c>
      <c r="D9989" t="s">
        <v>29</v>
      </c>
      <c r="E9989" t="s">
        <v>1374</v>
      </c>
      <c r="F9989">
        <v>0.03</v>
      </c>
      <c r="G9989">
        <v>0</v>
      </c>
      <c r="H9989">
        <v>0</v>
      </c>
      <c r="I9989">
        <v>0</v>
      </c>
      <c r="J9989">
        <v>0.03</v>
      </c>
      <c r="K9989">
        <v>2009</v>
      </c>
    </row>
    <row r="9990" spans="1:11" x14ac:dyDescent="0.25">
      <c r="A9990">
        <v>14718</v>
      </c>
      <c r="B9990" t="s">
        <v>10538</v>
      </c>
      <c r="C9990" t="s">
        <v>82</v>
      </c>
      <c r="D9990" t="s">
        <v>24</v>
      </c>
      <c r="E9990" t="s">
        <v>1494</v>
      </c>
      <c r="F9990">
        <v>0.02</v>
      </c>
      <c r="G9990">
        <v>0.01</v>
      </c>
      <c r="H9990">
        <v>0</v>
      </c>
      <c r="I9990">
        <v>0</v>
      </c>
      <c r="J9990">
        <v>0.03</v>
      </c>
      <c r="K9990">
        <v>1997</v>
      </c>
    </row>
    <row r="9991" spans="1:11" x14ac:dyDescent="0.25">
      <c r="A9991">
        <v>14719</v>
      </c>
      <c r="B9991" t="s">
        <v>10539</v>
      </c>
      <c r="C9991" t="s">
        <v>109</v>
      </c>
      <c r="D9991" t="s">
        <v>9</v>
      </c>
      <c r="E9991" t="s">
        <v>172</v>
      </c>
      <c r="F9991">
        <v>0.02</v>
      </c>
      <c r="G9991">
        <v>0.01</v>
      </c>
      <c r="H9991">
        <v>0</v>
      </c>
      <c r="I9991">
        <v>0</v>
      </c>
      <c r="J9991">
        <v>0.03</v>
      </c>
      <c r="K9991">
        <v>2003</v>
      </c>
    </row>
    <row r="9992" spans="1:11" x14ac:dyDescent="0.25">
      <c r="A9992">
        <v>14720</v>
      </c>
      <c r="B9992" t="s">
        <v>10540</v>
      </c>
      <c r="C9992" t="s">
        <v>8</v>
      </c>
      <c r="D9992" t="s">
        <v>39</v>
      </c>
      <c r="E9992" t="s">
        <v>292</v>
      </c>
      <c r="F9992">
        <v>0</v>
      </c>
      <c r="G9992">
        <v>0</v>
      </c>
      <c r="H9992">
        <v>0.03</v>
      </c>
      <c r="I9992">
        <v>0</v>
      </c>
      <c r="J9992">
        <v>0.03</v>
      </c>
      <c r="K9992">
        <v>2007</v>
      </c>
    </row>
    <row r="9993" spans="1:11" x14ac:dyDescent="0.25">
      <c r="A9993">
        <v>14722</v>
      </c>
      <c r="B9993" t="s">
        <v>10541</v>
      </c>
      <c r="C9993" t="s">
        <v>126</v>
      </c>
      <c r="D9993" t="s">
        <v>79</v>
      </c>
      <c r="E9993" t="s">
        <v>1419</v>
      </c>
      <c r="F9993">
        <v>0</v>
      </c>
      <c r="G9993">
        <v>0</v>
      </c>
      <c r="H9993">
        <v>0.03</v>
      </c>
      <c r="I9993">
        <v>0</v>
      </c>
      <c r="J9993">
        <v>0.03</v>
      </c>
      <c r="K9993">
        <v>2011</v>
      </c>
    </row>
    <row r="9994" spans="1:11" x14ac:dyDescent="0.25">
      <c r="A9994">
        <v>14723</v>
      </c>
      <c r="B9994" t="s">
        <v>10542</v>
      </c>
      <c r="C9994" t="s">
        <v>42</v>
      </c>
      <c r="D9994" t="s">
        <v>208</v>
      </c>
      <c r="E9994" t="s">
        <v>180</v>
      </c>
      <c r="F9994">
        <v>0</v>
      </c>
      <c r="G9994">
        <v>0</v>
      </c>
      <c r="H9994">
        <v>0.03</v>
      </c>
      <c r="I9994">
        <v>0</v>
      </c>
      <c r="J9994">
        <v>0.03</v>
      </c>
      <c r="K9994">
        <v>2007</v>
      </c>
    </row>
    <row r="9995" spans="1:11" x14ac:dyDescent="0.25">
      <c r="A9995">
        <v>14724</v>
      </c>
      <c r="B9995" t="s">
        <v>10543</v>
      </c>
      <c r="C9995" t="s">
        <v>114</v>
      </c>
      <c r="D9995" t="s">
        <v>208</v>
      </c>
      <c r="E9995" t="s">
        <v>6650</v>
      </c>
      <c r="F9995">
        <v>0</v>
      </c>
      <c r="G9995">
        <v>0.02</v>
      </c>
      <c r="H9995">
        <v>0</v>
      </c>
      <c r="I9995">
        <v>0</v>
      </c>
      <c r="J9995">
        <v>0.03</v>
      </c>
      <c r="K9995">
        <v>2011</v>
      </c>
    </row>
    <row r="9996" spans="1:11" x14ac:dyDescent="0.25">
      <c r="A9996">
        <v>14726</v>
      </c>
      <c r="B9996" t="s">
        <v>10544</v>
      </c>
      <c r="C9996" t="s">
        <v>143</v>
      </c>
      <c r="D9996" t="s">
        <v>14</v>
      </c>
      <c r="E9996" t="s">
        <v>413</v>
      </c>
      <c r="F9996">
        <v>0.02</v>
      </c>
      <c r="G9996">
        <v>0.01</v>
      </c>
      <c r="H9996">
        <v>0</v>
      </c>
      <c r="I9996">
        <v>0</v>
      </c>
      <c r="J9996">
        <v>0.03</v>
      </c>
      <c r="K9996">
        <v>2003</v>
      </c>
    </row>
    <row r="9997" spans="1:11" x14ac:dyDescent="0.25">
      <c r="A9997">
        <v>14729</v>
      </c>
      <c r="B9997" t="s">
        <v>10545</v>
      </c>
      <c r="C9997" t="s">
        <v>22</v>
      </c>
      <c r="D9997" t="s">
        <v>20</v>
      </c>
      <c r="E9997" t="s">
        <v>10546</v>
      </c>
      <c r="F9997">
        <v>0</v>
      </c>
      <c r="G9997">
        <v>0.02</v>
      </c>
      <c r="H9997">
        <v>0</v>
      </c>
      <c r="I9997">
        <v>0</v>
      </c>
      <c r="J9997">
        <v>0.03</v>
      </c>
      <c r="K9997">
        <v>2012</v>
      </c>
    </row>
    <row r="9998" spans="1:11" x14ac:dyDescent="0.25">
      <c r="A9998">
        <v>14730</v>
      </c>
      <c r="B9998" t="s">
        <v>10547</v>
      </c>
      <c r="C9998" t="s">
        <v>126</v>
      </c>
      <c r="D9998" t="s">
        <v>24</v>
      </c>
      <c r="E9998" t="s">
        <v>5714</v>
      </c>
      <c r="F9998">
        <v>0</v>
      </c>
      <c r="G9998">
        <v>0</v>
      </c>
      <c r="H9998">
        <v>0.03</v>
      </c>
      <c r="I9998">
        <v>0</v>
      </c>
      <c r="J9998">
        <v>0.03</v>
      </c>
      <c r="K9998">
        <v>2011</v>
      </c>
    </row>
    <row r="9999" spans="1:11" x14ac:dyDescent="0.25">
      <c r="A9999">
        <v>14732</v>
      </c>
      <c r="B9999" t="s">
        <v>10548</v>
      </c>
      <c r="C9999" t="s">
        <v>114</v>
      </c>
      <c r="D9999" t="s">
        <v>18</v>
      </c>
      <c r="E9999" t="s">
        <v>673</v>
      </c>
      <c r="F9999">
        <v>0</v>
      </c>
      <c r="G9999">
        <v>0.02</v>
      </c>
      <c r="H9999">
        <v>0</v>
      </c>
      <c r="I9999">
        <v>0.01</v>
      </c>
      <c r="J9999">
        <v>0.03</v>
      </c>
      <c r="K9999">
        <v>2006</v>
      </c>
    </row>
    <row r="10000" spans="1:11" x14ac:dyDescent="0.25">
      <c r="A10000">
        <v>14734</v>
      </c>
      <c r="B10000" t="s">
        <v>10549</v>
      </c>
      <c r="C10000" t="s">
        <v>51</v>
      </c>
      <c r="D10000" t="s">
        <v>9</v>
      </c>
      <c r="E10000" t="s">
        <v>413</v>
      </c>
      <c r="F10000">
        <v>0.02</v>
      </c>
      <c r="G10000">
        <v>0.01</v>
      </c>
      <c r="H10000">
        <v>0</v>
      </c>
      <c r="I10000">
        <v>0</v>
      </c>
      <c r="J10000">
        <v>0.03</v>
      </c>
      <c r="K10000">
        <v>2002</v>
      </c>
    </row>
    <row r="10001" spans="1:11" x14ac:dyDescent="0.25">
      <c r="A10001">
        <v>14735</v>
      </c>
      <c r="B10001" t="s">
        <v>10550</v>
      </c>
      <c r="C10001" t="s">
        <v>8</v>
      </c>
      <c r="D10001" t="s">
        <v>29</v>
      </c>
      <c r="E10001" t="s">
        <v>643</v>
      </c>
      <c r="F10001">
        <v>0</v>
      </c>
      <c r="G10001">
        <v>0.02</v>
      </c>
      <c r="H10001">
        <v>0</v>
      </c>
      <c r="I10001">
        <v>0</v>
      </c>
      <c r="J10001">
        <v>0.03</v>
      </c>
      <c r="K10001">
        <v>2009</v>
      </c>
    </row>
    <row r="10002" spans="1:11" x14ac:dyDescent="0.25">
      <c r="A10002">
        <v>14736</v>
      </c>
      <c r="B10002" t="s">
        <v>10551</v>
      </c>
      <c r="C10002" t="s">
        <v>22</v>
      </c>
      <c r="D10002" t="s">
        <v>79</v>
      </c>
      <c r="E10002" t="s">
        <v>1194</v>
      </c>
      <c r="F10002">
        <v>0.03</v>
      </c>
      <c r="G10002">
        <v>0</v>
      </c>
      <c r="H10002">
        <v>0</v>
      </c>
      <c r="I10002">
        <v>0</v>
      </c>
      <c r="J10002">
        <v>0.03</v>
      </c>
      <c r="K10002">
        <v>2007</v>
      </c>
    </row>
    <row r="10003" spans="1:11" x14ac:dyDescent="0.25">
      <c r="A10003">
        <v>14737</v>
      </c>
      <c r="B10003" t="s">
        <v>10552</v>
      </c>
      <c r="C10003" t="s">
        <v>22</v>
      </c>
      <c r="D10003" t="s">
        <v>79</v>
      </c>
      <c r="E10003" t="s">
        <v>9091</v>
      </c>
      <c r="F10003">
        <v>0</v>
      </c>
      <c r="G10003">
        <v>0</v>
      </c>
      <c r="H10003">
        <v>0.03</v>
      </c>
      <c r="I10003">
        <v>0</v>
      </c>
      <c r="J10003">
        <v>0.03</v>
      </c>
      <c r="K10003">
        <v>2009</v>
      </c>
    </row>
    <row r="10004" spans="1:11" x14ac:dyDescent="0.25">
      <c r="A10004">
        <v>14738</v>
      </c>
      <c r="B10004" t="s">
        <v>10553</v>
      </c>
      <c r="C10004" t="s">
        <v>22</v>
      </c>
      <c r="D10004" t="s">
        <v>39</v>
      </c>
      <c r="E10004" t="s">
        <v>292</v>
      </c>
      <c r="F10004">
        <v>0</v>
      </c>
      <c r="G10004">
        <v>0</v>
      </c>
      <c r="H10004">
        <v>0.03</v>
      </c>
      <c r="I10004">
        <v>0</v>
      </c>
      <c r="J10004">
        <v>0.03</v>
      </c>
      <c r="K10004">
        <v>2011</v>
      </c>
    </row>
    <row r="10005" spans="1:11" x14ac:dyDescent="0.25">
      <c r="A10005">
        <v>14739</v>
      </c>
      <c r="B10005" t="s">
        <v>10554</v>
      </c>
      <c r="C10005" t="s">
        <v>22</v>
      </c>
      <c r="D10005" t="s">
        <v>18</v>
      </c>
      <c r="E10005" t="s">
        <v>292</v>
      </c>
      <c r="F10005">
        <v>0</v>
      </c>
      <c r="G10005">
        <v>0</v>
      </c>
      <c r="H10005">
        <v>0.03</v>
      </c>
      <c r="I10005">
        <v>0</v>
      </c>
      <c r="J10005">
        <v>0.03</v>
      </c>
      <c r="K10005">
        <v>2007</v>
      </c>
    </row>
    <row r="10006" spans="1:11" x14ac:dyDescent="0.25">
      <c r="A10006">
        <v>14742</v>
      </c>
      <c r="B10006" t="s">
        <v>10555</v>
      </c>
      <c r="C10006" t="s">
        <v>126</v>
      </c>
      <c r="D10006" t="s">
        <v>18</v>
      </c>
      <c r="E10006" t="s">
        <v>2304</v>
      </c>
      <c r="F10006">
        <v>0</v>
      </c>
      <c r="G10006">
        <v>0</v>
      </c>
      <c r="H10006">
        <v>0.03</v>
      </c>
      <c r="I10006">
        <v>0</v>
      </c>
      <c r="J10006">
        <v>0.03</v>
      </c>
      <c r="K10006">
        <v>2009</v>
      </c>
    </row>
    <row r="10007" spans="1:11" x14ac:dyDescent="0.25">
      <c r="A10007">
        <v>14743</v>
      </c>
      <c r="B10007" t="s">
        <v>10556</v>
      </c>
      <c r="C10007" t="s">
        <v>126</v>
      </c>
      <c r="D10007" t="s">
        <v>18</v>
      </c>
      <c r="E10007" t="s">
        <v>744</v>
      </c>
      <c r="F10007">
        <v>0</v>
      </c>
      <c r="G10007">
        <v>0</v>
      </c>
      <c r="H10007">
        <v>0.03</v>
      </c>
      <c r="I10007">
        <v>0</v>
      </c>
      <c r="J10007">
        <v>0.03</v>
      </c>
      <c r="K10007">
        <v>2009</v>
      </c>
    </row>
    <row r="10008" spans="1:11" x14ac:dyDescent="0.25">
      <c r="A10008">
        <v>14744</v>
      </c>
      <c r="B10008" t="s">
        <v>10557</v>
      </c>
      <c r="C10008" t="s">
        <v>827</v>
      </c>
      <c r="D10008" t="s">
        <v>27</v>
      </c>
      <c r="E10008" t="s">
        <v>1614</v>
      </c>
      <c r="F10008">
        <v>0</v>
      </c>
      <c r="G10008">
        <v>0</v>
      </c>
      <c r="H10008">
        <v>0.03</v>
      </c>
      <c r="I10008">
        <v>0</v>
      </c>
      <c r="J10008">
        <v>0.03</v>
      </c>
      <c r="K10008">
        <v>1995</v>
      </c>
    </row>
    <row r="10009" spans="1:11" x14ac:dyDescent="0.25">
      <c r="A10009">
        <v>14746</v>
      </c>
      <c r="B10009" t="s">
        <v>10559</v>
      </c>
      <c r="C10009" t="s">
        <v>114</v>
      </c>
      <c r="D10009" t="s">
        <v>208</v>
      </c>
      <c r="E10009" t="s">
        <v>124</v>
      </c>
      <c r="F10009">
        <v>0</v>
      </c>
      <c r="G10009">
        <v>0.02</v>
      </c>
      <c r="H10009">
        <v>0</v>
      </c>
      <c r="I10009">
        <v>0.01</v>
      </c>
      <c r="J10009">
        <v>0.03</v>
      </c>
      <c r="K10009">
        <v>2003</v>
      </c>
    </row>
    <row r="10010" spans="1:11" x14ac:dyDescent="0.25">
      <c r="A10010">
        <v>14747</v>
      </c>
      <c r="B10010" t="s">
        <v>10560</v>
      </c>
      <c r="C10010" t="s">
        <v>126</v>
      </c>
      <c r="D10010" t="s">
        <v>68</v>
      </c>
      <c r="E10010" t="s">
        <v>55</v>
      </c>
      <c r="F10010">
        <v>0</v>
      </c>
      <c r="G10010">
        <v>0</v>
      </c>
      <c r="H10010">
        <v>0.03</v>
      </c>
      <c r="I10010">
        <v>0</v>
      </c>
      <c r="J10010">
        <v>0.03</v>
      </c>
      <c r="K10010">
        <v>2009</v>
      </c>
    </row>
    <row r="10011" spans="1:11" x14ac:dyDescent="0.25">
      <c r="A10011">
        <v>14748</v>
      </c>
      <c r="B10011" t="s">
        <v>10561</v>
      </c>
      <c r="C10011" t="s">
        <v>42</v>
      </c>
      <c r="D10011" t="s">
        <v>24</v>
      </c>
      <c r="E10011" t="s">
        <v>180</v>
      </c>
      <c r="F10011">
        <v>0</v>
      </c>
      <c r="G10011">
        <v>0</v>
      </c>
      <c r="H10011">
        <v>0.03</v>
      </c>
      <c r="I10011">
        <v>0</v>
      </c>
      <c r="J10011">
        <v>0.03</v>
      </c>
      <c r="K10011">
        <v>2001</v>
      </c>
    </row>
    <row r="10012" spans="1:11" x14ac:dyDescent="0.25">
      <c r="A10012">
        <v>14749</v>
      </c>
      <c r="B10012" t="s">
        <v>10562</v>
      </c>
      <c r="C10012" t="s">
        <v>126</v>
      </c>
      <c r="D10012" t="s">
        <v>39</v>
      </c>
      <c r="E10012" t="s">
        <v>292</v>
      </c>
      <c r="F10012">
        <v>0</v>
      </c>
      <c r="G10012">
        <v>0</v>
      </c>
      <c r="H10012">
        <v>0.03</v>
      </c>
      <c r="I10012">
        <v>0</v>
      </c>
      <c r="J10012">
        <v>0.03</v>
      </c>
      <c r="K10012">
        <v>2012</v>
      </c>
    </row>
    <row r="10013" spans="1:11" x14ac:dyDescent="0.25">
      <c r="A10013">
        <v>14751</v>
      </c>
      <c r="B10013" t="s">
        <v>10563</v>
      </c>
      <c r="C10013" t="s">
        <v>38</v>
      </c>
      <c r="D10013" t="s">
        <v>39</v>
      </c>
      <c r="E10013" t="s">
        <v>292</v>
      </c>
      <c r="F10013">
        <v>0</v>
      </c>
      <c r="G10013">
        <v>0</v>
      </c>
      <c r="H10013">
        <v>0.03</v>
      </c>
      <c r="I10013">
        <v>0</v>
      </c>
      <c r="J10013">
        <v>0.03</v>
      </c>
      <c r="K10013">
        <v>2012</v>
      </c>
    </row>
    <row r="10014" spans="1:11" x14ac:dyDescent="0.25">
      <c r="A10014">
        <v>14752</v>
      </c>
      <c r="B10014" t="s">
        <v>10564</v>
      </c>
      <c r="C10014" t="s">
        <v>42</v>
      </c>
      <c r="D10014" t="s">
        <v>29</v>
      </c>
      <c r="E10014" t="s">
        <v>744</v>
      </c>
      <c r="F10014">
        <v>0.01</v>
      </c>
      <c r="G10014">
        <v>0.01</v>
      </c>
      <c r="H10014">
        <v>0</v>
      </c>
      <c r="I10014">
        <v>0</v>
      </c>
      <c r="J10014">
        <v>0.03</v>
      </c>
      <c r="K10014">
        <v>2006</v>
      </c>
    </row>
    <row r="10015" spans="1:11" x14ac:dyDescent="0.25">
      <c r="A10015">
        <v>14753</v>
      </c>
      <c r="B10015" t="s">
        <v>10565</v>
      </c>
      <c r="C10015" t="s">
        <v>143</v>
      </c>
      <c r="D10015" t="s">
        <v>27</v>
      </c>
      <c r="E10015" t="s">
        <v>172</v>
      </c>
      <c r="F10015">
        <v>0.01</v>
      </c>
      <c r="G10015">
        <v>0</v>
      </c>
      <c r="H10015">
        <v>0.01</v>
      </c>
      <c r="I10015">
        <v>0</v>
      </c>
      <c r="J10015">
        <v>0.03</v>
      </c>
      <c r="K10015">
        <v>2003</v>
      </c>
    </row>
    <row r="10016" spans="1:11" x14ac:dyDescent="0.25">
      <c r="A10016">
        <v>14754</v>
      </c>
      <c r="B10016" t="s">
        <v>10566</v>
      </c>
      <c r="C10016" t="s">
        <v>42</v>
      </c>
      <c r="D10016" t="s">
        <v>68</v>
      </c>
      <c r="E10016" t="s">
        <v>961</v>
      </c>
      <c r="F10016">
        <v>0</v>
      </c>
      <c r="G10016">
        <v>0</v>
      </c>
      <c r="H10016">
        <v>0.03</v>
      </c>
      <c r="I10016">
        <v>0</v>
      </c>
      <c r="J10016">
        <v>0.03</v>
      </c>
      <c r="K10016">
        <v>2007</v>
      </c>
    </row>
    <row r="10017" spans="1:11" x14ac:dyDescent="0.25">
      <c r="A10017">
        <v>14756</v>
      </c>
      <c r="B10017" t="s">
        <v>10567</v>
      </c>
      <c r="C10017" t="s">
        <v>126</v>
      </c>
      <c r="D10017" t="s">
        <v>2</v>
      </c>
      <c r="E10017" t="s">
        <v>975</v>
      </c>
      <c r="F10017">
        <v>0.02</v>
      </c>
      <c r="G10017">
        <v>0</v>
      </c>
      <c r="H10017">
        <v>0</v>
      </c>
      <c r="I10017">
        <v>0</v>
      </c>
      <c r="J10017">
        <v>0.03</v>
      </c>
      <c r="K10017">
        <v>2009</v>
      </c>
    </row>
    <row r="10018" spans="1:11" x14ac:dyDescent="0.25">
      <c r="A10018">
        <v>14757</v>
      </c>
      <c r="B10018" t="s">
        <v>10568</v>
      </c>
      <c r="C10018" t="s">
        <v>686</v>
      </c>
      <c r="D10018" t="s">
        <v>79</v>
      </c>
      <c r="E10018" t="s">
        <v>4492</v>
      </c>
      <c r="F10018">
        <v>0.02</v>
      </c>
      <c r="G10018">
        <v>0</v>
      </c>
      <c r="H10018">
        <v>0</v>
      </c>
      <c r="I10018">
        <v>0.01</v>
      </c>
      <c r="J10018">
        <v>0.03</v>
      </c>
      <c r="K10018">
        <v>2015</v>
      </c>
    </row>
    <row r="10019" spans="1:11" x14ac:dyDescent="0.25">
      <c r="A10019">
        <v>14759</v>
      </c>
      <c r="B10019" t="s">
        <v>10569</v>
      </c>
      <c r="C10019" t="s">
        <v>82</v>
      </c>
      <c r="D10019" t="s">
        <v>9</v>
      </c>
      <c r="E10019" t="s">
        <v>5412</v>
      </c>
      <c r="F10019">
        <v>0</v>
      </c>
      <c r="G10019">
        <v>0</v>
      </c>
      <c r="H10019">
        <v>0.03</v>
      </c>
      <c r="I10019">
        <v>0</v>
      </c>
      <c r="J10019">
        <v>0.03</v>
      </c>
      <c r="K10019">
        <v>1995</v>
      </c>
    </row>
    <row r="10020" spans="1:11" x14ac:dyDescent="0.25">
      <c r="A10020">
        <v>14760</v>
      </c>
      <c r="B10020" t="s">
        <v>10570</v>
      </c>
      <c r="C10020" t="s">
        <v>63</v>
      </c>
      <c r="D10020" t="s">
        <v>39</v>
      </c>
      <c r="E10020" t="s">
        <v>10571</v>
      </c>
      <c r="F10020">
        <v>0.02</v>
      </c>
      <c r="G10020">
        <v>0</v>
      </c>
      <c r="H10020">
        <v>0</v>
      </c>
      <c r="I10020">
        <v>0.01</v>
      </c>
      <c r="J10020">
        <v>0.03</v>
      </c>
      <c r="K10020">
        <v>2015</v>
      </c>
    </row>
    <row r="10021" spans="1:11" x14ac:dyDescent="0.25">
      <c r="A10021">
        <v>14761</v>
      </c>
      <c r="B10021" t="s">
        <v>10572</v>
      </c>
      <c r="C10021" t="s">
        <v>42</v>
      </c>
      <c r="D10021" t="s">
        <v>68</v>
      </c>
      <c r="E10021" t="s">
        <v>10535</v>
      </c>
      <c r="F10021">
        <v>0</v>
      </c>
      <c r="G10021">
        <v>0</v>
      </c>
      <c r="H10021">
        <v>0.03</v>
      </c>
      <c r="I10021">
        <v>0</v>
      </c>
      <c r="J10021">
        <v>0.03</v>
      </c>
      <c r="K10021">
        <v>2006</v>
      </c>
    </row>
    <row r="10022" spans="1:11" x14ac:dyDescent="0.25">
      <c r="A10022">
        <v>14762</v>
      </c>
      <c r="B10022" t="s">
        <v>10573</v>
      </c>
      <c r="C10022" t="s">
        <v>51</v>
      </c>
      <c r="D10022" t="s">
        <v>14</v>
      </c>
      <c r="E10022" t="s">
        <v>2813</v>
      </c>
      <c r="F10022">
        <v>0.02</v>
      </c>
      <c r="G10022">
        <v>0.01</v>
      </c>
      <c r="H10022">
        <v>0</v>
      </c>
      <c r="I10022">
        <v>0</v>
      </c>
      <c r="J10022">
        <v>0.03</v>
      </c>
      <c r="K10022">
        <v>2003</v>
      </c>
    </row>
    <row r="10023" spans="1:11" x14ac:dyDescent="0.25">
      <c r="A10023">
        <v>14764</v>
      </c>
      <c r="B10023" t="s">
        <v>10574</v>
      </c>
      <c r="C10023" t="s">
        <v>8</v>
      </c>
      <c r="D10023" t="s">
        <v>14</v>
      </c>
      <c r="E10023" t="s">
        <v>1308</v>
      </c>
      <c r="F10023">
        <v>0.02</v>
      </c>
      <c r="G10023">
        <v>0</v>
      </c>
      <c r="H10023">
        <v>0</v>
      </c>
      <c r="I10023">
        <v>0</v>
      </c>
      <c r="J10023">
        <v>0.03</v>
      </c>
      <c r="K10023">
        <v>2011</v>
      </c>
    </row>
    <row r="10024" spans="1:11" x14ac:dyDescent="0.25">
      <c r="A10024">
        <v>14768</v>
      </c>
      <c r="B10024" t="s">
        <v>10575</v>
      </c>
      <c r="C10024" t="s">
        <v>42</v>
      </c>
      <c r="D10024" t="s">
        <v>79</v>
      </c>
      <c r="E10024" t="s">
        <v>180</v>
      </c>
      <c r="F10024">
        <v>0</v>
      </c>
      <c r="G10024">
        <v>0</v>
      </c>
      <c r="H10024">
        <v>0.03</v>
      </c>
      <c r="I10024">
        <v>0</v>
      </c>
      <c r="J10024">
        <v>0.03</v>
      </c>
      <c r="K10024">
        <v>2006</v>
      </c>
    </row>
    <row r="10025" spans="1:11" x14ac:dyDescent="0.25">
      <c r="A10025">
        <v>14769</v>
      </c>
      <c r="B10025" t="s">
        <v>10576</v>
      </c>
      <c r="C10025" t="s">
        <v>61</v>
      </c>
      <c r="D10025" t="s">
        <v>68</v>
      </c>
      <c r="E10025" t="s">
        <v>4492</v>
      </c>
      <c r="F10025">
        <v>0</v>
      </c>
      <c r="G10025">
        <v>0</v>
      </c>
      <c r="H10025">
        <v>0.03</v>
      </c>
      <c r="I10025">
        <v>0</v>
      </c>
      <c r="J10025">
        <v>0.03</v>
      </c>
      <c r="K10025">
        <v>2013</v>
      </c>
    </row>
    <row r="10026" spans="1:11" x14ac:dyDescent="0.25">
      <c r="A10026">
        <v>14770</v>
      </c>
      <c r="B10026" t="s">
        <v>10577</v>
      </c>
      <c r="C10026" t="s">
        <v>114</v>
      </c>
      <c r="D10026" t="s">
        <v>29</v>
      </c>
      <c r="E10026" t="s">
        <v>106</v>
      </c>
      <c r="F10026">
        <v>0.01</v>
      </c>
      <c r="G10026">
        <v>0.01</v>
      </c>
      <c r="H10026">
        <v>0</v>
      </c>
      <c r="I10026">
        <v>0</v>
      </c>
      <c r="J10026">
        <v>0.03</v>
      </c>
      <c r="K10026">
        <v>2007</v>
      </c>
    </row>
    <row r="10027" spans="1:11" x14ac:dyDescent="0.25">
      <c r="A10027">
        <v>14773</v>
      </c>
      <c r="B10027" t="s">
        <v>10578</v>
      </c>
      <c r="C10027" t="s">
        <v>126</v>
      </c>
      <c r="D10027" t="s">
        <v>39</v>
      </c>
      <c r="E10027" t="s">
        <v>5714</v>
      </c>
      <c r="F10027">
        <v>0</v>
      </c>
      <c r="G10027">
        <v>0</v>
      </c>
      <c r="H10027">
        <v>0.03</v>
      </c>
      <c r="I10027">
        <v>0</v>
      </c>
      <c r="J10027">
        <v>0.03</v>
      </c>
      <c r="K10027">
        <v>2012</v>
      </c>
    </row>
    <row r="10028" spans="1:11" x14ac:dyDescent="0.25">
      <c r="A10028">
        <v>14774</v>
      </c>
      <c r="B10028" t="s">
        <v>10579</v>
      </c>
      <c r="C10028" t="s">
        <v>42</v>
      </c>
      <c r="D10028" t="s">
        <v>79</v>
      </c>
      <c r="E10028" t="s">
        <v>1240</v>
      </c>
      <c r="F10028">
        <v>0</v>
      </c>
      <c r="G10028">
        <v>0</v>
      </c>
      <c r="H10028">
        <v>0.03</v>
      </c>
      <c r="I10028">
        <v>0</v>
      </c>
      <c r="J10028">
        <v>0.03</v>
      </c>
      <c r="K10028">
        <v>2006</v>
      </c>
    </row>
    <row r="10029" spans="1:11" x14ac:dyDescent="0.25">
      <c r="A10029">
        <v>14775</v>
      </c>
      <c r="B10029" t="s">
        <v>10580</v>
      </c>
      <c r="C10029" t="s">
        <v>22</v>
      </c>
      <c r="D10029" t="s">
        <v>39</v>
      </c>
      <c r="E10029" t="s">
        <v>180</v>
      </c>
      <c r="F10029">
        <v>0.02</v>
      </c>
      <c r="G10029">
        <v>0</v>
      </c>
      <c r="H10029">
        <v>0</v>
      </c>
      <c r="I10029">
        <v>0</v>
      </c>
      <c r="J10029">
        <v>0.03</v>
      </c>
      <c r="K10029">
        <v>2006</v>
      </c>
    </row>
    <row r="10030" spans="1:11" x14ac:dyDescent="0.25">
      <c r="A10030">
        <v>14776</v>
      </c>
      <c r="B10030" t="s">
        <v>10581</v>
      </c>
      <c r="C10030" t="s">
        <v>51</v>
      </c>
      <c r="D10030" t="s">
        <v>39</v>
      </c>
      <c r="E10030" t="s">
        <v>117</v>
      </c>
      <c r="F10030">
        <v>0.02</v>
      </c>
      <c r="G10030">
        <v>0.01</v>
      </c>
      <c r="H10030">
        <v>0</v>
      </c>
      <c r="I10030">
        <v>0</v>
      </c>
      <c r="J10030">
        <v>0.03</v>
      </c>
      <c r="K10030">
        <v>2003</v>
      </c>
    </row>
    <row r="10031" spans="1:11" x14ac:dyDescent="0.25">
      <c r="A10031">
        <v>14778</v>
      </c>
      <c r="B10031" t="s">
        <v>10582</v>
      </c>
      <c r="C10031" t="s">
        <v>22</v>
      </c>
      <c r="D10031" t="s">
        <v>39</v>
      </c>
      <c r="E10031" t="s">
        <v>1568</v>
      </c>
      <c r="F10031">
        <v>0</v>
      </c>
      <c r="G10031">
        <v>0</v>
      </c>
      <c r="H10031">
        <v>0.03</v>
      </c>
      <c r="I10031">
        <v>0</v>
      </c>
      <c r="J10031">
        <v>0.03</v>
      </c>
      <c r="K10031">
        <v>2009</v>
      </c>
    </row>
    <row r="10032" spans="1:11" x14ac:dyDescent="0.25">
      <c r="A10032">
        <v>14779</v>
      </c>
      <c r="B10032" t="s">
        <v>10583</v>
      </c>
      <c r="C10032" t="s">
        <v>61</v>
      </c>
      <c r="D10032" t="s">
        <v>24</v>
      </c>
      <c r="E10032" t="s">
        <v>117</v>
      </c>
      <c r="F10032">
        <v>0.02</v>
      </c>
      <c r="G10032">
        <v>0</v>
      </c>
      <c r="H10032">
        <v>0</v>
      </c>
      <c r="I10032">
        <v>0</v>
      </c>
      <c r="J10032">
        <v>0.03</v>
      </c>
      <c r="K10032">
        <v>2016</v>
      </c>
    </row>
    <row r="10033" spans="1:11" x14ac:dyDescent="0.25">
      <c r="A10033">
        <v>14782</v>
      </c>
      <c r="B10033" t="s">
        <v>10584</v>
      </c>
      <c r="C10033" t="s">
        <v>82</v>
      </c>
      <c r="D10033" t="s">
        <v>2</v>
      </c>
      <c r="E10033" t="s">
        <v>1494</v>
      </c>
      <c r="F10033">
        <v>0.01</v>
      </c>
      <c r="G10033">
        <v>0.01</v>
      </c>
      <c r="H10033">
        <v>0</v>
      </c>
      <c r="I10033">
        <v>0</v>
      </c>
      <c r="J10033">
        <v>0.03</v>
      </c>
      <c r="K10033">
        <v>1996</v>
      </c>
    </row>
    <row r="10034" spans="1:11" x14ac:dyDescent="0.25">
      <c r="A10034">
        <v>14783</v>
      </c>
      <c r="B10034" t="s">
        <v>10585</v>
      </c>
      <c r="C10034" t="s">
        <v>114</v>
      </c>
      <c r="D10034" t="s">
        <v>18</v>
      </c>
      <c r="E10034" t="s">
        <v>124</v>
      </c>
      <c r="F10034">
        <v>0</v>
      </c>
      <c r="G10034">
        <v>0.02</v>
      </c>
      <c r="H10034">
        <v>0</v>
      </c>
      <c r="I10034">
        <v>0</v>
      </c>
      <c r="J10034">
        <v>0.03</v>
      </c>
      <c r="K10034">
        <v>2004</v>
      </c>
    </row>
    <row r="10035" spans="1:11" x14ac:dyDescent="0.25">
      <c r="A10035">
        <v>14784</v>
      </c>
      <c r="B10035" t="s">
        <v>10586</v>
      </c>
      <c r="C10035" t="s">
        <v>114</v>
      </c>
      <c r="D10035" t="s">
        <v>18</v>
      </c>
      <c r="E10035" t="s">
        <v>4689</v>
      </c>
      <c r="F10035">
        <v>0</v>
      </c>
      <c r="G10035">
        <v>0.02</v>
      </c>
      <c r="H10035">
        <v>0</v>
      </c>
      <c r="I10035">
        <v>0.01</v>
      </c>
      <c r="J10035">
        <v>0.03</v>
      </c>
      <c r="K10035">
        <v>2010</v>
      </c>
    </row>
    <row r="10036" spans="1:11" x14ac:dyDescent="0.25">
      <c r="A10036">
        <v>14785</v>
      </c>
      <c r="B10036" t="s">
        <v>10587</v>
      </c>
      <c r="C10036" t="s">
        <v>42</v>
      </c>
      <c r="D10036" t="s">
        <v>39</v>
      </c>
      <c r="E10036" t="s">
        <v>172</v>
      </c>
      <c r="F10036">
        <v>0.01</v>
      </c>
      <c r="G10036">
        <v>0.01</v>
      </c>
      <c r="H10036">
        <v>0</v>
      </c>
      <c r="I10036">
        <v>0</v>
      </c>
      <c r="J10036">
        <v>0.03</v>
      </c>
      <c r="K10036">
        <v>2004</v>
      </c>
    </row>
    <row r="10037" spans="1:11" x14ac:dyDescent="0.25">
      <c r="A10037">
        <v>14786</v>
      </c>
      <c r="B10037" t="s">
        <v>10588</v>
      </c>
      <c r="C10037" t="s">
        <v>114</v>
      </c>
      <c r="D10037" t="s">
        <v>27</v>
      </c>
      <c r="E10037" t="s">
        <v>106</v>
      </c>
      <c r="F10037">
        <v>0</v>
      </c>
      <c r="G10037">
        <v>0.02</v>
      </c>
      <c r="H10037">
        <v>0</v>
      </c>
      <c r="I10037">
        <v>0</v>
      </c>
      <c r="J10037">
        <v>0.03</v>
      </c>
      <c r="K10037">
        <v>2006</v>
      </c>
    </row>
    <row r="10038" spans="1:11" x14ac:dyDescent="0.25">
      <c r="A10038">
        <v>14787</v>
      </c>
      <c r="B10038" t="s">
        <v>10589</v>
      </c>
      <c r="C10038" t="s">
        <v>22</v>
      </c>
      <c r="D10038" t="s">
        <v>39</v>
      </c>
      <c r="E10038" t="s">
        <v>172</v>
      </c>
      <c r="F10038">
        <v>0</v>
      </c>
      <c r="G10038">
        <v>0</v>
      </c>
      <c r="H10038">
        <v>0.03</v>
      </c>
      <c r="I10038">
        <v>0</v>
      </c>
      <c r="J10038">
        <v>0.03</v>
      </c>
      <c r="K10038">
        <v>2007</v>
      </c>
    </row>
    <row r="10039" spans="1:11" x14ac:dyDescent="0.25">
      <c r="A10039">
        <v>14789</v>
      </c>
      <c r="B10039" t="s">
        <v>10590</v>
      </c>
      <c r="C10039" t="s">
        <v>82</v>
      </c>
      <c r="D10039" t="s">
        <v>39</v>
      </c>
      <c r="E10039" t="s">
        <v>180</v>
      </c>
      <c r="F10039">
        <v>0.01</v>
      </c>
      <c r="G10039">
        <v>0.01</v>
      </c>
      <c r="H10039">
        <v>0</v>
      </c>
      <c r="I10039">
        <v>0</v>
      </c>
      <c r="J10039">
        <v>0.03</v>
      </c>
      <c r="K10039">
        <v>1997</v>
      </c>
    </row>
    <row r="10040" spans="1:11" x14ac:dyDescent="0.25">
      <c r="A10040">
        <v>14790</v>
      </c>
      <c r="B10040" t="s">
        <v>10591</v>
      </c>
      <c r="C10040" t="s">
        <v>82</v>
      </c>
      <c r="D10040" t="s">
        <v>2</v>
      </c>
      <c r="E10040" t="s">
        <v>55</v>
      </c>
      <c r="F10040">
        <v>0</v>
      </c>
      <c r="G10040">
        <v>0</v>
      </c>
      <c r="H10040">
        <v>0.02</v>
      </c>
      <c r="I10040">
        <v>0</v>
      </c>
      <c r="J10040">
        <v>0.03</v>
      </c>
      <c r="K10040">
        <v>1995</v>
      </c>
    </row>
    <row r="10041" spans="1:11" x14ac:dyDescent="0.25">
      <c r="A10041">
        <v>14793</v>
      </c>
      <c r="B10041" t="s">
        <v>10592</v>
      </c>
      <c r="C10041" t="s">
        <v>42</v>
      </c>
      <c r="D10041" t="s">
        <v>29</v>
      </c>
      <c r="E10041" t="s">
        <v>180</v>
      </c>
      <c r="F10041">
        <v>0</v>
      </c>
      <c r="G10041">
        <v>0</v>
      </c>
      <c r="H10041">
        <v>0.03</v>
      </c>
      <c r="I10041">
        <v>0</v>
      </c>
      <c r="J10041">
        <v>0.03</v>
      </c>
      <c r="K10041">
        <v>2001</v>
      </c>
    </row>
    <row r="10042" spans="1:11" x14ac:dyDescent="0.25">
      <c r="A10042">
        <v>14794</v>
      </c>
      <c r="B10042" t="s">
        <v>10593</v>
      </c>
      <c r="C10042" t="s">
        <v>42</v>
      </c>
      <c r="D10042" t="s">
        <v>14</v>
      </c>
      <c r="E10042" t="s">
        <v>3300</v>
      </c>
      <c r="F10042">
        <v>0</v>
      </c>
      <c r="G10042">
        <v>0</v>
      </c>
      <c r="H10042">
        <v>0.03</v>
      </c>
      <c r="I10042">
        <v>0</v>
      </c>
      <c r="J10042">
        <v>0.03</v>
      </c>
      <c r="K10042">
        <v>2002</v>
      </c>
    </row>
    <row r="10043" spans="1:11" x14ac:dyDescent="0.25">
      <c r="A10043">
        <v>14795</v>
      </c>
      <c r="B10043" t="s">
        <v>10594</v>
      </c>
      <c r="C10043" t="s">
        <v>686</v>
      </c>
      <c r="D10043" t="s">
        <v>79</v>
      </c>
      <c r="E10043" t="s">
        <v>5714</v>
      </c>
      <c r="F10043">
        <v>0</v>
      </c>
      <c r="G10043">
        <v>0</v>
      </c>
      <c r="H10043">
        <v>0.03</v>
      </c>
      <c r="I10043">
        <v>0</v>
      </c>
      <c r="J10043">
        <v>0.03</v>
      </c>
      <c r="K10043">
        <v>2014</v>
      </c>
    </row>
    <row r="10044" spans="1:11" x14ac:dyDescent="0.25">
      <c r="A10044">
        <v>14798</v>
      </c>
      <c r="B10044" t="s">
        <v>10595</v>
      </c>
      <c r="C10044" t="s">
        <v>8</v>
      </c>
      <c r="D10044" t="s">
        <v>29</v>
      </c>
      <c r="E10044" t="s">
        <v>155</v>
      </c>
      <c r="F10044">
        <v>0.02</v>
      </c>
      <c r="G10044">
        <v>0</v>
      </c>
      <c r="H10044">
        <v>0</v>
      </c>
      <c r="I10044">
        <v>0</v>
      </c>
      <c r="J10044">
        <v>0.03</v>
      </c>
      <c r="K10044">
        <v>2009</v>
      </c>
    </row>
    <row r="10045" spans="1:11" x14ac:dyDescent="0.25">
      <c r="A10045">
        <v>14799</v>
      </c>
      <c r="B10045" t="s">
        <v>10596</v>
      </c>
      <c r="C10045" t="s">
        <v>114</v>
      </c>
      <c r="D10045" t="s">
        <v>18</v>
      </c>
      <c r="E10045" t="s">
        <v>673</v>
      </c>
      <c r="F10045">
        <v>0.02</v>
      </c>
      <c r="G10045">
        <v>0</v>
      </c>
      <c r="H10045">
        <v>0</v>
      </c>
      <c r="I10045">
        <v>0</v>
      </c>
      <c r="J10045">
        <v>0.03</v>
      </c>
      <c r="K10045">
        <v>2005</v>
      </c>
    </row>
    <row r="10046" spans="1:11" x14ac:dyDescent="0.25">
      <c r="A10046">
        <v>14800</v>
      </c>
      <c r="B10046" t="s">
        <v>10597</v>
      </c>
      <c r="C10046" t="s">
        <v>126</v>
      </c>
      <c r="D10046" t="s">
        <v>79</v>
      </c>
      <c r="E10046" t="s">
        <v>9272</v>
      </c>
      <c r="F10046">
        <v>0</v>
      </c>
      <c r="G10046">
        <v>0</v>
      </c>
      <c r="H10046">
        <v>0.03</v>
      </c>
      <c r="I10046">
        <v>0</v>
      </c>
      <c r="J10046">
        <v>0.03</v>
      </c>
      <c r="K10046">
        <v>2010</v>
      </c>
    </row>
    <row r="10047" spans="1:11" x14ac:dyDescent="0.25">
      <c r="A10047">
        <v>14802</v>
      </c>
      <c r="B10047" t="s">
        <v>10598</v>
      </c>
      <c r="C10047" t="s">
        <v>126</v>
      </c>
      <c r="D10047" t="s">
        <v>208</v>
      </c>
      <c r="E10047" t="s">
        <v>8520</v>
      </c>
      <c r="F10047">
        <v>0</v>
      </c>
      <c r="G10047">
        <v>0</v>
      </c>
      <c r="H10047">
        <v>0.03</v>
      </c>
      <c r="I10047">
        <v>0</v>
      </c>
      <c r="J10047">
        <v>0.03</v>
      </c>
      <c r="K10047">
        <v>2010</v>
      </c>
    </row>
    <row r="10048" spans="1:11" x14ac:dyDescent="0.25">
      <c r="A10048">
        <v>14804</v>
      </c>
      <c r="B10048" t="s">
        <v>10599</v>
      </c>
      <c r="C10048" t="s">
        <v>22</v>
      </c>
      <c r="D10048" t="s">
        <v>9</v>
      </c>
      <c r="E10048" t="s">
        <v>4297</v>
      </c>
      <c r="F10048">
        <v>0</v>
      </c>
      <c r="G10048">
        <v>0</v>
      </c>
      <c r="H10048">
        <v>0.03</v>
      </c>
      <c r="I10048">
        <v>0</v>
      </c>
      <c r="J10048">
        <v>0.03</v>
      </c>
      <c r="K10048">
        <v>2007</v>
      </c>
    </row>
    <row r="10049" spans="1:11" x14ac:dyDescent="0.25">
      <c r="A10049">
        <v>14806</v>
      </c>
      <c r="B10049" t="s">
        <v>10600</v>
      </c>
      <c r="C10049" t="s">
        <v>38</v>
      </c>
      <c r="D10049" t="s">
        <v>79</v>
      </c>
      <c r="E10049" t="s">
        <v>5584</v>
      </c>
      <c r="F10049">
        <v>0</v>
      </c>
      <c r="G10049">
        <v>0</v>
      </c>
      <c r="H10049">
        <v>0.03</v>
      </c>
      <c r="I10049">
        <v>0</v>
      </c>
      <c r="J10049">
        <v>0.03</v>
      </c>
      <c r="K10049">
        <v>2012</v>
      </c>
    </row>
    <row r="10050" spans="1:11" x14ac:dyDescent="0.25">
      <c r="A10050">
        <v>14807</v>
      </c>
      <c r="B10050" t="s">
        <v>10601</v>
      </c>
      <c r="C10050" t="s">
        <v>82</v>
      </c>
      <c r="D10050" t="s">
        <v>27</v>
      </c>
      <c r="E10050" t="s">
        <v>194</v>
      </c>
      <c r="F10050">
        <v>0.01</v>
      </c>
      <c r="G10050">
        <v>0.01</v>
      </c>
      <c r="H10050">
        <v>0</v>
      </c>
      <c r="I10050">
        <v>0</v>
      </c>
      <c r="J10050">
        <v>0.03</v>
      </c>
      <c r="K10050">
        <v>1997</v>
      </c>
    </row>
    <row r="10051" spans="1:11" x14ac:dyDescent="0.25">
      <c r="A10051">
        <v>14808</v>
      </c>
      <c r="B10051" t="s">
        <v>10602</v>
      </c>
      <c r="C10051" t="s">
        <v>22</v>
      </c>
      <c r="D10051" t="s">
        <v>79</v>
      </c>
      <c r="E10051" t="s">
        <v>963</v>
      </c>
      <c r="F10051">
        <v>0</v>
      </c>
      <c r="G10051">
        <v>0</v>
      </c>
      <c r="H10051">
        <v>0.03</v>
      </c>
      <c r="I10051">
        <v>0</v>
      </c>
      <c r="J10051">
        <v>0.03</v>
      </c>
      <c r="K10051">
        <v>2008</v>
      </c>
    </row>
    <row r="10052" spans="1:11" x14ac:dyDescent="0.25">
      <c r="A10052">
        <v>14810</v>
      </c>
      <c r="B10052" t="s">
        <v>10603</v>
      </c>
      <c r="C10052" t="s">
        <v>44</v>
      </c>
      <c r="D10052" t="s">
        <v>9</v>
      </c>
      <c r="E10052" t="s">
        <v>292</v>
      </c>
      <c r="F10052">
        <v>0</v>
      </c>
      <c r="G10052">
        <v>0</v>
      </c>
      <c r="H10052">
        <v>0.03</v>
      </c>
      <c r="I10052">
        <v>0</v>
      </c>
      <c r="J10052">
        <v>0.03</v>
      </c>
      <c r="K10052">
        <v>1995</v>
      </c>
    </row>
    <row r="10053" spans="1:11" x14ac:dyDescent="0.25">
      <c r="A10053">
        <v>14812</v>
      </c>
      <c r="B10053" t="s">
        <v>10604</v>
      </c>
      <c r="C10053" t="s">
        <v>35</v>
      </c>
      <c r="D10053" t="s">
        <v>27</v>
      </c>
      <c r="E10053" t="s">
        <v>1474</v>
      </c>
      <c r="F10053">
        <v>0</v>
      </c>
      <c r="G10053">
        <v>0.02</v>
      </c>
      <c r="H10053">
        <v>0</v>
      </c>
      <c r="I10053">
        <v>0</v>
      </c>
      <c r="J10053">
        <v>0.03</v>
      </c>
      <c r="K10053">
        <v>2011</v>
      </c>
    </row>
    <row r="10054" spans="1:11" x14ac:dyDescent="0.25">
      <c r="A10054">
        <v>14813</v>
      </c>
      <c r="B10054" t="s">
        <v>10605</v>
      </c>
      <c r="C10054" t="s">
        <v>686</v>
      </c>
      <c r="D10054" t="s">
        <v>29</v>
      </c>
      <c r="E10054" t="s">
        <v>4938</v>
      </c>
      <c r="F10054">
        <v>0</v>
      </c>
      <c r="G10054">
        <v>0</v>
      </c>
      <c r="H10054">
        <v>0.03</v>
      </c>
      <c r="I10054">
        <v>0</v>
      </c>
      <c r="J10054">
        <v>0.03</v>
      </c>
      <c r="K10054">
        <v>2015</v>
      </c>
    </row>
    <row r="10055" spans="1:11" x14ac:dyDescent="0.25">
      <c r="A10055">
        <v>14814</v>
      </c>
      <c r="B10055" t="s">
        <v>10606</v>
      </c>
      <c r="C10055" t="s">
        <v>63</v>
      </c>
      <c r="D10055" t="s">
        <v>39</v>
      </c>
      <c r="E10055" t="s">
        <v>172</v>
      </c>
      <c r="F10055">
        <v>0</v>
      </c>
      <c r="G10055">
        <v>0</v>
      </c>
      <c r="H10055">
        <v>0.03</v>
      </c>
      <c r="I10055">
        <v>0</v>
      </c>
      <c r="J10055">
        <v>0.03</v>
      </c>
      <c r="K10055">
        <v>2016</v>
      </c>
    </row>
    <row r="10056" spans="1:11" x14ac:dyDescent="0.25">
      <c r="A10056">
        <v>14816</v>
      </c>
      <c r="B10056" t="s">
        <v>10607</v>
      </c>
      <c r="C10056" t="s">
        <v>686</v>
      </c>
      <c r="D10056" t="s">
        <v>79</v>
      </c>
      <c r="E10056" t="s">
        <v>10333</v>
      </c>
      <c r="F10056">
        <v>0</v>
      </c>
      <c r="G10056">
        <v>0</v>
      </c>
      <c r="H10056">
        <v>0.03</v>
      </c>
      <c r="I10056">
        <v>0</v>
      </c>
      <c r="J10056">
        <v>0.03</v>
      </c>
      <c r="K10056">
        <v>2015</v>
      </c>
    </row>
    <row r="10057" spans="1:11" x14ac:dyDescent="0.25">
      <c r="A10057">
        <v>14818</v>
      </c>
      <c r="B10057" t="s">
        <v>10608</v>
      </c>
      <c r="C10057" t="s">
        <v>82</v>
      </c>
      <c r="D10057" t="s">
        <v>14</v>
      </c>
      <c r="E10057" t="s">
        <v>2052</v>
      </c>
      <c r="F10057">
        <v>0.01</v>
      </c>
      <c r="G10057">
        <v>0.01</v>
      </c>
      <c r="H10057">
        <v>0</v>
      </c>
      <c r="I10057">
        <v>0</v>
      </c>
      <c r="J10057">
        <v>0.03</v>
      </c>
      <c r="K10057">
        <v>1999</v>
      </c>
    </row>
    <row r="10058" spans="1:11" x14ac:dyDescent="0.25">
      <c r="A10058">
        <v>14819</v>
      </c>
      <c r="B10058" t="s">
        <v>10609</v>
      </c>
      <c r="C10058" t="s">
        <v>61</v>
      </c>
      <c r="D10058" t="s">
        <v>208</v>
      </c>
      <c r="E10058" t="s">
        <v>57</v>
      </c>
      <c r="F10058">
        <v>0.02</v>
      </c>
      <c r="G10058">
        <v>0</v>
      </c>
      <c r="H10058">
        <v>0</v>
      </c>
      <c r="I10058">
        <v>0</v>
      </c>
      <c r="J10058">
        <v>0.03</v>
      </c>
      <c r="K10058">
        <v>2014</v>
      </c>
    </row>
    <row r="10059" spans="1:11" x14ac:dyDescent="0.25">
      <c r="A10059">
        <v>14820</v>
      </c>
      <c r="B10059" t="s">
        <v>10610</v>
      </c>
      <c r="C10059" t="s">
        <v>22</v>
      </c>
      <c r="D10059" t="s">
        <v>29</v>
      </c>
      <c r="E10059" t="s">
        <v>10611</v>
      </c>
      <c r="F10059">
        <v>0.02</v>
      </c>
      <c r="G10059">
        <v>0</v>
      </c>
      <c r="H10059">
        <v>0</v>
      </c>
      <c r="I10059">
        <v>0</v>
      </c>
      <c r="J10059">
        <v>0.03</v>
      </c>
      <c r="K10059">
        <v>2007</v>
      </c>
    </row>
    <row r="10060" spans="1:11" x14ac:dyDescent="0.25">
      <c r="A10060">
        <v>14821</v>
      </c>
      <c r="B10060" t="s">
        <v>10612</v>
      </c>
      <c r="C10060" t="s">
        <v>145</v>
      </c>
      <c r="D10060" t="s">
        <v>39</v>
      </c>
      <c r="E10060" t="s">
        <v>4629</v>
      </c>
      <c r="F10060">
        <v>0.02</v>
      </c>
      <c r="G10060">
        <v>0</v>
      </c>
      <c r="H10060">
        <v>0</v>
      </c>
      <c r="I10060">
        <v>0</v>
      </c>
      <c r="J10060">
        <v>0.03</v>
      </c>
      <c r="K10060">
        <v>2013</v>
      </c>
    </row>
    <row r="10061" spans="1:11" x14ac:dyDescent="0.25">
      <c r="A10061">
        <v>14822</v>
      </c>
      <c r="B10061" t="s">
        <v>10613</v>
      </c>
      <c r="C10061" t="s">
        <v>51</v>
      </c>
      <c r="D10061" t="s">
        <v>24</v>
      </c>
      <c r="E10061" t="s">
        <v>1851</v>
      </c>
      <c r="F10061">
        <v>0.02</v>
      </c>
      <c r="G10061">
        <v>0.01</v>
      </c>
      <c r="H10061">
        <v>0</v>
      </c>
      <c r="I10061">
        <v>0</v>
      </c>
      <c r="J10061">
        <v>0.03</v>
      </c>
      <c r="K10061">
        <v>2005</v>
      </c>
    </row>
    <row r="10062" spans="1:11" x14ac:dyDescent="0.25">
      <c r="A10062">
        <v>14824</v>
      </c>
      <c r="B10062" t="s">
        <v>10614</v>
      </c>
      <c r="C10062" t="s">
        <v>22</v>
      </c>
      <c r="D10062" t="s">
        <v>208</v>
      </c>
      <c r="E10062" t="s">
        <v>7501</v>
      </c>
      <c r="F10062">
        <v>0</v>
      </c>
      <c r="G10062">
        <v>0.02</v>
      </c>
      <c r="H10062">
        <v>0</v>
      </c>
      <c r="I10062">
        <v>0</v>
      </c>
      <c r="J10062">
        <v>0.03</v>
      </c>
      <c r="K10062">
        <v>2009</v>
      </c>
    </row>
    <row r="10063" spans="1:11" x14ac:dyDescent="0.25">
      <c r="A10063">
        <v>14827</v>
      </c>
      <c r="B10063" t="s">
        <v>10615</v>
      </c>
      <c r="C10063" t="s">
        <v>51</v>
      </c>
      <c r="D10063" t="s">
        <v>24</v>
      </c>
      <c r="E10063" t="s">
        <v>1489</v>
      </c>
      <c r="F10063">
        <v>0.02</v>
      </c>
      <c r="G10063">
        <v>0.01</v>
      </c>
      <c r="H10063">
        <v>0</v>
      </c>
      <c r="I10063">
        <v>0</v>
      </c>
      <c r="J10063">
        <v>0.03</v>
      </c>
      <c r="K10063">
        <v>2005</v>
      </c>
    </row>
    <row r="10064" spans="1:11" x14ac:dyDescent="0.25">
      <c r="A10064">
        <v>14828</v>
      </c>
      <c r="B10064" t="s">
        <v>10616</v>
      </c>
      <c r="C10064" t="s">
        <v>114</v>
      </c>
      <c r="D10064" t="s">
        <v>208</v>
      </c>
      <c r="E10064" t="s">
        <v>36</v>
      </c>
      <c r="F10064">
        <v>0</v>
      </c>
      <c r="G10064">
        <v>0.02</v>
      </c>
      <c r="H10064">
        <v>0</v>
      </c>
      <c r="I10064">
        <v>0.01</v>
      </c>
      <c r="J10064">
        <v>0.03</v>
      </c>
      <c r="K10064">
        <v>2007</v>
      </c>
    </row>
    <row r="10065" spans="1:11" x14ac:dyDescent="0.25">
      <c r="A10065">
        <v>14831</v>
      </c>
      <c r="B10065" t="s">
        <v>10617</v>
      </c>
      <c r="C10065" t="s">
        <v>61</v>
      </c>
      <c r="D10065" t="s">
        <v>24</v>
      </c>
      <c r="E10065" t="s">
        <v>1419</v>
      </c>
      <c r="F10065">
        <v>0</v>
      </c>
      <c r="G10065">
        <v>0</v>
      </c>
      <c r="H10065">
        <v>0.03</v>
      </c>
      <c r="I10065">
        <v>0</v>
      </c>
      <c r="J10065">
        <v>0.03</v>
      </c>
      <c r="K10065">
        <v>2015</v>
      </c>
    </row>
    <row r="10066" spans="1:11" x14ac:dyDescent="0.25">
      <c r="A10066">
        <v>14832</v>
      </c>
      <c r="B10066" t="s">
        <v>10618</v>
      </c>
      <c r="C10066" t="s">
        <v>42</v>
      </c>
      <c r="D10066" t="s">
        <v>9</v>
      </c>
      <c r="E10066" t="s">
        <v>155</v>
      </c>
      <c r="F10066">
        <v>0.01</v>
      </c>
      <c r="G10066">
        <v>0.01</v>
      </c>
      <c r="H10066">
        <v>0</v>
      </c>
      <c r="I10066">
        <v>0</v>
      </c>
      <c r="J10066">
        <v>0.03</v>
      </c>
      <c r="K10066">
        <v>2005</v>
      </c>
    </row>
    <row r="10067" spans="1:11" x14ac:dyDescent="0.25">
      <c r="A10067">
        <v>14833</v>
      </c>
      <c r="B10067" t="s">
        <v>10619</v>
      </c>
      <c r="C10067" t="s">
        <v>686</v>
      </c>
      <c r="D10067" t="s">
        <v>24</v>
      </c>
      <c r="E10067" t="s">
        <v>1882</v>
      </c>
      <c r="F10067">
        <v>0</v>
      </c>
      <c r="G10067">
        <v>0</v>
      </c>
      <c r="H10067">
        <v>0.03</v>
      </c>
      <c r="I10067">
        <v>0</v>
      </c>
      <c r="J10067">
        <v>0.03</v>
      </c>
      <c r="K10067">
        <v>2014</v>
      </c>
    </row>
    <row r="10068" spans="1:11" x14ac:dyDescent="0.25">
      <c r="A10068">
        <v>14834</v>
      </c>
      <c r="B10068" t="s">
        <v>10620</v>
      </c>
      <c r="C10068" t="s">
        <v>22</v>
      </c>
      <c r="D10068" t="s">
        <v>14</v>
      </c>
      <c r="E10068" t="s">
        <v>6145</v>
      </c>
      <c r="F10068">
        <v>0.02</v>
      </c>
      <c r="G10068">
        <v>0</v>
      </c>
      <c r="H10068">
        <v>0</v>
      </c>
      <c r="I10068">
        <v>0</v>
      </c>
      <c r="J10068">
        <v>0.03</v>
      </c>
      <c r="K10068">
        <v>2008</v>
      </c>
    </row>
    <row r="10069" spans="1:11" x14ac:dyDescent="0.25">
      <c r="A10069">
        <v>14835</v>
      </c>
      <c r="B10069" t="s">
        <v>10621</v>
      </c>
      <c r="C10069" t="s">
        <v>51</v>
      </c>
      <c r="D10069" t="s">
        <v>39</v>
      </c>
      <c r="E10069" t="s">
        <v>219</v>
      </c>
      <c r="F10069">
        <v>0.02</v>
      </c>
      <c r="G10069">
        <v>0.01</v>
      </c>
      <c r="H10069">
        <v>0</v>
      </c>
      <c r="I10069">
        <v>0</v>
      </c>
      <c r="J10069">
        <v>0.03</v>
      </c>
      <c r="K10069">
        <v>2006</v>
      </c>
    </row>
    <row r="10070" spans="1:11" x14ac:dyDescent="0.25">
      <c r="A10070">
        <v>14836</v>
      </c>
      <c r="B10070" t="s">
        <v>10622</v>
      </c>
      <c r="C10070" t="s">
        <v>22</v>
      </c>
      <c r="D10070" t="s">
        <v>29</v>
      </c>
      <c r="E10070" t="s">
        <v>744</v>
      </c>
      <c r="F10070">
        <v>0</v>
      </c>
      <c r="G10070">
        <v>0</v>
      </c>
      <c r="H10070">
        <v>0.03</v>
      </c>
      <c r="I10070">
        <v>0</v>
      </c>
      <c r="J10070">
        <v>0.03</v>
      </c>
      <c r="K10070">
        <v>2008</v>
      </c>
    </row>
    <row r="10071" spans="1:11" x14ac:dyDescent="0.25">
      <c r="A10071">
        <v>14838</v>
      </c>
      <c r="B10071" t="s">
        <v>10623</v>
      </c>
      <c r="C10071" t="s">
        <v>8</v>
      </c>
      <c r="D10071" t="s">
        <v>14</v>
      </c>
      <c r="E10071" t="s">
        <v>2422</v>
      </c>
      <c r="F10071">
        <v>0.02</v>
      </c>
      <c r="G10071">
        <v>0</v>
      </c>
      <c r="H10071">
        <v>0</v>
      </c>
      <c r="I10071">
        <v>0</v>
      </c>
      <c r="J10071">
        <v>0.03</v>
      </c>
      <c r="K10071">
        <v>2008</v>
      </c>
    </row>
    <row r="10072" spans="1:11" x14ac:dyDescent="0.25">
      <c r="A10072">
        <v>14839</v>
      </c>
      <c r="B10072" t="s">
        <v>10624</v>
      </c>
      <c r="C10072" t="s">
        <v>114</v>
      </c>
      <c r="D10072" t="s">
        <v>18</v>
      </c>
      <c r="E10072" t="s">
        <v>36</v>
      </c>
      <c r="F10072">
        <v>0</v>
      </c>
      <c r="G10072">
        <v>0.02</v>
      </c>
      <c r="H10072">
        <v>0</v>
      </c>
      <c r="I10072">
        <v>0</v>
      </c>
      <c r="J10072">
        <v>0.03</v>
      </c>
      <c r="K10072">
        <v>2005</v>
      </c>
    </row>
    <row r="10073" spans="1:11" x14ac:dyDescent="0.25">
      <c r="A10073">
        <v>14840</v>
      </c>
      <c r="B10073" t="s">
        <v>10625</v>
      </c>
      <c r="C10073" t="s">
        <v>22</v>
      </c>
      <c r="D10073" t="s">
        <v>24</v>
      </c>
      <c r="E10073" t="s">
        <v>963</v>
      </c>
      <c r="F10073">
        <v>0</v>
      </c>
      <c r="G10073">
        <v>0</v>
      </c>
      <c r="H10073">
        <v>0.03</v>
      </c>
      <c r="I10073">
        <v>0</v>
      </c>
      <c r="J10073">
        <v>0.03</v>
      </c>
      <c r="K10073">
        <v>2009</v>
      </c>
    </row>
    <row r="10074" spans="1:11" x14ac:dyDescent="0.25">
      <c r="A10074">
        <v>14841</v>
      </c>
      <c r="B10074" t="s">
        <v>10626</v>
      </c>
      <c r="C10074" t="s">
        <v>109</v>
      </c>
      <c r="D10074" t="s">
        <v>27</v>
      </c>
      <c r="E10074" t="s">
        <v>8787</v>
      </c>
      <c r="F10074">
        <v>0.02</v>
      </c>
      <c r="G10074">
        <v>0.01</v>
      </c>
      <c r="H10074">
        <v>0</v>
      </c>
      <c r="I10074">
        <v>0</v>
      </c>
      <c r="J10074">
        <v>0.03</v>
      </c>
      <c r="K10074">
        <v>2006</v>
      </c>
    </row>
    <row r="10075" spans="1:11" x14ac:dyDescent="0.25">
      <c r="A10075">
        <v>14842</v>
      </c>
      <c r="B10075" t="s">
        <v>10627</v>
      </c>
      <c r="C10075" t="s">
        <v>42</v>
      </c>
      <c r="D10075" t="s">
        <v>18</v>
      </c>
      <c r="E10075" t="s">
        <v>1531</v>
      </c>
      <c r="F10075">
        <v>0.01</v>
      </c>
      <c r="G10075">
        <v>0.01</v>
      </c>
      <c r="H10075">
        <v>0</v>
      </c>
      <c r="I10075">
        <v>0</v>
      </c>
      <c r="J10075">
        <v>0.03</v>
      </c>
      <c r="K10075">
        <v>2005</v>
      </c>
    </row>
    <row r="10076" spans="1:11" x14ac:dyDescent="0.25">
      <c r="A10076">
        <v>14843</v>
      </c>
      <c r="B10076" t="s">
        <v>10628</v>
      </c>
      <c r="C10076" t="s">
        <v>22</v>
      </c>
      <c r="D10076" t="s">
        <v>29</v>
      </c>
      <c r="E10076" t="s">
        <v>88</v>
      </c>
      <c r="F10076">
        <v>0.02</v>
      </c>
      <c r="G10076">
        <v>0</v>
      </c>
      <c r="H10076">
        <v>0</v>
      </c>
      <c r="I10076">
        <v>0</v>
      </c>
      <c r="J10076">
        <v>0.03</v>
      </c>
      <c r="K10076">
        <v>2010</v>
      </c>
    </row>
    <row r="10077" spans="1:11" x14ac:dyDescent="0.25">
      <c r="A10077">
        <v>14844</v>
      </c>
      <c r="B10077" t="s">
        <v>10629</v>
      </c>
      <c r="C10077" t="s">
        <v>114</v>
      </c>
      <c r="D10077" t="s">
        <v>27</v>
      </c>
      <c r="E10077" t="s">
        <v>256</v>
      </c>
      <c r="F10077">
        <v>0</v>
      </c>
      <c r="G10077">
        <v>0.02</v>
      </c>
      <c r="H10077">
        <v>0</v>
      </c>
      <c r="I10077">
        <v>0</v>
      </c>
      <c r="J10077">
        <v>0.03</v>
      </c>
      <c r="K10077">
        <v>2005</v>
      </c>
    </row>
    <row r="10078" spans="1:11" x14ac:dyDescent="0.25">
      <c r="A10078">
        <v>14845</v>
      </c>
      <c r="B10078" t="s">
        <v>10630</v>
      </c>
      <c r="C10078" t="s">
        <v>42</v>
      </c>
      <c r="D10078" t="s">
        <v>79</v>
      </c>
      <c r="E10078" t="s">
        <v>963</v>
      </c>
      <c r="F10078">
        <v>0</v>
      </c>
      <c r="G10078">
        <v>0</v>
      </c>
      <c r="H10078">
        <v>0.03</v>
      </c>
      <c r="I10078">
        <v>0</v>
      </c>
      <c r="J10078">
        <v>0.03</v>
      </c>
      <c r="K10078">
        <v>2008</v>
      </c>
    </row>
    <row r="10079" spans="1:11" x14ac:dyDescent="0.25">
      <c r="A10079">
        <v>14846</v>
      </c>
      <c r="B10079" t="s">
        <v>10631</v>
      </c>
      <c r="C10079" t="s">
        <v>42</v>
      </c>
      <c r="D10079" t="s">
        <v>29</v>
      </c>
      <c r="E10079" t="s">
        <v>180</v>
      </c>
      <c r="F10079">
        <v>0</v>
      </c>
      <c r="G10079">
        <v>0</v>
      </c>
      <c r="H10079">
        <v>0.03</v>
      </c>
      <c r="I10079">
        <v>0</v>
      </c>
      <c r="J10079">
        <v>0.03</v>
      </c>
      <c r="K10079">
        <v>2006</v>
      </c>
    </row>
    <row r="10080" spans="1:11" x14ac:dyDescent="0.25">
      <c r="A10080">
        <v>14847</v>
      </c>
      <c r="B10080" t="s">
        <v>10632</v>
      </c>
      <c r="C10080" t="s">
        <v>114</v>
      </c>
      <c r="D10080" t="s">
        <v>79</v>
      </c>
      <c r="E10080" t="s">
        <v>871</v>
      </c>
      <c r="F10080">
        <v>0</v>
      </c>
      <c r="G10080">
        <v>0.02</v>
      </c>
      <c r="H10080">
        <v>0</v>
      </c>
      <c r="I10080">
        <v>0</v>
      </c>
      <c r="J10080">
        <v>0.03</v>
      </c>
      <c r="K10080">
        <v>2011</v>
      </c>
    </row>
    <row r="10081" spans="1:11" x14ac:dyDescent="0.25">
      <c r="A10081">
        <v>14849</v>
      </c>
      <c r="B10081" t="s">
        <v>10633</v>
      </c>
      <c r="C10081" t="s">
        <v>686</v>
      </c>
      <c r="D10081" t="s">
        <v>79</v>
      </c>
      <c r="E10081" t="s">
        <v>2304</v>
      </c>
      <c r="F10081">
        <v>0</v>
      </c>
      <c r="G10081">
        <v>0</v>
      </c>
      <c r="H10081">
        <v>0.03</v>
      </c>
      <c r="I10081">
        <v>0</v>
      </c>
      <c r="J10081">
        <v>0.03</v>
      </c>
      <c r="K10081">
        <v>2012</v>
      </c>
    </row>
    <row r="10082" spans="1:11" x14ac:dyDescent="0.25">
      <c r="A10082">
        <v>14851</v>
      </c>
      <c r="B10082" t="s">
        <v>10634</v>
      </c>
      <c r="C10082" t="s">
        <v>22</v>
      </c>
      <c r="D10082" t="s">
        <v>24</v>
      </c>
      <c r="E10082" t="s">
        <v>1721</v>
      </c>
      <c r="F10082">
        <v>0.02</v>
      </c>
      <c r="G10082">
        <v>0</v>
      </c>
      <c r="H10082">
        <v>0</v>
      </c>
      <c r="I10082">
        <v>0</v>
      </c>
      <c r="J10082">
        <v>0.03</v>
      </c>
      <c r="K10082">
        <v>2009</v>
      </c>
    </row>
    <row r="10083" spans="1:11" x14ac:dyDescent="0.25">
      <c r="A10083">
        <v>14853</v>
      </c>
      <c r="B10083" t="s">
        <v>10635</v>
      </c>
      <c r="C10083" t="s">
        <v>42</v>
      </c>
      <c r="D10083" t="s">
        <v>79</v>
      </c>
      <c r="E10083" t="s">
        <v>8704</v>
      </c>
      <c r="F10083">
        <v>0</v>
      </c>
      <c r="G10083">
        <v>0</v>
      </c>
      <c r="H10083">
        <v>0.03</v>
      </c>
      <c r="I10083">
        <v>0</v>
      </c>
      <c r="J10083">
        <v>0.03</v>
      </c>
      <c r="K10083">
        <v>2006</v>
      </c>
    </row>
    <row r="10084" spans="1:11" x14ac:dyDescent="0.25">
      <c r="A10084">
        <v>14854</v>
      </c>
      <c r="B10084" t="s">
        <v>10636</v>
      </c>
      <c r="C10084" t="s">
        <v>8</v>
      </c>
      <c r="D10084" t="s">
        <v>29</v>
      </c>
      <c r="E10084" t="s">
        <v>3882</v>
      </c>
      <c r="F10084">
        <v>0.02</v>
      </c>
      <c r="G10084">
        <v>0</v>
      </c>
      <c r="H10084">
        <v>0</v>
      </c>
      <c r="I10084">
        <v>0</v>
      </c>
      <c r="J10084">
        <v>0.03</v>
      </c>
      <c r="K10084">
        <v>2009</v>
      </c>
    </row>
    <row r="10085" spans="1:11" x14ac:dyDescent="0.25">
      <c r="A10085">
        <v>14855</v>
      </c>
      <c r="B10085" t="s">
        <v>10637</v>
      </c>
      <c r="C10085" t="s">
        <v>22</v>
      </c>
      <c r="D10085" t="s">
        <v>20</v>
      </c>
      <c r="E10085" t="s">
        <v>7501</v>
      </c>
      <c r="F10085">
        <v>0.02</v>
      </c>
      <c r="G10085">
        <v>0</v>
      </c>
      <c r="H10085">
        <v>0</v>
      </c>
      <c r="I10085">
        <v>0</v>
      </c>
      <c r="J10085">
        <v>0.03</v>
      </c>
      <c r="K10085">
        <v>2011</v>
      </c>
    </row>
    <row r="10086" spans="1:11" x14ac:dyDescent="0.25">
      <c r="A10086">
        <v>14856</v>
      </c>
      <c r="B10086" t="s">
        <v>10638</v>
      </c>
      <c r="C10086" t="s">
        <v>22</v>
      </c>
      <c r="D10086" t="s">
        <v>39</v>
      </c>
      <c r="E10086" t="s">
        <v>2281</v>
      </c>
      <c r="F10086">
        <v>0</v>
      </c>
      <c r="G10086">
        <v>0</v>
      </c>
      <c r="H10086">
        <v>0.03</v>
      </c>
      <c r="I10086">
        <v>0</v>
      </c>
      <c r="J10086">
        <v>0.03</v>
      </c>
      <c r="K10086">
        <v>2008</v>
      </c>
    </row>
    <row r="10087" spans="1:11" x14ac:dyDescent="0.25">
      <c r="A10087">
        <v>14859</v>
      </c>
      <c r="B10087" t="s">
        <v>10639</v>
      </c>
      <c r="C10087" t="s">
        <v>126</v>
      </c>
      <c r="D10087" t="s">
        <v>79</v>
      </c>
      <c r="E10087" t="s">
        <v>5714</v>
      </c>
      <c r="F10087">
        <v>0</v>
      </c>
      <c r="G10087">
        <v>0</v>
      </c>
      <c r="H10087">
        <v>0.03</v>
      </c>
      <c r="I10087">
        <v>0</v>
      </c>
      <c r="J10087">
        <v>0.03</v>
      </c>
      <c r="K10087">
        <v>2011</v>
      </c>
    </row>
    <row r="10088" spans="1:11" x14ac:dyDescent="0.25">
      <c r="A10088">
        <v>14861</v>
      </c>
      <c r="B10088" t="s">
        <v>10640</v>
      </c>
      <c r="C10088" t="s">
        <v>827</v>
      </c>
      <c r="D10088" t="s">
        <v>79</v>
      </c>
      <c r="E10088" t="s">
        <v>2885</v>
      </c>
      <c r="F10088">
        <v>0</v>
      </c>
      <c r="G10088">
        <v>0</v>
      </c>
      <c r="H10088">
        <v>0.03</v>
      </c>
      <c r="I10088">
        <v>0</v>
      </c>
      <c r="J10088">
        <v>0.03</v>
      </c>
      <c r="K10088">
        <v>1996</v>
      </c>
    </row>
    <row r="10089" spans="1:11" x14ac:dyDescent="0.25">
      <c r="A10089">
        <v>14862</v>
      </c>
      <c r="B10089" t="s">
        <v>10641</v>
      </c>
      <c r="C10089" t="s">
        <v>686</v>
      </c>
      <c r="D10089" t="s">
        <v>18</v>
      </c>
      <c r="E10089" t="s">
        <v>5714</v>
      </c>
      <c r="F10089">
        <v>0</v>
      </c>
      <c r="G10089">
        <v>0.01</v>
      </c>
      <c r="H10089">
        <v>0.01</v>
      </c>
      <c r="I10089">
        <v>0</v>
      </c>
      <c r="J10089">
        <v>0.03</v>
      </c>
      <c r="K10089">
        <v>2015</v>
      </c>
    </row>
    <row r="10090" spans="1:11" x14ac:dyDescent="0.25">
      <c r="A10090">
        <v>14863</v>
      </c>
      <c r="B10090" t="s">
        <v>10642</v>
      </c>
      <c r="C10090" t="s">
        <v>22</v>
      </c>
      <c r="D10090" t="s">
        <v>2</v>
      </c>
      <c r="E10090" t="s">
        <v>505</v>
      </c>
      <c r="F10090">
        <v>0.02</v>
      </c>
      <c r="G10090">
        <v>0</v>
      </c>
      <c r="H10090">
        <v>0</v>
      </c>
      <c r="I10090">
        <v>0</v>
      </c>
      <c r="J10090">
        <v>0.03</v>
      </c>
      <c r="K10090">
        <v>2009</v>
      </c>
    </row>
    <row r="10091" spans="1:11" x14ac:dyDescent="0.25">
      <c r="A10091">
        <v>14864</v>
      </c>
      <c r="B10091" t="s">
        <v>10643</v>
      </c>
      <c r="C10091" t="s">
        <v>35</v>
      </c>
      <c r="D10091" t="s">
        <v>39</v>
      </c>
      <c r="E10091" t="s">
        <v>172</v>
      </c>
      <c r="F10091">
        <v>0.02</v>
      </c>
      <c r="G10091">
        <v>0.01</v>
      </c>
      <c r="H10091">
        <v>0</v>
      </c>
      <c r="I10091">
        <v>0</v>
      </c>
      <c r="J10091">
        <v>0.03</v>
      </c>
      <c r="K10091">
        <v>2012</v>
      </c>
    </row>
    <row r="10092" spans="1:11" x14ac:dyDescent="0.25">
      <c r="A10092">
        <v>14867</v>
      </c>
      <c r="B10092" t="s">
        <v>10644</v>
      </c>
      <c r="C10092" t="s">
        <v>35</v>
      </c>
      <c r="D10092" t="s">
        <v>18</v>
      </c>
      <c r="E10092" t="s">
        <v>172</v>
      </c>
      <c r="F10092">
        <v>0</v>
      </c>
      <c r="G10092">
        <v>0</v>
      </c>
      <c r="H10092">
        <v>0.03</v>
      </c>
      <c r="I10092">
        <v>0</v>
      </c>
      <c r="J10092">
        <v>0.03</v>
      </c>
      <c r="K10092">
        <v>2011</v>
      </c>
    </row>
    <row r="10093" spans="1:11" x14ac:dyDescent="0.25">
      <c r="A10093">
        <v>14868</v>
      </c>
      <c r="B10093" t="s">
        <v>10645</v>
      </c>
      <c r="C10093" t="s">
        <v>22</v>
      </c>
      <c r="D10093" t="s">
        <v>39</v>
      </c>
      <c r="E10093" t="s">
        <v>3802</v>
      </c>
      <c r="F10093">
        <v>0</v>
      </c>
      <c r="G10093">
        <v>0</v>
      </c>
      <c r="H10093">
        <v>0.03</v>
      </c>
      <c r="I10093">
        <v>0</v>
      </c>
      <c r="J10093">
        <v>0.03</v>
      </c>
      <c r="K10093">
        <v>2009</v>
      </c>
    </row>
    <row r="10094" spans="1:11" x14ac:dyDescent="0.25">
      <c r="A10094">
        <v>14869</v>
      </c>
      <c r="B10094" t="s">
        <v>10646</v>
      </c>
      <c r="C10094" t="s">
        <v>42</v>
      </c>
      <c r="D10094" t="s">
        <v>29</v>
      </c>
      <c r="E10094" t="s">
        <v>4889</v>
      </c>
      <c r="F10094">
        <v>0</v>
      </c>
      <c r="G10094">
        <v>0</v>
      </c>
      <c r="H10094">
        <v>0.03</v>
      </c>
      <c r="I10094">
        <v>0</v>
      </c>
      <c r="J10094">
        <v>0.03</v>
      </c>
      <c r="K10094">
        <v>2001</v>
      </c>
    </row>
    <row r="10095" spans="1:11" x14ac:dyDescent="0.25">
      <c r="A10095">
        <v>14870</v>
      </c>
      <c r="B10095" t="s">
        <v>10647</v>
      </c>
      <c r="C10095" t="s">
        <v>686</v>
      </c>
      <c r="D10095" t="s">
        <v>79</v>
      </c>
      <c r="E10095" t="s">
        <v>5714</v>
      </c>
      <c r="F10095">
        <v>0</v>
      </c>
      <c r="G10095">
        <v>0</v>
      </c>
      <c r="H10095">
        <v>0.03</v>
      </c>
      <c r="I10095">
        <v>0</v>
      </c>
      <c r="J10095">
        <v>0.03</v>
      </c>
      <c r="K10095">
        <v>2016</v>
      </c>
    </row>
    <row r="10096" spans="1:11" x14ac:dyDescent="0.25">
      <c r="A10096">
        <v>14873</v>
      </c>
      <c r="B10096" t="s">
        <v>10648</v>
      </c>
      <c r="C10096" t="s">
        <v>114</v>
      </c>
      <c r="D10096" t="s">
        <v>18</v>
      </c>
      <c r="E10096" t="s">
        <v>124</v>
      </c>
      <c r="F10096">
        <v>0</v>
      </c>
      <c r="G10096">
        <v>0.02</v>
      </c>
      <c r="H10096">
        <v>0</v>
      </c>
      <c r="I10096">
        <v>0</v>
      </c>
      <c r="J10096">
        <v>0.03</v>
      </c>
      <c r="K10096">
        <v>2006</v>
      </c>
    </row>
    <row r="10097" spans="1:11" x14ac:dyDescent="0.25">
      <c r="A10097">
        <v>14874</v>
      </c>
      <c r="B10097" t="s">
        <v>10649</v>
      </c>
      <c r="C10097" t="s">
        <v>126</v>
      </c>
      <c r="D10097" t="s">
        <v>24</v>
      </c>
      <c r="E10097" t="s">
        <v>8932</v>
      </c>
      <c r="F10097">
        <v>0</v>
      </c>
      <c r="G10097">
        <v>0</v>
      </c>
      <c r="H10097">
        <v>0.03</v>
      </c>
      <c r="I10097">
        <v>0</v>
      </c>
      <c r="J10097">
        <v>0.03</v>
      </c>
      <c r="K10097">
        <v>2010</v>
      </c>
    </row>
    <row r="10098" spans="1:11" x14ac:dyDescent="0.25">
      <c r="A10098">
        <v>14875</v>
      </c>
      <c r="B10098" t="s">
        <v>10650</v>
      </c>
      <c r="C10098" t="s">
        <v>114</v>
      </c>
      <c r="D10098" t="s">
        <v>27</v>
      </c>
      <c r="E10098" t="s">
        <v>106</v>
      </c>
      <c r="F10098">
        <v>0.01</v>
      </c>
      <c r="G10098">
        <v>0.01</v>
      </c>
      <c r="H10098">
        <v>0</v>
      </c>
      <c r="I10098">
        <v>0</v>
      </c>
      <c r="J10098">
        <v>0.03</v>
      </c>
      <c r="K10098">
        <v>2002</v>
      </c>
    </row>
    <row r="10099" spans="1:11" x14ac:dyDescent="0.25">
      <c r="A10099">
        <v>14877</v>
      </c>
      <c r="B10099" t="s">
        <v>10651</v>
      </c>
      <c r="C10099" t="s">
        <v>82</v>
      </c>
      <c r="D10099" t="s">
        <v>9</v>
      </c>
      <c r="E10099" t="s">
        <v>7189</v>
      </c>
      <c r="F10099">
        <v>0.01</v>
      </c>
      <c r="G10099">
        <v>0.01</v>
      </c>
      <c r="H10099">
        <v>0</v>
      </c>
      <c r="I10099">
        <v>0</v>
      </c>
      <c r="J10099">
        <v>0.03</v>
      </c>
      <c r="K10099">
        <v>1996</v>
      </c>
    </row>
    <row r="10100" spans="1:11" x14ac:dyDescent="0.25">
      <c r="A10100">
        <v>14880</v>
      </c>
      <c r="B10100" t="s">
        <v>10652</v>
      </c>
      <c r="C10100" t="s">
        <v>126</v>
      </c>
      <c r="D10100" t="s">
        <v>79</v>
      </c>
      <c r="E10100" t="s">
        <v>5705</v>
      </c>
      <c r="F10100">
        <v>0</v>
      </c>
      <c r="G10100">
        <v>0</v>
      </c>
      <c r="H10100">
        <v>0.03</v>
      </c>
      <c r="I10100">
        <v>0</v>
      </c>
      <c r="J10100">
        <v>0.03</v>
      </c>
      <c r="K10100">
        <v>2013</v>
      </c>
    </row>
    <row r="10101" spans="1:11" x14ac:dyDescent="0.25">
      <c r="A10101">
        <v>14881</v>
      </c>
      <c r="B10101" t="s">
        <v>10653</v>
      </c>
      <c r="C10101" t="s">
        <v>42</v>
      </c>
      <c r="D10101" t="s">
        <v>27</v>
      </c>
      <c r="E10101" t="s">
        <v>3300</v>
      </c>
      <c r="F10101">
        <v>0.01</v>
      </c>
      <c r="G10101">
        <v>0.01</v>
      </c>
      <c r="H10101">
        <v>0</v>
      </c>
      <c r="I10101">
        <v>0</v>
      </c>
      <c r="J10101">
        <v>0.03</v>
      </c>
      <c r="K10101">
        <v>2003</v>
      </c>
    </row>
    <row r="10102" spans="1:11" x14ac:dyDescent="0.25">
      <c r="A10102">
        <v>14882</v>
      </c>
      <c r="B10102" t="s">
        <v>10654</v>
      </c>
      <c r="C10102" t="s">
        <v>8</v>
      </c>
      <c r="D10102" t="s">
        <v>29</v>
      </c>
      <c r="E10102" t="s">
        <v>7357</v>
      </c>
      <c r="F10102">
        <v>0.02</v>
      </c>
      <c r="G10102">
        <v>0</v>
      </c>
      <c r="H10102">
        <v>0</v>
      </c>
      <c r="I10102">
        <v>0</v>
      </c>
      <c r="J10102">
        <v>0.03</v>
      </c>
      <c r="K10102">
        <v>2009</v>
      </c>
    </row>
    <row r="10103" spans="1:11" x14ac:dyDescent="0.25">
      <c r="A10103">
        <v>14884</v>
      </c>
      <c r="B10103" t="s">
        <v>10655</v>
      </c>
      <c r="C10103" t="s">
        <v>126</v>
      </c>
      <c r="D10103" t="s">
        <v>79</v>
      </c>
      <c r="E10103" t="s">
        <v>5714</v>
      </c>
      <c r="F10103">
        <v>0</v>
      </c>
      <c r="G10103">
        <v>0</v>
      </c>
      <c r="H10103">
        <v>0.03</v>
      </c>
      <c r="I10103">
        <v>0</v>
      </c>
      <c r="J10103">
        <v>0.03</v>
      </c>
      <c r="K10103">
        <v>2012</v>
      </c>
    </row>
    <row r="10104" spans="1:11" x14ac:dyDescent="0.25">
      <c r="A10104">
        <v>14885</v>
      </c>
      <c r="B10104" t="s">
        <v>10656</v>
      </c>
      <c r="C10104" t="s">
        <v>63</v>
      </c>
      <c r="D10104" t="s">
        <v>24</v>
      </c>
      <c r="E10104" t="s">
        <v>292</v>
      </c>
      <c r="F10104">
        <v>0</v>
      </c>
      <c r="G10104">
        <v>0</v>
      </c>
      <c r="H10104">
        <v>0.03</v>
      </c>
      <c r="I10104">
        <v>0</v>
      </c>
      <c r="J10104">
        <v>0.03</v>
      </c>
      <c r="K10104">
        <v>2015</v>
      </c>
    </row>
    <row r="10105" spans="1:11" x14ac:dyDescent="0.25">
      <c r="A10105">
        <v>14886</v>
      </c>
      <c r="B10105" t="s">
        <v>10657</v>
      </c>
      <c r="C10105" t="s">
        <v>22</v>
      </c>
      <c r="D10105" t="s">
        <v>208</v>
      </c>
      <c r="E10105" t="s">
        <v>3012</v>
      </c>
      <c r="F10105">
        <v>0.01</v>
      </c>
      <c r="G10105">
        <v>0.01</v>
      </c>
      <c r="H10105">
        <v>0</v>
      </c>
      <c r="I10105">
        <v>0</v>
      </c>
      <c r="J10105">
        <v>0.03</v>
      </c>
      <c r="K10105">
        <v>2006</v>
      </c>
    </row>
    <row r="10106" spans="1:11" x14ac:dyDescent="0.25">
      <c r="A10106">
        <v>14891</v>
      </c>
      <c r="B10106" t="s">
        <v>10658</v>
      </c>
      <c r="C10106" t="s">
        <v>22</v>
      </c>
      <c r="D10106" t="s">
        <v>79</v>
      </c>
      <c r="E10106" t="s">
        <v>2418</v>
      </c>
      <c r="F10106">
        <v>0</v>
      </c>
      <c r="G10106">
        <v>0</v>
      </c>
      <c r="H10106">
        <v>0.03</v>
      </c>
      <c r="I10106">
        <v>0</v>
      </c>
      <c r="J10106">
        <v>0.03</v>
      </c>
      <c r="K10106">
        <v>2010</v>
      </c>
    </row>
    <row r="10107" spans="1:11" x14ac:dyDescent="0.25">
      <c r="A10107">
        <v>14892</v>
      </c>
      <c r="B10107" t="s">
        <v>10659</v>
      </c>
      <c r="C10107" t="s">
        <v>38</v>
      </c>
      <c r="D10107" t="s">
        <v>24</v>
      </c>
      <c r="E10107" t="s">
        <v>10660</v>
      </c>
      <c r="F10107">
        <v>0</v>
      </c>
      <c r="G10107">
        <v>0</v>
      </c>
      <c r="H10107">
        <v>0.03</v>
      </c>
      <c r="I10107">
        <v>0</v>
      </c>
      <c r="J10107">
        <v>0.03</v>
      </c>
      <c r="K10107">
        <v>2013</v>
      </c>
    </row>
    <row r="10108" spans="1:11" x14ac:dyDescent="0.25">
      <c r="A10108">
        <v>14893</v>
      </c>
      <c r="B10108" t="s">
        <v>10661</v>
      </c>
      <c r="C10108" t="s">
        <v>42</v>
      </c>
      <c r="D10108" t="s">
        <v>24</v>
      </c>
      <c r="E10108" t="s">
        <v>117</v>
      </c>
      <c r="F10108">
        <v>0</v>
      </c>
      <c r="G10108">
        <v>0</v>
      </c>
      <c r="H10108">
        <v>0.03</v>
      </c>
      <c r="I10108">
        <v>0</v>
      </c>
      <c r="J10108">
        <v>0.03</v>
      </c>
      <c r="K10108">
        <v>2007</v>
      </c>
    </row>
    <row r="10109" spans="1:11" x14ac:dyDescent="0.25">
      <c r="A10109">
        <v>14894</v>
      </c>
      <c r="B10109" t="s">
        <v>10662</v>
      </c>
      <c r="C10109" t="s">
        <v>42</v>
      </c>
      <c r="D10109" t="s">
        <v>9</v>
      </c>
      <c r="E10109" t="s">
        <v>7357</v>
      </c>
      <c r="F10109">
        <v>0.01</v>
      </c>
      <c r="G10109">
        <v>0.01</v>
      </c>
      <c r="H10109">
        <v>0</v>
      </c>
      <c r="I10109">
        <v>0</v>
      </c>
      <c r="J10109">
        <v>0.03</v>
      </c>
      <c r="K10109">
        <v>2006</v>
      </c>
    </row>
    <row r="10110" spans="1:11" x14ac:dyDescent="0.25">
      <c r="A10110">
        <v>14895</v>
      </c>
      <c r="B10110" t="s">
        <v>10663</v>
      </c>
      <c r="C10110" t="s">
        <v>51</v>
      </c>
      <c r="D10110" t="s">
        <v>18</v>
      </c>
      <c r="E10110" t="s">
        <v>4297</v>
      </c>
      <c r="F10110">
        <v>0</v>
      </c>
      <c r="G10110">
        <v>0</v>
      </c>
      <c r="H10110">
        <v>0.02</v>
      </c>
      <c r="I10110">
        <v>0</v>
      </c>
      <c r="J10110">
        <v>0.03</v>
      </c>
      <c r="K10110">
        <v>2006</v>
      </c>
    </row>
    <row r="10111" spans="1:11" x14ac:dyDescent="0.25">
      <c r="A10111">
        <v>14896</v>
      </c>
      <c r="B10111" t="s">
        <v>10664</v>
      </c>
      <c r="C10111" t="s">
        <v>82</v>
      </c>
      <c r="D10111" t="s">
        <v>27</v>
      </c>
      <c r="E10111" t="s">
        <v>8520</v>
      </c>
      <c r="F10111">
        <v>0.01</v>
      </c>
      <c r="G10111">
        <v>0.01</v>
      </c>
      <c r="H10111">
        <v>0</v>
      </c>
      <c r="I10111">
        <v>0</v>
      </c>
      <c r="J10111">
        <v>0.03</v>
      </c>
      <c r="K10111">
        <v>1998</v>
      </c>
    </row>
    <row r="10112" spans="1:11" x14ac:dyDescent="0.25">
      <c r="A10112">
        <v>14897</v>
      </c>
      <c r="B10112" t="s">
        <v>10665</v>
      </c>
      <c r="C10112" t="s">
        <v>126</v>
      </c>
      <c r="D10112" t="s">
        <v>79</v>
      </c>
      <c r="E10112" t="s">
        <v>5714</v>
      </c>
      <c r="F10112">
        <v>0</v>
      </c>
      <c r="G10112">
        <v>0</v>
      </c>
      <c r="H10112">
        <v>0.03</v>
      </c>
      <c r="I10112">
        <v>0</v>
      </c>
      <c r="J10112">
        <v>0.03</v>
      </c>
      <c r="K10112">
        <v>2011</v>
      </c>
    </row>
    <row r="10113" spans="1:11" x14ac:dyDescent="0.25">
      <c r="A10113">
        <v>14898</v>
      </c>
      <c r="B10113" t="s">
        <v>10666</v>
      </c>
      <c r="C10113" t="s">
        <v>126</v>
      </c>
      <c r="D10113" t="s">
        <v>39</v>
      </c>
      <c r="E10113" t="s">
        <v>292</v>
      </c>
      <c r="F10113">
        <v>0</v>
      </c>
      <c r="G10113">
        <v>0</v>
      </c>
      <c r="H10113">
        <v>0.03</v>
      </c>
      <c r="I10113">
        <v>0</v>
      </c>
      <c r="J10113">
        <v>0.03</v>
      </c>
      <c r="K10113">
        <v>2009</v>
      </c>
    </row>
    <row r="10114" spans="1:11" x14ac:dyDescent="0.25">
      <c r="A10114">
        <v>14899</v>
      </c>
      <c r="B10114" t="s">
        <v>10667</v>
      </c>
      <c r="C10114" t="s">
        <v>63</v>
      </c>
      <c r="D10114" t="s">
        <v>79</v>
      </c>
      <c r="E10114" t="s">
        <v>2304</v>
      </c>
      <c r="F10114">
        <v>0.02</v>
      </c>
      <c r="G10114">
        <v>0</v>
      </c>
      <c r="H10114">
        <v>0</v>
      </c>
      <c r="I10114">
        <v>0</v>
      </c>
      <c r="J10114">
        <v>0.03</v>
      </c>
      <c r="K10114">
        <v>2016</v>
      </c>
    </row>
    <row r="10115" spans="1:11" x14ac:dyDescent="0.25">
      <c r="A10115">
        <v>14900</v>
      </c>
      <c r="B10115" t="s">
        <v>10668</v>
      </c>
      <c r="C10115" t="s">
        <v>22</v>
      </c>
      <c r="D10115" t="s">
        <v>24</v>
      </c>
      <c r="E10115" t="s">
        <v>963</v>
      </c>
      <c r="F10115">
        <v>0</v>
      </c>
      <c r="G10115">
        <v>0</v>
      </c>
      <c r="H10115">
        <v>0.03</v>
      </c>
      <c r="I10115">
        <v>0</v>
      </c>
      <c r="J10115">
        <v>0.03</v>
      </c>
      <c r="K10115">
        <v>2008</v>
      </c>
    </row>
    <row r="10116" spans="1:11" x14ac:dyDescent="0.25">
      <c r="A10116">
        <v>14901</v>
      </c>
      <c r="B10116" t="s">
        <v>10669</v>
      </c>
      <c r="C10116" t="s">
        <v>44</v>
      </c>
      <c r="D10116" t="s">
        <v>39</v>
      </c>
      <c r="E10116" t="s">
        <v>961</v>
      </c>
      <c r="F10116">
        <v>0</v>
      </c>
      <c r="G10116">
        <v>0</v>
      </c>
      <c r="H10116">
        <v>0.03</v>
      </c>
      <c r="I10116">
        <v>0</v>
      </c>
      <c r="J10116">
        <v>0.03</v>
      </c>
      <c r="K10116">
        <v>1994</v>
      </c>
    </row>
    <row r="10117" spans="1:11" x14ac:dyDescent="0.25">
      <c r="A10117">
        <v>14903</v>
      </c>
      <c r="B10117" t="s">
        <v>10670</v>
      </c>
      <c r="C10117" t="s">
        <v>22</v>
      </c>
      <c r="D10117" t="s">
        <v>29</v>
      </c>
      <c r="E10117" t="s">
        <v>6532</v>
      </c>
      <c r="F10117">
        <v>0</v>
      </c>
      <c r="G10117">
        <v>0</v>
      </c>
      <c r="H10117">
        <v>0.03</v>
      </c>
      <c r="I10117">
        <v>0</v>
      </c>
      <c r="J10117">
        <v>0.03</v>
      </c>
      <c r="K10117">
        <v>2008</v>
      </c>
    </row>
    <row r="10118" spans="1:11" x14ac:dyDescent="0.25">
      <c r="A10118">
        <v>14904</v>
      </c>
      <c r="B10118" t="s">
        <v>10671</v>
      </c>
      <c r="C10118" t="s">
        <v>8</v>
      </c>
      <c r="D10118" t="s">
        <v>2</v>
      </c>
      <c r="E10118" t="s">
        <v>6124</v>
      </c>
      <c r="F10118">
        <v>0.02</v>
      </c>
      <c r="G10118">
        <v>0</v>
      </c>
      <c r="H10118">
        <v>0</v>
      </c>
      <c r="I10118">
        <v>0</v>
      </c>
      <c r="J10118">
        <v>0.03</v>
      </c>
      <c r="K10118">
        <v>2007</v>
      </c>
    </row>
    <row r="10119" spans="1:11" x14ac:dyDescent="0.25">
      <c r="A10119">
        <v>14907</v>
      </c>
      <c r="B10119" t="s">
        <v>10672</v>
      </c>
      <c r="C10119" t="s">
        <v>82</v>
      </c>
      <c r="D10119" t="s">
        <v>79</v>
      </c>
      <c r="E10119" t="s">
        <v>961</v>
      </c>
      <c r="F10119">
        <v>0</v>
      </c>
      <c r="G10119">
        <v>0</v>
      </c>
      <c r="H10119">
        <v>0.02</v>
      </c>
      <c r="I10119">
        <v>0</v>
      </c>
      <c r="J10119">
        <v>0.03</v>
      </c>
      <c r="K10119">
        <v>1995</v>
      </c>
    </row>
    <row r="10120" spans="1:11" x14ac:dyDescent="0.25">
      <c r="A10120">
        <v>14908</v>
      </c>
      <c r="B10120" t="s">
        <v>10673</v>
      </c>
      <c r="C10120" t="s">
        <v>22</v>
      </c>
      <c r="D10120" t="s">
        <v>79</v>
      </c>
      <c r="E10120" t="s">
        <v>10674</v>
      </c>
      <c r="F10120">
        <v>0</v>
      </c>
      <c r="G10120">
        <v>0</v>
      </c>
      <c r="H10120">
        <v>0.03</v>
      </c>
      <c r="I10120">
        <v>0</v>
      </c>
      <c r="J10120">
        <v>0.03</v>
      </c>
      <c r="K10120">
        <v>2007</v>
      </c>
    </row>
    <row r="10121" spans="1:11" x14ac:dyDescent="0.25">
      <c r="A10121">
        <v>14910</v>
      </c>
      <c r="B10121" t="s">
        <v>10675</v>
      </c>
      <c r="C10121" t="s">
        <v>42</v>
      </c>
      <c r="D10121" t="s">
        <v>79</v>
      </c>
      <c r="E10121" t="s">
        <v>1531</v>
      </c>
      <c r="F10121">
        <v>0</v>
      </c>
      <c r="G10121">
        <v>0</v>
      </c>
      <c r="H10121">
        <v>0.03</v>
      </c>
      <c r="I10121">
        <v>0</v>
      </c>
      <c r="J10121">
        <v>0.03</v>
      </c>
      <c r="K10121">
        <v>2002</v>
      </c>
    </row>
    <row r="10122" spans="1:11" x14ac:dyDescent="0.25">
      <c r="A10122">
        <v>14911</v>
      </c>
      <c r="B10122" t="s">
        <v>10676</v>
      </c>
      <c r="C10122" t="s">
        <v>126</v>
      </c>
      <c r="D10122" t="s">
        <v>9</v>
      </c>
      <c r="E10122" t="s">
        <v>55</v>
      </c>
      <c r="F10122">
        <v>0</v>
      </c>
      <c r="G10122">
        <v>0</v>
      </c>
      <c r="H10122">
        <v>0.03</v>
      </c>
      <c r="I10122">
        <v>0</v>
      </c>
      <c r="J10122">
        <v>0.03</v>
      </c>
      <c r="K10122">
        <v>2006</v>
      </c>
    </row>
    <row r="10123" spans="1:11" x14ac:dyDescent="0.25">
      <c r="A10123">
        <v>14912</v>
      </c>
      <c r="B10123" t="s">
        <v>10677</v>
      </c>
      <c r="C10123" t="s">
        <v>686</v>
      </c>
      <c r="D10123" t="s">
        <v>18</v>
      </c>
      <c r="E10123" t="s">
        <v>2304</v>
      </c>
      <c r="F10123">
        <v>0</v>
      </c>
      <c r="G10123">
        <v>0</v>
      </c>
      <c r="H10123">
        <v>0.02</v>
      </c>
      <c r="I10123">
        <v>0</v>
      </c>
      <c r="J10123">
        <v>0.02</v>
      </c>
      <c r="K10123">
        <v>2016</v>
      </c>
    </row>
    <row r="10124" spans="1:11" x14ac:dyDescent="0.25">
      <c r="A10124">
        <v>14914</v>
      </c>
      <c r="B10124" t="s">
        <v>10678</v>
      </c>
      <c r="C10124" t="s">
        <v>686</v>
      </c>
      <c r="D10124" t="s">
        <v>79</v>
      </c>
      <c r="E10124" t="s">
        <v>5714</v>
      </c>
      <c r="F10124">
        <v>0</v>
      </c>
      <c r="G10124">
        <v>0</v>
      </c>
      <c r="H10124">
        <v>0.02</v>
      </c>
      <c r="I10124">
        <v>0</v>
      </c>
      <c r="J10124">
        <v>0.02</v>
      </c>
      <c r="K10124">
        <v>2014</v>
      </c>
    </row>
    <row r="10125" spans="1:11" x14ac:dyDescent="0.25">
      <c r="A10125">
        <v>14915</v>
      </c>
      <c r="B10125" t="s">
        <v>10679</v>
      </c>
      <c r="C10125" t="s">
        <v>8</v>
      </c>
      <c r="D10125" t="s">
        <v>9</v>
      </c>
      <c r="E10125" t="s">
        <v>5898</v>
      </c>
      <c r="F10125">
        <v>0.02</v>
      </c>
      <c r="G10125">
        <v>0</v>
      </c>
      <c r="H10125">
        <v>0</v>
      </c>
      <c r="I10125">
        <v>0</v>
      </c>
      <c r="J10125">
        <v>0.02</v>
      </c>
      <c r="K10125">
        <v>2011</v>
      </c>
    </row>
    <row r="10126" spans="1:11" x14ac:dyDescent="0.25">
      <c r="A10126">
        <v>14917</v>
      </c>
      <c r="B10126" t="s">
        <v>10680</v>
      </c>
      <c r="C10126" t="s">
        <v>114</v>
      </c>
      <c r="D10126" t="s">
        <v>208</v>
      </c>
      <c r="E10126" t="s">
        <v>40</v>
      </c>
      <c r="F10126">
        <v>0</v>
      </c>
      <c r="G10126">
        <v>0.02</v>
      </c>
      <c r="H10126">
        <v>0</v>
      </c>
      <c r="I10126">
        <v>0</v>
      </c>
      <c r="J10126">
        <v>0.02</v>
      </c>
      <c r="K10126">
        <v>2005</v>
      </c>
    </row>
    <row r="10127" spans="1:11" x14ac:dyDescent="0.25">
      <c r="A10127">
        <v>14918</v>
      </c>
      <c r="B10127" t="s">
        <v>10681</v>
      </c>
      <c r="C10127" t="s">
        <v>126</v>
      </c>
      <c r="D10127" t="s">
        <v>24</v>
      </c>
      <c r="E10127" t="s">
        <v>8653</v>
      </c>
      <c r="F10127">
        <v>0</v>
      </c>
      <c r="G10127">
        <v>0</v>
      </c>
      <c r="H10127">
        <v>0.02</v>
      </c>
      <c r="I10127">
        <v>0</v>
      </c>
      <c r="J10127">
        <v>0.02</v>
      </c>
      <c r="K10127">
        <v>2009</v>
      </c>
    </row>
    <row r="10128" spans="1:11" x14ac:dyDescent="0.25">
      <c r="A10128">
        <v>14919</v>
      </c>
      <c r="B10128" t="s">
        <v>10682</v>
      </c>
      <c r="C10128" t="s">
        <v>22</v>
      </c>
      <c r="D10128" t="s">
        <v>79</v>
      </c>
      <c r="E10128" t="s">
        <v>180</v>
      </c>
      <c r="F10128">
        <v>0</v>
      </c>
      <c r="G10128">
        <v>0</v>
      </c>
      <c r="H10128">
        <v>0.02</v>
      </c>
      <c r="I10128">
        <v>0</v>
      </c>
      <c r="J10128">
        <v>0.02</v>
      </c>
      <c r="K10128">
        <v>2007</v>
      </c>
    </row>
    <row r="10129" spans="1:11" x14ac:dyDescent="0.25">
      <c r="A10129">
        <v>14921</v>
      </c>
      <c r="B10129" t="s">
        <v>10683</v>
      </c>
      <c r="C10129" t="s">
        <v>114</v>
      </c>
      <c r="D10129" t="s">
        <v>20</v>
      </c>
      <c r="E10129" t="s">
        <v>1402</v>
      </c>
      <c r="F10129">
        <v>0</v>
      </c>
      <c r="G10129">
        <v>0.02</v>
      </c>
      <c r="H10129">
        <v>0</v>
      </c>
      <c r="I10129">
        <v>0</v>
      </c>
      <c r="J10129">
        <v>0.02</v>
      </c>
      <c r="K10129">
        <v>2011</v>
      </c>
    </row>
    <row r="10130" spans="1:11" x14ac:dyDescent="0.25">
      <c r="A10130">
        <v>14922</v>
      </c>
      <c r="B10130" t="s">
        <v>10684</v>
      </c>
      <c r="C10130" t="s">
        <v>114</v>
      </c>
      <c r="D10130" t="s">
        <v>208</v>
      </c>
      <c r="E10130" t="s">
        <v>192</v>
      </c>
      <c r="F10130">
        <v>0</v>
      </c>
      <c r="G10130">
        <v>0.02</v>
      </c>
      <c r="H10130">
        <v>0</v>
      </c>
      <c r="I10130">
        <v>0</v>
      </c>
      <c r="J10130">
        <v>0.02</v>
      </c>
      <c r="K10130">
        <v>2006</v>
      </c>
    </row>
    <row r="10131" spans="1:11" x14ac:dyDescent="0.25">
      <c r="A10131">
        <v>14923</v>
      </c>
      <c r="B10131" t="s">
        <v>10685</v>
      </c>
      <c r="C10131" t="s">
        <v>51</v>
      </c>
      <c r="D10131" t="s">
        <v>14</v>
      </c>
      <c r="E10131" t="s">
        <v>1489</v>
      </c>
      <c r="F10131">
        <v>0.02</v>
      </c>
      <c r="G10131">
        <v>0.01</v>
      </c>
      <c r="H10131">
        <v>0</v>
      </c>
      <c r="I10131">
        <v>0</v>
      </c>
      <c r="J10131">
        <v>0.02</v>
      </c>
      <c r="K10131">
        <v>2005</v>
      </c>
    </row>
    <row r="10132" spans="1:11" x14ac:dyDescent="0.25">
      <c r="A10132">
        <v>14924</v>
      </c>
      <c r="B10132" t="s">
        <v>10686</v>
      </c>
      <c r="C10132" t="s">
        <v>126</v>
      </c>
      <c r="D10132" t="s">
        <v>79</v>
      </c>
      <c r="E10132" t="s">
        <v>5714</v>
      </c>
      <c r="F10132">
        <v>0</v>
      </c>
      <c r="G10132">
        <v>0</v>
      </c>
      <c r="H10132">
        <v>0.02</v>
      </c>
      <c r="I10132">
        <v>0</v>
      </c>
      <c r="J10132">
        <v>0.02</v>
      </c>
      <c r="K10132">
        <v>2010</v>
      </c>
    </row>
    <row r="10133" spans="1:11" x14ac:dyDescent="0.25">
      <c r="A10133">
        <v>14925</v>
      </c>
      <c r="B10133" t="s">
        <v>10687</v>
      </c>
      <c r="C10133" t="s">
        <v>42</v>
      </c>
      <c r="D10133" t="s">
        <v>79</v>
      </c>
      <c r="E10133" t="s">
        <v>9272</v>
      </c>
      <c r="F10133">
        <v>0</v>
      </c>
      <c r="G10133">
        <v>0</v>
      </c>
      <c r="H10133">
        <v>0.02</v>
      </c>
      <c r="I10133">
        <v>0</v>
      </c>
      <c r="J10133">
        <v>0.02</v>
      </c>
      <c r="K10133">
        <v>2010</v>
      </c>
    </row>
    <row r="10134" spans="1:11" x14ac:dyDescent="0.25">
      <c r="A10134">
        <v>14926</v>
      </c>
      <c r="B10134" t="s">
        <v>10688</v>
      </c>
      <c r="C10134" t="s">
        <v>109</v>
      </c>
      <c r="D10134" t="s">
        <v>14</v>
      </c>
      <c r="E10134" t="s">
        <v>3077</v>
      </c>
      <c r="F10134">
        <v>0.02</v>
      </c>
      <c r="G10134">
        <v>0.01</v>
      </c>
      <c r="H10134">
        <v>0</v>
      </c>
      <c r="I10134">
        <v>0</v>
      </c>
      <c r="J10134">
        <v>0.02</v>
      </c>
      <c r="K10134">
        <v>2004</v>
      </c>
    </row>
    <row r="10135" spans="1:11" x14ac:dyDescent="0.25">
      <c r="A10135">
        <v>14927</v>
      </c>
      <c r="B10135" t="s">
        <v>10689</v>
      </c>
      <c r="C10135" t="s">
        <v>686</v>
      </c>
      <c r="D10135" t="s">
        <v>79</v>
      </c>
      <c r="E10135" t="s">
        <v>7426</v>
      </c>
      <c r="F10135">
        <v>0</v>
      </c>
      <c r="G10135">
        <v>0</v>
      </c>
      <c r="H10135">
        <v>0.02</v>
      </c>
      <c r="I10135">
        <v>0</v>
      </c>
      <c r="J10135">
        <v>0.02</v>
      </c>
      <c r="K10135">
        <v>2013</v>
      </c>
    </row>
    <row r="10136" spans="1:11" x14ac:dyDescent="0.25">
      <c r="A10136">
        <v>14929</v>
      </c>
      <c r="B10136" t="s">
        <v>10690</v>
      </c>
      <c r="C10136" t="s">
        <v>114</v>
      </c>
      <c r="D10136" t="s">
        <v>79</v>
      </c>
      <c r="E10136" t="s">
        <v>4689</v>
      </c>
      <c r="F10136">
        <v>0</v>
      </c>
      <c r="G10136">
        <v>0.02</v>
      </c>
      <c r="H10136">
        <v>0</v>
      </c>
      <c r="I10136">
        <v>0</v>
      </c>
      <c r="J10136">
        <v>0.02</v>
      </c>
      <c r="K10136">
        <v>2009</v>
      </c>
    </row>
    <row r="10137" spans="1:11" x14ac:dyDescent="0.25">
      <c r="A10137">
        <v>14930</v>
      </c>
      <c r="B10137" t="s">
        <v>10691</v>
      </c>
      <c r="C10137" t="s">
        <v>827</v>
      </c>
      <c r="D10137" t="s">
        <v>24</v>
      </c>
      <c r="E10137" t="s">
        <v>5137</v>
      </c>
      <c r="F10137">
        <v>0</v>
      </c>
      <c r="G10137">
        <v>0</v>
      </c>
      <c r="H10137">
        <v>0.02</v>
      </c>
      <c r="I10137">
        <v>0</v>
      </c>
      <c r="J10137">
        <v>0.02</v>
      </c>
      <c r="K10137">
        <v>1995</v>
      </c>
    </row>
    <row r="10138" spans="1:11" x14ac:dyDescent="0.25">
      <c r="A10138">
        <v>14931</v>
      </c>
      <c r="B10138" t="s">
        <v>10692</v>
      </c>
      <c r="C10138" t="s">
        <v>35</v>
      </c>
      <c r="D10138" t="s">
        <v>27</v>
      </c>
      <c r="E10138" t="s">
        <v>7426</v>
      </c>
      <c r="F10138">
        <v>0</v>
      </c>
      <c r="G10138">
        <v>0</v>
      </c>
      <c r="H10138">
        <v>0.02</v>
      </c>
      <c r="I10138">
        <v>0</v>
      </c>
      <c r="J10138">
        <v>0.02</v>
      </c>
      <c r="K10138">
        <v>2009</v>
      </c>
    </row>
    <row r="10139" spans="1:11" x14ac:dyDescent="0.25">
      <c r="A10139">
        <v>14932</v>
      </c>
      <c r="B10139" t="s">
        <v>10693</v>
      </c>
      <c r="C10139" t="s">
        <v>22</v>
      </c>
      <c r="D10139" t="s">
        <v>24</v>
      </c>
      <c r="E10139" t="s">
        <v>5864</v>
      </c>
      <c r="F10139">
        <v>0</v>
      </c>
      <c r="G10139">
        <v>0.02</v>
      </c>
      <c r="H10139">
        <v>0</v>
      </c>
      <c r="I10139">
        <v>0</v>
      </c>
      <c r="J10139">
        <v>0.02</v>
      </c>
      <c r="K10139">
        <v>2009</v>
      </c>
    </row>
    <row r="10140" spans="1:11" x14ac:dyDescent="0.25">
      <c r="A10140">
        <v>14933</v>
      </c>
      <c r="B10140" t="s">
        <v>10694</v>
      </c>
      <c r="C10140" t="s">
        <v>114</v>
      </c>
      <c r="D10140" t="s">
        <v>208</v>
      </c>
      <c r="E10140" t="s">
        <v>643</v>
      </c>
      <c r="F10140">
        <v>0</v>
      </c>
      <c r="G10140">
        <v>0.02</v>
      </c>
      <c r="H10140">
        <v>0</v>
      </c>
      <c r="I10140">
        <v>0</v>
      </c>
      <c r="J10140">
        <v>0.02</v>
      </c>
      <c r="K10140">
        <v>2006</v>
      </c>
    </row>
    <row r="10141" spans="1:11" x14ac:dyDescent="0.25">
      <c r="A10141">
        <v>14934</v>
      </c>
      <c r="B10141" t="s">
        <v>10695</v>
      </c>
      <c r="C10141" t="s">
        <v>114</v>
      </c>
      <c r="D10141" t="s">
        <v>208</v>
      </c>
      <c r="E10141" t="s">
        <v>3871</v>
      </c>
      <c r="F10141">
        <v>0</v>
      </c>
      <c r="G10141">
        <v>0.02</v>
      </c>
      <c r="H10141">
        <v>0</v>
      </c>
      <c r="I10141">
        <v>0</v>
      </c>
      <c r="J10141">
        <v>0.02</v>
      </c>
      <c r="K10141">
        <v>2009</v>
      </c>
    </row>
    <row r="10142" spans="1:11" x14ac:dyDescent="0.25">
      <c r="A10142">
        <v>14935</v>
      </c>
      <c r="B10142" t="s">
        <v>10696</v>
      </c>
      <c r="C10142" t="s">
        <v>42</v>
      </c>
      <c r="D10142" t="s">
        <v>68</v>
      </c>
      <c r="E10142" t="s">
        <v>6532</v>
      </c>
      <c r="F10142">
        <v>0</v>
      </c>
      <c r="G10142">
        <v>0</v>
      </c>
      <c r="H10142">
        <v>0.02</v>
      </c>
      <c r="I10142">
        <v>0</v>
      </c>
      <c r="J10142">
        <v>0.02</v>
      </c>
      <c r="K10142">
        <v>2007</v>
      </c>
    </row>
    <row r="10143" spans="1:11" x14ac:dyDescent="0.25">
      <c r="A10143">
        <v>14936</v>
      </c>
      <c r="B10143" t="s">
        <v>10697</v>
      </c>
      <c r="C10143" t="s">
        <v>114</v>
      </c>
      <c r="D10143" t="s">
        <v>208</v>
      </c>
      <c r="E10143" t="s">
        <v>256</v>
      </c>
      <c r="F10143">
        <v>0</v>
      </c>
      <c r="G10143">
        <v>0.02</v>
      </c>
      <c r="H10143">
        <v>0</v>
      </c>
      <c r="I10143">
        <v>0</v>
      </c>
      <c r="J10143">
        <v>0.02</v>
      </c>
      <c r="K10143">
        <v>1998</v>
      </c>
    </row>
    <row r="10144" spans="1:11" x14ac:dyDescent="0.25">
      <c r="A10144">
        <v>14937</v>
      </c>
      <c r="B10144" t="s">
        <v>10698</v>
      </c>
      <c r="C10144" t="s">
        <v>22</v>
      </c>
      <c r="D10144" t="s">
        <v>79</v>
      </c>
      <c r="E10144" t="s">
        <v>871</v>
      </c>
      <c r="F10144">
        <v>0</v>
      </c>
      <c r="G10144">
        <v>0.02</v>
      </c>
      <c r="H10144">
        <v>0</v>
      </c>
      <c r="I10144">
        <v>0</v>
      </c>
      <c r="J10144">
        <v>0.02</v>
      </c>
      <c r="K10144">
        <v>2011</v>
      </c>
    </row>
    <row r="10145" spans="1:11" x14ac:dyDescent="0.25">
      <c r="A10145">
        <v>14938</v>
      </c>
      <c r="B10145" t="s">
        <v>10699</v>
      </c>
      <c r="C10145" t="s">
        <v>22</v>
      </c>
      <c r="D10145" t="s">
        <v>39</v>
      </c>
      <c r="E10145" t="s">
        <v>292</v>
      </c>
      <c r="F10145">
        <v>0</v>
      </c>
      <c r="G10145">
        <v>0</v>
      </c>
      <c r="H10145">
        <v>0.02</v>
      </c>
      <c r="I10145">
        <v>0</v>
      </c>
      <c r="J10145">
        <v>0.02</v>
      </c>
      <c r="K10145">
        <v>2008</v>
      </c>
    </row>
    <row r="10146" spans="1:11" x14ac:dyDescent="0.25">
      <c r="A10146">
        <v>14939</v>
      </c>
      <c r="B10146" t="s">
        <v>10700</v>
      </c>
      <c r="C10146" t="s">
        <v>42</v>
      </c>
      <c r="D10146" t="s">
        <v>27</v>
      </c>
      <c r="E10146" t="s">
        <v>106</v>
      </c>
      <c r="F10146">
        <v>0</v>
      </c>
      <c r="G10146">
        <v>0</v>
      </c>
      <c r="H10146">
        <v>0.02</v>
      </c>
      <c r="I10146">
        <v>0</v>
      </c>
      <c r="J10146">
        <v>0.02</v>
      </c>
      <c r="K10146">
        <v>2005</v>
      </c>
    </row>
    <row r="10147" spans="1:11" x14ac:dyDescent="0.25">
      <c r="A10147">
        <v>14940</v>
      </c>
      <c r="B10147" t="s">
        <v>10701</v>
      </c>
      <c r="C10147" t="s">
        <v>38</v>
      </c>
      <c r="D10147" t="s">
        <v>39</v>
      </c>
      <c r="E10147" t="s">
        <v>292</v>
      </c>
      <c r="F10147">
        <v>0</v>
      </c>
      <c r="G10147">
        <v>0</v>
      </c>
      <c r="H10147">
        <v>0.02</v>
      </c>
      <c r="I10147">
        <v>0</v>
      </c>
      <c r="J10147">
        <v>0.02</v>
      </c>
      <c r="K10147">
        <v>2012</v>
      </c>
    </row>
    <row r="10148" spans="1:11" x14ac:dyDescent="0.25">
      <c r="A10148">
        <v>14941</v>
      </c>
      <c r="B10148" t="s">
        <v>10702</v>
      </c>
      <c r="C10148" t="s">
        <v>109</v>
      </c>
      <c r="D10148" t="s">
        <v>68</v>
      </c>
      <c r="E10148" t="s">
        <v>2422</v>
      </c>
      <c r="F10148">
        <v>0.02</v>
      </c>
      <c r="G10148">
        <v>0.01</v>
      </c>
      <c r="H10148">
        <v>0</v>
      </c>
      <c r="I10148">
        <v>0</v>
      </c>
      <c r="J10148">
        <v>0.02</v>
      </c>
      <c r="K10148">
        <v>2003</v>
      </c>
    </row>
    <row r="10149" spans="1:11" x14ac:dyDescent="0.25">
      <c r="A10149">
        <v>14942</v>
      </c>
      <c r="B10149" t="s">
        <v>10703</v>
      </c>
      <c r="C10149" t="s">
        <v>51</v>
      </c>
      <c r="D10149" t="s">
        <v>27</v>
      </c>
      <c r="E10149" t="s">
        <v>1051</v>
      </c>
      <c r="F10149">
        <v>0.02</v>
      </c>
      <c r="G10149">
        <v>0.01</v>
      </c>
      <c r="H10149">
        <v>0</v>
      </c>
      <c r="I10149">
        <v>0</v>
      </c>
      <c r="J10149">
        <v>0.02</v>
      </c>
      <c r="K10149">
        <v>2004</v>
      </c>
    </row>
    <row r="10150" spans="1:11" x14ac:dyDescent="0.25">
      <c r="A10150">
        <v>14943</v>
      </c>
      <c r="B10150" t="s">
        <v>10704</v>
      </c>
      <c r="C10150" t="s">
        <v>114</v>
      </c>
      <c r="D10150" t="s">
        <v>208</v>
      </c>
      <c r="E10150" t="s">
        <v>88</v>
      </c>
      <c r="F10150">
        <v>0.01</v>
      </c>
      <c r="G10150">
        <v>0.01</v>
      </c>
      <c r="H10150">
        <v>0</v>
      </c>
      <c r="I10150">
        <v>0</v>
      </c>
      <c r="J10150">
        <v>0.02</v>
      </c>
      <c r="K10150">
        <v>2007</v>
      </c>
    </row>
    <row r="10151" spans="1:11" x14ac:dyDescent="0.25">
      <c r="A10151">
        <v>14946</v>
      </c>
      <c r="B10151" t="s">
        <v>10705</v>
      </c>
      <c r="C10151" t="s">
        <v>42</v>
      </c>
      <c r="D10151" t="s">
        <v>29</v>
      </c>
      <c r="E10151" t="s">
        <v>180</v>
      </c>
      <c r="F10151">
        <v>0</v>
      </c>
      <c r="G10151">
        <v>0</v>
      </c>
      <c r="H10151">
        <v>0.02</v>
      </c>
      <c r="I10151">
        <v>0</v>
      </c>
      <c r="J10151">
        <v>0.02</v>
      </c>
      <c r="K10151">
        <v>2006</v>
      </c>
    </row>
    <row r="10152" spans="1:11" x14ac:dyDescent="0.25">
      <c r="A10152">
        <v>14947</v>
      </c>
      <c r="B10152" t="s">
        <v>10706</v>
      </c>
      <c r="C10152" t="s">
        <v>42</v>
      </c>
      <c r="D10152" t="s">
        <v>29</v>
      </c>
      <c r="E10152" t="s">
        <v>180</v>
      </c>
      <c r="F10152">
        <v>0</v>
      </c>
      <c r="G10152">
        <v>0</v>
      </c>
      <c r="H10152">
        <v>0.02</v>
      </c>
      <c r="I10152">
        <v>0</v>
      </c>
      <c r="J10152">
        <v>0.02</v>
      </c>
      <c r="K10152">
        <v>2006</v>
      </c>
    </row>
    <row r="10153" spans="1:11" x14ac:dyDescent="0.25">
      <c r="A10153">
        <v>14948</v>
      </c>
      <c r="B10153" t="s">
        <v>10707</v>
      </c>
      <c r="C10153" t="s">
        <v>114</v>
      </c>
      <c r="D10153" t="s">
        <v>18</v>
      </c>
      <c r="E10153" t="s">
        <v>10708</v>
      </c>
      <c r="F10153">
        <v>0</v>
      </c>
      <c r="G10153">
        <v>0.02</v>
      </c>
      <c r="H10153">
        <v>0</v>
      </c>
      <c r="I10153">
        <v>0</v>
      </c>
      <c r="J10153">
        <v>0.02</v>
      </c>
      <c r="K10153">
        <v>2008</v>
      </c>
    </row>
    <row r="10154" spans="1:11" x14ac:dyDescent="0.25">
      <c r="A10154">
        <v>14950</v>
      </c>
      <c r="B10154" t="s">
        <v>10709</v>
      </c>
      <c r="C10154" t="s">
        <v>143</v>
      </c>
      <c r="D10154" t="s">
        <v>14</v>
      </c>
      <c r="E10154" t="s">
        <v>1489</v>
      </c>
      <c r="F10154">
        <v>0.02</v>
      </c>
      <c r="G10154">
        <v>0</v>
      </c>
      <c r="H10154">
        <v>0</v>
      </c>
      <c r="I10154">
        <v>0</v>
      </c>
      <c r="J10154">
        <v>0.02</v>
      </c>
      <c r="K10154">
        <v>2002</v>
      </c>
    </row>
    <row r="10155" spans="1:11" x14ac:dyDescent="0.25">
      <c r="A10155">
        <v>14951</v>
      </c>
      <c r="B10155" t="s">
        <v>10710</v>
      </c>
      <c r="C10155" t="s">
        <v>126</v>
      </c>
      <c r="D10155" t="s">
        <v>39</v>
      </c>
      <c r="E10155" t="s">
        <v>5714</v>
      </c>
      <c r="F10155">
        <v>0</v>
      </c>
      <c r="G10155">
        <v>0</v>
      </c>
      <c r="H10155">
        <v>0.02</v>
      </c>
      <c r="I10155">
        <v>0</v>
      </c>
      <c r="J10155">
        <v>0.02</v>
      </c>
      <c r="K10155">
        <v>2014</v>
      </c>
    </row>
    <row r="10156" spans="1:11" x14ac:dyDescent="0.25">
      <c r="A10156">
        <v>14953</v>
      </c>
      <c r="B10156" t="s">
        <v>10711</v>
      </c>
      <c r="C10156" t="s">
        <v>126</v>
      </c>
      <c r="D10156" t="s">
        <v>9</v>
      </c>
      <c r="E10156" t="s">
        <v>117</v>
      </c>
      <c r="F10156">
        <v>0</v>
      </c>
      <c r="G10156">
        <v>0</v>
      </c>
      <c r="H10156">
        <v>0.02</v>
      </c>
      <c r="I10156">
        <v>0</v>
      </c>
      <c r="J10156">
        <v>0.02</v>
      </c>
      <c r="K10156">
        <v>2005</v>
      </c>
    </row>
    <row r="10157" spans="1:11" x14ac:dyDescent="0.25">
      <c r="A10157">
        <v>14955</v>
      </c>
      <c r="B10157" t="s">
        <v>10712</v>
      </c>
      <c r="C10157" t="s">
        <v>126</v>
      </c>
      <c r="D10157" t="s">
        <v>39</v>
      </c>
      <c r="E10157" t="s">
        <v>7426</v>
      </c>
      <c r="F10157">
        <v>0</v>
      </c>
      <c r="G10157">
        <v>0</v>
      </c>
      <c r="H10157">
        <v>0.02</v>
      </c>
      <c r="I10157">
        <v>0</v>
      </c>
      <c r="J10157">
        <v>0.02</v>
      </c>
      <c r="K10157">
        <v>2012</v>
      </c>
    </row>
    <row r="10158" spans="1:11" x14ac:dyDescent="0.25">
      <c r="A10158">
        <v>14956</v>
      </c>
      <c r="B10158" t="s">
        <v>10713</v>
      </c>
      <c r="C10158" t="s">
        <v>109</v>
      </c>
      <c r="D10158" t="s">
        <v>27</v>
      </c>
      <c r="E10158" t="s">
        <v>6686</v>
      </c>
      <c r="F10158">
        <v>0.02</v>
      </c>
      <c r="G10158">
        <v>0.01</v>
      </c>
      <c r="H10158">
        <v>0</v>
      </c>
      <c r="I10158">
        <v>0</v>
      </c>
      <c r="J10158">
        <v>0.02</v>
      </c>
      <c r="K10158">
        <v>2005</v>
      </c>
    </row>
    <row r="10159" spans="1:11" x14ac:dyDescent="0.25">
      <c r="A10159">
        <v>14957</v>
      </c>
      <c r="B10159" t="s">
        <v>10714</v>
      </c>
      <c r="C10159" t="s">
        <v>109</v>
      </c>
      <c r="D10159" t="s">
        <v>29</v>
      </c>
      <c r="E10159" t="s">
        <v>172</v>
      </c>
      <c r="F10159">
        <v>0.02</v>
      </c>
      <c r="G10159">
        <v>0.01</v>
      </c>
      <c r="H10159">
        <v>0</v>
      </c>
      <c r="I10159">
        <v>0</v>
      </c>
      <c r="J10159">
        <v>0.02</v>
      </c>
      <c r="K10159">
        <v>2004</v>
      </c>
    </row>
    <row r="10160" spans="1:11" x14ac:dyDescent="0.25">
      <c r="A10160">
        <v>14958</v>
      </c>
      <c r="B10160" t="s">
        <v>10715</v>
      </c>
      <c r="C10160" t="s">
        <v>38</v>
      </c>
      <c r="D10160" t="s">
        <v>39</v>
      </c>
      <c r="E10160" t="s">
        <v>292</v>
      </c>
      <c r="F10160">
        <v>0</v>
      </c>
      <c r="G10160">
        <v>0.02</v>
      </c>
      <c r="H10160">
        <v>0</v>
      </c>
      <c r="I10160">
        <v>0</v>
      </c>
      <c r="J10160">
        <v>0.02</v>
      </c>
      <c r="K10160">
        <v>2016</v>
      </c>
    </row>
    <row r="10161" spans="1:11" x14ac:dyDescent="0.25">
      <c r="A10161">
        <v>14959</v>
      </c>
      <c r="B10161" t="s">
        <v>10716</v>
      </c>
      <c r="C10161" t="s">
        <v>38</v>
      </c>
      <c r="D10161" t="s">
        <v>18</v>
      </c>
      <c r="E10161" t="s">
        <v>6538</v>
      </c>
      <c r="F10161">
        <v>0</v>
      </c>
      <c r="G10161">
        <v>0</v>
      </c>
      <c r="H10161">
        <v>0.02</v>
      </c>
      <c r="I10161">
        <v>0</v>
      </c>
      <c r="J10161">
        <v>0.02</v>
      </c>
      <c r="K10161">
        <v>2010</v>
      </c>
    </row>
    <row r="10162" spans="1:11" x14ac:dyDescent="0.25">
      <c r="A10162">
        <v>14960</v>
      </c>
      <c r="B10162" t="s">
        <v>5933</v>
      </c>
      <c r="C10162" t="s">
        <v>109</v>
      </c>
      <c r="D10162" t="s">
        <v>9</v>
      </c>
      <c r="E10162" t="s">
        <v>180</v>
      </c>
      <c r="F10162">
        <v>0.02</v>
      </c>
      <c r="G10162">
        <v>0.01</v>
      </c>
      <c r="H10162">
        <v>0</v>
      </c>
      <c r="I10162">
        <v>0</v>
      </c>
      <c r="J10162">
        <v>0.02</v>
      </c>
      <c r="K10162">
        <v>2002</v>
      </c>
    </row>
    <row r="10163" spans="1:11" x14ac:dyDescent="0.25">
      <c r="A10163">
        <v>14961</v>
      </c>
      <c r="B10163" t="s">
        <v>10717</v>
      </c>
      <c r="C10163" t="s">
        <v>126</v>
      </c>
      <c r="D10163" t="s">
        <v>79</v>
      </c>
      <c r="E10163" t="s">
        <v>5714</v>
      </c>
      <c r="F10163">
        <v>0</v>
      </c>
      <c r="G10163">
        <v>0</v>
      </c>
      <c r="H10163">
        <v>0.02</v>
      </c>
      <c r="I10163">
        <v>0</v>
      </c>
      <c r="J10163">
        <v>0.02</v>
      </c>
      <c r="K10163">
        <v>2011</v>
      </c>
    </row>
    <row r="10164" spans="1:11" x14ac:dyDescent="0.25">
      <c r="A10164">
        <v>14962</v>
      </c>
      <c r="B10164" t="s">
        <v>10718</v>
      </c>
      <c r="C10164" t="s">
        <v>42</v>
      </c>
      <c r="D10164" t="s">
        <v>14</v>
      </c>
      <c r="E10164" t="s">
        <v>603</v>
      </c>
      <c r="F10164">
        <v>0.01</v>
      </c>
      <c r="G10164">
        <v>0.01</v>
      </c>
      <c r="H10164">
        <v>0</v>
      </c>
      <c r="I10164">
        <v>0</v>
      </c>
      <c r="J10164">
        <v>0.02</v>
      </c>
      <c r="K10164">
        <v>2006</v>
      </c>
    </row>
    <row r="10165" spans="1:11" x14ac:dyDescent="0.25">
      <c r="A10165">
        <v>14964</v>
      </c>
      <c r="B10165" t="s">
        <v>10719</v>
      </c>
      <c r="C10165" t="s">
        <v>126</v>
      </c>
      <c r="D10165" t="s">
        <v>68</v>
      </c>
      <c r="E10165" t="s">
        <v>4297</v>
      </c>
      <c r="F10165">
        <v>0</v>
      </c>
      <c r="G10165">
        <v>0</v>
      </c>
      <c r="H10165">
        <v>0.02</v>
      </c>
      <c r="I10165">
        <v>0</v>
      </c>
      <c r="J10165">
        <v>0.02</v>
      </c>
      <c r="K10165">
        <v>2008</v>
      </c>
    </row>
    <row r="10166" spans="1:11" x14ac:dyDescent="0.25">
      <c r="A10166">
        <v>14967</v>
      </c>
      <c r="B10166" t="s">
        <v>10720</v>
      </c>
      <c r="C10166" t="s">
        <v>51</v>
      </c>
      <c r="D10166" t="s">
        <v>39</v>
      </c>
      <c r="E10166" t="s">
        <v>172</v>
      </c>
      <c r="F10166">
        <v>0.02</v>
      </c>
      <c r="G10166">
        <v>0.01</v>
      </c>
      <c r="H10166">
        <v>0</v>
      </c>
      <c r="I10166">
        <v>0</v>
      </c>
      <c r="J10166">
        <v>0.02</v>
      </c>
      <c r="K10166">
        <v>2003</v>
      </c>
    </row>
    <row r="10167" spans="1:11" x14ac:dyDescent="0.25">
      <c r="A10167">
        <v>14968</v>
      </c>
      <c r="B10167" t="s">
        <v>10721</v>
      </c>
      <c r="C10167" t="s">
        <v>126</v>
      </c>
      <c r="D10167" t="s">
        <v>27</v>
      </c>
      <c r="E10167" t="s">
        <v>219</v>
      </c>
      <c r="F10167">
        <v>0</v>
      </c>
      <c r="G10167">
        <v>0.02</v>
      </c>
      <c r="H10167">
        <v>0</v>
      </c>
      <c r="I10167">
        <v>0.01</v>
      </c>
      <c r="J10167">
        <v>0.02</v>
      </c>
      <c r="K10167">
        <v>2007</v>
      </c>
    </row>
    <row r="10168" spans="1:11" x14ac:dyDescent="0.25">
      <c r="A10168">
        <v>14969</v>
      </c>
      <c r="B10168" t="s">
        <v>10722</v>
      </c>
      <c r="C10168" t="s">
        <v>114</v>
      </c>
      <c r="D10168" t="s">
        <v>29</v>
      </c>
      <c r="E10168" t="s">
        <v>5664</v>
      </c>
      <c r="F10168">
        <v>0</v>
      </c>
      <c r="G10168">
        <v>0.02</v>
      </c>
      <c r="H10168">
        <v>0</v>
      </c>
      <c r="I10168">
        <v>0</v>
      </c>
      <c r="J10168">
        <v>0.02</v>
      </c>
      <c r="K10168">
        <v>2016</v>
      </c>
    </row>
    <row r="10169" spans="1:11" x14ac:dyDescent="0.25">
      <c r="A10169">
        <v>14970</v>
      </c>
      <c r="B10169" t="s">
        <v>10723</v>
      </c>
      <c r="C10169" t="s">
        <v>126</v>
      </c>
      <c r="D10169" t="s">
        <v>39</v>
      </c>
      <c r="E10169" t="s">
        <v>180</v>
      </c>
      <c r="F10169">
        <v>0.02</v>
      </c>
      <c r="G10169">
        <v>0</v>
      </c>
      <c r="H10169">
        <v>0</v>
      </c>
      <c r="I10169">
        <v>0</v>
      </c>
      <c r="J10169">
        <v>0.02</v>
      </c>
      <c r="K10169">
        <v>2006</v>
      </c>
    </row>
    <row r="10170" spans="1:11" x14ac:dyDescent="0.25">
      <c r="A10170">
        <v>14971</v>
      </c>
      <c r="B10170" t="s">
        <v>10724</v>
      </c>
      <c r="C10170" t="s">
        <v>61</v>
      </c>
      <c r="D10170" t="s">
        <v>29</v>
      </c>
      <c r="E10170" t="s">
        <v>10</v>
      </c>
      <c r="F10170">
        <v>0</v>
      </c>
      <c r="G10170">
        <v>0.02</v>
      </c>
      <c r="H10170">
        <v>0</v>
      </c>
      <c r="I10170">
        <v>0</v>
      </c>
      <c r="J10170">
        <v>0.02</v>
      </c>
      <c r="K10170">
        <v>2016</v>
      </c>
    </row>
    <row r="10171" spans="1:11" x14ac:dyDescent="0.25">
      <c r="A10171">
        <v>14972</v>
      </c>
      <c r="B10171" t="s">
        <v>10725</v>
      </c>
      <c r="C10171" t="s">
        <v>22</v>
      </c>
      <c r="D10171" t="s">
        <v>29</v>
      </c>
      <c r="E10171" t="s">
        <v>1654</v>
      </c>
      <c r="F10171">
        <v>0.02</v>
      </c>
      <c r="G10171">
        <v>0</v>
      </c>
      <c r="H10171">
        <v>0</v>
      </c>
      <c r="I10171">
        <v>0</v>
      </c>
      <c r="J10171">
        <v>0.02</v>
      </c>
      <c r="K10171">
        <v>2008</v>
      </c>
    </row>
    <row r="10172" spans="1:11" x14ac:dyDescent="0.25">
      <c r="A10172">
        <v>14973</v>
      </c>
      <c r="B10172" t="s">
        <v>10726</v>
      </c>
      <c r="C10172" t="s">
        <v>22</v>
      </c>
      <c r="D10172" t="s">
        <v>39</v>
      </c>
      <c r="E10172" t="s">
        <v>2831</v>
      </c>
      <c r="F10172">
        <v>0</v>
      </c>
      <c r="G10172">
        <v>0</v>
      </c>
      <c r="H10172">
        <v>0.02</v>
      </c>
      <c r="I10172">
        <v>0</v>
      </c>
      <c r="J10172">
        <v>0.02</v>
      </c>
      <c r="K10172">
        <v>2010</v>
      </c>
    </row>
    <row r="10173" spans="1:11" x14ac:dyDescent="0.25">
      <c r="A10173">
        <v>14974</v>
      </c>
      <c r="B10173" t="s">
        <v>10727</v>
      </c>
      <c r="C10173" t="s">
        <v>63</v>
      </c>
      <c r="D10173" t="s">
        <v>18</v>
      </c>
      <c r="E10173" t="s">
        <v>5584</v>
      </c>
      <c r="F10173">
        <v>0</v>
      </c>
      <c r="G10173">
        <v>0</v>
      </c>
      <c r="H10173">
        <v>0.02</v>
      </c>
      <c r="I10173">
        <v>0</v>
      </c>
      <c r="J10173">
        <v>0.02</v>
      </c>
      <c r="K10173">
        <v>2014</v>
      </c>
    </row>
    <row r="10174" spans="1:11" x14ac:dyDescent="0.25">
      <c r="A10174">
        <v>14975</v>
      </c>
      <c r="B10174" t="s">
        <v>10728</v>
      </c>
      <c r="C10174" t="s">
        <v>38</v>
      </c>
      <c r="D10174" t="s">
        <v>39</v>
      </c>
      <c r="E10174" t="s">
        <v>292</v>
      </c>
      <c r="F10174">
        <v>0</v>
      </c>
      <c r="G10174">
        <v>0</v>
      </c>
      <c r="H10174">
        <v>0.02</v>
      </c>
      <c r="I10174">
        <v>0</v>
      </c>
      <c r="J10174">
        <v>0.02</v>
      </c>
      <c r="K10174">
        <v>2015</v>
      </c>
    </row>
    <row r="10175" spans="1:11" x14ac:dyDescent="0.25">
      <c r="A10175">
        <v>14976</v>
      </c>
      <c r="B10175" t="s">
        <v>10729</v>
      </c>
      <c r="C10175" t="s">
        <v>114</v>
      </c>
      <c r="D10175" t="s">
        <v>208</v>
      </c>
      <c r="E10175" t="s">
        <v>124</v>
      </c>
      <c r="F10175">
        <v>0</v>
      </c>
      <c r="G10175">
        <v>0.02</v>
      </c>
      <c r="H10175">
        <v>0</v>
      </c>
      <c r="I10175">
        <v>0</v>
      </c>
      <c r="J10175">
        <v>0.02</v>
      </c>
      <c r="K10175">
        <v>2009</v>
      </c>
    </row>
    <row r="10176" spans="1:11" x14ac:dyDescent="0.25">
      <c r="A10176">
        <v>14979</v>
      </c>
      <c r="B10176" t="s">
        <v>10730</v>
      </c>
      <c r="C10176" t="s">
        <v>126</v>
      </c>
      <c r="D10176" t="s">
        <v>39</v>
      </c>
      <c r="E10176" t="s">
        <v>4938</v>
      </c>
      <c r="F10176">
        <v>0</v>
      </c>
      <c r="G10176">
        <v>0</v>
      </c>
      <c r="H10176">
        <v>0.02</v>
      </c>
      <c r="I10176">
        <v>0</v>
      </c>
      <c r="J10176">
        <v>0.02</v>
      </c>
      <c r="K10176">
        <v>2011</v>
      </c>
    </row>
    <row r="10177" spans="1:11" x14ac:dyDescent="0.25">
      <c r="A10177">
        <v>14980</v>
      </c>
      <c r="B10177" t="s">
        <v>10731</v>
      </c>
      <c r="C10177" t="s">
        <v>38</v>
      </c>
      <c r="D10177" t="s">
        <v>79</v>
      </c>
      <c r="E10177" t="s">
        <v>292</v>
      </c>
      <c r="F10177">
        <v>0</v>
      </c>
      <c r="G10177">
        <v>0</v>
      </c>
      <c r="H10177">
        <v>0.02</v>
      </c>
      <c r="I10177">
        <v>0</v>
      </c>
      <c r="J10177">
        <v>0.02</v>
      </c>
      <c r="K10177">
        <v>2015</v>
      </c>
    </row>
    <row r="10178" spans="1:11" x14ac:dyDescent="0.25">
      <c r="A10178">
        <v>14981</v>
      </c>
      <c r="B10178" t="s">
        <v>10732</v>
      </c>
      <c r="C10178" t="s">
        <v>63</v>
      </c>
      <c r="D10178" t="s">
        <v>68</v>
      </c>
      <c r="E10178" t="s">
        <v>117</v>
      </c>
      <c r="F10178">
        <v>0</v>
      </c>
      <c r="G10178">
        <v>0</v>
      </c>
      <c r="H10178">
        <v>0.02</v>
      </c>
      <c r="I10178">
        <v>0</v>
      </c>
      <c r="J10178">
        <v>0.02</v>
      </c>
      <c r="K10178">
        <v>2015</v>
      </c>
    </row>
    <row r="10179" spans="1:11" x14ac:dyDescent="0.25">
      <c r="A10179">
        <v>14982</v>
      </c>
      <c r="B10179" t="s">
        <v>10733</v>
      </c>
      <c r="C10179" t="s">
        <v>126</v>
      </c>
      <c r="D10179" t="s">
        <v>18</v>
      </c>
      <c r="E10179" t="s">
        <v>5236</v>
      </c>
      <c r="F10179">
        <v>0</v>
      </c>
      <c r="G10179">
        <v>0</v>
      </c>
      <c r="H10179">
        <v>0.02</v>
      </c>
      <c r="I10179">
        <v>0</v>
      </c>
      <c r="J10179">
        <v>0.02</v>
      </c>
      <c r="K10179">
        <v>2008</v>
      </c>
    </row>
    <row r="10180" spans="1:11" x14ac:dyDescent="0.25">
      <c r="A10180">
        <v>14983</v>
      </c>
      <c r="B10180" t="s">
        <v>10734</v>
      </c>
      <c r="C10180" t="s">
        <v>22</v>
      </c>
      <c r="D10180" t="s">
        <v>79</v>
      </c>
      <c r="E10180" t="s">
        <v>117</v>
      </c>
      <c r="F10180">
        <v>0</v>
      </c>
      <c r="G10180">
        <v>0</v>
      </c>
      <c r="H10180">
        <v>0.02</v>
      </c>
      <c r="I10180">
        <v>0</v>
      </c>
      <c r="J10180">
        <v>0.02</v>
      </c>
      <c r="K10180">
        <v>2010</v>
      </c>
    </row>
    <row r="10181" spans="1:11" x14ac:dyDescent="0.25">
      <c r="A10181">
        <v>14984</v>
      </c>
      <c r="B10181" t="s">
        <v>10735</v>
      </c>
      <c r="C10181" t="s">
        <v>114</v>
      </c>
      <c r="D10181" t="s">
        <v>18</v>
      </c>
      <c r="E10181" t="s">
        <v>124</v>
      </c>
      <c r="F10181">
        <v>0</v>
      </c>
      <c r="G10181">
        <v>0.02</v>
      </c>
      <c r="H10181">
        <v>0</v>
      </c>
      <c r="I10181">
        <v>0</v>
      </c>
      <c r="J10181">
        <v>0.02</v>
      </c>
      <c r="K10181">
        <v>2010</v>
      </c>
    </row>
    <row r="10182" spans="1:11" x14ac:dyDescent="0.25">
      <c r="A10182">
        <v>14985</v>
      </c>
      <c r="B10182" t="s">
        <v>10736</v>
      </c>
      <c r="C10182" t="s">
        <v>35</v>
      </c>
      <c r="D10182" t="s">
        <v>9</v>
      </c>
      <c r="E10182" t="s">
        <v>57</v>
      </c>
      <c r="F10182">
        <v>0</v>
      </c>
      <c r="G10182">
        <v>0.02</v>
      </c>
      <c r="H10182">
        <v>0</v>
      </c>
      <c r="I10182">
        <v>0</v>
      </c>
      <c r="J10182">
        <v>0.02</v>
      </c>
      <c r="K10182">
        <v>2011</v>
      </c>
    </row>
    <row r="10183" spans="1:11" x14ac:dyDescent="0.25">
      <c r="A10183">
        <v>14987</v>
      </c>
      <c r="B10183" t="s">
        <v>10737</v>
      </c>
      <c r="C10183" t="s">
        <v>22</v>
      </c>
      <c r="D10183" t="s">
        <v>24</v>
      </c>
      <c r="E10183" t="s">
        <v>963</v>
      </c>
      <c r="F10183">
        <v>0</v>
      </c>
      <c r="G10183">
        <v>0</v>
      </c>
      <c r="H10183">
        <v>0.02</v>
      </c>
      <c r="I10183">
        <v>0</v>
      </c>
      <c r="J10183">
        <v>0.02</v>
      </c>
      <c r="K10183">
        <v>2008</v>
      </c>
    </row>
    <row r="10184" spans="1:11" x14ac:dyDescent="0.25">
      <c r="A10184">
        <v>14988</v>
      </c>
      <c r="B10184" t="s">
        <v>10738</v>
      </c>
      <c r="C10184" t="s">
        <v>686</v>
      </c>
      <c r="D10184" t="s">
        <v>39</v>
      </c>
      <c r="E10184" t="s">
        <v>5714</v>
      </c>
      <c r="F10184">
        <v>0</v>
      </c>
      <c r="G10184">
        <v>0</v>
      </c>
      <c r="H10184">
        <v>0.02</v>
      </c>
      <c r="I10184">
        <v>0</v>
      </c>
      <c r="J10184">
        <v>0.02</v>
      </c>
      <c r="K10184">
        <v>2014</v>
      </c>
    </row>
    <row r="10185" spans="1:11" x14ac:dyDescent="0.25">
      <c r="A10185">
        <v>14989</v>
      </c>
      <c r="B10185" t="s">
        <v>10739</v>
      </c>
      <c r="C10185" t="s">
        <v>22</v>
      </c>
      <c r="D10185" t="s">
        <v>20</v>
      </c>
      <c r="E10185" t="s">
        <v>155</v>
      </c>
      <c r="F10185">
        <v>0.02</v>
      </c>
      <c r="G10185">
        <v>0</v>
      </c>
      <c r="H10185">
        <v>0</v>
      </c>
      <c r="I10185">
        <v>0</v>
      </c>
      <c r="J10185">
        <v>0.02</v>
      </c>
      <c r="K10185">
        <v>2007</v>
      </c>
    </row>
    <row r="10186" spans="1:11" x14ac:dyDescent="0.25">
      <c r="A10186">
        <v>14991</v>
      </c>
      <c r="B10186" t="s">
        <v>10740</v>
      </c>
      <c r="C10186" t="s">
        <v>42</v>
      </c>
      <c r="D10186" t="s">
        <v>9</v>
      </c>
      <c r="E10186" t="s">
        <v>1474</v>
      </c>
      <c r="F10186">
        <v>0.01</v>
      </c>
      <c r="G10186">
        <v>0.01</v>
      </c>
      <c r="H10186">
        <v>0</v>
      </c>
      <c r="I10186">
        <v>0</v>
      </c>
      <c r="J10186">
        <v>0.02</v>
      </c>
      <c r="K10186">
        <v>2006</v>
      </c>
    </row>
    <row r="10187" spans="1:11" x14ac:dyDescent="0.25">
      <c r="A10187">
        <v>14993</v>
      </c>
      <c r="B10187" t="s">
        <v>10741</v>
      </c>
      <c r="C10187" t="s">
        <v>82</v>
      </c>
      <c r="D10187" t="s">
        <v>14</v>
      </c>
      <c r="E10187" t="s">
        <v>194</v>
      </c>
      <c r="F10187">
        <v>0.01</v>
      </c>
      <c r="G10187">
        <v>0.01</v>
      </c>
      <c r="H10187">
        <v>0</v>
      </c>
      <c r="I10187">
        <v>0</v>
      </c>
      <c r="J10187">
        <v>0.02</v>
      </c>
      <c r="K10187">
        <v>1998</v>
      </c>
    </row>
    <row r="10188" spans="1:11" x14ac:dyDescent="0.25">
      <c r="A10188">
        <v>14995</v>
      </c>
      <c r="B10188" t="s">
        <v>10742</v>
      </c>
      <c r="C10188" t="s">
        <v>126</v>
      </c>
      <c r="D10188" t="s">
        <v>208</v>
      </c>
      <c r="E10188" t="s">
        <v>4889</v>
      </c>
      <c r="F10188">
        <v>0</v>
      </c>
      <c r="G10188">
        <v>0</v>
      </c>
      <c r="H10188">
        <v>0.02</v>
      </c>
      <c r="I10188">
        <v>0</v>
      </c>
      <c r="J10188">
        <v>0.02</v>
      </c>
      <c r="K10188">
        <v>2010</v>
      </c>
    </row>
    <row r="10189" spans="1:11" x14ac:dyDescent="0.25">
      <c r="A10189">
        <v>14996</v>
      </c>
      <c r="B10189" t="s">
        <v>10743</v>
      </c>
      <c r="C10189" t="s">
        <v>114</v>
      </c>
      <c r="D10189" t="s">
        <v>208</v>
      </c>
      <c r="E10189" t="s">
        <v>3871</v>
      </c>
      <c r="F10189">
        <v>0</v>
      </c>
      <c r="G10189">
        <v>0.02</v>
      </c>
      <c r="H10189">
        <v>0</v>
      </c>
      <c r="I10189">
        <v>0</v>
      </c>
      <c r="J10189">
        <v>0.02</v>
      </c>
      <c r="K10189">
        <v>2012</v>
      </c>
    </row>
    <row r="10190" spans="1:11" x14ac:dyDescent="0.25">
      <c r="A10190">
        <v>14997</v>
      </c>
      <c r="B10190" t="s">
        <v>10744</v>
      </c>
      <c r="C10190" t="s">
        <v>114</v>
      </c>
      <c r="D10190" t="s">
        <v>208</v>
      </c>
      <c r="E10190" t="s">
        <v>6650</v>
      </c>
      <c r="F10190">
        <v>0</v>
      </c>
      <c r="G10190">
        <v>0.02</v>
      </c>
      <c r="H10190">
        <v>0</v>
      </c>
      <c r="I10190">
        <v>0</v>
      </c>
      <c r="J10190">
        <v>0.02</v>
      </c>
      <c r="K10190">
        <v>2008</v>
      </c>
    </row>
    <row r="10191" spans="1:11" x14ac:dyDescent="0.25">
      <c r="A10191">
        <v>14998</v>
      </c>
      <c r="B10191" t="s">
        <v>10745</v>
      </c>
      <c r="C10191" t="s">
        <v>82</v>
      </c>
      <c r="D10191" t="s">
        <v>14</v>
      </c>
      <c r="E10191" t="s">
        <v>175</v>
      </c>
      <c r="F10191">
        <v>0.01</v>
      </c>
      <c r="G10191">
        <v>0.01</v>
      </c>
      <c r="H10191">
        <v>0</v>
      </c>
      <c r="I10191">
        <v>0</v>
      </c>
      <c r="J10191">
        <v>0.02</v>
      </c>
      <c r="K10191">
        <v>1997</v>
      </c>
    </row>
    <row r="10192" spans="1:11" x14ac:dyDescent="0.25">
      <c r="A10192">
        <v>14999</v>
      </c>
      <c r="B10192" t="s">
        <v>10746</v>
      </c>
      <c r="C10192" t="s">
        <v>1342</v>
      </c>
      <c r="D10192" t="s">
        <v>20</v>
      </c>
      <c r="E10192" t="s">
        <v>7583</v>
      </c>
      <c r="F10192">
        <v>0</v>
      </c>
      <c r="G10192">
        <v>0</v>
      </c>
      <c r="H10192">
        <v>0.02</v>
      </c>
      <c r="I10192">
        <v>0</v>
      </c>
      <c r="J10192">
        <v>0.02</v>
      </c>
      <c r="K10192">
        <v>1994</v>
      </c>
    </row>
    <row r="10193" spans="1:11" x14ac:dyDescent="0.25">
      <c r="A10193">
        <v>15003</v>
      </c>
      <c r="B10193" t="s">
        <v>10747</v>
      </c>
      <c r="C10193" t="s">
        <v>126</v>
      </c>
      <c r="D10193" t="s">
        <v>14</v>
      </c>
      <c r="E10193" t="s">
        <v>1886</v>
      </c>
      <c r="F10193">
        <v>0</v>
      </c>
      <c r="G10193">
        <v>0</v>
      </c>
      <c r="H10193">
        <v>0.02</v>
      </c>
      <c r="I10193">
        <v>0</v>
      </c>
      <c r="J10193">
        <v>0.02</v>
      </c>
      <c r="K10193">
        <v>2007</v>
      </c>
    </row>
    <row r="10194" spans="1:11" x14ac:dyDescent="0.25">
      <c r="A10194">
        <v>15004</v>
      </c>
      <c r="B10194" t="s">
        <v>10748</v>
      </c>
      <c r="C10194" t="s">
        <v>686</v>
      </c>
      <c r="D10194" t="s">
        <v>39</v>
      </c>
      <c r="E10194" t="s">
        <v>292</v>
      </c>
      <c r="F10194">
        <v>0</v>
      </c>
      <c r="G10194">
        <v>0</v>
      </c>
      <c r="H10194">
        <v>0.02</v>
      </c>
      <c r="I10194">
        <v>0</v>
      </c>
      <c r="J10194">
        <v>0.02</v>
      </c>
      <c r="K10194">
        <v>2015</v>
      </c>
    </row>
    <row r="10195" spans="1:11" x14ac:dyDescent="0.25">
      <c r="A10195">
        <v>15005</v>
      </c>
      <c r="B10195" t="s">
        <v>10749</v>
      </c>
      <c r="C10195" t="s">
        <v>42</v>
      </c>
      <c r="D10195" t="s">
        <v>79</v>
      </c>
      <c r="E10195" t="s">
        <v>2831</v>
      </c>
      <c r="F10195">
        <v>0</v>
      </c>
      <c r="G10195">
        <v>0</v>
      </c>
      <c r="H10195">
        <v>0.02</v>
      </c>
      <c r="I10195">
        <v>0</v>
      </c>
      <c r="J10195">
        <v>0.02</v>
      </c>
      <c r="K10195">
        <v>2006</v>
      </c>
    </row>
    <row r="10196" spans="1:11" x14ac:dyDescent="0.25">
      <c r="A10196">
        <v>15006</v>
      </c>
      <c r="B10196" t="s">
        <v>10750</v>
      </c>
      <c r="C10196" t="s">
        <v>42</v>
      </c>
      <c r="D10196" t="s">
        <v>79</v>
      </c>
      <c r="E10196" t="s">
        <v>10283</v>
      </c>
      <c r="F10196">
        <v>0</v>
      </c>
      <c r="G10196">
        <v>0</v>
      </c>
      <c r="H10196">
        <v>0.02</v>
      </c>
      <c r="I10196">
        <v>0</v>
      </c>
      <c r="J10196">
        <v>0.02</v>
      </c>
      <c r="K10196">
        <v>2006</v>
      </c>
    </row>
    <row r="10197" spans="1:11" x14ac:dyDescent="0.25">
      <c r="A10197">
        <v>15008</v>
      </c>
      <c r="B10197" t="s">
        <v>10751</v>
      </c>
      <c r="C10197" t="s">
        <v>35</v>
      </c>
      <c r="D10197" t="s">
        <v>79</v>
      </c>
      <c r="E10197" t="s">
        <v>7426</v>
      </c>
      <c r="F10197">
        <v>0</v>
      </c>
      <c r="G10197">
        <v>0</v>
      </c>
      <c r="H10197">
        <v>0.02</v>
      </c>
      <c r="I10197">
        <v>0</v>
      </c>
      <c r="J10197">
        <v>0.02</v>
      </c>
      <c r="K10197">
        <v>2009</v>
      </c>
    </row>
    <row r="10198" spans="1:11" x14ac:dyDescent="0.25">
      <c r="A10198">
        <v>15009</v>
      </c>
      <c r="B10198" t="s">
        <v>10752</v>
      </c>
      <c r="C10198" t="s">
        <v>686</v>
      </c>
      <c r="D10198" t="s">
        <v>39</v>
      </c>
      <c r="E10198" t="s">
        <v>3541</v>
      </c>
      <c r="F10198">
        <v>0</v>
      </c>
      <c r="G10198">
        <v>0</v>
      </c>
      <c r="H10198">
        <v>0.02</v>
      </c>
      <c r="I10198">
        <v>0</v>
      </c>
      <c r="J10198">
        <v>0.02</v>
      </c>
      <c r="K10198">
        <v>2016</v>
      </c>
    </row>
    <row r="10199" spans="1:11" x14ac:dyDescent="0.25">
      <c r="A10199">
        <v>15010</v>
      </c>
      <c r="B10199" t="s">
        <v>10753</v>
      </c>
      <c r="C10199" t="s">
        <v>22</v>
      </c>
      <c r="D10199" t="s">
        <v>29</v>
      </c>
      <c r="E10199" t="s">
        <v>3718</v>
      </c>
      <c r="F10199">
        <v>0</v>
      </c>
      <c r="G10199">
        <v>0.02</v>
      </c>
      <c r="H10199">
        <v>0</v>
      </c>
      <c r="I10199">
        <v>0</v>
      </c>
      <c r="J10199">
        <v>0.02</v>
      </c>
      <c r="K10199">
        <v>2009</v>
      </c>
    </row>
    <row r="10200" spans="1:11" x14ac:dyDescent="0.25">
      <c r="A10200">
        <v>15013</v>
      </c>
      <c r="B10200" t="s">
        <v>10754</v>
      </c>
      <c r="C10200" t="s">
        <v>35</v>
      </c>
      <c r="D10200" t="s">
        <v>27</v>
      </c>
      <c r="E10200" t="s">
        <v>1474</v>
      </c>
      <c r="F10200">
        <v>0</v>
      </c>
      <c r="G10200">
        <v>0.02</v>
      </c>
      <c r="H10200">
        <v>0</v>
      </c>
      <c r="I10200">
        <v>0</v>
      </c>
      <c r="J10200">
        <v>0.02</v>
      </c>
      <c r="K10200">
        <v>2011</v>
      </c>
    </row>
    <row r="10201" spans="1:11" x14ac:dyDescent="0.25">
      <c r="A10201">
        <v>15014</v>
      </c>
      <c r="B10201" t="s">
        <v>10755</v>
      </c>
      <c r="C10201" t="s">
        <v>82</v>
      </c>
      <c r="D10201" t="s">
        <v>2</v>
      </c>
      <c r="E10201" t="s">
        <v>55</v>
      </c>
      <c r="F10201">
        <v>0.01</v>
      </c>
      <c r="G10201">
        <v>0.01</v>
      </c>
      <c r="H10201">
        <v>0</v>
      </c>
      <c r="I10201">
        <v>0</v>
      </c>
      <c r="J10201">
        <v>0.02</v>
      </c>
      <c r="K10201">
        <v>2002</v>
      </c>
    </row>
    <row r="10202" spans="1:11" x14ac:dyDescent="0.25">
      <c r="A10202">
        <v>15015</v>
      </c>
      <c r="B10202" t="s">
        <v>10756</v>
      </c>
      <c r="C10202" t="s">
        <v>8</v>
      </c>
      <c r="D10202" t="s">
        <v>14</v>
      </c>
      <c r="E10202" t="s">
        <v>2888</v>
      </c>
      <c r="F10202">
        <v>0</v>
      </c>
      <c r="G10202">
        <v>0.02</v>
      </c>
      <c r="H10202">
        <v>0</v>
      </c>
      <c r="I10202">
        <v>0</v>
      </c>
      <c r="J10202">
        <v>0.02</v>
      </c>
      <c r="K10202">
        <v>2009</v>
      </c>
    </row>
    <row r="10203" spans="1:11" x14ac:dyDescent="0.25">
      <c r="A10203">
        <v>15016</v>
      </c>
      <c r="B10203" t="s">
        <v>10757</v>
      </c>
      <c r="C10203" t="s">
        <v>22</v>
      </c>
      <c r="D10203" t="s">
        <v>18</v>
      </c>
      <c r="E10203" t="s">
        <v>292</v>
      </c>
      <c r="F10203">
        <v>0</v>
      </c>
      <c r="G10203">
        <v>0</v>
      </c>
      <c r="H10203">
        <v>0.02</v>
      </c>
      <c r="I10203">
        <v>0</v>
      </c>
      <c r="J10203">
        <v>0.02</v>
      </c>
      <c r="K10203">
        <v>2006</v>
      </c>
    </row>
    <row r="10204" spans="1:11" x14ac:dyDescent="0.25">
      <c r="A10204">
        <v>15017</v>
      </c>
      <c r="B10204" t="s">
        <v>10758</v>
      </c>
      <c r="C10204" t="s">
        <v>114</v>
      </c>
      <c r="D10204" t="s">
        <v>29</v>
      </c>
      <c r="E10204" t="s">
        <v>106</v>
      </c>
      <c r="F10204">
        <v>0</v>
      </c>
      <c r="G10204">
        <v>0.02</v>
      </c>
      <c r="H10204">
        <v>0</v>
      </c>
      <c r="I10204">
        <v>0</v>
      </c>
      <c r="J10204">
        <v>0.02</v>
      </c>
      <c r="K10204">
        <v>2007</v>
      </c>
    </row>
    <row r="10205" spans="1:11" x14ac:dyDescent="0.25">
      <c r="A10205">
        <v>15018</v>
      </c>
      <c r="B10205" t="s">
        <v>10759</v>
      </c>
      <c r="C10205" t="s">
        <v>8</v>
      </c>
      <c r="D10205" t="s">
        <v>9</v>
      </c>
      <c r="E10205" t="s">
        <v>1139</v>
      </c>
      <c r="F10205">
        <v>0</v>
      </c>
      <c r="G10205">
        <v>0</v>
      </c>
      <c r="H10205">
        <v>0.02</v>
      </c>
      <c r="I10205">
        <v>0</v>
      </c>
      <c r="J10205">
        <v>0.02</v>
      </c>
      <c r="K10205">
        <v>2008</v>
      </c>
    </row>
    <row r="10206" spans="1:11" x14ac:dyDescent="0.25">
      <c r="A10206">
        <v>15019</v>
      </c>
      <c r="B10206" t="s">
        <v>10760</v>
      </c>
      <c r="C10206" t="s">
        <v>38</v>
      </c>
      <c r="D10206" t="s">
        <v>24</v>
      </c>
      <c r="E10206" t="s">
        <v>292</v>
      </c>
      <c r="F10206">
        <v>0</v>
      </c>
      <c r="G10206">
        <v>0</v>
      </c>
      <c r="H10206">
        <v>0.02</v>
      </c>
      <c r="I10206">
        <v>0</v>
      </c>
      <c r="J10206">
        <v>0.02</v>
      </c>
      <c r="K10206">
        <v>2016</v>
      </c>
    </row>
    <row r="10207" spans="1:11" x14ac:dyDescent="0.25">
      <c r="A10207">
        <v>15020</v>
      </c>
      <c r="B10207" t="s">
        <v>10761</v>
      </c>
      <c r="C10207" t="s">
        <v>114</v>
      </c>
      <c r="D10207" t="s">
        <v>20</v>
      </c>
      <c r="E10207" t="s">
        <v>2478</v>
      </c>
      <c r="F10207">
        <v>0</v>
      </c>
      <c r="G10207">
        <v>0.02</v>
      </c>
      <c r="H10207">
        <v>0</v>
      </c>
      <c r="I10207">
        <v>0.01</v>
      </c>
      <c r="J10207">
        <v>0.02</v>
      </c>
      <c r="K10207">
        <v>2010</v>
      </c>
    </row>
    <row r="10208" spans="1:11" x14ac:dyDescent="0.25">
      <c r="A10208">
        <v>15021</v>
      </c>
      <c r="B10208" t="s">
        <v>10762</v>
      </c>
      <c r="C10208" t="s">
        <v>42</v>
      </c>
      <c r="D10208" t="s">
        <v>29</v>
      </c>
      <c r="E10208" t="s">
        <v>2831</v>
      </c>
      <c r="F10208">
        <v>0</v>
      </c>
      <c r="G10208">
        <v>0</v>
      </c>
      <c r="H10208">
        <v>0.02</v>
      </c>
      <c r="I10208">
        <v>0</v>
      </c>
      <c r="J10208">
        <v>0.02</v>
      </c>
      <c r="K10208">
        <v>2004</v>
      </c>
    </row>
    <row r="10209" spans="1:11" x14ac:dyDescent="0.25">
      <c r="A10209">
        <v>15022</v>
      </c>
      <c r="B10209" t="s">
        <v>10763</v>
      </c>
      <c r="C10209" t="s">
        <v>35</v>
      </c>
      <c r="D10209" t="s">
        <v>79</v>
      </c>
      <c r="E10209" t="s">
        <v>9734</v>
      </c>
      <c r="F10209">
        <v>0</v>
      </c>
      <c r="G10209">
        <v>0</v>
      </c>
      <c r="H10209">
        <v>0.02</v>
      </c>
      <c r="I10209">
        <v>0</v>
      </c>
      <c r="J10209">
        <v>0.02</v>
      </c>
      <c r="K10209">
        <v>2011</v>
      </c>
    </row>
    <row r="10210" spans="1:11" x14ac:dyDescent="0.25">
      <c r="A10210">
        <v>15023</v>
      </c>
      <c r="B10210" t="s">
        <v>10764</v>
      </c>
      <c r="C10210" t="s">
        <v>22</v>
      </c>
      <c r="D10210" t="s">
        <v>18</v>
      </c>
      <c r="E10210" t="s">
        <v>1194</v>
      </c>
      <c r="F10210">
        <v>0</v>
      </c>
      <c r="G10210">
        <v>0</v>
      </c>
      <c r="H10210">
        <v>0.02</v>
      </c>
      <c r="I10210">
        <v>0</v>
      </c>
      <c r="J10210">
        <v>0.02</v>
      </c>
      <c r="K10210">
        <v>2007</v>
      </c>
    </row>
    <row r="10211" spans="1:11" x14ac:dyDescent="0.25">
      <c r="A10211">
        <v>15025</v>
      </c>
      <c r="B10211" t="s">
        <v>10765</v>
      </c>
      <c r="C10211" t="s">
        <v>126</v>
      </c>
      <c r="D10211" t="s">
        <v>79</v>
      </c>
      <c r="E10211" t="s">
        <v>9272</v>
      </c>
      <c r="F10211">
        <v>0</v>
      </c>
      <c r="G10211">
        <v>0</v>
      </c>
      <c r="H10211">
        <v>0.02</v>
      </c>
      <c r="I10211">
        <v>0</v>
      </c>
      <c r="J10211">
        <v>0.02</v>
      </c>
      <c r="K10211">
        <v>2010</v>
      </c>
    </row>
    <row r="10212" spans="1:11" x14ac:dyDescent="0.25">
      <c r="A10212">
        <v>15027</v>
      </c>
      <c r="B10212" t="s">
        <v>10766</v>
      </c>
      <c r="C10212" t="s">
        <v>126</v>
      </c>
      <c r="D10212" t="s">
        <v>79</v>
      </c>
      <c r="E10212" t="s">
        <v>5714</v>
      </c>
      <c r="F10212">
        <v>0</v>
      </c>
      <c r="G10212">
        <v>0</v>
      </c>
      <c r="H10212">
        <v>0.02</v>
      </c>
      <c r="I10212">
        <v>0</v>
      </c>
      <c r="J10212">
        <v>0.02</v>
      </c>
      <c r="K10212">
        <v>2011</v>
      </c>
    </row>
    <row r="10213" spans="1:11" x14ac:dyDescent="0.25">
      <c r="A10213">
        <v>15029</v>
      </c>
      <c r="B10213" t="s">
        <v>10767</v>
      </c>
      <c r="C10213" t="s">
        <v>114</v>
      </c>
      <c r="D10213" t="s">
        <v>208</v>
      </c>
      <c r="E10213" t="s">
        <v>8683</v>
      </c>
      <c r="F10213">
        <v>0</v>
      </c>
      <c r="G10213">
        <v>0.02</v>
      </c>
      <c r="H10213">
        <v>0</v>
      </c>
      <c r="I10213">
        <v>0</v>
      </c>
      <c r="J10213">
        <v>0.02</v>
      </c>
      <c r="K10213">
        <v>2008</v>
      </c>
    </row>
    <row r="10214" spans="1:11" x14ac:dyDescent="0.25">
      <c r="A10214">
        <v>15030</v>
      </c>
      <c r="B10214" t="s">
        <v>10768</v>
      </c>
      <c r="C10214" t="s">
        <v>82</v>
      </c>
      <c r="D10214" t="s">
        <v>68</v>
      </c>
      <c r="E10214" t="s">
        <v>180</v>
      </c>
      <c r="F10214">
        <v>0.01</v>
      </c>
      <c r="G10214">
        <v>0.01</v>
      </c>
      <c r="H10214">
        <v>0</v>
      </c>
      <c r="I10214">
        <v>0</v>
      </c>
      <c r="J10214">
        <v>0.02</v>
      </c>
      <c r="K10214">
        <v>1997</v>
      </c>
    </row>
    <row r="10215" spans="1:11" x14ac:dyDescent="0.25">
      <c r="A10215">
        <v>15032</v>
      </c>
      <c r="B10215" t="s">
        <v>10769</v>
      </c>
      <c r="C10215" t="s">
        <v>126</v>
      </c>
      <c r="D10215" t="s">
        <v>79</v>
      </c>
      <c r="E10215" t="s">
        <v>10288</v>
      </c>
      <c r="F10215">
        <v>0</v>
      </c>
      <c r="G10215">
        <v>0</v>
      </c>
      <c r="H10215">
        <v>0.02</v>
      </c>
      <c r="I10215">
        <v>0</v>
      </c>
      <c r="J10215">
        <v>0.02</v>
      </c>
      <c r="K10215">
        <v>2011</v>
      </c>
    </row>
    <row r="10216" spans="1:11" x14ac:dyDescent="0.25">
      <c r="A10216">
        <v>15033</v>
      </c>
      <c r="B10216" t="s">
        <v>10770</v>
      </c>
      <c r="C10216" t="s">
        <v>126</v>
      </c>
      <c r="D10216" t="s">
        <v>79</v>
      </c>
      <c r="E10216" t="s">
        <v>5714</v>
      </c>
      <c r="F10216">
        <v>0</v>
      </c>
      <c r="G10216">
        <v>0</v>
      </c>
      <c r="H10216">
        <v>0.02</v>
      </c>
      <c r="I10216">
        <v>0</v>
      </c>
      <c r="J10216">
        <v>0.02</v>
      </c>
      <c r="K10216">
        <v>2013</v>
      </c>
    </row>
    <row r="10217" spans="1:11" x14ac:dyDescent="0.25">
      <c r="A10217">
        <v>15034</v>
      </c>
      <c r="B10217" t="s">
        <v>10771</v>
      </c>
      <c r="C10217" t="s">
        <v>114</v>
      </c>
      <c r="D10217" t="s">
        <v>29</v>
      </c>
      <c r="E10217" t="s">
        <v>1402</v>
      </c>
      <c r="F10217">
        <v>0</v>
      </c>
      <c r="G10217">
        <v>0.02</v>
      </c>
      <c r="H10217">
        <v>0</v>
      </c>
      <c r="I10217">
        <v>0</v>
      </c>
      <c r="J10217">
        <v>0.02</v>
      </c>
      <c r="K10217">
        <v>2010</v>
      </c>
    </row>
    <row r="10218" spans="1:11" x14ac:dyDescent="0.25">
      <c r="A10218">
        <v>15036</v>
      </c>
      <c r="B10218" t="s">
        <v>10772</v>
      </c>
      <c r="C10218" t="s">
        <v>42</v>
      </c>
      <c r="D10218" t="s">
        <v>79</v>
      </c>
      <c r="E10218" t="s">
        <v>10382</v>
      </c>
      <c r="F10218">
        <v>0</v>
      </c>
      <c r="G10218">
        <v>0</v>
      </c>
      <c r="H10218">
        <v>0.02</v>
      </c>
      <c r="I10218">
        <v>0</v>
      </c>
      <c r="J10218">
        <v>0.02</v>
      </c>
      <c r="K10218">
        <v>2006</v>
      </c>
    </row>
    <row r="10219" spans="1:11" x14ac:dyDescent="0.25">
      <c r="A10219">
        <v>15038</v>
      </c>
      <c r="B10219" t="s">
        <v>10773</v>
      </c>
      <c r="C10219" t="s">
        <v>82</v>
      </c>
      <c r="D10219" t="s">
        <v>20</v>
      </c>
      <c r="E10219" t="s">
        <v>57</v>
      </c>
      <c r="F10219">
        <v>0.01</v>
      </c>
      <c r="G10219">
        <v>0.01</v>
      </c>
      <c r="H10219">
        <v>0</v>
      </c>
      <c r="I10219">
        <v>0</v>
      </c>
      <c r="J10219">
        <v>0.02</v>
      </c>
      <c r="K10219">
        <v>1998</v>
      </c>
    </row>
    <row r="10220" spans="1:11" x14ac:dyDescent="0.25">
      <c r="A10220">
        <v>15039</v>
      </c>
      <c r="B10220" t="s">
        <v>10774</v>
      </c>
      <c r="C10220" t="s">
        <v>63</v>
      </c>
      <c r="D10220" t="s">
        <v>18</v>
      </c>
      <c r="E10220" t="s">
        <v>4454</v>
      </c>
      <c r="F10220">
        <v>0</v>
      </c>
      <c r="G10220">
        <v>0</v>
      </c>
      <c r="H10220">
        <v>0.02</v>
      </c>
      <c r="I10220">
        <v>0</v>
      </c>
      <c r="J10220">
        <v>0.02</v>
      </c>
      <c r="K10220">
        <v>2016</v>
      </c>
    </row>
    <row r="10221" spans="1:11" x14ac:dyDescent="0.25">
      <c r="A10221">
        <v>15040</v>
      </c>
      <c r="B10221" t="s">
        <v>10775</v>
      </c>
      <c r="C10221" t="s">
        <v>22</v>
      </c>
      <c r="D10221" t="s">
        <v>9</v>
      </c>
      <c r="E10221" t="s">
        <v>3802</v>
      </c>
      <c r="F10221">
        <v>0</v>
      </c>
      <c r="G10221">
        <v>0</v>
      </c>
      <c r="H10221">
        <v>0.02</v>
      </c>
      <c r="I10221">
        <v>0</v>
      </c>
      <c r="J10221">
        <v>0.02</v>
      </c>
      <c r="K10221">
        <v>2008</v>
      </c>
    </row>
    <row r="10222" spans="1:11" x14ac:dyDescent="0.25">
      <c r="A10222">
        <v>15042</v>
      </c>
      <c r="B10222" t="s">
        <v>10776</v>
      </c>
      <c r="C10222" t="s">
        <v>51</v>
      </c>
      <c r="D10222" t="s">
        <v>27</v>
      </c>
      <c r="E10222" t="s">
        <v>256</v>
      </c>
      <c r="F10222">
        <v>0.02</v>
      </c>
      <c r="G10222">
        <v>0.01</v>
      </c>
      <c r="H10222">
        <v>0</v>
      </c>
      <c r="I10222">
        <v>0</v>
      </c>
      <c r="J10222">
        <v>0.02</v>
      </c>
      <c r="K10222">
        <v>2004</v>
      </c>
    </row>
    <row r="10223" spans="1:11" x14ac:dyDescent="0.25">
      <c r="A10223">
        <v>15043</v>
      </c>
      <c r="B10223" t="s">
        <v>10777</v>
      </c>
      <c r="C10223" t="s">
        <v>686</v>
      </c>
      <c r="D10223" t="s">
        <v>39</v>
      </c>
      <c r="E10223" t="s">
        <v>744</v>
      </c>
      <c r="F10223">
        <v>0</v>
      </c>
      <c r="G10223">
        <v>0</v>
      </c>
      <c r="H10223">
        <v>0.02</v>
      </c>
      <c r="I10223">
        <v>0</v>
      </c>
      <c r="J10223">
        <v>0.02</v>
      </c>
      <c r="K10223">
        <v>2015</v>
      </c>
    </row>
    <row r="10224" spans="1:11" x14ac:dyDescent="0.25">
      <c r="A10224">
        <v>15044</v>
      </c>
      <c r="B10224" t="s">
        <v>10778</v>
      </c>
      <c r="C10224" t="s">
        <v>126</v>
      </c>
      <c r="D10224" t="s">
        <v>79</v>
      </c>
      <c r="E10224" t="s">
        <v>963</v>
      </c>
      <c r="F10224">
        <v>0</v>
      </c>
      <c r="G10224">
        <v>0</v>
      </c>
      <c r="H10224">
        <v>0.02</v>
      </c>
      <c r="I10224">
        <v>0</v>
      </c>
      <c r="J10224">
        <v>0.02</v>
      </c>
      <c r="K10224">
        <v>2010</v>
      </c>
    </row>
    <row r="10225" spans="1:11" x14ac:dyDescent="0.25">
      <c r="A10225">
        <v>15045</v>
      </c>
      <c r="B10225" t="s">
        <v>10779</v>
      </c>
      <c r="C10225" t="s">
        <v>42</v>
      </c>
      <c r="D10225" t="s">
        <v>79</v>
      </c>
      <c r="E10225" t="s">
        <v>1419</v>
      </c>
      <c r="F10225">
        <v>0</v>
      </c>
      <c r="G10225">
        <v>0</v>
      </c>
      <c r="H10225">
        <v>0.02</v>
      </c>
      <c r="I10225">
        <v>0</v>
      </c>
      <c r="J10225">
        <v>0.02</v>
      </c>
      <c r="K10225">
        <v>2008</v>
      </c>
    </row>
    <row r="10226" spans="1:11" x14ac:dyDescent="0.25">
      <c r="A10226">
        <v>15046</v>
      </c>
      <c r="B10226" t="s">
        <v>10780</v>
      </c>
      <c r="C10226" t="s">
        <v>22</v>
      </c>
      <c r="D10226" t="s">
        <v>79</v>
      </c>
      <c r="E10226" t="s">
        <v>6686</v>
      </c>
      <c r="F10226">
        <v>0.02</v>
      </c>
      <c r="G10226">
        <v>0</v>
      </c>
      <c r="H10226">
        <v>0</v>
      </c>
      <c r="I10226">
        <v>0</v>
      </c>
      <c r="J10226">
        <v>0.02</v>
      </c>
      <c r="K10226">
        <v>2009</v>
      </c>
    </row>
    <row r="10227" spans="1:11" x14ac:dyDescent="0.25">
      <c r="A10227">
        <v>15048</v>
      </c>
      <c r="B10227" t="s">
        <v>10781</v>
      </c>
      <c r="C10227" t="s">
        <v>42</v>
      </c>
      <c r="D10227" t="s">
        <v>18</v>
      </c>
      <c r="E10227" t="s">
        <v>4889</v>
      </c>
      <c r="F10227">
        <v>0</v>
      </c>
      <c r="G10227">
        <v>0</v>
      </c>
      <c r="H10227">
        <v>0.02</v>
      </c>
      <c r="I10227">
        <v>0</v>
      </c>
      <c r="J10227">
        <v>0.02</v>
      </c>
      <c r="K10227">
        <v>2001</v>
      </c>
    </row>
    <row r="10228" spans="1:11" x14ac:dyDescent="0.25">
      <c r="A10228">
        <v>15049</v>
      </c>
      <c r="B10228" t="s">
        <v>10782</v>
      </c>
      <c r="C10228" t="s">
        <v>114</v>
      </c>
      <c r="D10228" t="s">
        <v>39</v>
      </c>
      <c r="E10228" t="s">
        <v>3871</v>
      </c>
      <c r="F10228">
        <v>0</v>
      </c>
      <c r="G10228">
        <v>0.02</v>
      </c>
      <c r="H10228">
        <v>0</v>
      </c>
      <c r="I10228">
        <v>0</v>
      </c>
      <c r="J10228">
        <v>0.02</v>
      </c>
      <c r="K10228">
        <v>2009</v>
      </c>
    </row>
    <row r="10229" spans="1:11" x14ac:dyDescent="0.25">
      <c r="A10229">
        <v>15050</v>
      </c>
      <c r="B10229" t="s">
        <v>10783</v>
      </c>
      <c r="C10229" t="s">
        <v>126</v>
      </c>
      <c r="D10229" t="s">
        <v>208</v>
      </c>
      <c r="E10229" t="s">
        <v>2831</v>
      </c>
      <c r="F10229">
        <v>0</v>
      </c>
      <c r="G10229">
        <v>0</v>
      </c>
      <c r="H10229">
        <v>0.02</v>
      </c>
      <c r="I10229">
        <v>0</v>
      </c>
      <c r="J10229">
        <v>0.02</v>
      </c>
      <c r="K10229">
        <v>2012</v>
      </c>
    </row>
    <row r="10230" spans="1:11" x14ac:dyDescent="0.25">
      <c r="A10230">
        <v>15052</v>
      </c>
      <c r="B10230" t="s">
        <v>10784</v>
      </c>
      <c r="C10230" t="s">
        <v>22</v>
      </c>
      <c r="D10230" t="s">
        <v>39</v>
      </c>
      <c r="E10230" t="s">
        <v>124</v>
      </c>
      <c r="F10230">
        <v>0.01</v>
      </c>
      <c r="G10230">
        <v>0.01</v>
      </c>
      <c r="H10230">
        <v>0</v>
      </c>
      <c r="I10230">
        <v>0</v>
      </c>
      <c r="J10230">
        <v>0.02</v>
      </c>
      <c r="K10230">
        <v>2006</v>
      </c>
    </row>
    <row r="10231" spans="1:11" x14ac:dyDescent="0.25">
      <c r="A10231">
        <v>15053</v>
      </c>
      <c r="B10231" t="s">
        <v>10785</v>
      </c>
      <c r="C10231" t="s">
        <v>126</v>
      </c>
      <c r="D10231" t="s">
        <v>20</v>
      </c>
      <c r="E10231" t="s">
        <v>4727</v>
      </c>
      <c r="F10231">
        <v>0.02</v>
      </c>
      <c r="G10231">
        <v>0</v>
      </c>
      <c r="H10231">
        <v>0</v>
      </c>
      <c r="I10231">
        <v>0</v>
      </c>
      <c r="J10231">
        <v>0.02</v>
      </c>
      <c r="K10231">
        <v>2006</v>
      </c>
    </row>
    <row r="10232" spans="1:11" x14ac:dyDescent="0.25">
      <c r="A10232">
        <v>15054</v>
      </c>
      <c r="B10232" t="s">
        <v>10786</v>
      </c>
      <c r="C10232" t="s">
        <v>22</v>
      </c>
      <c r="D10232" t="s">
        <v>39</v>
      </c>
      <c r="E10232" t="s">
        <v>10558</v>
      </c>
      <c r="F10232">
        <v>0</v>
      </c>
      <c r="G10232">
        <v>0.02</v>
      </c>
      <c r="H10232">
        <v>0</v>
      </c>
      <c r="I10232">
        <v>0</v>
      </c>
      <c r="J10232">
        <v>0.02</v>
      </c>
      <c r="K10232">
        <v>2012</v>
      </c>
    </row>
    <row r="10233" spans="1:11" x14ac:dyDescent="0.25">
      <c r="A10233">
        <v>15056</v>
      </c>
      <c r="B10233" t="s">
        <v>10787</v>
      </c>
      <c r="C10233" t="s">
        <v>82</v>
      </c>
      <c r="D10233" t="s">
        <v>24</v>
      </c>
      <c r="E10233" t="s">
        <v>1531</v>
      </c>
      <c r="F10233">
        <v>0.01</v>
      </c>
      <c r="G10233">
        <v>0.01</v>
      </c>
      <c r="H10233">
        <v>0</v>
      </c>
      <c r="I10233">
        <v>0</v>
      </c>
      <c r="J10233">
        <v>0.02</v>
      </c>
      <c r="K10233">
        <v>1999</v>
      </c>
    </row>
    <row r="10234" spans="1:11" x14ac:dyDescent="0.25">
      <c r="A10234">
        <v>15057</v>
      </c>
      <c r="B10234" t="s">
        <v>10788</v>
      </c>
      <c r="C10234" t="s">
        <v>22</v>
      </c>
      <c r="D10234" t="s">
        <v>39</v>
      </c>
      <c r="E10234" t="s">
        <v>180</v>
      </c>
      <c r="F10234">
        <v>0</v>
      </c>
      <c r="G10234">
        <v>0</v>
      </c>
      <c r="H10234">
        <v>0.02</v>
      </c>
      <c r="I10234">
        <v>0</v>
      </c>
      <c r="J10234">
        <v>0.02</v>
      </c>
      <c r="K10234">
        <v>2007</v>
      </c>
    </row>
    <row r="10235" spans="1:11" x14ac:dyDescent="0.25">
      <c r="A10235">
        <v>15059</v>
      </c>
      <c r="B10235" t="s">
        <v>10789</v>
      </c>
      <c r="C10235" t="s">
        <v>22</v>
      </c>
      <c r="D10235" t="s">
        <v>2</v>
      </c>
      <c r="E10235" t="s">
        <v>221</v>
      </c>
      <c r="F10235">
        <v>0</v>
      </c>
      <c r="G10235">
        <v>0.02</v>
      </c>
      <c r="H10235">
        <v>0</v>
      </c>
      <c r="I10235">
        <v>0</v>
      </c>
      <c r="J10235">
        <v>0.02</v>
      </c>
      <c r="K10235">
        <v>2012</v>
      </c>
    </row>
    <row r="10236" spans="1:11" x14ac:dyDescent="0.25">
      <c r="A10236">
        <v>15060</v>
      </c>
      <c r="B10236" t="s">
        <v>10790</v>
      </c>
      <c r="C10236" t="s">
        <v>8</v>
      </c>
      <c r="D10236" t="s">
        <v>27</v>
      </c>
      <c r="E10236" t="s">
        <v>6132</v>
      </c>
      <c r="F10236">
        <v>0.02</v>
      </c>
      <c r="G10236">
        <v>0</v>
      </c>
      <c r="H10236">
        <v>0</v>
      </c>
      <c r="I10236">
        <v>0</v>
      </c>
      <c r="J10236">
        <v>0.02</v>
      </c>
      <c r="K10236">
        <v>2008</v>
      </c>
    </row>
    <row r="10237" spans="1:11" x14ac:dyDescent="0.25">
      <c r="A10237">
        <v>15061</v>
      </c>
      <c r="B10237" t="s">
        <v>10791</v>
      </c>
      <c r="C10237" t="s">
        <v>42</v>
      </c>
      <c r="D10237" t="s">
        <v>79</v>
      </c>
      <c r="E10237" t="s">
        <v>4297</v>
      </c>
      <c r="F10237">
        <v>0</v>
      </c>
      <c r="G10237">
        <v>0</v>
      </c>
      <c r="H10237">
        <v>0.02</v>
      </c>
      <c r="I10237">
        <v>0</v>
      </c>
      <c r="J10237">
        <v>0.02</v>
      </c>
      <c r="K10237">
        <v>2007</v>
      </c>
    </row>
    <row r="10238" spans="1:11" x14ac:dyDescent="0.25">
      <c r="A10238">
        <v>15062</v>
      </c>
      <c r="B10238" t="s">
        <v>10792</v>
      </c>
      <c r="C10238" t="s">
        <v>38</v>
      </c>
      <c r="D10238" t="s">
        <v>79</v>
      </c>
      <c r="E10238" t="s">
        <v>7426</v>
      </c>
      <c r="F10238">
        <v>0</v>
      </c>
      <c r="G10238">
        <v>0</v>
      </c>
      <c r="H10238">
        <v>0.02</v>
      </c>
      <c r="I10238">
        <v>0</v>
      </c>
      <c r="J10238">
        <v>0.02</v>
      </c>
      <c r="K10238">
        <v>2011</v>
      </c>
    </row>
    <row r="10239" spans="1:11" x14ac:dyDescent="0.25">
      <c r="A10239">
        <v>15063</v>
      </c>
      <c r="B10239" t="s">
        <v>10793</v>
      </c>
      <c r="C10239" t="s">
        <v>51</v>
      </c>
      <c r="D10239" t="s">
        <v>18</v>
      </c>
      <c r="E10239" t="s">
        <v>1240</v>
      </c>
      <c r="F10239">
        <v>0.02</v>
      </c>
      <c r="G10239">
        <v>0.01</v>
      </c>
      <c r="H10239">
        <v>0</v>
      </c>
      <c r="I10239">
        <v>0</v>
      </c>
      <c r="J10239">
        <v>0.02</v>
      </c>
      <c r="K10239">
        <v>2002</v>
      </c>
    </row>
    <row r="10240" spans="1:11" x14ac:dyDescent="0.25">
      <c r="A10240">
        <v>15064</v>
      </c>
      <c r="B10240" t="s">
        <v>10794</v>
      </c>
      <c r="C10240" t="s">
        <v>22</v>
      </c>
      <c r="D10240" t="s">
        <v>208</v>
      </c>
      <c r="E10240" t="s">
        <v>292</v>
      </c>
      <c r="F10240">
        <v>0.02</v>
      </c>
      <c r="G10240">
        <v>0</v>
      </c>
      <c r="H10240">
        <v>0</v>
      </c>
      <c r="I10240">
        <v>0</v>
      </c>
      <c r="J10240">
        <v>0.02</v>
      </c>
      <c r="K10240">
        <v>2006</v>
      </c>
    </row>
    <row r="10241" spans="1:11" x14ac:dyDescent="0.25">
      <c r="A10241">
        <v>15065</v>
      </c>
      <c r="B10241" t="s">
        <v>10795</v>
      </c>
      <c r="C10241" t="s">
        <v>114</v>
      </c>
      <c r="D10241" t="s">
        <v>14</v>
      </c>
      <c r="E10241" t="s">
        <v>124</v>
      </c>
      <c r="F10241">
        <v>0</v>
      </c>
      <c r="G10241">
        <v>0.02</v>
      </c>
      <c r="H10241">
        <v>0</v>
      </c>
      <c r="I10241">
        <v>0</v>
      </c>
      <c r="J10241">
        <v>0.02</v>
      </c>
      <c r="K10241">
        <v>2005</v>
      </c>
    </row>
    <row r="10242" spans="1:11" x14ac:dyDescent="0.25">
      <c r="A10242">
        <v>15066</v>
      </c>
      <c r="B10242" t="s">
        <v>10796</v>
      </c>
      <c r="C10242" t="s">
        <v>51</v>
      </c>
      <c r="D10242" t="s">
        <v>2</v>
      </c>
      <c r="E10242" t="s">
        <v>871</v>
      </c>
      <c r="F10242">
        <v>0.02</v>
      </c>
      <c r="G10242">
        <v>0.01</v>
      </c>
      <c r="H10242">
        <v>0</v>
      </c>
      <c r="I10242">
        <v>0</v>
      </c>
      <c r="J10242">
        <v>0.02</v>
      </c>
      <c r="K10242">
        <v>2002</v>
      </c>
    </row>
    <row r="10243" spans="1:11" x14ac:dyDescent="0.25">
      <c r="A10243">
        <v>15067</v>
      </c>
      <c r="B10243" t="s">
        <v>10797</v>
      </c>
      <c r="C10243" t="s">
        <v>8</v>
      </c>
      <c r="D10243" t="s">
        <v>79</v>
      </c>
      <c r="E10243" t="s">
        <v>117</v>
      </c>
      <c r="F10243">
        <v>0</v>
      </c>
      <c r="G10243">
        <v>0</v>
      </c>
      <c r="H10243">
        <v>0.02</v>
      </c>
      <c r="I10243">
        <v>0</v>
      </c>
      <c r="J10243">
        <v>0.02</v>
      </c>
      <c r="K10243">
        <v>2009</v>
      </c>
    </row>
    <row r="10244" spans="1:11" x14ac:dyDescent="0.25">
      <c r="A10244">
        <v>15069</v>
      </c>
      <c r="B10244" t="s">
        <v>10798</v>
      </c>
      <c r="C10244" t="s">
        <v>51</v>
      </c>
      <c r="D10244" t="s">
        <v>18</v>
      </c>
      <c r="E10244" t="s">
        <v>1240</v>
      </c>
      <c r="F10244">
        <v>0.02</v>
      </c>
      <c r="G10244">
        <v>0.01</v>
      </c>
      <c r="H10244">
        <v>0</v>
      </c>
      <c r="I10244">
        <v>0</v>
      </c>
      <c r="J10244">
        <v>0.02</v>
      </c>
      <c r="K10244">
        <v>2002</v>
      </c>
    </row>
    <row r="10245" spans="1:11" x14ac:dyDescent="0.25">
      <c r="A10245">
        <v>15070</v>
      </c>
      <c r="B10245" t="s">
        <v>10799</v>
      </c>
      <c r="C10245" t="s">
        <v>42</v>
      </c>
      <c r="D10245" t="s">
        <v>79</v>
      </c>
      <c r="E10245" t="s">
        <v>8704</v>
      </c>
      <c r="F10245">
        <v>0</v>
      </c>
      <c r="G10245">
        <v>0</v>
      </c>
      <c r="H10245">
        <v>0.02</v>
      </c>
      <c r="I10245">
        <v>0</v>
      </c>
      <c r="J10245">
        <v>0.02</v>
      </c>
      <c r="K10245">
        <v>2007</v>
      </c>
    </row>
    <row r="10246" spans="1:11" x14ac:dyDescent="0.25">
      <c r="A10246">
        <v>15071</v>
      </c>
      <c r="B10246" t="s">
        <v>10800</v>
      </c>
      <c r="C10246" t="s">
        <v>22</v>
      </c>
      <c r="D10246" t="s">
        <v>24</v>
      </c>
      <c r="E10246" t="s">
        <v>963</v>
      </c>
      <c r="F10246">
        <v>0</v>
      </c>
      <c r="G10246">
        <v>0</v>
      </c>
      <c r="H10246">
        <v>0.02</v>
      </c>
      <c r="I10246">
        <v>0</v>
      </c>
      <c r="J10246">
        <v>0.02</v>
      </c>
      <c r="K10246">
        <v>2010</v>
      </c>
    </row>
    <row r="10247" spans="1:11" x14ac:dyDescent="0.25">
      <c r="A10247">
        <v>15072</v>
      </c>
      <c r="B10247" t="s">
        <v>10801</v>
      </c>
      <c r="C10247" t="s">
        <v>114</v>
      </c>
      <c r="D10247" t="s">
        <v>20</v>
      </c>
      <c r="E10247" t="s">
        <v>4023</v>
      </c>
      <c r="F10247">
        <v>0.02</v>
      </c>
      <c r="G10247">
        <v>0</v>
      </c>
      <c r="H10247">
        <v>0</v>
      </c>
      <c r="I10247">
        <v>0</v>
      </c>
      <c r="J10247">
        <v>0.02</v>
      </c>
      <c r="K10247">
        <v>2011</v>
      </c>
    </row>
    <row r="10248" spans="1:11" x14ac:dyDescent="0.25">
      <c r="A10248">
        <v>15073</v>
      </c>
      <c r="B10248" t="s">
        <v>10802</v>
      </c>
      <c r="C10248" t="s">
        <v>686</v>
      </c>
      <c r="D10248" t="s">
        <v>39</v>
      </c>
      <c r="E10248" t="s">
        <v>744</v>
      </c>
      <c r="F10248">
        <v>0</v>
      </c>
      <c r="G10248">
        <v>0</v>
      </c>
      <c r="H10248">
        <v>0.02</v>
      </c>
      <c r="I10248">
        <v>0</v>
      </c>
      <c r="J10248">
        <v>0.02</v>
      </c>
      <c r="K10248">
        <v>2016</v>
      </c>
    </row>
    <row r="10249" spans="1:11" x14ac:dyDescent="0.25">
      <c r="A10249">
        <v>15074</v>
      </c>
      <c r="B10249" t="s">
        <v>10803</v>
      </c>
      <c r="C10249" t="s">
        <v>61</v>
      </c>
      <c r="D10249" t="s">
        <v>39</v>
      </c>
      <c r="E10249" t="s">
        <v>2116</v>
      </c>
      <c r="F10249">
        <v>0</v>
      </c>
      <c r="G10249">
        <v>0.02</v>
      </c>
      <c r="H10249">
        <v>0</v>
      </c>
      <c r="I10249">
        <v>0</v>
      </c>
      <c r="J10249">
        <v>0.02</v>
      </c>
      <c r="K10249">
        <v>2015</v>
      </c>
    </row>
    <row r="10250" spans="1:11" x14ac:dyDescent="0.25">
      <c r="A10250">
        <v>15076</v>
      </c>
      <c r="B10250" t="s">
        <v>10804</v>
      </c>
      <c r="C10250" t="s">
        <v>114</v>
      </c>
      <c r="D10250" t="s">
        <v>29</v>
      </c>
      <c r="E10250" t="s">
        <v>10805</v>
      </c>
      <c r="F10250">
        <v>0</v>
      </c>
      <c r="G10250">
        <v>0.02</v>
      </c>
      <c r="H10250">
        <v>0</v>
      </c>
      <c r="I10250">
        <v>0</v>
      </c>
      <c r="J10250">
        <v>0.02</v>
      </c>
      <c r="K10250">
        <v>2005</v>
      </c>
    </row>
    <row r="10251" spans="1:11" x14ac:dyDescent="0.25">
      <c r="A10251">
        <v>15077</v>
      </c>
      <c r="B10251" t="s">
        <v>10806</v>
      </c>
      <c r="C10251" t="s">
        <v>82</v>
      </c>
      <c r="D10251" t="s">
        <v>9</v>
      </c>
      <c r="E10251" t="s">
        <v>180</v>
      </c>
      <c r="F10251">
        <v>0.01</v>
      </c>
      <c r="G10251">
        <v>0.01</v>
      </c>
      <c r="H10251">
        <v>0</v>
      </c>
      <c r="I10251">
        <v>0</v>
      </c>
      <c r="J10251">
        <v>0.02</v>
      </c>
      <c r="K10251">
        <v>1997</v>
      </c>
    </row>
    <row r="10252" spans="1:11" x14ac:dyDescent="0.25">
      <c r="A10252">
        <v>15078</v>
      </c>
      <c r="B10252" t="s">
        <v>10807</v>
      </c>
      <c r="C10252" t="s">
        <v>51</v>
      </c>
      <c r="D10252" t="s">
        <v>18</v>
      </c>
      <c r="E10252" t="s">
        <v>10808</v>
      </c>
      <c r="F10252">
        <v>0</v>
      </c>
      <c r="G10252">
        <v>0</v>
      </c>
      <c r="H10252">
        <v>0.02</v>
      </c>
      <c r="I10252">
        <v>0</v>
      </c>
      <c r="J10252">
        <v>0.02</v>
      </c>
      <c r="K10252">
        <v>2002</v>
      </c>
    </row>
    <row r="10253" spans="1:11" x14ac:dyDescent="0.25">
      <c r="A10253">
        <v>15081</v>
      </c>
      <c r="B10253" t="s">
        <v>10809</v>
      </c>
      <c r="C10253" t="s">
        <v>126</v>
      </c>
      <c r="D10253" t="s">
        <v>79</v>
      </c>
      <c r="E10253" t="s">
        <v>4938</v>
      </c>
      <c r="F10253">
        <v>0</v>
      </c>
      <c r="G10253">
        <v>0</v>
      </c>
      <c r="H10253">
        <v>0.02</v>
      </c>
      <c r="I10253">
        <v>0</v>
      </c>
      <c r="J10253">
        <v>0.02</v>
      </c>
      <c r="K10253">
        <v>2013</v>
      </c>
    </row>
    <row r="10254" spans="1:11" x14ac:dyDescent="0.25">
      <c r="A10254">
        <v>15082</v>
      </c>
      <c r="B10254" t="s">
        <v>10810</v>
      </c>
      <c r="C10254" t="s">
        <v>22</v>
      </c>
      <c r="D10254" t="s">
        <v>20</v>
      </c>
      <c r="E10254" t="s">
        <v>4248</v>
      </c>
      <c r="F10254">
        <v>0.02</v>
      </c>
      <c r="G10254">
        <v>0</v>
      </c>
      <c r="H10254">
        <v>0</v>
      </c>
      <c r="I10254">
        <v>0</v>
      </c>
      <c r="J10254">
        <v>0.02</v>
      </c>
      <c r="K10254">
        <v>2011</v>
      </c>
    </row>
    <row r="10255" spans="1:11" x14ac:dyDescent="0.25">
      <c r="A10255">
        <v>15083</v>
      </c>
      <c r="B10255" t="s">
        <v>10811</v>
      </c>
      <c r="C10255" t="s">
        <v>114</v>
      </c>
      <c r="D10255" t="s">
        <v>27</v>
      </c>
      <c r="E10255" t="s">
        <v>603</v>
      </c>
      <c r="F10255">
        <v>0</v>
      </c>
      <c r="G10255">
        <v>0.02</v>
      </c>
      <c r="H10255">
        <v>0</v>
      </c>
      <c r="I10255">
        <v>0</v>
      </c>
      <c r="J10255">
        <v>0.02</v>
      </c>
      <c r="K10255">
        <v>2006</v>
      </c>
    </row>
    <row r="10256" spans="1:11" x14ac:dyDescent="0.25">
      <c r="A10256">
        <v>15084</v>
      </c>
      <c r="B10256" t="s">
        <v>10812</v>
      </c>
      <c r="C10256" t="s">
        <v>114</v>
      </c>
      <c r="D10256" t="s">
        <v>24</v>
      </c>
      <c r="E10256" t="s">
        <v>643</v>
      </c>
      <c r="F10256">
        <v>0</v>
      </c>
      <c r="G10256">
        <v>0.02</v>
      </c>
      <c r="H10256">
        <v>0</v>
      </c>
      <c r="I10256">
        <v>0</v>
      </c>
      <c r="J10256">
        <v>0.02</v>
      </c>
      <c r="K10256">
        <v>2012</v>
      </c>
    </row>
    <row r="10257" spans="1:11" x14ac:dyDescent="0.25">
      <c r="A10257">
        <v>15085</v>
      </c>
      <c r="B10257" t="s">
        <v>10813</v>
      </c>
      <c r="C10257" t="s">
        <v>63</v>
      </c>
      <c r="D10257" t="s">
        <v>39</v>
      </c>
      <c r="E10257" t="s">
        <v>10814</v>
      </c>
      <c r="F10257">
        <v>0.01</v>
      </c>
      <c r="G10257">
        <v>0.01</v>
      </c>
      <c r="H10257">
        <v>0</v>
      </c>
      <c r="I10257">
        <v>0</v>
      </c>
      <c r="J10257">
        <v>0.02</v>
      </c>
      <c r="K10257">
        <v>2016</v>
      </c>
    </row>
    <row r="10258" spans="1:11" x14ac:dyDescent="0.25">
      <c r="A10258">
        <v>15086</v>
      </c>
      <c r="B10258" t="s">
        <v>10815</v>
      </c>
      <c r="C10258" t="s">
        <v>8</v>
      </c>
      <c r="D10258" t="s">
        <v>9</v>
      </c>
      <c r="E10258" t="s">
        <v>744</v>
      </c>
      <c r="F10258">
        <v>0</v>
      </c>
      <c r="G10258">
        <v>0.01</v>
      </c>
      <c r="H10258">
        <v>0.02</v>
      </c>
      <c r="I10258">
        <v>0</v>
      </c>
      <c r="J10258">
        <v>0.02</v>
      </c>
      <c r="K10258">
        <v>2007</v>
      </c>
    </row>
    <row r="10259" spans="1:11" x14ac:dyDescent="0.25">
      <c r="A10259">
        <v>15087</v>
      </c>
      <c r="B10259" t="s">
        <v>10816</v>
      </c>
      <c r="C10259" t="s">
        <v>126</v>
      </c>
      <c r="D10259" t="s">
        <v>39</v>
      </c>
      <c r="E10259" t="s">
        <v>180</v>
      </c>
      <c r="F10259">
        <v>0</v>
      </c>
      <c r="G10259">
        <v>0</v>
      </c>
      <c r="H10259">
        <v>0.02</v>
      </c>
      <c r="I10259">
        <v>0</v>
      </c>
      <c r="J10259">
        <v>0.02</v>
      </c>
      <c r="K10259">
        <v>2010</v>
      </c>
    </row>
    <row r="10260" spans="1:11" x14ac:dyDescent="0.25">
      <c r="A10260">
        <v>15088</v>
      </c>
      <c r="B10260" t="s">
        <v>10817</v>
      </c>
      <c r="C10260" t="s">
        <v>42</v>
      </c>
      <c r="D10260" t="s">
        <v>68</v>
      </c>
      <c r="E10260" t="s">
        <v>10535</v>
      </c>
      <c r="F10260">
        <v>0</v>
      </c>
      <c r="G10260">
        <v>0</v>
      </c>
      <c r="H10260">
        <v>0.02</v>
      </c>
      <c r="I10260">
        <v>0</v>
      </c>
      <c r="J10260">
        <v>0.02</v>
      </c>
      <c r="K10260">
        <v>2007</v>
      </c>
    </row>
    <row r="10261" spans="1:11" x14ac:dyDescent="0.25">
      <c r="A10261">
        <v>15091</v>
      </c>
      <c r="B10261" t="s">
        <v>10818</v>
      </c>
      <c r="C10261" t="s">
        <v>82</v>
      </c>
      <c r="D10261" t="s">
        <v>27</v>
      </c>
      <c r="E10261" t="s">
        <v>636</v>
      </c>
      <c r="F10261">
        <v>0.01</v>
      </c>
      <c r="G10261">
        <v>0.01</v>
      </c>
      <c r="H10261">
        <v>0</v>
      </c>
      <c r="I10261">
        <v>0</v>
      </c>
      <c r="J10261">
        <v>0.02</v>
      </c>
      <c r="K10261">
        <v>1999</v>
      </c>
    </row>
    <row r="10262" spans="1:11" x14ac:dyDescent="0.25">
      <c r="A10262">
        <v>15093</v>
      </c>
      <c r="B10262" t="s">
        <v>10819</v>
      </c>
      <c r="C10262" t="s">
        <v>114</v>
      </c>
      <c r="D10262" t="s">
        <v>20</v>
      </c>
      <c r="E10262" t="s">
        <v>1402</v>
      </c>
      <c r="F10262">
        <v>0</v>
      </c>
      <c r="G10262">
        <v>0.02</v>
      </c>
      <c r="H10262">
        <v>0</v>
      </c>
      <c r="I10262">
        <v>0</v>
      </c>
      <c r="J10262">
        <v>0.02</v>
      </c>
      <c r="K10262">
        <v>2006</v>
      </c>
    </row>
    <row r="10263" spans="1:11" x14ac:dyDescent="0.25">
      <c r="A10263">
        <v>15094</v>
      </c>
      <c r="B10263" t="s">
        <v>10820</v>
      </c>
      <c r="C10263" t="s">
        <v>42</v>
      </c>
      <c r="D10263" t="s">
        <v>18</v>
      </c>
      <c r="E10263" t="s">
        <v>4297</v>
      </c>
      <c r="F10263">
        <v>0</v>
      </c>
      <c r="G10263">
        <v>0</v>
      </c>
      <c r="H10263">
        <v>0.02</v>
      </c>
      <c r="I10263">
        <v>0</v>
      </c>
      <c r="J10263">
        <v>0.02</v>
      </c>
      <c r="K10263">
        <v>2007</v>
      </c>
    </row>
    <row r="10264" spans="1:11" x14ac:dyDescent="0.25">
      <c r="A10264">
        <v>15095</v>
      </c>
      <c r="B10264" t="s">
        <v>10821</v>
      </c>
      <c r="C10264" t="s">
        <v>42</v>
      </c>
      <c r="D10264" t="s">
        <v>79</v>
      </c>
      <c r="E10264" t="s">
        <v>10822</v>
      </c>
      <c r="F10264">
        <v>0</v>
      </c>
      <c r="G10264">
        <v>0</v>
      </c>
      <c r="H10264">
        <v>0.02</v>
      </c>
      <c r="I10264">
        <v>0</v>
      </c>
      <c r="J10264">
        <v>0.02</v>
      </c>
      <c r="K10264">
        <v>2008</v>
      </c>
    </row>
    <row r="10265" spans="1:11" x14ac:dyDescent="0.25">
      <c r="A10265">
        <v>15096</v>
      </c>
      <c r="B10265" t="s">
        <v>10823</v>
      </c>
      <c r="C10265" t="s">
        <v>109</v>
      </c>
      <c r="D10265" t="s">
        <v>9</v>
      </c>
      <c r="E10265" t="s">
        <v>381</v>
      </c>
      <c r="F10265">
        <v>0.02</v>
      </c>
      <c r="G10265">
        <v>0</v>
      </c>
      <c r="H10265">
        <v>0</v>
      </c>
      <c r="I10265">
        <v>0</v>
      </c>
      <c r="J10265">
        <v>0.02</v>
      </c>
      <c r="K10265">
        <v>2002</v>
      </c>
    </row>
    <row r="10266" spans="1:11" x14ac:dyDescent="0.25">
      <c r="A10266">
        <v>15098</v>
      </c>
      <c r="B10266" t="s">
        <v>10824</v>
      </c>
      <c r="C10266" t="s">
        <v>8</v>
      </c>
      <c r="D10266" t="s">
        <v>14</v>
      </c>
      <c r="E10266" t="s">
        <v>2422</v>
      </c>
      <c r="F10266">
        <v>0.02</v>
      </c>
      <c r="G10266">
        <v>0</v>
      </c>
      <c r="H10266">
        <v>0</v>
      </c>
      <c r="I10266">
        <v>0</v>
      </c>
      <c r="J10266">
        <v>0.02</v>
      </c>
      <c r="K10266">
        <v>2008</v>
      </c>
    </row>
    <row r="10267" spans="1:11" x14ac:dyDescent="0.25">
      <c r="A10267">
        <v>15099</v>
      </c>
      <c r="B10267" t="s">
        <v>10825</v>
      </c>
      <c r="C10267" t="s">
        <v>686</v>
      </c>
      <c r="D10267" t="s">
        <v>18</v>
      </c>
      <c r="E10267" t="s">
        <v>5584</v>
      </c>
      <c r="F10267">
        <v>0</v>
      </c>
      <c r="G10267">
        <v>0</v>
      </c>
      <c r="H10267">
        <v>0.02</v>
      </c>
      <c r="I10267">
        <v>0</v>
      </c>
      <c r="J10267">
        <v>0.02</v>
      </c>
      <c r="K10267">
        <v>2016</v>
      </c>
    </row>
    <row r="10268" spans="1:11" x14ac:dyDescent="0.25">
      <c r="A10268">
        <v>15101</v>
      </c>
      <c r="B10268" t="s">
        <v>10826</v>
      </c>
      <c r="C10268" t="s">
        <v>109</v>
      </c>
      <c r="D10268" t="s">
        <v>39</v>
      </c>
      <c r="E10268" t="s">
        <v>643</v>
      </c>
      <c r="F10268">
        <v>0.02</v>
      </c>
      <c r="G10268">
        <v>0</v>
      </c>
      <c r="H10268">
        <v>0</v>
      </c>
      <c r="I10268">
        <v>0</v>
      </c>
      <c r="J10268">
        <v>0.02</v>
      </c>
      <c r="K10268">
        <v>2005</v>
      </c>
    </row>
    <row r="10269" spans="1:11" x14ac:dyDescent="0.25">
      <c r="A10269">
        <v>15102</v>
      </c>
      <c r="B10269" t="s">
        <v>10827</v>
      </c>
      <c r="C10269" t="s">
        <v>126</v>
      </c>
      <c r="D10269" t="s">
        <v>24</v>
      </c>
      <c r="E10269" t="s">
        <v>7542</v>
      </c>
      <c r="F10269">
        <v>0</v>
      </c>
      <c r="G10269">
        <v>0</v>
      </c>
      <c r="H10269">
        <v>0.02</v>
      </c>
      <c r="I10269">
        <v>0</v>
      </c>
      <c r="J10269">
        <v>0.02</v>
      </c>
      <c r="K10269">
        <v>2011</v>
      </c>
    </row>
    <row r="10270" spans="1:11" x14ac:dyDescent="0.25">
      <c r="A10270">
        <v>15103</v>
      </c>
      <c r="B10270" t="s">
        <v>10828</v>
      </c>
      <c r="C10270" t="s">
        <v>126</v>
      </c>
      <c r="D10270" t="s">
        <v>24</v>
      </c>
      <c r="E10270" t="s">
        <v>744</v>
      </c>
      <c r="F10270">
        <v>0</v>
      </c>
      <c r="G10270">
        <v>0</v>
      </c>
      <c r="H10270">
        <v>0.02</v>
      </c>
      <c r="I10270">
        <v>0</v>
      </c>
      <c r="J10270">
        <v>0.02</v>
      </c>
      <c r="K10270">
        <v>2013</v>
      </c>
    </row>
    <row r="10271" spans="1:11" x14ac:dyDescent="0.25">
      <c r="A10271">
        <v>15105</v>
      </c>
      <c r="B10271" t="s">
        <v>10829</v>
      </c>
      <c r="C10271" t="s">
        <v>126</v>
      </c>
      <c r="D10271" t="s">
        <v>79</v>
      </c>
      <c r="E10271" t="s">
        <v>744</v>
      </c>
      <c r="F10271">
        <v>0</v>
      </c>
      <c r="G10271">
        <v>0</v>
      </c>
      <c r="H10271">
        <v>0.02</v>
      </c>
      <c r="I10271">
        <v>0</v>
      </c>
      <c r="J10271">
        <v>0.02</v>
      </c>
      <c r="K10271">
        <v>2009</v>
      </c>
    </row>
    <row r="10272" spans="1:11" x14ac:dyDescent="0.25">
      <c r="A10272">
        <v>15107</v>
      </c>
      <c r="B10272" t="s">
        <v>10830</v>
      </c>
      <c r="C10272" t="s">
        <v>8</v>
      </c>
      <c r="D10272" t="s">
        <v>39</v>
      </c>
      <c r="E10272" t="s">
        <v>447</v>
      </c>
      <c r="F10272">
        <v>0</v>
      </c>
      <c r="G10272">
        <v>0.02</v>
      </c>
      <c r="H10272">
        <v>0</v>
      </c>
      <c r="I10272">
        <v>0</v>
      </c>
      <c r="J10272">
        <v>0.02</v>
      </c>
      <c r="K10272">
        <v>2012</v>
      </c>
    </row>
    <row r="10273" spans="1:11" x14ac:dyDescent="0.25">
      <c r="A10273">
        <v>15109</v>
      </c>
      <c r="B10273" t="s">
        <v>10831</v>
      </c>
      <c r="C10273" t="s">
        <v>42</v>
      </c>
      <c r="D10273" t="s">
        <v>79</v>
      </c>
      <c r="E10273" t="s">
        <v>180</v>
      </c>
      <c r="F10273">
        <v>0</v>
      </c>
      <c r="G10273">
        <v>0</v>
      </c>
      <c r="H10273">
        <v>0.02</v>
      </c>
      <c r="I10273">
        <v>0</v>
      </c>
      <c r="J10273">
        <v>0.02</v>
      </c>
      <c r="K10273">
        <v>2008</v>
      </c>
    </row>
    <row r="10274" spans="1:11" x14ac:dyDescent="0.25">
      <c r="A10274">
        <v>15110</v>
      </c>
      <c r="B10274" t="s">
        <v>10832</v>
      </c>
      <c r="C10274" t="s">
        <v>35</v>
      </c>
      <c r="D10274" t="s">
        <v>14</v>
      </c>
      <c r="E10274" t="s">
        <v>3882</v>
      </c>
      <c r="F10274">
        <v>0.02</v>
      </c>
      <c r="G10274">
        <v>0</v>
      </c>
      <c r="H10274">
        <v>0</v>
      </c>
      <c r="I10274">
        <v>0</v>
      </c>
      <c r="J10274">
        <v>0.02</v>
      </c>
      <c r="K10274">
        <v>2009</v>
      </c>
    </row>
    <row r="10275" spans="1:11" x14ac:dyDescent="0.25">
      <c r="A10275">
        <v>15111</v>
      </c>
      <c r="B10275" t="s">
        <v>10833</v>
      </c>
      <c r="C10275" t="s">
        <v>22</v>
      </c>
      <c r="D10275" t="s">
        <v>79</v>
      </c>
      <c r="E10275" t="s">
        <v>9192</v>
      </c>
      <c r="F10275">
        <v>0</v>
      </c>
      <c r="G10275">
        <v>0</v>
      </c>
      <c r="H10275">
        <v>0.02</v>
      </c>
      <c r="I10275">
        <v>0</v>
      </c>
      <c r="J10275">
        <v>0.02</v>
      </c>
      <c r="K10275">
        <v>2009</v>
      </c>
    </row>
    <row r="10276" spans="1:11" x14ac:dyDescent="0.25">
      <c r="A10276">
        <v>15113</v>
      </c>
      <c r="B10276" t="s">
        <v>10834</v>
      </c>
      <c r="C10276" t="s">
        <v>42</v>
      </c>
      <c r="D10276" t="s">
        <v>79</v>
      </c>
      <c r="E10276" t="s">
        <v>9804</v>
      </c>
      <c r="F10276">
        <v>0</v>
      </c>
      <c r="G10276">
        <v>0</v>
      </c>
      <c r="H10276">
        <v>0.02</v>
      </c>
      <c r="I10276">
        <v>0</v>
      </c>
      <c r="J10276">
        <v>0.02</v>
      </c>
      <c r="K10276">
        <v>2008</v>
      </c>
    </row>
    <row r="10277" spans="1:11" x14ac:dyDescent="0.25">
      <c r="A10277">
        <v>15114</v>
      </c>
      <c r="B10277" t="s">
        <v>10835</v>
      </c>
      <c r="C10277" t="s">
        <v>42</v>
      </c>
      <c r="D10277" t="s">
        <v>79</v>
      </c>
      <c r="E10277" t="s">
        <v>744</v>
      </c>
      <c r="F10277">
        <v>0</v>
      </c>
      <c r="G10277">
        <v>0</v>
      </c>
      <c r="H10277">
        <v>0.02</v>
      </c>
      <c r="I10277">
        <v>0</v>
      </c>
      <c r="J10277">
        <v>0.02</v>
      </c>
      <c r="K10277">
        <v>2006</v>
      </c>
    </row>
    <row r="10278" spans="1:11" x14ac:dyDescent="0.25">
      <c r="A10278">
        <v>15115</v>
      </c>
      <c r="B10278" t="s">
        <v>10836</v>
      </c>
      <c r="C10278" t="s">
        <v>42</v>
      </c>
      <c r="D10278" t="s">
        <v>39</v>
      </c>
      <c r="E10278" t="s">
        <v>1129</v>
      </c>
      <c r="F10278">
        <v>0.01</v>
      </c>
      <c r="G10278">
        <v>0.01</v>
      </c>
      <c r="H10278">
        <v>0</v>
      </c>
      <c r="I10278">
        <v>0</v>
      </c>
      <c r="J10278">
        <v>0.02</v>
      </c>
      <c r="K10278">
        <v>2006</v>
      </c>
    </row>
    <row r="10279" spans="1:11" x14ac:dyDescent="0.25">
      <c r="A10279">
        <v>15116</v>
      </c>
      <c r="B10279" t="s">
        <v>10837</v>
      </c>
      <c r="C10279" t="s">
        <v>126</v>
      </c>
      <c r="D10279" t="s">
        <v>24</v>
      </c>
      <c r="E10279" t="s">
        <v>55</v>
      </c>
      <c r="F10279">
        <v>0</v>
      </c>
      <c r="G10279">
        <v>0</v>
      </c>
      <c r="H10279">
        <v>0.02</v>
      </c>
      <c r="I10279">
        <v>0</v>
      </c>
      <c r="J10279">
        <v>0.02</v>
      </c>
      <c r="K10279">
        <v>2005</v>
      </c>
    </row>
    <row r="10280" spans="1:11" x14ac:dyDescent="0.25">
      <c r="A10280">
        <v>15118</v>
      </c>
      <c r="B10280" t="s">
        <v>10838</v>
      </c>
      <c r="C10280" t="s">
        <v>126</v>
      </c>
      <c r="D10280" t="s">
        <v>18</v>
      </c>
      <c r="E10280" t="s">
        <v>5236</v>
      </c>
      <c r="F10280">
        <v>0</v>
      </c>
      <c r="G10280">
        <v>0</v>
      </c>
      <c r="H10280">
        <v>0.02</v>
      </c>
      <c r="I10280">
        <v>0</v>
      </c>
      <c r="J10280">
        <v>0.02</v>
      </c>
      <c r="K10280">
        <v>2009</v>
      </c>
    </row>
    <row r="10281" spans="1:11" x14ac:dyDescent="0.25">
      <c r="A10281">
        <v>15119</v>
      </c>
      <c r="B10281" t="s">
        <v>10839</v>
      </c>
      <c r="C10281" t="s">
        <v>51</v>
      </c>
      <c r="D10281" t="s">
        <v>18</v>
      </c>
      <c r="E10281" t="s">
        <v>961</v>
      </c>
      <c r="F10281">
        <v>0.02</v>
      </c>
      <c r="G10281">
        <v>0.01</v>
      </c>
      <c r="H10281">
        <v>0</v>
      </c>
      <c r="I10281">
        <v>0</v>
      </c>
      <c r="J10281">
        <v>0.02</v>
      </c>
      <c r="K10281">
        <v>2003</v>
      </c>
    </row>
    <row r="10282" spans="1:11" x14ac:dyDescent="0.25">
      <c r="A10282">
        <v>15120</v>
      </c>
      <c r="B10282" t="s">
        <v>10840</v>
      </c>
      <c r="C10282" t="s">
        <v>109</v>
      </c>
      <c r="D10282" t="s">
        <v>68</v>
      </c>
      <c r="E10282" t="s">
        <v>2813</v>
      </c>
      <c r="F10282">
        <v>0.02</v>
      </c>
      <c r="G10282">
        <v>0</v>
      </c>
      <c r="H10282">
        <v>0</v>
      </c>
      <c r="I10282">
        <v>0</v>
      </c>
      <c r="J10282">
        <v>0.02</v>
      </c>
      <c r="K10282">
        <v>2006</v>
      </c>
    </row>
    <row r="10283" spans="1:11" x14ac:dyDescent="0.25">
      <c r="A10283">
        <v>15121</v>
      </c>
      <c r="B10283" t="s">
        <v>10841</v>
      </c>
      <c r="C10283" t="s">
        <v>109</v>
      </c>
      <c r="D10283" t="s">
        <v>9</v>
      </c>
      <c r="E10283" t="s">
        <v>1240</v>
      </c>
      <c r="F10283">
        <v>0.02</v>
      </c>
      <c r="G10283">
        <v>0</v>
      </c>
      <c r="H10283">
        <v>0</v>
      </c>
      <c r="I10283">
        <v>0</v>
      </c>
      <c r="J10283">
        <v>0.02</v>
      </c>
      <c r="K10283">
        <v>2004</v>
      </c>
    </row>
    <row r="10284" spans="1:11" x14ac:dyDescent="0.25">
      <c r="A10284">
        <v>15122</v>
      </c>
      <c r="B10284" t="s">
        <v>10842</v>
      </c>
      <c r="C10284" t="s">
        <v>126</v>
      </c>
      <c r="D10284" t="s">
        <v>24</v>
      </c>
      <c r="E10284" t="s">
        <v>9912</v>
      </c>
      <c r="F10284">
        <v>0</v>
      </c>
      <c r="G10284">
        <v>0</v>
      </c>
      <c r="H10284">
        <v>0.02</v>
      </c>
      <c r="I10284">
        <v>0</v>
      </c>
      <c r="J10284">
        <v>0.02</v>
      </c>
      <c r="K10284">
        <v>2007</v>
      </c>
    </row>
    <row r="10285" spans="1:11" x14ac:dyDescent="0.25">
      <c r="A10285">
        <v>15123</v>
      </c>
      <c r="B10285" t="s">
        <v>10843</v>
      </c>
      <c r="C10285" t="s">
        <v>22</v>
      </c>
      <c r="D10285" t="s">
        <v>39</v>
      </c>
      <c r="E10285" t="s">
        <v>1851</v>
      </c>
      <c r="F10285">
        <v>0.02</v>
      </c>
      <c r="G10285">
        <v>0</v>
      </c>
      <c r="H10285">
        <v>0</v>
      </c>
      <c r="I10285">
        <v>0</v>
      </c>
      <c r="J10285">
        <v>0.02</v>
      </c>
      <c r="K10285">
        <v>2006</v>
      </c>
    </row>
    <row r="10286" spans="1:11" x14ac:dyDescent="0.25">
      <c r="A10286">
        <v>15126</v>
      </c>
      <c r="B10286" t="s">
        <v>10844</v>
      </c>
      <c r="C10286" t="s">
        <v>42</v>
      </c>
      <c r="D10286" t="s">
        <v>79</v>
      </c>
      <c r="E10286" t="s">
        <v>9533</v>
      </c>
      <c r="F10286">
        <v>0</v>
      </c>
      <c r="G10286">
        <v>0</v>
      </c>
      <c r="H10286">
        <v>0.02</v>
      </c>
      <c r="I10286">
        <v>0</v>
      </c>
      <c r="J10286">
        <v>0.02</v>
      </c>
      <c r="K10286">
        <v>2010</v>
      </c>
    </row>
    <row r="10287" spans="1:11" x14ac:dyDescent="0.25">
      <c r="A10287">
        <v>15127</v>
      </c>
      <c r="B10287" t="s">
        <v>10845</v>
      </c>
      <c r="C10287" t="s">
        <v>686</v>
      </c>
      <c r="D10287" t="s">
        <v>39</v>
      </c>
      <c r="E10287" t="s">
        <v>4938</v>
      </c>
      <c r="F10287">
        <v>0</v>
      </c>
      <c r="G10287">
        <v>0</v>
      </c>
      <c r="H10287">
        <v>0.02</v>
      </c>
      <c r="I10287">
        <v>0</v>
      </c>
      <c r="J10287">
        <v>0.02</v>
      </c>
      <c r="K10287">
        <v>2015</v>
      </c>
    </row>
    <row r="10288" spans="1:11" x14ac:dyDescent="0.25">
      <c r="A10288">
        <v>15128</v>
      </c>
      <c r="B10288" t="s">
        <v>10846</v>
      </c>
      <c r="C10288" t="s">
        <v>82</v>
      </c>
      <c r="D10288" t="s">
        <v>18</v>
      </c>
      <c r="E10288" t="s">
        <v>2816</v>
      </c>
      <c r="F10288">
        <v>0</v>
      </c>
      <c r="G10288">
        <v>0</v>
      </c>
      <c r="H10288">
        <v>0.02</v>
      </c>
      <c r="I10288">
        <v>0</v>
      </c>
      <c r="J10288">
        <v>0.02</v>
      </c>
      <c r="K10288">
        <v>2002</v>
      </c>
    </row>
    <row r="10289" spans="1:11" x14ac:dyDescent="0.25">
      <c r="A10289">
        <v>15129</v>
      </c>
      <c r="B10289" t="s">
        <v>10847</v>
      </c>
      <c r="C10289" t="s">
        <v>42</v>
      </c>
      <c r="D10289" t="s">
        <v>9</v>
      </c>
      <c r="E10289" t="s">
        <v>292</v>
      </c>
      <c r="F10289">
        <v>0</v>
      </c>
      <c r="G10289">
        <v>0</v>
      </c>
      <c r="H10289">
        <v>0.02</v>
      </c>
      <c r="I10289">
        <v>0</v>
      </c>
      <c r="J10289">
        <v>0.02</v>
      </c>
      <c r="K10289">
        <v>2002</v>
      </c>
    </row>
    <row r="10290" spans="1:11" x14ac:dyDescent="0.25">
      <c r="A10290">
        <v>15131</v>
      </c>
      <c r="B10290" t="s">
        <v>10848</v>
      </c>
      <c r="C10290" t="s">
        <v>22</v>
      </c>
      <c r="D10290" t="s">
        <v>24</v>
      </c>
      <c r="E10290" t="s">
        <v>8686</v>
      </c>
      <c r="F10290">
        <v>0.02</v>
      </c>
      <c r="G10290">
        <v>0</v>
      </c>
      <c r="H10290">
        <v>0</v>
      </c>
      <c r="I10290">
        <v>0</v>
      </c>
      <c r="J10290">
        <v>0.02</v>
      </c>
      <c r="K10290">
        <v>2007</v>
      </c>
    </row>
    <row r="10291" spans="1:11" x14ac:dyDescent="0.25">
      <c r="A10291">
        <v>15132</v>
      </c>
      <c r="B10291" t="s">
        <v>10849</v>
      </c>
      <c r="C10291" t="s">
        <v>126</v>
      </c>
      <c r="D10291" t="s">
        <v>79</v>
      </c>
      <c r="E10291" t="s">
        <v>5714</v>
      </c>
      <c r="F10291">
        <v>0</v>
      </c>
      <c r="G10291">
        <v>0</v>
      </c>
      <c r="H10291">
        <v>0.02</v>
      </c>
      <c r="I10291">
        <v>0</v>
      </c>
      <c r="J10291">
        <v>0.02</v>
      </c>
      <c r="K10291">
        <v>2012</v>
      </c>
    </row>
    <row r="10292" spans="1:11" x14ac:dyDescent="0.25">
      <c r="A10292">
        <v>15133</v>
      </c>
      <c r="B10292" t="s">
        <v>10850</v>
      </c>
      <c r="C10292" t="s">
        <v>126</v>
      </c>
      <c r="D10292" t="s">
        <v>79</v>
      </c>
      <c r="E10292" t="s">
        <v>9192</v>
      </c>
      <c r="F10292">
        <v>0</v>
      </c>
      <c r="G10292">
        <v>0</v>
      </c>
      <c r="H10292">
        <v>0.02</v>
      </c>
      <c r="I10292">
        <v>0</v>
      </c>
      <c r="J10292">
        <v>0.02</v>
      </c>
      <c r="K10292">
        <v>2010</v>
      </c>
    </row>
    <row r="10293" spans="1:11" x14ac:dyDescent="0.25">
      <c r="A10293">
        <v>15135</v>
      </c>
      <c r="B10293" t="s">
        <v>10852</v>
      </c>
      <c r="C10293" t="s">
        <v>42</v>
      </c>
      <c r="D10293" t="s">
        <v>39</v>
      </c>
      <c r="E10293" t="s">
        <v>155</v>
      </c>
      <c r="F10293">
        <v>0.01</v>
      </c>
      <c r="G10293">
        <v>0.01</v>
      </c>
      <c r="H10293">
        <v>0</v>
      </c>
      <c r="I10293">
        <v>0</v>
      </c>
      <c r="J10293">
        <v>0.02</v>
      </c>
      <c r="K10293">
        <v>2006</v>
      </c>
    </row>
    <row r="10294" spans="1:11" x14ac:dyDescent="0.25">
      <c r="A10294">
        <v>15137</v>
      </c>
      <c r="B10294" t="s">
        <v>10853</v>
      </c>
      <c r="C10294" t="s">
        <v>114</v>
      </c>
      <c r="D10294" t="s">
        <v>208</v>
      </c>
      <c r="E10294" t="s">
        <v>256</v>
      </c>
      <c r="F10294">
        <v>0</v>
      </c>
      <c r="G10294">
        <v>0.02</v>
      </c>
      <c r="H10294">
        <v>0</v>
      </c>
      <c r="I10294">
        <v>0</v>
      </c>
      <c r="J10294">
        <v>0.02</v>
      </c>
      <c r="K10294">
        <v>1998</v>
      </c>
    </row>
    <row r="10295" spans="1:11" x14ac:dyDescent="0.25">
      <c r="A10295">
        <v>15143</v>
      </c>
      <c r="B10295" t="s">
        <v>10854</v>
      </c>
      <c r="C10295" t="s">
        <v>686</v>
      </c>
      <c r="D10295" t="s">
        <v>24</v>
      </c>
      <c r="E10295" t="s">
        <v>117</v>
      </c>
      <c r="F10295">
        <v>0</v>
      </c>
      <c r="G10295">
        <v>0</v>
      </c>
      <c r="H10295">
        <v>0.02</v>
      </c>
      <c r="I10295">
        <v>0</v>
      </c>
      <c r="J10295">
        <v>0.02</v>
      </c>
      <c r="K10295">
        <v>2014</v>
      </c>
    </row>
    <row r="10296" spans="1:11" x14ac:dyDescent="0.25">
      <c r="A10296">
        <v>15144</v>
      </c>
      <c r="B10296" t="s">
        <v>10855</v>
      </c>
      <c r="C10296" t="s">
        <v>38</v>
      </c>
      <c r="D10296" t="s">
        <v>39</v>
      </c>
      <c r="E10296" t="s">
        <v>55</v>
      </c>
      <c r="F10296">
        <v>0</v>
      </c>
      <c r="G10296">
        <v>0.02</v>
      </c>
      <c r="H10296">
        <v>0</v>
      </c>
      <c r="I10296">
        <v>0.01</v>
      </c>
      <c r="J10296">
        <v>0.02</v>
      </c>
      <c r="K10296">
        <v>2013</v>
      </c>
    </row>
    <row r="10297" spans="1:11" x14ac:dyDescent="0.25">
      <c r="A10297">
        <v>15146</v>
      </c>
      <c r="B10297" t="s">
        <v>10856</v>
      </c>
      <c r="C10297" t="s">
        <v>114</v>
      </c>
      <c r="D10297" t="s">
        <v>29</v>
      </c>
      <c r="E10297" t="s">
        <v>88</v>
      </c>
      <c r="F10297">
        <v>0</v>
      </c>
      <c r="G10297">
        <v>0.02</v>
      </c>
      <c r="H10297">
        <v>0</v>
      </c>
      <c r="I10297">
        <v>0</v>
      </c>
      <c r="J10297">
        <v>0.02</v>
      </c>
      <c r="K10297">
        <v>2003</v>
      </c>
    </row>
    <row r="10298" spans="1:11" x14ac:dyDescent="0.25">
      <c r="A10298">
        <v>15149</v>
      </c>
      <c r="B10298" t="s">
        <v>10857</v>
      </c>
      <c r="C10298" t="s">
        <v>22</v>
      </c>
      <c r="D10298" t="s">
        <v>20</v>
      </c>
      <c r="E10298" t="s">
        <v>155</v>
      </c>
      <c r="F10298">
        <v>0.02</v>
      </c>
      <c r="G10298">
        <v>0</v>
      </c>
      <c r="H10298">
        <v>0</v>
      </c>
      <c r="I10298">
        <v>0</v>
      </c>
      <c r="J10298">
        <v>0.02</v>
      </c>
      <c r="K10298">
        <v>2005</v>
      </c>
    </row>
    <row r="10299" spans="1:11" x14ac:dyDescent="0.25">
      <c r="A10299">
        <v>15151</v>
      </c>
      <c r="B10299" t="s">
        <v>10858</v>
      </c>
      <c r="C10299" t="s">
        <v>126</v>
      </c>
      <c r="D10299" t="s">
        <v>24</v>
      </c>
      <c r="E10299" t="s">
        <v>963</v>
      </c>
      <c r="F10299">
        <v>0</v>
      </c>
      <c r="G10299">
        <v>0</v>
      </c>
      <c r="H10299">
        <v>0.02</v>
      </c>
      <c r="I10299">
        <v>0</v>
      </c>
      <c r="J10299">
        <v>0.02</v>
      </c>
      <c r="K10299">
        <v>2010</v>
      </c>
    </row>
    <row r="10300" spans="1:11" x14ac:dyDescent="0.25">
      <c r="A10300">
        <v>15154</v>
      </c>
      <c r="B10300" t="s">
        <v>10859</v>
      </c>
      <c r="C10300" t="s">
        <v>8</v>
      </c>
      <c r="D10300" t="s">
        <v>9</v>
      </c>
      <c r="E10300" t="s">
        <v>1489</v>
      </c>
      <c r="F10300">
        <v>0.02</v>
      </c>
      <c r="G10300">
        <v>0</v>
      </c>
      <c r="H10300">
        <v>0</v>
      </c>
      <c r="I10300">
        <v>0</v>
      </c>
      <c r="J10300">
        <v>0.02</v>
      </c>
      <c r="K10300">
        <v>2007</v>
      </c>
    </row>
    <row r="10301" spans="1:11" x14ac:dyDescent="0.25">
      <c r="A10301">
        <v>15155</v>
      </c>
      <c r="B10301" t="s">
        <v>10860</v>
      </c>
      <c r="C10301" t="s">
        <v>114</v>
      </c>
      <c r="D10301" t="s">
        <v>14</v>
      </c>
      <c r="E10301" t="s">
        <v>2478</v>
      </c>
      <c r="F10301">
        <v>0</v>
      </c>
      <c r="G10301">
        <v>0.02</v>
      </c>
      <c r="H10301">
        <v>0</v>
      </c>
      <c r="I10301">
        <v>0</v>
      </c>
      <c r="J10301">
        <v>0.02</v>
      </c>
      <c r="K10301">
        <v>2009</v>
      </c>
    </row>
    <row r="10302" spans="1:11" x14ac:dyDescent="0.25">
      <c r="A10302">
        <v>15158</v>
      </c>
      <c r="B10302" t="s">
        <v>10861</v>
      </c>
      <c r="C10302" t="s">
        <v>22</v>
      </c>
      <c r="D10302" t="s">
        <v>27</v>
      </c>
      <c r="E10302" t="s">
        <v>3746</v>
      </c>
      <c r="F10302">
        <v>0.02</v>
      </c>
      <c r="G10302">
        <v>0</v>
      </c>
      <c r="H10302">
        <v>0</v>
      </c>
      <c r="I10302">
        <v>0</v>
      </c>
      <c r="J10302">
        <v>0.02</v>
      </c>
      <c r="K10302">
        <v>2011</v>
      </c>
    </row>
    <row r="10303" spans="1:11" x14ac:dyDescent="0.25">
      <c r="A10303">
        <v>15160</v>
      </c>
      <c r="B10303" t="s">
        <v>10862</v>
      </c>
      <c r="C10303" t="s">
        <v>686</v>
      </c>
      <c r="D10303" t="s">
        <v>39</v>
      </c>
      <c r="E10303" t="s">
        <v>871</v>
      </c>
      <c r="F10303">
        <v>0</v>
      </c>
      <c r="G10303">
        <v>0</v>
      </c>
      <c r="H10303">
        <v>0.02</v>
      </c>
      <c r="I10303">
        <v>0</v>
      </c>
      <c r="J10303">
        <v>0.02</v>
      </c>
      <c r="K10303">
        <v>2015</v>
      </c>
    </row>
    <row r="10304" spans="1:11" x14ac:dyDescent="0.25">
      <c r="A10304">
        <v>15161</v>
      </c>
      <c r="B10304" t="s">
        <v>10863</v>
      </c>
      <c r="C10304" t="s">
        <v>22</v>
      </c>
      <c r="D10304" t="s">
        <v>9</v>
      </c>
      <c r="E10304" t="s">
        <v>1194</v>
      </c>
      <c r="F10304">
        <v>0.02</v>
      </c>
      <c r="G10304">
        <v>0</v>
      </c>
      <c r="H10304">
        <v>0</v>
      </c>
      <c r="I10304">
        <v>0</v>
      </c>
      <c r="J10304">
        <v>0.02</v>
      </c>
      <c r="K10304">
        <v>2005</v>
      </c>
    </row>
    <row r="10305" spans="1:11" x14ac:dyDescent="0.25">
      <c r="A10305">
        <v>15162</v>
      </c>
      <c r="B10305" t="s">
        <v>10864</v>
      </c>
      <c r="C10305" t="s">
        <v>126</v>
      </c>
      <c r="D10305" t="s">
        <v>18</v>
      </c>
      <c r="E10305" t="s">
        <v>8488</v>
      </c>
      <c r="F10305">
        <v>0</v>
      </c>
      <c r="G10305">
        <v>0</v>
      </c>
      <c r="H10305">
        <v>0.02</v>
      </c>
      <c r="I10305">
        <v>0</v>
      </c>
      <c r="J10305">
        <v>0.02</v>
      </c>
      <c r="K10305">
        <v>2007</v>
      </c>
    </row>
    <row r="10306" spans="1:11" x14ac:dyDescent="0.25">
      <c r="A10306">
        <v>15163</v>
      </c>
      <c r="B10306" t="s">
        <v>10865</v>
      </c>
      <c r="C10306" t="s">
        <v>82</v>
      </c>
      <c r="D10306" t="s">
        <v>68</v>
      </c>
      <c r="E10306" t="s">
        <v>194</v>
      </c>
      <c r="F10306">
        <v>0.01</v>
      </c>
      <c r="G10306">
        <v>0.01</v>
      </c>
      <c r="H10306">
        <v>0</v>
      </c>
      <c r="I10306">
        <v>0</v>
      </c>
      <c r="J10306">
        <v>0.02</v>
      </c>
      <c r="K10306">
        <v>1999</v>
      </c>
    </row>
    <row r="10307" spans="1:11" x14ac:dyDescent="0.25">
      <c r="A10307">
        <v>15166</v>
      </c>
      <c r="B10307" t="s">
        <v>10866</v>
      </c>
      <c r="C10307" t="s">
        <v>114</v>
      </c>
      <c r="D10307" t="s">
        <v>29</v>
      </c>
      <c r="E10307" t="s">
        <v>871</v>
      </c>
      <c r="F10307">
        <v>0</v>
      </c>
      <c r="G10307">
        <v>0.02</v>
      </c>
      <c r="H10307">
        <v>0</v>
      </c>
      <c r="I10307">
        <v>0</v>
      </c>
      <c r="J10307">
        <v>0.02</v>
      </c>
      <c r="K10307">
        <v>2011</v>
      </c>
    </row>
    <row r="10308" spans="1:11" x14ac:dyDescent="0.25">
      <c r="A10308">
        <v>15167</v>
      </c>
      <c r="B10308" t="s">
        <v>10867</v>
      </c>
      <c r="C10308" t="s">
        <v>42</v>
      </c>
      <c r="D10308" t="s">
        <v>9</v>
      </c>
      <c r="E10308" t="s">
        <v>180</v>
      </c>
      <c r="F10308">
        <v>0.01</v>
      </c>
      <c r="G10308">
        <v>0.01</v>
      </c>
      <c r="H10308">
        <v>0</v>
      </c>
      <c r="I10308">
        <v>0</v>
      </c>
      <c r="J10308">
        <v>0.02</v>
      </c>
      <c r="K10308">
        <v>2002</v>
      </c>
    </row>
    <row r="10309" spans="1:11" x14ac:dyDescent="0.25">
      <c r="A10309">
        <v>15168</v>
      </c>
      <c r="B10309" t="s">
        <v>10868</v>
      </c>
      <c r="C10309" t="s">
        <v>42</v>
      </c>
      <c r="D10309" t="s">
        <v>24</v>
      </c>
      <c r="E10309" t="s">
        <v>117</v>
      </c>
      <c r="F10309">
        <v>0</v>
      </c>
      <c r="G10309">
        <v>0</v>
      </c>
      <c r="H10309">
        <v>0.02</v>
      </c>
      <c r="I10309">
        <v>0</v>
      </c>
      <c r="J10309">
        <v>0.02</v>
      </c>
      <c r="K10309">
        <v>2007</v>
      </c>
    </row>
    <row r="10310" spans="1:11" x14ac:dyDescent="0.25">
      <c r="A10310">
        <v>15170</v>
      </c>
      <c r="B10310" t="s">
        <v>10869</v>
      </c>
      <c r="C10310" t="s">
        <v>22</v>
      </c>
      <c r="D10310" t="s">
        <v>29</v>
      </c>
      <c r="E10310" t="s">
        <v>1380</v>
      </c>
      <c r="F10310">
        <v>0.02</v>
      </c>
      <c r="G10310">
        <v>0</v>
      </c>
      <c r="H10310">
        <v>0</v>
      </c>
      <c r="I10310">
        <v>0</v>
      </c>
      <c r="J10310">
        <v>0.02</v>
      </c>
      <c r="K10310">
        <v>2006</v>
      </c>
    </row>
    <row r="10311" spans="1:11" x14ac:dyDescent="0.25">
      <c r="A10311">
        <v>15171</v>
      </c>
      <c r="B10311" t="s">
        <v>10870</v>
      </c>
      <c r="C10311" t="s">
        <v>44</v>
      </c>
      <c r="D10311" t="s">
        <v>20</v>
      </c>
      <c r="E10311" t="s">
        <v>1533</v>
      </c>
      <c r="F10311">
        <v>0</v>
      </c>
      <c r="G10311">
        <v>0</v>
      </c>
      <c r="H10311">
        <v>0.02</v>
      </c>
      <c r="I10311">
        <v>0</v>
      </c>
      <c r="J10311">
        <v>0.02</v>
      </c>
      <c r="K10311">
        <v>1996</v>
      </c>
    </row>
    <row r="10312" spans="1:11" x14ac:dyDescent="0.25">
      <c r="A10312">
        <v>15172</v>
      </c>
      <c r="B10312" t="s">
        <v>10871</v>
      </c>
      <c r="C10312" t="s">
        <v>38</v>
      </c>
      <c r="D10312" t="s">
        <v>18</v>
      </c>
      <c r="E10312" t="s">
        <v>2304</v>
      </c>
      <c r="F10312">
        <v>0</v>
      </c>
      <c r="G10312">
        <v>0</v>
      </c>
      <c r="H10312">
        <v>0.02</v>
      </c>
      <c r="I10312">
        <v>0</v>
      </c>
      <c r="J10312">
        <v>0.02</v>
      </c>
      <c r="K10312">
        <v>2013</v>
      </c>
    </row>
    <row r="10313" spans="1:11" x14ac:dyDescent="0.25">
      <c r="A10313">
        <v>15173</v>
      </c>
      <c r="B10313" t="s">
        <v>10872</v>
      </c>
      <c r="C10313" t="s">
        <v>22</v>
      </c>
      <c r="D10313" t="s">
        <v>79</v>
      </c>
      <c r="E10313" t="s">
        <v>1308</v>
      </c>
      <c r="F10313">
        <v>0.02</v>
      </c>
      <c r="G10313">
        <v>0</v>
      </c>
      <c r="H10313">
        <v>0</v>
      </c>
      <c r="I10313">
        <v>0</v>
      </c>
      <c r="J10313">
        <v>0.02</v>
      </c>
      <c r="K10313">
        <v>2010</v>
      </c>
    </row>
    <row r="10314" spans="1:11" x14ac:dyDescent="0.25">
      <c r="A10314">
        <v>15175</v>
      </c>
      <c r="B10314" t="s">
        <v>10873</v>
      </c>
      <c r="C10314" t="s">
        <v>114</v>
      </c>
      <c r="D10314" t="s">
        <v>208</v>
      </c>
      <c r="E10314" t="s">
        <v>10874</v>
      </c>
      <c r="F10314">
        <v>0</v>
      </c>
      <c r="G10314">
        <v>0.02</v>
      </c>
      <c r="H10314">
        <v>0</v>
      </c>
      <c r="I10314">
        <v>0</v>
      </c>
      <c r="J10314">
        <v>0.02</v>
      </c>
      <c r="K10314">
        <v>2001</v>
      </c>
    </row>
    <row r="10315" spans="1:11" x14ac:dyDescent="0.25">
      <c r="A10315">
        <v>15176</v>
      </c>
      <c r="B10315" t="s">
        <v>10875</v>
      </c>
      <c r="C10315" t="s">
        <v>42</v>
      </c>
      <c r="D10315" t="s">
        <v>79</v>
      </c>
      <c r="E10315" t="s">
        <v>4297</v>
      </c>
      <c r="F10315">
        <v>0</v>
      </c>
      <c r="G10315">
        <v>0</v>
      </c>
      <c r="H10315">
        <v>0.02</v>
      </c>
      <c r="I10315">
        <v>0</v>
      </c>
      <c r="J10315">
        <v>0.02</v>
      </c>
      <c r="K10315">
        <v>2007</v>
      </c>
    </row>
    <row r="10316" spans="1:11" x14ac:dyDescent="0.25">
      <c r="A10316">
        <v>15177</v>
      </c>
      <c r="B10316" t="s">
        <v>10876</v>
      </c>
      <c r="C10316" t="s">
        <v>114</v>
      </c>
      <c r="D10316" t="s">
        <v>18</v>
      </c>
      <c r="E10316" t="s">
        <v>6650</v>
      </c>
      <c r="F10316">
        <v>0</v>
      </c>
      <c r="G10316">
        <v>0.02</v>
      </c>
      <c r="H10316">
        <v>0</v>
      </c>
      <c r="I10316">
        <v>0</v>
      </c>
      <c r="J10316">
        <v>0.02</v>
      </c>
      <c r="K10316">
        <v>2008</v>
      </c>
    </row>
    <row r="10317" spans="1:11" x14ac:dyDescent="0.25">
      <c r="A10317">
        <v>15178</v>
      </c>
      <c r="B10317" t="s">
        <v>10877</v>
      </c>
      <c r="C10317" t="s">
        <v>22</v>
      </c>
      <c r="D10317" t="s">
        <v>79</v>
      </c>
      <c r="E10317" t="s">
        <v>4542</v>
      </c>
      <c r="F10317">
        <v>0</v>
      </c>
      <c r="G10317">
        <v>0</v>
      </c>
      <c r="H10317">
        <v>0.02</v>
      </c>
      <c r="I10317">
        <v>0</v>
      </c>
      <c r="J10317">
        <v>0.02</v>
      </c>
      <c r="K10317">
        <v>2009</v>
      </c>
    </row>
    <row r="10318" spans="1:11" x14ac:dyDescent="0.25">
      <c r="A10318">
        <v>15179</v>
      </c>
      <c r="B10318" t="s">
        <v>10878</v>
      </c>
      <c r="C10318" t="s">
        <v>42</v>
      </c>
      <c r="D10318" t="s">
        <v>27</v>
      </c>
      <c r="E10318" t="s">
        <v>292</v>
      </c>
      <c r="F10318">
        <v>0</v>
      </c>
      <c r="G10318">
        <v>0</v>
      </c>
      <c r="H10318">
        <v>0.02</v>
      </c>
      <c r="I10318">
        <v>0</v>
      </c>
      <c r="J10318">
        <v>0.02</v>
      </c>
      <c r="K10318">
        <v>2006</v>
      </c>
    </row>
    <row r="10319" spans="1:11" x14ac:dyDescent="0.25">
      <c r="A10319">
        <v>15180</v>
      </c>
      <c r="B10319" t="s">
        <v>10879</v>
      </c>
      <c r="C10319" t="s">
        <v>38</v>
      </c>
      <c r="D10319" t="s">
        <v>79</v>
      </c>
      <c r="E10319" t="s">
        <v>871</v>
      </c>
      <c r="F10319">
        <v>0</v>
      </c>
      <c r="G10319">
        <v>0</v>
      </c>
      <c r="H10319">
        <v>0.02</v>
      </c>
      <c r="I10319">
        <v>0</v>
      </c>
      <c r="J10319">
        <v>0.02</v>
      </c>
      <c r="K10319">
        <v>2011</v>
      </c>
    </row>
    <row r="10320" spans="1:11" x14ac:dyDescent="0.25">
      <c r="A10320">
        <v>15182</v>
      </c>
      <c r="B10320" t="s">
        <v>10880</v>
      </c>
      <c r="C10320" t="s">
        <v>114</v>
      </c>
      <c r="D10320" t="s">
        <v>79</v>
      </c>
      <c r="E10320" t="s">
        <v>4689</v>
      </c>
      <c r="F10320">
        <v>0</v>
      </c>
      <c r="G10320">
        <v>0.02</v>
      </c>
      <c r="H10320">
        <v>0</v>
      </c>
      <c r="I10320">
        <v>0</v>
      </c>
      <c r="J10320">
        <v>0.02</v>
      </c>
      <c r="K10320">
        <v>2008</v>
      </c>
    </row>
    <row r="10321" spans="1:11" x14ac:dyDescent="0.25">
      <c r="A10321">
        <v>15183</v>
      </c>
      <c r="B10321" t="s">
        <v>10881</v>
      </c>
      <c r="C10321" t="s">
        <v>126</v>
      </c>
      <c r="D10321" t="s">
        <v>39</v>
      </c>
      <c r="E10321" t="s">
        <v>963</v>
      </c>
      <c r="F10321">
        <v>0</v>
      </c>
      <c r="G10321">
        <v>0</v>
      </c>
      <c r="H10321">
        <v>0.02</v>
      </c>
      <c r="I10321">
        <v>0</v>
      </c>
      <c r="J10321">
        <v>0.02</v>
      </c>
      <c r="K10321">
        <v>2009</v>
      </c>
    </row>
    <row r="10322" spans="1:11" x14ac:dyDescent="0.25">
      <c r="A10322">
        <v>15186</v>
      </c>
      <c r="B10322" t="s">
        <v>10882</v>
      </c>
      <c r="C10322" t="s">
        <v>114</v>
      </c>
      <c r="D10322" t="s">
        <v>208</v>
      </c>
      <c r="E10322" t="s">
        <v>5396</v>
      </c>
      <c r="F10322">
        <v>0</v>
      </c>
      <c r="G10322">
        <v>0.02</v>
      </c>
      <c r="H10322">
        <v>0</v>
      </c>
      <c r="I10322">
        <v>0</v>
      </c>
      <c r="J10322">
        <v>0.02</v>
      </c>
      <c r="K10322">
        <v>2002</v>
      </c>
    </row>
    <row r="10323" spans="1:11" x14ac:dyDescent="0.25">
      <c r="A10323">
        <v>15187</v>
      </c>
      <c r="B10323" t="s">
        <v>10883</v>
      </c>
      <c r="C10323" t="s">
        <v>686</v>
      </c>
      <c r="D10323" t="s">
        <v>39</v>
      </c>
      <c r="E10323" t="s">
        <v>871</v>
      </c>
      <c r="F10323">
        <v>0</v>
      </c>
      <c r="G10323">
        <v>0</v>
      </c>
      <c r="H10323">
        <v>0.02</v>
      </c>
      <c r="I10323">
        <v>0</v>
      </c>
      <c r="J10323">
        <v>0.02</v>
      </c>
      <c r="K10323">
        <v>2016</v>
      </c>
    </row>
    <row r="10324" spans="1:11" x14ac:dyDescent="0.25">
      <c r="A10324">
        <v>15188</v>
      </c>
      <c r="B10324" t="s">
        <v>10884</v>
      </c>
      <c r="C10324" t="s">
        <v>827</v>
      </c>
      <c r="D10324" t="s">
        <v>27</v>
      </c>
      <c r="E10324" t="s">
        <v>10885</v>
      </c>
      <c r="F10324">
        <v>0</v>
      </c>
      <c r="G10324">
        <v>0</v>
      </c>
      <c r="H10324">
        <v>0.02</v>
      </c>
      <c r="I10324">
        <v>0</v>
      </c>
      <c r="J10324">
        <v>0.02</v>
      </c>
      <c r="K10324">
        <v>1996</v>
      </c>
    </row>
    <row r="10325" spans="1:11" x14ac:dyDescent="0.25">
      <c r="A10325">
        <v>15189</v>
      </c>
      <c r="B10325" t="s">
        <v>10886</v>
      </c>
      <c r="C10325" t="s">
        <v>126</v>
      </c>
      <c r="D10325" t="s">
        <v>24</v>
      </c>
      <c r="E10325" t="s">
        <v>10887</v>
      </c>
      <c r="F10325">
        <v>0</v>
      </c>
      <c r="G10325">
        <v>0</v>
      </c>
      <c r="H10325">
        <v>0.02</v>
      </c>
      <c r="I10325">
        <v>0</v>
      </c>
      <c r="J10325">
        <v>0.02</v>
      </c>
      <c r="K10325">
        <v>2006</v>
      </c>
    </row>
    <row r="10326" spans="1:11" x14ac:dyDescent="0.25">
      <c r="A10326">
        <v>15190</v>
      </c>
      <c r="B10326" t="s">
        <v>10888</v>
      </c>
      <c r="C10326" t="s">
        <v>22</v>
      </c>
      <c r="D10326" t="s">
        <v>24</v>
      </c>
      <c r="E10326" t="s">
        <v>10889</v>
      </c>
      <c r="F10326">
        <v>0</v>
      </c>
      <c r="G10326">
        <v>0</v>
      </c>
      <c r="H10326">
        <v>0.02</v>
      </c>
      <c r="I10326">
        <v>0</v>
      </c>
      <c r="J10326">
        <v>0.02</v>
      </c>
      <c r="K10326">
        <v>2011</v>
      </c>
    </row>
    <row r="10327" spans="1:11" x14ac:dyDescent="0.25">
      <c r="A10327">
        <v>15192</v>
      </c>
      <c r="B10327" t="s">
        <v>10890</v>
      </c>
      <c r="C10327" t="s">
        <v>126</v>
      </c>
      <c r="D10327" t="s">
        <v>79</v>
      </c>
      <c r="E10327" t="s">
        <v>10288</v>
      </c>
      <c r="F10327">
        <v>0</v>
      </c>
      <c r="G10327">
        <v>0</v>
      </c>
      <c r="H10327">
        <v>0.02</v>
      </c>
      <c r="I10327">
        <v>0</v>
      </c>
      <c r="J10327">
        <v>0.02</v>
      </c>
      <c r="K10327">
        <v>2011</v>
      </c>
    </row>
    <row r="10328" spans="1:11" x14ac:dyDescent="0.25">
      <c r="A10328">
        <v>15195</v>
      </c>
      <c r="B10328" t="s">
        <v>10891</v>
      </c>
      <c r="C10328" t="s">
        <v>38</v>
      </c>
      <c r="D10328" t="s">
        <v>24</v>
      </c>
      <c r="E10328" t="s">
        <v>8520</v>
      </c>
      <c r="F10328">
        <v>0</v>
      </c>
      <c r="G10328">
        <v>0</v>
      </c>
      <c r="H10328">
        <v>0.02</v>
      </c>
      <c r="I10328">
        <v>0</v>
      </c>
      <c r="J10328">
        <v>0.02</v>
      </c>
      <c r="K10328">
        <v>2010</v>
      </c>
    </row>
    <row r="10329" spans="1:11" x14ac:dyDescent="0.25">
      <c r="A10329">
        <v>15196</v>
      </c>
      <c r="B10329" t="s">
        <v>10892</v>
      </c>
      <c r="C10329" t="s">
        <v>38</v>
      </c>
      <c r="D10329" t="s">
        <v>29</v>
      </c>
      <c r="E10329" t="s">
        <v>5705</v>
      </c>
      <c r="F10329">
        <v>0</v>
      </c>
      <c r="G10329">
        <v>0</v>
      </c>
      <c r="H10329">
        <v>0.02</v>
      </c>
      <c r="I10329">
        <v>0</v>
      </c>
      <c r="J10329">
        <v>0.02</v>
      </c>
      <c r="K10329">
        <v>2014</v>
      </c>
    </row>
    <row r="10330" spans="1:11" x14ac:dyDescent="0.25">
      <c r="A10330">
        <v>15197</v>
      </c>
      <c r="B10330" t="s">
        <v>10893</v>
      </c>
      <c r="C10330" t="s">
        <v>22</v>
      </c>
      <c r="D10330" t="s">
        <v>29</v>
      </c>
      <c r="E10330" t="s">
        <v>643</v>
      </c>
      <c r="F10330">
        <v>0.02</v>
      </c>
      <c r="G10330">
        <v>0</v>
      </c>
      <c r="H10330">
        <v>0</v>
      </c>
      <c r="I10330">
        <v>0</v>
      </c>
      <c r="J10330">
        <v>0.02</v>
      </c>
      <c r="K10330">
        <v>2010</v>
      </c>
    </row>
    <row r="10331" spans="1:11" x14ac:dyDescent="0.25">
      <c r="A10331">
        <v>15198</v>
      </c>
      <c r="B10331" t="s">
        <v>10894</v>
      </c>
      <c r="C10331" t="s">
        <v>22</v>
      </c>
      <c r="D10331" t="s">
        <v>79</v>
      </c>
      <c r="E10331" t="s">
        <v>1419</v>
      </c>
      <c r="F10331">
        <v>0</v>
      </c>
      <c r="G10331">
        <v>0</v>
      </c>
      <c r="H10331">
        <v>0.02</v>
      </c>
      <c r="I10331">
        <v>0</v>
      </c>
      <c r="J10331">
        <v>0.02</v>
      </c>
      <c r="K10331">
        <v>2008</v>
      </c>
    </row>
    <row r="10332" spans="1:11" x14ac:dyDescent="0.25">
      <c r="A10332">
        <v>15199</v>
      </c>
      <c r="B10332" t="s">
        <v>10895</v>
      </c>
      <c r="C10332" t="s">
        <v>109</v>
      </c>
      <c r="D10332" t="s">
        <v>39</v>
      </c>
      <c r="E10332" t="s">
        <v>7505</v>
      </c>
      <c r="F10332">
        <v>0.02</v>
      </c>
      <c r="G10332">
        <v>0</v>
      </c>
      <c r="H10332">
        <v>0</v>
      </c>
      <c r="I10332">
        <v>0</v>
      </c>
      <c r="J10332">
        <v>0.02</v>
      </c>
      <c r="K10332">
        <v>2004</v>
      </c>
    </row>
    <row r="10333" spans="1:11" x14ac:dyDescent="0.25">
      <c r="A10333">
        <v>15202</v>
      </c>
      <c r="B10333" t="s">
        <v>10896</v>
      </c>
      <c r="C10333" t="s">
        <v>42</v>
      </c>
      <c r="D10333" t="s">
        <v>79</v>
      </c>
      <c r="E10333" t="s">
        <v>10084</v>
      </c>
      <c r="F10333">
        <v>0</v>
      </c>
      <c r="G10333">
        <v>0</v>
      </c>
      <c r="H10333">
        <v>0.02</v>
      </c>
      <c r="I10333">
        <v>0</v>
      </c>
      <c r="J10333">
        <v>0.02</v>
      </c>
      <c r="K10333">
        <v>2002</v>
      </c>
    </row>
    <row r="10334" spans="1:11" x14ac:dyDescent="0.25">
      <c r="A10334">
        <v>15204</v>
      </c>
      <c r="B10334" t="s">
        <v>10897</v>
      </c>
      <c r="C10334" t="s">
        <v>42</v>
      </c>
      <c r="D10334" t="s">
        <v>24</v>
      </c>
      <c r="E10334" t="s">
        <v>117</v>
      </c>
      <c r="F10334">
        <v>0</v>
      </c>
      <c r="G10334">
        <v>0</v>
      </c>
      <c r="H10334">
        <v>0.02</v>
      </c>
      <c r="I10334">
        <v>0</v>
      </c>
      <c r="J10334">
        <v>0.02</v>
      </c>
      <c r="K10334">
        <v>2007</v>
      </c>
    </row>
    <row r="10335" spans="1:11" x14ac:dyDescent="0.25">
      <c r="A10335">
        <v>15205</v>
      </c>
      <c r="B10335" t="s">
        <v>10898</v>
      </c>
      <c r="C10335" t="s">
        <v>114</v>
      </c>
      <c r="D10335" t="s">
        <v>79</v>
      </c>
      <c r="E10335" t="s">
        <v>6315</v>
      </c>
      <c r="F10335">
        <v>0</v>
      </c>
      <c r="G10335">
        <v>0.02</v>
      </c>
      <c r="H10335">
        <v>0</v>
      </c>
      <c r="I10335">
        <v>0.01</v>
      </c>
      <c r="J10335">
        <v>0.02</v>
      </c>
      <c r="K10335">
        <v>2010</v>
      </c>
    </row>
    <row r="10336" spans="1:11" x14ac:dyDescent="0.25">
      <c r="A10336">
        <v>15210</v>
      </c>
      <c r="B10336" t="s">
        <v>10899</v>
      </c>
      <c r="C10336" t="s">
        <v>82</v>
      </c>
      <c r="D10336" t="s">
        <v>9</v>
      </c>
      <c r="E10336" t="s">
        <v>1946</v>
      </c>
      <c r="F10336">
        <v>0.01</v>
      </c>
      <c r="G10336">
        <v>0.01</v>
      </c>
      <c r="H10336">
        <v>0</v>
      </c>
      <c r="I10336">
        <v>0</v>
      </c>
      <c r="J10336">
        <v>0.02</v>
      </c>
      <c r="K10336">
        <v>1997</v>
      </c>
    </row>
    <row r="10337" spans="1:11" x14ac:dyDescent="0.25">
      <c r="A10337">
        <v>15212</v>
      </c>
      <c r="B10337" t="s">
        <v>10900</v>
      </c>
      <c r="C10337" t="s">
        <v>114</v>
      </c>
      <c r="D10337" t="s">
        <v>79</v>
      </c>
      <c r="E10337" t="s">
        <v>219</v>
      </c>
      <c r="F10337">
        <v>0</v>
      </c>
      <c r="G10337">
        <v>0.02</v>
      </c>
      <c r="H10337">
        <v>0</v>
      </c>
      <c r="I10337">
        <v>0</v>
      </c>
      <c r="J10337">
        <v>0.02</v>
      </c>
      <c r="K10337">
        <v>2008</v>
      </c>
    </row>
    <row r="10338" spans="1:11" x14ac:dyDescent="0.25">
      <c r="A10338">
        <v>15214</v>
      </c>
      <c r="B10338" t="s">
        <v>10901</v>
      </c>
      <c r="C10338" t="s">
        <v>42</v>
      </c>
      <c r="D10338" t="s">
        <v>79</v>
      </c>
      <c r="E10338" t="s">
        <v>1419</v>
      </c>
      <c r="F10338">
        <v>0</v>
      </c>
      <c r="G10338">
        <v>0</v>
      </c>
      <c r="H10338">
        <v>0.02</v>
      </c>
      <c r="I10338">
        <v>0</v>
      </c>
      <c r="J10338">
        <v>0.02</v>
      </c>
      <c r="K10338">
        <v>2008</v>
      </c>
    </row>
    <row r="10339" spans="1:11" x14ac:dyDescent="0.25">
      <c r="A10339">
        <v>15216</v>
      </c>
      <c r="B10339" t="s">
        <v>10902</v>
      </c>
      <c r="C10339" t="s">
        <v>22</v>
      </c>
      <c r="D10339" t="s">
        <v>79</v>
      </c>
      <c r="E10339" t="s">
        <v>6054</v>
      </c>
      <c r="F10339">
        <v>0.02</v>
      </c>
      <c r="G10339">
        <v>0</v>
      </c>
      <c r="H10339">
        <v>0</v>
      </c>
      <c r="I10339">
        <v>0</v>
      </c>
      <c r="J10339">
        <v>0.02</v>
      </c>
      <c r="K10339">
        <v>2008</v>
      </c>
    </row>
    <row r="10340" spans="1:11" x14ac:dyDescent="0.25">
      <c r="A10340">
        <v>15217</v>
      </c>
      <c r="B10340" t="s">
        <v>10903</v>
      </c>
      <c r="C10340" t="s">
        <v>126</v>
      </c>
      <c r="D10340" t="s">
        <v>79</v>
      </c>
      <c r="E10340" t="s">
        <v>5714</v>
      </c>
      <c r="F10340">
        <v>0</v>
      </c>
      <c r="G10340">
        <v>0</v>
      </c>
      <c r="H10340">
        <v>0.02</v>
      </c>
      <c r="I10340">
        <v>0</v>
      </c>
      <c r="J10340">
        <v>0.02</v>
      </c>
      <c r="K10340">
        <v>2011</v>
      </c>
    </row>
    <row r="10341" spans="1:11" x14ac:dyDescent="0.25">
      <c r="A10341">
        <v>15218</v>
      </c>
      <c r="B10341" t="s">
        <v>10904</v>
      </c>
      <c r="C10341" t="s">
        <v>42</v>
      </c>
      <c r="D10341" t="s">
        <v>208</v>
      </c>
      <c r="E10341" t="s">
        <v>6532</v>
      </c>
      <c r="F10341">
        <v>0</v>
      </c>
      <c r="G10341">
        <v>0</v>
      </c>
      <c r="H10341">
        <v>0.02</v>
      </c>
      <c r="I10341">
        <v>0</v>
      </c>
      <c r="J10341">
        <v>0.02</v>
      </c>
      <c r="K10341">
        <v>2009</v>
      </c>
    </row>
    <row r="10342" spans="1:11" x14ac:dyDescent="0.25">
      <c r="A10342">
        <v>15219</v>
      </c>
      <c r="B10342" t="s">
        <v>10905</v>
      </c>
      <c r="C10342" t="s">
        <v>126</v>
      </c>
      <c r="D10342" t="s">
        <v>39</v>
      </c>
      <c r="E10342" t="s">
        <v>5714</v>
      </c>
      <c r="F10342">
        <v>0</v>
      </c>
      <c r="G10342">
        <v>0</v>
      </c>
      <c r="H10342">
        <v>0.02</v>
      </c>
      <c r="I10342">
        <v>0</v>
      </c>
      <c r="J10342">
        <v>0.02</v>
      </c>
      <c r="K10342">
        <v>2012</v>
      </c>
    </row>
    <row r="10343" spans="1:11" x14ac:dyDescent="0.25">
      <c r="A10343">
        <v>15220</v>
      </c>
      <c r="B10343" t="s">
        <v>10906</v>
      </c>
      <c r="C10343" t="s">
        <v>126</v>
      </c>
      <c r="D10343" t="s">
        <v>79</v>
      </c>
      <c r="E10343" t="s">
        <v>1419</v>
      </c>
      <c r="F10343">
        <v>0</v>
      </c>
      <c r="G10343">
        <v>0</v>
      </c>
      <c r="H10343">
        <v>0.02</v>
      </c>
      <c r="I10343">
        <v>0</v>
      </c>
      <c r="J10343">
        <v>0.02</v>
      </c>
      <c r="K10343">
        <v>2010</v>
      </c>
    </row>
    <row r="10344" spans="1:11" x14ac:dyDescent="0.25">
      <c r="A10344">
        <v>15221</v>
      </c>
      <c r="B10344" t="s">
        <v>10907</v>
      </c>
      <c r="C10344" t="s">
        <v>109</v>
      </c>
      <c r="D10344" t="s">
        <v>68</v>
      </c>
      <c r="E10344" t="s">
        <v>117</v>
      </c>
      <c r="F10344">
        <v>0.02</v>
      </c>
      <c r="G10344">
        <v>0</v>
      </c>
      <c r="H10344">
        <v>0</v>
      </c>
      <c r="I10344">
        <v>0</v>
      </c>
      <c r="J10344">
        <v>0.02</v>
      </c>
      <c r="K10344">
        <v>2005</v>
      </c>
    </row>
    <row r="10345" spans="1:11" x14ac:dyDescent="0.25">
      <c r="A10345">
        <v>15222</v>
      </c>
      <c r="B10345" t="s">
        <v>10908</v>
      </c>
      <c r="C10345" t="s">
        <v>114</v>
      </c>
      <c r="D10345" t="s">
        <v>18</v>
      </c>
      <c r="E10345" t="s">
        <v>4689</v>
      </c>
      <c r="F10345">
        <v>0</v>
      </c>
      <c r="G10345">
        <v>0.02</v>
      </c>
      <c r="H10345">
        <v>0</v>
      </c>
      <c r="I10345">
        <v>0</v>
      </c>
      <c r="J10345">
        <v>0.02</v>
      </c>
      <c r="K10345">
        <v>2007</v>
      </c>
    </row>
    <row r="10346" spans="1:11" x14ac:dyDescent="0.25">
      <c r="A10346">
        <v>15223</v>
      </c>
      <c r="B10346" t="s">
        <v>10909</v>
      </c>
      <c r="C10346" t="s">
        <v>8</v>
      </c>
      <c r="D10346" t="s">
        <v>20</v>
      </c>
      <c r="E10346" t="s">
        <v>4177</v>
      </c>
      <c r="F10346">
        <v>0.02</v>
      </c>
      <c r="G10346">
        <v>0</v>
      </c>
      <c r="H10346">
        <v>0</v>
      </c>
      <c r="I10346">
        <v>0</v>
      </c>
      <c r="J10346">
        <v>0.02</v>
      </c>
      <c r="K10346">
        <v>2009</v>
      </c>
    </row>
    <row r="10347" spans="1:11" x14ac:dyDescent="0.25">
      <c r="A10347">
        <v>15224</v>
      </c>
      <c r="B10347" t="s">
        <v>10910</v>
      </c>
      <c r="C10347" t="s">
        <v>22</v>
      </c>
      <c r="D10347" t="s">
        <v>9</v>
      </c>
      <c r="E10347" t="s">
        <v>180</v>
      </c>
      <c r="F10347">
        <v>0</v>
      </c>
      <c r="G10347">
        <v>0</v>
      </c>
      <c r="H10347">
        <v>0.02</v>
      </c>
      <c r="I10347">
        <v>0</v>
      </c>
      <c r="J10347">
        <v>0.02</v>
      </c>
      <c r="K10347">
        <v>2008</v>
      </c>
    </row>
    <row r="10348" spans="1:11" x14ac:dyDescent="0.25">
      <c r="A10348">
        <v>15225</v>
      </c>
      <c r="B10348" t="s">
        <v>10911</v>
      </c>
      <c r="C10348" t="s">
        <v>42</v>
      </c>
      <c r="D10348" t="s">
        <v>79</v>
      </c>
      <c r="E10348" t="s">
        <v>4810</v>
      </c>
      <c r="F10348">
        <v>0.01</v>
      </c>
      <c r="G10348">
        <v>0.01</v>
      </c>
      <c r="H10348">
        <v>0</v>
      </c>
      <c r="I10348">
        <v>0</v>
      </c>
      <c r="J10348">
        <v>0.02</v>
      </c>
      <c r="K10348">
        <v>2004</v>
      </c>
    </row>
    <row r="10349" spans="1:11" x14ac:dyDescent="0.25">
      <c r="A10349">
        <v>15226</v>
      </c>
      <c r="B10349" t="s">
        <v>10912</v>
      </c>
      <c r="C10349" t="s">
        <v>126</v>
      </c>
      <c r="D10349" t="s">
        <v>79</v>
      </c>
      <c r="E10349" t="s">
        <v>5714</v>
      </c>
      <c r="F10349">
        <v>0</v>
      </c>
      <c r="G10349">
        <v>0</v>
      </c>
      <c r="H10349">
        <v>0.02</v>
      </c>
      <c r="I10349">
        <v>0</v>
      </c>
      <c r="J10349">
        <v>0.02</v>
      </c>
      <c r="K10349">
        <v>2012</v>
      </c>
    </row>
    <row r="10350" spans="1:11" x14ac:dyDescent="0.25">
      <c r="A10350">
        <v>15227</v>
      </c>
      <c r="B10350" t="s">
        <v>10913</v>
      </c>
      <c r="C10350" t="s">
        <v>38</v>
      </c>
      <c r="D10350" t="s">
        <v>79</v>
      </c>
      <c r="E10350" t="s">
        <v>1419</v>
      </c>
      <c r="F10350">
        <v>0</v>
      </c>
      <c r="G10350">
        <v>0</v>
      </c>
      <c r="H10350">
        <v>0.02</v>
      </c>
      <c r="I10350">
        <v>0</v>
      </c>
      <c r="J10350">
        <v>0.02</v>
      </c>
      <c r="K10350">
        <v>2010</v>
      </c>
    </row>
    <row r="10351" spans="1:11" x14ac:dyDescent="0.25">
      <c r="A10351">
        <v>15229</v>
      </c>
      <c r="B10351" t="s">
        <v>10914</v>
      </c>
      <c r="C10351" t="s">
        <v>8</v>
      </c>
      <c r="D10351" t="s">
        <v>9</v>
      </c>
      <c r="E10351" t="s">
        <v>2848</v>
      </c>
      <c r="F10351">
        <v>0.02</v>
      </c>
      <c r="G10351">
        <v>0</v>
      </c>
      <c r="H10351">
        <v>0</v>
      </c>
      <c r="I10351">
        <v>0</v>
      </c>
      <c r="J10351">
        <v>0.02</v>
      </c>
      <c r="K10351">
        <v>2010</v>
      </c>
    </row>
    <row r="10352" spans="1:11" x14ac:dyDescent="0.25">
      <c r="A10352">
        <v>15230</v>
      </c>
      <c r="B10352" t="s">
        <v>10915</v>
      </c>
      <c r="C10352" t="s">
        <v>61</v>
      </c>
      <c r="D10352" t="s">
        <v>18</v>
      </c>
      <c r="E10352" t="s">
        <v>4938</v>
      </c>
      <c r="F10352">
        <v>0</v>
      </c>
      <c r="G10352">
        <v>0</v>
      </c>
      <c r="H10352">
        <v>0.02</v>
      </c>
      <c r="I10352">
        <v>0</v>
      </c>
      <c r="J10352">
        <v>0.02</v>
      </c>
      <c r="K10352">
        <v>2012</v>
      </c>
    </row>
    <row r="10353" spans="1:11" x14ac:dyDescent="0.25">
      <c r="A10353">
        <v>15232</v>
      </c>
      <c r="B10353" t="s">
        <v>10916</v>
      </c>
      <c r="C10353" t="s">
        <v>114</v>
      </c>
      <c r="D10353" t="s">
        <v>18</v>
      </c>
      <c r="E10353" t="s">
        <v>88</v>
      </c>
      <c r="F10353">
        <v>0</v>
      </c>
      <c r="G10353">
        <v>0.02</v>
      </c>
      <c r="H10353">
        <v>0</v>
      </c>
      <c r="I10353">
        <v>0</v>
      </c>
      <c r="J10353">
        <v>0.02</v>
      </c>
      <c r="K10353">
        <v>2004</v>
      </c>
    </row>
    <row r="10354" spans="1:11" x14ac:dyDescent="0.25">
      <c r="A10354">
        <v>15234</v>
      </c>
      <c r="B10354" t="s">
        <v>10917</v>
      </c>
      <c r="C10354" t="s">
        <v>114</v>
      </c>
      <c r="D10354" t="s">
        <v>29</v>
      </c>
      <c r="E10354" t="s">
        <v>106</v>
      </c>
      <c r="F10354">
        <v>0.01</v>
      </c>
      <c r="G10354">
        <v>0.01</v>
      </c>
      <c r="H10354">
        <v>0</v>
      </c>
      <c r="I10354">
        <v>0</v>
      </c>
      <c r="J10354">
        <v>0.02</v>
      </c>
      <c r="K10354">
        <v>2005</v>
      </c>
    </row>
    <row r="10355" spans="1:11" x14ac:dyDescent="0.25">
      <c r="A10355">
        <v>15235</v>
      </c>
      <c r="B10355" t="s">
        <v>10918</v>
      </c>
      <c r="C10355" t="s">
        <v>114</v>
      </c>
      <c r="D10355" t="s">
        <v>208</v>
      </c>
      <c r="E10355" t="s">
        <v>106</v>
      </c>
      <c r="F10355">
        <v>0</v>
      </c>
      <c r="G10355">
        <v>0.02</v>
      </c>
      <c r="H10355">
        <v>0</v>
      </c>
      <c r="I10355">
        <v>0</v>
      </c>
      <c r="J10355">
        <v>0.02</v>
      </c>
      <c r="K10355">
        <v>2008</v>
      </c>
    </row>
    <row r="10356" spans="1:11" x14ac:dyDescent="0.25">
      <c r="A10356">
        <v>15236</v>
      </c>
      <c r="B10356" t="s">
        <v>10919</v>
      </c>
      <c r="C10356" t="s">
        <v>38</v>
      </c>
      <c r="D10356" t="s">
        <v>24</v>
      </c>
      <c r="E10356" t="s">
        <v>4689</v>
      </c>
      <c r="F10356">
        <v>0</v>
      </c>
      <c r="G10356">
        <v>0.02</v>
      </c>
      <c r="H10356">
        <v>0</v>
      </c>
      <c r="I10356">
        <v>0.01</v>
      </c>
      <c r="J10356">
        <v>0.02</v>
      </c>
      <c r="K10356">
        <v>2011</v>
      </c>
    </row>
    <row r="10357" spans="1:11" x14ac:dyDescent="0.25">
      <c r="A10357">
        <v>15237</v>
      </c>
      <c r="B10357" t="s">
        <v>10920</v>
      </c>
      <c r="C10357" t="s">
        <v>114</v>
      </c>
      <c r="D10357" t="s">
        <v>18</v>
      </c>
      <c r="E10357" t="s">
        <v>10335</v>
      </c>
      <c r="F10357">
        <v>0</v>
      </c>
      <c r="G10357">
        <v>0.02</v>
      </c>
      <c r="H10357">
        <v>0</v>
      </c>
      <c r="I10357">
        <v>0</v>
      </c>
      <c r="J10357">
        <v>0.02</v>
      </c>
      <c r="K10357">
        <v>2005</v>
      </c>
    </row>
    <row r="10358" spans="1:11" x14ac:dyDescent="0.25">
      <c r="A10358">
        <v>15238</v>
      </c>
      <c r="B10358" t="s">
        <v>10921</v>
      </c>
      <c r="C10358" t="s">
        <v>126</v>
      </c>
      <c r="D10358" t="s">
        <v>39</v>
      </c>
      <c r="E10358" t="s">
        <v>10922</v>
      </c>
      <c r="F10358">
        <v>0</v>
      </c>
      <c r="G10358">
        <v>0</v>
      </c>
      <c r="H10358">
        <v>0.02</v>
      </c>
      <c r="I10358">
        <v>0</v>
      </c>
      <c r="J10358">
        <v>0.02</v>
      </c>
      <c r="K10358">
        <v>2012</v>
      </c>
    </row>
    <row r="10359" spans="1:11" x14ac:dyDescent="0.25">
      <c r="A10359">
        <v>15240</v>
      </c>
      <c r="B10359" t="s">
        <v>10923</v>
      </c>
      <c r="C10359" t="s">
        <v>22</v>
      </c>
      <c r="D10359" t="s">
        <v>20</v>
      </c>
      <c r="E10359" t="s">
        <v>155</v>
      </c>
      <c r="F10359">
        <v>0.02</v>
      </c>
      <c r="G10359">
        <v>0</v>
      </c>
      <c r="H10359">
        <v>0</v>
      </c>
      <c r="I10359">
        <v>0</v>
      </c>
      <c r="J10359">
        <v>0.02</v>
      </c>
      <c r="K10359">
        <v>2010</v>
      </c>
    </row>
    <row r="10360" spans="1:11" x14ac:dyDescent="0.25">
      <c r="A10360">
        <v>15241</v>
      </c>
      <c r="B10360" t="s">
        <v>10924</v>
      </c>
      <c r="C10360" t="s">
        <v>38</v>
      </c>
      <c r="D10360" t="s">
        <v>39</v>
      </c>
      <c r="E10360" t="s">
        <v>292</v>
      </c>
      <c r="F10360">
        <v>0</v>
      </c>
      <c r="G10360">
        <v>0</v>
      </c>
      <c r="H10360">
        <v>0.02</v>
      </c>
      <c r="I10360">
        <v>0</v>
      </c>
      <c r="J10360">
        <v>0.02</v>
      </c>
      <c r="K10360">
        <v>2012</v>
      </c>
    </row>
    <row r="10361" spans="1:11" x14ac:dyDescent="0.25">
      <c r="A10361">
        <v>15242</v>
      </c>
      <c r="B10361" t="s">
        <v>10925</v>
      </c>
      <c r="C10361" t="s">
        <v>22</v>
      </c>
      <c r="D10361" t="s">
        <v>29</v>
      </c>
      <c r="E10361" t="s">
        <v>155</v>
      </c>
      <c r="F10361">
        <v>0.02</v>
      </c>
      <c r="G10361">
        <v>0</v>
      </c>
      <c r="H10361">
        <v>0</v>
      </c>
      <c r="I10361">
        <v>0</v>
      </c>
      <c r="J10361">
        <v>0.02</v>
      </c>
      <c r="K10361">
        <v>2009</v>
      </c>
    </row>
    <row r="10362" spans="1:11" x14ac:dyDescent="0.25">
      <c r="A10362">
        <v>15243</v>
      </c>
      <c r="B10362" t="s">
        <v>10926</v>
      </c>
      <c r="C10362" t="s">
        <v>42</v>
      </c>
      <c r="D10362" t="s">
        <v>79</v>
      </c>
      <c r="E10362" t="s">
        <v>10283</v>
      </c>
      <c r="F10362">
        <v>0</v>
      </c>
      <c r="G10362">
        <v>0</v>
      </c>
      <c r="H10362">
        <v>0.02</v>
      </c>
      <c r="I10362">
        <v>0</v>
      </c>
      <c r="J10362">
        <v>0.02</v>
      </c>
      <c r="K10362">
        <v>2006</v>
      </c>
    </row>
    <row r="10363" spans="1:11" x14ac:dyDescent="0.25">
      <c r="A10363">
        <v>15244</v>
      </c>
      <c r="B10363" t="s">
        <v>10927</v>
      </c>
      <c r="C10363" t="s">
        <v>22</v>
      </c>
      <c r="D10363" t="s">
        <v>24</v>
      </c>
      <c r="E10363" t="s">
        <v>188</v>
      </c>
      <c r="F10363">
        <v>0</v>
      </c>
      <c r="G10363">
        <v>0</v>
      </c>
      <c r="H10363">
        <v>0.02</v>
      </c>
      <c r="I10363">
        <v>0</v>
      </c>
      <c r="J10363">
        <v>0.02</v>
      </c>
      <c r="K10363">
        <v>2008</v>
      </c>
    </row>
    <row r="10364" spans="1:11" x14ac:dyDescent="0.25">
      <c r="A10364">
        <v>15245</v>
      </c>
      <c r="B10364" t="s">
        <v>10928</v>
      </c>
      <c r="C10364" t="s">
        <v>109</v>
      </c>
      <c r="D10364" t="s">
        <v>14</v>
      </c>
      <c r="E10364" t="s">
        <v>172</v>
      </c>
      <c r="F10364">
        <v>0.02</v>
      </c>
      <c r="G10364">
        <v>0</v>
      </c>
      <c r="H10364">
        <v>0</v>
      </c>
      <c r="I10364">
        <v>0</v>
      </c>
      <c r="J10364">
        <v>0.02</v>
      </c>
      <c r="K10364">
        <v>2003</v>
      </c>
    </row>
    <row r="10365" spans="1:11" x14ac:dyDescent="0.25">
      <c r="A10365">
        <v>15246</v>
      </c>
      <c r="B10365" t="s">
        <v>10929</v>
      </c>
      <c r="C10365" t="s">
        <v>42</v>
      </c>
      <c r="D10365" t="s">
        <v>79</v>
      </c>
      <c r="E10365" t="s">
        <v>55</v>
      </c>
      <c r="F10365">
        <v>0</v>
      </c>
      <c r="G10365">
        <v>0</v>
      </c>
      <c r="H10365">
        <v>0.02</v>
      </c>
      <c r="I10365">
        <v>0</v>
      </c>
      <c r="J10365">
        <v>0.02</v>
      </c>
      <c r="K10365">
        <v>2006</v>
      </c>
    </row>
    <row r="10366" spans="1:11" x14ac:dyDescent="0.25">
      <c r="A10366">
        <v>15247</v>
      </c>
      <c r="B10366" t="s">
        <v>10930</v>
      </c>
      <c r="C10366" t="s">
        <v>82</v>
      </c>
      <c r="D10366" t="s">
        <v>27</v>
      </c>
      <c r="E10366" t="s">
        <v>3012</v>
      </c>
      <c r="F10366">
        <v>0.01</v>
      </c>
      <c r="G10366">
        <v>0.01</v>
      </c>
      <c r="H10366">
        <v>0</v>
      </c>
      <c r="I10366">
        <v>0</v>
      </c>
      <c r="J10366">
        <v>0.02</v>
      </c>
      <c r="K10366">
        <v>2000</v>
      </c>
    </row>
    <row r="10367" spans="1:11" x14ac:dyDescent="0.25">
      <c r="A10367">
        <v>15249</v>
      </c>
      <c r="B10367" t="s">
        <v>10931</v>
      </c>
      <c r="C10367" t="s">
        <v>126</v>
      </c>
      <c r="D10367" t="s">
        <v>208</v>
      </c>
      <c r="E10367" t="s">
        <v>117</v>
      </c>
      <c r="F10367">
        <v>0</v>
      </c>
      <c r="G10367">
        <v>0</v>
      </c>
      <c r="H10367">
        <v>0.02</v>
      </c>
      <c r="I10367">
        <v>0</v>
      </c>
      <c r="J10367">
        <v>0.02</v>
      </c>
      <c r="K10367">
        <v>2006</v>
      </c>
    </row>
    <row r="10368" spans="1:11" x14ac:dyDescent="0.25">
      <c r="A10368">
        <v>15250</v>
      </c>
      <c r="B10368" t="s">
        <v>10932</v>
      </c>
      <c r="C10368" t="s">
        <v>126</v>
      </c>
      <c r="D10368" t="s">
        <v>2</v>
      </c>
      <c r="E10368" t="s">
        <v>124</v>
      </c>
      <c r="F10368">
        <v>0.02</v>
      </c>
      <c r="G10368">
        <v>0</v>
      </c>
      <c r="H10368">
        <v>0</v>
      </c>
      <c r="I10368">
        <v>0</v>
      </c>
      <c r="J10368">
        <v>0.02</v>
      </c>
      <c r="K10368">
        <v>2005</v>
      </c>
    </row>
    <row r="10369" spans="1:11" x14ac:dyDescent="0.25">
      <c r="A10369">
        <v>15252</v>
      </c>
      <c r="B10369" t="s">
        <v>10933</v>
      </c>
      <c r="C10369" t="s">
        <v>114</v>
      </c>
      <c r="D10369" t="s">
        <v>208</v>
      </c>
      <c r="E10369" t="s">
        <v>188</v>
      </c>
      <c r="F10369">
        <v>0</v>
      </c>
      <c r="G10369">
        <v>0.01</v>
      </c>
      <c r="H10369">
        <v>0</v>
      </c>
      <c r="I10369">
        <v>0</v>
      </c>
      <c r="J10369">
        <v>0.02</v>
      </c>
      <c r="K10369">
        <v>2009</v>
      </c>
    </row>
    <row r="10370" spans="1:11" x14ac:dyDescent="0.25">
      <c r="A10370">
        <v>15254</v>
      </c>
      <c r="B10370" t="s">
        <v>10934</v>
      </c>
      <c r="C10370" t="s">
        <v>114</v>
      </c>
      <c r="D10370" t="s">
        <v>27</v>
      </c>
      <c r="E10370" t="s">
        <v>6686</v>
      </c>
      <c r="F10370">
        <v>0</v>
      </c>
      <c r="G10370">
        <v>0.02</v>
      </c>
      <c r="H10370">
        <v>0</v>
      </c>
      <c r="I10370">
        <v>0</v>
      </c>
      <c r="J10370">
        <v>0.02</v>
      </c>
      <c r="K10370">
        <v>2004</v>
      </c>
    </row>
    <row r="10371" spans="1:11" x14ac:dyDescent="0.25">
      <c r="A10371">
        <v>15255</v>
      </c>
      <c r="B10371" t="s">
        <v>10935</v>
      </c>
      <c r="C10371" t="s">
        <v>38</v>
      </c>
      <c r="D10371" t="s">
        <v>79</v>
      </c>
      <c r="E10371" t="s">
        <v>5584</v>
      </c>
      <c r="F10371">
        <v>0</v>
      </c>
      <c r="G10371">
        <v>0</v>
      </c>
      <c r="H10371">
        <v>0.02</v>
      </c>
      <c r="I10371">
        <v>0</v>
      </c>
      <c r="J10371">
        <v>0.02</v>
      </c>
      <c r="K10371">
        <v>2014</v>
      </c>
    </row>
    <row r="10372" spans="1:11" x14ac:dyDescent="0.25">
      <c r="A10372">
        <v>15256</v>
      </c>
      <c r="B10372" t="s">
        <v>10936</v>
      </c>
      <c r="C10372" t="s">
        <v>686</v>
      </c>
      <c r="D10372" t="s">
        <v>24</v>
      </c>
      <c r="E10372" t="s">
        <v>202</v>
      </c>
      <c r="F10372">
        <v>0</v>
      </c>
      <c r="G10372">
        <v>0.02</v>
      </c>
      <c r="H10372">
        <v>0</v>
      </c>
      <c r="I10372">
        <v>0</v>
      </c>
      <c r="J10372">
        <v>0.02</v>
      </c>
      <c r="K10372">
        <v>2014</v>
      </c>
    </row>
    <row r="10373" spans="1:11" x14ac:dyDescent="0.25">
      <c r="A10373">
        <v>15257</v>
      </c>
      <c r="B10373" t="s">
        <v>10937</v>
      </c>
      <c r="C10373" t="s">
        <v>22</v>
      </c>
      <c r="D10373" t="s">
        <v>39</v>
      </c>
      <c r="E10373" t="s">
        <v>180</v>
      </c>
      <c r="F10373">
        <v>0</v>
      </c>
      <c r="G10373">
        <v>0</v>
      </c>
      <c r="H10373">
        <v>0.02</v>
      </c>
      <c r="I10373">
        <v>0</v>
      </c>
      <c r="J10373">
        <v>0.02</v>
      </c>
      <c r="K10373">
        <v>2007</v>
      </c>
    </row>
    <row r="10374" spans="1:11" x14ac:dyDescent="0.25">
      <c r="A10374">
        <v>15258</v>
      </c>
      <c r="B10374" t="s">
        <v>10938</v>
      </c>
      <c r="C10374" t="s">
        <v>44</v>
      </c>
      <c r="D10374" t="s">
        <v>68</v>
      </c>
      <c r="E10374" t="s">
        <v>4893</v>
      </c>
      <c r="F10374">
        <v>0</v>
      </c>
      <c r="G10374">
        <v>0</v>
      </c>
      <c r="H10374">
        <v>0.02</v>
      </c>
      <c r="I10374">
        <v>0</v>
      </c>
      <c r="J10374">
        <v>0.02</v>
      </c>
      <c r="K10374">
        <v>1994</v>
      </c>
    </row>
    <row r="10375" spans="1:11" x14ac:dyDescent="0.25">
      <c r="A10375">
        <v>15259</v>
      </c>
      <c r="B10375" t="s">
        <v>10939</v>
      </c>
      <c r="C10375" t="s">
        <v>827</v>
      </c>
      <c r="D10375" t="s">
        <v>9</v>
      </c>
      <c r="E10375" t="s">
        <v>117</v>
      </c>
      <c r="F10375">
        <v>0</v>
      </c>
      <c r="G10375">
        <v>0</v>
      </c>
      <c r="H10375">
        <v>0.02</v>
      </c>
      <c r="I10375">
        <v>0</v>
      </c>
      <c r="J10375">
        <v>0.02</v>
      </c>
      <c r="K10375">
        <v>1994</v>
      </c>
    </row>
    <row r="10376" spans="1:11" x14ac:dyDescent="0.25">
      <c r="A10376">
        <v>15262</v>
      </c>
      <c r="B10376" t="s">
        <v>10940</v>
      </c>
      <c r="C10376" t="s">
        <v>8</v>
      </c>
      <c r="D10376" t="s">
        <v>20</v>
      </c>
      <c r="E10376" t="s">
        <v>1489</v>
      </c>
      <c r="F10376">
        <v>0.02</v>
      </c>
      <c r="G10376">
        <v>0</v>
      </c>
      <c r="H10376">
        <v>0</v>
      </c>
      <c r="I10376">
        <v>0</v>
      </c>
      <c r="J10376">
        <v>0.02</v>
      </c>
      <c r="K10376">
        <v>2009</v>
      </c>
    </row>
    <row r="10377" spans="1:11" x14ac:dyDescent="0.25">
      <c r="A10377">
        <v>15263</v>
      </c>
      <c r="B10377" t="s">
        <v>10941</v>
      </c>
      <c r="C10377" t="s">
        <v>35</v>
      </c>
      <c r="D10377" t="s">
        <v>24</v>
      </c>
      <c r="E10377" t="s">
        <v>4023</v>
      </c>
      <c r="F10377">
        <v>0</v>
      </c>
      <c r="G10377">
        <v>0.02</v>
      </c>
      <c r="H10377">
        <v>0</v>
      </c>
      <c r="I10377">
        <v>0</v>
      </c>
      <c r="J10377">
        <v>0.02</v>
      </c>
      <c r="K10377">
        <v>2011</v>
      </c>
    </row>
    <row r="10378" spans="1:11" x14ac:dyDescent="0.25">
      <c r="A10378">
        <v>15265</v>
      </c>
      <c r="B10378" t="s">
        <v>10942</v>
      </c>
      <c r="C10378" t="s">
        <v>126</v>
      </c>
      <c r="D10378" t="s">
        <v>79</v>
      </c>
      <c r="E10378" t="s">
        <v>1419</v>
      </c>
      <c r="F10378">
        <v>0</v>
      </c>
      <c r="G10378">
        <v>0</v>
      </c>
      <c r="H10378">
        <v>0.02</v>
      </c>
      <c r="I10378">
        <v>0</v>
      </c>
      <c r="J10378">
        <v>0.02</v>
      </c>
      <c r="K10378">
        <v>2009</v>
      </c>
    </row>
    <row r="10379" spans="1:11" x14ac:dyDescent="0.25">
      <c r="A10379">
        <v>15266</v>
      </c>
      <c r="B10379" t="s">
        <v>10943</v>
      </c>
      <c r="C10379" t="s">
        <v>22</v>
      </c>
      <c r="D10379" t="s">
        <v>2</v>
      </c>
      <c r="E10379" t="s">
        <v>2848</v>
      </c>
      <c r="F10379">
        <v>0.02</v>
      </c>
      <c r="G10379">
        <v>0</v>
      </c>
      <c r="H10379">
        <v>0</v>
      </c>
      <c r="I10379">
        <v>0</v>
      </c>
      <c r="J10379">
        <v>0.02</v>
      </c>
      <c r="K10379">
        <v>2010</v>
      </c>
    </row>
    <row r="10380" spans="1:11" x14ac:dyDescent="0.25">
      <c r="A10380">
        <v>15267</v>
      </c>
      <c r="B10380" t="s">
        <v>10944</v>
      </c>
      <c r="C10380" t="s">
        <v>38</v>
      </c>
      <c r="D10380" t="s">
        <v>39</v>
      </c>
      <c r="E10380" t="s">
        <v>10822</v>
      </c>
      <c r="F10380">
        <v>0</v>
      </c>
      <c r="G10380">
        <v>0</v>
      </c>
      <c r="H10380">
        <v>0.02</v>
      </c>
      <c r="I10380">
        <v>0</v>
      </c>
      <c r="J10380">
        <v>0.02</v>
      </c>
      <c r="K10380">
        <v>2012</v>
      </c>
    </row>
    <row r="10381" spans="1:11" x14ac:dyDescent="0.25">
      <c r="A10381">
        <v>15269</v>
      </c>
      <c r="B10381" t="s">
        <v>10945</v>
      </c>
      <c r="C10381" t="s">
        <v>126</v>
      </c>
      <c r="D10381" t="s">
        <v>79</v>
      </c>
      <c r="E10381" t="s">
        <v>5714</v>
      </c>
      <c r="F10381">
        <v>0</v>
      </c>
      <c r="G10381">
        <v>0</v>
      </c>
      <c r="H10381">
        <v>0.02</v>
      </c>
      <c r="I10381">
        <v>0</v>
      </c>
      <c r="J10381">
        <v>0.02</v>
      </c>
      <c r="K10381">
        <v>2013</v>
      </c>
    </row>
    <row r="10382" spans="1:11" x14ac:dyDescent="0.25">
      <c r="A10382">
        <v>15270</v>
      </c>
      <c r="B10382" t="s">
        <v>10946</v>
      </c>
      <c r="C10382" t="s">
        <v>114</v>
      </c>
      <c r="D10382" t="s">
        <v>18</v>
      </c>
      <c r="E10382" t="s">
        <v>871</v>
      </c>
      <c r="F10382">
        <v>0.02</v>
      </c>
      <c r="G10382">
        <v>0</v>
      </c>
      <c r="H10382">
        <v>0</v>
      </c>
      <c r="I10382">
        <v>0</v>
      </c>
      <c r="J10382">
        <v>0.02</v>
      </c>
      <c r="K10382">
        <v>2011</v>
      </c>
    </row>
    <row r="10383" spans="1:11" x14ac:dyDescent="0.25">
      <c r="A10383">
        <v>15273</v>
      </c>
      <c r="B10383" t="s">
        <v>10947</v>
      </c>
      <c r="C10383" t="s">
        <v>126</v>
      </c>
      <c r="D10383" t="s">
        <v>29</v>
      </c>
      <c r="E10383" t="s">
        <v>10948</v>
      </c>
      <c r="F10383">
        <v>0</v>
      </c>
      <c r="G10383">
        <v>0</v>
      </c>
      <c r="H10383">
        <v>0.02</v>
      </c>
      <c r="I10383">
        <v>0</v>
      </c>
      <c r="J10383">
        <v>0.02</v>
      </c>
      <c r="K10383">
        <v>2008</v>
      </c>
    </row>
    <row r="10384" spans="1:11" x14ac:dyDescent="0.25">
      <c r="A10384">
        <v>15275</v>
      </c>
      <c r="B10384" t="s">
        <v>10949</v>
      </c>
      <c r="C10384" t="s">
        <v>114</v>
      </c>
      <c r="D10384" t="s">
        <v>208</v>
      </c>
      <c r="E10384" t="s">
        <v>106</v>
      </c>
      <c r="F10384">
        <v>0.01</v>
      </c>
      <c r="G10384">
        <v>0.01</v>
      </c>
      <c r="H10384">
        <v>0</v>
      </c>
      <c r="I10384">
        <v>0</v>
      </c>
      <c r="J10384">
        <v>0.02</v>
      </c>
      <c r="K10384">
        <v>2006</v>
      </c>
    </row>
    <row r="10385" spans="1:11" x14ac:dyDescent="0.25">
      <c r="A10385">
        <v>15277</v>
      </c>
      <c r="B10385" t="s">
        <v>10950</v>
      </c>
      <c r="C10385" t="s">
        <v>42</v>
      </c>
      <c r="D10385" t="s">
        <v>24</v>
      </c>
      <c r="E10385" t="s">
        <v>1518</v>
      </c>
      <c r="F10385">
        <v>0.01</v>
      </c>
      <c r="G10385">
        <v>0.01</v>
      </c>
      <c r="H10385">
        <v>0</v>
      </c>
      <c r="I10385">
        <v>0</v>
      </c>
      <c r="J10385">
        <v>0.02</v>
      </c>
      <c r="K10385">
        <v>2006</v>
      </c>
    </row>
    <row r="10386" spans="1:11" x14ac:dyDescent="0.25">
      <c r="A10386">
        <v>15278</v>
      </c>
      <c r="B10386" t="s">
        <v>10951</v>
      </c>
      <c r="C10386" t="s">
        <v>8</v>
      </c>
      <c r="D10386" t="s">
        <v>24</v>
      </c>
      <c r="E10386" t="s">
        <v>155</v>
      </c>
      <c r="F10386">
        <v>0.02</v>
      </c>
      <c r="G10386">
        <v>0</v>
      </c>
      <c r="H10386">
        <v>0</v>
      </c>
      <c r="I10386">
        <v>0</v>
      </c>
      <c r="J10386">
        <v>0.02</v>
      </c>
      <c r="K10386">
        <v>2006</v>
      </c>
    </row>
    <row r="10387" spans="1:11" x14ac:dyDescent="0.25">
      <c r="A10387">
        <v>15280</v>
      </c>
      <c r="B10387" t="s">
        <v>10952</v>
      </c>
      <c r="C10387" t="s">
        <v>126</v>
      </c>
      <c r="D10387" t="s">
        <v>79</v>
      </c>
      <c r="E10387" t="s">
        <v>5714</v>
      </c>
      <c r="F10387">
        <v>0</v>
      </c>
      <c r="G10387">
        <v>0</v>
      </c>
      <c r="H10387">
        <v>0.02</v>
      </c>
      <c r="I10387">
        <v>0</v>
      </c>
      <c r="J10387">
        <v>0.02</v>
      </c>
      <c r="K10387">
        <v>2010</v>
      </c>
    </row>
    <row r="10388" spans="1:11" x14ac:dyDescent="0.25">
      <c r="A10388">
        <v>15281</v>
      </c>
      <c r="B10388" t="s">
        <v>10953</v>
      </c>
      <c r="C10388" t="s">
        <v>8</v>
      </c>
      <c r="D10388" t="s">
        <v>24</v>
      </c>
      <c r="E10388" t="s">
        <v>3802</v>
      </c>
      <c r="F10388">
        <v>0</v>
      </c>
      <c r="G10388">
        <v>0</v>
      </c>
      <c r="H10388">
        <v>0.02</v>
      </c>
      <c r="I10388">
        <v>0</v>
      </c>
      <c r="J10388">
        <v>0.02</v>
      </c>
      <c r="K10388">
        <v>2007</v>
      </c>
    </row>
    <row r="10389" spans="1:11" x14ac:dyDescent="0.25">
      <c r="A10389">
        <v>15282</v>
      </c>
      <c r="B10389" t="s">
        <v>10954</v>
      </c>
      <c r="C10389" t="s">
        <v>61</v>
      </c>
      <c r="D10389" t="s">
        <v>27</v>
      </c>
      <c r="E10389" t="s">
        <v>3399</v>
      </c>
      <c r="F10389">
        <v>0.02</v>
      </c>
      <c r="G10389">
        <v>0</v>
      </c>
      <c r="H10389">
        <v>0</v>
      </c>
      <c r="I10389">
        <v>0</v>
      </c>
      <c r="J10389">
        <v>0.02</v>
      </c>
      <c r="K10389">
        <v>2011</v>
      </c>
    </row>
    <row r="10390" spans="1:11" x14ac:dyDescent="0.25">
      <c r="A10390">
        <v>15283</v>
      </c>
      <c r="B10390" t="s">
        <v>10955</v>
      </c>
      <c r="C10390" t="s">
        <v>22</v>
      </c>
      <c r="D10390" t="s">
        <v>24</v>
      </c>
      <c r="E10390" t="s">
        <v>7623</v>
      </c>
      <c r="F10390">
        <v>0</v>
      </c>
      <c r="G10390">
        <v>0</v>
      </c>
      <c r="H10390">
        <v>0.02</v>
      </c>
      <c r="I10390">
        <v>0</v>
      </c>
      <c r="J10390">
        <v>0.02</v>
      </c>
      <c r="K10390">
        <v>2008</v>
      </c>
    </row>
    <row r="10391" spans="1:11" x14ac:dyDescent="0.25">
      <c r="A10391">
        <v>15284</v>
      </c>
      <c r="B10391" t="s">
        <v>10956</v>
      </c>
      <c r="C10391" t="s">
        <v>686</v>
      </c>
      <c r="D10391" t="s">
        <v>79</v>
      </c>
      <c r="E10391" t="s">
        <v>963</v>
      </c>
      <c r="F10391">
        <v>0</v>
      </c>
      <c r="G10391">
        <v>0</v>
      </c>
      <c r="H10391">
        <v>0.02</v>
      </c>
      <c r="I10391">
        <v>0</v>
      </c>
      <c r="J10391">
        <v>0.02</v>
      </c>
      <c r="K10391">
        <v>2016</v>
      </c>
    </row>
    <row r="10392" spans="1:11" x14ac:dyDescent="0.25">
      <c r="A10392">
        <v>15285</v>
      </c>
      <c r="B10392" t="s">
        <v>10957</v>
      </c>
      <c r="C10392" t="s">
        <v>22</v>
      </c>
      <c r="D10392" t="s">
        <v>79</v>
      </c>
      <c r="E10392" t="s">
        <v>7134</v>
      </c>
      <c r="F10392">
        <v>0.02</v>
      </c>
      <c r="G10392">
        <v>0</v>
      </c>
      <c r="H10392">
        <v>0</v>
      </c>
      <c r="I10392">
        <v>0</v>
      </c>
      <c r="J10392">
        <v>0.02</v>
      </c>
      <c r="K10392">
        <v>2008</v>
      </c>
    </row>
    <row r="10393" spans="1:11" x14ac:dyDescent="0.25">
      <c r="A10393">
        <v>15286</v>
      </c>
      <c r="B10393" t="s">
        <v>10958</v>
      </c>
      <c r="C10393" t="s">
        <v>126</v>
      </c>
      <c r="D10393" t="s">
        <v>79</v>
      </c>
      <c r="E10393" t="s">
        <v>5714</v>
      </c>
      <c r="F10393">
        <v>0</v>
      </c>
      <c r="G10393">
        <v>0</v>
      </c>
      <c r="H10393">
        <v>0.02</v>
      </c>
      <c r="I10393">
        <v>0</v>
      </c>
      <c r="J10393">
        <v>0.02</v>
      </c>
      <c r="K10393">
        <v>2011</v>
      </c>
    </row>
    <row r="10394" spans="1:11" x14ac:dyDescent="0.25">
      <c r="A10394">
        <v>15288</v>
      </c>
      <c r="B10394" t="s">
        <v>10959</v>
      </c>
      <c r="C10394" t="s">
        <v>109</v>
      </c>
      <c r="D10394" t="s">
        <v>20</v>
      </c>
      <c r="E10394" t="s">
        <v>117</v>
      </c>
      <c r="F10394">
        <v>0.02</v>
      </c>
      <c r="G10394">
        <v>0</v>
      </c>
      <c r="H10394">
        <v>0</v>
      </c>
      <c r="I10394">
        <v>0</v>
      </c>
      <c r="J10394">
        <v>0.02</v>
      </c>
      <c r="K10394">
        <v>2004</v>
      </c>
    </row>
    <row r="10395" spans="1:11" x14ac:dyDescent="0.25">
      <c r="A10395">
        <v>15289</v>
      </c>
      <c r="B10395" t="s">
        <v>10960</v>
      </c>
      <c r="C10395" t="s">
        <v>35</v>
      </c>
      <c r="D10395" t="s">
        <v>79</v>
      </c>
      <c r="E10395" t="s">
        <v>5714</v>
      </c>
      <c r="F10395">
        <v>0</v>
      </c>
      <c r="G10395">
        <v>0</v>
      </c>
      <c r="H10395">
        <v>0.02</v>
      </c>
      <c r="I10395">
        <v>0</v>
      </c>
      <c r="J10395">
        <v>0.02</v>
      </c>
      <c r="K10395">
        <v>2010</v>
      </c>
    </row>
    <row r="10396" spans="1:11" x14ac:dyDescent="0.25">
      <c r="A10396">
        <v>15290</v>
      </c>
      <c r="B10396" t="s">
        <v>10961</v>
      </c>
      <c r="C10396" t="s">
        <v>22</v>
      </c>
      <c r="D10396" t="s">
        <v>79</v>
      </c>
      <c r="E10396" t="s">
        <v>2179</v>
      </c>
      <c r="F10396">
        <v>0</v>
      </c>
      <c r="G10396">
        <v>0.02</v>
      </c>
      <c r="H10396">
        <v>0</v>
      </c>
      <c r="I10396">
        <v>0</v>
      </c>
      <c r="J10396">
        <v>0.02</v>
      </c>
      <c r="K10396">
        <v>2009</v>
      </c>
    </row>
    <row r="10397" spans="1:11" x14ac:dyDescent="0.25">
      <c r="A10397">
        <v>15291</v>
      </c>
      <c r="B10397" t="s">
        <v>10962</v>
      </c>
      <c r="C10397" t="s">
        <v>126</v>
      </c>
      <c r="D10397" t="s">
        <v>208</v>
      </c>
      <c r="E10397" t="s">
        <v>6827</v>
      </c>
      <c r="F10397">
        <v>0</v>
      </c>
      <c r="G10397">
        <v>0.01</v>
      </c>
      <c r="H10397">
        <v>0</v>
      </c>
      <c r="I10397">
        <v>0.01</v>
      </c>
      <c r="J10397">
        <v>0.02</v>
      </c>
      <c r="K10397">
        <v>2009</v>
      </c>
    </row>
    <row r="10398" spans="1:11" x14ac:dyDescent="0.25">
      <c r="A10398">
        <v>15292</v>
      </c>
      <c r="B10398" t="s">
        <v>10963</v>
      </c>
      <c r="C10398" t="s">
        <v>827</v>
      </c>
      <c r="D10398" t="s">
        <v>24</v>
      </c>
      <c r="E10398" t="s">
        <v>9846</v>
      </c>
      <c r="F10398">
        <v>0</v>
      </c>
      <c r="G10398">
        <v>0</v>
      </c>
      <c r="H10398">
        <v>0.02</v>
      </c>
      <c r="I10398">
        <v>0</v>
      </c>
      <c r="J10398">
        <v>0.02</v>
      </c>
      <c r="K10398">
        <v>1996</v>
      </c>
    </row>
    <row r="10399" spans="1:11" x14ac:dyDescent="0.25">
      <c r="A10399">
        <v>15293</v>
      </c>
      <c r="B10399" t="s">
        <v>10964</v>
      </c>
      <c r="C10399" t="s">
        <v>42</v>
      </c>
      <c r="D10399" t="s">
        <v>79</v>
      </c>
      <c r="E10399" t="s">
        <v>10084</v>
      </c>
      <c r="F10399">
        <v>0</v>
      </c>
      <c r="G10399">
        <v>0</v>
      </c>
      <c r="H10399">
        <v>0.02</v>
      </c>
      <c r="I10399">
        <v>0</v>
      </c>
      <c r="J10399">
        <v>0.02</v>
      </c>
      <c r="K10399">
        <v>2008</v>
      </c>
    </row>
    <row r="10400" spans="1:11" x14ac:dyDescent="0.25">
      <c r="A10400">
        <v>15295</v>
      </c>
      <c r="B10400" t="s">
        <v>10965</v>
      </c>
      <c r="C10400" t="s">
        <v>686</v>
      </c>
      <c r="D10400" t="s">
        <v>79</v>
      </c>
      <c r="E10400" t="s">
        <v>7426</v>
      </c>
      <c r="F10400">
        <v>0</v>
      </c>
      <c r="G10400">
        <v>0</v>
      </c>
      <c r="H10400">
        <v>0.02</v>
      </c>
      <c r="I10400">
        <v>0</v>
      </c>
      <c r="J10400">
        <v>0.02</v>
      </c>
      <c r="K10400">
        <v>2016</v>
      </c>
    </row>
    <row r="10401" spans="1:11" x14ac:dyDescent="0.25">
      <c r="A10401">
        <v>15296</v>
      </c>
      <c r="B10401" t="s">
        <v>10966</v>
      </c>
      <c r="C10401" t="s">
        <v>42</v>
      </c>
      <c r="D10401" t="s">
        <v>79</v>
      </c>
      <c r="E10401" t="s">
        <v>5714</v>
      </c>
      <c r="F10401">
        <v>0</v>
      </c>
      <c r="G10401">
        <v>0</v>
      </c>
      <c r="H10401">
        <v>0.02</v>
      </c>
      <c r="I10401">
        <v>0</v>
      </c>
      <c r="J10401">
        <v>0.02</v>
      </c>
      <c r="K10401">
        <v>2011</v>
      </c>
    </row>
    <row r="10402" spans="1:11" x14ac:dyDescent="0.25">
      <c r="A10402">
        <v>15297</v>
      </c>
      <c r="B10402" t="s">
        <v>10967</v>
      </c>
      <c r="C10402" t="s">
        <v>61</v>
      </c>
      <c r="D10402" t="s">
        <v>39</v>
      </c>
      <c r="E10402" t="s">
        <v>4492</v>
      </c>
      <c r="F10402">
        <v>0</v>
      </c>
      <c r="G10402">
        <v>0</v>
      </c>
      <c r="H10402">
        <v>0.02</v>
      </c>
      <c r="I10402">
        <v>0</v>
      </c>
      <c r="J10402">
        <v>0.02</v>
      </c>
      <c r="K10402">
        <v>2012</v>
      </c>
    </row>
    <row r="10403" spans="1:11" x14ac:dyDescent="0.25">
      <c r="A10403">
        <v>15299</v>
      </c>
      <c r="B10403" t="s">
        <v>10968</v>
      </c>
      <c r="C10403" t="s">
        <v>42</v>
      </c>
      <c r="D10403" t="s">
        <v>79</v>
      </c>
      <c r="E10403" t="s">
        <v>6532</v>
      </c>
      <c r="F10403">
        <v>0</v>
      </c>
      <c r="G10403">
        <v>0</v>
      </c>
      <c r="H10403">
        <v>0.02</v>
      </c>
      <c r="I10403">
        <v>0</v>
      </c>
      <c r="J10403">
        <v>0.02</v>
      </c>
      <c r="K10403">
        <v>2007</v>
      </c>
    </row>
    <row r="10404" spans="1:11" x14ac:dyDescent="0.25">
      <c r="A10404">
        <v>15300</v>
      </c>
      <c r="B10404" t="s">
        <v>10969</v>
      </c>
      <c r="C10404" t="s">
        <v>126</v>
      </c>
      <c r="D10404" t="s">
        <v>79</v>
      </c>
      <c r="E10404" t="s">
        <v>10970</v>
      </c>
      <c r="F10404">
        <v>0</v>
      </c>
      <c r="G10404">
        <v>0</v>
      </c>
      <c r="H10404">
        <v>0.02</v>
      </c>
      <c r="I10404">
        <v>0</v>
      </c>
      <c r="J10404">
        <v>0.02</v>
      </c>
      <c r="K10404">
        <v>2010</v>
      </c>
    </row>
    <row r="10405" spans="1:11" x14ac:dyDescent="0.25">
      <c r="A10405">
        <v>15301</v>
      </c>
      <c r="B10405" t="s">
        <v>10971</v>
      </c>
      <c r="C10405" t="s">
        <v>42</v>
      </c>
      <c r="D10405" t="s">
        <v>14</v>
      </c>
      <c r="E10405" t="s">
        <v>256</v>
      </c>
      <c r="F10405">
        <v>0.01</v>
      </c>
      <c r="G10405">
        <v>0.01</v>
      </c>
      <c r="H10405">
        <v>0</v>
      </c>
      <c r="I10405">
        <v>0</v>
      </c>
      <c r="J10405">
        <v>0.02</v>
      </c>
      <c r="K10405">
        <v>2002</v>
      </c>
    </row>
    <row r="10406" spans="1:11" x14ac:dyDescent="0.25">
      <c r="A10406">
        <v>15302</v>
      </c>
      <c r="B10406" t="s">
        <v>10972</v>
      </c>
      <c r="C10406" t="s">
        <v>22</v>
      </c>
      <c r="D10406" t="s">
        <v>18</v>
      </c>
      <c r="E10406" t="s">
        <v>180</v>
      </c>
      <c r="F10406">
        <v>0</v>
      </c>
      <c r="G10406">
        <v>0</v>
      </c>
      <c r="H10406">
        <v>0.02</v>
      </c>
      <c r="I10406">
        <v>0</v>
      </c>
      <c r="J10406">
        <v>0.02</v>
      </c>
      <c r="K10406">
        <v>2006</v>
      </c>
    </row>
    <row r="10407" spans="1:11" x14ac:dyDescent="0.25">
      <c r="A10407">
        <v>15304</v>
      </c>
      <c r="B10407" t="s">
        <v>10973</v>
      </c>
      <c r="C10407" t="s">
        <v>82</v>
      </c>
      <c r="D10407" t="s">
        <v>79</v>
      </c>
      <c r="E10407" t="s">
        <v>9207</v>
      </c>
      <c r="F10407">
        <v>0.01</v>
      </c>
      <c r="G10407">
        <v>0.01</v>
      </c>
      <c r="H10407">
        <v>0</v>
      </c>
      <c r="I10407">
        <v>0</v>
      </c>
      <c r="J10407">
        <v>0.02</v>
      </c>
      <c r="K10407">
        <v>1996</v>
      </c>
    </row>
    <row r="10408" spans="1:11" x14ac:dyDescent="0.25">
      <c r="A10408">
        <v>15307</v>
      </c>
      <c r="B10408" t="s">
        <v>10974</v>
      </c>
      <c r="C10408" t="s">
        <v>22</v>
      </c>
      <c r="D10408" t="s">
        <v>2</v>
      </c>
      <c r="E10408" t="s">
        <v>3746</v>
      </c>
      <c r="F10408">
        <v>0.02</v>
      </c>
      <c r="G10408">
        <v>0</v>
      </c>
      <c r="H10408">
        <v>0</v>
      </c>
      <c r="I10408">
        <v>0</v>
      </c>
      <c r="J10408">
        <v>0.02</v>
      </c>
      <c r="K10408">
        <v>2011</v>
      </c>
    </row>
    <row r="10409" spans="1:11" x14ac:dyDescent="0.25">
      <c r="A10409">
        <v>15308</v>
      </c>
      <c r="B10409" t="s">
        <v>10975</v>
      </c>
      <c r="C10409" t="s">
        <v>114</v>
      </c>
      <c r="D10409" t="s">
        <v>39</v>
      </c>
      <c r="E10409" t="s">
        <v>8422</v>
      </c>
      <c r="F10409">
        <v>0</v>
      </c>
      <c r="G10409">
        <v>0.02</v>
      </c>
      <c r="H10409">
        <v>0</v>
      </c>
      <c r="I10409">
        <v>0</v>
      </c>
      <c r="J10409">
        <v>0.02</v>
      </c>
      <c r="K10409">
        <v>2015</v>
      </c>
    </row>
    <row r="10410" spans="1:11" x14ac:dyDescent="0.25">
      <c r="A10410">
        <v>15309</v>
      </c>
      <c r="B10410" t="s">
        <v>10976</v>
      </c>
      <c r="C10410" t="s">
        <v>22</v>
      </c>
      <c r="D10410" t="s">
        <v>24</v>
      </c>
      <c r="E10410" t="s">
        <v>744</v>
      </c>
      <c r="F10410">
        <v>0</v>
      </c>
      <c r="G10410">
        <v>0</v>
      </c>
      <c r="H10410">
        <v>0.02</v>
      </c>
      <c r="I10410">
        <v>0</v>
      </c>
      <c r="J10410">
        <v>0.02</v>
      </c>
      <c r="K10410">
        <v>2007</v>
      </c>
    </row>
    <row r="10411" spans="1:11" x14ac:dyDescent="0.25">
      <c r="A10411">
        <v>15310</v>
      </c>
      <c r="B10411" t="s">
        <v>10977</v>
      </c>
      <c r="C10411" t="s">
        <v>114</v>
      </c>
      <c r="D10411" t="s">
        <v>18</v>
      </c>
      <c r="E10411" t="s">
        <v>10978</v>
      </c>
      <c r="F10411">
        <v>0</v>
      </c>
      <c r="G10411">
        <v>0.02</v>
      </c>
      <c r="H10411">
        <v>0</v>
      </c>
      <c r="I10411">
        <v>0</v>
      </c>
      <c r="J10411">
        <v>0.02</v>
      </c>
      <c r="K10411">
        <v>2008</v>
      </c>
    </row>
    <row r="10412" spans="1:11" x14ac:dyDescent="0.25">
      <c r="A10412">
        <v>15311</v>
      </c>
      <c r="B10412" t="s">
        <v>10979</v>
      </c>
      <c r="C10412" t="s">
        <v>22</v>
      </c>
      <c r="D10412" t="s">
        <v>208</v>
      </c>
      <c r="E10412" t="s">
        <v>4248</v>
      </c>
      <c r="F10412">
        <v>0.02</v>
      </c>
      <c r="G10412">
        <v>0</v>
      </c>
      <c r="H10412">
        <v>0</v>
      </c>
      <c r="I10412">
        <v>0</v>
      </c>
      <c r="J10412">
        <v>0.02</v>
      </c>
      <c r="K10412">
        <v>2010</v>
      </c>
    </row>
    <row r="10413" spans="1:11" x14ac:dyDescent="0.25">
      <c r="A10413">
        <v>15312</v>
      </c>
      <c r="B10413" t="s">
        <v>10980</v>
      </c>
      <c r="C10413" t="s">
        <v>114</v>
      </c>
      <c r="D10413" t="s">
        <v>208</v>
      </c>
      <c r="E10413" t="s">
        <v>7501</v>
      </c>
      <c r="F10413">
        <v>0</v>
      </c>
      <c r="G10413">
        <v>0.02</v>
      </c>
      <c r="H10413">
        <v>0</v>
      </c>
      <c r="I10413">
        <v>0</v>
      </c>
      <c r="J10413">
        <v>0.02</v>
      </c>
      <c r="K10413">
        <v>2009</v>
      </c>
    </row>
    <row r="10414" spans="1:11" x14ac:dyDescent="0.25">
      <c r="A10414">
        <v>15313</v>
      </c>
      <c r="B10414" t="s">
        <v>10981</v>
      </c>
      <c r="C10414" t="s">
        <v>38</v>
      </c>
      <c r="D10414" t="s">
        <v>18</v>
      </c>
      <c r="E10414" t="s">
        <v>172</v>
      </c>
      <c r="F10414">
        <v>0</v>
      </c>
      <c r="G10414">
        <v>0</v>
      </c>
      <c r="H10414">
        <v>0.02</v>
      </c>
      <c r="I10414">
        <v>0</v>
      </c>
      <c r="J10414">
        <v>0.02</v>
      </c>
      <c r="K10414">
        <v>2013</v>
      </c>
    </row>
    <row r="10415" spans="1:11" x14ac:dyDescent="0.25">
      <c r="A10415">
        <v>15314</v>
      </c>
      <c r="B10415" t="s">
        <v>10982</v>
      </c>
      <c r="C10415" t="s">
        <v>109</v>
      </c>
      <c r="D10415" t="s">
        <v>68</v>
      </c>
      <c r="E10415" t="s">
        <v>4542</v>
      </c>
      <c r="F10415">
        <v>0.02</v>
      </c>
      <c r="G10415">
        <v>0</v>
      </c>
      <c r="H10415">
        <v>0</v>
      </c>
      <c r="I10415">
        <v>0</v>
      </c>
      <c r="J10415">
        <v>0.02</v>
      </c>
      <c r="K10415">
        <v>2006</v>
      </c>
    </row>
    <row r="10416" spans="1:11" x14ac:dyDescent="0.25">
      <c r="A10416">
        <v>15315</v>
      </c>
      <c r="B10416" t="s">
        <v>10983</v>
      </c>
      <c r="C10416" t="s">
        <v>42</v>
      </c>
      <c r="D10416" t="s">
        <v>14</v>
      </c>
      <c r="E10416" t="s">
        <v>3126</v>
      </c>
      <c r="F10416">
        <v>0.01</v>
      </c>
      <c r="G10416">
        <v>0.01</v>
      </c>
      <c r="H10416">
        <v>0</v>
      </c>
      <c r="I10416">
        <v>0</v>
      </c>
      <c r="J10416">
        <v>0.02</v>
      </c>
      <c r="K10416">
        <v>2007</v>
      </c>
    </row>
    <row r="10417" spans="1:11" x14ac:dyDescent="0.25">
      <c r="A10417">
        <v>15317</v>
      </c>
      <c r="B10417" t="s">
        <v>10984</v>
      </c>
      <c r="C10417" t="s">
        <v>82</v>
      </c>
      <c r="D10417" t="s">
        <v>79</v>
      </c>
      <c r="E10417" t="s">
        <v>55</v>
      </c>
      <c r="F10417">
        <v>0.01</v>
      </c>
      <c r="G10417">
        <v>0.01</v>
      </c>
      <c r="H10417">
        <v>0</v>
      </c>
      <c r="I10417">
        <v>0</v>
      </c>
      <c r="J10417">
        <v>0.02</v>
      </c>
      <c r="K10417">
        <v>1995</v>
      </c>
    </row>
    <row r="10418" spans="1:11" x14ac:dyDescent="0.25">
      <c r="A10418">
        <v>15318</v>
      </c>
      <c r="B10418" t="s">
        <v>10985</v>
      </c>
      <c r="C10418" t="s">
        <v>22</v>
      </c>
      <c r="D10418" t="s">
        <v>79</v>
      </c>
      <c r="E10418" t="s">
        <v>4297</v>
      </c>
      <c r="F10418">
        <v>0</v>
      </c>
      <c r="G10418">
        <v>0</v>
      </c>
      <c r="H10418">
        <v>0.02</v>
      </c>
      <c r="I10418">
        <v>0</v>
      </c>
      <c r="J10418">
        <v>0.02</v>
      </c>
      <c r="K10418">
        <v>2007</v>
      </c>
    </row>
    <row r="10419" spans="1:11" x14ac:dyDescent="0.25">
      <c r="A10419">
        <v>15320</v>
      </c>
      <c r="B10419" t="s">
        <v>10986</v>
      </c>
      <c r="C10419" t="s">
        <v>22</v>
      </c>
      <c r="D10419" t="s">
        <v>39</v>
      </c>
      <c r="E10419" t="s">
        <v>505</v>
      </c>
      <c r="F10419">
        <v>0.02</v>
      </c>
      <c r="G10419">
        <v>0</v>
      </c>
      <c r="H10419">
        <v>0</v>
      </c>
      <c r="I10419">
        <v>0</v>
      </c>
      <c r="J10419">
        <v>0.02</v>
      </c>
      <c r="K10419">
        <v>2009</v>
      </c>
    </row>
    <row r="10420" spans="1:11" x14ac:dyDescent="0.25">
      <c r="A10420">
        <v>15321</v>
      </c>
      <c r="B10420" t="s">
        <v>10987</v>
      </c>
      <c r="C10420" t="s">
        <v>126</v>
      </c>
      <c r="D10420" t="s">
        <v>79</v>
      </c>
      <c r="E10420" t="s">
        <v>5714</v>
      </c>
      <c r="F10420">
        <v>0</v>
      </c>
      <c r="G10420">
        <v>0</v>
      </c>
      <c r="H10420">
        <v>0.02</v>
      </c>
      <c r="I10420">
        <v>0</v>
      </c>
      <c r="J10420">
        <v>0.02</v>
      </c>
      <c r="K10420">
        <v>2010</v>
      </c>
    </row>
    <row r="10421" spans="1:11" x14ac:dyDescent="0.25">
      <c r="A10421">
        <v>15324</v>
      </c>
      <c r="B10421" t="s">
        <v>10988</v>
      </c>
      <c r="C10421" t="s">
        <v>42</v>
      </c>
      <c r="D10421" t="s">
        <v>39</v>
      </c>
      <c r="E10421" t="s">
        <v>2816</v>
      </c>
      <c r="F10421">
        <v>0</v>
      </c>
      <c r="G10421">
        <v>0</v>
      </c>
      <c r="H10421">
        <v>0.02</v>
      </c>
      <c r="I10421">
        <v>0</v>
      </c>
      <c r="J10421">
        <v>0.02</v>
      </c>
      <c r="K10421">
        <v>2002</v>
      </c>
    </row>
    <row r="10422" spans="1:11" x14ac:dyDescent="0.25">
      <c r="A10422">
        <v>15325</v>
      </c>
      <c r="B10422" t="s">
        <v>10989</v>
      </c>
      <c r="C10422" t="s">
        <v>42</v>
      </c>
      <c r="D10422" t="s">
        <v>79</v>
      </c>
      <c r="E10422" t="s">
        <v>963</v>
      </c>
      <c r="F10422">
        <v>0</v>
      </c>
      <c r="G10422">
        <v>0</v>
      </c>
      <c r="H10422">
        <v>0.02</v>
      </c>
      <c r="I10422">
        <v>0</v>
      </c>
      <c r="J10422">
        <v>0.02</v>
      </c>
      <c r="K10422">
        <v>2006</v>
      </c>
    </row>
    <row r="10423" spans="1:11" x14ac:dyDescent="0.25">
      <c r="A10423">
        <v>15326</v>
      </c>
      <c r="B10423" t="s">
        <v>10990</v>
      </c>
      <c r="C10423" t="s">
        <v>35</v>
      </c>
      <c r="D10423" t="s">
        <v>39</v>
      </c>
      <c r="E10423" t="s">
        <v>871</v>
      </c>
      <c r="F10423">
        <v>0</v>
      </c>
      <c r="G10423">
        <v>0</v>
      </c>
      <c r="H10423">
        <v>0.02</v>
      </c>
      <c r="I10423">
        <v>0</v>
      </c>
      <c r="J10423">
        <v>0.02</v>
      </c>
      <c r="K10423">
        <v>2011</v>
      </c>
    </row>
    <row r="10424" spans="1:11" x14ac:dyDescent="0.25">
      <c r="A10424">
        <v>15327</v>
      </c>
      <c r="B10424" t="s">
        <v>10991</v>
      </c>
      <c r="C10424" t="s">
        <v>22</v>
      </c>
      <c r="D10424" t="s">
        <v>29</v>
      </c>
      <c r="E10424" t="s">
        <v>4297</v>
      </c>
      <c r="F10424">
        <v>0</v>
      </c>
      <c r="G10424">
        <v>0</v>
      </c>
      <c r="H10424">
        <v>0.02</v>
      </c>
      <c r="I10424">
        <v>0</v>
      </c>
      <c r="J10424">
        <v>0.02</v>
      </c>
      <c r="K10424">
        <v>2010</v>
      </c>
    </row>
    <row r="10425" spans="1:11" x14ac:dyDescent="0.25">
      <c r="A10425">
        <v>15328</v>
      </c>
      <c r="B10425" t="s">
        <v>10992</v>
      </c>
      <c r="C10425" t="s">
        <v>51</v>
      </c>
      <c r="D10425" t="s">
        <v>24</v>
      </c>
      <c r="E10425" t="s">
        <v>221</v>
      </c>
      <c r="F10425">
        <v>0.01</v>
      </c>
      <c r="G10425">
        <v>0.01</v>
      </c>
      <c r="H10425">
        <v>0</v>
      </c>
      <c r="I10425">
        <v>0</v>
      </c>
      <c r="J10425">
        <v>0.02</v>
      </c>
      <c r="K10425">
        <v>2005</v>
      </c>
    </row>
    <row r="10426" spans="1:11" x14ac:dyDescent="0.25">
      <c r="A10426">
        <v>15329</v>
      </c>
      <c r="B10426" t="s">
        <v>10993</v>
      </c>
      <c r="C10426" t="s">
        <v>126</v>
      </c>
      <c r="D10426" t="s">
        <v>18</v>
      </c>
      <c r="E10426" t="s">
        <v>3875</v>
      </c>
      <c r="F10426">
        <v>0</v>
      </c>
      <c r="G10426">
        <v>0</v>
      </c>
      <c r="H10426">
        <v>0.02</v>
      </c>
      <c r="I10426">
        <v>0</v>
      </c>
      <c r="J10426">
        <v>0.02</v>
      </c>
      <c r="K10426">
        <v>2011</v>
      </c>
    </row>
    <row r="10427" spans="1:11" x14ac:dyDescent="0.25">
      <c r="A10427">
        <v>15330</v>
      </c>
      <c r="B10427" t="s">
        <v>10994</v>
      </c>
      <c r="C10427" t="s">
        <v>22</v>
      </c>
      <c r="D10427" t="s">
        <v>27</v>
      </c>
      <c r="E10427" t="s">
        <v>10611</v>
      </c>
      <c r="F10427">
        <v>0.02</v>
      </c>
      <c r="G10427">
        <v>0</v>
      </c>
      <c r="H10427">
        <v>0</v>
      </c>
      <c r="I10427">
        <v>0</v>
      </c>
      <c r="J10427">
        <v>0.02</v>
      </c>
      <c r="K10427">
        <v>2008</v>
      </c>
    </row>
    <row r="10428" spans="1:11" x14ac:dyDescent="0.25">
      <c r="A10428">
        <v>15331</v>
      </c>
      <c r="B10428" t="s">
        <v>10995</v>
      </c>
      <c r="C10428" t="s">
        <v>42</v>
      </c>
      <c r="D10428" t="s">
        <v>79</v>
      </c>
      <c r="E10428" t="s">
        <v>1419</v>
      </c>
      <c r="F10428">
        <v>0</v>
      </c>
      <c r="G10428">
        <v>0</v>
      </c>
      <c r="H10428">
        <v>0.02</v>
      </c>
      <c r="I10428">
        <v>0</v>
      </c>
      <c r="J10428">
        <v>0.02</v>
      </c>
      <c r="K10428">
        <v>2006</v>
      </c>
    </row>
    <row r="10429" spans="1:11" x14ac:dyDescent="0.25">
      <c r="A10429">
        <v>15332</v>
      </c>
      <c r="B10429" t="s">
        <v>10996</v>
      </c>
      <c r="C10429" t="s">
        <v>114</v>
      </c>
      <c r="D10429" t="s">
        <v>18</v>
      </c>
      <c r="E10429" t="s">
        <v>106</v>
      </c>
      <c r="F10429">
        <v>0</v>
      </c>
      <c r="G10429">
        <v>0.02</v>
      </c>
      <c r="H10429">
        <v>0</v>
      </c>
      <c r="I10429">
        <v>0</v>
      </c>
      <c r="J10429">
        <v>0.02</v>
      </c>
      <c r="K10429">
        <v>2007</v>
      </c>
    </row>
    <row r="10430" spans="1:11" x14ac:dyDescent="0.25">
      <c r="A10430">
        <v>15333</v>
      </c>
      <c r="B10430" t="s">
        <v>10997</v>
      </c>
      <c r="C10430" t="s">
        <v>8</v>
      </c>
      <c r="D10430" t="s">
        <v>68</v>
      </c>
      <c r="E10430" t="s">
        <v>4297</v>
      </c>
      <c r="F10430">
        <v>0</v>
      </c>
      <c r="G10430">
        <v>0</v>
      </c>
      <c r="H10430">
        <v>0.02</v>
      </c>
      <c r="I10430">
        <v>0</v>
      </c>
      <c r="J10430">
        <v>0.02</v>
      </c>
      <c r="K10430">
        <v>2008</v>
      </c>
    </row>
    <row r="10431" spans="1:11" x14ac:dyDescent="0.25">
      <c r="A10431">
        <v>15334</v>
      </c>
      <c r="B10431" t="s">
        <v>10998</v>
      </c>
      <c r="C10431" t="s">
        <v>38</v>
      </c>
      <c r="D10431" t="s">
        <v>18</v>
      </c>
      <c r="E10431" t="s">
        <v>2304</v>
      </c>
      <c r="F10431">
        <v>0</v>
      </c>
      <c r="G10431">
        <v>0</v>
      </c>
      <c r="H10431">
        <v>0.02</v>
      </c>
      <c r="I10431">
        <v>0</v>
      </c>
      <c r="J10431">
        <v>0.02</v>
      </c>
      <c r="K10431">
        <v>2014</v>
      </c>
    </row>
    <row r="10432" spans="1:11" x14ac:dyDescent="0.25">
      <c r="A10432">
        <v>15335</v>
      </c>
      <c r="B10432" t="s">
        <v>10999</v>
      </c>
      <c r="C10432" t="s">
        <v>38</v>
      </c>
      <c r="D10432" t="s">
        <v>27</v>
      </c>
      <c r="E10432" t="s">
        <v>1419</v>
      </c>
      <c r="F10432">
        <v>0</v>
      </c>
      <c r="G10432">
        <v>0</v>
      </c>
      <c r="H10432">
        <v>0.02</v>
      </c>
      <c r="I10432">
        <v>0</v>
      </c>
      <c r="J10432">
        <v>0.02</v>
      </c>
      <c r="K10432">
        <v>2012</v>
      </c>
    </row>
    <row r="10433" spans="1:11" x14ac:dyDescent="0.25">
      <c r="A10433">
        <v>15336</v>
      </c>
      <c r="B10433" t="s">
        <v>11000</v>
      </c>
      <c r="C10433" t="s">
        <v>8</v>
      </c>
      <c r="D10433" t="s">
        <v>39</v>
      </c>
      <c r="E10433" t="s">
        <v>5898</v>
      </c>
      <c r="F10433">
        <v>0.02</v>
      </c>
      <c r="G10433">
        <v>0</v>
      </c>
      <c r="H10433">
        <v>0</v>
      </c>
      <c r="I10433">
        <v>0</v>
      </c>
      <c r="J10433">
        <v>0.02</v>
      </c>
      <c r="K10433">
        <v>2011</v>
      </c>
    </row>
    <row r="10434" spans="1:11" x14ac:dyDescent="0.25">
      <c r="A10434">
        <v>15337</v>
      </c>
      <c r="B10434" t="s">
        <v>11001</v>
      </c>
      <c r="C10434" t="s">
        <v>22</v>
      </c>
      <c r="D10434" t="s">
        <v>79</v>
      </c>
      <c r="E10434" t="s">
        <v>5714</v>
      </c>
      <c r="F10434">
        <v>0</v>
      </c>
      <c r="G10434">
        <v>0</v>
      </c>
      <c r="H10434">
        <v>0.02</v>
      </c>
      <c r="I10434">
        <v>0</v>
      </c>
      <c r="J10434">
        <v>0.02</v>
      </c>
      <c r="K10434">
        <v>2011</v>
      </c>
    </row>
    <row r="10435" spans="1:11" x14ac:dyDescent="0.25">
      <c r="A10435">
        <v>15338</v>
      </c>
      <c r="B10435" t="s">
        <v>11002</v>
      </c>
      <c r="C10435" t="s">
        <v>22</v>
      </c>
      <c r="D10435" t="s">
        <v>20</v>
      </c>
      <c r="E10435" t="s">
        <v>871</v>
      </c>
      <c r="F10435">
        <v>0</v>
      </c>
      <c r="G10435">
        <v>0.02</v>
      </c>
      <c r="H10435">
        <v>0</v>
      </c>
      <c r="I10435">
        <v>0</v>
      </c>
      <c r="J10435">
        <v>0.02</v>
      </c>
      <c r="K10435">
        <v>2011</v>
      </c>
    </row>
    <row r="10436" spans="1:11" x14ac:dyDescent="0.25">
      <c r="A10436">
        <v>15340</v>
      </c>
      <c r="B10436" t="s">
        <v>11003</v>
      </c>
      <c r="C10436" t="s">
        <v>51</v>
      </c>
      <c r="D10436" t="s">
        <v>18</v>
      </c>
      <c r="E10436" t="s">
        <v>180</v>
      </c>
      <c r="F10436">
        <v>0.01</v>
      </c>
      <c r="G10436">
        <v>0.01</v>
      </c>
      <c r="H10436">
        <v>0</v>
      </c>
      <c r="I10436">
        <v>0</v>
      </c>
      <c r="J10436">
        <v>0.02</v>
      </c>
      <c r="K10436">
        <v>2005</v>
      </c>
    </row>
    <row r="10437" spans="1:11" x14ac:dyDescent="0.25">
      <c r="A10437">
        <v>15343</v>
      </c>
      <c r="B10437" t="s">
        <v>11004</v>
      </c>
      <c r="C10437" t="s">
        <v>126</v>
      </c>
      <c r="D10437" t="s">
        <v>79</v>
      </c>
      <c r="E10437" t="s">
        <v>5714</v>
      </c>
      <c r="F10437">
        <v>0</v>
      </c>
      <c r="G10437">
        <v>0</v>
      </c>
      <c r="H10437">
        <v>0.02</v>
      </c>
      <c r="I10437">
        <v>0</v>
      </c>
      <c r="J10437">
        <v>0.02</v>
      </c>
      <c r="K10437">
        <v>2013</v>
      </c>
    </row>
    <row r="10438" spans="1:11" x14ac:dyDescent="0.25">
      <c r="A10438">
        <v>15345</v>
      </c>
      <c r="B10438" t="s">
        <v>11005</v>
      </c>
      <c r="C10438" t="s">
        <v>38</v>
      </c>
      <c r="D10438" t="s">
        <v>79</v>
      </c>
      <c r="E10438" t="s">
        <v>292</v>
      </c>
      <c r="F10438">
        <v>0</v>
      </c>
      <c r="G10438">
        <v>0</v>
      </c>
      <c r="H10438">
        <v>0.02</v>
      </c>
      <c r="I10438">
        <v>0</v>
      </c>
      <c r="J10438">
        <v>0.02</v>
      </c>
      <c r="K10438">
        <v>2012</v>
      </c>
    </row>
    <row r="10439" spans="1:11" x14ac:dyDescent="0.25">
      <c r="A10439">
        <v>15347</v>
      </c>
      <c r="B10439" t="s">
        <v>11006</v>
      </c>
      <c r="C10439" t="s">
        <v>114</v>
      </c>
      <c r="D10439" t="s">
        <v>29</v>
      </c>
      <c r="E10439" t="s">
        <v>871</v>
      </c>
      <c r="F10439">
        <v>0</v>
      </c>
      <c r="G10439">
        <v>0.02</v>
      </c>
      <c r="H10439">
        <v>0</v>
      </c>
      <c r="I10439">
        <v>0</v>
      </c>
      <c r="J10439">
        <v>0.02</v>
      </c>
      <c r="K10439">
        <v>2011</v>
      </c>
    </row>
    <row r="10440" spans="1:11" x14ac:dyDescent="0.25">
      <c r="A10440">
        <v>15348</v>
      </c>
      <c r="B10440" t="s">
        <v>11007</v>
      </c>
      <c r="C10440" t="s">
        <v>8</v>
      </c>
      <c r="D10440" t="s">
        <v>9</v>
      </c>
      <c r="E10440" t="s">
        <v>6054</v>
      </c>
      <c r="F10440">
        <v>0.02</v>
      </c>
      <c r="G10440">
        <v>0</v>
      </c>
      <c r="H10440">
        <v>0</v>
      </c>
      <c r="I10440">
        <v>0</v>
      </c>
      <c r="J10440">
        <v>0.02</v>
      </c>
      <c r="K10440">
        <v>2009</v>
      </c>
    </row>
    <row r="10441" spans="1:11" x14ac:dyDescent="0.25">
      <c r="A10441">
        <v>15349</v>
      </c>
      <c r="B10441" t="s">
        <v>11008</v>
      </c>
      <c r="C10441" t="s">
        <v>827</v>
      </c>
      <c r="D10441" t="s">
        <v>79</v>
      </c>
      <c r="E10441" t="s">
        <v>11009</v>
      </c>
      <c r="F10441">
        <v>0</v>
      </c>
      <c r="G10441">
        <v>0</v>
      </c>
      <c r="H10441">
        <v>0.02</v>
      </c>
      <c r="I10441">
        <v>0</v>
      </c>
      <c r="J10441">
        <v>0.02</v>
      </c>
      <c r="K10441">
        <v>1998</v>
      </c>
    </row>
    <row r="10442" spans="1:11" x14ac:dyDescent="0.25">
      <c r="A10442">
        <v>15350</v>
      </c>
      <c r="B10442" t="s">
        <v>11010</v>
      </c>
      <c r="C10442" t="s">
        <v>38</v>
      </c>
      <c r="D10442" t="s">
        <v>39</v>
      </c>
      <c r="E10442" t="s">
        <v>292</v>
      </c>
      <c r="F10442">
        <v>0</v>
      </c>
      <c r="G10442">
        <v>0</v>
      </c>
      <c r="H10442">
        <v>0.02</v>
      </c>
      <c r="I10442">
        <v>0</v>
      </c>
      <c r="J10442">
        <v>0.02</v>
      </c>
      <c r="K10442">
        <v>2012</v>
      </c>
    </row>
    <row r="10443" spans="1:11" x14ac:dyDescent="0.25">
      <c r="A10443">
        <v>15351</v>
      </c>
      <c r="B10443" t="s">
        <v>11011</v>
      </c>
      <c r="C10443" t="s">
        <v>51</v>
      </c>
      <c r="D10443" t="s">
        <v>9</v>
      </c>
      <c r="E10443" t="s">
        <v>871</v>
      </c>
      <c r="F10443">
        <v>0.01</v>
      </c>
      <c r="G10443">
        <v>0.01</v>
      </c>
      <c r="H10443">
        <v>0</v>
      </c>
      <c r="I10443">
        <v>0</v>
      </c>
      <c r="J10443">
        <v>0.02</v>
      </c>
      <c r="K10443">
        <v>2002</v>
      </c>
    </row>
    <row r="10444" spans="1:11" x14ac:dyDescent="0.25">
      <c r="A10444">
        <v>15352</v>
      </c>
      <c r="B10444" t="s">
        <v>11012</v>
      </c>
      <c r="C10444" t="s">
        <v>114</v>
      </c>
      <c r="D10444" t="s">
        <v>208</v>
      </c>
      <c r="E10444" t="s">
        <v>9925</v>
      </c>
      <c r="F10444">
        <v>0</v>
      </c>
      <c r="G10444">
        <v>0.02</v>
      </c>
      <c r="H10444">
        <v>0</v>
      </c>
      <c r="I10444">
        <v>0</v>
      </c>
      <c r="J10444">
        <v>0.02</v>
      </c>
      <c r="K10444">
        <v>2012</v>
      </c>
    </row>
    <row r="10445" spans="1:11" x14ac:dyDescent="0.25">
      <c r="A10445">
        <v>15354</v>
      </c>
      <c r="B10445" t="s">
        <v>11013</v>
      </c>
      <c r="C10445" t="s">
        <v>22</v>
      </c>
      <c r="D10445" t="s">
        <v>27</v>
      </c>
      <c r="E10445" t="s">
        <v>11014</v>
      </c>
      <c r="F10445">
        <v>0.02</v>
      </c>
      <c r="G10445">
        <v>0</v>
      </c>
      <c r="H10445">
        <v>0</v>
      </c>
      <c r="I10445">
        <v>0</v>
      </c>
      <c r="J10445">
        <v>0.02</v>
      </c>
      <c r="K10445">
        <v>2007</v>
      </c>
    </row>
    <row r="10446" spans="1:11" x14ac:dyDescent="0.25">
      <c r="A10446">
        <v>15355</v>
      </c>
      <c r="B10446" t="s">
        <v>11015</v>
      </c>
      <c r="C10446" t="s">
        <v>686</v>
      </c>
      <c r="D10446" t="s">
        <v>39</v>
      </c>
      <c r="E10446" t="s">
        <v>5714</v>
      </c>
      <c r="F10446">
        <v>0</v>
      </c>
      <c r="G10446">
        <v>0</v>
      </c>
      <c r="H10446">
        <v>0.02</v>
      </c>
      <c r="I10446">
        <v>0</v>
      </c>
      <c r="J10446">
        <v>0.02</v>
      </c>
      <c r="K10446">
        <v>2015</v>
      </c>
    </row>
    <row r="10447" spans="1:11" x14ac:dyDescent="0.25">
      <c r="A10447">
        <v>15356</v>
      </c>
      <c r="B10447" t="s">
        <v>11016</v>
      </c>
      <c r="C10447" t="s">
        <v>114</v>
      </c>
      <c r="D10447" t="s">
        <v>29</v>
      </c>
      <c r="E10447" t="s">
        <v>221</v>
      </c>
      <c r="F10447">
        <v>0</v>
      </c>
      <c r="G10447">
        <v>0.02</v>
      </c>
      <c r="H10447">
        <v>0</v>
      </c>
      <c r="I10447">
        <v>0</v>
      </c>
      <c r="J10447">
        <v>0.02</v>
      </c>
      <c r="K10447">
        <v>2011</v>
      </c>
    </row>
    <row r="10448" spans="1:11" x14ac:dyDescent="0.25">
      <c r="A10448">
        <v>15358</v>
      </c>
      <c r="B10448" t="s">
        <v>11017</v>
      </c>
      <c r="C10448" t="s">
        <v>126</v>
      </c>
      <c r="D10448" t="s">
        <v>39</v>
      </c>
      <c r="E10448" t="s">
        <v>963</v>
      </c>
      <c r="F10448">
        <v>0</v>
      </c>
      <c r="G10448">
        <v>0</v>
      </c>
      <c r="H10448">
        <v>0.02</v>
      </c>
      <c r="I10448">
        <v>0</v>
      </c>
      <c r="J10448">
        <v>0.02</v>
      </c>
      <c r="K10448">
        <v>2011</v>
      </c>
    </row>
    <row r="10449" spans="1:11" x14ac:dyDescent="0.25">
      <c r="A10449">
        <v>15359</v>
      </c>
      <c r="B10449" t="s">
        <v>11018</v>
      </c>
      <c r="C10449" t="s">
        <v>8</v>
      </c>
      <c r="D10449" t="s">
        <v>68</v>
      </c>
      <c r="E10449" t="s">
        <v>292</v>
      </c>
      <c r="F10449">
        <v>0</v>
      </c>
      <c r="G10449">
        <v>0</v>
      </c>
      <c r="H10449">
        <v>0.02</v>
      </c>
      <c r="I10449">
        <v>0</v>
      </c>
      <c r="J10449">
        <v>0.02</v>
      </c>
      <c r="K10449">
        <v>2008</v>
      </c>
    </row>
    <row r="10450" spans="1:11" x14ac:dyDescent="0.25">
      <c r="A10450">
        <v>15360</v>
      </c>
      <c r="B10450" t="s">
        <v>11019</v>
      </c>
      <c r="C10450" t="s">
        <v>126</v>
      </c>
      <c r="D10450" t="s">
        <v>79</v>
      </c>
      <c r="E10450" t="s">
        <v>1419</v>
      </c>
      <c r="F10450">
        <v>0</v>
      </c>
      <c r="G10450">
        <v>0</v>
      </c>
      <c r="H10450">
        <v>0.02</v>
      </c>
      <c r="I10450">
        <v>0</v>
      </c>
      <c r="J10450">
        <v>0.02</v>
      </c>
      <c r="K10450">
        <v>2013</v>
      </c>
    </row>
    <row r="10451" spans="1:11" x14ac:dyDescent="0.25">
      <c r="A10451">
        <v>15361</v>
      </c>
      <c r="B10451" t="s">
        <v>11020</v>
      </c>
      <c r="C10451" t="s">
        <v>61</v>
      </c>
      <c r="D10451" t="s">
        <v>79</v>
      </c>
      <c r="E10451" t="s">
        <v>2203</v>
      </c>
      <c r="F10451">
        <v>0</v>
      </c>
      <c r="G10451">
        <v>0.02</v>
      </c>
      <c r="H10451">
        <v>0</v>
      </c>
      <c r="I10451">
        <v>0</v>
      </c>
      <c r="J10451">
        <v>0.02</v>
      </c>
      <c r="K10451">
        <v>2013</v>
      </c>
    </row>
    <row r="10452" spans="1:11" x14ac:dyDescent="0.25">
      <c r="A10452">
        <v>15362</v>
      </c>
      <c r="B10452" t="s">
        <v>11021</v>
      </c>
      <c r="C10452" t="s">
        <v>126</v>
      </c>
      <c r="D10452" t="s">
        <v>24</v>
      </c>
      <c r="E10452" t="s">
        <v>11022</v>
      </c>
      <c r="F10452">
        <v>0</v>
      </c>
      <c r="G10452">
        <v>0</v>
      </c>
      <c r="H10452">
        <v>0.02</v>
      </c>
      <c r="I10452">
        <v>0</v>
      </c>
      <c r="J10452">
        <v>0.02</v>
      </c>
      <c r="K10452">
        <v>2008</v>
      </c>
    </row>
    <row r="10453" spans="1:11" x14ac:dyDescent="0.25">
      <c r="A10453">
        <v>15363</v>
      </c>
      <c r="B10453" t="s">
        <v>11023</v>
      </c>
      <c r="C10453" t="s">
        <v>22</v>
      </c>
      <c r="D10453" t="s">
        <v>9</v>
      </c>
      <c r="E10453" t="s">
        <v>4727</v>
      </c>
      <c r="F10453">
        <v>0.02</v>
      </c>
      <c r="G10453">
        <v>0</v>
      </c>
      <c r="H10453">
        <v>0</v>
      </c>
      <c r="I10453">
        <v>0</v>
      </c>
      <c r="J10453">
        <v>0.02</v>
      </c>
      <c r="K10453">
        <v>2008</v>
      </c>
    </row>
    <row r="10454" spans="1:11" x14ac:dyDescent="0.25">
      <c r="A10454">
        <v>15364</v>
      </c>
      <c r="B10454" t="s">
        <v>11024</v>
      </c>
      <c r="C10454" t="s">
        <v>51</v>
      </c>
      <c r="D10454" t="s">
        <v>2</v>
      </c>
      <c r="E10454" t="s">
        <v>381</v>
      </c>
      <c r="F10454">
        <v>0.01</v>
      </c>
      <c r="G10454">
        <v>0.01</v>
      </c>
      <c r="H10454">
        <v>0</v>
      </c>
      <c r="I10454">
        <v>0</v>
      </c>
      <c r="J10454">
        <v>0.02</v>
      </c>
      <c r="K10454">
        <v>2001</v>
      </c>
    </row>
    <row r="10455" spans="1:11" x14ac:dyDescent="0.25">
      <c r="A10455">
        <v>15366</v>
      </c>
      <c r="B10455" t="s">
        <v>11025</v>
      </c>
      <c r="C10455" t="s">
        <v>109</v>
      </c>
      <c r="D10455" t="s">
        <v>27</v>
      </c>
      <c r="E10455" t="s">
        <v>3636</v>
      </c>
      <c r="F10455">
        <v>0.02</v>
      </c>
      <c r="G10455">
        <v>0</v>
      </c>
      <c r="H10455">
        <v>0</v>
      </c>
      <c r="I10455">
        <v>0</v>
      </c>
      <c r="J10455">
        <v>0.02</v>
      </c>
      <c r="K10455">
        <v>2005</v>
      </c>
    </row>
    <row r="10456" spans="1:11" x14ac:dyDescent="0.25">
      <c r="A10456">
        <v>15367</v>
      </c>
      <c r="B10456" t="s">
        <v>11026</v>
      </c>
      <c r="C10456" t="s">
        <v>22</v>
      </c>
      <c r="D10456" t="s">
        <v>79</v>
      </c>
      <c r="E10456" t="s">
        <v>4492</v>
      </c>
      <c r="F10456">
        <v>0</v>
      </c>
      <c r="G10456">
        <v>0</v>
      </c>
      <c r="H10456">
        <v>0.02</v>
      </c>
      <c r="I10456">
        <v>0</v>
      </c>
      <c r="J10456">
        <v>0.02</v>
      </c>
      <c r="K10456">
        <v>2010</v>
      </c>
    </row>
    <row r="10457" spans="1:11" x14ac:dyDescent="0.25">
      <c r="A10457">
        <v>15368</v>
      </c>
      <c r="B10457" t="s">
        <v>11027</v>
      </c>
      <c r="C10457" t="s">
        <v>82</v>
      </c>
      <c r="D10457" t="s">
        <v>29</v>
      </c>
      <c r="E10457" t="s">
        <v>180</v>
      </c>
      <c r="F10457">
        <v>0</v>
      </c>
      <c r="G10457">
        <v>0</v>
      </c>
      <c r="H10457">
        <v>0.02</v>
      </c>
      <c r="I10457">
        <v>0</v>
      </c>
      <c r="J10457">
        <v>0.02</v>
      </c>
      <c r="K10457">
        <v>2001</v>
      </c>
    </row>
    <row r="10458" spans="1:11" x14ac:dyDescent="0.25">
      <c r="A10458">
        <v>15371</v>
      </c>
      <c r="B10458" t="s">
        <v>11028</v>
      </c>
      <c r="C10458" t="s">
        <v>22</v>
      </c>
      <c r="D10458" t="s">
        <v>79</v>
      </c>
      <c r="E10458" t="s">
        <v>292</v>
      </c>
      <c r="F10458">
        <v>0</v>
      </c>
      <c r="G10458">
        <v>0</v>
      </c>
      <c r="H10458">
        <v>0.02</v>
      </c>
      <c r="I10458">
        <v>0</v>
      </c>
      <c r="J10458">
        <v>0.02</v>
      </c>
      <c r="K10458">
        <v>2008</v>
      </c>
    </row>
    <row r="10459" spans="1:11" x14ac:dyDescent="0.25">
      <c r="A10459">
        <v>15373</v>
      </c>
      <c r="B10459" t="s">
        <v>11029</v>
      </c>
      <c r="C10459" t="s">
        <v>8</v>
      </c>
      <c r="D10459" t="s">
        <v>79</v>
      </c>
      <c r="E10459" t="s">
        <v>88</v>
      </c>
      <c r="F10459">
        <v>0</v>
      </c>
      <c r="G10459">
        <v>0.02</v>
      </c>
      <c r="H10459">
        <v>0</v>
      </c>
      <c r="I10459">
        <v>0</v>
      </c>
      <c r="J10459">
        <v>0.02</v>
      </c>
      <c r="K10459">
        <v>2007</v>
      </c>
    </row>
    <row r="10460" spans="1:11" x14ac:dyDescent="0.25">
      <c r="A10460">
        <v>15374</v>
      </c>
      <c r="B10460" t="s">
        <v>11030</v>
      </c>
      <c r="C10460" t="s">
        <v>22</v>
      </c>
      <c r="D10460" t="s">
        <v>39</v>
      </c>
      <c r="E10460" t="s">
        <v>2116</v>
      </c>
      <c r="F10460">
        <v>0</v>
      </c>
      <c r="G10460">
        <v>0.02</v>
      </c>
      <c r="H10460">
        <v>0</v>
      </c>
      <c r="I10460">
        <v>0</v>
      </c>
      <c r="J10460">
        <v>0.02</v>
      </c>
      <c r="K10460">
        <v>2012</v>
      </c>
    </row>
    <row r="10461" spans="1:11" x14ac:dyDescent="0.25">
      <c r="A10461">
        <v>15375</v>
      </c>
      <c r="B10461" t="s">
        <v>11031</v>
      </c>
      <c r="C10461" t="s">
        <v>74</v>
      </c>
      <c r="D10461" t="s">
        <v>9</v>
      </c>
      <c r="E10461" t="s">
        <v>8667</v>
      </c>
      <c r="F10461">
        <v>0.02</v>
      </c>
      <c r="G10461">
        <v>0</v>
      </c>
      <c r="H10461">
        <v>0</v>
      </c>
      <c r="I10461">
        <v>0</v>
      </c>
      <c r="J10461">
        <v>0.02</v>
      </c>
      <c r="K10461">
        <v>1999</v>
      </c>
    </row>
    <row r="10462" spans="1:11" x14ac:dyDescent="0.25">
      <c r="A10462">
        <v>15377</v>
      </c>
      <c r="B10462" t="s">
        <v>11032</v>
      </c>
      <c r="C10462" t="s">
        <v>22</v>
      </c>
      <c r="D10462" t="s">
        <v>29</v>
      </c>
      <c r="E10462" t="s">
        <v>6955</v>
      </c>
      <c r="F10462">
        <v>0</v>
      </c>
      <c r="G10462">
        <v>0</v>
      </c>
      <c r="H10462">
        <v>0.02</v>
      </c>
      <c r="I10462">
        <v>0</v>
      </c>
      <c r="J10462">
        <v>0.02</v>
      </c>
      <c r="K10462">
        <v>2010</v>
      </c>
    </row>
    <row r="10463" spans="1:11" x14ac:dyDescent="0.25">
      <c r="A10463">
        <v>15378</v>
      </c>
      <c r="B10463" t="s">
        <v>11033</v>
      </c>
      <c r="C10463" t="s">
        <v>126</v>
      </c>
      <c r="D10463" t="s">
        <v>208</v>
      </c>
      <c r="E10463" t="s">
        <v>292</v>
      </c>
      <c r="F10463">
        <v>0</v>
      </c>
      <c r="G10463">
        <v>0</v>
      </c>
      <c r="H10463">
        <v>0.02</v>
      </c>
      <c r="I10463">
        <v>0</v>
      </c>
      <c r="J10463">
        <v>0.02</v>
      </c>
      <c r="K10463">
        <v>2006</v>
      </c>
    </row>
    <row r="10464" spans="1:11" x14ac:dyDescent="0.25">
      <c r="A10464">
        <v>15380</v>
      </c>
      <c r="B10464" t="s">
        <v>11034</v>
      </c>
      <c r="C10464" t="s">
        <v>114</v>
      </c>
      <c r="D10464" t="s">
        <v>29</v>
      </c>
      <c r="E10464" t="s">
        <v>106</v>
      </c>
      <c r="F10464">
        <v>0.01</v>
      </c>
      <c r="G10464">
        <v>0.01</v>
      </c>
      <c r="H10464">
        <v>0</v>
      </c>
      <c r="I10464">
        <v>0</v>
      </c>
      <c r="J10464">
        <v>0.02</v>
      </c>
      <c r="K10464">
        <v>2006</v>
      </c>
    </row>
    <row r="10465" spans="1:11" x14ac:dyDescent="0.25">
      <c r="A10465">
        <v>15381</v>
      </c>
      <c r="B10465" t="s">
        <v>11035</v>
      </c>
      <c r="C10465" t="s">
        <v>82</v>
      </c>
      <c r="D10465" t="s">
        <v>79</v>
      </c>
      <c r="E10465" t="s">
        <v>88</v>
      </c>
      <c r="F10465">
        <v>0.01</v>
      </c>
      <c r="G10465">
        <v>0.01</v>
      </c>
      <c r="H10465">
        <v>0</v>
      </c>
      <c r="I10465">
        <v>0</v>
      </c>
      <c r="J10465">
        <v>0.02</v>
      </c>
      <c r="K10465">
        <v>2002</v>
      </c>
    </row>
    <row r="10466" spans="1:11" x14ac:dyDescent="0.25">
      <c r="A10466">
        <v>15382</v>
      </c>
      <c r="B10466" t="s">
        <v>11036</v>
      </c>
      <c r="C10466" t="s">
        <v>126</v>
      </c>
      <c r="D10466" t="s">
        <v>79</v>
      </c>
      <c r="E10466" t="s">
        <v>10288</v>
      </c>
      <c r="F10466">
        <v>0</v>
      </c>
      <c r="G10466">
        <v>0</v>
      </c>
      <c r="H10466">
        <v>0.02</v>
      </c>
      <c r="I10466">
        <v>0</v>
      </c>
      <c r="J10466">
        <v>0.02</v>
      </c>
      <c r="K10466">
        <v>2011</v>
      </c>
    </row>
    <row r="10467" spans="1:11" x14ac:dyDescent="0.25">
      <c r="A10467">
        <v>15383</v>
      </c>
      <c r="B10467" t="s">
        <v>11037</v>
      </c>
      <c r="C10467" t="s">
        <v>22</v>
      </c>
      <c r="D10467" t="s">
        <v>18</v>
      </c>
      <c r="E10467" t="s">
        <v>188</v>
      </c>
      <c r="F10467">
        <v>0</v>
      </c>
      <c r="G10467">
        <v>0</v>
      </c>
      <c r="H10467">
        <v>0.02</v>
      </c>
      <c r="I10467">
        <v>0</v>
      </c>
      <c r="J10467">
        <v>0.02</v>
      </c>
      <c r="K10467">
        <v>2009</v>
      </c>
    </row>
    <row r="10468" spans="1:11" x14ac:dyDescent="0.25">
      <c r="A10468">
        <v>15384</v>
      </c>
      <c r="B10468" t="s">
        <v>11038</v>
      </c>
      <c r="C10468" t="s">
        <v>42</v>
      </c>
      <c r="D10468" t="s">
        <v>2</v>
      </c>
      <c r="E10468" t="s">
        <v>1380</v>
      </c>
      <c r="F10468">
        <v>0.01</v>
      </c>
      <c r="G10468">
        <v>0.01</v>
      </c>
      <c r="H10468">
        <v>0</v>
      </c>
      <c r="I10468">
        <v>0</v>
      </c>
      <c r="J10468">
        <v>0.02</v>
      </c>
      <c r="K10468">
        <v>2006</v>
      </c>
    </row>
    <row r="10469" spans="1:11" x14ac:dyDescent="0.25">
      <c r="A10469">
        <v>15385</v>
      </c>
      <c r="B10469" t="s">
        <v>11039</v>
      </c>
      <c r="C10469" t="s">
        <v>82</v>
      </c>
      <c r="D10469" t="s">
        <v>39</v>
      </c>
      <c r="E10469" t="s">
        <v>194</v>
      </c>
      <c r="F10469">
        <v>0.01</v>
      </c>
      <c r="G10469">
        <v>0.01</v>
      </c>
      <c r="H10469">
        <v>0</v>
      </c>
      <c r="I10469">
        <v>0</v>
      </c>
      <c r="J10469">
        <v>0.02</v>
      </c>
      <c r="K10469">
        <v>1999</v>
      </c>
    </row>
    <row r="10470" spans="1:11" x14ac:dyDescent="0.25">
      <c r="A10470">
        <v>15386</v>
      </c>
      <c r="B10470" t="s">
        <v>11040</v>
      </c>
      <c r="C10470" t="s">
        <v>686</v>
      </c>
      <c r="D10470" t="s">
        <v>39</v>
      </c>
      <c r="E10470" t="s">
        <v>117</v>
      </c>
      <c r="F10470">
        <v>0</v>
      </c>
      <c r="G10470">
        <v>0</v>
      </c>
      <c r="H10470">
        <v>0.02</v>
      </c>
      <c r="I10470">
        <v>0</v>
      </c>
      <c r="J10470">
        <v>0.02</v>
      </c>
      <c r="K10470">
        <v>2012</v>
      </c>
    </row>
    <row r="10471" spans="1:11" x14ac:dyDescent="0.25">
      <c r="A10471">
        <v>15387</v>
      </c>
      <c r="B10471" t="s">
        <v>11041</v>
      </c>
      <c r="C10471" t="s">
        <v>38</v>
      </c>
      <c r="D10471" t="s">
        <v>24</v>
      </c>
      <c r="E10471" t="s">
        <v>292</v>
      </c>
      <c r="F10471">
        <v>0</v>
      </c>
      <c r="G10471">
        <v>0</v>
      </c>
      <c r="H10471">
        <v>0.02</v>
      </c>
      <c r="I10471">
        <v>0</v>
      </c>
      <c r="J10471">
        <v>0.02</v>
      </c>
      <c r="K10471">
        <v>2015</v>
      </c>
    </row>
    <row r="10472" spans="1:11" x14ac:dyDescent="0.25">
      <c r="A10472">
        <v>15388</v>
      </c>
      <c r="B10472" t="s">
        <v>11042</v>
      </c>
      <c r="C10472" t="s">
        <v>126</v>
      </c>
      <c r="D10472" t="s">
        <v>18</v>
      </c>
      <c r="E10472" t="s">
        <v>3875</v>
      </c>
      <c r="F10472">
        <v>0</v>
      </c>
      <c r="G10472">
        <v>0</v>
      </c>
      <c r="H10472">
        <v>0.02</v>
      </c>
      <c r="I10472">
        <v>0</v>
      </c>
      <c r="J10472">
        <v>0.02</v>
      </c>
      <c r="K10472">
        <v>2011</v>
      </c>
    </row>
    <row r="10473" spans="1:11" x14ac:dyDescent="0.25">
      <c r="A10473">
        <v>15389</v>
      </c>
      <c r="B10473" t="s">
        <v>11043</v>
      </c>
      <c r="C10473" t="s">
        <v>126</v>
      </c>
      <c r="D10473" t="s">
        <v>24</v>
      </c>
      <c r="E10473" t="s">
        <v>55</v>
      </c>
      <c r="F10473">
        <v>0</v>
      </c>
      <c r="G10473">
        <v>0</v>
      </c>
      <c r="H10473">
        <v>0.02</v>
      </c>
      <c r="I10473">
        <v>0</v>
      </c>
      <c r="J10473">
        <v>0.02</v>
      </c>
      <c r="K10473">
        <v>2006</v>
      </c>
    </row>
    <row r="10474" spans="1:11" x14ac:dyDescent="0.25">
      <c r="A10474">
        <v>15391</v>
      </c>
      <c r="B10474" t="s">
        <v>11044</v>
      </c>
      <c r="C10474" t="s">
        <v>126</v>
      </c>
      <c r="D10474" t="s">
        <v>79</v>
      </c>
      <c r="E10474" t="s">
        <v>6532</v>
      </c>
      <c r="F10474">
        <v>0</v>
      </c>
      <c r="G10474">
        <v>0</v>
      </c>
      <c r="H10474">
        <v>0.02</v>
      </c>
      <c r="I10474">
        <v>0</v>
      </c>
      <c r="J10474">
        <v>0.02</v>
      </c>
      <c r="K10474">
        <v>2010</v>
      </c>
    </row>
    <row r="10475" spans="1:11" x14ac:dyDescent="0.25">
      <c r="A10475">
        <v>15393</v>
      </c>
      <c r="B10475" t="s">
        <v>11045</v>
      </c>
      <c r="C10475" t="s">
        <v>126</v>
      </c>
      <c r="D10475" t="s">
        <v>18</v>
      </c>
      <c r="E10475" t="s">
        <v>3875</v>
      </c>
      <c r="F10475">
        <v>0</v>
      </c>
      <c r="G10475">
        <v>0</v>
      </c>
      <c r="H10475">
        <v>0.02</v>
      </c>
      <c r="I10475">
        <v>0</v>
      </c>
      <c r="J10475">
        <v>0.02</v>
      </c>
      <c r="K10475">
        <v>2012</v>
      </c>
    </row>
    <row r="10476" spans="1:11" x14ac:dyDescent="0.25">
      <c r="A10476">
        <v>15394</v>
      </c>
      <c r="B10476" t="s">
        <v>11046</v>
      </c>
      <c r="C10476" t="s">
        <v>126</v>
      </c>
      <c r="D10476" t="s">
        <v>24</v>
      </c>
      <c r="E10476" t="s">
        <v>117</v>
      </c>
      <c r="F10476">
        <v>0</v>
      </c>
      <c r="G10476">
        <v>0</v>
      </c>
      <c r="H10476">
        <v>0.02</v>
      </c>
      <c r="I10476">
        <v>0</v>
      </c>
      <c r="J10476">
        <v>0.02</v>
      </c>
      <c r="K10476">
        <v>2006</v>
      </c>
    </row>
    <row r="10477" spans="1:11" x14ac:dyDescent="0.25">
      <c r="A10477">
        <v>15395</v>
      </c>
      <c r="B10477" t="s">
        <v>11047</v>
      </c>
      <c r="C10477" t="s">
        <v>61</v>
      </c>
      <c r="D10477" t="s">
        <v>39</v>
      </c>
      <c r="E10477" t="s">
        <v>292</v>
      </c>
      <c r="F10477">
        <v>0</v>
      </c>
      <c r="G10477">
        <v>0</v>
      </c>
      <c r="H10477">
        <v>0.02</v>
      </c>
      <c r="I10477">
        <v>0</v>
      </c>
      <c r="J10477">
        <v>0.02</v>
      </c>
      <c r="K10477">
        <v>2011</v>
      </c>
    </row>
    <row r="10478" spans="1:11" x14ac:dyDescent="0.25">
      <c r="A10478">
        <v>15396</v>
      </c>
      <c r="B10478" t="s">
        <v>11048</v>
      </c>
      <c r="C10478" t="s">
        <v>686</v>
      </c>
      <c r="D10478" t="s">
        <v>18</v>
      </c>
      <c r="E10478" t="s">
        <v>55</v>
      </c>
      <c r="F10478">
        <v>0</v>
      </c>
      <c r="G10478">
        <v>0.02</v>
      </c>
      <c r="H10478">
        <v>0</v>
      </c>
      <c r="I10478">
        <v>0</v>
      </c>
      <c r="J10478">
        <v>0.02</v>
      </c>
      <c r="K10478">
        <v>2014</v>
      </c>
    </row>
    <row r="10479" spans="1:11" x14ac:dyDescent="0.25">
      <c r="A10479">
        <v>15397</v>
      </c>
      <c r="B10479" t="s">
        <v>11049</v>
      </c>
      <c r="C10479" t="s">
        <v>63</v>
      </c>
      <c r="D10479" t="s">
        <v>39</v>
      </c>
      <c r="E10479" t="s">
        <v>3718</v>
      </c>
      <c r="F10479">
        <v>0</v>
      </c>
      <c r="G10479">
        <v>0.02</v>
      </c>
      <c r="H10479">
        <v>0</v>
      </c>
      <c r="I10479">
        <v>0</v>
      </c>
      <c r="J10479">
        <v>0.02</v>
      </c>
      <c r="K10479">
        <v>2016</v>
      </c>
    </row>
    <row r="10480" spans="1:11" x14ac:dyDescent="0.25">
      <c r="A10480">
        <v>15398</v>
      </c>
      <c r="B10480" t="s">
        <v>11050</v>
      </c>
      <c r="C10480" t="s">
        <v>22</v>
      </c>
      <c r="D10480" t="s">
        <v>29</v>
      </c>
      <c r="E10480" t="s">
        <v>6101</v>
      </c>
      <c r="F10480">
        <v>0.02</v>
      </c>
      <c r="G10480">
        <v>0</v>
      </c>
      <c r="H10480">
        <v>0</v>
      </c>
      <c r="I10480">
        <v>0</v>
      </c>
      <c r="J10480">
        <v>0.02</v>
      </c>
      <c r="K10480">
        <v>2007</v>
      </c>
    </row>
    <row r="10481" spans="1:11" x14ac:dyDescent="0.25">
      <c r="A10481">
        <v>15399</v>
      </c>
      <c r="B10481" t="s">
        <v>11051</v>
      </c>
      <c r="C10481" t="s">
        <v>22</v>
      </c>
      <c r="D10481" t="s">
        <v>29</v>
      </c>
      <c r="E10481" t="s">
        <v>4297</v>
      </c>
      <c r="F10481">
        <v>0</v>
      </c>
      <c r="G10481">
        <v>0</v>
      </c>
      <c r="H10481">
        <v>0.02</v>
      </c>
      <c r="I10481">
        <v>0</v>
      </c>
      <c r="J10481">
        <v>0.02</v>
      </c>
      <c r="K10481">
        <v>2008</v>
      </c>
    </row>
    <row r="10482" spans="1:11" x14ac:dyDescent="0.25">
      <c r="A10482">
        <v>15400</v>
      </c>
      <c r="B10482" t="s">
        <v>11052</v>
      </c>
      <c r="C10482" t="s">
        <v>126</v>
      </c>
      <c r="D10482" t="s">
        <v>39</v>
      </c>
      <c r="E10482" t="s">
        <v>9533</v>
      </c>
      <c r="F10482">
        <v>0</v>
      </c>
      <c r="G10482">
        <v>0</v>
      </c>
      <c r="H10482">
        <v>0.02</v>
      </c>
      <c r="I10482">
        <v>0</v>
      </c>
      <c r="J10482">
        <v>0.02</v>
      </c>
      <c r="K10482">
        <v>2012</v>
      </c>
    </row>
    <row r="10483" spans="1:11" x14ac:dyDescent="0.25">
      <c r="A10483">
        <v>15404</v>
      </c>
      <c r="B10483" t="s">
        <v>11053</v>
      </c>
      <c r="C10483" t="s">
        <v>143</v>
      </c>
      <c r="D10483" t="s">
        <v>9</v>
      </c>
      <c r="E10483" t="s">
        <v>180</v>
      </c>
      <c r="F10483">
        <v>0.02</v>
      </c>
      <c r="G10483">
        <v>0</v>
      </c>
      <c r="H10483">
        <v>0</v>
      </c>
      <c r="I10483">
        <v>0</v>
      </c>
      <c r="J10483">
        <v>0.02</v>
      </c>
      <c r="K10483">
        <v>2002</v>
      </c>
    </row>
    <row r="10484" spans="1:11" x14ac:dyDescent="0.25">
      <c r="A10484">
        <v>15405</v>
      </c>
      <c r="B10484" t="s">
        <v>11054</v>
      </c>
      <c r="C10484" t="s">
        <v>42</v>
      </c>
      <c r="D10484" t="s">
        <v>9</v>
      </c>
      <c r="E10484" t="s">
        <v>744</v>
      </c>
      <c r="F10484">
        <v>0</v>
      </c>
      <c r="G10484">
        <v>0</v>
      </c>
      <c r="H10484">
        <v>0.02</v>
      </c>
      <c r="I10484">
        <v>0</v>
      </c>
      <c r="J10484">
        <v>0.02</v>
      </c>
      <c r="K10484">
        <v>2007</v>
      </c>
    </row>
    <row r="10485" spans="1:11" x14ac:dyDescent="0.25">
      <c r="A10485">
        <v>15406</v>
      </c>
      <c r="B10485" t="s">
        <v>11055</v>
      </c>
      <c r="C10485" t="s">
        <v>63</v>
      </c>
      <c r="D10485" t="s">
        <v>39</v>
      </c>
      <c r="E10485" t="s">
        <v>172</v>
      </c>
      <c r="F10485">
        <v>0</v>
      </c>
      <c r="G10485">
        <v>0</v>
      </c>
      <c r="H10485">
        <v>0.02</v>
      </c>
      <c r="I10485">
        <v>0</v>
      </c>
      <c r="J10485">
        <v>0.02</v>
      </c>
      <c r="K10485">
        <v>2016</v>
      </c>
    </row>
    <row r="10486" spans="1:11" x14ac:dyDescent="0.25">
      <c r="A10486">
        <v>15407</v>
      </c>
      <c r="B10486" t="s">
        <v>11056</v>
      </c>
      <c r="C10486" t="s">
        <v>42</v>
      </c>
      <c r="D10486" t="s">
        <v>39</v>
      </c>
      <c r="E10486" t="s">
        <v>1568</v>
      </c>
      <c r="F10486">
        <v>0</v>
      </c>
      <c r="G10486">
        <v>0</v>
      </c>
      <c r="H10486">
        <v>0.02</v>
      </c>
      <c r="I10486">
        <v>0</v>
      </c>
      <c r="J10486">
        <v>0.02</v>
      </c>
      <c r="K10486">
        <v>2010</v>
      </c>
    </row>
    <row r="10487" spans="1:11" x14ac:dyDescent="0.25">
      <c r="A10487">
        <v>15408</v>
      </c>
      <c r="B10487" t="s">
        <v>11057</v>
      </c>
      <c r="C10487" t="s">
        <v>126</v>
      </c>
      <c r="D10487" t="s">
        <v>79</v>
      </c>
      <c r="E10487" t="s">
        <v>963</v>
      </c>
      <c r="F10487">
        <v>0</v>
      </c>
      <c r="G10487">
        <v>0</v>
      </c>
      <c r="H10487">
        <v>0.02</v>
      </c>
      <c r="I10487">
        <v>0</v>
      </c>
      <c r="J10487">
        <v>0.02</v>
      </c>
      <c r="K10487">
        <v>2013</v>
      </c>
    </row>
    <row r="10488" spans="1:11" x14ac:dyDescent="0.25">
      <c r="A10488">
        <v>15410</v>
      </c>
      <c r="B10488" t="s">
        <v>11058</v>
      </c>
      <c r="C10488" t="s">
        <v>8</v>
      </c>
      <c r="D10488" t="s">
        <v>14</v>
      </c>
      <c r="E10488" t="s">
        <v>2148</v>
      </c>
      <c r="F10488">
        <v>0.01</v>
      </c>
      <c r="G10488">
        <v>0.01</v>
      </c>
      <c r="H10488">
        <v>0</v>
      </c>
      <c r="I10488">
        <v>0</v>
      </c>
      <c r="J10488">
        <v>0.02</v>
      </c>
      <c r="K10488">
        <v>2010</v>
      </c>
    </row>
    <row r="10489" spans="1:11" x14ac:dyDescent="0.25">
      <c r="A10489">
        <v>15411</v>
      </c>
      <c r="B10489" t="s">
        <v>11059</v>
      </c>
      <c r="C10489" t="s">
        <v>51</v>
      </c>
      <c r="D10489" t="s">
        <v>39</v>
      </c>
      <c r="E10489" t="s">
        <v>124</v>
      </c>
      <c r="F10489">
        <v>0.01</v>
      </c>
      <c r="G10489">
        <v>0.01</v>
      </c>
      <c r="H10489">
        <v>0</v>
      </c>
      <c r="I10489">
        <v>0</v>
      </c>
      <c r="J10489">
        <v>0.02</v>
      </c>
      <c r="K10489">
        <v>2006</v>
      </c>
    </row>
    <row r="10490" spans="1:11" x14ac:dyDescent="0.25">
      <c r="A10490">
        <v>15413</v>
      </c>
      <c r="B10490" t="s">
        <v>11060</v>
      </c>
      <c r="C10490" t="s">
        <v>42</v>
      </c>
      <c r="D10490" t="s">
        <v>29</v>
      </c>
      <c r="E10490" t="s">
        <v>180</v>
      </c>
      <c r="F10490">
        <v>0</v>
      </c>
      <c r="G10490">
        <v>0</v>
      </c>
      <c r="H10490">
        <v>0.02</v>
      </c>
      <c r="I10490">
        <v>0</v>
      </c>
      <c r="J10490">
        <v>0.02</v>
      </c>
      <c r="K10490">
        <v>2006</v>
      </c>
    </row>
    <row r="10491" spans="1:11" x14ac:dyDescent="0.25">
      <c r="A10491">
        <v>15415</v>
      </c>
      <c r="B10491" t="s">
        <v>11061</v>
      </c>
      <c r="C10491" t="s">
        <v>22</v>
      </c>
      <c r="D10491" t="s">
        <v>20</v>
      </c>
      <c r="E10491" t="s">
        <v>2848</v>
      </c>
      <c r="F10491">
        <v>0.02</v>
      </c>
      <c r="G10491">
        <v>0</v>
      </c>
      <c r="H10491">
        <v>0</v>
      </c>
      <c r="I10491">
        <v>0</v>
      </c>
      <c r="J10491">
        <v>0.02</v>
      </c>
      <c r="K10491">
        <v>2009</v>
      </c>
    </row>
    <row r="10492" spans="1:11" x14ac:dyDescent="0.25">
      <c r="A10492">
        <v>15416</v>
      </c>
      <c r="B10492" t="s">
        <v>11062</v>
      </c>
      <c r="C10492" t="s">
        <v>126</v>
      </c>
      <c r="D10492" t="s">
        <v>79</v>
      </c>
      <c r="E10492" t="s">
        <v>5714</v>
      </c>
      <c r="F10492">
        <v>0</v>
      </c>
      <c r="G10492">
        <v>0</v>
      </c>
      <c r="H10492">
        <v>0.02</v>
      </c>
      <c r="I10492">
        <v>0</v>
      </c>
      <c r="J10492">
        <v>0.02</v>
      </c>
      <c r="K10492">
        <v>2014</v>
      </c>
    </row>
    <row r="10493" spans="1:11" x14ac:dyDescent="0.25">
      <c r="A10493">
        <v>15418</v>
      </c>
      <c r="B10493" t="s">
        <v>11063</v>
      </c>
      <c r="C10493" t="s">
        <v>114</v>
      </c>
      <c r="D10493" t="s">
        <v>29</v>
      </c>
      <c r="E10493" t="s">
        <v>124</v>
      </c>
      <c r="F10493">
        <v>0</v>
      </c>
      <c r="G10493">
        <v>0.02</v>
      </c>
      <c r="H10493">
        <v>0</v>
      </c>
      <c r="I10493">
        <v>0</v>
      </c>
      <c r="J10493">
        <v>0.02</v>
      </c>
      <c r="K10493">
        <v>2016</v>
      </c>
    </row>
    <row r="10494" spans="1:11" x14ac:dyDescent="0.25">
      <c r="A10494">
        <v>15419</v>
      </c>
      <c r="B10494" t="s">
        <v>11064</v>
      </c>
      <c r="C10494" t="s">
        <v>126</v>
      </c>
      <c r="D10494" t="s">
        <v>79</v>
      </c>
      <c r="E10494" t="s">
        <v>7426</v>
      </c>
      <c r="F10494">
        <v>0</v>
      </c>
      <c r="G10494">
        <v>0</v>
      </c>
      <c r="H10494">
        <v>0.02</v>
      </c>
      <c r="I10494">
        <v>0</v>
      </c>
      <c r="J10494">
        <v>0.02</v>
      </c>
      <c r="K10494">
        <v>2010</v>
      </c>
    </row>
    <row r="10495" spans="1:11" x14ac:dyDescent="0.25">
      <c r="A10495">
        <v>15420</v>
      </c>
      <c r="B10495" t="s">
        <v>11065</v>
      </c>
      <c r="C10495" t="s">
        <v>114</v>
      </c>
      <c r="D10495" t="s">
        <v>208</v>
      </c>
      <c r="E10495" t="s">
        <v>9925</v>
      </c>
      <c r="F10495">
        <v>0</v>
      </c>
      <c r="G10495">
        <v>0.02</v>
      </c>
      <c r="H10495">
        <v>0</v>
      </c>
      <c r="I10495">
        <v>0</v>
      </c>
      <c r="J10495">
        <v>0.02</v>
      </c>
      <c r="K10495">
        <v>2011</v>
      </c>
    </row>
    <row r="10496" spans="1:11" x14ac:dyDescent="0.25">
      <c r="A10496">
        <v>15421</v>
      </c>
      <c r="B10496" t="s">
        <v>11066</v>
      </c>
      <c r="C10496" t="s">
        <v>8</v>
      </c>
      <c r="D10496" t="s">
        <v>20</v>
      </c>
      <c r="E10496" t="s">
        <v>2888</v>
      </c>
      <c r="F10496">
        <v>0.01</v>
      </c>
      <c r="G10496">
        <v>0</v>
      </c>
      <c r="H10496">
        <v>0</v>
      </c>
      <c r="I10496">
        <v>0</v>
      </c>
      <c r="J10496">
        <v>0.02</v>
      </c>
      <c r="K10496">
        <v>2006</v>
      </c>
    </row>
    <row r="10497" spans="1:11" x14ac:dyDescent="0.25">
      <c r="A10497">
        <v>15422</v>
      </c>
      <c r="B10497" t="s">
        <v>11067</v>
      </c>
      <c r="C10497" t="s">
        <v>126</v>
      </c>
      <c r="D10497" t="s">
        <v>18</v>
      </c>
      <c r="E10497" t="s">
        <v>5236</v>
      </c>
      <c r="F10497">
        <v>0</v>
      </c>
      <c r="G10497">
        <v>0</v>
      </c>
      <c r="H10497">
        <v>0.02</v>
      </c>
      <c r="I10497">
        <v>0</v>
      </c>
      <c r="J10497">
        <v>0.02</v>
      </c>
      <c r="K10497">
        <v>2008</v>
      </c>
    </row>
    <row r="10498" spans="1:11" x14ac:dyDescent="0.25">
      <c r="A10498">
        <v>15424</v>
      </c>
      <c r="B10498" t="s">
        <v>11068</v>
      </c>
      <c r="C10498" t="s">
        <v>126</v>
      </c>
      <c r="D10498" t="s">
        <v>79</v>
      </c>
      <c r="E10498" t="s">
        <v>2831</v>
      </c>
      <c r="F10498">
        <v>0</v>
      </c>
      <c r="G10498">
        <v>0</v>
      </c>
      <c r="H10498">
        <v>0.02</v>
      </c>
      <c r="I10498">
        <v>0</v>
      </c>
      <c r="J10498">
        <v>0.02</v>
      </c>
      <c r="K10498">
        <v>2013</v>
      </c>
    </row>
    <row r="10499" spans="1:11" x14ac:dyDescent="0.25">
      <c r="A10499">
        <v>15425</v>
      </c>
      <c r="B10499" t="s">
        <v>11069</v>
      </c>
      <c r="C10499" t="s">
        <v>38</v>
      </c>
      <c r="D10499" t="s">
        <v>79</v>
      </c>
      <c r="E10499" t="s">
        <v>292</v>
      </c>
      <c r="F10499">
        <v>0</v>
      </c>
      <c r="G10499">
        <v>0</v>
      </c>
      <c r="H10499">
        <v>0.02</v>
      </c>
      <c r="I10499">
        <v>0</v>
      </c>
      <c r="J10499">
        <v>0.02</v>
      </c>
      <c r="K10499">
        <v>2014</v>
      </c>
    </row>
    <row r="10500" spans="1:11" x14ac:dyDescent="0.25">
      <c r="A10500">
        <v>15427</v>
      </c>
      <c r="B10500" t="s">
        <v>11070</v>
      </c>
      <c r="C10500" t="s">
        <v>686</v>
      </c>
      <c r="D10500" t="s">
        <v>79</v>
      </c>
      <c r="E10500" t="s">
        <v>11071</v>
      </c>
      <c r="F10500">
        <v>0</v>
      </c>
      <c r="G10500">
        <v>0</v>
      </c>
      <c r="H10500">
        <v>0.02</v>
      </c>
      <c r="I10500">
        <v>0</v>
      </c>
      <c r="J10500">
        <v>0.02</v>
      </c>
      <c r="K10500">
        <v>2015</v>
      </c>
    </row>
    <row r="10501" spans="1:11" x14ac:dyDescent="0.25">
      <c r="A10501">
        <v>15428</v>
      </c>
      <c r="B10501" t="s">
        <v>11072</v>
      </c>
      <c r="C10501" t="s">
        <v>42</v>
      </c>
      <c r="D10501" t="s">
        <v>2</v>
      </c>
      <c r="E10501" t="s">
        <v>7736</v>
      </c>
      <c r="F10501">
        <v>0.01</v>
      </c>
      <c r="G10501">
        <v>0.01</v>
      </c>
      <c r="H10501">
        <v>0</v>
      </c>
      <c r="I10501">
        <v>0</v>
      </c>
      <c r="J10501">
        <v>0.02</v>
      </c>
      <c r="K10501">
        <v>2004</v>
      </c>
    </row>
    <row r="10502" spans="1:11" x14ac:dyDescent="0.25">
      <c r="A10502">
        <v>15430</v>
      </c>
      <c r="B10502" t="s">
        <v>11073</v>
      </c>
      <c r="C10502" t="s">
        <v>114</v>
      </c>
      <c r="D10502" t="s">
        <v>29</v>
      </c>
      <c r="E10502" t="s">
        <v>106</v>
      </c>
      <c r="F10502">
        <v>0</v>
      </c>
      <c r="G10502">
        <v>0.01</v>
      </c>
      <c r="H10502">
        <v>0</v>
      </c>
      <c r="I10502">
        <v>0</v>
      </c>
      <c r="J10502">
        <v>0.02</v>
      </c>
      <c r="K10502">
        <v>2006</v>
      </c>
    </row>
    <row r="10503" spans="1:11" x14ac:dyDescent="0.25">
      <c r="A10503">
        <v>15431</v>
      </c>
      <c r="B10503" t="s">
        <v>11074</v>
      </c>
      <c r="C10503" t="s">
        <v>42</v>
      </c>
      <c r="D10503" t="s">
        <v>18</v>
      </c>
      <c r="E10503" t="s">
        <v>117</v>
      </c>
      <c r="F10503">
        <v>0</v>
      </c>
      <c r="G10503">
        <v>0</v>
      </c>
      <c r="H10503">
        <v>0.02</v>
      </c>
      <c r="I10503">
        <v>0</v>
      </c>
      <c r="J10503">
        <v>0.02</v>
      </c>
      <c r="K10503">
        <v>2008</v>
      </c>
    </row>
    <row r="10504" spans="1:11" x14ac:dyDescent="0.25">
      <c r="A10504">
        <v>15432</v>
      </c>
      <c r="B10504" t="s">
        <v>11075</v>
      </c>
      <c r="C10504" t="s">
        <v>114</v>
      </c>
      <c r="D10504" t="s">
        <v>9</v>
      </c>
      <c r="E10504" t="s">
        <v>117</v>
      </c>
      <c r="F10504">
        <v>0</v>
      </c>
      <c r="G10504">
        <v>0.02</v>
      </c>
      <c r="H10504">
        <v>0</v>
      </c>
      <c r="I10504">
        <v>0</v>
      </c>
      <c r="J10504">
        <v>0.02</v>
      </c>
      <c r="K10504">
        <v>2006</v>
      </c>
    </row>
    <row r="10505" spans="1:11" x14ac:dyDescent="0.25">
      <c r="A10505">
        <v>15434</v>
      </c>
      <c r="B10505" t="s">
        <v>11076</v>
      </c>
      <c r="C10505" t="s">
        <v>126</v>
      </c>
      <c r="D10505" t="s">
        <v>39</v>
      </c>
      <c r="E10505" t="s">
        <v>292</v>
      </c>
      <c r="F10505">
        <v>0</v>
      </c>
      <c r="G10505">
        <v>0</v>
      </c>
      <c r="H10505">
        <v>0.02</v>
      </c>
      <c r="I10505">
        <v>0</v>
      </c>
      <c r="J10505">
        <v>0.02</v>
      </c>
      <c r="K10505">
        <v>2012</v>
      </c>
    </row>
    <row r="10506" spans="1:11" x14ac:dyDescent="0.25">
      <c r="A10506">
        <v>15435</v>
      </c>
      <c r="B10506" t="s">
        <v>11077</v>
      </c>
      <c r="C10506" t="s">
        <v>61</v>
      </c>
      <c r="D10506" t="s">
        <v>39</v>
      </c>
      <c r="E10506" t="s">
        <v>292</v>
      </c>
      <c r="F10506">
        <v>0.01</v>
      </c>
      <c r="G10506">
        <v>0.01</v>
      </c>
      <c r="H10506">
        <v>0</v>
      </c>
      <c r="I10506">
        <v>0</v>
      </c>
      <c r="J10506">
        <v>0.02</v>
      </c>
      <c r="K10506">
        <v>2014</v>
      </c>
    </row>
    <row r="10507" spans="1:11" x14ac:dyDescent="0.25">
      <c r="A10507">
        <v>15436</v>
      </c>
      <c r="B10507" t="s">
        <v>11078</v>
      </c>
      <c r="C10507" t="s">
        <v>114</v>
      </c>
      <c r="D10507" t="s">
        <v>18</v>
      </c>
      <c r="E10507" t="s">
        <v>6650</v>
      </c>
      <c r="F10507">
        <v>0.01</v>
      </c>
      <c r="G10507">
        <v>0.01</v>
      </c>
      <c r="H10507">
        <v>0</v>
      </c>
      <c r="I10507">
        <v>0</v>
      </c>
      <c r="J10507">
        <v>0.02</v>
      </c>
      <c r="K10507">
        <v>2010</v>
      </c>
    </row>
    <row r="10508" spans="1:11" x14ac:dyDescent="0.25">
      <c r="A10508">
        <v>15438</v>
      </c>
      <c r="B10508" t="s">
        <v>11079</v>
      </c>
      <c r="C10508" t="s">
        <v>114</v>
      </c>
      <c r="D10508" t="s">
        <v>20</v>
      </c>
      <c r="E10508" t="s">
        <v>11080</v>
      </c>
      <c r="F10508">
        <v>0</v>
      </c>
      <c r="G10508">
        <v>0.02</v>
      </c>
      <c r="H10508">
        <v>0</v>
      </c>
      <c r="I10508">
        <v>0</v>
      </c>
      <c r="J10508">
        <v>0.02</v>
      </c>
      <c r="K10508">
        <v>2012</v>
      </c>
    </row>
    <row r="10509" spans="1:11" x14ac:dyDescent="0.25">
      <c r="A10509">
        <v>15441</v>
      </c>
      <c r="B10509" t="s">
        <v>11081</v>
      </c>
      <c r="C10509" t="s">
        <v>126</v>
      </c>
      <c r="D10509" t="s">
        <v>29</v>
      </c>
      <c r="E10509" t="s">
        <v>744</v>
      </c>
      <c r="F10509">
        <v>0</v>
      </c>
      <c r="G10509">
        <v>0</v>
      </c>
      <c r="H10509">
        <v>0.02</v>
      </c>
      <c r="I10509">
        <v>0</v>
      </c>
      <c r="J10509">
        <v>0.02</v>
      </c>
      <c r="K10509">
        <v>2009</v>
      </c>
    </row>
    <row r="10510" spans="1:11" x14ac:dyDescent="0.25">
      <c r="A10510">
        <v>15442</v>
      </c>
      <c r="B10510" t="s">
        <v>11082</v>
      </c>
      <c r="C10510" t="s">
        <v>22</v>
      </c>
      <c r="D10510" t="s">
        <v>20</v>
      </c>
      <c r="E10510" t="s">
        <v>219</v>
      </c>
      <c r="F10510">
        <v>0</v>
      </c>
      <c r="G10510">
        <v>0.01</v>
      </c>
      <c r="H10510">
        <v>0</v>
      </c>
      <c r="I10510">
        <v>0</v>
      </c>
      <c r="J10510">
        <v>0.02</v>
      </c>
      <c r="K10510">
        <v>2007</v>
      </c>
    </row>
    <row r="10511" spans="1:11" x14ac:dyDescent="0.25">
      <c r="A10511">
        <v>15443</v>
      </c>
      <c r="B10511" t="s">
        <v>11083</v>
      </c>
      <c r="C10511" t="s">
        <v>61</v>
      </c>
      <c r="D10511" t="s">
        <v>39</v>
      </c>
      <c r="E10511" t="s">
        <v>4492</v>
      </c>
      <c r="F10511">
        <v>0</v>
      </c>
      <c r="G10511">
        <v>0</v>
      </c>
      <c r="H10511">
        <v>0.02</v>
      </c>
      <c r="I10511">
        <v>0</v>
      </c>
      <c r="J10511">
        <v>0.02</v>
      </c>
      <c r="K10511">
        <v>2015</v>
      </c>
    </row>
    <row r="10512" spans="1:11" x14ac:dyDescent="0.25">
      <c r="A10512">
        <v>15445</v>
      </c>
      <c r="B10512" t="s">
        <v>11084</v>
      </c>
      <c r="C10512" t="s">
        <v>63</v>
      </c>
      <c r="D10512" t="s">
        <v>39</v>
      </c>
      <c r="E10512" t="s">
        <v>2148</v>
      </c>
      <c r="F10512">
        <v>0</v>
      </c>
      <c r="G10512">
        <v>0.02</v>
      </c>
      <c r="H10512">
        <v>0</v>
      </c>
      <c r="I10512">
        <v>0</v>
      </c>
      <c r="J10512">
        <v>0.02</v>
      </c>
      <c r="K10512">
        <v>2015</v>
      </c>
    </row>
    <row r="10513" spans="1:11" x14ac:dyDescent="0.25">
      <c r="A10513">
        <v>15447</v>
      </c>
      <c r="B10513" t="s">
        <v>11085</v>
      </c>
      <c r="C10513" t="s">
        <v>22</v>
      </c>
      <c r="D10513" t="s">
        <v>20</v>
      </c>
      <c r="E10513" t="s">
        <v>57</v>
      </c>
      <c r="F10513">
        <v>0.02</v>
      </c>
      <c r="G10513">
        <v>0</v>
      </c>
      <c r="H10513">
        <v>0</v>
      </c>
      <c r="I10513">
        <v>0</v>
      </c>
      <c r="J10513">
        <v>0.02</v>
      </c>
      <c r="K10513">
        <v>2007</v>
      </c>
    </row>
    <row r="10514" spans="1:11" x14ac:dyDescent="0.25">
      <c r="A10514">
        <v>15448</v>
      </c>
      <c r="B10514" t="s">
        <v>11086</v>
      </c>
      <c r="C10514" t="s">
        <v>38</v>
      </c>
      <c r="D10514" t="s">
        <v>18</v>
      </c>
      <c r="E10514" t="s">
        <v>2304</v>
      </c>
      <c r="F10514">
        <v>0</v>
      </c>
      <c r="G10514">
        <v>0</v>
      </c>
      <c r="H10514">
        <v>0.02</v>
      </c>
      <c r="I10514">
        <v>0</v>
      </c>
      <c r="J10514">
        <v>0.02</v>
      </c>
      <c r="K10514">
        <v>2013</v>
      </c>
    </row>
    <row r="10515" spans="1:11" x14ac:dyDescent="0.25">
      <c r="A10515">
        <v>15449</v>
      </c>
      <c r="B10515" t="s">
        <v>11087</v>
      </c>
      <c r="C10515" t="s">
        <v>686</v>
      </c>
      <c r="D10515" t="s">
        <v>208</v>
      </c>
      <c r="E10515" t="s">
        <v>744</v>
      </c>
      <c r="F10515">
        <v>0</v>
      </c>
      <c r="G10515">
        <v>0</v>
      </c>
      <c r="H10515">
        <v>0.02</v>
      </c>
      <c r="I10515">
        <v>0</v>
      </c>
      <c r="J10515">
        <v>0.02</v>
      </c>
      <c r="K10515">
        <v>2015</v>
      </c>
    </row>
    <row r="10516" spans="1:11" x14ac:dyDescent="0.25">
      <c r="A10516">
        <v>15450</v>
      </c>
      <c r="B10516" t="s">
        <v>11088</v>
      </c>
      <c r="C10516" t="s">
        <v>8</v>
      </c>
      <c r="D10516" t="s">
        <v>29</v>
      </c>
      <c r="E10516" t="s">
        <v>10516</v>
      </c>
      <c r="F10516">
        <v>0</v>
      </c>
      <c r="G10516">
        <v>0.02</v>
      </c>
      <c r="H10516">
        <v>0</v>
      </c>
      <c r="I10516">
        <v>0</v>
      </c>
      <c r="J10516">
        <v>0.02</v>
      </c>
      <c r="K10516">
        <v>2011</v>
      </c>
    </row>
    <row r="10517" spans="1:11" x14ac:dyDescent="0.25">
      <c r="A10517">
        <v>15451</v>
      </c>
      <c r="B10517" t="s">
        <v>11089</v>
      </c>
      <c r="C10517" t="s">
        <v>42</v>
      </c>
      <c r="D10517" t="s">
        <v>39</v>
      </c>
      <c r="E10517" t="s">
        <v>292</v>
      </c>
      <c r="F10517">
        <v>0</v>
      </c>
      <c r="G10517">
        <v>0</v>
      </c>
      <c r="H10517">
        <v>0.02</v>
      </c>
      <c r="I10517">
        <v>0</v>
      </c>
      <c r="J10517">
        <v>0.02</v>
      </c>
      <c r="K10517">
        <v>2006</v>
      </c>
    </row>
    <row r="10518" spans="1:11" x14ac:dyDescent="0.25">
      <c r="A10518">
        <v>15452</v>
      </c>
      <c r="B10518" t="s">
        <v>11090</v>
      </c>
      <c r="C10518" t="s">
        <v>686</v>
      </c>
      <c r="D10518" t="s">
        <v>39</v>
      </c>
      <c r="E10518" t="s">
        <v>744</v>
      </c>
      <c r="F10518">
        <v>0</v>
      </c>
      <c r="G10518">
        <v>0</v>
      </c>
      <c r="H10518">
        <v>0.02</v>
      </c>
      <c r="I10518">
        <v>0</v>
      </c>
      <c r="J10518">
        <v>0.02</v>
      </c>
      <c r="K10518">
        <v>2015</v>
      </c>
    </row>
    <row r="10519" spans="1:11" x14ac:dyDescent="0.25">
      <c r="A10519">
        <v>15453</v>
      </c>
      <c r="B10519" t="s">
        <v>11091</v>
      </c>
      <c r="C10519" t="s">
        <v>22</v>
      </c>
      <c r="D10519" t="s">
        <v>39</v>
      </c>
      <c r="E10519" t="s">
        <v>292</v>
      </c>
      <c r="F10519">
        <v>0.02</v>
      </c>
      <c r="G10519">
        <v>0</v>
      </c>
      <c r="H10519">
        <v>0</v>
      </c>
      <c r="I10519">
        <v>0</v>
      </c>
      <c r="J10519">
        <v>0.02</v>
      </c>
      <c r="K10519">
        <v>2014</v>
      </c>
    </row>
    <row r="10520" spans="1:11" x14ac:dyDescent="0.25">
      <c r="A10520">
        <v>15454</v>
      </c>
      <c r="B10520" t="s">
        <v>11092</v>
      </c>
      <c r="C10520" t="s">
        <v>114</v>
      </c>
      <c r="D10520" t="s">
        <v>208</v>
      </c>
      <c r="E10520" t="s">
        <v>871</v>
      </c>
      <c r="F10520">
        <v>0</v>
      </c>
      <c r="G10520">
        <v>0.02</v>
      </c>
      <c r="H10520">
        <v>0</v>
      </c>
      <c r="I10520">
        <v>0</v>
      </c>
      <c r="J10520">
        <v>0.02</v>
      </c>
      <c r="K10520">
        <v>2007</v>
      </c>
    </row>
    <row r="10521" spans="1:11" x14ac:dyDescent="0.25">
      <c r="A10521">
        <v>15455</v>
      </c>
      <c r="B10521" t="s">
        <v>11093</v>
      </c>
      <c r="C10521" t="s">
        <v>114</v>
      </c>
      <c r="D10521" t="s">
        <v>18</v>
      </c>
      <c r="E10521" t="s">
        <v>6650</v>
      </c>
      <c r="F10521">
        <v>0</v>
      </c>
      <c r="G10521">
        <v>0.02</v>
      </c>
      <c r="H10521">
        <v>0</v>
      </c>
      <c r="I10521">
        <v>0</v>
      </c>
      <c r="J10521">
        <v>0.02</v>
      </c>
      <c r="K10521">
        <v>2012</v>
      </c>
    </row>
    <row r="10522" spans="1:11" x14ac:dyDescent="0.25">
      <c r="A10522">
        <v>15456</v>
      </c>
      <c r="B10522" t="s">
        <v>11094</v>
      </c>
      <c r="C10522" t="s">
        <v>51</v>
      </c>
      <c r="D10522" t="s">
        <v>18</v>
      </c>
      <c r="E10522" t="s">
        <v>5137</v>
      </c>
      <c r="F10522">
        <v>0.01</v>
      </c>
      <c r="G10522">
        <v>0.01</v>
      </c>
      <c r="H10522">
        <v>0</v>
      </c>
      <c r="I10522">
        <v>0</v>
      </c>
      <c r="J10522">
        <v>0.02</v>
      </c>
      <c r="K10522">
        <v>2001</v>
      </c>
    </row>
    <row r="10523" spans="1:11" x14ac:dyDescent="0.25">
      <c r="A10523">
        <v>15457</v>
      </c>
      <c r="B10523" t="s">
        <v>11095</v>
      </c>
      <c r="C10523" t="s">
        <v>114</v>
      </c>
      <c r="D10523" t="s">
        <v>27</v>
      </c>
      <c r="E10523" t="s">
        <v>4209</v>
      </c>
      <c r="F10523">
        <v>0</v>
      </c>
      <c r="G10523">
        <v>0.02</v>
      </c>
      <c r="H10523">
        <v>0</v>
      </c>
      <c r="I10523">
        <v>0</v>
      </c>
      <c r="J10523">
        <v>0.02</v>
      </c>
      <c r="K10523">
        <v>2003</v>
      </c>
    </row>
    <row r="10524" spans="1:11" x14ac:dyDescent="0.25">
      <c r="A10524">
        <v>15458</v>
      </c>
      <c r="B10524" t="s">
        <v>11096</v>
      </c>
      <c r="C10524" t="s">
        <v>126</v>
      </c>
      <c r="D10524" t="s">
        <v>79</v>
      </c>
      <c r="E10524" t="s">
        <v>963</v>
      </c>
      <c r="F10524">
        <v>0</v>
      </c>
      <c r="G10524">
        <v>0</v>
      </c>
      <c r="H10524">
        <v>0.02</v>
      </c>
      <c r="I10524">
        <v>0</v>
      </c>
      <c r="J10524">
        <v>0.02</v>
      </c>
      <c r="K10524">
        <v>2011</v>
      </c>
    </row>
    <row r="10525" spans="1:11" x14ac:dyDescent="0.25">
      <c r="A10525">
        <v>15461</v>
      </c>
      <c r="B10525" t="s">
        <v>11097</v>
      </c>
      <c r="C10525" t="s">
        <v>8</v>
      </c>
      <c r="D10525" t="s">
        <v>9</v>
      </c>
      <c r="E10525" t="s">
        <v>3126</v>
      </c>
      <c r="F10525">
        <v>0.02</v>
      </c>
      <c r="G10525">
        <v>0</v>
      </c>
      <c r="H10525">
        <v>0</v>
      </c>
      <c r="I10525">
        <v>0</v>
      </c>
      <c r="J10525">
        <v>0.02</v>
      </c>
      <c r="K10525">
        <v>2008</v>
      </c>
    </row>
    <row r="10526" spans="1:11" x14ac:dyDescent="0.25">
      <c r="A10526">
        <v>15462</v>
      </c>
      <c r="B10526" t="s">
        <v>11098</v>
      </c>
      <c r="C10526" t="s">
        <v>126</v>
      </c>
      <c r="D10526" t="s">
        <v>18</v>
      </c>
      <c r="E10526" t="s">
        <v>55</v>
      </c>
      <c r="F10526">
        <v>0</v>
      </c>
      <c r="G10526">
        <v>0</v>
      </c>
      <c r="H10526">
        <v>0.02</v>
      </c>
      <c r="I10526">
        <v>0</v>
      </c>
      <c r="J10526">
        <v>0.02</v>
      </c>
      <c r="K10526">
        <v>2008</v>
      </c>
    </row>
    <row r="10527" spans="1:11" x14ac:dyDescent="0.25">
      <c r="A10527">
        <v>15463</v>
      </c>
      <c r="B10527" t="s">
        <v>11099</v>
      </c>
      <c r="C10527" t="s">
        <v>114</v>
      </c>
      <c r="D10527" t="s">
        <v>27</v>
      </c>
      <c r="E10527" t="s">
        <v>1518</v>
      </c>
      <c r="F10527">
        <v>0</v>
      </c>
      <c r="G10527">
        <v>0.02</v>
      </c>
      <c r="H10527">
        <v>0</v>
      </c>
      <c r="I10527">
        <v>0</v>
      </c>
      <c r="J10527">
        <v>0.02</v>
      </c>
      <c r="K10527">
        <v>2005</v>
      </c>
    </row>
    <row r="10528" spans="1:11" x14ac:dyDescent="0.25">
      <c r="A10528">
        <v>15464</v>
      </c>
      <c r="B10528" t="s">
        <v>11100</v>
      </c>
      <c r="C10528" t="s">
        <v>126</v>
      </c>
      <c r="D10528" t="s">
        <v>79</v>
      </c>
      <c r="E10528" t="s">
        <v>9272</v>
      </c>
      <c r="F10528">
        <v>0</v>
      </c>
      <c r="G10528">
        <v>0</v>
      </c>
      <c r="H10528">
        <v>0.02</v>
      </c>
      <c r="I10528">
        <v>0</v>
      </c>
      <c r="J10528">
        <v>0.02</v>
      </c>
      <c r="K10528">
        <v>2007</v>
      </c>
    </row>
    <row r="10529" spans="1:11" x14ac:dyDescent="0.25">
      <c r="A10529">
        <v>15465</v>
      </c>
      <c r="B10529" t="s">
        <v>11101</v>
      </c>
      <c r="C10529" t="s">
        <v>114</v>
      </c>
      <c r="D10529" t="s">
        <v>27</v>
      </c>
      <c r="E10529" t="s">
        <v>106</v>
      </c>
      <c r="F10529">
        <v>0</v>
      </c>
      <c r="G10529">
        <v>0.02</v>
      </c>
      <c r="H10529">
        <v>0</v>
      </c>
      <c r="I10529">
        <v>0</v>
      </c>
      <c r="J10529">
        <v>0.02</v>
      </c>
      <c r="K10529">
        <v>2008</v>
      </c>
    </row>
    <row r="10530" spans="1:11" x14ac:dyDescent="0.25">
      <c r="A10530">
        <v>15466</v>
      </c>
      <c r="B10530" t="s">
        <v>11102</v>
      </c>
      <c r="C10530" t="s">
        <v>42</v>
      </c>
      <c r="D10530" t="s">
        <v>79</v>
      </c>
      <c r="E10530" t="s">
        <v>1419</v>
      </c>
      <c r="F10530">
        <v>0</v>
      </c>
      <c r="G10530">
        <v>0</v>
      </c>
      <c r="H10530">
        <v>0.02</v>
      </c>
      <c r="I10530">
        <v>0</v>
      </c>
      <c r="J10530">
        <v>0.02</v>
      </c>
      <c r="K10530">
        <v>2010</v>
      </c>
    </row>
    <row r="10531" spans="1:11" x14ac:dyDescent="0.25">
      <c r="A10531">
        <v>15467</v>
      </c>
      <c r="B10531" t="s">
        <v>11103</v>
      </c>
      <c r="C10531" t="s">
        <v>63</v>
      </c>
      <c r="D10531" t="s">
        <v>9</v>
      </c>
      <c r="E10531" t="s">
        <v>3718</v>
      </c>
      <c r="F10531">
        <v>0</v>
      </c>
      <c r="G10531">
        <v>0.02</v>
      </c>
      <c r="H10531">
        <v>0</v>
      </c>
      <c r="I10531">
        <v>0</v>
      </c>
      <c r="J10531">
        <v>0.02</v>
      </c>
      <c r="K10531">
        <v>2016</v>
      </c>
    </row>
    <row r="10532" spans="1:11" x14ac:dyDescent="0.25">
      <c r="A10532">
        <v>15468</v>
      </c>
      <c r="B10532" t="s">
        <v>11104</v>
      </c>
      <c r="C10532" t="s">
        <v>22</v>
      </c>
      <c r="D10532" t="s">
        <v>39</v>
      </c>
      <c r="E10532" t="s">
        <v>3882</v>
      </c>
      <c r="F10532">
        <v>0</v>
      </c>
      <c r="G10532">
        <v>0.02</v>
      </c>
      <c r="H10532">
        <v>0</v>
      </c>
      <c r="I10532">
        <v>0</v>
      </c>
      <c r="J10532">
        <v>0.02</v>
      </c>
      <c r="K10532">
        <v>2009</v>
      </c>
    </row>
    <row r="10533" spans="1:11" x14ac:dyDescent="0.25">
      <c r="A10533">
        <v>15470</v>
      </c>
      <c r="B10533" t="s">
        <v>11105</v>
      </c>
      <c r="C10533" t="s">
        <v>114</v>
      </c>
      <c r="D10533" t="s">
        <v>20</v>
      </c>
      <c r="E10533" t="s">
        <v>3718</v>
      </c>
      <c r="F10533">
        <v>0</v>
      </c>
      <c r="G10533">
        <v>0.02</v>
      </c>
      <c r="H10533">
        <v>0</v>
      </c>
      <c r="I10533">
        <v>0</v>
      </c>
      <c r="J10533">
        <v>0.02</v>
      </c>
      <c r="K10533">
        <v>2011</v>
      </c>
    </row>
    <row r="10534" spans="1:11" x14ac:dyDescent="0.25">
      <c r="A10534">
        <v>15471</v>
      </c>
      <c r="B10534" t="s">
        <v>11106</v>
      </c>
      <c r="C10534" t="s">
        <v>114</v>
      </c>
      <c r="D10534" t="s">
        <v>208</v>
      </c>
      <c r="E10534" t="s">
        <v>124</v>
      </c>
      <c r="F10534">
        <v>0</v>
      </c>
      <c r="G10534">
        <v>0.02</v>
      </c>
      <c r="H10534">
        <v>0</v>
      </c>
      <c r="I10534">
        <v>0</v>
      </c>
      <c r="J10534">
        <v>0.02</v>
      </c>
      <c r="K10534">
        <v>2006</v>
      </c>
    </row>
    <row r="10535" spans="1:11" x14ac:dyDescent="0.25">
      <c r="A10535">
        <v>15472</v>
      </c>
      <c r="B10535" t="s">
        <v>11107</v>
      </c>
      <c r="C10535" t="s">
        <v>38</v>
      </c>
      <c r="D10535" t="s">
        <v>39</v>
      </c>
      <c r="E10535" t="s">
        <v>292</v>
      </c>
      <c r="F10535">
        <v>0</v>
      </c>
      <c r="G10535">
        <v>0</v>
      </c>
      <c r="H10535">
        <v>0.02</v>
      </c>
      <c r="I10535">
        <v>0</v>
      </c>
      <c r="J10535">
        <v>0.02</v>
      </c>
      <c r="K10535">
        <v>2015</v>
      </c>
    </row>
    <row r="10536" spans="1:11" x14ac:dyDescent="0.25">
      <c r="A10536">
        <v>15474</v>
      </c>
      <c r="B10536" t="s">
        <v>11108</v>
      </c>
      <c r="C10536" t="s">
        <v>42</v>
      </c>
      <c r="D10536" t="s">
        <v>9</v>
      </c>
      <c r="E10536" t="s">
        <v>117</v>
      </c>
      <c r="F10536">
        <v>0</v>
      </c>
      <c r="G10536">
        <v>0</v>
      </c>
      <c r="H10536">
        <v>0.02</v>
      </c>
      <c r="I10536">
        <v>0</v>
      </c>
      <c r="J10536">
        <v>0.02</v>
      </c>
      <c r="K10536">
        <v>2006</v>
      </c>
    </row>
    <row r="10537" spans="1:11" x14ac:dyDescent="0.25">
      <c r="A10537">
        <v>15475</v>
      </c>
      <c r="B10537" t="s">
        <v>11109</v>
      </c>
      <c r="C10537" t="s">
        <v>686</v>
      </c>
      <c r="D10537" t="s">
        <v>39</v>
      </c>
      <c r="E10537" t="s">
        <v>5584</v>
      </c>
      <c r="F10537">
        <v>0</v>
      </c>
      <c r="G10537">
        <v>0</v>
      </c>
      <c r="H10537">
        <v>0.02</v>
      </c>
      <c r="I10537">
        <v>0</v>
      </c>
      <c r="J10537">
        <v>0.02</v>
      </c>
      <c r="K10537">
        <v>2015</v>
      </c>
    </row>
    <row r="10538" spans="1:11" x14ac:dyDescent="0.25">
      <c r="A10538">
        <v>15476</v>
      </c>
      <c r="B10538" t="s">
        <v>11110</v>
      </c>
      <c r="C10538" t="s">
        <v>82</v>
      </c>
      <c r="D10538" t="s">
        <v>9</v>
      </c>
      <c r="E10538" t="s">
        <v>1494</v>
      </c>
      <c r="F10538">
        <v>0.01</v>
      </c>
      <c r="G10538">
        <v>0.01</v>
      </c>
      <c r="H10538">
        <v>0</v>
      </c>
      <c r="I10538">
        <v>0</v>
      </c>
      <c r="J10538">
        <v>0.02</v>
      </c>
      <c r="K10538">
        <v>1998</v>
      </c>
    </row>
    <row r="10539" spans="1:11" x14ac:dyDescent="0.25">
      <c r="A10539">
        <v>15477</v>
      </c>
      <c r="B10539" t="s">
        <v>11111</v>
      </c>
      <c r="C10539" t="s">
        <v>63</v>
      </c>
      <c r="D10539" t="s">
        <v>39</v>
      </c>
      <c r="E10539" t="s">
        <v>963</v>
      </c>
      <c r="F10539">
        <v>0</v>
      </c>
      <c r="G10539">
        <v>0</v>
      </c>
      <c r="H10539">
        <v>0.02</v>
      </c>
      <c r="I10539">
        <v>0</v>
      </c>
      <c r="J10539">
        <v>0.02</v>
      </c>
      <c r="K10539">
        <v>2015</v>
      </c>
    </row>
    <row r="10540" spans="1:11" x14ac:dyDescent="0.25">
      <c r="A10540">
        <v>15478</v>
      </c>
      <c r="B10540" t="s">
        <v>11112</v>
      </c>
      <c r="C10540" t="s">
        <v>63</v>
      </c>
      <c r="D10540" t="s">
        <v>18</v>
      </c>
      <c r="E10540" t="s">
        <v>5714</v>
      </c>
      <c r="F10540">
        <v>0</v>
      </c>
      <c r="G10540">
        <v>0</v>
      </c>
      <c r="H10540">
        <v>0.02</v>
      </c>
      <c r="I10540">
        <v>0</v>
      </c>
      <c r="J10540">
        <v>0.02</v>
      </c>
      <c r="K10540">
        <v>2016</v>
      </c>
    </row>
    <row r="10541" spans="1:11" x14ac:dyDescent="0.25">
      <c r="A10541">
        <v>15480</v>
      </c>
      <c r="B10541" t="s">
        <v>11113</v>
      </c>
      <c r="C10541" t="s">
        <v>126</v>
      </c>
      <c r="D10541" t="s">
        <v>68</v>
      </c>
      <c r="E10541" t="s">
        <v>292</v>
      </c>
      <c r="F10541">
        <v>0</v>
      </c>
      <c r="G10541">
        <v>0</v>
      </c>
      <c r="H10541">
        <v>0.02</v>
      </c>
      <c r="I10541">
        <v>0</v>
      </c>
      <c r="J10541">
        <v>0.02</v>
      </c>
      <c r="K10541">
        <v>2013</v>
      </c>
    </row>
    <row r="10542" spans="1:11" x14ac:dyDescent="0.25">
      <c r="A10542">
        <v>15481</v>
      </c>
      <c r="B10542" t="s">
        <v>11114</v>
      </c>
      <c r="C10542" t="s">
        <v>126</v>
      </c>
      <c r="D10542" t="s">
        <v>79</v>
      </c>
      <c r="E10542" t="s">
        <v>9734</v>
      </c>
      <c r="F10542">
        <v>0</v>
      </c>
      <c r="G10542">
        <v>0</v>
      </c>
      <c r="H10542">
        <v>0.02</v>
      </c>
      <c r="I10542">
        <v>0</v>
      </c>
      <c r="J10542">
        <v>0.02</v>
      </c>
      <c r="K10542">
        <v>2010</v>
      </c>
    </row>
    <row r="10543" spans="1:11" x14ac:dyDescent="0.25">
      <c r="A10543">
        <v>15482</v>
      </c>
      <c r="B10543" t="s">
        <v>11115</v>
      </c>
      <c r="C10543" t="s">
        <v>1342</v>
      </c>
      <c r="D10543" t="s">
        <v>29</v>
      </c>
      <c r="E10543" t="s">
        <v>11116</v>
      </c>
      <c r="F10543">
        <v>0</v>
      </c>
      <c r="G10543">
        <v>0</v>
      </c>
      <c r="H10543">
        <v>0.02</v>
      </c>
      <c r="I10543">
        <v>0</v>
      </c>
      <c r="J10543">
        <v>0.02</v>
      </c>
      <c r="K10543">
        <v>1995</v>
      </c>
    </row>
    <row r="10544" spans="1:11" x14ac:dyDescent="0.25">
      <c r="A10544">
        <v>15484</v>
      </c>
      <c r="B10544" t="s">
        <v>11117</v>
      </c>
      <c r="C10544" t="s">
        <v>63</v>
      </c>
      <c r="D10544" t="s">
        <v>79</v>
      </c>
      <c r="E10544" t="s">
        <v>7505</v>
      </c>
      <c r="F10544">
        <v>0.01</v>
      </c>
      <c r="G10544">
        <v>0.01</v>
      </c>
      <c r="H10544">
        <v>0</v>
      </c>
      <c r="I10544">
        <v>0</v>
      </c>
      <c r="J10544">
        <v>0.02</v>
      </c>
      <c r="K10544">
        <v>2016</v>
      </c>
    </row>
    <row r="10545" spans="1:11" x14ac:dyDescent="0.25">
      <c r="A10545">
        <v>15485</v>
      </c>
      <c r="B10545" t="s">
        <v>11118</v>
      </c>
      <c r="C10545" t="s">
        <v>38</v>
      </c>
      <c r="D10545" t="s">
        <v>39</v>
      </c>
      <c r="E10545" t="s">
        <v>88</v>
      </c>
      <c r="F10545">
        <v>0.02</v>
      </c>
      <c r="G10545">
        <v>0</v>
      </c>
      <c r="H10545">
        <v>0</v>
      </c>
      <c r="I10545">
        <v>0</v>
      </c>
      <c r="J10545">
        <v>0.02</v>
      </c>
      <c r="K10545">
        <v>2011</v>
      </c>
    </row>
    <row r="10546" spans="1:11" x14ac:dyDescent="0.25">
      <c r="A10546">
        <v>15486</v>
      </c>
      <c r="B10546" t="s">
        <v>11119</v>
      </c>
      <c r="C10546" t="s">
        <v>42</v>
      </c>
      <c r="D10546" t="s">
        <v>79</v>
      </c>
      <c r="E10546" t="s">
        <v>1531</v>
      </c>
      <c r="F10546">
        <v>0</v>
      </c>
      <c r="G10546">
        <v>0</v>
      </c>
      <c r="H10546">
        <v>0.02</v>
      </c>
      <c r="I10546">
        <v>0</v>
      </c>
      <c r="J10546">
        <v>0.02</v>
      </c>
      <c r="K10546">
        <v>2008</v>
      </c>
    </row>
    <row r="10547" spans="1:11" x14ac:dyDescent="0.25">
      <c r="A10547">
        <v>15487</v>
      </c>
      <c r="B10547" t="s">
        <v>11120</v>
      </c>
      <c r="C10547" t="s">
        <v>22</v>
      </c>
      <c r="D10547" t="s">
        <v>2</v>
      </c>
      <c r="E10547" t="s">
        <v>1194</v>
      </c>
      <c r="F10547">
        <v>0.01</v>
      </c>
      <c r="G10547">
        <v>0</v>
      </c>
      <c r="H10547">
        <v>0</v>
      </c>
      <c r="I10547">
        <v>0</v>
      </c>
      <c r="J10547">
        <v>0.02</v>
      </c>
      <c r="K10547">
        <v>2005</v>
      </c>
    </row>
    <row r="10548" spans="1:11" x14ac:dyDescent="0.25">
      <c r="A10548">
        <v>15488</v>
      </c>
      <c r="B10548" t="s">
        <v>11121</v>
      </c>
      <c r="C10548" t="s">
        <v>114</v>
      </c>
      <c r="D10548" t="s">
        <v>208</v>
      </c>
      <c r="E10548" t="s">
        <v>381</v>
      </c>
      <c r="F10548">
        <v>0</v>
      </c>
      <c r="G10548">
        <v>0.02</v>
      </c>
      <c r="H10548">
        <v>0</v>
      </c>
      <c r="I10548">
        <v>0</v>
      </c>
      <c r="J10548">
        <v>0.02</v>
      </c>
      <c r="K10548">
        <v>2008</v>
      </c>
    </row>
    <row r="10549" spans="1:11" x14ac:dyDescent="0.25">
      <c r="A10549">
        <v>15489</v>
      </c>
      <c r="B10549" t="s">
        <v>11122</v>
      </c>
      <c r="C10549" t="s">
        <v>51</v>
      </c>
      <c r="D10549" t="s">
        <v>208</v>
      </c>
      <c r="E10549" t="s">
        <v>1861</v>
      </c>
      <c r="F10549">
        <v>0.01</v>
      </c>
      <c r="G10549">
        <v>0.01</v>
      </c>
      <c r="H10549">
        <v>0</v>
      </c>
      <c r="I10549">
        <v>0</v>
      </c>
      <c r="J10549">
        <v>0.02</v>
      </c>
      <c r="K10549">
        <v>2002</v>
      </c>
    </row>
    <row r="10550" spans="1:11" x14ac:dyDescent="0.25">
      <c r="A10550">
        <v>15492</v>
      </c>
      <c r="B10550" t="s">
        <v>11123</v>
      </c>
      <c r="C10550" t="s">
        <v>22</v>
      </c>
      <c r="D10550" t="s">
        <v>29</v>
      </c>
      <c r="E10550" t="s">
        <v>2556</v>
      </c>
      <c r="F10550">
        <v>0</v>
      </c>
      <c r="G10550">
        <v>0.02</v>
      </c>
      <c r="H10550">
        <v>0</v>
      </c>
      <c r="I10550">
        <v>0</v>
      </c>
      <c r="J10550">
        <v>0.02</v>
      </c>
      <c r="K10550">
        <v>2008</v>
      </c>
    </row>
    <row r="10551" spans="1:11" x14ac:dyDescent="0.25">
      <c r="A10551">
        <v>15493</v>
      </c>
      <c r="B10551" t="s">
        <v>11124</v>
      </c>
      <c r="C10551" t="s">
        <v>61</v>
      </c>
      <c r="D10551" t="s">
        <v>208</v>
      </c>
      <c r="E10551" t="s">
        <v>1240</v>
      </c>
      <c r="F10551">
        <v>0</v>
      </c>
      <c r="G10551">
        <v>0</v>
      </c>
      <c r="H10551">
        <v>0.02</v>
      </c>
      <c r="I10551">
        <v>0</v>
      </c>
      <c r="J10551">
        <v>0.02</v>
      </c>
      <c r="K10551">
        <v>2015</v>
      </c>
    </row>
    <row r="10552" spans="1:11" x14ac:dyDescent="0.25">
      <c r="A10552">
        <v>15494</v>
      </c>
      <c r="B10552" t="s">
        <v>11125</v>
      </c>
      <c r="C10552" t="s">
        <v>126</v>
      </c>
      <c r="D10552" t="s">
        <v>18</v>
      </c>
      <c r="E10552" t="s">
        <v>1139</v>
      </c>
      <c r="F10552">
        <v>0</v>
      </c>
      <c r="G10552">
        <v>0</v>
      </c>
      <c r="H10552">
        <v>0.02</v>
      </c>
      <c r="I10552">
        <v>0</v>
      </c>
      <c r="J10552">
        <v>0.02</v>
      </c>
      <c r="K10552">
        <v>2008</v>
      </c>
    </row>
    <row r="10553" spans="1:11" x14ac:dyDescent="0.25">
      <c r="A10553">
        <v>15495</v>
      </c>
      <c r="B10553" t="s">
        <v>11126</v>
      </c>
      <c r="C10553" t="s">
        <v>114</v>
      </c>
      <c r="D10553" t="s">
        <v>208</v>
      </c>
      <c r="E10553" t="s">
        <v>219</v>
      </c>
      <c r="F10553">
        <v>0</v>
      </c>
      <c r="G10553">
        <v>0.02</v>
      </c>
      <c r="H10553">
        <v>0</v>
      </c>
      <c r="I10553">
        <v>0</v>
      </c>
      <c r="J10553">
        <v>0.02</v>
      </c>
      <c r="K10553">
        <v>2003</v>
      </c>
    </row>
    <row r="10554" spans="1:11" x14ac:dyDescent="0.25">
      <c r="A10554">
        <v>15496</v>
      </c>
      <c r="B10554" t="s">
        <v>11127</v>
      </c>
      <c r="C10554" t="s">
        <v>686</v>
      </c>
      <c r="D10554" t="s">
        <v>39</v>
      </c>
      <c r="E10554" t="s">
        <v>963</v>
      </c>
      <c r="F10554">
        <v>0</v>
      </c>
      <c r="G10554">
        <v>0</v>
      </c>
      <c r="H10554">
        <v>0.02</v>
      </c>
      <c r="I10554">
        <v>0</v>
      </c>
      <c r="J10554">
        <v>0.02</v>
      </c>
      <c r="K10554">
        <v>2015</v>
      </c>
    </row>
    <row r="10555" spans="1:11" x14ac:dyDescent="0.25">
      <c r="A10555">
        <v>15498</v>
      </c>
      <c r="B10555" t="s">
        <v>11128</v>
      </c>
      <c r="C10555" t="s">
        <v>114</v>
      </c>
      <c r="D10555" t="s">
        <v>24</v>
      </c>
      <c r="E10555" t="s">
        <v>11080</v>
      </c>
      <c r="F10555">
        <v>0</v>
      </c>
      <c r="G10555">
        <v>0.02</v>
      </c>
      <c r="H10555">
        <v>0</v>
      </c>
      <c r="I10555">
        <v>0</v>
      </c>
      <c r="J10555">
        <v>0.02</v>
      </c>
      <c r="K10555">
        <v>2015</v>
      </c>
    </row>
    <row r="10556" spans="1:11" x14ac:dyDescent="0.25">
      <c r="A10556">
        <v>15499</v>
      </c>
      <c r="B10556" t="s">
        <v>11129</v>
      </c>
      <c r="C10556" t="s">
        <v>686</v>
      </c>
      <c r="D10556" t="s">
        <v>39</v>
      </c>
      <c r="E10556" t="s">
        <v>2304</v>
      </c>
      <c r="F10556">
        <v>0</v>
      </c>
      <c r="G10556">
        <v>0</v>
      </c>
      <c r="H10556">
        <v>0.02</v>
      </c>
      <c r="I10556">
        <v>0</v>
      </c>
      <c r="J10556">
        <v>0.02</v>
      </c>
      <c r="K10556">
        <v>2016</v>
      </c>
    </row>
    <row r="10557" spans="1:11" x14ac:dyDescent="0.25">
      <c r="A10557">
        <v>15500</v>
      </c>
      <c r="B10557" t="s">
        <v>11130</v>
      </c>
      <c r="C10557" t="s">
        <v>8</v>
      </c>
      <c r="D10557" t="s">
        <v>27</v>
      </c>
      <c r="E10557" t="s">
        <v>5898</v>
      </c>
      <c r="F10557">
        <v>0.02</v>
      </c>
      <c r="G10557">
        <v>0</v>
      </c>
      <c r="H10557">
        <v>0</v>
      </c>
      <c r="I10557">
        <v>0</v>
      </c>
      <c r="J10557">
        <v>0.02</v>
      </c>
      <c r="K10557">
        <v>2009</v>
      </c>
    </row>
    <row r="10558" spans="1:11" x14ac:dyDescent="0.25">
      <c r="A10558">
        <v>15501</v>
      </c>
      <c r="B10558" t="s">
        <v>11131</v>
      </c>
      <c r="C10558" t="s">
        <v>61</v>
      </c>
      <c r="D10558" t="s">
        <v>20</v>
      </c>
      <c r="E10558" t="s">
        <v>10558</v>
      </c>
      <c r="F10558">
        <v>0</v>
      </c>
      <c r="G10558">
        <v>0.02</v>
      </c>
      <c r="H10558">
        <v>0</v>
      </c>
      <c r="I10558">
        <v>0</v>
      </c>
      <c r="J10558">
        <v>0.02</v>
      </c>
      <c r="K10558">
        <v>2012</v>
      </c>
    </row>
    <row r="10559" spans="1:11" x14ac:dyDescent="0.25">
      <c r="A10559">
        <v>15503</v>
      </c>
      <c r="B10559" t="s">
        <v>11132</v>
      </c>
      <c r="C10559" t="s">
        <v>126</v>
      </c>
      <c r="D10559" t="s">
        <v>24</v>
      </c>
      <c r="E10559" t="s">
        <v>11133</v>
      </c>
      <c r="F10559">
        <v>0</v>
      </c>
      <c r="G10559">
        <v>0</v>
      </c>
      <c r="H10559">
        <v>0.02</v>
      </c>
      <c r="I10559">
        <v>0</v>
      </c>
      <c r="J10559">
        <v>0.02</v>
      </c>
      <c r="K10559">
        <v>2010</v>
      </c>
    </row>
    <row r="10560" spans="1:11" x14ac:dyDescent="0.25">
      <c r="A10560">
        <v>15504</v>
      </c>
      <c r="B10560" t="s">
        <v>11134</v>
      </c>
      <c r="C10560" t="s">
        <v>22</v>
      </c>
      <c r="D10560" t="s">
        <v>29</v>
      </c>
      <c r="E10560" t="s">
        <v>6686</v>
      </c>
      <c r="F10560">
        <v>0.02</v>
      </c>
      <c r="G10560">
        <v>0</v>
      </c>
      <c r="H10560">
        <v>0</v>
      </c>
      <c r="I10560">
        <v>0</v>
      </c>
      <c r="J10560">
        <v>0.02</v>
      </c>
      <c r="K10560">
        <v>2008</v>
      </c>
    </row>
    <row r="10561" spans="1:11" x14ac:dyDescent="0.25">
      <c r="A10561">
        <v>15505</v>
      </c>
      <c r="B10561" t="s">
        <v>11135</v>
      </c>
      <c r="C10561" t="s">
        <v>82</v>
      </c>
      <c r="D10561" t="s">
        <v>208</v>
      </c>
      <c r="E10561" t="s">
        <v>780</v>
      </c>
      <c r="F10561">
        <v>0.01</v>
      </c>
      <c r="G10561">
        <v>0.01</v>
      </c>
      <c r="H10561">
        <v>0</v>
      </c>
      <c r="I10561">
        <v>0</v>
      </c>
      <c r="J10561">
        <v>0.02</v>
      </c>
      <c r="K10561">
        <v>2000</v>
      </c>
    </row>
    <row r="10562" spans="1:11" x14ac:dyDescent="0.25">
      <c r="A10562">
        <v>15506</v>
      </c>
      <c r="B10562" t="s">
        <v>11136</v>
      </c>
      <c r="C10562" t="s">
        <v>42</v>
      </c>
      <c r="D10562" t="s">
        <v>68</v>
      </c>
      <c r="E10562" t="s">
        <v>4297</v>
      </c>
      <c r="F10562">
        <v>0</v>
      </c>
      <c r="G10562">
        <v>0</v>
      </c>
      <c r="H10562">
        <v>0.02</v>
      </c>
      <c r="I10562">
        <v>0</v>
      </c>
      <c r="J10562">
        <v>0.02</v>
      </c>
      <c r="K10562">
        <v>2007</v>
      </c>
    </row>
    <row r="10563" spans="1:11" x14ac:dyDescent="0.25">
      <c r="A10563">
        <v>15507</v>
      </c>
      <c r="B10563" t="s">
        <v>11137</v>
      </c>
      <c r="C10563" t="s">
        <v>35</v>
      </c>
      <c r="D10563" t="s">
        <v>27</v>
      </c>
      <c r="E10563" t="s">
        <v>7457</v>
      </c>
      <c r="F10563">
        <v>0</v>
      </c>
      <c r="G10563">
        <v>0</v>
      </c>
      <c r="H10563">
        <v>0.02</v>
      </c>
      <c r="I10563">
        <v>0</v>
      </c>
      <c r="J10563">
        <v>0.02</v>
      </c>
      <c r="K10563">
        <v>2011</v>
      </c>
    </row>
    <row r="10564" spans="1:11" x14ac:dyDescent="0.25">
      <c r="A10564">
        <v>15508</v>
      </c>
      <c r="B10564" t="s">
        <v>11138</v>
      </c>
      <c r="C10564" t="s">
        <v>82</v>
      </c>
      <c r="D10564" t="s">
        <v>27</v>
      </c>
      <c r="E10564" t="s">
        <v>292</v>
      </c>
      <c r="F10564">
        <v>0.01</v>
      </c>
      <c r="G10564">
        <v>0.01</v>
      </c>
      <c r="H10564">
        <v>0</v>
      </c>
      <c r="I10564">
        <v>0</v>
      </c>
      <c r="J10564">
        <v>0.02</v>
      </c>
      <c r="K10564">
        <v>2000</v>
      </c>
    </row>
    <row r="10565" spans="1:11" x14ac:dyDescent="0.25">
      <c r="A10565">
        <v>15509</v>
      </c>
      <c r="B10565" t="s">
        <v>11139</v>
      </c>
      <c r="C10565" t="s">
        <v>126</v>
      </c>
      <c r="D10565" t="s">
        <v>79</v>
      </c>
      <c r="E10565" t="s">
        <v>6532</v>
      </c>
      <c r="F10565">
        <v>0</v>
      </c>
      <c r="G10565">
        <v>0</v>
      </c>
      <c r="H10565">
        <v>0.02</v>
      </c>
      <c r="I10565">
        <v>0</v>
      </c>
      <c r="J10565">
        <v>0.02</v>
      </c>
      <c r="K10565">
        <v>2013</v>
      </c>
    </row>
    <row r="10566" spans="1:11" x14ac:dyDescent="0.25">
      <c r="A10566">
        <v>15511</v>
      </c>
      <c r="B10566" t="s">
        <v>11140</v>
      </c>
      <c r="C10566" t="s">
        <v>686</v>
      </c>
      <c r="D10566" t="s">
        <v>79</v>
      </c>
      <c r="E10566" t="s">
        <v>5714</v>
      </c>
      <c r="F10566">
        <v>0</v>
      </c>
      <c r="G10566">
        <v>0</v>
      </c>
      <c r="H10566">
        <v>0.02</v>
      </c>
      <c r="I10566">
        <v>0</v>
      </c>
      <c r="J10566">
        <v>0.02</v>
      </c>
      <c r="K10566">
        <v>2016</v>
      </c>
    </row>
    <row r="10567" spans="1:11" x14ac:dyDescent="0.25">
      <c r="A10567">
        <v>15512</v>
      </c>
      <c r="B10567" t="s">
        <v>11141</v>
      </c>
      <c r="C10567" t="s">
        <v>35</v>
      </c>
      <c r="D10567" t="s">
        <v>39</v>
      </c>
      <c r="E10567" t="s">
        <v>7457</v>
      </c>
      <c r="F10567">
        <v>0</v>
      </c>
      <c r="G10567">
        <v>0</v>
      </c>
      <c r="H10567">
        <v>0.02</v>
      </c>
      <c r="I10567">
        <v>0</v>
      </c>
      <c r="J10567">
        <v>0.02</v>
      </c>
      <c r="K10567">
        <v>2012</v>
      </c>
    </row>
    <row r="10568" spans="1:11" x14ac:dyDescent="0.25">
      <c r="A10568">
        <v>15513</v>
      </c>
      <c r="B10568" t="s">
        <v>11142</v>
      </c>
      <c r="C10568" t="s">
        <v>114</v>
      </c>
      <c r="D10568" t="s">
        <v>79</v>
      </c>
      <c r="E10568" t="s">
        <v>88</v>
      </c>
      <c r="F10568">
        <v>0</v>
      </c>
      <c r="G10568">
        <v>0.02</v>
      </c>
      <c r="H10568">
        <v>0</v>
      </c>
      <c r="I10568">
        <v>0</v>
      </c>
      <c r="J10568">
        <v>0.02</v>
      </c>
      <c r="K10568">
        <v>2003</v>
      </c>
    </row>
    <row r="10569" spans="1:11" x14ac:dyDescent="0.25">
      <c r="A10569">
        <v>15514</v>
      </c>
      <c r="B10569" t="s">
        <v>11143</v>
      </c>
      <c r="C10569" t="s">
        <v>126</v>
      </c>
      <c r="D10569" t="s">
        <v>24</v>
      </c>
      <c r="E10569" t="s">
        <v>5274</v>
      </c>
      <c r="F10569">
        <v>0</v>
      </c>
      <c r="G10569">
        <v>0</v>
      </c>
      <c r="H10569">
        <v>0.02</v>
      </c>
      <c r="I10569">
        <v>0</v>
      </c>
      <c r="J10569">
        <v>0.02</v>
      </c>
      <c r="K10569">
        <v>2009</v>
      </c>
    </row>
    <row r="10570" spans="1:11" x14ac:dyDescent="0.25">
      <c r="A10570">
        <v>15515</v>
      </c>
      <c r="B10570" t="s">
        <v>11144</v>
      </c>
      <c r="C10570" t="s">
        <v>126</v>
      </c>
      <c r="D10570" t="s">
        <v>39</v>
      </c>
      <c r="E10570" t="s">
        <v>5714</v>
      </c>
      <c r="F10570">
        <v>0</v>
      </c>
      <c r="G10570">
        <v>0</v>
      </c>
      <c r="H10570">
        <v>0.02</v>
      </c>
      <c r="I10570">
        <v>0</v>
      </c>
      <c r="J10570">
        <v>0.02</v>
      </c>
      <c r="K10570">
        <v>2012</v>
      </c>
    </row>
    <row r="10571" spans="1:11" x14ac:dyDescent="0.25">
      <c r="A10571">
        <v>15516</v>
      </c>
      <c r="B10571" t="s">
        <v>11145</v>
      </c>
      <c r="C10571" t="s">
        <v>42</v>
      </c>
      <c r="D10571" t="s">
        <v>18</v>
      </c>
      <c r="E10571" t="s">
        <v>2281</v>
      </c>
      <c r="F10571">
        <v>0</v>
      </c>
      <c r="G10571">
        <v>0</v>
      </c>
      <c r="H10571">
        <v>0.02</v>
      </c>
      <c r="I10571">
        <v>0</v>
      </c>
      <c r="J10571">
        <v>0.02</v>
      </c>
      <c r="K10571">
        <v>2007</v>
      </c>
    </row>
    <row r="10572" spans="1:11" x14ac:dyDescent="0.25">
      <c r="A10572">
        <v>15517</v>
      </c>
      <c r="B10572" t="s">
        <v>11146</v>
      </c>
      <c r="C10572" t="s">
        <v>42</v>
      </c>
      <c r="D10572" t="s">
        <v>27</v>
      </c>
      <c r="E10572" t="s">
        <v>1419</v>
      </c>
      <c r="F10572">
        <v>0</v>
      </c>
      <c r="G10572">
        <v>0</v>
      </c>
      <c r="H10572">
        <v>0.02</v>
      </c>
      <c r="I10572">
        <v>0</v>
      </c>
      <c r="J10572">
        <v>0.02</v>
      </c>
      <c r="K10572">
        <v>2009</v>
      </c>
    </row>
    <row r="10573" spans="1:11" x14ac:dyDescent="0.25">
      <c r="A10573">
        <v>15518</v>
      </c>
      <c r="B10573" t="s">
        <v>11147</v>
      </c>
      <c r="C10573" t="s">
        <v>82</v>
      </c>
      <c r="D10573" t="s">
        <v>20</v>
      </c>
      <c r="E10573" t="s">
        <v>3012</v>
      </c>
      <c r="F10573">
        <v>0.01</v>
      </c>
      <c r="G10573">
        <v>0.01</v>
      </c>
      <c r="H10573">
        <v>0</v>
      </c>
      <c r="I10573">
        <v>0</v>
      </c>
      <c r="J10573">
        <v>0.02</v>
      </c>
      <c r="K10573">
        <v>1997</v>
      </c>
    </row>
    <row r="10574" spans="1:11" x14ac:dyDescent="0.25">
      <c r="A10574">
        <v>15519</v>
      </c>
      <c r="B10574" t="s">
        <v>11148</v>
      </c>
      <c r="C10574" t="s">
        <v>126</v>
      </c>
      <c r="D10574" t="s">
        <v>18</v>
      </c>
      <c r="E10574" t="s">
        <v>292</v>
      </c>
      <c r="F10574">
        <v>0</v>
      </c>
      <c r="G10574">
        <v>0</v>
      </c>
      <c r="H10574">
        <v>0.02</v>
      </c>
      <c r="I10574">
        <v>0</v>
      </c>
      <c r="J10574">
        <v>0.02</v>
      </c>
      <c r="K10574">
        <v>2009</v>
      </c>
    </row>
    <row r="10575" spans="1:11" x14ac:dyDescent="0.25">
      <c r="A10575">
        <v>15520</v>
      </c>
      <c r="B10575" t="s">
        <v>11149</v>
      </c>
      <c r="C10575" t="s">
        <v>114</v>
      </c>
      <c r="D10575" t="s">
        <v>29</v>
      </c>
      <c r="E10575" t="s">
        <v>11150</v>
      </c>
      <c r="F10575">
        <v>0</v>
      </c>
      <c r="G10575">
        <v>0.02</v>
      </c>
      <c r="H10575">
        <v>0</v>
      </c>
      <c r="I10575">
        <v>0</v>
      </c>
      <c r="J10575">
        <v>0.02</v>
      </c>
      <c r="K10575">
        <v>2013</v>
      </c>
    </row>
    <row r="10576" spans="1:11" x14ac:dyDescent="0.25">
      <c r="A10576">
        <v>15522</v>
      </c>
      <c r="B10576" t="s">
        <v>11151</v>
      </c>
      <c r="C10576" t="s">
        <v>42</v>
      </c>
      <c r="D10576" t="s">
        <v>29</v>
      </c>
      <c r="E10576" t="s">
        <v>4549</v>
      </c>
      <c r="F10576">
        <v>0</v>
      </c>
      <c r="G10576">
        <v>0</v>
      </c>
      <c r="H10576">
        <v>0.02</v>
      </c>
      <c r="I10576">
        <v>0</v>
      </c>
      <c r="J10576">
        <v>0.02</v>
      </c>
      <c r="K10576">
        <v>2006</v>
      </c>
    </row>
    <row r="10577" spans="1:11" x14ac:dyDescent="0.25">
      <c r="A10577">
        <v>15523</v>
      </c>
      <c r="B10577" t="s">
        <v>11152</v>
      </c>
      <c r="C10577" t="s">
        <v>51</v>
      </c>
      <c r="D10577" t="s">
        <v>24</v>
      </c>
      <c r="E10577" t="s">
        <v>447</v>
      </c>
      <c r="F10577">
        <v>0.01</v>
      </c>
      <c r="G10577">
        <v>0</v>
      </c>
      <c r="H10577">
        <v>0</v>
      </c>
      <c r="I10577">
        <v>0</v>
      </c>
      <c r="J10577">
        <v>0.02</v>
      </c>
      <c r="K10577">
        <v>2006</v>
      </c>
    </row>
    <row r="10578" spans="1:11" x14ac:dyDescent="0.25">
      <c r="A10578">
        <v>15524</v>
      </c>
      <c r="B10578" t="s">
        <v>11153</v>
      </c>
      <c r="C10578" t="s">
        <v>143</v>
      </c>
      <c r="D10578" t="s">
        <v>39</v>
      </c>
      <c r="E10578" t="s">
        <v>88</v>
      </c>
      <c r="F10578">
        <v>0.01</v>
      </c>
      <c r="G10578">
        <v>0</v>
      </c>
      <c r="H10578">
        <v>0</v>
      </c>
      <c r="I10578">
        <v>0</v>
      </c>
      <c r="J10578">
        <v>0.02</v>
      </c>
      <c r="K10578">
        <v>2003</v>
      </c>
    </row>
    <row r="10579" spans="1:11" x14ac:dyDescent="0.25">
      <c r="A10579">
        <v>15527</v>
      </c>
      <c r="B10579" t="s">
        <v>11154</v>
      </c>
      <c r="C10579" t="s">
        <v>22</v>
      </c>
      <c r="D10579" t="s">
        <v>79</v>
      </c>
      <c r="E10579" t="s">
        <v>2831</v>
      </c>
      <c r="F10579">
        <v>0</v>
      </c>
      <c r="G10579">
        <v>0</v>
      </c>
      <c r="H10579">
        <v>0.02</v>
      </c>
      <c r="I10579">
        <v>0</v>
      </c>
      <c r="J10579">
        <v>0.02</v>
      </c>
      <c r="K10579">
        <v>2010</v>
      </c>
    </row>
    <row r="10580" spans="1:11" x14ac:dyDescent="0.25">
      <c r="A10580">
        <v>15528</v>
      </c>
      <c r="B10580" t="s">
        <v>11155</v>
      </c>
      <c r="C10580" t="s">
        <v>51</v>
      </c>
      <c r="D10580" t="s">
        <v>39</v>
      </c>
      <c r="E10580" t="s">
        <v>180</v>
      </c>
      <c r="F10580">
        <v>0.01</v>
      </c>
      <c r="G10580">
        <v>0</v>
      </c>
      <c r="H10580">
        <v>0</v>
      </c>
      <c r="I10580">
        <v>0</v>
      </c>
      <c r="J10580">
        <v>0.02</v>
      </c>
      <c r="K10580">
        <v>2006</v>
      </c>
    </row>
    <row r="10581" spans="1:11" x14ac:dyDescent="0.25">
      <c r="A10581">
        <v>15529</v>
      </c>
      <c r="B10581" t="s">
        <v>11156</v>
      </c>
      <c r="C10581" t="s">
        <v>42</v>
      </c>
      <c r="D10581" t="s">
        <v>79</v>
      </c>
      <c r="E10581" t="s">
        <v>7426</v>
      </c>
      <c r="F10581">
        <v>0</v>
      </c>
      <c r="G10581">
        <v>0</v>
      </c>
      <c r="H10581">
        <v>0.02</v>
      </c>
      <c r="I10581">
        <v>0</v>
      </c>
      <c r="J10581">
        <v>0.02</v>
      </c>
      <c r="K10581">
        <v>2008</v>
      </c>
    </row>
    <row r="10582" spans="1:11" x14ac:dyDescent="0.25">
      <c r="A10582">
        <v>15530</v>
      </c>
      <c r="B10582" t="s">
        <v>11157</v>
      </c>
      <c r="C10582" t="s">
        <v>42</v>
      </c>
      <c r="D10582" t="s">
        <v>79</v>
      </c>
      <c r="E10582" t="s">
        <v>1614</v>
      </c>
      <c r="F10582">
        <v>0</v>
      </c>
      <c r="G10582">
        <v>0</v>
      </c>
      <c r="H10582">
        <v>0.02</v>
      </c>
      <c r="I10582">
        <v>0</v>
      </c>
      <c r="J10582">
        <v>0.02</v>
      </c>
      <c r="K10582">
        <v>2006</v>
      </c>
    </row>
    <row r="10583" spans="1:11" x14ac:dyDescent="0.25">
      <c r="A10583">
        <v>15533</v>
      </c>
      <c r="B10583" t="s">
        <v>11158</v>
      </c>
      <c r="C10583" t="s">
        <v>8</v>
      </c>
      <c r="D10583" t="s">
        <v>9</v>
      </c>
      <c r="E10583" t="s">
        <v>2848</v>
      </c>
      <c r="F10583">
        <v>0.02</v>
      </c>
      <c r="G10583">
        <v>0</v>
      </c>
      <c r="H10583">
        <v>0</v>
      </c>
      <c r="I10583">
        <v>0</v>
      </c>
      <c r="J10583">
        <v>0.02</v>
      </c>
      <c r="K10583">
        <v>2010</v>
      </c>
    </row>
    <row r="10584" spans="1:11" x14ac:dyDescent="0.25">
      <c r="A10584">
        <v>15536</v>
      </c>
      <c r="B10584" t="s">
        <v>11159</v>
      </c>
      <c r="C10584" t="s">
        <v>51</v>
      </c>
      <c r="D10584" t="s">
        <v>24</v>
      </c>
      <c r="E10584" t="s">
        <v>305</v>
      </c>
      <c r="F10584">
        <v>0.01</v>
      </c>
      <c r="G10584">
        <v>0</v>
      </c>
      <c r="H10584">
        <v>0</v>
      </c>
      <c r="I10584">
        <v>0</v>
      </c>
      <c r="J10584">
        <v>0.02</v>
      </c>
      <c r="K10584">
        <v>2006</v>
      </c>
    </row>
    <row r="10585" spans="1:11" x14ac:dyDescent="0.25">
      <c r="A10585">
        <v>15538</v>
      </c>
      <c r="B10585" t="s">
        <v>11160</v>
      </c>
      <c r="C10585" t="s">
        <v>6643</v>
      </c>
      <c r="D10585" t="s">
        <v>27</v>
      </c>
      <c r="E10585" t="s">
        <v>1139</v>
      </c>
      <c r="F10585">
        <v>0</v>
      </c>
      <c r="G10585">
        <v>0</v>
      </c>
      <c r="H10585">
        <v>0.02</v>
      </c>
      <c r="I10585">
        <v>0</v>
      </c>
      <c r="J10585">
        <v>0.02</v>
      </c>
      <c r="K10585">
        <v>1995</v>
      </c>
    </row>
    <row r="10586" spans="1:11" x14ac:dyDescent="0.25">
      <c r="A10586">
        <v>15539</v>
      </c>
      <c r="B10586" t="s">
        <v>11161</v>
      </c>
      <c r="C10586" t="s">
        <v>42</v>
      </c>
      <c r="D10586" t="s">
        <v>39</v>
      </c>
      <c r="E10586" t="s">
        <v>4297</v>
      </c>
      <c r="F10586">
        <v>0</v>
      </c>
      <c r="G10586">
        <v>0</v>
      </c>
      <c r="H10586">
        <v>0.02</v>
      </c>
      <c r="I10586">
        <v>0</v>
      </c>
      <c r="J10586">
        <v>0.02</v>
      </c>
      <c r="K10586">
        <v>2007</v>
      </c>
    </row>
    <row r="10587" spans="1:11" x14ac:dyDescent="0.25">
      <c r="A10587">
        <v>15540</v>
      </c>
      <c r="B10587" t="s">
        <v>11162</v>
      </c>
      <c r="C10587" t="s">
        <v>51</v>
      </c>
      <c r="D10587" t="s">
        <v>39</v>
      </c>
      <c r="E10587" t="s">
        <v>88</v>
      </c>
      <c r="F10587">
        <v>0.01</v>
      </c>
      <c r="G10587">
        <v>0</v>
      </c>
      <c r="H10587">
        <v>0</v>
      </c>
      <c r="I10587">
        <v>0</v>
      </c>
      <c r="J10587">
        <v>0.02</v>
      </c>
      <c r="K10587">
        <v>2002</v>
      </c>
    </row>
    <row r="10588" spans="1:11" x14ac:dyDescent="0.25">
      <c r="A10588">
        <v>15541</v>
      </c>
      <c r="B10588" t="s">
        <v>11163</v>
      </c>
      <c r="C10588" t="s">
        <v>42</v>
      </c>
      <c r="D10588" t="s">
        <v>29</v>
      </c>
      <c r="E10588" t="s">
        <v>180</v>
      </c>
      <c r="F10588">
        <v>0</v>
      </c>
      <c r="G10588">
        <v>0</v>
      </c>
      <c r="H10588">
        <v>0.02</v>
      </c>
      <c r="I10588">
        <v>0</v>
      </c>
      <c r="J10588">
        <v>0.02</v>
      </c>
      <c r="K10588">
        <v>2007</v>
      </c>
    </row>
    <row r="10589" spans="1:11" x14ac:dyDescent="0.25">
      <c r="A10589">
        <v>15542</v>
      </c>
      <c r="B10589" t="s">
        <v>11164</v>
      </c>
      <c r="C10589" t="s">
        <v>63</v>
      </c>
      <c r="D10589" t="s">
        <v>20</v>
      </c>
      <c r="E10589" t="s">
        <v>10851</v>
      </c>
      <c r="F10589">
        <v>0</v>
      </c>
      <c r="G10589">
        <v>0.02</v>
      </c>
      <c r="H10589">
        <v>0</v>
      </c>
      <c r="I10589">
        <v>0</v>
      </c>
      <c r="J10589">
        <v>0.02</v>
      </c>
      <c r="K10589">
        <v>2015</v>
      </c>
    </row>
    <row r="10590" spans="1:11" x14ac:dyDescent="0.25">
      <c r="A10590">
        <v>15543</v>
      </c>
      <c r="B10590" t="s">
        <v>11165</v>
      </c>
      <c r="C10590" t="s">
        <v>82</v>
      </c>
      <c r="D10590" t="s">
        <v>39</v>
      </c>
      <c r="E10590" t="s">
        <v>413</v>
      </c>
      <c r="F10590">
        <v>0.01</v>
      </c>
      <c r="G10590">
        <v>0.01</v>
      </c>
      <c r="H10590">
        <v>0</v>
      </c>
      <c r="I10590">
        <v>0</v>
      </c>
      <c r="J10590">
        <v>0.02</v>
      </c>
      <c r="K10590">
        <v>1997</v>
      </c>
    </row>
    <row r="10591" spans="1:11" x14ac:dyDescent="0.25">
      <c r="A10591">
        <v>15545</v>
      </c>
      <c r="B10591" t="s">
        <v>11166</v>
      </c>
      <c r="C10591" t="s">
        <v>126</v>
      </c>
      <c r="D10591" t="s">
        <v>79</v>
      </c>
      <c r="E10591" t="s">
        <v>9272</v>
      </c>
      <c r="F10591">
        <v>0</v>
      </c>
      <c r="G10591">
        <v>0</v>
      </c>
      <c r="H10591">
        <v>0.02</v>
      </c>
      <c r="I10591">
        <v>0</v>
      </c>
      <c r="J10591">
        <v>0.02</v>
      </c>
      <c r="K10591">
        <v>2007</v>
      </c>
    </row>
    <row r="10592" spans="1:11" x14ac:dyDescent="0.25">
      <c r="A10592">
        <v>15546</v>
      </c>
      <c r="B10592" t="s">
        <v>11167</v>
      </c>
      <c r="C10592" t="s">
        <v>61</v>
      </c>
      <c r="D10592" t="s">
        <v>39</v>
      </c>
      <c r="E10592" t="s">
        <v>2440</v>
      </c>
      <c r="F10592">
        <v>0</v>
      </c>
      <c r="G10592">
        <v>0</v>
      </c>
      <c r="H10592">
        <v>0.02</v>
      </c>
      <c r="I10592">
        <v>0</v>
      </c>
      <c r="J10592">
        <v>0.02</v>
      </c>
      <c r="K10592">
        <v>2012</v>
      </c>
    </row>
    <row r="10593" spans="1:11" x14ac:dyDescent="0.25">
      <c r="A10593">
        <v>15547</v>
      </c>
      <c r="B10593" t="s">
        <v>11168</v>
      </c>
      <c r="C10593" t="s">
        <v>22</v>
      </c>
      <c r="D10593" t="s">
        <v>24</v>
      </c>
      <c r="E10593" t="s">
        <v>1240</v>
      </c>
      <c r="F10593">
        <v>0</v>
      </c>
      <c r="G10593">
        <v>0</v>
      </c>
      <c r="H10593">
        <v>0.02</v>
      </c>
      <c r="I10593">
        <v>0</v>
      </c>
      <c r="J10593">
        <v>0.02</v>
      </c>
      <c r="K10593">
        <v>2006</v>
      </c>
    </row>
    <row r="10594" spans="1:11" x14ac:dyDescent="0.25">
      <c r="A10594">
        <v>15548</v>
      </c>
      <c r="B10594" t="s">
        <v>11169</v>
      </c>
      <c r="C10594" t="s">
        <v>42</v>
      </c>
      <c r="D10594" t="s">
        <v>29</v>
      </c>
      <c r="E10594" t="s">
        <v>180</v>
      </c>
      <c r="F10594">
        <v>0</v>
      </c>
      <c r="G10594">
        <v>0</v>
      </c>
      <c r="H10594">
        <v>0.02</v>
      </c>
      <c r="I10594">
        <v>0</v>
      </c>
      <c r="J10594">
        <v>0.02</v>
      </c>
      <c r="K10594">
        <v>2007</v>
      </c>
    </row>
    <row r="10595" spans="1:11" x14ac:dyDescent="0.25">
      <c r="A10595">
        <v>15549</v>
      </c>
      <c r="B10595" t="s">
        <v>11170</v>
      </c>
      <c r="C10595" t="s">
        <v>109</v>
      </c>
      <c r="D10595" t="s">
        <v>79</v>
      </c>
      <c r="E10595" t="s">
        <v>381</v>
      </c>
      <c r="F10595">
        <v>0.01</v>
      </c>
      <c r="G10595">
        <v>0</v>
      </c>
      <c r="H10595">
        <v>0</v>
      </c>
      <c r="I10595">
        <v>0</v>
      </c>
      <c r="J10595">
        <v>0.02</v>
      </c>
      <c r="K10595">
        <v>2003</v>
      </c>
    </row>
    <row r="10596" spans="1:11" x14ac:dyDescent="0.25">
      <c r="A10596">
        <v>15550</v>
      </c>
      <c r="B10596" t="s">
        <v>11171</v>
      </c>
      <c r="C10596" t="s">
        <v>22</v>
      </c>
      <c r="D10596" t="s">
        <v>24</v>
      </c>
      <c r="E10596" t="s">
        <v>8686</v>
      </c>
      <c r="F10596">
        <v>0.02</v>
      </c>
      <c r="G10596">
        <v>0</v>
      </c>
      <c r="H10596">
        <v>0</v>
      </c>
      <c r="I10596">
        <v>0</v>
      </c>
      <c r="J10596">
        <v>0.02</v>
      </c>
      <c r="K10596">
        <v>2009</v>
      </c>
    </row>
    <row r="10597" spans="1:11" x14ac:dyDescent="0.25">
      <c r="A10597">
        <v>15551</v>
      </c>
      <c r="B10597" t="s">
        <v>11172</v>
      </c>
      <c r="C10597" t="s">
        <v>8</v>
      </c>
      <c r="D10597" t="s">
        <v>27</v>
      </c>
      <c r="E10597" t="s">
        <v>871</v>
      </c>
      <c r="F10597">
        <v>0.01</v>
      </c>
      <c r="G10597">
        <v>0.01</v>
      </c>
      <c r="H10597">
        <v>0</v>
      </c>
      <c r="I10597">
        <v>0</v>
      </c>
      <c r="J10597">
        <v>0.02</v>
      </c>
      <c r="K10597">
        <v>2010</v>
      </c>
    </row>
    <row r="10598" spans="1:11" x14ac:dyDescent="0.25">
      <c r="A10598">
        <v>15552</v>
      </c>
      <c r="B10598" t="s">
        <v>11173</v>
      </c>
      <c r="C10598" t="s">
        <v>126</v>
      </c>
      <c r="D10598" t="s">
        <v>79</v>
      </c>
      <c r="E10598" t="s">
        <v>5714</v>
      </c>
      <c r="F10598">
        <v>0</v>
      </c>
      <c r="G10598">
        <v>0</v>
      </c>
      <c r="H10598">
        <v>0.02</v>
      </c>
      <c r="I10598">
        <v>0</v>
      </c>
      <c r="J10598">
        <v>0.02</v>
      </c>
      <c r="K10598">
        <v>2010</v>
      </c>
    </row>
    <row r="10599" spans="1:11" x14ac:dyDescent="0.25">
      <c r="A10599">
        <v>15553</v>
      </c>
      <c r="B10599" t="s">
        <v>11174</v>
      </c>
      <c r="C10599" t="s">
        <v>126</v>
      </c>
      <c r="D10599" t="s">
        <v>79</v>
      </c>
      <c r="E10599" t="s">
        <v>5714</v>
      </c>
      <c r="F10599">
        <v>0</v>
      </c>
      <c r="G10599">
        <v>0</v>
      </c>
      <c r="H10599">
        <v>0.02</v>
      </c>
      <c r="I10599">
        <v>0</v>
      </c>
      <c r="J10599">
        <v>0.02</v>
      </c>
      <c r="K10599">
        <v>2010</v>
      </c>
    </row>
    <row r="10600" spans="1:11" x14ac:dyDescent="0.25">
      <c r="A10600">
        <v>15554</v>
      </c>
      <c r="B10600" t="s">
        <v>11175</v>
      </c>
      <c r="C10600" t="s">
        <v>42</v>
      </c>
      <c r="D10600" t="s">
        <v>208</v>
      </c>
      <c r="E10600" t="s">
        <v>180</v>
      </c>
      <c r="F10600">
        <v>0</v>
      </c>
      <c r="G10600">
        <v>0</v>
      </c>
      <c r="H10600">
        <v>0.02</v>
      </c>
      <c r="I10600">
        <v>0</v>
      </c>
      <c r="J10600">
        <v>0.02</v>
      </c>
      <c r="K10600">
        <v>2007</v>
      </c>
    </row>
    <row r="10601" spans="1:11" x14ac:dyDescent="0.25">
      <c r="A10601">
        <v>15556</v>
      </c>
      <c r="B10601" t="s">
        <v>11176</v>
      </c>
      <c r="C10601" t="s">
        <v>4916</v>
      </c>
      <c r="D10601" t="s">
        <v>9</v>
      </c>
      <c r="E10601" t="s">
        <v>11177</v>
      </c>
      <c r="F10601">
        <v>0</v>
      </c>
      <c r="G10601">
        <v>0</v>
      </c>
      <c r="H10601">
        <v>0.02</v>
      </c>
      <c r="I10601">
        <v>0</v>
      </c>
      <c r="J10601">
        <v>0.02</v>
      </c>
      <c r="K10601">
        <v>1995</v>
      </c>
    </row>
    <row r="10602" spans="1:11" x14ac:dyDescent="0.25">
      <c r="A10602">
        <v>15557</v>
      </c>
      <c r="B10602" t="s">
        <v>11178</v>
      </c>
      <c r="C10602" t="s">
        <v>686</v>
      </c>
      <c r="D10602" t="s">
        <v>79</v>
      </c>
      <c r="E10602" t="s">
        <v>10306</v>
      </c>
      <c r="F10602">
        <v>0</v>
      </c>
      <c r="G10602">
        <v>0</v>
      </c>
      <c r="H10602">
        <v>0.02</v>
      </c>
      <c r="I10602">
        <v>0</v>
      </c>
      <c r="J10602">
        <v>0.02</v>
      </c>
      <c r="K10602">
        <v>2015</v>
      </c>
    </row>
    <row r="10603" spans="1:11" x14ac:dyDescent="0.25">
      <c r="A10603">
        <v>15558</v>
      </c>
      <c r="B10603" t="s">
        <v>11179</v>
      </c>
      <c r="C10603" t="s">
        <v>61</v>
      </c>
      <c r="D10603" t="s">
        <v>39</v>
      </c>
      <c r="E10603" t="s">
        <v>292</v>
      </c>
      <c r="F10603">
        <v>0</v>
      </c>
      <c r="G10603">
        <v>0</v>
      </c>
      <c r="H10603">
        <v>0.02</v>
      </c>
      <c r="I10603">
        <v>0</v>
      </c>
      <c r="J10603">
        <v>0.02</v>
      </c>
      <c r="K10603">
        <v>2012</v>
      </c>
    </row>
    <row r="10604" spans="1:11" x14ac:dyDescent="0.25">
      <c r="A10604">
        <v>15559</v>
      </c>
      <c r="B10604" t="s">
        <v>11180</v>
      </c>
      <c r="C10604" t="s">
        <v>22</v>
      </c>
      <c r="D10604" t="s">
        <v>24</v>
      </c>
      <c r="E10604" t="s">
        <v>292</v>
      </c>
      <c r="F10604">
        <v>0</v>
      </c>
      <c r="G10604">
        <v>0</v>
      </c>
      <c r="H10604">
        <v>0.02</v>
      </c>
      <c r="I10604">
        <v>0</v>
      </c>
      <c r="J10604">
        <v>0.02</v>
      </c>
      <c r="K10604">
        <v>2006</v>
      </c>
    </row>
    <row r="10605" spans="1:11" x14ac:dyDescent="0.25">
      <c r="A10605">
        <v>15560</v>
      </c>
      <c r="B10605" t="s">
        <v>11181</v>
      </c>
      <c r="C10605" t="s">
        <v>686</v>
      </c>
      <c r="D10605" t="s">
        <v>79</v>
      </c>
      <c r="E10605" t="s">
        <v>9272</v>
      </c>
      <c r="F10605">
        <v>0</v>
      </c>
      <c r="G10605">
        <v>0</v>
      </c>
      <c r="H10605">
        <v>0.02</v>
      </c>
      <c r="I10605">
        <v>0</v>
      </c>
      <c r="J10605">
        <v>0.02</v>
      </c>
      <c r="K10605">
        <v>2015</v>
      </c>
    </row>
    <row r="10606" spans="1:11" x14ac:dyDescent="0.25">
      <c r="A10606">
        <v>15561</v>
      </c>
      <c r="B10606" t="s">
        <v>11182</v>
      </c>
      <c r="C10606" t="s">
        <v>22</v>
      </c>
      <c r="D10606" t="s">
        <v>2</v>
      </c>
      <c r="E10606" t="s">
        <v>1851</v>
      </c>
      <c r="F10606">
        <v>0.01</v>
      </c>
      <c r="G10606">
        <v>0</v>
      </c>
      <c r="H10606">
        <v>0</v>
      </c>
      <c r="I10606">
        <v>0</v>
      </c>
      <c r="J10606">
        <v>0.02</v>
      </c>
      <c r="K10606">
        <v>2007</v>
      </c>
    </row>
    <row r="10607" spans="1:11" x14ac:dyDescent="0.25">
      <c r="A10607">
        <v>15562</v>
      </c>
      <c r="B10607" t="s">
        <v>11183</v>
      </c>
      <c r="C10607" t="s">
        <v>8</v>
      </c>
      <c r="D10607" t="s">
        <v>18</v>
      </c>
      <c r="E10607" t="s">
        <v>2831</v>
      </c>
      <c r="F10607">
        <v>0</v>
      </c>
      <c r="G10607">
        <v>0</v>
      </c>
      <c r="H10607">
        <v>0.02</v>
      </c>
      <c r="I10607">
        <v>0</v>
      </c>
      <c r="J10607">
        <v>0.02</v>
      </c>
      <c r="K10607">
        <v>2011</v>
      </c>
    </row>
    <row r="10608" spans="1:11" x14ac:dyDescent="0.25">
      <c r="A10608">
        <v>15563</v>
      </c>
      <c r="B10608" t="s">
        <v>11184</v>
      </c>
      <c r="C10608" t="s">
        <v>38</v>
      </c>
      <c r="D10608" t="s">
        <v>39</v>
      </c>
      <c r="E10608" t="s">
        <v>4492</v>
      </c>
      <c r="F10608">
        <v>0</v>
      </c>
      <c r="G10608">
        <v>0</v>
      </c>
      <c r="H10608">
        <v>0.02</v>
      </c>
      <c r="I10608">
        <v>0</v>
      </c>
      <c r="J10608">
        <v>0.02</v>
      </c>
      <c r="K10608">
        <v>2015</v>
      </c>
    </row>
    <row r="10609" spans="1:11" x14ac:dyDescent="0.25">
      <c r="A10609">
        <v>15564</v>
      </c>
      <c r="B10609" t="s">
        <v>11185</v>
      </c>
      <c r="C10609" t="s">
        <v>686</v>
      </c>
      <c r="D10609" t="s">
        <v>39</v>
      </c>
      <c r="E10609" t="s">
        <v>7426</v>
      </c>
      <c r="F10609">
        <v>0</v>
      </c>
      <c r="G10609">
        <v>0</v>
      </c>
      <c r="H10609">
        <v>0.02</v>
      </c>
      <c r="I10609">
        <v>0</v>
      </c>
      <c r="J10609">
        <v>0.02</v>
      </c>
      <c r="K10609">
        <v>2015</v>
      </c>
    </row>
    <row r="10610" spans="1:11" x14ac:dyDescent="0.25">
      <c r="A10610">
        <v>15565</v>
      </c>
      <c r="B10610" t="s">
        <v>11186</v>
      </c>
      <c r="C10610" t="s">
        <v>51</v>
      </c>
      <c r="D10610" t="s">
        <v>79</v>
      </c>
      <c r="E10610" t="s">
        <v>256</v>
      </c>
      <c r="F10610">
        <v>0.01</v>
      </c>
      <c r="G10610">
        <v>0</v>
      </c>
      <c r="H10610">
        <v>0</v>
      </c>
      <c r="I10610">
        <v>0</v>
      </c>
      <c r="J10610">
        <v>0.02</v>
      </c>
      <c r="K10610">
        <v>2004</v>
      </c>
    </row>
    <row r="10611" spans="1:11" x14ac:dyDescent="0.25">
      <c r="A10611">
        <v>15566</v>
      </c>
      <c r="B10611" t="s">
        <v>11187</v>
      </c>
      <c r="C10611" t="s">
        <v>114</v>
      </c>
      <c r="D10611" t="s">
        <v>9</v>
      </c>
      <c r="E10611" t="s">
        <v>1402</v>
      </c>
      <c r="F10611">
        <v>0</v>
      </c>
      <c r="G10611">
        <v>0.01</v>
      </c>
      <c r="H10611">
        <v>0</v>
      </c>
      <c r="I10611">
        <v>0</v>
      </c>
      <c r="J10611">
        <v>0.02</v>
      </c>
      <c r="K10611">
        <v>2010</v>
      </c>
    </row>
    <row r="10612" spans="1:11" x14ac:dyDescent="0.25">
      <c r="A10612">
        <v>15567</v>
      </c>
      <c r="B10612" t="s">
        <v>11188</v>
      </c>
      <c r="C10612" t="s">
        <v>126</v>
      </c>
      <c r="D10612" t="s">
        <v>79</v>
      </c>
      <c r="E10612" t="s">
        <v>871</v>
      </c>
      <c r="F10612">
        <v>0</v>
      </c>
      <c r="G10612">
        <v>0</v>
      </c>
      <c r="H10612">
        <v>0.02</v>
      </c>
      <c r="I10612">
        <v>0</v>
      </c>
      <c r="J10612">
        <v>0.02</v>
      </c>
      <c r="K10612">
        <v>2010</v>
      </c>
    </row>
    <row r="10613" spans="1:11" x14ac:dyDescent="0.25">
      <c r="A10613">
        <v>15568</v>
      </c>
      <c r="B10613" t="s">
        <v>11189</v>
      </c>
      <c r="C10613" t="s">
        <v>114</v>
      </c>
      <c r="D10613" t="s">
        <v>18</v>
      </c>
      <c r="E10613" t="s">
        <v>1815</v>
      </c>
      <c r="F10613">
        <v>0</v>
      </c>
      <c r="G10613">
        <v>0.01</v>
      </c>
      <c r="H10613">
        <v>0</v>
      </c>
      <c r="I10613">
        <v>0</v>
      </c>
      <c r="J10613">
        <v>0.02</v>
      </c>
      <c r="K10613">
        <v>2008</v>
      </c>
    </row>
    <row r="10614" spans="1:11" x14ac:dyDescent="0.25">
      <c r="A10614">
        <v>15569</v>
      </c>
      <c r="B10614" t="s">
        <v>11190</v>
      </c>
      <c r="C10614" t="s">
        <v>38</v>
      </c>
      <c r="D10614" t="s">
        <v>24</v>
      </c>
      <c r="E10614" t="s">
        <v>292</v>
      </c>
      <c r="F10614">
        <v>0</v>
      </c>
      <c r="G10614">
        <v>0</v>
      </c>
      <c r="H10614">
        <v>0.02</v>
      </c>
      <c r="I10614">
        <v>0</v>
      </c>
      <c r="J10614">
        <v>0.02</v>
      </c>
      <c r="K10614">
        <v>2016</v>
      </c>
    </row>
    <row r="10615" spans="1:11" x14ac:dyDescent="0.25">
      <c r="A10615">
        <v>15570</v>
      </c>
      <c r="B10615" t="s">
        <v>11191</v>
      </c>
      <c r="C10615" t="s">
        <v>8</v>
      </c>
      <c r="D10615" t="s">
        <v>29</v>
      </c>
      <c r="E10615" t="s">
        <v>3012</v>
      </c>
      <c r="F10615">
        <v>0</v>
      </c>
      <c r="G10615">
        <v>0.02</v>
      </c>
      <c r="H10615">
        <v>0</v>
      </c>
      <c r="I10615">
        <v>0</v>
      </c>
      <c r="J10615">
        <v>0.02</v>
      </c>
      <c r="K10615">
        <v>2009</v>
      </c>
    </row>
    <row r="10616" spans="1:11" x14ac:dyDescent="0.25">
      <c r="A10616">
        <v>15571</v>
      </c>
      <c r="B10616" t="s">
        <v>11192</v>
      </c>
      <c r="C10616" t="s">
        <v>126</v>
      </c>
      <c r="D10616" t="s">
        <v>14</v>
      </c>
      <c r="E10616" t="s">
        <v>509</v>
      </c>
      <c r="F10616">
        <v>0.01</v>
      </c>
      <c r="G10616">
        <v>0</v>
      </c>
      <c r="H10616">
        <v>0</v>
      </c>
      <c r="I10616">
        <v>0</v>
      </c>
      <c r="J10616">
        <v>0.02</v>
      </c>
      <c r="K10616">
        <v>2006</v>
      </c>
    </row>
    <row r="10617" spans="1:11" x14ac:dyDescent="0.25">
      <c r="A10617">
        <v>15572</v>
      </c>
      <c r="B10617" t="s">
        <v>11193</v>
      </c>
      <c r="C10617" t="s">
        <v>126</v>
      </c>
      <c r="D10617" t="s">
        <v>18</v>
      </c>
      <c r="E10617" t="s">
        <v>5705</v>
      </c>
      <c r="F10617">
        <v>0</v>
      </c>
      <c r="G10617">
        <v>0</v>
      </c>
      <c r="H10617">
        <v>0.02</v>
      </c>
      <c r="I10617">
        <v>0</v>
      </c>
      <c r="J10617">
        <v>0.02</v>
      </c>
      <c r="K10617">
        <v>2012</v>
      </c>
    </row>
    <row r="10618" spans="1:11" x14ac:dyDescent="0.25">
      <c r="A10618">
        <v>15573</v>
      </c>
      <c r="B10618" t="s">
        <v>11194</v>
      </c>
      <c r="C10618" t="s">
        <v>61</v>
      </c>
      <c r="D10618" t="s">
        <v>39</v>
      </c>
      <c r="E10618" t="s">
        <v>744</v>
      </c>
      <c r="F10618">
        <v>0</v>
      </c>
      <c r="G10618">
        <v>0</v>
      </c>
      <c r="H10618">
        <v>0.02</v>
      </c>
      <c r="I10618">
        <v>0</v>
      </c>
      <c r="J10618">
        <v>0.02</v>
      </c>
      <c r="K10618">
        <v>2015</v>
      </c>
    </row>
    <row r="10619" spans="1:11" x14ac:dyDescent="0.25">
      <c r="A10619">
        <v>15574</v>
      </c>
      <c r="B10619" t="s">
        <v>11195</v>
      </c>
      <c r="C10619" t="s">
        <v>114</v>
      </c>
      <c r="D10619" t="s">
        <v>208</v>
      </c>
      <c r="E10619" t="s">
        <v>5952</v>
      </c>
      <c r="F10619">
        <v>0.02</v>
      </c>
      <c r="G10619">
        <v>0</v>
      </c>
      <c r="H10619">
        <v>0</v>
      </c>
      <c r="I10619">
        <v>0</v>
      </c>
      <c r="J10619">
        <v>0.02</v>
      </c>
      <c r="K10619">
        <v>2009</v>
      </c>
    </row>
    <row r="10620" spans="1:11" x14ac:dyDescent="0.25">
      <c r="A10620">
        <v>15577</v>
      </c>
      <c r="B10620" t="s">
        <v>11196</v>
      </c>
      <c r="C10620" t="s">
        <v>114</v>
      </c>
      <c r="D10620" t="s">
        <v>24</v>
      </c>
      <c r="E10620" t="s">
        <v>2116</v>
      </c>
      <c r="F10620">
        <v>0</v>
      </c>
      <c r="G10620">
        <v>0.02</v>
      </c>
      <c r="H10620">
        <v>0</v>
      </c>
      <c r="I10620">
        <v>0</v>
      </c>
      <c r="J10620">
        <v>0.02</v>
      </c>
      <c r="K10620">
        <v>2015</v>
      </c>
    </row>
    <row r="10621" spans="1:11" x14ac:dyDescent="0.25">
      <c r="A10621">
        <v>15578</v>
      </c>
      <c r="B10621" t="s">
        <v>11197</v>
      </c>
      <c r="C10621" t="s">
        <v>22</v>
      </c>
      <c r="D10621" t="s">
        <v>39</v>
      </c>
      <c r="E10621" t="s">
        <v>505</v>
      </c>
      <c r="F10621">
        <v>0.02</v>
      </c>
      <c r="G10621">
        <v>0</v>
      </c>
      <c r="H10621">
        <v>0</v>
      </c>
      <c r="I10621">
        <v>0</v>
      </c>
      <c r="J10621">
        <v>0.02</v>
      </c>
      <c r="K10621">
        <v>2009</v>
      </c>
    </row>
    <row r="10622" spans="1:11" x14ac:dyDescent="0.25">
      <c r="A10622">
        <v>15579</v>
      </c>
      <c r="B10622" t="s">
        <v>11198</v>
      </c>
      <c r="C10622" t="s">
        <v>42</v>
      </c>
      <c r="D10622" t="s">
        <v>18</v>
      </c>
      <c r="E10622" t="s">
        <v>117</v>
      </c>
      <c r="F10622">
        <v>0</v>
      </c>
      <c r="G10622">
        <v>0</v>
      </c>
      <c r="H10622">
        <v>0.02</v>
      </c>
      <c r="I10622">
        <v>0</v>
      </c>
      <c r="J10622">
        <v>0.02</v>
      </c>
      <c r="K10622">
        <v>2007</v>
      </c>
    </row>
    <row r="10623" spans="1:11" x14ac:dyDescent="0.25">
      <c r="A10623">
        <v>15580</v>
      </c>
      <c r="B10623" t="s">
        <v>11199</v>
      </c>
      <c r="C10623" t="s">
        <v>686</v>
      </c>
      <c r="D10623" t="s">
        <v>24</v>
      </c>
      <c r="E10623" t="s">
        <v>4297</v>
      </c>
      <c r="F10623">
        <v>0</v>
      </c>
      <c r="G10623">
        <v>0</v>
      </c>
      <c r="H10623">
        <v>0.02</v>
      </c>
      <c r="I10623">
        <v>0</v>
      </c>
      <c r="J10623">
        <v>0.02</v>
      </c>
      <c r="K10623">
        <v>2014</v>
      </c>
    </row>
    <row r="10624" spans="1:11" x14ac:dyDescent="0.25">
      <c r="A10624">
        <v>15581</v>
      </c>
      <c r="B10624" t="s">
        <v>11200</v>
      </c>
      <c r="C10624" t="s">
        <v>126</v>
      </c>
      <c r="D10624" t="s">
        <v>39</v>
      </c>
      <c r="E10624" t="s">
        <v>3802</v>
      </c>
      <c r="F10624">
        <v>0</v>
      </c>
      <c r="G10624">
        <v>0</v>
      </c>
      <c r="H10624">
        <v>0.02</v>
      </c>
      <c r="I10624">
        <v>0</v>
      </c>
      <c r="J10624">
        <v>0.02</v>
      </c>
      <c r="K10624">
        <v>2010</v>
      </c>
    </row>
    <row r="10625" spans="1:11" x14ac:dyDescent="0.25">
      <c r="A10625">
        <v>15584</v>
      </c>
      <c r="B10625" t="s">
        <v>11201</v>
      </c>
      <c r="C10625" t="s">
        <v>61</v>
      </c>
      <c r="D10625" t="s">
        <v>24</v>
      </c>
      <c r="E10625" t="s">
        <v>8696</v>
      </c>
      <c r="F10625">
        <v>0</v>
      </c>
      <c r="G10625">
        <v>0</v>
      </c>
      <c r="H10625">
        <v>0.02</v>
      </c>
      <c r="I10625">
        <v>0</v>
      </c>
      <c r="J10625">
        <v>0.02</v>
      </c>
      <c r="K10625">
        <v>2015</v>
      </c>
    </row>
    <row r="10626" spans="1:11" x14ac:dyDescent="0.25">
      <c r="A10626">
        <v>15586</v>
      </c>
      <c r="B10626" t="s">
        <v>11202</v>
      </c>
      <c r="C10626" t="s">
        <v>22</v>
      </c>
      <c r="D10626" t="s">
        <v>20</v>
      </c>
      <c r="E10626" t="s">
        <v>1139</v>
      </c>
      <c r="F10626">
        <v>0</v>
      </c>
      <c r="G10626">
        <v>0.01</v>
      </c>
      <c r="H10626">
        <v>0</v>
      </c>
      <c r="I10626">
        <v>0</v>
      </c>
      <c r="J10626">
        <v>0.02</v>
      </c>
      <c r="K10626">
        <v>2008</v>
      </c>
    </row>
    <row r="10627" spans="1:11" x14ac:dyDescent="0.25">
      <c r="A10627">
        <v>15587</v>
      </c>
      <c r="B10627" t="s">
        <v>11203</v>
      </c>
      <c r="C10627" t="s">
        <v>42</v>
      </c>
      <c r="D10627" t="s">
        <v>79</v>
      </c>
      <c r="E10627" t="s">
        <v>9272</v>
      </c>
      <c r="F10627">
        <v>0</v>
      </c>
      <c r="G10627">
        <v>0</v>
      </c>
      <c r="H10627">
        <v>0.02</v>
      </c>
      <c r="I10627">
        <v>0</v>
      </c>
      <c r="J10627">
        <v>0.02</v>
      </c>
      <c r="K10627">
        <v>2007</v>
      </c>
    </row>
    <row r="10628" spans="1:11" x14ac:dyDescent="0.25">
      <c r="A10628">
        <v>15588</v>
      </c>
      <c r="B10628" t="s">
        <v>11204</v>
      </c>
      <c r="C10628" t="s">
        <v>22</v>
      </c>
      <c r="D10628" t="s">
        <v>29</v>
      </c>
      <c r="E10628" t="s">
        <v>188</v>
      </c>
      <c r="F10628">
        <v>0</v>
      </c>
      <c r="G10628">
        <v>0</v>
      </c>
      <c r="H10628">
        <v>0.02</v>
      </c>
      <c r="I10628">
        <v>0</v>
      </c>
      <c r="J10628">
        <v>0.02</v>
      </c>
      <c r="K10628">
        <v>2010</v>
      </c>
    </row>
    <row r="10629" spans="1:11" x14ac:dyDescent="0.25">
      <c r="A10629">
        <v>15589</v>
      </c>
      <c r="B10629" t="s">
        <v>11205</v>
      </c>
      <c r="C10629" t="s">
        <v>42</v>
      </c>
      <c r="D10629" t="s">
        <v>18</v>
      </c>
      <c r="E10629" t="s">
        <v>292</v>
      </c>
      <c r="F10629">
        <v>0</v>
      </c>
      <c r="G10629">
        <v>0</v>
      </c>
      <c r="H10629">
        <v>0.02</v>
      </c>
      <c r="I10629">
        <v>0</v>
      </c>
      <c r="J10629">
        <v>0.02</v>
      </c>
      <c r="K10629">
        <v>2010</v>
      </c>
    </row>
    <row r="10630" spans="1:11" x14ac:dyDescent="0.25">
      <c r="A10630">
        <v>15590</v>
      </c>
      <c r="B10630" t="s">
        <v>11206</v>
      </c>
      <c r="C10630" t="s">
        <v>22</v>
      </c>
      <c r="D10630" t="s">
        <v>24</v>
      </c>
      <c r="E10630" t="s">
        <v>11207</v>
      </c>
      <c r="F10630">
        <v>0</v>
      </c>
      <c r="G10630">
        <v>0</v>
      </c>
      <c r="H10630">
        <v>0.02</v>
      </c>
      <c r="I10630">
        <v>0</v>
      </c>
      <c r="J10630">
        <v>0.02</v>
      </c>
      <c r="K10630">
        <v>2007</v>
      </c>
    </row>
    <row r="10631" spans="1:11" x14ac:dyDescent="0.25">
      <c r="A10631">
        <v>15591</v>
      </c>
      <c r="B10631" t="s">
        <v>11208</v>
      </c>
      <c r="C10631" t="s">
        <v>22</v>
      </c>
      <c r="D10631" t="s">
        <v>39</v>
      </c>
      <c r="E10631" t="s">
        <v>292</v>
      </c>
      <c r="F10631">
        <v>0</v>
      </c>
      <c r="G10631">
        <v>0</v>
      </c>
      <c r="H10631">
        <v>0.02</v>
      </c>
      <c r="I10631">
        <v>0</v>
      </c>
      <c r="J10631">
        <v>0.02</v>
      </c>
      <c r="K10631">
        <v>2010</v>
      </c>
    </row>
    <row r="10632" spans="1:11" x14ac:dyDescent="0.25">
      <c r="A10632">
        <v>15592</v>
      </c>
      <c r="B10632" t="s">
        <v>11209</v>
      </c>
      <c r="C10632" t="s">
        <v>114</v>
      </c>
      <c r="D10632" t="s">
        <v>20</v>
      </c>
      <c r="E10632" t="s">
        <v>4023</v>
      </c>
      <c r="F10632">
        <v>0</v>
      </c>
      <c r="G10632">
        <v>0.01</v>
      </c>
      <c r="H10632">
        <v>0</v>
      </c>
      <c r="I10632">
        <v>0</v>
      </c>
      <c r="J10632">
        <v>0.02</v>
      </c>
      <c r="K10632">
        <v>2008</v>
      </c>
    </row>
    <row r="10633" spans="1:11" x14ac:dyDescent="0.25">
      <c r="A10633">
        <v>15593</v>
      </c>
      <c r="B10633" t="s">
        <v>11210</v>
      </c>
      <c r="C10633" t="s">
        <v>126</v>
      </c>
      <c r="D10633" t="s">
        <v>24</v>
      </c>
      <c r="E10633" t="s">
        <v>8932</v>
      </c>
      <c r="F10633">
        <v>0</v>
      </c>
      <c r="G10633">
        <v>0</v>
      </c>
      <c r="H10633">
        <v>0.02</v>
      </c>
      <c r="I10633">
        <v>0</v>
      </c>
      <c r="J10633">
        <v>0.02</v>
      </c>
      <c r="K10633">
        <v>2013</v>
      </c>
    </row>
    <row r="10634" spans="1:11" x14ac:dyDescent="0.25">
      <c r="A10634">
        <v>15594</v>
      </c>
      <c r="B10634" t="s">
        <v>11211</v>
      </c>
      <c r="C10634" t="s">
        <v>126</v>
      </c>
      <c r="D10634" t="s">
        <v>20</v>
      </c>
      <c r="E10634" t="s">
        <v>7012</v>
      </c>
      <c r="F10634">
        <v>0.02</v>
      </c>
      <c r="G10634">
        <v>0</v>
      </c>
      <c r="H10634">
        <v>0</v>
      </c>
      <c r="I10634">
        <v>0</v>
      </c>
      <c r="J10634">
        <v>0.02</v>
      </c>
      <c r="K10634">
        <v>2007</v>
      </c>
    </row>
    <row r="10635" spans="1:11" x14ac:dyDescent="0.25">
      <c r="A10635">
        <v>15596</v>
      </c>
      <c r="B10635" t="s">
        <v>11212</v>
      </c>
      <c r="C10635" t="s">
        <v>42</v>
      </c>
      <c r="D10635" t="s">
        <v>9</v>
      </c>
      <c r="E10635" t="s">
        <v>744</v>
      </c>
      <c r="F10635">
        <v>0</v>
      </c>
      <c r="G10635">
        <v>0</v>
      </c>
      <c r="H10635">
        <v>0.02</v>
      </c>
      <c r="I10635">
        <v>0</v>
      </c>
      <c r="J10635">
        <v>0.02</v>
      </c>
      <c r="K10635">
        <v>2006</v>
      </c>
    </row>
    <row r="10636" spans="1:11" x14ac:dyDescent="0.25">
      <c r="A10636">
        <v>15597</v>
      </c>
      <c r="B10636" t="s">
        <v>11213</v>
      </c>
      <c r="C10636" t="s">
        <v>8</v>
      </c>
      <c r="D10636" t="s">
        <v>14</v>
      </c>
      <c r="E10636" t="s">
        <v>6124</v>
      </c>
      <c r="F10636">
        <v>0.01</v>
      </c>
      <c r="G10636">
        <v>0</v>
      </c>
      <c r="H10636">
        <v>0</v>
      </c>
      <c r="I10636">
        <v>0</v>
      </c>
      <c r="J10636">
        <v>0.02</v>
      </c>
      <c r="K10636">
        <v>2007</v>
      </c>
    </row>
    <row r="10637" spans="1:11" x14ac:dyDescent="0.25">
      <c r="A10637">
        <v>15599</v>
      </c>
      <c r="B10637" t="s">
        <v>11214</v>
      </c>
      <c r="C10637" t="s">
        <v>35</v>
      </c>
      <c r="D10637" t="s">
        <v>27</v>
      </c>
      <c r="E10637" t="s">
        <v>7426</v>
      </c>
      <c r="F10637">
        <v>0</v>
      </c>
      <c r="G10637">
        <v>0</v>
      </c>
      <c r="H10637">
        <v>0.02</v>
      </c>
      <c r="I10637">
        <v>0</v>
      </c>
      <c r="J10637">
        <v>0.02</v>
      </c>
      <c r="K10637">
        <v>2010</v>
      </c>
    </row>
    <row r="10638" spans="1:11" x14ac:dyDescent="0.25">
      <c r="A10638">
        <v>15600</v>
      </c>
      <c r="B10638" t="s">
        <v>11215</v>
      </c>
      <c r="C10638" t="s">
        <v>22</v>
      </c>
      <c r="D10638" t="s">
        <v>9</v>
      </c>
      <c r="E10638" t="s">
        <v>6101</v>
      </c>
      <c r="F10638">
        <v>0.02</v>
      </c>
      <c r="G10638">
        <v>0</v>
      </c>
      <c r="H10638">
        <v>0</v>
      </c>
      <c r="I10638">
        <v>0</v>
      </c>
      <c r="J10638">
        <v>0.02</v>
      </c>
      <c r="K10638">
        <v>2007</v>
      </c>
    </row>
    <row r="10639" spans="1:11" x14ac:dyDescent="0.25">
      <c r="A10639">
        <v>15601</v>
      </c>
      <c r="B10639" t="s">
        <v>11216</v>
      </c>
      <c r="C10639" t="s">
        <v>38</v>
      </c>
      <c r="D10639" t="s">
        <v>27</v>
      </c>
      <c r="E10639" t="s">
        <v>57</v>
      </c>
      <c r="F10639">
        <v>0</v>
      </c>
      <c r="G10639">
        <v>0.01</v>
      </c>
      <c r="H10639">
        <v>0</v>
      </c>
      <c r="I10639">
        <v>0</v>
      </c>
      <c r="J10639">
        <v>0.02</v>
      </c>
      <c r="K10639">
        <v>2016</v>
      </c>
    </row>
    <row r="10640" spans="1:11" x14ac:dyDescent="0.25">
      <c r="A10640">
        <v>15602</v>
      </c>
      <c r="B10640" t="s">
        <v>11217</v>
      </c>
      <c r="C10640" t="s">
        <v>42</v>
      </c>
      <c r="D10640" t="s">
        <v>68</v>
      </c>
      <c r="E10640" t="s">
        <v>2813</v>
      </c>
      <c r="F10640">
        <v>0</v>
      </c>
      <c r="G10640">
        <v>0</v>
      </c>
      <c r="H10640">
        <v>0.02</v>
      </c>
      <c r="I10640">
        <v>0</v>
      </c>
      <c r="J10640">
        <v>0.02</v>
      </c>
      <c r="K10640">
        <v>2006</v>
      </c>
    </row>
    <row r="10641" spans="1:11" x14ac:dyDescent="0.25">
      <c r="A10641">
        <v>15605</v>
      </c>
      <c r="B10641" t="s">
        <v>11218</v>
      </c>
      <c r="C10641" t="s">
        <v>126</v>
      </c>
      <c r="D10641" t="s">
        <v>24</v>
      </c>
      <c r="E10641" t="s">
        <v>2831</v>
      </c>
      <c r="F10641">
        <v>0</v>
      </c>
      <c r="G10641">
        <v>0</v>
      </c>
      <c r="H10641">
        <v>0.02</v>
      </c>
      <c r="I10641">
        <v>0</v>
      </c>
      <c r="J10641">
        <v>0.02</v>
      </c>
      <c r="K10641">
        <v>2011</v>
      </c>
    </row>
    <row r="10642" spans="1:11" x14ac:dyDescent="0.25">
      <c r="A10642">
        <v>15606</v>
      </c>
      <c r="B10642" t="s">
        <v>11219</v>
      </c>
      <c r="C10642" t="s">
        <v>42</v>
      </c>
      <c r="D10642" t="s">
        <v>79</v>
      </c>
      <c r="E10642" t="s">
        <v>5137</v>
      </c>
      <c r="F10642">
        <v>0</v>
      </c>
      <c r="G10642">
        <v>0</v>
      </c>
      <c r="H10642">
        <v>0.02</v>
      </c>
      <c r="I10642">
        <v>0</v>
      </c>
      <c r="J10642">
        <v>0.02</v>
      </c>
      <c r="K10642">
        <v>2002</v>
      </c>
    </row>
    <row r="10643" spans="1:11" x14ac:dyDescent="0.25">
      <c r="A10643">
        <v>15607</v>
      </c>
      <c r="B10643" t="s">
        <v>11220</v>
      </c>
      <c r="C10643" t="s">
        <v>22</v>
      </c>
      <c r="D10643" t="s">
        <v>20</v>
      </c>
      <c r="E10643" t="s">
        <v>6132</v>
      </c>
      <c r="F10643">
        <v>0.01</v>
      </c>
      <c r="G10643">
        <v>0.01</v>
      </c>
      <c r="H10643">
        <v>0</v>
      </c>
      <c r="I10643">
        <v>0</v>
      </c>
      <c r="J10643">
        <v>0.02</v>
      </c>
      <c r="K10643">
        <v>2009</v>
      </c>
    </row>
    <row r="10644" spans="1:11" x14ac:dyDescent="0.25">
      <c r="A10644">
        <v>15610</v>
      </c>
      <c r="B10644" t="s">
        <v>11221</v>
      </c>
      <c r="C10644" t="s">
        <v>42</v>
      </c>
      <c r="D10644" t="s">
        <v>39</v>
      </c>
      <c r="E10644" t="s">
        <v>117</v>
      </c>
      <c r="F10644">
        <v>0</v>
      </c>
      <c r="G10644">
        <v>0</v>
      </c>
      <c r="H10644">
        <v>0.02</v>
      </c>
      <c r="I10644">
        <v>0</v>
      </c>
      <c r="J10644">
        <v>0.02</v>
      </c>
      <c r="K10644">
        <v>2006</v>
      </c>
    </row>
    <row r="10645" spans="1:11" x14ac:dyDescent="0.25">
      <c r="A10645">
        <v>15611</v>
      </c>
      <c r="B10645" t="s">
        <v>11222</v>
      </c>
      <c r="C10645" t="s">
        <v>51</v>
      </c>
      <c r="D10645" t="s">
        <v>39</v>
      </c>
      <c r="E10645" t="s">
        <v>3300</v>
      </c>
      <c r="F10645">
        <v>0.01</v>
      </c>
      <c r="G10645">
        <v>0</v>
      </c>
      <c r="H10645">
        <v>0</v>
      </c>
      <c r="I10645">
        <v>0</v>
      </c>
      <c r="J10645">
        <v>0.02</v>
      </c>
      <c r="K10645">
        <v>2002</v>
      </c>
    </row>
    <row r="10646" spans="1:11" x14ac:dyDescent="0.25">
      <c r="A10646">
        <v>15614</v>
      </c>
      <c r="B10646" t="s">
        <v>11223</v>
      </c>
      <c r="C10646" t="s">
        <v>114</v>
      </c>
      <c r="D10646" t="s">
        <v>79</v>
      </c>
      <c r="E10646" t="s">
        <v>10176</v>
      </c>
      <c r="F10646">
        <v>0</v>
      </c>
      <c r="G10646">
        <v>0.01</v>
      </c>
      <c r="H10646">
        <v>0</v>
      </c>
      <c r="I10646">
        <v>0</v>
      </c>
      <c r="J10646">
        <v>0.02</v>
      </c>
      <c r="K10646">
        <v>2008</v>
      </c>
    </row>
    <row r="10647" spans="1:11" x14ac:dyDescent="0.25">
      <c r="A10647">
        <v>15617</v>
      </c>
      <c r="B10647" t="s">
        <v>11224</v>
      </c>
      <c r="C10647" t="s">
        <v>126</v>
      </c>
      <c r="D10647" t="s">
        <v>79</v>
      </c>
      <c r="E10647" t="s">
        <v>1419</v>
      </c>
      <c r="F10647">
        <v>0</v>
      </c>
      <c r="G10647">
        <v>0</v>
      </c>
      <c r="H10647">
        <v>0.02</v>
      </c>
      <c r="I10647">
        <v>0</v>
      </c>
      <c r="J10647">
        <v>0.02</v>
      </c>
      <c r="K10647">
        <v>2010</v>
      </c>
    </row>
    <row r="10648" spans="1:11" x14ac:dyDescent="0.25">
      <c r="A10648">
        <v>15618</v>
      </c>
      <c r="B10648" t="s">
        <v>11225</v>
      </c>
      <c r="C10648" t="s">
        <v>61</v>
      </c>
      <c r="D10648" t="s">
        <v>39</v>
      </c>
      <c r="E10648" t="s">
        <v>8520</v>
      </c>
      <c r="F10648">
        <v>0</v>
      </c>
      <c r="G10648">
        <v>0</v>
      </c>
      <c r="H10648">
        <v>0.02</v>
      </c>
      <c r="I10648">
        <v>0</v>
      </c>
      <c r="J10648">
        <v>0.02</v>
      </c>
      <c r="K10648">
        <v>2012</v>
      </c>
    </row>
    <row r="10649" spans="1:11" x14ac:dyDescent="0.25">
      <c r="A10649">
        <v>15619</v>
      </c>
      <c r="B10649" t="s">
        <v>11226</v>
      </c>
      <c r="C10649" t="s">
        <v>22</v>
      </c>
      <c r="D10649" t="s">
        <v>24</v>
      </c>
      <c r="E10649" t="s">
        <v>292</v>
      </c>
      <c r="F10649">
        <v>0</v>
      </c>
      <c r="G10649">
        <v>0</v>
      </c>
      <c r="H10649">
        <v>0.02</v>
      </c>
      <c r="I10649">
        <v>0</v>
      </c>
      <c r="J10649">
        <v>0.02</v>
      </c>
      <c r="K10649">
        <v>2010</v>
      </c>
    </row>
    <row r="10650" spans="1:11" x14ac:dyDescent="0.25">
      <c r="A10650">
        <v>15620</v>
      </c>
      <c r="B10650" t="s">
        <v>11227</v>
      </c>
      <c r="C10650" t="s">
        <v>42</v>
      </c>
      <c r="D10650" t="s">
        <v>14</v>
      </c>
      <c r="E10650" t="s">
        <v>1441</v>
      </c>
      <c r="F10650">
        <v>0.01</v>
      </c>
      <c r="G10650">
        <v>0.01</v>
      </c>
      <c r="H10650">
        <v>0</v>
      </c>
      <c r="I10650">
        <v>0</v>
      </c>
      <c r="J10650">
        <v>0.02</v>
      </c>
      <c r="K10650">
        <v>2008</v>
      </c>
    </row>
    <row r="10651" spans="1:11" x14ac:dyDescent="0.25">
      <c r="A10651">
        <v>15621</v>
      </c>
      <c r="B10651" t="s">
        <v>11228</v>
      </c>
      <c r="C10651" t="s">
        <v>61</v>
      </c>
      <c r="D10651" t="s">
        <v>39</v>
      </c>
      <c r="E10651" t="s">
        <v>292</v>
      </c>
      <c r="F10651">
        <v>0</v>
      </c>
      <c r="G10651">
        <v>0.02</v>
      </c>
      <c r="H10651">
        <v>0</v>
      </c>
      <c r="I10651">
        <v>0</v>
      </c>
      <c r="J10651">
        <v>0.02</v>
      </c>
      <c r="K10651">
        <v>2013</v>
      </c>
    </row>
    <row r="10652" spans="1:11" x14ac:dyDescent="0.25">
      <c r="A10652">
        <v>15622</v>
      </c>
      <c r="B10652" t="s">
        <v>11229</v>
      </c>
      <c r="C10652" t="s">
        <v>42</v>
      </c>
      <c r="D10652" t="s">
        <v>79</v>
      </c>
      <c r="E10652" t="s">
        <v>2831</v>
      </c>
      <c r="F10652">
        <v>0</v>
      </c>
      <c r="G10652">
        <v>0</v>
      </c>
      <c r="H10652">
        <v>0.02</v>
      </c>
      <c r="I10652">
        <v>0</v>
      </c>
      <c r="J10652">
        <v>0.02</v>
      </c>
      <c r="K10652">
        <v>2007</v>
      </c>
    </row>
    <row r="10653" spans="1:11" x14ac:dyDescent="0.25">
      <c r="A10653">
        <v>15623</v>
      </c>
      <c r="B10653" t="s">
        <v>11230</v>
      </c>
      <c r="C10653" t="s">
        <v>42</v>
      </c>
      <c r="D10653" t="s">
        <v>79</v>
      </c>
      <c r="E10653" t="s">
        <v>963</v>
      </c>
      <c r="F10653">
        <v>0</v>
      </c>
      <c r="G10653">
        <v>0</v>
      </c>
      <c r="H10653">
        <v>0.02</v>
      </c>
      <c r="I10653">
        <v>0</v>
      </c>
      <c r="J10653">
        <v>0.02</v>
      </c>
      <c r="K10653">
        <v>2007</v>
      </c>
    </row>
    <row r="10654" spans="1:11" x14ac:dyDescent="0.25">
      <c r="A10654">
        <v>15625</v>
      </c>
      <c r="B10654" t="s">
        <v>11231</v>
      </c>
      <c r="C10654" t="s">
        <v>51</v>
      </c>
      <c r="D10654" t="s">
        <v>20</v>
      </c>
      <c r="E10654" t="s">
        <v>4638</v>
      </c>
      <c r="F10654">
        <v>0.01</v>
      </c>
      <c r="G10654">
        <v>0</v>
      </c>
      <c r="H10654">
        <v>0</v>
      </c>
      <c r="I10654">
        <v>0</v>
      </c>
      <c r="J10654">
        <v>0.02</v>
      </c>
      <c r="K10654">
        <v>2001</v>
      </c>
    </row>
    <row r="10655" spans="1:11" x14ac:dyDescent="0.25">
      <c r="A10655">
        <v>15626</v>
      </c>
      <c r="B10655" t="s">
        <v>11232</v>
      </c>
      <c r="C10655" t="s">
        <v>126</v>
      </c>
      <c r="D10655" t="s">
        <v>79</v>
      </c>
      <c r="E10655" t="s">
        <v>1419</v>
      </c>
      <c r="F10655">
        <v>0</v>
      </c>
      <c r="G10655">
        <v>0</v>
      </c>
      <c r="H10655">
        <v>0.02</v>
      </c>
      <c r="I10655">
        <v>0</v>
      </c>
      <c r="J10655">
        <v>0.02</v>
      </c>
      <c r="K10655">
        <v>2011</v>
      </c>
    </row>
    <row r="10656" spans="1:11" x14ac:dyDescent="0.25">
      <c r="A10656">
        <v>15628</v>
      </c>
      <c r="B10656" t="s">
        <v>11233</v>
      </c>
      <c r="C10656" t="s">
        <v>22</v>
      </c>
      <c r="D10656" t="s">
        <v>79</v>
      </c>
      <c r="E10656" t="s">
        <v>155</v>
      </c>
      <c r="F10656">
        <v>0</v>
      </c>
      <c r="G10656">
        <v>0</v>
      </c>
      <c r="H10656">
        <v>0.02</v>
      </c>
      <c r="I10656">
        <v>0</v>
      </c>
      <c r="J10656">
        <v>0.02</v>
      </c>
      <c r="K10656">
        <v>2006</v>
      </c>
    </row>
    <row r="10657" spans="1:11" x14ac:dyDescent="0.25">
      <c r="A10657">
        <v>15630</v>
      </c>
      <c r="B10657" t="s">
        <v>11234</v>
      </c>
      <c r="C10657" t="s">
        <v>8</v>
      </c>
      <c r="D10657" t="s">
        <v>14</v>
      </c>
      <c r="E10657" t="s">
        <v>509</v>
      </c>
      <c r="F10657">
        <v>0.02</v>
      </c>
      <c r="G10657">
        <v>0</v>
      </c>
      <c r="H10657">
        <v>0</v>
      </c>
      <c r="I10657">
        <v>0</v>
      </c>
      <c r="J10657">
        <v>0.02</v>
      </c>
      <c r="K10657">
        <v>2008</v>
      </c>
    </row>
    <row r="10658" spans="1:11" x14ac:dyDescent="0.25">
      <c r="A10658">
        <v>15631</v>
      </c>
      <c r="B10658" t="s">
        <v>11235</v>
      </c>
      <c r="C10658" t="s">
        <v>82</v>
      </c>
      <c r="D10658" t="s">
        <v>39</v>
      </c>
      <c r="E10658" t="s">
        <v>1623</v>
      </c>
      <c r="F10658">
        <v>0.01</v>
      </c>
      <c r="G10658">
        <v>0.01</v>
      </c>
      <c r="H10658">
        <v>0</v>
      </c>
      <c r="I10658">
        <v>0</v>
      </c>
      <c r="J10658">
        <v>0.02</v>
      </c>
      <c r="K10658">
        <v>1998</v>
      </c>
    </row>
    <row r="10659" spans="1:11" x14ac:dyDescent="0.25">
      <c r="A10659">
        <v>15632</v>
      </c>
      <c r="B10659" t="s">
        <v>11236</v>
      </c>
      <c r="C10659" t="s">
        <v>42</v>
      </c>
      <c r="D10659" t="s">
        <v>68</v>
      </c>
      <c r="E10659" t="s">
        <v>8531</v>
      </c>
      <c r="F10659">
        <v>0</v>
      </c>
      <c r="G10659">
        <v>0</v>
      </c>
      <c r="H10659">
        <v>0.02</v>
      </c>
      <c r="I10659">
        <v>0</v>
      </c>
      <c r="J10659">
        <v>0.02</v>
      </c>
      <c r="K10659">
        <v>2006</v>
      </c>
    </row>
    <row r="10660" spans="1:11" x14ac:dyDescent="0.25">
      <c r="A10660">
        <v>15633</v>
      </c>
      <c r="B10660" t="s">
        <v>11237</v>
      </c>
      <c r="C10660" t="s">
        <v>51</v>
      </c>
      <c r="D10660" t="s">
        <v>18</v>
      </c>
      <c r="E10660" t="s">
        <v>2120</v>
      </c>
      <c r="F10660">
        <v>0.01</v>
      </c>
      <c r="G10660">
        <v>0</v>
      </c>
      <c r="H10660">
        <v>0</v>
      </c>
      <c r="I10660">
        <v>0</v>
      </c>
      <c r="J10660">
        <v>0.02</v>
      </c>
      <c r="K10660">
        <v>2001</v>
      </c>
    </row>
    <row r="10661" spans="1:11" x14ac:dyDescent="0.25">
      <c r="A10661">
        <v>15635</v>
      </c>
      <c r="B10661" t="s">
        <v>11238</v>
      </c>
      <c r="C10661" t="s">
        <v>51</v>
      </c>
      <c r="D10661" t="s">
        <v>20</v>
      </c>
      <c r="E10661" t="s">
        <v>3494</v>
      </c>
      <c r="F10661">
        <v>0.01</v>
      </c>
      <c r="G10661">
        <v>0</v>
      </c>
      <c r="H10661">
        <v>0</v>
      </c>
      <c r="I10661">
        <v>0</v>
      </c>
      <c r="J10661">
        <v>0.02</v>
      </c>
      <c r="K10661">
        <v>2005</v>
      </c>
    </row>
    <row r="10662" spans="1:11" x14ac:dyDescent="0.25">
      <c r="A10662">
        <v>15636</v>
      </c>
      <c r="B10662" t="s">
        <v>11239</v>
      </c>
      <c r="C10662" t="s">
        <v>114</v>
      </c>
      <c r="D10662" t="s">
        <v>29</v>
      </c>
      <c r="E10662" t="s">
        <v>36</v>
      </c>
      <c r="F10662">
        <v>0.01</v>
      </c>
      <c r="G10662">
        <v>0.01</v>
      </c>
      <c r="H10662">
        <v>0</v>
      </c>
      <c r="I10662">
        <v>0</v>
      </c>
      <c r="J10662">
        <v>0.02</v>
      </c>
      <c r="K10662">
        <v>2002</v>
      </c>
    </row>
    <row r="10663" spans="1:11" x14ac:dyDescent="0.25">
      <c r="A10663">
        <v>15637</v>
      </c>
      <c r="B10663" t="s">
        <v>11240</v>
      </c>
      <c r="C10663" t="s">
        <v>126</v>
      </c>
      <c r="D10663" t="s">
        <v>39</v>
      </c>
      <c r="E10663" t="s">
        <v>5714</v>
      </c>
      <c r="F10663">
        <v>0</v>
      </c>
      <c r="G10663">
        <v>0</v>
      </c>
      <c r="H10663">
        <v>0.02</v>
      </c>
      <c r="I10663">
        <v>0</v>
      </c>
      <c r="J10663">
        <v>0.02</v>
      </c>
      <c r="K10663">
        <v>2012</v>
      </c>
    </row>
    <row r="10664" spans="1:11" x14ac:dyDescent="0.25">
      <c r="A10664">
        <v>15638</v>
      </c>
      <c r="B10664" t="s">
        <v>11241</v>
      </c>
      <c r="C10664" t="s">
        <v>42</v>
      </c>
      <c r="D10664" t="s">
        <v>39</v>
      </c>
      <c r="E10664" t="s">
        <v>4297</v>
      </c>
      <c r="F10664">
        <v>0</v>
      </c>
      <c r="G10664">
        <v>0</v>
      </c>
      <c r="H10664">
        <v>0.02</v>
      </c>
      <c r="I10664">
        <v>0</v>
      </c>
      <c r="J10664">
        <v>0.02</v>
      </c>
      <c r="K10664">
        <v>2008</v>
      </c>
    </row>
    <row r="10665" spans="1:11" x14ac:dyDescent="0.25">
      <c r="A10665">
        <v>15639</v>
      </c>
      <c r="B10665" t="s">
        <v>11242</v>
      </c>
      <c r="C10665" t="s">
        <v>8</v>
      </c>
      <c r="D10665" t="s">
        <v>24</v>
      </c>
      <c r="E10665" t="s">
        <v>292</v>
      </c>
      <c r="F10665">
        <v>0</v>
      </c>
      <c r="G10665">
        <v>0</v>
      </c>
      <c r="H10665">
        <v>0.02</v>
      </c>
      <c r="I10665">
        <v>0</v>
      </c>
      <c r="J10665">
        <v>0.02</v>
      </c>
      <c r="K10665">
        <v>2007</v>
      </c>
    </row>
    <row r="10666" spans="1:11" x14ac:dyDescent="0.25">
      <c r="A10666">
        <v>15640</v>
      </c>
      <c r="B10666" t="s">
        <v>11243</v>
      </c>
      <c r="C10666" t="s">
        <v>109</v>
      </c>
      <c r="D10666" t="s">
        <v>27</v>
      </c>
      <c r="E10666" t="s">
        <v>1861</v>
      </c>
      <c r="F10666">
        <v>0.01</v>
      </c>
      <c r="G10666">
        <v>0</v>
      </c>
      <c r="H10666">
        <v>0</v>
      </c>
      <c r="I10666">
        <v>0</v>
      </c>
      <c r="J10666">
        <v>0.02</v>
      </c>
      <c r="K10666">
        <v>2003</v>
      </c>
    </row>
    <row r="10667" spans="1:11" x14ac:dyDescent="0.25">
      <c r="A10667">
        <v>15641</v>
      </c>
      <c r="B10667" t="s">
        <v>11244</v>
      </c>
      <c r="C10667" t="s">
        <v>126</v>
      </c>
      <c r="D10667" t="s">
        <v>18</v>
      </c>
      <c r="E10667" t="s">
        <v>3875</v>
      </c>
      <c r="F10667">
        <v>0</v>
      </c>
      <c r="G10667">
        <v>0</v>
      </c>
      <c r="H10667">
        <v>0.02</v>
      </c>
      <c r="I10667">
        <v>0</v>
      </c>
      <c r="J10667">
        <v>0.02</v>
      </c>
      <c r="K10667">
        <v>2009</v>
      </c>
    </row>
    <row r="10668" spans="1:11" x14ac:dyDescent="0.25">
      <c r="A10668">
        <v>15644</v>
      </c>
      <c r="B10668" t="s">
        <v>11245</v>
      </c>
      <c r="C10668" t="s">
        <v>686</v>
      </c>
      <c r="D10668" t="s">
        <v>79</v>
      </c>
      <c r="E10668" t="s">
        <v>9272</v>
      </c>
      <c r="F10668">
        <v>0</v>
      </c>
      <c r="G10668">
        <v>0</v>
      </c>
      <c r="H10668">
        <v>0.02</v>
      </c>
      <c r="I10668">
        <v>0</v>
      </c>
      <c r="J10668">
        <v>0.02</v>
      </c>
      <c r="K10668">
        <v>2014</v>
      </c>
    </row>
    <row r="10669" spans="1:11" x14ac:dyDescent="0.25">
      <c r="A10669">
        <v>15645</v>
      </c>
      <c r="B10669" t="s">
        <v>11246</v>
      </c>
      <c r="C10669" t="s">
        <v>42</v>
      </c>
      <c r="D10669" t="s">
        <v>18</v>
      </c>
      <c r="E10669" t="s">
        <v>5714</v>
      </c>
      <c r="F10669">
        <v>0</v>
      </c>
      <c r="G10669">
        <v>0</v>
      </c>
      <c r="H10669">
        <v>0.02</v>
      </c>
      <c r="I10669">
        <v>0</v>
      </c>
      <c r="J10669">
        <v>0.02</v>
      </c>
      <c r="K10669">
        <v>2006</v>
      </c>
    </row>
    <row r="10670" spans="1:11" x14ac:dyDescent="0.25">
      <c r="A10670">
        <v>15646</v>
      </c>
      <c r="B10670" t="s">
        <v>11247</v>
      </c>
      <c r="C10670" t="s">
        <v>126</v>
      </c>
      <c r="D10670" t="s">
        <v>39</v>
      </c>
      <c r="E10670" t="s">
        <v>9734</v>
      </c>
      <c r="F10670">
        <v>0</v>
      </c>
      <c r="G10670">
        <v>0</v>
      </c>
      <c r="H10670">
        <v>0.02</v>
      </c>
      <c r="I10670">
        <v>0</v>
      </c>
      <c r="J10670">
        <v>0.02</v>
      </c>
      <c r="K10670">
        <v>2012</v>
      </c>
    </row>
    <row r="10671" spans="1:11" x14ac:dyDescent="0.25">
      <c r="A10671">
        <v>15648</v>
      </c>
      <c r="B10671" t="s">
        <v>11248</v>
      </c>
      <c r="C10671" t="s">
        <v>8</v>
      </c>
      <c r="D10671" t="s">
        <v>9</v>
      </c>
      <c r="E10671" t="s">
        <v>975</v>
      </c>
      <c r="F10671">
        <v>0</v>
      </c>
      <c r="G10671">
        <v>0.02</v>
      </c>
      <c r="H10671">
        <v>0</v>
      </c>
      <c r="I10671">
        <v>0</v>
      </c>
      <c r="J10671">
        <v>0.02</v>
      </c>
      <c r="K10671">
        <v>2009</v>
      </c>
    </row>
    <row r="10672" spans="1:11" x14ac:dyDescent="0.25">
      <c r="A10672">
        <v>15651</v>
      </c>
      <c r="B10672" t="s">
        <v>11249</v>
      </c>
      <c r="C10672" t="s">
        <v>82</v>
      </c>
      <c r="D10672" t="s">
        <v>18</v>
      </c>
      <c r="E10672" t="s">
        <v>4889</v>
      </c>
      <c r="F10672">
        <v>0.01</v>
      </c>
      <c r="G10672">
        <v>0.01</v>
      </c>
      <c r="H10672">
        <v>0</v>
      </c>
      <c r="I10672">
        <v>0</v>
      </c>
      <c r="J10672">
        <v>0.02</v>
      </c>
      <c r="K10672">
        <v>1996</v>
      </c>
    </row>
    <row r="10673" spans="1:11" x14ac:dyDescent="0.25">
      <c r="A10673">
        <v>15652</v>
      </c>
      <c r="B10673" t="s">
        <v>11250</v>
      </c>
      <c r="C10673" t="s">
        <v>8</v>
      </c>
      <c r="D10673" t="s">
        <v>9</v>
      </c>
      <c r="E10673" t="s">
        <v>9772</v>
      </c>
      <c r="F10673">
        <v>0.02</v>
      </c>
      <c r="G10673">
        <v>0</v>
      </c>
      <c r="H10673">
        <v>0</v>
      </c>
      <c r="I10673">
        <v>0</v>
      </c>
      <c r="J10673">
        <v>0.02</v>
      </c>
      <c r="K10673">
        <v>2010</v>
      </c>
    </row>
    <row r="10674" spans="1:11" x14ac:dyDescent="0.25">
      <c r="A10674">
        <v>15653</v>
      </c>
      <c r="B10674" t="s">
        <v>11251</v>
      </c>
      <c r="C10674" t="s">
        <v>51</v>
      </c>
      <c r="D10674" t="s">
        <v>24</v>
      </c>
      <c r="E10674" t="s">
        <v>124</v>
      </c>
      <c r="F10674">
        <v>0.01</v>
      </c>
      <c r="G10674">
        <v>0</v>
      </c>
      <c r="H10674">
        <v>0</v>
      </c>
      <c r="I10674">
        <v>0</v>
      </c>
      <c r="J10674">
        <v>0.02</v>
      </c>
      <c r="K10674">
        <v>2002</v>
      </c>
    </row>
    <row r="10675" spans="1:11" x14ac:dyDescent="0.25">
      <c r="A10675">
        <v>15654</v>
      </c>
      <c r="B10675" t="s">
        <v>11252</v>
      </c>
      <c r="C10675" t="s">
        <v>114</v>
      </c>
      <c r="D10675" t="s">
        <v>29</v>
      </c>
      <c r="E10675" t="s">
        <v>2052</v>
      </c>
      <c r="F10675">
        <v>0</v>
      </c>
      <c r="G10675">
        <v>0.01</v>
      </c>
      <c r="H10675">
        <v>0</v>
      </c>
      <c r="I10675">
        <v>0</v>
      </c>
      <c r="J10675">
        <v>0.02</v>
      </c>
      <c r="K10675">
        <v>2000</v>
      </c>
    </row>
    <row r="10676" spans="1:11" x14ac:dyDescent="0.25">
      <c r="A10676">
        <v>15656</v>
      </c>
      <c r="B10676" t="s">
        <v>11253</v>
      </c>
      <c r="C10676" t="s">
        <v>51</v>
      </c>
      <c r="D10676" t="s">
        <v>9</v>
      </c>
      <c r="E10676" t="s">
        <v>180</v>
      </c>
      <c r="F10676">
        <v>0.01</v>
      </c>
      <c r="G10676">
        <v>0</v>
      </c>
      <c r="H10676">
        <v>0</v>
      </c>
      <c r="I10676">
        <v>0</v>
      </c>
      <c r="J10676">
        <v>0.02</v>
      </c>
      <c r="K10676">
        <v>2002</v>
      </c>
    </row>
    <row r="10677" spans="1:11" x14ac:dyDescent="0.25">
      <c r="A10677">
        <v>15657</v>
      </c>
      <c r="B10677" t="s">
        <v>11254</v>
      </c>
      <c r="C10677" t="s">
        <v>114</v>
      </c>
      <c r="D10677" t="s">
        <v>20</v>
      </c>
      <c r="E10677" t="s">
        <v>1474</v>
      </c>
      <c r="F10677">
        <v>0</v>
      </c>
      <c r="G10677">
        <v>0.01</v>
      </c>
      <c r="H10677">
        <v>0</v>
      </c>
      <c r="I10677">
        <v>0</v>
      </c>
      <c r="J10677">
        <v>0.02</v>
      </c>
      <c r="K10677">
        <v>2010</v>
      </c>
    </row>
    <row r="10678" spans="1:11" x14ac:dyDescent="0.25">
      <c r="A10678">
        <v>15658</v>
      </c>
      <c r="B10678" t="s">
        <v>11255</v>
      </c>
      <c r="C10678" t="s">
        <v>51</v>
      </c>
      <c r="D10678" t="s">
        <v>2</v>
      </c>
      <c r="E10678" t="s">
        <v>603</v>
      </c>
      <c r="F10678">
        <v>0.01</v>
      </c>
      <c r="G10678">
        <v>0</v>
      </c>
      <c r="H10678">
        <v>0</v>
      </c>
      <c r="I10678">
        <v>0</v>
      </c>
      <c r="J10678">
        <v>0.02</v>
      </c>
      <c r="K10678">
        <v>2003</v>
      </c>
    </row>
    <row r="10679" spans="1:11" x14ac:dyDescent="0.25">
      <c r="A10679">
        <v>15659</v>
      </c>
      <c r="B10679" t="s">
        <v>11256</v>
      </c>
      <c r="C10679" t="s">
        <v>22</v>
      </c>
      <c r="D10679" t="s">
        <v>2</v>
      </c>
      <c r="E10679" t="s">
        <v>2203</v>
      </c>
      <c r="F10679">
        <v>0.02</v>
      </c>
      <c r="G10679">
        <v>0</v>
      </c>
      <c r="H10679">
        <v>0</v>
      </c>
      <c r="I10679">
        <v>0</v>
      </c>
      <c r="J10679">
        <v>0.02</v>
      </c>
      <c r="K10679">
        <v>2008</v>
      </c>
    </row>
    <row r="10680" spans="1:11" x14ac:dyDescent="0.25">
      <c r="A10680">
        <v>15660</v>
      </c>
      <c r="B10680" t="s">
        <v>11257</v>
      </c>
      <c r="C10680" t="s">
        <v>38</v>
      </c>
      <c r="D10680" t="s">
        <v>14</v>
      </c>
      <c r="E10680" t="s">
        <v>3744</v>
      </c>
      <c r="F10680">
        <v>0</v>
      </c>
      <c r="G10680">
        <v>0.01</v>
      </c>
      <c r="H10680">
        <v>0</v>
      </c>
      <c r="I10680">
        <v>0</v>
      </c>
      <c r="J10680">
        <v>0.02</v>
      </c>
      <c r="K10680">
        <v>2009</v>
      </c>
    </row>
    <row r="10681" spans="1:11" x14ac:dyDescent="0.25">
      <c r="A10681">
        <v>15662</v>
      </c>
      <c r="B10681" t="s">
        <v>11258</v>
      </c>
      <c r="C10681" t="s">
        <v>42</v>
      </c>
      <c r="D10681" t="s">
        <v>24</v>
      </c>
      <c r="E10681" t="s">
        <v>10887</v>
      </c>
      <c r="F10681">
        <v>0</v>
      </c>
      <c r="G10681">
        <v>0</v>
      </c>
      <c r="H10681">
        <v>0.02</v>
      </c>
      <c r="I10681">
        <v>0</v>
      </c>
      <c r="J10681">
        <v>0.02</v>
      </c>
      <c r="K10681">
        <v>2006</v>
      </c>
    </row>
    <row r="10682" spans="1:11" x14ac:dyDescent="0.25">
      <c r="A10682">
        <v>15663</v>
      </c>
      <c r="B10682" t="s">
        <v>11259</v>
      </c>
      <c r="C10682" t="s">
        <v>126</v>
      </c>
      <c r="D10682" t="s">
        <v>208</v>
      </c>
      <c r="E10682" t="s">
        <v>744</v>
      </c>
      <c r="F10682">
        <v>0</v>
      </c>
      <c r="G10682">
        <v>0</v>
      </c>
      <c r="H10682">
        <v>0.02</v>
      </c>
      <c r="I10682">
        <v>0</v>
      </c>
      <c r="J10682">
        <v>0.02</v>
      </c>
      <c r="K10682">
        <v>2011</v>
      </c>
    </row>
    <row r="10683" spans="1:11" x14ac:dyDescent="0.25">
      <c r="A10683">
        <v>15665</v>
      </c>
      <c r="B10683" t="s">
        <v>11260</v>
      </c>
      <c r="C10683" t="s">
        <v>42</v>
      </c>
      <c r="D10683" t="s">
        <v>27</v>
      </c>
      <c r="E10683" t="s">
        <v>1671</v>
      </c>
      <c r="F10683">
        <v>0.01</v>
      </c>
      <c r="G10683">
        <v>0.01</v>
      </c>
      <c r="H10683">
        <v>0</v>
      </c>
      <c r="I10683">
        <v>0</v>
      </c>
      <c r="J10683">
        <v>0.02</v>
      </c>
      <c r="K10683">
        <v>2004</v>
      </c>
    </row>
    <row r="10684" spans="1:11" x14ac:dyDescent="0.25">
      <c r="A10684">
        <v>15666</v>
      </c>
      <c r="B10684" t="s">
        <v>11261</v>
      </c>
      <c r="C10684" t="s">
        <v>38</v>
      </c>
      <c r="D10684" t="s">
        <v>18</v>
      </c>
      <c r="E10684" t="s">
        <v>6538</v>
      </c>
      <c r="F10684">
        <v>0</v>
      </c>
      <c r="G10684">
        <v>0</v>
      </c>
      <c r="H10684">
        <v>0.02</v>
      </c>
      <c r="I10684">
        <v>0</v>
      </c>
      <c r="J10684">
        <v>0.02</v>
      </c>
      <c r="K10684">
        <v>2011</v>
      </c>
    </row>
    <row r="10685" spans="1:11" x14ac:dyDescent="0.25">
      <c r="A10685">
        <v>15667</v>
      </c>
      <c r="B10685" t="s">
        <v>11262</v>
      </c>
      <c r="C10685" t="s">
        <v>63</v>
      </c>
      <c r="D10685" t="s">
        <v>24</v>
      </c>
      <c r="E10685" t="s">
        <v>88</v>
      </c>
      <c r="F10685">
        <v>0</v>
      </c>
      <c r="G10685">
        <v>0.01</v>
      </c>
      <c r="H10685">
        <v>0</v>
      </c>
      <c r="I10685">
        <v>0</v>
      </c>
      <c r="J10685">
        <v>0.02</v>
      </c>
      <c r="K10685">
        <v>2014</v>
      </c>
    </row>
    <row r="10686" spans="1:11" x14ac:dyDescent="0.25">
      <c r="A10686">
        <v>15668</v>
      </c>
      <c r="B10686" t="s">
        <v>11263</v>
      </c>
      <c r="C10686" t="s">
        <v>22</v>
      </c>
      <c r="D10686" t="s">
        <v>24</v>
      </c>
      <c r="E10686" t="s">
        <v>11264</v>
      </c>
      <c r="F10686">
        <v>0</v>
      </c>
      <c r="G10686">
        <v>0</v>
      </c>
      <c r="H10686">
        <v>0.02</v>
      </c>
      <c r="I10686">
        <v>0</v>
      </c>
      <c r="J10686">
        <v>0.02</v>
      </c>
      <c r="K10686">
        <v>2008</v>
      </c>
    </row>
    <row r="10687" spans="1:11" x14ac:dyDescent="0.25">
      <c r="A10687">
        <v>15669</v>
      </c>
      <c r="B10687" t="s">
        <v>11265</v>
      </c>
      <c r="C10687" t="s">
        <v>42</v>
      </c>
      <c r="D10687" t="s">
        <v>14</v>
      </c>
      <c r="E10687" t="s">
        <v>1489</v>
      </c>
      <c r="F10687">
        <v>0</v>
      </c>
      <c r="G10687">
        <v>0</v>
      </c>
      <c r="H10687">
        <v>0.02</v>
      </c>
      <c r="I10687">
        <v>0</v>
      </c>
      <c r="J10687">
        <v>0.02</v>
      </c>
      <c r="K10687">
        <v>2002</v>
      </c>
    </row>
    <row r="10688" spans="1:11" x14ac:dyDescent="0.25">
      <c r="A10688">
        <v>15670</v>
      </c>
      <c r="B10688" t="s">
        <v>11266</v>
      </c>
      <c r="C10688" t="s">
        <v>109</v>
      </c>
      <c r="D10688" t="s">
        <v>14</v>
      </c>
      <c r="E10688" t="s">
        <v>3077</v>
      </c>
      <c r="F10688">
        <v>0.01</v>
      </c>
      <c r="G10688">
        <v>0</v>
      </c>
      <c r="H10688">
        <v>0</v>
      </c>
      <c r="I10688">
        <v>0</v>
      </c>
      <c r="J10688">
        <v>0.02</v>
      </c>
      <c r="K10688">
        <v>2003</v>
      </c>
    </row>
    <row r="10689" spans="1:11" x14ac:dyDescent="0.25">
      <c r="A10689">
        <v>15672</v>
      </c>
      <c r="B10689" t="s">
        <v>11267</v>
      </c>
      <c r="C10689" t="s">
        <v>126</v>
      </c>
      <c r="D10689" t="s">
        <v>18</v>
      </c>
      <c r="E10689" t="s">
        <v>180</v>
      </c>
      <c r="F10689">
        <v>0</v>
      </c>
      <c r="G10689">
        <v>0</v>
      </c>
      <c r="H10689">
        <v>0.02</v>
      </c>
      <c r="I10689">
        <v>0</v>
      </c>
      <c r="J10689">
        <v>0.02</v>
      </c>
      <c r="K10689">
        <v>2010</v>
      </c>
    </row>
    <row r="10690" spans="1:11" x14ac:dyDescent="0.25">
      <c r="A10690">
        <v>15673</v>
      </c>
      <c r="B10690" t="s">
        <v>11268</v>
      </c>
      <c r="C10690" t="s">
        <v>22</v>
      </c>
      <c r="D10690" t="s">
        <v>20</v>
      </c>
      <c r="E10690" t="s">
        <v>2813</v>
      </c>
      <c r="F10690">
        <v>0.01</v>
      </c>
      <c r="G10690">
        <v>0</v>
      </c>
      <c r="H10690">
        <v>0</v>
      </c>
      <c r="I10690">
        <v>0</v>
      </c>
      <c r="J10690">
        <v>0.02</v>
      </c>
      <c r="K10690">
        <v>2007</v>
      </c>
    </row>
    <row r="10691" spans="1:11" x14ac:dyDescent="0.25">
      <c r="A10691">
        <v>15674</v>
      </c>
      <c r="B10691" t="s">
        <v>11269</v>
      </c>
      <c r="C10691" t="s">
        <v>114</v>
      </c>
      <c r="D10691" t="s">
        <v>27</v>
      </c>
      <c r="E10691" t="s">
        <v>124</v>
      </c>
      <c r="F10691">
        <v>0</v>
      </c>
      <c r="G10691">
        <v>0.01</v>
      </c>
      <c r="H10691">
        <v>0</v>
      </c>
      <c r="I10691">
        <v>0</v>
      </c>
      <c r="J10691">
        <v>0.02</v>
      </c>
      <c r="K10691">
        <v>2004</v>
      </c>
    </row>
    <row r="10692" spans="1:11" x14ac:dyDescent="0.25">
      <c r="A10692">
        <v>15676</v>
      </c>
      <c r="B10692" t="s">
        <v>11270</v>
      </c>
      <c r="C10692" t="s">
        <v>126</v>
      </c>
      <c r="D10692" t="s">
        <v>18</v>
      </c>
      <c r="E10692" t="s">
        <v>2304</v>
      </c>
      <c r="F10692">
        <v>0</v>
      </c>
      <c r="G10692">
        <v>0</v>
      </c>
      <c r="H10692">
        <v>0.02</v>
      </c>
      <c r="I10692">
        <v>0</v>
      </c>
      <c r="J10692">
        <v>0.02</v>
      </c>
      <c r="K10692">
        <v>2009</v>
      </c>
    </row>
    <row r="10693" spans="1:11" x14ac:dyDescent="0.25">
      <c r="A10693">
        <v>15678</v>
      </c>
      <c r="B10693" t="s">
        <v>11271</v>
      </c>
      <c r="C10693" t="s">
        <v>143</v>
      </c>
      <c r="D10693" t="s">
        <v>2</v>
      </c>
      <c r="E10693" t="s">
        <v>3243</v>
      </c>
      <c r="F10693">
        <v>0.01</v>
      </c>
      <c r="G10693">
        <v>0</v>
      </c>
      <c r="H10693">
        <v>0</v>
      </c>
      <c r="I10693">
        <v>0</v>
      </c>
      <c r="J10693">
        <v>0.02</v>
      </c>
      <c r="K10693">
        <v>2003</v>
      </c>
    </row>
    <row r="10694" spans="1:11" x14ac:dyDescent="0.25">
      <c r="A10694">
        <v>15679</v>
      </c>
      <c r="B10694" t="s">
        <v>11272</v>
      </c>
      <c r="C10694" t="s">
        <v>38</v>
      </c>
      <c r="D10694" t="s">
        <v>39</v>
      </c>
      <c r="E10694" t="s">
        <v>292</v>
      </c>
      <c r="F10694">
        <v>0</v>
      </c>
      <c r="G10694">
        <v>0</v>
      </c>
      <c r="H10694">
        <v>0.02</v>
      </c>
      <c r="I10694">
        <v>0</v>
      </c>
      <c r="J10694">
        <v>0.02</v>
      </c>
      <c r="K10694">
        <v>2015</v>
      </c>
    </row>
    <row r="10695" spans="1:11" x14ac:dyDescent="0.25">
      <c r="A10695">
        <v>15682</v>
      </c>
      <c r="B10695" t="s">
        <v>11273</v>
      </c>
      <c r="C10695" t="s">
        <v>114</v>
      </c>
      <c r="D10695" t="s">
        <v>79</v>
      </c>
      <c r="E10695" t="s">
        <v>1518</v>
      </c>
      <c r="F10695">
        <v>0</v>
      </c>
      <c r="G10695">
        <v>0.01</v>
      </c>
      <c r="H10695">
        <v>0</v>
      </c>
      <c r="I10695">
        <v>0</v>
      </c>
      <c r="J10695">
        <v>0.02</v>
      </c>
      <c r="K10695">
        <v>1999</v>
      </c>
    </row>
    <row r="10696" spans="1:11" x14ac:dyDescent="0.25">
      <c r="A10696">
        <v>15683</v>
      </c>
      <c r="B10696" t="s">
        <v>11274</v>
      </c>
      <c r="C10696" t="s">
        <v>126</v>
      </c>
      <c r="D10696" t="s">
        <v>18</v>
      </c>
      <c r="E10696" t="s">
        <v>180</v>
      </c>
      <c r="F10696">
        <v>0</v>
      </c>
      <c r="G10696">
        <v>0</v>
      </c>
      <c r="H10696">
        <v>0.02</v>
      </c>
      <c r="I10696">
        <v>0</v>
      </c>
      <c r="J10696">
        <v>0.02</v>
      </c>
      <c r="K10696">
        <v>2006</v>
      </c>
    </row>
    <row r="10697" spans="1:11" x14ac:dyDescent="0.25">
      <c r="A10697">
        <v>15684</v>
      </c>
      <c r="B10697" t="s">
        <v>11275</v>
      </c>
      <c r="C10697" t="s">
        <v>114</v>
      </c>
      <c r="D10697" t="s">
        <v>208</v>
      </c>
      <c r="E10697" t="s">
        <v>40</v>
      </c>
      <c r="F10697">
        <v>0</v>
      </c>
      <c r="G10697">
        <v>0.01</v>
      </c>
      <c r="H10697">
        <v>0</v>
      </c>
      <c r="I10697">
        <v>0</v>
      </c>
      <c r="J10697">
        <v>0.02</v>
      </c>
      <c r="K10697">
        <v>2006</v>
      </c>
    </row>
    <row r="10698" spans="1:11" x14ac:dyDescent="0.25">
      <c r="A10698">
        <v>15685</v>
      </c>
      <c r="B10698" t="s">
        <v>11276</v>
      </c>
      <c r="C10698" t="s">
        <v>22</v>
      </c>
      <c r="D10698" t="s">
        <v>29</v>
      </c>
      <c r="E10698" t="s">
        <v>180</v>
      </c>
      <c r="F10698">
        <v>0</v>
      </c>
      <c r="G10698">
        <v>0</v>
      </c>
      <c r="H10698">
        <v>0.02</v>
      </c>
      <c r="I10698">
        <v>0</v>
      </c>
      <c r="J10698">
        <v>0.02</v>
      </c>
      <c r="K10698">
        <v>2007</v>
      </c>
    </row>
    <row r="10699" spans="1:11" x14ac:dyDescent="0.25">
      <c r="A10699">
        <v>15686</v>
      </c>
      <c r="B10699" t="s">
        <v>11277</v>
      </c>
      <c r="C10699" t="s">
        <v>126</v>
      </c>
      <c r="D10699" t="s">
        <v>79</v>
      </c>
      <c r="E10699" t="s">
        <v>2077</v>
      </c>
      <c r="F10699">
        <v>0</v>
      </c>
      <c r="G10699">
        <v>0</v>
      </c>
      <c r="H10699">
        <v>0.02</v>
      </c>
      <c r="I10699">
        <v>0</v>
      </c>
      <c r="J10699">
        <v>0.02</v>
      </c>
      <c r="K10699">
        <v>2006</v>
      </c>
    </row>
    <row r="10700" spans="1:11" x14ac:dyDescent="0.25">
      <c r="A10700">
        <v>15687</v>
      </c>
      <c r="B10700" t="s">
        <v>11278</v>
      </c>
      <c r="C10700" t="s">
        <v>63</v>
      </c>
      <c r="D10700" t="s">
        <v>29</v>
      </c>
      <c r="E10700" t="s">
        <v>744</v>
      </c>
      <c r="F10700">
        <v>0</v>
      </c>
      <c r="G10700">
        <v>0</v>
      </c>
      <c r="H10700">
        <v>0.02</v>
      </c>
      <c r="I10700">
        <v>0</v>
      </c>
      <c r="J10700">
        <v>0.02</v>
      </c>
      <c r="K10700">
        <v>2016</v>
      </c>
    </row>
    <row r="10701" spans="1:11" x14ac:dyDescent="0.25">
      <c r="A10701">
        <v>15688</v>
      </c>
      <c r="B10701" t="s">
        <v>11279</v>
      </c>
      <c r="C10701" t="s">
        <v>22</v>
      </c>
      <c r="D10701" t="s">
        <v>24</v>
      </c>
      <c r="E10701" t="s">
        <v>505</v>
      </c>
      <c r="F10701">
        <v>0.02</v>
      </c>
      <c r="G10701">
        <v>0</v>
      </c>
      <c r="H10701">
        <v>0</v>
      </c>
      <c r="I10701">
        <v>0</v>
      </c>
      <c r="J10701">
        <v>0.02</v>
      </c>
      <c r="K10701">
        <v>2005</v>
      </c>
    </row>
    <row r="10702" spans="1:11" x14ac:dyDescent="0.25">
      <c r="A10702">
        <v>15689</v>
      </c>
      <c r="B10702" t="s">
        <v>11280</v>
      </c>
      <c r="C10702" t="s">
        <v>38</v>
      </c>
      <c r="D10702" t="s">
        <v>208</v>
      </c>
      <c r="E10702" t="s">
        <v>963</v>
      </c>
      <c r="F10702">
        <v>0</v>
      </c>
      <c r="G10702">
        <v>0</v>
      </c>
      <c r="H10702">
        <v>0.02</v>
      </c>
      <c r="I10702">
        <v>0</v>
      </c>
      <c r="J10702">
        <v>0.02</v>
      </c>
      <c r="K10702">
        <v>2011</v>
      </c>
    </row>
    <row r="10703" spans="1:11" x14ac:dyDescent="0.25">
      <c r="A10703">
        <v>15690</v>
      </c>
      <c r="B10703" t="s">
        <v>11281</v>
      </c>
      <c r="C10703" t="s">
        <v>44</v>
      </c>
      <c r="D10703" t="s">
        <v>9</v>
      </c>
      <c r="E10703" t="s">
        <v>9352</v>
      </c>
      <c r="F10703">
        <v>0</v>
      </c>
      <c r="G10703">
        <v>0</v>
      </c>
      <c r="H10703">
        <v>0.02</v>
      </c>
      <c r="I10703">
        <v>0</v>
      </c>
      <c r="J10703">
        <v>0.02</v>
      </c>
      <c r="K10703">
        <v>1994</v>
      </c>
    </row>
    <row r="10704" spans="1:11" x14ac:dyDescent="0.25">
      <c r="A10704">
        <v>15691</v>
      </c>
      <c r="B10704" t="s">
        <v>11282</v>
      </c>
      <c r="C10704" t="s">
        <v>8</v>
      </c>
      <c r="D10704" t="s">
        <v>39</v>
      </c>
      <c r="E10704" t="s">
        <v>505</v>
      </c>
      <c r="F10704">
        <v>0.02</v>
      </c>
      <c r="G10704">
        <v>0</v>
      </c>
      <c r="H10704">
        <v>0</v>
      </c>
      <c r="I10704">
        <v>0</v>
      </c>
      <c r="J10704">
        <v>0.02</v>
      </c>
      <c r="K10704">
        <v>2010</v>
      </c>
    </row>
    <row r="10705" spans="1:11" x14ac:dyDescent="0.25">
      <c r="A10705">
        <v>15693</v>
      </c>
      <c r="B10705" t="s">
        <v>11283</v>
      </c>
      <c r="C10705" t="s">
        <v>22</v>
      </c>
      <c r="D10705" t="s">
        <v>27</v>
      </c>
      <c r="E10705" t="s">
        <v>9210</v>
      </c>
      <c r="F10705">
        <v>0</v>
      </c>
      <c r="G10705">
        <v>0</v>
      </c>
      <c r="H10705">
        <v>0.02</v>
      </c>
      <c r="I10705">
        <v>0</v>
      </c>
      <c r="J10705">
        <v>0.02</v>
      </c>
      <c r="K10705">
        <v>2008</v>
      </c>
    </row>
    <row r="10706" spans="1:11" x14ac:dyDescent="0.25">
      <c r="A10706">
        <v>15694</v>
      </c>
      <c r="B10706" t="s">
        <v>11284</v>
      </c>
      <c r="C10706" t="s">
        <v>686</v>
      </c>
      <c r="D10706" t="s">
        <v>79</v>
      </c>
      <c r="E10706" t="s">
        <v>5705</v>
      </c>
      <c r="F10706">
        <v>0</v>
      </c>
      <c r="G10706">
        <v>0</v>
      </c>
      <c r="H10706">
        <v>0.02</v>
      </c>
      <c r="I10706">
        <v>0</v>
      </c>
      <c r="J10706">
        <v>0.02</v>
      </c>
      <c r="K10706">
        <v>2015</v>
      </c>
    </row>
    <row r="10707" spans="1:11" x14ac:dyDescent="0.25">
      <c r="A10707">
        <v>15696</v>
      </c>
      <c r="B10707" t="s">
        <v>11285</v>
      </c>
      <c r="C10707" t="s">
        <v>51</v>
      </c>
      <c r="D10707" t="s">
        <v>27</v>
      </c>
      <c r="E10707" t="s">
        <v>292</v>
      </c>
      <c r="F10707">
        <v>0.01</v>
      </c>
      <c r="G10707">
        <v>0</v>
      </c>
      <c r="H10707">
        <v>0</v>
      </c>
      <c r="I10707">
        <v>0</v>
      </c>
      <c r="J10707">
        <v>0.02</v>
      </c>
      <c r="K10707">
        <v>2004</v>
      </c>
    </row>
    <row r="10708" spans="1:11" x14ac:dyDescent="0.25">
      <c r="A10708">
        <v>15697</v>
      </c>
      <c r="B10708" t="s">
        <v>11286</v>
      </c>
      <c r="C10708" t="s">
        <v>22</v>
      </c>
      <c r="D10708" t="s">
        <v>20</v>
      </c>
      <c r="E10708" t="s">
        <v>1129</v>
      </c>
      <c r="F10708">
        <v>0.02</v>
      </c>
      <c r="G10708">
        <v>0</v>
      </c>
      <c r="H10708">
        <v>0</v>
      </c>
      <c r="I10708">
        <v>0</v>
      </c>
      <c r="J10708">
        <v>0.02</v>
      </c>
      <c r="K10708">
        <v>2010</v>
      </c>
    </row>
    <row r="10709" spans="1:11" x14ac:dyDescent="0.25">
      <c r="A10709">
        <v>15698</v>
      </c>
      <c r="B10709" t="s">
        <v>11287</v>
      </c>
      <c r="C10709" t="s">
        <v>114</v>
      </c>
      <c r="D10709" t="s">
        <v>208</v>
      </c>
      <c r="E10709" t="s">
        <v>3871</v>
      </c>
      <c r="F10709">
        <v>0</v>
      </c>
      <c r="G10709">
        <v>0.01</v>
      </c>
      <c r="H10709">
        <v>0</v>
      </c>
      <c r="I10709">
        <v>0</v>
      </c>
      <c r="J10709">
        <v>0.02</v>
      </c>
      <c r="K10709">
        <v>2011</v>
      </c>
    </row>
    <row r="10710" spans="1:11" x14ac:dyDescent="0.25">
      <c r="A10710">
        <v>15701</v>
      </c>
      <c r="B10710" t="s">
        <v>11288</v>
      </c>
      <c r="C10710" t="s">
        <v>42</v>
      </c>
      <c r="D10710" t="s">
        <v>24</v>
      </c>
      <c r="E10710" t="s">
        <v>963</v>
      </c>
      <c r="F10710">
        <v>0</v>
      </c>
      <c r="G10710">
        <v>0</v>
      </c>
      <c r="H10710">
        <v>0.02</v>
      </c>
      <c r="I10710">
        <v>0</v>
      </c>
      <c r="J10710">
        <v>0.02</v>
      </c>
      <c r="K10710">
        <v>2007</v>
      </c>
    </row>
    <row r="10711" spans="1:11" x14ac:dyDescent="0.25">
      <c r="A10711">
        <v>15704</v>
      </c>
      <c r="B10711" t="s">
        <v>11289</v>
      </c>
      <c r="C10711" t="s">
        <v>126</v>
      </c>
      <c r="D10711" t="s">
        <v>79</v>
      </c>
      <c r="E10711" t="s">
        <v>1568</v>
      </c>
      <c r="F10711">
        <v>0</v>
      </c>
      <c r="G10711">
        <v>0</v>
      </c>
      <c r="H10711">
        <v>0.02</v>
      </c>
      <c r="I10711">
        <v>0</v>
      </c>
      <c r="J10711">
        <v>0.02</v>
      </c>
      <c r="K10711">
        <v>2010</v>
      </c>
    </row>
    <row r="10712" spans="1:11" x14ac:dyDescent="0.25">
      <c r="A10712">
        <v>15705</v>
      </c>
      <c r="B10712" t="s">
        <v>11290</v>
      </c>
      <c r="C10712" t="s">
        <v>126</v>
      </c>
      <c r="D10712" t="s">
        <v>79</v>
      </c>
      <c r="E10712" t="s">
        <v>9272</v>
      </c>
      <c r="F10712">
        <v>0</v>
      </c>
      <c r="G10712">
        <v>0</v>
      </c>
      <c r="H10712">
        <v>0.02</v>
      </c>
      <c r="I10712">
        <v>0</v>
      </c>
      <c r="J10712">
        <v>0.02</v>
      </c>
      <c r="K10712">
        <v>2009</v>
      </c>
    </row>
    <row r="10713" spans="1:11" x14ac:dyDescent="0.25">
      <c r="A10713">
        <v>15706</v>
      </c>
      <c r="B10713" t="s">
        <v>11291</v>
      </c>
      <c r="C10713" t="s">
        <v>42</v>
      </c>
      <c r="D10713" t="s">
        <v>79</v>
      </c>
      <c r="E10713" t="s">
        <v>11292</v>
      </c>
      <c r="F10713">
        <v>0</v>
      </c>
      <c r="G10713">
        <v>0</v>
      </c>
      <c r="H10713">
        <v>0.02</v>
      </c>
      <c r="I10713">
        <v>0</v>
      </c>
      <c r="J10713">
        <v>0.02</v>
      </c>
      <c r="K10713">
        <v>2002</v>
      </c>
    </row>
    <row r="10714" spans="1:11" x14ac:dyDescent="0.25">
      <c r="A10714">
        <v>15707</v>
      </c>
      <c r="B10714" t="s">
        <v>11293</v>
      </c>
      <c r="C10714" t="s">
        <v>51</v>
      </c>
      <c r="D10714" t="s">
        <v>24</v>
      </c>
      <c r="E10714" t="s">
        <v>963</v>
      </c>
      <c r="F10714">
        <v>0.01</v>
      </c>
      <c r="G10714">
        <v>0</v>
      </c>
      <c r="H10714">
        <v>0</v>
      </c>
      <c r="I10714">
        <v>0</v>
      </c>
      <c r="J10714">
        <v>0.02</v>
      </c>
      <c r="K10714">
        <v>2007</v>
      </c>
    </row>
    <row r="10715" spans="1:11" x14ac:dyDescent="0.25">
      <c r="A10715">
        <v>15708</v>
      </c>
      <c r="B10715" t="s">
        <v>11294</v>
      </c>
      <c r="C10715" t="s">
        <v>22</v>
      </c>
      <c r="D10715" t="s">
        <v>79</v>
      </c>
      <c r="E10715" t="s">
        <v>6686</v>
      </c>
      <c r="F10715">
        <v>0.02</v>
      </c>
      <c r="G10715">
        <v>0</v>
      </c>
      <c r="H10715">
        <v>0</v>
      </c>
      <c r="I10715">
        <v>0</v>
      </c>
      <c r="J10715">
        <v>0.02</v>
      </c>
      <c r="K10715">
        <v>2009</v>
      </c>
    </row>
    <row r="10716" spans="1:11" x14ac:dyDescent="0.25">
      <c r="A10716">
        <v>15709</v>
      </c>
      <c r="B10716" t="s">
        <v>11295</v>
      </c>
      <c r="C10716" t="s">
        <v>42</v>
      </c>
      <c r="D10716" t="s">
        <v>79</v>
      </c>
      <c r="E10716" t="s">
        <v>8783</v>
      </c>
      <c r="F10716">
        <v>0.01</v>
      </c>
      <c r="G10716">
        <v>0.01</v>
      </c>
      <c r="H10716">
        <v>0</v>
      </c>
      <c r="I10716">
        <v>0</v>
      </c>
      <c r="J10716">
        <v>0.02</v>
      </c>
      <c r="K10716">
        <v>2006</v>
      </c>
    </row>
    <row r="10717" spans="1:11" x14ac:dyDescent="0.25">
      <c r="A10717">
        <v>15711</v>
      </c>
      <c r="B10717" t="s">
        <v>11296</v>
      </c>
      <c r="C10717" t="s">
        <v>114</v>
      </c>
      <c r="D10717" t="s">
        <v>79</v>
      </c>
      <c r="E10717" t="s">
        <v>7505</v>
      </c>
      <c r="F10717">
        <v>0</v>
      </c>
      <c r="G10717">
        <v>0.01</v>
      </c>
      <c r="H10717">
        <v>0</v>
      </c>
      <c r="I10717">
        <v>0</v>
      </c>
      <c r="J10717">
        <v>0.02</v>
      </c>
      <c r="K10717">
        <v>2003</v>
      </c>
    </row>
    <row r="10718" spans="1:11" x14ac:dyDescent="0.25">
      <c r="A10718">
        <v>15712</v>
      </c>
      <c r="B10718" t="s">
        <v>11297</v>
      </c>
      <c r="C10718" t="s">
        <v>126</v>
      </c>
      <c r="D10718" t="s">
        <v>208</v>
      </c>
      <c r="E10718" t="s">
        <v>292</v>
      </c>
      <c r="F10718">
        <v>0</v>
      </c>
      <c r="G10718">
        <v>0</v>
      </c>
      <c r="H10718">
        <v>0.02</v>
      </c>
      <c r="I10718">
        <v>0</v>
      </c>
      <c r="J10718">
        <v>0.02</v>
      </c>
      <c r="K10718">
        <v>2013</v>
      </c>
    </row>
    <row r="10719" spans="1:11" x14ac:dyDescent="0.25">
      <c r="A10719">
        <v>15713</v>
      </c>
      <c r="B10719" t="s">
        <v>11298</v>
      </c>
      <c r="C10719" t="s">
        <v>22</v>
      </c>
      <c r="D10719" t="s">
        <v>79</v>
      </c>
      <c r="E10719" t="s">
        <v>5593</v>
      </c>
      <c r="F10719">
        <v>0</v>
      </c>
      <c r="G10719">
        <v>0</v>
      </c>
      <c r="H10719">
        <v>0.02</v>
      </c>
      <c r="I10719">
        <v>0</v>
      </c>
      <c r="J10719">
        <v>0.02</v>
      </c>
      <c r="K10719">
        <v>2010</v>
      </c>
    </row>
    <row r="10720" spans="1:11" x14ac:dyDescent="0.25">
      <c r="A10720">
        <v>15714</v>
      </c>
      <c r="B10720" t="s">
        <v>11299</v>
      </c>
      <c r="C10720" t="s">
        <v>38</v>
      </c>
      <c r="D10720" t="s">
        <v>39</v>
      </c>
      <c r="E10720" t="s">
        <v>292</v>
      </c>
      <c r="F10720">
        <v>0</v>
      </c>
      <c r="G10720">
        <v>0</v>
      </c>
      <c r="H10720">
        <v>0.02</v>
      </c>
      <c r="I10720">
        <v>0</v>
      </c>
      <c r="J10720">
        <v>0.02</v>
      </c>
      <c r="K10720">
        <v>2015</v>
      </c>
    </row>
    <row r="10721" spans="1:11" x14ac:dyDescent="0.25">
      <c r="A10721">
        <v>15715</v>
      </c>
      <c r="B10721" t="s">
        <v>11300</v>
      </c>
      <c r="C10721" t="s">
        <v>42</v>
      </c>
      <c r="D10721" t="s">
        <v>79</v>
      </c>
      <c r="E10721" t="s">
        <v>2304</v>
      </c>
      <c r="F10721">
        <v>0</v>
      </c>
      <c r="G10721">
        <v>0</v>
      </c>
      <c r="H10721">
        <v>0.02</v>
      </c>
      <c r="I10721">
        <v>0</v>
      </c>
      <c r="J10721">
        <v>0.02</v>
      </c>
      <c r="K10721">
        <v>2007</v>
      </c>
    </row>
    <row r="10722" spans="1:11" x14ac:dyDescent="0.25">
      <c r="A10722">
        <v>15716</v>
      </c>
      <c r="B10722" t="s">
        <v>11301</v>
      </c>
      <c r="C10722" t="s">
        <v>126</v>
      </c>
      <c r="D10722" t="s">
        <v>18</v>
      </c>
      <c r="E10722" t="s">
        <v>5714</v>
      </c>
      <c r="F10722">
        <v>0.02</v>
      </c>
      <c r="G10722">
        <v>0</v>
      </c>
      <c r="H10722">
        <v>0</v>
      </c>
      <c r="I10722">
        <v>0</v>
      </c>
      <c r="J10722">
        <v>0.02</v>
      </c>
      <c r="K10722">
        <v>2006</v>
      </c>
    </row>
    <row r="10723" spans="1:11" x14ac:dyDescent="0.25">
      <c r="A10723">
        <v>15717</v>
      </c>
      <c r="B10723" t="s">
        <v>11302</v>
      </c>
      <c r="C10723" t="s">
        <v>63</v>
      </c>
      <c r="D10723" t="s">
        <v>39</v>
      </c>
      <c r="E10723" t="s">
        <v>643</v>
      </c>
      <c r="F10723">
        <v>0</v>
      </c>
      <c r="G10723">
        <v>0.01</v>
      </c>
      <c r="H10723">
        <v>0</v>
      </c>
      <c r="I10723">
        <v>0</v>
      </c>
      <c r="J10723">
        <v>0.02</v>
      </c>
      <c r="K10723">
        <v>2016</v>
      </c>
    </row>
    <row r="10724" spans="1:11" x14ac:dyDescent="0.25">
      <c r="A10724">
        <v>15718</v>
      </c>
      <c r="B10724" t="s">
        <v>11303</v>
      </c>
      <c r="C10724" t="s">
        <v>42</v>
      </c>
      <c r="D10724" t="s">
        <v>24</v>
      </c>
      <c r="E10724" t="s">
        <v>1851</v>
      </c>
      <c r="F10724">
        <v>0.01</v>
      </c>
      <c r="G10724">
        <v>0.01</v>
      </c>
      <c r="H10724">
        <v>0</v>
      </c>
      <c r="I10724">
        <v>0</v>
      </c>
      <c r="J10724">
        <v>0.02</v>
      </c>
      <c r="K10724">
        <v>2006</v>
      </c>
    </row>
    <row r="10725" spans="1:11" x14ac:dyDescent="0.25">
      <c r="A10725">
        <v>15719</v>
      </c>
      <c r="B10725" t="s">
        <v>11304</v>
      </c>
      <c r="C10725" t="s">
        <v>686</v>
      </c>
      <c r="D10725" t="s">
        <v>79</v>
      </c>
      <c r="E10725" t="s">
        <v>5714</v>
      </c>
      <c r="F10725">
        <v>0</v>
      </c>
      <c r="G10725">
        <v>0</v>
      </c>
      <c r="H10725">
        <v>0.02</v>
      </c>
      <c r="I10725">
        <v>0</v>
      </c>
      <c r="J10725">
        <v>0.02</v>
      </c>
      <c r="K10725">
        <v>2016</v>
      </c>
    </row>
    <row r="10726" spans="1:11" x14ac:dyDescent="0.25">
      <c r="A10726">
        <v>15721</v>
      </c>
      <c r="B10726" t="s">
        <v>11305</v>
      </c>
      <c r="C10726" t="s">
        <v>8</v>
      </c>
      <c r="D10726" t="s">
        <v>39</v>
      </c>
      <c r="E10726" t="s">
        <v>6132</v>
      </c>
      <c r="F10726">
        <v>0</v>
      </c>
      <c r="G10726">
        <v>0.01</v>
      </c>
      <c r="H10726">
        <v>0</v>
      </c>
      <c r="I10726">
        <v>0</v>
      </c>
      <c r="J10726">
        <v>0.02</v>
      </c>
      <c r="K10726">
        <v>2010</v>
      </c>
    </row>
    <row r="10727" spans="1:11" x14ac:dyDescent="0.25">
      <c r="A10727">
        <v>15722</v>
      </c>
      <c r="B10727" t="s">
        <v>11306</v>
      </c>
      <c r="C10727" t="s">
        <v>42</v>
      </c>
      <c r="D10727" t="s">
        <v>79</v>
      </c>
      <c r="E10727" t="s">
        <v>1419</v>
      </c>
      <c r="F10727">
        <v>0</v>
      </c>
      <c r="G10727">
        <v>0</v>
      </c>
      <c r="H10727">
        <v>0.02</v>
      </c>
      <c r="I10727">
        <v>0</v>
      </c>
      <c r="J10727">
        <v>0.02</v>
      </c>
      <c r="K10727">
        <v>2010</v>
      </c>
    </row>
    <row r="10728" spans="1:11" x14ac:dyDescent="0.25">
      <c r="A10728">
        <v>15724</v>
      </c>
      <c r="B10728" t="s">
        <v>11307</v>
      </c>
      <c r="C10728" t="s">
        <v>126</v>
      </c>
      <c r="D10728" t="s">
        <v>79</v>
      </c>
      <c r="E10728" t="s">
        <v>5714</v>
      </c>
      <c r="F10728">
        <v>0</v>
      </c>
      <c r="G10728">
        <v>0</v>
      </c>
      <c r="H10728">
        <v>0.02</v>
      </c>
      <c r="I10728">
        <v>0</v>
      </c>
      <c r="J10728">
        <v>0.02</v>
      </c>
      <c r="K10728">
        <v>2013</v>
      </c>
    </row>
    <row r="10729" spans="1:11" x14ac:dyDescent="0.25">
      <c r="A10729">
        <v>15725</v>
      </c>
      <c r="B10729" t="s">
        <v>11308</v>
      </c>
      <c r="C10729" t="s">
        <v>22</v>
      </c>
      <c r="D10729" t="s">
        <v>18</v>
      </c>
      <c r="E10729" t="s">
        <v>1721</v>
      </c>
      <c r="F10729">
        <v>0</v>
      </c>
      <c r="G10729">
        <v>0</v>
      </c>
      <c r="H10729">
        <v>0.02</v>
      </c>
      <c r="I10729">
        <v>0</v>
      </c>
      <c r="J10729">
        <v>0.02</v>
      </c>
      <c r="K10729">
        <v>2006</v>
      </c>
    </row>
    <row r="10730" spans="1:11" x14ac:dyDescent="0.25">
      <c r="A10730">
        <v>15726</v>
      </c>
      <c r="B10730" t="s">
        <v>11309</v>
      </c>
      <c r="C10730" t="s">
        <v>82</v>
      </c>
      <c r="D10730" t="s">
        <v>68</v>
      </c>
      <c r="E10730" t="s">
        <v>292</v>
      </c>
      <c r="F10730">
        <v>0.01</v>
      </c>
      <c r="G10730">
        <v>0.01</v>
      </c>
      <c r="H10730">
        <v>0</v>
      </c>
      <c r="I10730">
        <v>0</v>
      </c>
      <c r="J10730">
        <v>0.02</v>
      </c>
      <c r="K10730">
        <v>2001</v>
      </c>
    </row>
    <row r="10731" spans="1:11" x14ac:dyDescent="0.25">
      <c r="A10731">
        <v>15727</v>
      </c>
      <c r="B10731" t="s">
        <v>11310</v>
      </c>
      <c r="C10731" t="s">
        <v>126</v>
      </c>
      <c r="D10731" t="s">
        <v>79</v>
      </c>
      <c r="E10731" t="s">
        <v>963</v>
      </c>
      <c r="F10731">
        <v>0</v>
      </c>
      <c r="G10731">
        <v>0</v>
      </c>
      <c r="H10731">
        <v>0.02</v>
      </c>
      <c r="I10731">
        <v>0</v>
      </c>
      <c r="J10731">
        <v>0.02</v>
      </c>
      <c r="K10731">
        <v>2010</v>
      </c>
    </row>
    <row r="10732" spans="1:11" x14ac:dyDescent="0.25">
      <c r="A10732">
        <v>15728</v>
      </c>
      <c r="B10732" t="s">
        <v>11311</v>
      </c>
      <c r="C10732" t="s">
        <v>114</v>
      </c>
      <c r="D10732" t="s">
        <v>208</v>
      </c>
      <c r="E10732" t="s">
        <v>3871</v>
      </c>
      <c r="F10732">
        <v>0</v>
      </c>
      <c r="G10732">
        <v>0.01</v>
      </c>
      <c r="H10732">
        <v>0</v>
      </c>
      <c r="I10732">
        <v>0</v>
      </c>
      <c r="J10732">
        <v>0.02</v>
      </c>
      <c r="K10732">
        <v>2010</v>
      </c>
    </row>
    <row r="10733" spans="1:11" x14ac:dyDescent="0.25">
      <c r="A10733">
        <v>15729</v>
      </c>
      <c r="B10733" t="s">
        <v>11312</v>
      </c>
      <c r="C10733" t="s">
        <v>114</v>
      </c>
      <c r="D10733" t="s">
        <v>79</v>
      </c>
      <c r="E10733" t="s">
        <v>1815</v>
      </c>
      <c r="F10733">
        <v>0</v>
      </c>
      <c r="G10733">
        <v>0.02</v>
      </c>
      <c r="H10733">
        <v>0</v>
      </c>
      <c r="I10733">
        <v>0</v>
      </c>
      <c r="J10733">
        <v>0.02</v>
      </c>
      <c r="K10733">
        <v>2016</v>
      </c>
    </row>
    <row r="10734" spans="1:11" x14ac:dyDescent="0.25">
      <c r="A10734">
        <v>15733</v>
      </c>
      <c r="B10734" t="s">
        <v>11313</v>
      </c>
      <c r="C10734" t="s">
        <v>22</v>
      </c>
      <c r="D10734" t="s">
        <v>14</v>
      </c>
      <c r="E10734" t="s">
        <v>3012</v>
      </c>
      <c r="F10734">
        <v>0.02</v>
      </c>
      <c r="G10734">
        <v>0</v>
      </c>
      <c r="H10734">
        <v>0</v>
      </c>
      <c r="I10734">
        <v>0</v>
      </c>
      <c r="J10734">
        <v>0.02</v>
      </c>
      <c r="K10734">
        <v>2009</v>
      </c>
    </row>
    <row r="10735" spans="1:11" x14ac:dyDescent="0.25">
      <c r="A10735">
        <v>15734</v>
      </c>
      <c r="B10735" t="s">
        <v>11314</v>
      </c>
      <c r="C10735" t="s">
        <v>126</v>
      </c>
      <c r="D10735" t="s">
        <v>39</v>
      </c>
      <c r="E10735" t="s">
        <v>3802</v>
      </c>
      <c r="F10735">
        <v>0</v>
      </c>
      <c r="G10735">
        <v>0</v>
      </c>
      <c r="H10735">
        <v>0.02</v>
      </c>
      <c r="I10735">
        <v>0</v>
      </c>
      <c r="J10735">
        <v>0.02</v>
      </c>
      <c r="K10735">
        <v>2011</v>
      </c>
    </row>
    <row r="10736" spans="1:11" x14ac:dyDescent="0.25">
      <c r="A10736">
        <v>15735</v>
      </c>
      <c r="B10736" t="s">
        <v>11315</v>
      </c>
      <c r="C10736" t="s">
        <v>126</v>
      </c>
      <c r="D10736" t="s">
        <v>39</v>
      </c>
      <c r="E10736" t="s">
        <v>5714</v>
      </c>
      <c r="F10736">
        <v>0</v>
      </c>
      <c r="G10736">
        <v>0</v>
      </c>
      <c r="H10736">
        <v>0.02</v>
      </c>
      <c r="I10736">
        <v>0</v>
      </c>
      <c r="J10736">
        <v>0.02</v>
      </c>
      <c r="K10736">
        <v>2012</v>
      </c>
    </row>
    <row r="10737" spans="1:11" x14ac:dyDescent="0.25">
      <c r="A10737">
        <v>15736</v>
      </c>
      <c r="B10737" t="s">
        <v>11316</v>
      </c>
      <c r="C10737" t="s">
        <v>22</v>
      </c>
      <c r="D10737" t="s">
        <v>24</v>
      </c>
      <c r="E10737" t="s">
        <v>643</v>
      </c>
      <c r="F10737">
        <v>0.01</v>
      </c>
      <c r="G10737">
        <v>0</v>
      </c>
      <c r="H10737">
        <v>0</v>
      </c>
      <c r="I10737">
        <v>0</v>
      </c>
      <c r="J10737">
        <v>0.02</v>
      </c>
      <c r="K10737">
        <v>2009</v>
      </c>
    </row>
    <row r="10738" spans="1:11" x14ac:dyDescent="0.25">
      <c r="A10738">
        <v>15737</v>
      </c>
      <c r="B10738" t="s">
        <v>11317</v>
      </c>
      <c r="C10738" t="s">
        <v>109</v>
      </c>
      <c r="D10738" t="s">
        <v>14</v>
      </c>
      <c r="E10738" t="s">
        <v>3243</v>
      </c>
      <c r="F10738">
        <v>0.01</v>
      </c>
      <c r="G10738">
        <v>0</v>
      </c>
      <c r="H10738">
        <v>0</v>
      </c>
      <c r="I10738">
        <v>0</v>
      </c>
      <c r="J10738">
        <v>0.02</v>
      </c>
      <c r="K10738">
        <v>2005</v>
      </c>
    </row>
    <row r="10739" spans="1:11" x14ac:dyDescent="0.25">
      <c r="A10739">
        <v>15738</v>
      </c>
      <c r="B10739" t="s">
        <v>11318</v>
      </c>
      <c r="C10739" t="s">
        <v>22</v>
      </c>
      <c r="D10739" t="s">
        <v>2</v>
      </c>
      <c r="E10739" t="s">
        <v>155</v>
      </c>
      <c r="F10739">
        <v>0.01</v>
      </c>
      <c r="G10739">
        <v>0</v>
      </c>
      <c r="H10739">
        <v>0</v>
      </c>
      <c r="I10739">
        <v>0</v>
      </c>
      <c r="J10739">
        <v>0.02</v>
      </c>
      <c r="K10739">
        <v>2007</v>
      </c>
    </row>
    <row r="10740" spans="1:11" x14ac:dyDescent="0.25">
      <c r="A10740">
        <v>15739</v>
      </c>
      <c r="B10740" t="s">
        <v>11319</v>
      </c>
      <c r="C10740" t="s">
        <v>35</v>
      </c>
      <c r="D10740" t="s">
        <v>79</v>
      </c>
      <c r="E10740" t="s">
        <v>7426</v>
      </c>
      <c r="F10740">
        <v>0</v>
      </c>
      <c r="G10740">
        <v>0</v>
      </c>
      <c r="H10740">
        <v>0.02</v>
      </c>
      <c r="I10740">
        <v>0</v>
      </c>
      <c r="J10740">
        <v>0.02</v>
      </c>
      <c r="K10740">
        <v>2010</v>
      </c>
    </row>
    <row r="10741" spans="1:11" x14ac:dyDescent="0.25">
      <c r="A10741">
        <v>15740</v>
      </c>
      <c r="B10741" t="s">
        <v>11320</v>
      </c>
      <c r="C10741" t="s">
        <v>22</v>
      </c>
      <c r="D10741" t="s">
        <v>79</v>
      </c>
      <c r="E10741" t="s">
        <v>1123</v>
      </c>
      <c r="F10741">
        <v>0</v>
      </c>
      <c r="G10741">
        <v>0</v>
      </c>
      <c r="H10741">
        <v>0.02</v>
      </c>
      <c r="I10741">
        <v>0</v>
      </c>
      <c r="J10741">
        <v>0.02</v>
      </c>
      <c r="K10741">
        <v>2008</v>
      </c>
    </row>
    <row r="10742" spans="1:11" x14ac:dyDescent="0.25">
      <c r="A10742">
        <v>15741</v>
      </c>
      <c r="B10742" t="s">
        <v>11321</v>
      </c>
      <c r="C10742" t="s">
        <v>22</v>
      </c>
      <c r="D10742" t="s">
        <v>24</v>
      </c>
      <c r="E10742" t="s">
        <v>871</v>
      </c>
      <c r="F10742">
        <v>0.02</v>
      </c>
      <c r="G10742">
        <v>0</v>
      </c>
      <c r="H10742">
        <v>0</v>
      </c>
      <c r="I10742">
        <v>0</v>
      </c>
      <c r="J10742">
        <v>0.02</v>
      </c>
      <c r="K10742">
        <v>2006</v>
      </c>
    </row>
    <row r="10743" spans="1:11" x14ac:dyDescent="0.25">
      <c r="A10743">
        <v>15743</v>
      </c>
      <c r="B10743" t="s">
        <v>11322</v>
      </c>
      <c r="C10743" t="s">
        <v>38</v>
      </c>
      <c r="D10743" t="s">
        <v>39</v>
      </c>
      <c r="E10743" t="s">
        <v>292</v>
      </c>
      <c r="F10743">
        <v>0</v>
      </c>
      <c r="G10743">
        <v>0</v>
      </c>
      <c r="H10743">
        <v>0.02</v>
      </c>
      <c r="I10743">
        <v>0</v>
      </c>
      <c r="J10743">
        <v>0.02</v>
      </c>
      <c r="K10743">
        <v>2015</v>
      </c>
    </row>
    <row r="10744" spans="1:11" x14ac:dyDescent="0.25">
      <c r="A10744">
        <v>15744</v>
      </c>
      <c r="B10744" t="s">
        <v>11323</v>
      </c>
      <c r="C10744" t="s">
        <v>114</v>
      </c>
      <c r="D10744" t="s">
        <v>208</v>
      </c>
      <c r="E10744" t="s">
        <v>6650</v>
      </c>
      <c r="F10744">
        <v>0</v>
      </c>
      <c r="G10744">
        <v>0.01</v>
      </c>
      <c r="H10744">
        <v>0</v>
      </c>
      <c r="I10744">
        <v>0</v>
      </c>
      <c r="J10744">
        <v>0.02</v>
      </c>
      <c r="K10744">
        <v>2010</v>
      </c>
    </row>
    <row r="10745" spans="1:11" x14ac:dyDescent="0.25">
      <c r="A10745">
        <v>15746</v>
      </c>
      <c r="B10745" t="s">
        <v>11324</v>
      </c>
      <c r="C10745" t="s">
        <v>22</v>
      </c>
      <c r="D10745" t="s">
        <v>24</v>
      </c>
      <c r="E10745" t="s">
        <v>1654</v>
      </c>
      <c r="F10745">
        <v>0</v>
      </c>
      <c r="G10745">
        <v>0.01</v>
      </c>
      <c r="H10745">
        <v>0</v>
      </c>
      <c r="I10745">
        <v>0</v>
      </c>
      <c r="J10745">
        <v>0.02</v>
      </c>
      <c r="K10745">
        <v>2009</v>
      </c>
    </row>
    <row r="10746" spans="1:11" x14ac:dyDescent="0.25">
      <c r="A10746">
        <v>15747</v>
      </c>
      <c r="B10746" t="s">
        <v>11325</v>
      </c>
      <c r="C10746" t="s">
        <v>126</v>
      </c>
      <c r="D10746" t="s">
        <v>79</v>
      </c>
      <c r="E10746" t="s">
        <v>9734</v>
      </c>
      <c r="F10746">
        <v>0</v>
      </c>
      <c r="G10746">
        <v>0</v>
      </c>
      <c r="H10746">
        <v>0.02</v>
      </c>
      <c r="I10746">
        <v>0</v>
      </c>
      <c r="J10746">
        <v>0.02</v>
      </c>
      <c r="K10746">
        <v>2010</v>
      </c>
    </row>
    <row r="10747" spans="1:11" x14ac:dyDescent="0.25">
      <c r="A10747">
        <v>15750</v>
      </c>
      <c r="B10747" t="s">
        <v>11326</v>
      </c>
      <c r="C10747" t="s">
        <v>22</v>
      </c>
      <c r="D10747" t="s">
        <v>24</v>
      </c>
      <c r="E10747" t="s">
        <v>292</v>
      </c>
      <c r="F10747">
        <v>0</v>
      </c>
      <c r="G10747">
        <v>0</v>
      </c>
      <c r="H10747">
        <v>0.02</v>
      </c>
      <c r="I10747">
        <v>0</v>
      </c>
      <c r="J10747">
        <v>0.02</v>
      </c>
      <c r="K10747">
        <v>2010</v>
      </c>
    </row>
    <row r="10748" spans="1:11" x14ac:dyDescent="0.25">
      <c r="A10748">
        <v>15752</v>
      </c>
      <c r="B10748" t="s">
        <v>11327</v>
      </c>
      <c r="C10748" t="s">
        <v>686</v>
      </c>
      <c r="D10748" t="s">
        <v>39</v>
      </c>
      <c r="E10748" t="s">
        <v>8932</v>
      </c>
      <c r="F10748">
        <v>0</v>
      </c>
      <c r="G10748">
        <v>0</v>
      </c>
      <c r="H10748">
        <v>0.02</v>
      </c>
      <c r="I10748">
        <v>0</v>
      </c>
      <c r="J10748">
        <v>0.02</v>
      </c>
      <c r="K10748">
        <v>2015</v>
      </c>
    </row>
    <row r="10749" spans="1:11" x14ac:dyDescent="0.25">
      <c r="A10749">
        <v>15754</v>
      </c>
      <c r="B10749" t="s">
        <v>11328</v>
      </c>
      <c r="C10749" t="s">
        <v>22</v>
      </c>
      <c r="D10749" t="s">
        <v>24</v>
      </c>
      <c r="E10749" t="s">
        <v>180</v>
      </c>
      <c r="F10749">
        <v>0</v>
      </c>
      <c r="G10749">
        <v>0</v>
      </c>
      <c r="H10749">
        <v>0.02</v>
      </c>
      <c r="I10749">
        <v>0</v>
      </c>
      <c r="J10749">
        <v>0.02</v>
      </c>
      <c r="K10749">
        <v>2007</v>
      </c>
    </row>
    <row r="10750" spans="1:11" x14ac:dyDescent="0.25">
      <c r="A10750">
        <v>15755</v>
      </c>
      <c r="B10750" t="s">
        <v>11329</v>
      </c>
      <c r="C10750" t="s">
        <v>42</v>
      </c>
      <c r="D10750" t="s">
        <v>79</v>
      </c>
      <c r="E10750" t="s">
        <v>4297</v>
      </c>
      <c r="F10750">
        <v>0</v>
      </c>
      <c r="G10750">
        <v>0</v>
      </c>
      <c r="H10750">
        <v>0.02</v>
      </c>
      <c r="I10750">
        <v>0</v>
      </c>
      <c r="J10750">
        <v>0.02</v>
      </c>
      <c r="K10750">
        <v>2007</v>
      </c>
    </row>
    <row r="10751" spans="1:11" x14ac:dyDescent="0.25">
      <c r="A10751">
        <v>15756</v>
      </c>
      <c r="B10751" t="s">
        <v>11330</v>
      </c>
      <c r="C10751" t="s">
        <v>126</v>
      </c>
      <c r="D10751" t="s">
        <v>79</v>
      </c>
      <c r="E10751" t="s">
        <v>7426</v>
      </c>
      <c r="F10751">
        <v>0</v>
      </c>
      <c r="G10751">
        <v>0</v>
      </c>
      <c r="H10751">
        <v>0.02</v>
      </c>
      <c r="I10751">
        <v>0</v>
      </c>
      <c r="J10751">
        <v>0.02</v>
      </c>
      <c r="K10751">
        <v>2011</v>
      </c>
    </row>
    <row r="10752" spans="1:11" x14ac:dyDescent="0.25">
      <c r="A10752">
        <v>15757</v>
      </c>
      <c r="B10752" t="s">
        <v>11331</v>
      </c>
      <c r="C10752" t="s">
        <v>126</v>
      </c>
      <c r="D10752" t="s">
        <v>39</v>
      </c>
      <c r="E10752" t="s">
        <v>5714</v>
      </c>
      <c r="F10752">
        <v>0</v>
      </c>
      <c r="G10752">
        <v>0</v>
      </c>
      <c r="H10752">
        <v>0.02</v>
      </c>
      <c r="I10752">
        <v>0</v>
      </c>
      <c r="J10752">
        <v>0.02</v>
      </c>
      <c r="K10752">
        <v>2012</v>
      </c>
    </row>
    <row r="10753" spans="1:11" x14ac:dyDescent="0.25">
      <c r="A10753">
        <v>15760</v>
      </c>
      <c r="B10753" t="s">
        <v>11332</v>
      </c>
      <c r="C10753" t="s">
        <v>22</v>
      </c>
      <c r="D10753" t="s">
        <v>14</v>
      </c>
      <c r="E10753" t="s">
        <v>7130</v>
      </c>
      <c r="F10753">
        <v>0.02</v>
      </c>
      <c r="G10753">
        <v>0</v>
      </c>
      <c r="H10753">
        <v>0</v>
      </c>
      <c r="I10753">
        <v>0</v>
      </c>
      <c r="J10753">
        <v>0.02</v>
      </c>
      <c r="K10753">
        <v>2009</v>
      </c>
    </row>
    <row r="10754" spans="1:11" x14ac:dyDescent="0.25">
      <c r="A10754">
        <v>15761</v>
      </c>
      <c r="B10754" t="s">
        <v>11333</v>
      </c>
      <c r="C10754" t="s">
        <v>22</v>
      </c>
      <c r="D10754" t="s">
        <v>20</v>
      </c>
      <c r="E10754" t="s">
        <v>4248</v>
      </c>
      <c r="F10754">
        <v>0.02</v>
      </c>
      <c r="G10754">
        <v>0</v>
      </c>
      <c r="H10754">
        <v>0</v>
      </c>
      <c r="I10754">
        <v>0</v>
      </c>
      <c r="J10754">
        <v>0.02</v>
      </c>
      <c r="K10754">
        <v>2009</v>
      </c>
    </row>
    <row r="10755" spans="1:11" x14ac:dyDescent="0.25">
      <c r="A10755">
        <v>15763</v>
      </c>
      <c r="B10755" t="s">
        <v>11334</v>
      </c>
      <c r="C10755" t="s">
        <v>82</v>
      </c>
      <c r="D10755" t="s">
        <v>79</v>
      </c>
      <c r="E10755" t="s">
        <v>1494</v>
      </c>
      <c r="F10755">
        <v>0.01</v>
      </c>
      <c r="G10755">
        <v>0.01</v>
      </c>
      <c r="H10755">
        <v>0</v>
      </c>
      <c r="I10755">
        <v>0</v>
      </c>
      <c r="J10755">
        <v>0.02</v>
      </c>
      <c r="K10755">
        <v>1996</v>
      </c>
    </row>
    <row r="10756" spans="1:11" x14ac:dyDescent="0.25">
      <c r="A10756">
        <v>15764</v>
      </c>
      <c r="B10756" t="s">
        <v>11335</v>
      </c>
      <c r="C10756" t="s">
        <v>82</v>
      </c>
      <c r="D10756" t="s">
        <v>39</v>
      </c>
      <c r="E10756" t="s">
        <v>172</v>
      </c>
      <c r="F10756">
        <v>0.01</v>
      </c>
      <c r="G10756">
        <v>0.01</v>
      </c>
      <c r="H10756">
        <v>0</v>
      </c>
      <c r="I10756">
        <v>0</v>
      </c>
      <c r="J10756">
        <v>0.02</v>
      </c>
      <c r="K10756">
        <v>2001</v>
      </c>
    </row>
    <row r="10757" spans="1:11" x14ac:dyDescent="0.25">
      <c r="A10757">
        <v>15765</v>
      </c>
      <c r="B10757" t="s">
        <v>11336</v>
      </c>
      <c r="C10757" t="s">
        <v>22</v>
      </c>
      <c r="D10757" t="s">
        <v>24</v>
      </c>
      <c r="E10757" t="s">
        <v>5593</v>
      </c>
      <c r="F10757">
        <v>0</v>
      </c>
      <c r="G10757">
        <v>0</v>
      </c>
      <c r="H10757">
        <v>0.02</v>
      </c>
      <c r="I10757">
        <v>0</v>
      </c>
      <c r="J10757">
        <v>0.02</v>
      </c>
      <c r="K10757">
        <v>2008</v>
      </c>
    </row>
    <row r="10758" spans="1:11" x14ac:dyDescent="0.25">
      <c r="A10758">
        <v>15767</v>
      </c>
      <c r="B10758" t="s">
        <v>11337</v>
      </c>
      <c r="C10758" t="s">
        <v>8</v>
      </c>
      <c r="D10758" t="s">
        <v>39</v>
      </c>
      <c r="E10758" t="s">
        <v>188</v>
      </c>
      <c r="F10758">
        <v>0</v>
      </c>
      <c r="G10758">
        <v>0</v>
      </c>
      <c r="H10758">
        <v>0.02</v>
      </c>
      <c r="I10758">
        <v>0</v>
      </c>
      <c r="J10758">
        <v>0.02</v>
      </c>
      <c r="K10758">
        <v>2008</v>
      </c>
    </row>
    <row r="10759" spans="1:11" x14ac:dyDescent="0.25">
      <c r="A10759">
        <v>15770</v>
      </c>
      <c r="B10759" t="s">
        <v>11338</v>
      </c>
      <c r="C10759" t="s">
        <v>114</v>
      </c>
      <c r="D10759" t="s">
        <v>79</v>
      </c>
      <c r="E10759" t="s">
        <v>2478</v>
      </c>
      <c r="F10759">
        <v>0</v>
      </c>
      <c r="G10759">
        <v>0.01</v>
      </c>
      <c r="H10759">
        <v>0</v>
      </c>
      <c r="I10759">
        <v>0</v>
      </c>
      <c r="J10759">
        <v>0.02</v>
      </c>
      <c r="K10759">
        <v>2009</v>
      </c>
    </row>
    <row r="10760" spans="1:11" x14ac:dyDescent="0.25">
      <c r="A10760">
        <v>15771</v>
      </c>
      <c r="B10760" t="s">
        <v>11339</v>
      </c>
      <c r="C10760" t="s">
        <v>22</v>
      </c>
      <c r="D10760" t="s">
        <v>39</v>
      </c>
      <c r="E10760" t="s">
        <v>1139</v>
      </c>
      <c r="F10760">
        <v>0</v>
      </c>
      <c r="G10760">
        <v>0</v>
      </c>
      <c r="H10760">
        <v>0.02</v>
      </c>
      <c r="I10760">
        <v>0</v>
      </c>
      <c r="J10760">
        <v>0.02</v>
      </c>
      <c r="K10760">
        <v>2010</v>
      </c>
    </row>
    <row r="10761" spans="1:11" x14ac:dyDescent="0.25">
      <c r="A10761">
        <v>15772</v>
      </c>
      <c r="B10761" t="s">
        <v>11340</v>
      </c>
      <c r="C10761" t="s">
        <v>686</v>
      </c>
      <c r="D10761" t="s">
        <v>39</v>
      </c>
      <c r="E10761" t="s">
        <v>5714</v>
      </c>
      <c r="F10761">
        <v>0</v>
      </c>
      <c r="G10761">
        <v>0</v>
      </c>
      <c r="H10761">
        <v>0.02</v>
      </c>
      <c r="I10761">
        <v>0</v>
      </c>
      <c r="J10761">
        <v>0.02</v>
      </c>
      <c r="K10761">
        <v>2015</v>
      </c>
    </row>
    <row r="10762" spans="1:11" x14ac:dyDescent="0.25">
      <c r="A10762">
        <v>15773</v>
      </c>
      <c r="B10762" t="s">
        <v>11341</v>
      </c>
      <c r="C10762" t="s">
        <v>42</v>
      </c>
      <c r="D10762" t="s">
        <v>79</v>
      </c>
      <c r="E10762" t="s">
        <v>5714</v>
      </c>
      <c r="F10762">
        <v>0</v>
      </c>
      <c r="G10762">
        <v>0</v>
      </c>
      <c r="H10762">
        <v>0.02</v>
      </c>
      <c r="I10762">
        <v>0</v>
      </c>
      <c r="J10762">
        <v>0.02</v>
      </c>
      <c r="K10762">
        <v>2010</v>
      </c>
    </row>
    <row r="10763" spans="1:11" x14ac:dyDescent="0.25">
      <c r="A10763">
        <v>15774</v>
      </c>
      <c r="B10763" t="s">
        <v>11342</v>
      </c>
      <c r="C10763" t="s">
        <v>686</v>
      </c>
      <c r="D10763" t="s">
        <v>79</v>
      </c>
      <c r="E10763" t="s">
        <v>5714</v>
      </c>
      <c r="F10763">
        <v>0</v>
      </c>
      <c r="G10763">
        <v>0</v>
      </c>
      <c r="H10763">
        <v>0.02</v>
      </c>
      <c r="I10763">
        <v>0</v>
      </c>
      <c r="J10763">
        <v>0.02</v>
      </c>
      <c r="K10763">
        <v>2015</v>
      </c>
    </row>
    <row r="10764" spans="1:11" x14ac:dyDescent="0.25">
      <c r="A10764">
        <v>15775</v>
      </c>
      <c r="B10764" t="s">
        <v>11343</v>
      </c>
      <c r="C10764" t="s">
        <v>126</v>
      </c>
      <c r="D10764" t="s">
        <v>20</v>
      </c>
      <c r="E10764" t="s">
        <v>963</v>
      </c>
      <c r="F10764">
        <v>0.02</v>
      </c>
      <c r="G10764">
        <v>0</v>
      </c>
      <c r="H10764">
        <v>0</v>
      </c>
      <c r="I10764">
        <v>0</v>
      </c>
      <c r="J10764">
        <v>0.02</v>
      </c>
      <c r="K10764">
        <v>2007</v>
      </c>
    </row>
    <row r="10765" spans="1:11" x14ac:dyDescent="0.25">
      <c r="A10765">
        <v>15776</v>
      </c>
      <c r="B10765" t="s">
        <v>11344</v>
      </c>
      <c r="C10765" t="s">
        <v>42</v>
      </c>
      <c r="D10765" t="s">
        <v>14</v>
      </c>
      <c r="E10765" t="s">
        <v>8531</v>
      </c>
      <c r="F10765">
        <v>0</v>
      </c>
      <c r="G10765">
        <v>0</v>
      </c>
      <c r="H10765">
        <v>0.02</v>
      </c>
      <c r="I10765">
        <v>0</v>
      </c>
      <c r="J10765">
        <v>0.02</v>
      </c>
      <c r="K10765">
        <v>2007</v>
      </c>
    </row>
    <row r="10766" spans="1:11" x14ac:dyDescent="0.25">
      <c r="A10766">
        <v>15777</v>
      </c>
      <c r="B10766" t="s">
        <v>11345</v>
      </c>
      <c r="C10766" t="s">
        <v>109</v>
      </c>
      <c r="D10766" t="s">
        <v>27</v>
      </c>
      <c r="E10766" t="s">
        <v>1051</v>
      </c>
      <c r="F10766">
        <v>0.01</v>
      </c>
      <c r="G10766">
        <v>0</v>
      </c>
      <c r="H10766">
        <v>0</v>
      </c>
      <c r="I10766">
        <v>0</v>
      </c>
      <c r="J10766">
        <v>0.02</v>
      </c>
      <c r="K10766">
        <v>2006</v>
      </c>
    </row>
    <row r="10767" spans="1:11" x14ac:dyDescent="0.25">
      <c r="A10767">
        <v>15779</v>
      </c>
      <c r="B10767" t="s">
        <v>11346</v>
      </c>
      <c r="C10767" t="s">
        <v>22</v>
      </c>
      <c r="D10767" t="s">
        <v>24</v>
      </c>
      <c r="E10767" t="s">
        <v>11207</v>
      </c>
      <c r="F10767">
        <v>0</v>
      </c>
      <c r="G10767">
        <v>0</v>
      </c>
      <c r="H10767">
        <v>0.02</v>
      </c>
      <c r="I10767">
        <v>0</v>
      </c>
      <c r="J10767">
        <v>0.02</v>
      </c>
      <c r="K10767">
        <v>2007</v>
      </c>
    </row>
    <row r="10768" spans="1:11" x14ac:dyDescent="0.25">
      <c r="A10768">
        <v>15781</v>
      </c>
      <c r="B10768" t="s">
        <v>11347</v>
      </c>
      <c r="C10768" t="s">
        <v>126</v>
      </c>
      <c r="D10768" t="s">
        <v>79</v>
      </c>
      <c r="E10768" t="s">
        <v>2831</v>
      </c>
      <c r="F10768">
        <v>0</v>
      </c>
      <c r="G10768">
        <v>0</v>
      </c>
      <c r="H10768">
        <v>0.02</v>
      </c>
      <c r="I10768">
        <v>0</v>
      </c>
      <c r="J10768">
        <v>0.02</v>
      </c>
      <c r="K10768">
        <v>2010</v>
      </c>
    </row>
    <row r="10769" spans="1:11" x14ac:dyDescent="0.25">
      <c r="A10769">
        <v>15782</v>
      </c>
      <c r="B10769" t="s">
        <v>11348</v>
      </c>
      <c r="C10769" t="s">
        <v>82</v>
      </c>
      <c r="D10769" t="s">
        <v>39</v>
      </c>
      <c r="E10769" t="s">
        <v>40</v>
      </c>
      <c r="F10769">
        <v>0</v>
      </c>
      <c r="G10769">
        <v>0</v>
      </c>
      <c r="H10769">
        <v>0.02</v>
      </c>
      <c r="I10769">
        <v>0</v>
      </c>
      <c r="J10769">
        <v>0.02</v>
      </c>
      <c r="K10769">
        <v>2002</v>
      </c>
    </row>
    <row r="10770" spans="1:11" x14ac:dyDescent="0.25">
      <c r="A10770">
        <v>15783</v>
      </c>
      <c r="B10770" t="s">
        <v>11349</v>
      </c>
      <c r="C10770" t="s">
        <v>686</v>
      </c>
      <c r="D10770" t="s">
        <v>39</v>
      </c>
      <c r="E10770" t="s">
        <v>5714</v>
      </c>
      <c r="F10770">
        <v>0</v>
      </c>
      <c r="G10770">
        <v>0</v>
      </c>
      <c r="H10770">
        <v>0.02</v>
      </c>
      <c r="I10770">
        <v>0</v>
      </c>
      <c r="J10770">
        <v>0.02</v>
      </c>
      <c r="K10770">
        <v>2015</v>
      </c>
    </row>
    <row r="10771" spans="1:11" x14ac:dyDescent="0.25">
      <c r="A10771">
        <v>15785</v>
      </c>
      <c r="B10771" t="s">
        <v>11350</v>
      </c>
      <c r="C10771" t="s">
        <v>8</v>
      </c>
      <c r="D10771" t="s">
        <v>29</v>
      </c>
      <c r="E10771" t="s">
        <v>1614</v>
      </c>
      <c r="F10771">
        <v>0</v>
      </c>
      <c r="G10771">
        <v>0</v>
      </c>
      <c r="H10771">
        <v>0.02</v>
      </c>
      <c r="I10771">
        <v>0</v>
      </c>
      <c r="J10771">
        <v>0.02</v>
      </c>
      <c r="K10771">
        <v>2007</v>
      </c>
    </row>
    <row r="10772" spans="1:11" x14ac:dyDescent="0.25">
      <c r="A10772">
        <v>15786</v>
      </c>
      <c r="B10772" t="s">
        <v>11351</v>
      </c>
      <c r="C10772" t="s">
        <v>42</v>
      </c>
      <c r="D10772" t="s">
        <v>24</v>
      </c>
      <c r="E10772" t="s">
        <v>292</v>
      </c>
      <c r="F10772">
        <v>0</v>
      </c>
      <c r="G10772">
        <v>0</v>
      </c>
      <c r="H10772">
        <v>0.02</v>
      </c>
      <c r="I10772">
        <v>0</v>
      </c>
      <c r="J10772">
        <v>0.02</v>
      </c>
      <c r="K10772">
        <v>2005</v>
      </c>
    </row>
    <row r="10773" spans="1:11" x14ac:dyDescent="0.25">
      <c r="A10773">
        <v>15787</v>
      </c>
      <c r="B10773" t="s">
        <v>11352</v>
      </c>
      <c r="C10773" t="s">
        <v>8</v>
      </c>
      <c r="D10773" t="s">
        <v>2</v>
      </c>
      <c r="E10773" t="s">
        <v>4248</v>
      </c>
      <c r="F10773">
        <v>0.02</v>
      </c>
      <c r="G10773">
        <v>0</v>
      </c>
      <c r="H10773">
        <v>0</v>
      </c>
      <c r="I10773">
        <v>0</v>
      </c>
      <c r="J10773">
        <v>0.02</v>
      </c>
      <c r="K10773">
        <v>2011</v>
      </c>
    </row>
    <row r="10774" spans="1:11" x14ac:dyDescent="0.25">
      <c r="A10774">
        <v>15789</v>
      </c>
      <c r="B10774" t="s">
        <v>11353</v>
      </c>
      <c r="C10774" t="s">
        <v>126</v>
      </c>
      <c r="D10774" t="s">
        <v>18</v>
      </c>
      <c r="E10774" t="s">
        <v>4910</v>
      </c>
      <c r="F10774">
        <v>0</v>
      </c>
      <c r="G10774">
        <v>0</v>
      </c>
      <c r="H10774">
        <v>0.02</v>
      </c>
      <c r="I10774">
        <v>0</v>
      </c>
      <c r="J10774">
        <v>0.02</v>
      </c>
      <c r="K10774">
        <v>2009</v>
      </c>
    </row>
    <row r="10775" spans="1:11" x14ac:dyDescent="0.25">
      <c r="A10775">
        <v>15791</v>
      </c>
      <c r="B10775" t="s">
        <v>11354</v>
      </c>
      <c r="C10775" t="s">
        <v>686</v>
      </c>
      <c r="D10775" t="s">
        <v>79</v>
      </c>
      <c r="E10775" t="s">
        <v>221</v>
      </c>
      <c r="F10775">
        <v>0</v>
      </c>
      <c r="G10775">
        <v>0</v>
      </c>
      <c r="H10775">
        <v>0.02</v>
      </c>
      <c r="I10775">
        <v>0</v>
      </c>
      <c r="J10775">
        <v>0.02</v>
      </c>
      <c r="K10775">
        <v>2016</v>
      </c>
    </row>
    <row r="10776" spans="1:11" x14ac:dyDescent="0.25">
      <c r="A10776">
        <v>15793</v>
      </c>
      <c r="B10776" t="s">
        <v>11355</v>
      </c>
      <c r="C10776" t="s">
        <v>22</v>
      </c>
      <c r="D10776" t="s">
        <v>9</v>
      </c>
      <c r="E10776" t="s">
        <v>3077</v>
      </c>
      <c r="F10776">
        <v>0</v>
      </c>
      <c r="G10776">
        <v>0</v>
      </c>
      <c r="H10776">
        <v>0.02</v>
      </c>
      <c r="I10776">
        <v>0</v>
      </c>
      <c r="J10776">
        <v>0.02</v>
      </c>
      <c r="K10776">
        <v>2008</v>
      </c>
    </row>
    <row r="10777" spans="1:11" x14ac:dyDescent="0.25">
      <c r="A10777">
        <v>15794</v>
      </c>
      <c r="B10777" t="s">
        <v>11356</v>
      </c>
      <c r="C10777" t="s">
        <v>82</v>
      </c>
      <c r="D10777" t="s">
        <v>39</v>
      </c>
      <c r="E10777" t="s">
        <v>11357</v>
      </c>
      <c r="F10777">
        <v>0.01</v>
      </c>
      <c r="G10777">
        <v>0.01</v>
      </c>
      <c r="H10777">
        <v>0</v>
      </c>
      <c r="I10777">
        <v>0</v>
      </c>
      <c r="J10777">
        <v>0.02</v>
      </c>
      <c r="K10777">
        <v>1998</v>
      </c>
    </row>
    <row r="10778" spans="1:11" x14ac:dyDescent="0.25">
      <c r="A10778">
        <v>15796</v>
      </c>
      <c r="B10778" t="s">
        <v>11358</v>
      </c>
      <c r="C10778" t="s">
        <v>686</v>
      </c>
      <c r="D10778" t="s">
        <v>79</v>
      </c>
      <c r="E10778" t="s">
        <v>11359</v>
      </c>
      <c r="F10778">
        <v>0</v>
      </c>
      <c r="G10778">
        <v>0</v>
      </c>
      <c r="H10778">
        <v>0.02</v>
      </c>
      <c r="I10778">
        <v>0</v>
      </c>
      <c r="J10778">
        <v>0.02</v>
      </c>
      <c r="K10778">
        <v>2015</v>
      </c>
    </row>
    <row r="10779" spans="1:11" x14ac:dyDescent="0.25">
      <c r="A10779">
        <v>15798</v>
      </c>
      <c r="B10779" t="s">
        <v>5777</v>
      </c>
      <c r="C10779" t="s">
        <v>114</v>
      </c>
      <c r="D10779" t="s">
        <v>29</v>
      </c>
      <c r="E10779" t="s">
        <v>88</v>
      </c>
      <c r="F10779">
        <v>0</v>
      </c>
      <c r="G10779">
        <v>0.01</v>
      </c>
      <c r="H10779">
        <v>0</v>
      </c>
      <c r="I10779">
        <v>0</v>
      </c>
      <c r="J10779">
        <v>0.02</v>
      </c>
      <c r="K10779">
        <v>2006</v>
      </c>
    </row>
    <row r="10780" spans="1:11" x14ac:dyDescent="0.25">
      <c r="A10780">
        <v>15801</v>
      </c>
      <c r="B10780" t="s">
        <v>11360</v>
      </c>
      <c r="C10780" t="s">
        <v>42</v>
      </c>
      <c r="D10780" t="s">
        <v>39</v>
      </c>
      <c r="E10780" t="s">
        <v>963</v>
      </c>
      <c r="F10780">
        <v>0</v>
      </c>
      <c r="G10780">
        <v>0</v>
      </c>
      <c r="H10780">
        <v>0.02</v>
      </c>
      <c r="I10780">
        <v>0</v>
      </c>
      <c r="J10780">
        <v>0.02</v>
      </c>
      <c r="K10780">
        <v>2006</v>
      </c>
    </row>
    <row r="10781" spans="1:11" x14ac:dyDescent="0.25">
      <c r="A10781">
        <v>15802</v>
      </c>
      <c r="B10781" t="s">
        <v>11361</v>
      </c>
      <c r="C10781" t="s">
        <v>51</v>
      </c>
      <c r="D10781" t="s">
        <v>9</v>
      </c>
      <c r="E10781" t="s">
        <v>88</v>
      </c>
      <c r="F10781">
        <v>0.01</v>
      </c>
      <c r="G10781">
        <v>0</v>
      </c>
      <c r="H10781">
        <v>0</v>
      </c>
      <c r="I10781">
        <v>0</v>
      </c>
      <c r="J10781">
        <v>0.02</v>
      </c>
      <c r="K10781">
        <v>2002</v>
      </c>
    </row>
    <row r="10782" spans="1:11" x14ac:dyDescent="0.25">
      <c r="A10782">
        <v>15803</v>
      </c>
      <c r="B10782" t="s">
        <v>11362</v>
      </c>
      <c r="C10782" t="s">
        <v>143</v>
      </c>
      <c r="D10782" t="s">
        <v>14</v>
      </c>
      <c r="E10782" t="s">
        <v>88</v>
      </c>
      <c r="F10782">
        <v>0.01</v>
      </c>
      <c r="G10782">
        <v>0</v>
      </c>
      <c r="H10782">
        <v>0</v>
      </c>
      <c r="I10782">
        <v>0</v>
      </c>
      <c r="J10782">
        <v>0.02</v>
      </c>
      <c r="K10782">
        <v>2002</v>
      </c>
    </row>
    <row r="10783" spans="1:11" x14ac:dyDescent="0.25">
      <c r="A10783">
        <v>15805</v>
      </c>
      <c r="B10783" t="s">
        <v>11363</v>
      </c>
      <c r="C10783" t="s">
        <v>22</v>
      </c>
      <c r="D10783" t="s">
        <v>9</v>
      </c>
      <c r="E10783" t="s">
        <v>106</v>
      </c>
      <c r="F10783">
        <v>0</v>
      </c>
      <c r="G10783">
        <v>0.01</v>
      </c>
      <c r="H10783">
        <v>0</v>
      </c>
      <c r="I10783">
        <v>0</v>
      </c>
      <c r="J10783">
        <v>0.02</v>
      </c>
      <c r="K10783">
        <v>2009</v>
      </c>
    </row>
    <row r="10784" spans="1:11" x14ac:dyDescent="0.25">
      <c r="A10784">
        <v>15806</v>
      </c>
      <c r="B10784" t="s">
        <v>11364</v>
      </c>
      <c r="C10784" t="s">
        <v>22</v>
      </c>
      <c r="D10784" t="s">
        <v>79</v>
      </c>
      <c r="E10784" t="s">
        <v>961</v>
      </c>
      <c r="F10784">
        <v>0</v>
      </c>
      <c r="G10784">
        <v>0</v>
      </c>
      <c r="H10784">
        <v>0.02</v>
      </c>
      <c r="I10784">
        <v>0</v>
      </c>
      <c r="J10784">
        <v>0.02</v>
      </c>
      <c r="K10784">
        <v>2009</v>
      </c>
    </row>
    <row r="10785" spans="1:11" x14ac:dyDescent="0.25">
      <c r="A10785">
        <v>15808</v>
      </c>
      <c r="B10785" t="s">
        <v>11365</v>
      </c>
      <c r="C10785" t="s">
        <v>22</v>
      </c>
      <c r="D10785" t="s">
        <v>24</v>
      </c>
      <c r="E10785" t="s">
        <v>180</v>
      </c>
      <c r="F10785">
        <v>0.02</v>
      </c>
      <c r="G10785">
        <v>0</v>
      </c>
      <c r="H10785">
        <v>0</v>
      </c>
      <c r="I10785">
        <v>0</v>
      </c>
      <c r="J10785">
        <v>0.02</v>
      </c>
      <c r="K10785">
        <v>2007</v>
      </c>
    </row>
    <row r="10786" spans="1:11" x14ac:dyDescent="0.25">
      <c r="A10786">
        <v>15809</v>
      </c>
      <c r="B10786" t="s">
        <v>11366</v>
      </c>
      <c r="C10786" t="s">
        <v>42</v>
      </c>
      <c r="D10786" t="s">
        <v>79</v>
      </c>
      <c r="E10786" t="s">
        <v>9734</v>
      </c>
      <c r="F10786">
        <v>0</v>
      </c>
      <c r="G10786">
        <v>0</v>
      </c>
      <c r="H10786">
        <v>0.02</v>
      </c>
      <c r="I10786">
        <v>0</v>
      </c>
      <c r="J10786">
        <v>0.02</v>
      </c>
      <c r="K10786">
        <v>2007</v>
      </c>
    </row>
    <row r="10787" spans="1:11" x14ac:dyDescent="0.25">
      <c r="A10787">
        <v>15810</v>
      </c>
      <c r="B10787" t="s">
        <v>11367</v>
      </c>
      <c r="C10787" t="s">
        <v>22</v>
      </c>
      <c r="D10787" t="s">
        <v>18</v>
      </c>
      <c r="E10787" t="s">
        <v>292</v>
      </c>
      <c r="F10787">
        <v>0</v>
      </c>
      <c r="G10787">
        <v>0</v>
      </c>
      <c r="H10787">
        <v>0.02</v>
      </c>
      <c r="I10787">
        <v>0</v>
      </c>
      <c r="J10787">
        <v>0.02</v>
      </c>
      <c r="K10787">
        <v>2006</v>
      </c>
    </row>
    <row r="10788" spans="1:11" x14ac:dyDescent="0.25">
      <c r="A10788">
        <v>15811</v>
      </c>
      <c r="B10788" t="s">
        <v>11368</v>
      </c>
      <c r="C10788" t="s">
        <v>42</v>
      </c>
      <c r="D10788" t="s">
        <v>39</v>
      </c>
      <c r="E10788" t="s">
        <v>5962</v>
      </c>
      <c r="F10788">
        <v>0</v>
      </c>
      <c r="G10788">
        <v>0</v>
      </c>
      <c r="H10788">
        <v>0.02</v>
      </c>
      <c r="I10788">
        <v>0</v>
      </c>
      <c r="J10788">
        <v>0.02</v>
      </c>
      <c r="K10788">
        <v>2006</v>
      </c>
    </row>
    <row r="10789" spans="1:11" x14ac:dyDescent="0.25">
      <c r="A10789">
        <v>15813</v>
      </c>
      <c r="B10789" t="s">
        <v>11369</v>
      </c>
      <c r="C10789" t="s">
        <v>126</v>
      </c>
      <c r="D10789" t="s">
        <v>39</v>
      </c>
      <c r="E10789" t="s">
        <v>963</v>
      </c>
      <c r="F10789">
        <v>0</v>
      </c>
      <c r="G10789">
        <v>0</v>
      </c>
      <c r="H10789">
        <v>0.02</v>
      </c>
      <c r="I10789">
        <v>0</v>
      </c>
      <c r="J10789">
        <v>0.02</v>
      </c>
      <c r="K10789">
        <v>2012</v>
      </c>
    </row>
    <row r="10790" spans="1:11" x14ac:dyDescent="0.25">
      <c r="A10790">
        <v>15815</v>
      </c>
      <c r="B10790" t="s">
        <v>11370</v>
      </c>
      <c r="C10790" t="s">
        <v>42</v>
      </c>
      <c r="D10790" t="s">
        <v>79</v>
      </c>
      <c r="E10790" t="s">
        <v>11371</v>
      </c>
      <c r="F10790">
        <v>0</v>
      </c>
      <c r="G10790">
        <v>0</v>
      </c>
      <c r="H10790">
        <v>0.02</v>
      </c>
      <c r="I10790">
        <v>0</v>
      </c>
      <c r="J10790">
        <v>0.02</v>
      </c>
      <c r="K10790">
        <v>2009</v>
      </c>
    </row>
    <row r="10791" spans="1:11" x14ac:dyDescent="0.25">
      <c r="A10791">
        <v>15816</v>
      </c>
      <c r="B10791" t="s">
        <v>11372</v>
      </c>
      <c r="C10791" t="s">
        <v>114</v>
      </c>
      <c r="D10791" t="s">
        <v>208</v>
      </c>
      <c r="E10791" t="s">
        <v>10065</v>
      </c>
      <c r="F10791">
        <v>0</v>
      </c>
      <c r="G10791">
        <v>0.01</v>
      </c>
      <c r="H10791">
        <v>0</v>
      </c>
      <c r="I10791">
        <v>0</v>
      </c>
      <c r="J10791">
        <v>0.02</v>
      </c>
      <c r="K10791">
        <v>2010</v>
      </c>
    </row>
    <row r="10792" spans="1:11" x14ac:dyDescent="0.25">
      <c r="A10792">
        <v>15817</v>
      </c>
      <c r="B10792" t="s">
        <v>11373</v>
      </c>
      <c r="C10792" t="s">
        <v>22</v>
      </c>
      <c r="D10792" t="s">
        <v>20</v>
      </c>
      <c r="E10792" t="s">
        <v>7258</v>
      </c>
      <c r="F10792">
        <v>0.02</v>
      </c>
      <c r="G10792">
        <v>0</v>
      </c>
      <c r="H10792">
        <v>0</v>
      </c>
      <c r="I10792">
        <v>0</v>
      </c>
      <c r="J10792">
        <v>0.02</v>
      </c>
      <c r="K10792">
        <v>2006</v>
      </c>
    </row>
    <row r="10793" spans="1:11" x14ac:dyDescent="0.25">
      <c r="A10793">
        <v>15820</v>
      </c>
      <c r="B10793" t="s">
        <v>11374</v>
      </c>
      <c r="C10793" t="s">
        <v>126</v>
      </c>
      <c r="D10793" t="s">
        <v>27</v>
      </c>
      <c r="E10793" t="s">
        <v>6862</v>
      </c>
      <c r="F10793">
        <v>0.02</v>
      </c>
      <c r="G10793">
        <v>0</v>
      </c>
      <c r="H10793">
        <v>0</v>
      </c>
      <c r="I10793">
        <v>0</v>
      </c>
      <c r="J10793">
        <v>0.02</v>
      </c>
      <c r="K10793">
        <v>2006</v>
      </c>
    </row>
    <row r="10794" spans="1:11" x14ac:dyDescent="0.25">
      <c r="A10794">
        <v>15821</v>
      </c>
      <c r="B10794" t="s">
        <v>11375</v>
      </c>
      <c r="C10794" t="s">
        <v>114</v>
      </c>
      <c r="D10794" t="s">
        <v>208</v>
      </c>
      <c r="E10794" t="s">
        <v>106</v>
      </c>
      <c r="F10794">
        <v>0</v>
      </c>
      <c r="G10794">
        <v>0.01</v>
      </c>
      <c r="H10794">
        <v>0</v>
      </c>
      <c r="I10794">
        <v>0</v>
      </c>
      <c r="J10794">
        <v>0.02</v>
      </c>
      <c r="K10794">
        <v>2010</v>
      </c>
    </row>
    <row r="10795" spans="1:11" x14ac:dyDescent="0.25">
      <c r="A10795">
        <v>15824</v>
      </c>
      <c r="B10795" t="s">
        <v>11376</v>
      </c>
      <c r="C10795" t="s">
        <v>114</v>
      </c>
      <c r="D10795" t="s">
        <v>208</v>
      </c>
      <c r="E10795" t="s">
        <v>4727</v>
      </c>
      <c r="F10795">
        <v>0.01</v>
      </c>
      <c r="G10795">
        <v>0</v>
      </c>
      <c r="H10795">
        <v>0</v>
      </c>
      <c r="I10795">
        <v>0</v>
      </c>
      <c r="J10795">
        <v>0.02</v>
      </c>
      <c r="K10795">
        <v>2008</v>
      </c>
    </row>
    <row r="10796" spans="1:11" x14ac:dyDescent="0.25">
      <c r="A10796">
        <v>15825</v>
      </c>
      <c r="B10796" t="s">
        <v>11377</v>
      </c>
      <c r="C10796" t="s">
        <v>126</v>
      </c>
      <c r="D10796" t="s">
        <v>39</v>
      </c>
      <c r="E10796" t="s">
        <v>11378</v>
      </c>
      <c r="F10796">
        <v>0</v>
      </c>
      <c r="G10796">
        <v>0</v>
      </c>
      <c r="H10796">
        <v>0.02</v>
      </c>
      <c r="I10796">
        <v>0</v>
      </c>
      <c r="J10796">
        <v>0.02</v>
      </c>
      <c r="K10796">
        <v>2012</v>
      </c>
    </row>
    <row r="10797" spans="1:11" x14ac:dyDescent="0.25">
      <c r="A10797">
        <v>15826</v>
      </c>
      <c r="B10797" t="s">
        <v>11379</v>
      </c>
      <c r="C10797" t="s">
        <v>42</v>
      </c>
      <c r="D10797" t="s">
        <v>39</v>
      </c>
      <c r="E10797" t="s">
        <v>4297</v>
      </c>
      <c r="F10797">
        <v>0</v>
      </c>
      <c r="G10797">
        <v>0</v>
      </c>
      <c r="H10797">
        <v>0.02</v>
      </c>
      <c r="I10797">
        <v>0</v>
      </c>
      <c r="J10797">
        <v>0.02</v>
      </c>
      <c r="K10797">
        <v>2007</v>
      </c>
    </row>
    <row r="10798" spans="1:11" x14ac:dyDescent="0.25">
      <c r="A10798">
        <v>15827</v>
      </c>
      <c r="B10798" t="s">
        <v>11380</v>
      </c>
      <c r="C10798" t="s">
        <v>114</v>
      </c>
      <c r="D10798" t="s">
        <v>79</v>
      </c>
      <c r="E10798" t="s">
        <v>8760</v>
      </c>
      <c r="F10798">
        <v>0</v>
      </c>
      <c r="G10798">
        <v>0.01</v>
      </c>
      <c r="H10798">
        <v>0</v>
      </c>
      <c r="I10798">
        <v>0</v>
      </c>
      <c r="J10798">
        <v>0.02</v>
      </c>
      <c r="K10798">
        <v>2008</v>
      </c>
    </row>
    <row r="10799" spans="1:11" x14ac:dyDescent="0.25">
      <c r="A10799">
        <v>15829</v>
      </c>
      <c r="B10799" t="s">
        <v>11381</v>
      </c>
      <c r="C10799" t="s">
        <v>109</v>
      </c>
      <c r="D10799" t="s">
        <v>24</v>
      </c>
      <c r="E10799" t="s">
        <v>36</v>
      </c>
      <c r="F10799">
        <v>0.01</v>
      </c>
      <c r="G10799">
        <v>0</v>
      </c>
      <c r="H10799">
        <v>0</v>
      </c>
      <c r="I10799">
        <v>0</v>
      </c>
      <c r="J10799">
        <v>0.02</v>
      </c>
      <c r="K10799">
        <v>2004</v>
      </c>
    </row>
    <row r="10800" spans="1:11" x14ac:dyDescent="0.25">
      <c r="A10800">
        <v>15830</v>
      </c>
      <c r="B10800" t="s">
        <v>11382</v>
      </c>
      <c r="C10800" t="s">
        <v>22</v>
      </c>
      <c r="D10800" t="s">
        <v>24</v>
      </c>
      <c r="E10800" t="s">
        <v>117</v>
      </c>
      <c r="F10800">
        <v>0</v>
      </c>
      <c r="G10800">
        <v>0</v>
      </c>
      <c r="H10800">
        <v>0.02</v>
      </c>
      <c r="I10800">
        <v>0</v>
      </c>
      <c r="J10800">
        <v>0.02</v>
      </c>
      <c r="K10800">
        <v>2008</v>
      </c>
    </row>
    <row r="10801" spans="1:11" x14ac:dyDescent="0.25">
      <c r="A10801">
        <v>15831</v>
      </c>
      <c r="B10801" t="s">
        <v>11383</v>
      </c>
      <c r="C10801" t="s">
        <v>114</v>
      </c>
      <c r="D10801" t="s">
        <v>27</v>
      </c>
      <c r="E10801" t="s">
        <v>11384</v>
      </c>
      <c r="F10801">
        <v>0.02</v>
      </c>
      <c r="G10801">
        <v>0</v>
      </c>
      <c r="H10801">
        <v>0</v>
      </c>
      <c r="I10801">
        <v>0</v>
      </c>
      <c r="J10801">
        <v>0.02</v>
      </c>
      <c r="K10801">
        <v>2011</v>
      </c>
    </row>
    <row r="10802" spans="1:11" x14ac:dyDescent="0.25">
      <c r="A10802">
        <v>15832</v>
      </c>
      <c r="B10802" t="s">
        <v>11385</v>
      </c>
      <c r="C10802" t="s">
        <v>61</v>
      </c>
      <c r="D10802" t="s">
        <v>79</v>
      </c>
      <c r="E10802" t="s">
        <v>172</v>
      </c>
      <c r="F10802">
        <v>0</v>
      </c>
      <c r="G10802">
        <v>0</v>
      </c>
      <c r="H10802">
        <v>0.02</v>
      </c>
      <c r="I10802">
        <v>0</v>
      </c>
      <c r="J10802">
        <v>0.02</v>
      </c>
      <c r="K10802">
        <v>2014</v>
      </c>
    </row>
    <row r="10803" spans="1:11" x14ac:dyDescent="0.25">
      <c r="A10803">
        <v>15833</v>
      </c>
      <c r="B10803" t="s">
        <v>11386</v>
      </c>
      <c r="C10803" t="s">
        <v>22</v>
      </c>
      <c r="D10803" t="s">
        <v>24</v>
      </c>
      <c r="E10803" t="s">
        <v>447</v>
      </c>
      <c r="F10803">
        <v>0</v>
      </c>
      <c r="G10803">
        <v>0</v>
      </c>
      <c r="H10803">
        <v>0.02</v>
      </c>
      <c r="I10803">
        <v>0</v>
      </c>
      <c r="J10803">
        <v>0.02</v>
      </c>
      <c r="K10803">
        <v>2011</v>
      </c>
    </row>
    <row r="10804" spans="1:11" x14ac:dyDescent="0.25">
      <c r="A10804">
        <v>15834</v>
      </c>
      <c r="B10804" t="s">
        <v>11387</v>
      </c>
      <c r="C10804" t="s">
        <v>22</v>
      </c>
      <c r="D10804" t="s">
        <v>29</v>
      </c>
      <c r="E10804" t="s">
        <v>5396</v>
      </c>
      <c r="F10804">
        <v>0.01</v>
      </c>
      <c r="G10804">
        <v>0.01</v>
      </c>
      <c r="H10804">
        <v>0</v>
      </c>
      <c r="I10804">
        <v>0</v>
      </c>
      <c r="J10804">
        <v>0.02</v>
      </c>
      <c r="K10804">
        <v>2005</v>
      </c>
    </row>
    <row r="10805" spans="1:11" x14ac:dyDescent="0.25">
      <c r="A10805">
        <v>15835</v>
      </c>
      <c r="B10805" t="s">
        <v>11388</v>
      </c>
      <c r="C10805" t="s">
        <v>8</v>
      </c>
      <c r="D10805" t="s">
        <v>29</v>
      </c>
      <c r="E10805" t="s">
        <v>2848</v>
      </c>
      <c r="F10805">
        <v>0.02</v>
      </c>
      <c r="G10805">
        <v>0</v>
      </c>
      <c r="H10805">
        <v>0</v>
      </c>
      <c r="I10805">
        <v>0</v>
      </c>
      <c r="J10805">
        <v>0.02</v>
      </c>
      <c r="K10805">
        <v>2010</v>
      </c>
    </row>
    <row r="10806" spans="1:11" x14ac:dyDescent="0.25">
      <c r="A10806">
        <v>15836</v>
      </c>
      <c r="B10806" t="s">
        <v>11389</v>
      </c>
      <c r="C10806" t="s">
        <v>143</v>
      </c>
      <c r="D10806" t="s">
        <v>2</v>
      </c>
      <c r="E10806" t="s">
        <v>5396</v>
      </c>
      <c r="F10806">
        <v>0.01</v>
      </c>
      <c r="G10806">
        <v>0</v>
      </c>
      <c r="H10806">
        <v>0</v>
      </c>
      <c r="I10806">
        <v>0</v>
      </c>
      <c r="J10806">
        <v>0.02</v>
      </c>
      <c r="K10806">
        <v>2005</v>
      </c>
    </row>
    <row r="10807" spans="1:11" x14ac:dyDescent="0.25">
      <c r="A10807">
        <v>15837</v>
      </c>
      <c r="B10807" t="s">
        <v>11390</v>
      </c>
      <c r="C10807" t="s">
        <v>114</v>
      </c>
      <c r="D10807" t="s">
        <v>208</v>
      </c>
      <c r="E10807" t="s">
        <v>6650</v>
      </c>
      <c r="F10807">
        <v>0</v>
      </c>
      <c r="G10807">
        <v>0.01</v>
      </c>
      <c r="H10807">
        <v>0</v>
      </c>
      <c r="I10807">
        <v>0</v>
      </c>
      <c r="J10807">
        <v>0.02</v>
      </c>
      <c r="K10807">
        <v>2011</v>
      </c>
    </row>
    <row r="10808" spans="1:11" x14ac:dyDescent="0.25">
      <c r="A10808">
        <v>15839</v>
      </c>
      <c r="B10808" t="s">
        <v>11391</v>
      </c>
      <c r="C10808" t="s">
        <v>114</v>
      </c>
      <c r="D10808" t="s">
        <v>20</v>
      </c>
      <c r="E10808" t="s">
        <v>871</v>
      </c>
      <c r="F10808">
        <v>0</v>
      </c>
      <c r="G10808">
        <v>0.01</v>
      </c>
      <c r="H10808">
        <v>0</v>
      </c>
      <c r="I10808">
        <v>0</v>
      </c>
      <c r="J10808">
        <v>0.02</v>
      </c>
      <c r="K10808">
        <v>2009</v>
      </c>
    </row>
    <row r="10809" spans="1:11" x14ac:dyDescent="0.25">
      <c r="A10809">
        <v>15841</v>
      </c>
      <c r="B10809" t="s">
        <v>11392</v>
      </c>
      <c r="C10809" t="s">
        <v>22</v>
      </c>
      <c r="D10809" t="s">
        <v>39</v>
      </c>
      <c r="E10809" t="s">
        <v>381</v>
      </c>
      <c r="F10809">
        <v>0.02</v>
      </c>
      <c r="G10809">
        <v>0</v>
      </c>
      <c r="H10809">
        <v>0</v>
      </c>
      <c r="I10809">
        <v>0</v>
      </c>
      <c r="J10809">
        <v>0.02</v>
      </c>
      <c r="K10809">
        <v>2007</v>
      </c>
    </row>
    <row r="10810" spans="1:11" x14ac:dyDescent="0.25">
      <c r="A10810">
        <v>15842</v>
      </c>
      <c r="B10810" t="s">
        <v>11393</v>
      </c>
      <c r="C10810" t="s">
        <v>38</v>
      </c>
      <c r="D10810" t="s">
        <v>79</v>
      </c>
      <c r="E10810" t="s">
        <v>963</v>
      </c>
      <c r="F10810">
        <v>0</v>
      </c>
      <c r="G10810">
        <v>0</v>
      </c>
      <c r="H10810">
        <v>0.02</v>
      </c>
      <c r="I10810">
        <v>0</v>
      </c>
      <c r="J10810">
        <v>0.02</v>
      </c>
      <c r="K10810">
        <v>2014</v>
      </c>
    </row>
    <row r="10811" spans="1:11" x14ac:dyDescent="0.25">
      <c r="A10811">
        <v>15843</v>
      </c>
      <c r="B10811" t="s">
        <v>11394</v>
      </c>
      <c r="C10811" t="s">
        <v>126</v>
      </c>
      <c r="D10811" t="s">
        <v>18</v>
      </c>
      <c r="E10811" t="s">
        <v>292</v>
      </c>
      <c r="F10811">
        <v>0</v>
      </c>
      <c r="G10811">
        <v>0</v>
      </c>
      <c r="H10811">
        <v>0.02</v>
      </c>
      <c r="I10811">
        <v>0</v>
      </c>
      <c r="J10811">
        <v>0.02</v>
      </c>
      <c r="K10811">
        <v>2010</v>
      </c>
    </row>
    <row r="10812" spans="1:11" x14ac:dyDescent="0.25">
      <c r="A10812">
        <v>15844</v>
      </c>
      <c r="B10812" t="s">
        <v>11395</v>
      </c>
      <c r="C10812" t="s">
        <v>22</v>
      </c>
      <c r="D10812" t="s">
        <v>39</v>
      </c>
      <c r="E10812" t="s">
        <v>292</v>
      </c>
      <c r="F10812">
        <v>0</v>
      </c>
      <c r="G10812">
        <v>0</v>
      </c>
      <c r="H10812">
        <v>0.02</v>
      </c>
      <c r="I10812">
        <v>0</v>
      </c>
      <c r="J10812">
        <v>0.02</v>
      </c>
      <c r="K10812">
        <v>2011</v>
      </c>
    </row>
    <row r="10813" spans="1:11" x14ac:dyDescent="0.25">
      <c r="A10813">
        <v>15845</v>
      </c>
      <c r="B10813" t="s">
        <v>11396</v>
      </c>
      <c r="C10813" t="s">
        <v>42</v>
      </c>
      <c r="D10813" t="s">
        <v>24</v>
      </c>
      <c r="E10813" t="s">
        <v>1419</v>
      </c>
      <c r="F10813">
        <v>0</v>
      </c>
      <c r="G10813">
        <v>0</v>
      </c>
      <c r="H10813">
        <v>0.02</v>
      </c>
      <c r="I10813">
        <v>0</v>
      </c>
      <c r="J10813">
        <v>0.02</v>
      </c>
      <c r="K10813">
        <v>2010</v>
      </c>
    </row>
    <row r="10814" spans="1:11" x14ac:dyDescent="0.25">
      <c r="A10814">
        <v>15846</v>
      </c>
      <c r="B10814" t="s">
        <v>11397</v>
      </c>
      <c r="C10814" t="s">
        <v>22</v>
      </c>
      <c r="D10814" t="s">
        <v>24</v>
      </c>
      <c r="E10814" t="s">
        <v>10</v>
      </c>
      <c r="F10814">
        <v>0</v>
      </c>
      <c r="G10814">
        <v>0</v>
      </c>
      <c r="H10814">
        <v>0.02</v>
      </c>
      <c r="I10814">
        <v>0</v>
      </c>
      <c r="J10814">
        <v>0.02</v>
      </c>
      <c r="K10814">
        <v>2010</v>
      </c>
    </row>
    <row r="10815" spans="1:11" x14ac:dyDescent="0.25">
      <c r="A10815">
        <v>15848</v>
      </c>
      <c r="B10815" t="s">
        <v>11398</v>
      </c>
      <c r="C10815" t="s">
        <v>35</v>
      </c>
      <c r="D10815" t="s">
        <v>79</v>
      </c>
      <c r="E10815" t="s">
        <v>7426</v>
      </c>
      <c r="F10815">
        <v>0</v>
      </c>
      <c r="G10815">
        <v>0</v>
      </c>
      <c r="H10815">
        <v>0.02</v>
      </c>
      <c r="I10815">
        <v>0</v>
      </c>
      <c r="J10815">
        <v>0.02</v>
      </c>
      <c r="K10815">
        <v>2010</v>
      </c>
    </row>
    <row r="10816" spans="1:11" x14ac:dyDescent="0.25">
      <c r="A10816">
        <v>15849</v>
      </c>
      <c r="B10816" t="s">
        <v>11399</v>
      </c>
      <c r="C10816" t="s">
        <v>686</v>
      </c>
      <c r="D10816" t="s">
        <v>39</v>
      </c>
      <c r="E10816" t="s">
        <v>5714</v>
      </c>
      <c r="F10816">
        <v>0</v>
      </c>
      <c r="G10816">
        <v>0</v>
      </c>
      <c r="H10816">
        <v>0.02</v>
      </c>
      <c r="I10816">
        <v>0</v>
      </c>
      <c r="J10816">
        <v>0.02</v>
      </c>
      <c r="K10816">
        <v>2015</v>
      </c>
    </row>
    <row r="10817" spans="1:11" x14ac:dyDescent="0.25">
      <c r="A10817">
        <v>15850</v>
      </c>
      <c r="B10817" t="s">
        <v>11400</v>
      </c>
      <c r="C10817" t="s">
        <v>35</v>
      </c>
      <c r="D10817" t="s">
        <v>18</v>
      </c>
      <c r="E10817" t="s">
        <v>188</v>
      </c>
      <c r="F10817">
        <v>0</v>
      </c>
      <c r="G10817">
        <v>0</v>
      </c>
      <c r="H10817">
        <v>0.02</v>
      </c>
      <c r="I10817">
        <v>0</v>
      </c>
      <c r="J10817">
        <v>0.02</v>
      </c>
      <c r="K10817">
        <v>2006</v>
      </c>
    </row>
    <row r="10818" spans="1:11" x14ac:dyDescent="0.25">
      <c r="A10818">
        <v>15851</v>
      </c>
      <c r="B10818" t="s">
        <v>11401</v>
      </c>
      <c r="C10818" t="s">
        <v>114</v>
      </c>
      <c r="D10818" t="s">
        <v>27</v>
      </c>
      <c r="E10818" t="s">
        <v>3275</v>
      </c>
      <c r="F10818">
        <v>0.01</v>
      </c>
      <c r="G10818">
        <v>0</v>
      </c>
      <c r="H10818">
        <v>0</v>
      </c>
      <c r="I10818">
        <v>0</v>
      </c>
      <c r="J10818">
        <v>0.02</v>
      </c>
      <c r="K10818">
        <v>2009</v>
      </c>
    </row>
    <row r="10819" spans="1:11" x14ac:dyDescent="0.25">
      <c r="A10819">
        <v>15852</v>
      </c>
      <c r="B10819" t="s">
        <v>11402</v>
      </c>
      <c r="C10819" t="s">
        <v>22</v>
      </c>
      <c r="D10819" t="s">
        <v>24</v>
      </c>
      <c r="E10819" t="s">
        <v>11403</v>
      </c>
      <c r="F10819">
        <v>0</v>
      </c>
      <c r="G10819">
        <v>0</v>
      </c>
      <c r="H10819">
        <v>0.02</v>
      </c>
      <c r="I10819">
        <v>0</v>
      </c>
      <c r="J10819">
        <v>0.02</v>
      </c>
      <c r="K10819">
        <v>2010</v>
      </c>
    </row>
    <row r="10820" spans="1:11" x14ac:dyDescent="0.25">
      <c r="A10820">
        <v>15854</v>
      </c>
      <c r="B10820" t="s">
        <v>11404</v>
      </c>
      <c r="C10820" t="s">
        <v>8</v>
      </c>
      <c r="D10820" t="s">
        <v>14</v>
      </c>
      <c r="E10820" t="s">
        <v>6124</v>
      </c>
      <c r="F10820">
        <v>0.01</v>
      </c>
      <c r="G10820">
        <v>0</v>
      </c>
      <c r="H10820">
        <v>0</v>
      </c>
      <c r="I10820">
        <v>0</v>
      </c>
      <c r="J10820">
        <v>0.02</v>
      </c>
      <c r="K10820">
        <v>2007</v>
      </c>
    </row>
    <row r="10821" spans="1:11" x14ac:dyDescent="0.25">
      <c r="A10821">
        <v>15855</v>
      </c>
      <c r="B10821" t="s">
        <v>11405</v>
      </c>
      <c r="C10821" t="s">
        <v>63</v>
      </c>
      <c r="D10821" t="s">
        <v>27</v>
      </c>
      <c r="E10821" t="s">
        <v>1194</v>
      </c>
      <c r="F10821">
        <v>0.01</v>
      </c>
      <c r="G10821">
        <v>0</v>
      </c>
      <c r="H10821">
        <v>0</v>
      </c>
      <c r="I10821">
        <v>0</v>
      </c>
      <c r="J10821">
        <v>0.02</v>
      </c>
      <c r="K10821">
        <v>2016</v>
      </c>
    </row>
    <row r="10822" spans="1:11" x14ac:dyDescent="0.25">
      <c r="A10822">
        <v>15856</v>
      </c>
      <c r="B10822" t="s">
        <v>11406</v>
      </c>
      <c r="C10822" t="s">
        <v>22</v>
      </c>
      <c r="D10822" t="s">
        <v>27</v>
      </c>
      <c r="E10822" t="s">
        <v>180</v>
      </c>
      <c r="F10822">
        <v>0.02</v>
      </c>
      <c r="G10822">
        <v>0</v>
      </c>
      <c r="H10822">
        <v>0</v>
      </c>
      <c r="I10822">
        <v>0</v>
      </c>
      <c r="J10822">
        <v>0.02</v>
      </c>
      <c r="K10822">
        <v>2005</v>
      </c>
    </row>
    <row r="10823" spans="1:11" x14ac:dyDescent="0.25">
      <c r="A10823">
        <v>15858</v>
      </c>
      <c r="B10823" t="s">
        <v>11407</v>
      </c>
      <c r="C10823" t="s">
        <v>114</v>
      </c>
      <c r="D10823" t="s">
        <v>18</v>
      </c>
      <c r="E10823" t="s">
        <v>219</v>
      </c>
      <c r="F10823">
        <v>0.01</v>
      </c>
      <c r="G10823">
        <v>0</v>
      </c>
      <c r="H10823">
        <v>0</v>
      </c>
      <c r="I10823">
        <v>0</v>
      </c>
      <c r="J10823">
        <v>0.02</v>
      </c>
      <c r="K10823">
        <v>2009</v>
      </c>
    </row>
    <row r="10824" spans="1:11" x14ac:dyDescent="0.25">
      <c r="A10824">
        <v>15859</v>
      </c>
      <c r="B10824" t="s">
        <v>11408</v>
      </c>
      <c r="C10824" t="s">
        <v>126</v>
      </c>
      <c r="D10824" t="s">
        <v>24</v>
      </c>
      <c r="E10824" t="s">
        <v>963</v>
      </c>
      <c r="F10824">
        <v>0</v>
      </c>
      <c r="G10824">
        <v>0</v>
      </c>
      <c r="H10824">
        <v>0.02</v>
      </c>
      <c r="I10824">
        <v>0</v>
      </c>
      <c r="J10824">
        <v>0.02</v>
      </c>
      <c r="K10824">
        <v>2013</v>
      </c>
    </row>
    <row r="10825" spans="1:11" x14ac:dyDescent="0.25">
      <c r="A10825">
        <v>15860</v>
      </c>
      <c r="B10825" t="s">
        <v>11409</v>
      </c>
      <c r="C10825" t="s">
        <v>686</v>
      </c>
      <c r="D10825" t="s">
        <v>79</v>
      </c>
      <c r="E10825" t="s">
        <v>7426</v>
      </c>
      <c r="F10825">
        <v>0</v>
      </c>
      <c r="G10825">
        <v>0</v>
      </c>
      <c r="H10825">
        <v>0.02</v>
      </c>
      <c r="I10825">
        <v>0</v>
      </c>
      <c r="J10825">
        <v>0.02</v>
      </c>
      <c r="K10825">
        <v>2014</v>
      </c>
    </row>
    <row r="10826" spans="1:11" x14ac:dyDescent="0.25">
      <c r="A10826">
        <v>15863</v>
      </c>
      <c r="B10826" t="s">
        <v>11410</v>
      </c>
      <c r="C10826" t="s">
        <v>114</v>
      </c>
      <c r="D10826" t="s">
        <v>2</v>
      </c>
      <c r="E10826" t="s">
        <v>1402</v>
      </c>
      <c r="F10826">
        <v>0</v>
      </c>
      <c r="G10826">
        <v>0.01</v>
      </c>
      <c r="H10826">
        <v>0</v>
      </c>
      <c r="I10826">
        <v>0</v>
      </c>
      <c r="J10826">
        <v>0.02</v>
      </c>
      <c r="K10826">
        <v>2013</v>
      </c>
    </row>
    <row r="10827" spans="1:11" x14ac:dyDescent="0.25">
      <c r="A10827">
        <v>15864</v>
      </c>
      <c r="B10827" t="s">
        <v>11411</v>
      </c>
      <c r="C10827" t="s">
        <v>126</v>
      </c>
      <c r="D10827" t="s">
        <v>79</v>
      </c>
      <c r="E10827" t="s">
        <v>9533</v>
      </c>
      <c r="F10827">
        <v>0</v>
      </c>
      <c r="G10827">
        <v>0</v>
      </c>
      <c r="H10827">
        <v>0.02</v>
      </c>
      <c r="I10827">
        <v>0</v>
      </c>
      <c r="J10827">
        <v>0.02</v>
      </c>
      <c r="K10827">
        <v>2013</v>
      </c>
    </row>
    <row r="10828" spans="1:11" x14ac:dyDescent="0.25">
      <c r="A10828">
        <v>15865</v>
      </c>
      <c r="B10828" t="s">
        <v>11412</v>
      </c>
      <c r="C10828" t="s">
        <v>686</v>
      </c>
      <c r="D10828" t="s">
        <v>79</v>
      </c>
      <c r="E10828" t="s">
        <v>10306</v>
      </c>
      <c r="F10828">
        <v>0</v>
      </c>
      <c r="G10828">
        <v>0</v>
      </c>
      <c r="H10828">
        <v>0.02</v>
      </c>
      <c r="I10828">
        <v>0</v>
      </c>
      <c r="J10828">
        <v>0.02</v>
      </c>
      <c r="K10828">
        <v>2016</v>
      </c>
    </row>
    <row r="10829" spans="1:11" x14ac:dyDescent="0.25">
      <c r="A10829">
        <v>15866</v>
      </c>
      <c r="B10829" t="s">
        <v>11413</v>
      </c>
      <c r="C10829" t="s">
        <v>61</v>
      </c>
      <c r="D10829" t="s">
        <v>39</v>
      </c>
      <c r="E10829" t="s">
        <v>172</v>
      </c>
      <c r="F10829">
        <v>0</v>
      </c>
      <c r="G10829">
        <v>0</v>
      </c>
      <c r="H10829">
        <v>0.02</v>
      </c>
      <c r="I10829">
        <v>0</v>
      </c>
      <c r="J10829">
        <v>0.02</v>
      </c>
      <c r="K10829">
        <v>2014</v>
      </c>
    </row>
    <row r="10830" spans="1:11" x14ac:dyDescent="0.25">
      <c r="A10830">
        <v>15867</v>
      </c>
      <c r="B10830" t="s">
        <v>11414</v>
      </c>
      <c r="C10830" t="s">
        <v>42</v>
      </c>
      <c r="D10830" t="s">
        <v>79</v>
      </c>
      <c r="E10830" t="s">
        <v>9272</v>
      </c>
      <c r="F10830">
        <v>0</v>
      </c>
      <c r="G10830">
        <v>0</v>
      </c>
      <c r="H10830">
        <v>0.02</v>
      </c>
      <c r="I10830">
        <v>0</v>
      </c>
      <c r="J10830">
        <v>0.02</v>
      </c>
      <c r="K10830">
        <v>2007</v>
      </c>
    </row>
    <row r="10831" spans="1:11" x14ac:dyDescent="0.25">
      <c r="A10831">
        <v>15869</v>
      </c>
      <c r="B10831" t="s">
        <v>11415</v>
      </c>
      <c r="C10831" t="s">
        <v>22</v>
      </c>
      <c r="D10831" t="s">
        <v>208</v>
      </c>
      <c r="E10831" t="s">
        <v>744</v>
      </c>
      <c r="F10831">
        <v>0</v>
      </c>
      <c r="G10831">
        <v>0</v>
      </c>
      <c r="H10831">
        <v>0.02</v>
      </c>
      <c r="I10831">
        <v>0</v>
      </c>
      <c r="J10831">
        <v>0.02</v>
      </c>
      <c r="K10831">
        <v>2007</v>
      </c>
    </row>
    <row r="10832" spans="1:11" x14ac:dyDescent="0.25">
      <c r="A10832">
        <v>15870</v>
      </c>
      <c r="B10832" t="s">
        <v>11416</v>
      </c>
      <c r="C10832" t="s">
        <v>22</v>
      </c>
      <c r="D10832" t="s">
        <v>39</v>
      </c>
      <c r="E10832" t="s">
        <v>11417</v>
      </c>
      <c r="F10832">
        <v>0</v>
      </c>
      <c r="G10832">
        <v>0</v>
      </c>
      <c r="H10832">
        <v>0.02</v>
      </c>
      <c r="I10832">
        <v>0</v>
      </c>
      <c r="J10832">
        <v>0.02</v>
      </c>
      <c r="K10832">
        <v>1985</v>
      </c>
    </row>
    <row r="10833" spans="1:11" x14ac:dyDescent="0.25">
      <c r="A10833">
        <v>15871</v>
      </c>
      <c r="B10833" t="s">
        <v>11418</v>
      </c>
      <c r="C10833" t="s">
        <v>38</v>
      </c>
      <c r="D10833" t="s">
        <v>39</v>
      </c>
      <c r="E10833" t="s">
        <v>744</v>
      </c>
      <c r="F10833">
        <v>0</v>
      </c>
      <c r="G10833">
        <v>0</v>
      </c>
      <c r="H10833">
        <v>0.02</v>
      </c>
      <c r="I10833">
        <v>0</v>
      </c>
      <c r="J10833">
        <v>0.02</v>
      </c>
      <c r="K10833">
        <v>2010</v>
      </c>
    </row>
    <row r="10834" spans="1:11" x14ac:dyDescent="0.25">
      <c r="A10834">
        <v>15872</v>
      </c>
      <c r="B10834" t="s">
        <v>11419</v>
      </c>
      <c r="C10834" t="s">
        <v>114</v>
      </c>
      <c r="D10834" t="s">
        <v>208</v>
      </c>
      <c r="E10834" t="s">
        <v>6650</v>
      </c>
      <c r="F10834">
        <v>0.01</v>
      </c>
      <c r="G10834">
        <v>0</v>
      </c>
      <c r="H10834">
        <v>0</v>
      </c>
      <c r="I10834">
        <v>0</v>
      </c>
      <c r="J10834">
        <v>0.02</v>
      </c>
      <c r="K10834">
        <v>2009</v>
      </c>
    </row>
    <row r="10835" spans="1:11" x14ac:dyDescent="0.25">
      <c r="A10835">
        <v>15874</v>
      </c>
      <c r="B10835" t="s">
        <v>11420</v>
      </c>
      <c r="C10835" t="s">
        <v>42</v>
      </c>
      <c r="D10835" t="s">
        <v>79</v>
      </c>
      <c r="E10835" t="s">
        <v>172</v>
      </c>
      <c r="F10835">
        <v>0</v>
      </c>
      <c r="G10835">
        <v>0</v>
      </c>
      <c r="H10835">
        <v>0.02</v>
      </c>
      <c r="I10835">
        <v>0</v>
      </c>
      <c r="J10835">
        <v>0.02</v>
      </c>
      <c r="K10835">
        <v>2006</v>
      </c>
    </row>
    <row r="10836" spans="1:11" x14ac:dyDescent="0.25">
      <c r="A10836">
        <v>15876</v>
      </c>
      <c r="B10836" t="s">
        <v>11421</v>
      </c>
      <c r="C10836" t="s">
        <v>42</v>
      </c>
      <c r="D10836" t="s">
        <v>27</v>
      </c>
      <c r="E10836" t="s">
        <v>117</v>
      </c>
      <c r="F10836">
        <v>0</v>
      </c>
      <c r="G10836">
        <v>0</v>
      </c>
      <c r="H10836">
        <v>0.02</v>
      </c>
      <c r="I10836">
        <v>0</v>
      </c>
      <c r="J10836">
        <v>0.02</v>
      </c>
      <c r="K10836">
        <v>2008</v>
      </c>
    </row>
    <row r="10837" spans="1:11" x14ac:dyDescent="0.25">
      <c r="A10837">
        <v>15877</v>
      </c>
      <c r="B10837" t="s">
        <v>10210</v>
      </c>
      <c r="C10837" t="s">
        <v>114</v>
      </c>
      <c r="D10837" t="s">
        <v>29</v>
      </c>
      <c r="E10837" t="s">
        <v>6650</v>
      </c>
      <c r="F10837">
        <v>0.01</v>
      </c>
      <c r="G10837">
        <v>0</v>
      </c>
      <c r="H10837">
        <v>0</v>
      </c>
      <c r="I10837">
        <v>0</v>
      </c>
      <c r="J10837">
        <v>0.02</v>
      </c>
      <c r="K10837">
        <v>2009</v>
      </c>
    </row>
    <row r="10838" spans="1:11" x14ac:dyDescent="0.25">
      <c r="A10838">
        <v>15880</v>
      </c>
      <c r="B10838" t="s">
        <v>11423</v>
      </c>
      <c r="C10838" t="s">
        <v>126</v>
      </c>
      <c r="D10838" t="s">
        <v>24</v>
      </c>
      <c r="E10838" t="s">
        <v>7542</v>
      </c>
      <c r="F10838">
        <v>0</v>
      </c>
      <c r="G10838">
        <v>0</v>
      </c>
      <c r="H10838">
        <v>0.02</v>
      </c>
      <c r="I10838">
        <v>0</v>
      </c>
      <c r="J10838">
        <v>0.02</v>
      </c>
      <c r="K10838">
        <v>2010</v>
      </c>
    </row>
    <row r="10839" spans="1:11" x14ac:dyDescent="0.25">
      <c r="A10839">
        <v>15882</v>
      </c>
      <c r="B10839" t="s">
        <v>11424</v>
      </c>
      <c r="C10839" t="s">
        <v>61</v>
      </c>
      <c r="D10839" t="s">
        <v>24</v>
      </c>
      <c r="E10839" t="s">
        <v>8520</v>
      </c>
      <c r="F10839">
        <v>0</v>
      </c>
      <c r="G10839">
        <v>0</v>
      </c>
      <c r="H10839">
        <v>0.02</v>
      </c>
      <c r="I10839">
        <v>0</v>
      </c>
      <c r="J10839">
        <v>0.02</v>
      </c>
      <c r="K10839">
        <v>2011</v>
      </c>
    </row>
    <row r="10840" spans="1:11" x14ac:dyDescent="0.25">
      <c r="A10840">
        <v>15883</v>
      </c>
      <c r="B10840" t="s">
        <v>11425</v>
      </c>
      <c r="C10840" t="s">
        <v>114</v>
      </c>
      <c r="D10840" t="s">
        <v>208</v>
      </c>
      <c r="E10840" t="s">
        <v>106</v>
      </c>
      <c r="F10840">
        <v>0.01</v>
      </c>
      <c r="G10840">
        <v>0</v>
      </c>
      <c r="H10840">
        <v>0</v>
      </c>
      <c r="I10840">
        <v>0</v>
      </c>
      <c r="J10840">
        <v>0.02</v>
      </c>
      <c r="K10840">
        <v>2003</v>
      </c>
    </row>
    <row r="10841" spans="1:11" x14ac:dyDescent="0.25">
      <c r="A10841">
        <v>15884</v>
      </c>
      <c r="B10841" t="s">
        <v>11426</v>
      </c>
      <c r="C10841" t="s">
        <v>686</v>
      </c>
      <c r="D10841" t="s">
        <v>79</v>
      </c>
      <c r="E10841" t="s">
        <v>11427</v>
      </c>
      <c r="F10841">
        <v>0</v>
      </c>
      <c r="G10841">
        <v>0</v>
      </c>
      <c r="H10841">
        <v>0.02</v>
      </c>
      <c r="I10841">
        <v>0</v>
      </c>
      <c r="J10841">
        <v>0.02</v>
      </c>
      <c r="K10841">
        <v>2014</v>
      </c>
    </row>
    <row r="10842" spans="1:11" x14ac:dyDescent="0.25">
      <c r="A10842">
        <v>15885</v>
      </c>
      <c r="B10842" t="s">
        <v>11428</v>
      </c>
      <c r="C10842" t="s">
        <v>35</v>
      </c>
      <c r="D10842" t="s">
        <v>27</v>
      </c>
      <c r="E10842" t="s">
        <v>963</v>
      </c>
      <c r="F10842">
        <v>0</v>
      </c>
      <c r="G10842">
        <v>0</v>
      </c>
      <c r="H10842">
        <v>0.02</v>
      </c>
      <c r="I10842">
        <v>0</v>
      </c>
      <c r="J10842">
        <v>0.02</v>
      </c>
      <c r="K10842">
        <v>2006</v>
      </c>
    </row>
    <row r="10843" spans="1:11" x14ac:dyDescent="0.25">
      <c r="A10843">
        <v>15886</v>
      </c>
      <c r="B10843" t="s">
        <v>11429</v>
      </c>
      <c r="C10843" t="s">
        <v>42</v>
      </c>
      <c r="D10843" t="s">
        <v>79</v>
      </c>
      <c r="E10843" t="s">
        <v>9413</v>
      </c>
      <c r="F10843">
        <v>0</v>
      </c>
      <c r="G10843">
        <v>0</v>
      </c>
      <c r="H10843">
        <v>0.02</v>
      </c>
      <c r="I10843">
        <v>0</v>
      </c>
      <c r="J10843">
        <v>0.02</v>
      </c>
      <c r="K10843">
        <v>2009</v>
      </c>
    </row>
    <row r="10844" spans="1:11" x14ac:dyDescent="0.25">
      <c r="A10844">
        <v>15887</v>
      </c>
      <c r="B10844" t="s">
        <v>11430</v>
      </c>
      <c r="C10844" t="s">
        <v>8</v>
      </c>
      <c r="D10844" t="s">
        <v>14</v>
      </c>
      <c r="E10844" t="s">
        <v>180</v>
      </c>
      <c r="F10844">
        <v>0.01</v>
      </c>
      <c r="G10844">
        <v>0</v>
      </c>
      <c r="H10844">
        <v>0</v>
      </c>
      <c r="I10844">
        <v>0</v>
      </c>
      <c r="J10844">
        <v>0.02</v>
      </c>
      <c r="K10844">
        <v>2010</v>
      </c>
    </row>
    <row r="10845" spans="1:11" x14ac:dyDescent="0.25">
      <c r="A10845">
        <v>15888</v>
      </c>
      <c r="B10845" t="s">
        <v>11431</v>
      </c>
      <c r="C10845" t="s">
        <v>686</v>
      </c>
      <c r="D10845" t="s">
        <v>79</v>
      </c>
      <c r="E10845" t="s">
        <v>7426</v>
      </c>
      <c r="F10845">
        <v>0</v>
      </c>
      <c r="G10845">
        <v>0</v>
      </c>
      <c r="H10845">
        <v>0.02</v>
      </c>
      <c r="I10845">
        <v>0</v>
      </c>
      <c r="J10845">
        <v>0.02</v>
      </c>
      <c r="K10845">
        <v>2016</v>
      </c>
    </row>
    <row r="10846" spans="1:11" x14ac:dyDescent="0.25">
      <c r="A10846">
        <v>15889</v>
      </c>
      <c r="B10846" t="s">
        <v>11432</v>
      </c>
      <c r="C10846" t="s">
        <v>63</v>
      </c>
      <c r="D10846" t="s">
        <v>68</v>
      </c>
      <c r="E10846" t="s">
        <v>9413</v>
      </c>
      <c r="F10846">
        <v>0</v>
      </c>
      <c r="G10846">
        <v>0</v>
      </c>
      <c r="H10846">
        <v>0.02</v>
      </c>
      <c r="I10846">
        <v>0</v>
      </c>
      <c r="J10846">
        <v>0.02</v>
      </c>
      <c r="K10846">
        <v>2016</v>
      </c>
    </row>
    <row r="10847" spans="1:11" x14ac:dyDescent="0.25">
      <c r="A10847">
        <v>15891</v>
      </c>
      <c r="B10847" t="s">
        <v>11433</v>
      </c>
      <c r="C10847" t="s">
        <v>114</v>
      </c>
      <c r="D10847" t="s">
        <v>9</v>
      </c>
      <c r="E10847" t="s">
        <v>117</v>
      </c>
      <c r="F10847">
        <v>0</v>
      </c>
      <c r="G10847">
        <v>0.01</v>
      </c>
      <c r="H10847">
        <v>0</v>
      </c>
      <c r="I10847">
        <v>0</v>
      </c>
      <c r="J10847">
        <v>0.02</v>
      </c>
      <c r="K10847">
        <v>2004</v>
      </c>
    </row>
    <row r="10848" spans="1:11" x14ac:dyDescent="0.25">
      <c r="A10848">
        <v>15892</v>
      </c>
      <c r="B10848" t="s">
        <v>11434</v>
      </c>
      <c r="C10848" t="s">
        <v>22</v>
      </c>
      <c r="D10848" t="s">
        <v>79</v>
      </c>
      <c r="E10848" t="s">
        <v>2831</v>
      </c>
      <c r="F10848">
        <v>0</v>
      </c>
      <c r="G10848">
        <v>0</v>
      </c>
      <c r="H10848">
        <v>0.02</v>
      </c>
      <c r="I10848">
        <v>0</v>
      </c>
      <c r="J10848">
        <v>0.02</v>
      </c>
      <c r="K10848">
        <v>2011</v>
      </c>
    </row>
    <row r="10849" spans="1:11" x14ac:dyDescent="0.25">
      <c r="A10849">
        <v>15895</v>
      </c>
      <c r="B10849" t="s">
        <v>11435</v>
      </c>
      <c r="C10849" t="s">
        <v>22</v>
      </c>
      <c r="D10849" t="s">
        <v>39</v>
      </c>
      <c r="E10849" t="s">
        <v>3802</v>
      </c>
      <c r="F10849">
        <v>0</v>
      </c>
      <c r="G10849">
        <v>0</v>
      </c>
      <c r="H10849">
        <v>0.02</v>
      </c>
      <c r="I10849">
        <v>0</v>
      </c>
      <c r="J10849">
        <v>0.02</v>
      </c>
      <c r="K10849">
        <v>2006</v>
      </c>
    </row>
    <row r="10850" spans="1:11" x14ac:dyDescent="0.25">
      <c r="A10850">
        <v>15896</v>
      </c>
      <c r="B10850" t="s">
        <v>11436</v>
      </c>
      <c r="C10850" t="s">
        <v>126</v>
      </c>
      <c r="D10850" t="s">
        <v>79</v>
      </c>
      <c r="E10850" t="s">
        <v>5714</v>
      </c>
      <c r="F10850">
        <v>0</v>
      </c>
      <c r="G10850">
        <v>0</v>
      </c>
      <c r="H10850">
        <v>0.02</v>
      </c>
      <c r="I10850">
        <v>0</v>
      </c>
      <c r="J10850">
        <v>0.02</v>
      </c>
      <c r="K10850">
        <v>2008</v>
      </c>
    </row>
    <row r="10851" spans="1:11" x14ac:dyDescent="0.25">
      <c r="A10851">
        <v>15899</v>
      </c>
      <c r="B10851" t="s">
        <v>11437</v>
      </c>
      <c r="C10851" t="s">
        <v>8</v>
      </c>
      <c r="D10851" t="s">
        <v>14</v>
      </c>
      <c r="E10851" t="s">
        <v>2148</v>
      </c>
      <c r="F10851">
        <v>0</v>
      </c>
      <c r="G10851">
        <v>0.01</v>
      </c>
      <c r="H10851">
        <v>0</v>
      </c>
      <c r="I10851">
        <v>0</v>
      </c>
      <c r="J10851">
        <v>0.02</v>
      </c>
      <c r="K10851">
        <v>2009</v>
      </c>
    </row>
    <row r="10852" spans="1:11" x14ac:dyDescent="0.25">
      <c r="A10852">
        <v>15900</v>
      </c>
      <c r="B10852" t="s">
        <v>11438</v>
      </c>
      <c r="C10852" t="s">
        <v>114</v>
      </c>
      <c r="D10852" t="s">
        <v>29</v>
      </c>
      <c r="E10852" t="s">
        <v>106</v>
      </c>
      <c r="F10852">
        <v>0</v>
      </c>
      <c r="G10852">
        <v>0.01</v>
      </c>
      <c r="H10852">
        <v>0</v>
      </c>
      <c r="I10852">
        <v>0</v>
      </c>
      <c r="J10852">
        <v>0.02</v>
      </c>
      <c r="K10852">
        <v>2015</v>
      </c>
    </row>
    <row r="10853" spans="1:11" x14ac:dyDescent="0.25">
      <c r="A10853">
        <v>15901</v>
      </c>
      <c r="B10853" t="s">
        <v>11439</v>
      </c>
      <c r="C10853" t="s">
        <v>42</v>
      </c>
      <c r="D10853" t="s">
        <v>79</v>
      </c>
      <c r="E10853" t="s">
        <v>9192</v>
      </c>
      <c r="F10853">
        <v>0</v>
      </c>
      <c r="G10853">
        <v>0</v>
      </c>
      <c r="H10853">
        <v>0.02</v>
      </c>
      <c r="I10853">
        <v>0</v>
      </c>
      <c r="J10853">
        <v>0.02</v>
      </c>
      <c r="K10853">
        <v>2008</v>
      </c>
    </row>
    <row r="10854" spans="1:11" x14ac:dyDescent="0.25">
      <c r="A10854">
        <v>15902</v>
      </c>
      <c r="B10854" t="s">
        <v>11440</v>
      </c>
      <c r="C10854" t="s">
        <v>628</v>
      </c>
      <c r="D10854" t="s">
        <v>27</v>
      </c>
      <c r="E10854" t="s">
        <v>11441</v>
      </c>
      <c r="F10854">
        <v>0</v>
      </c>
      <c r="G10854">
        <v>0</v>
      </c>
      <c r="H10854">
        <v>0.02</v>
      </c>
      <c r="I10854">
        <v>0</v>
      </c>
      <c r="J10854">
        <v>0.02</v>
      </c>
      <c r="K10854">
        <v>2007</v>
      </c>
    </row>
    <row r="10855" spans="1:11" x14ac:dyDescent="0.25">
      <c r="A10855">
        <v>15904</v>
      </c>
      <c r="B10855" t="s">
        <v>11442</v>
      </c>
      <c r="C10855" t="s">
        <v>51</v>
      </c>
      <c r="D10855" t="s">
        <v>39</v>
      </c>
      <c r="E10855" t="s">
        <v>381</v>
      </c>
      <c r="F10855">
        <v>0.01</v>
      </c>
      <c r="G10855">
        <v>0</v>
      </c>
      <c r="H10855">
        <v>0</v>
      </c>
      <c r="I10855">
        <v>0</v>
      </c>
      <c r="J10855">
        <v>0.02</v>
      </c>
      <c r="K10855">
        <v>2006</v>
      </c>
    </row>
    <row r="10856" spans="1:11" x14ac:dyDescent="0.25">
      <c r="A10856">
        <v>15905</v>
      </c>
      <c r="B10856" t="s">
        <v>11443</v>
      </c>
      <c r="C10856" t="s">
        <v>42</v>
      </c>
      <c r="D10856" t="s">
        <v>208</v>
      </c>
      <c r="E10856" t="s">
        <v>180</v>
      </c>
      <c r="F10856">
        <v>0</v>
      </c>
      <c r="G10856">
        <v>0</v>
      </c>
      <c r="H10856">
        <v>0.02</v>
      </c>
      <c r="I10856">
        <v>0</v>
      </c>
      <c r="J10856">
        <v>0.02</v>
      </c>
      <c r="K10856">
        <v>2007</v>
      </c>
    </row>
    <row r="10857" spans="1:11" x14ac:dyDescent="0.25">
      <c r="A10857">
        <v>15906</v>
      </c>
      <c r="B10857" t="s">
        <v>11444</v>
      </c>
      <c r="C10857" t="s">
        <v>126</v>
      </c>
      <c r="D10857" t="s">
        <v>29</v>
      </c>
      <c r="E10857" t="s">
        <v>292</v>
      </c>
      <c r="F10857">
        <v>0</v>
      </c>
      <c r="G10857">
        <v>0</v>
      </c>
      <c r="H10857">
        <v>0.02</v>
      </c>
      <c r="I10857">
        <v>0</v>
      </c>
      <c r="J10857">
        <v>0.02</v>
      </c>
      <c r="K10857">
        <v>2006</v>
      </c>
    </row>
    <row r="10858" spans="1:11" x14ac:dyDescent="0.25">
      <c r="A10858">
        <v>15907</v>
      </c>
      <c r="B10858" t="s">
        <v>11445</v>
      </c>
      <c r="C10858" t="s">
        <v>42</v>
      </c>
      <c r="D10858" t="s">
        <v>79</v>
      </c>
      <c r="E10858" t="s">
        <v>7426</v>
      </c>
      <c r="F10858">
        <v>0</v>
      </c>
      <c r="G10858">
        <v>0</v>
      </c>
      <c r="H10858">
        <v>0.02</v>
      </c>
      <c r="I10858">
        <v>0</v>
      </c>
      <c r="J10858">
        <v>0.02</v>
      </c>
      <c r="K10858">
        <v>2008</v>
      </c>
    </row>
    <row r="10859" spans="1:11" x14ac:dyDescent="0.25">
      <c r="A10859">
        <v>15908</v>
      </c>
      <c r="B10859" t="s">
        <v>11446</v>
      </c>
      <c r="C10859" t="s">
        <v>126</v>
      </c>
      <c r="D10859" t="s">
        <v>24</v>
      </c>
      <c r="E10859" t="s">
        <v>8520</v>
      </c>
      <c r="F10859">
        <v>0</v>
      </c>
      <c r="G10859">
        <v>0</v>
      </c>
      <c r="H10859">
        <v>0.02</v>
      </c>
      <c r="I10859">
        <v>0</v>
      </c>
      <c r="J10859">
        <v>0.02</v>
      </c>
      <c r="K10859">
        <v>2008</v>
      </c>
    </row>
    <row r="10860" spans="1:11" x14ac:dyDescent="0.25">
      <c r="A10860">
        <v>15909</v>
      </c>
      <c r="B10860" t="s">
        <v>11447</v>
      </c>
      <c r="C10860" t="s">
        <v>22</v>
      </c>
      <c r="D10860" t="s">
        <v>24</v>
      </c>
      <c r="E10860" t="s">
        <v>2418</v>
      </c>
      <c r="F10860">
        <v>0</v>
      </c>
      <c r="G10860">
        <v>0</v>
      </c>
      <c r="H10860">
        <v>0.02</v>
      </c>
      <c r="I10860">
        <v>0</v>
      </c>
      <c r="J10860">
        <v>0.02</v>
      </c>
      <c r="K10860">
        <v>2006</v>
      </c>
    </row>
    <row r="10861" spans="1:11" x14ac:dyDescent="0.25">
      <c r="A10861">
        <v>15910</v>
      </c>
      <c r="B10861" t="s">
        <v>11448</v>
      </c>
      <c r="C10861" t="s">
        <v>686</v>
      </c>
      <c r="D10861" t="s">
        <v>39</v>
      </c>
      <c r="E10861" t="s">
        <v>7426</v>
      </c>
      <c r="F10861">
        <v>0</v>
      </c>
      <c r="G10861">
        <v>0</v>
      </c>
      <c r="H10861">
        <v>0.02</v>
      </c>
      <c r="I10861">
        <v>0</v>
      </c>
      <c r="J10861">
        <v>0.02</v>
      </c>
      <c r="K10861">
        <v>2015</v>
      </c>
    </row>
    <row r="10862" spans="1:11" x14ac:dyDescent="0.25">
      <c r="A10862">
        <v>15911</v>
      </c>
      <c r="B10862" t="s">
        <v>11449</v>
      </c>
      <c r="C10862" t="s">
        <v>61</v>
      </c>
      <c r="D10862" t="s">
        <v>79</v>
      </c>
      <c r="E10862" t="s">
        <v>4629</v>
      </c>
      <c r="F10862">
        <v>0.01</v>
      </c>
      <c r="G10862">
        <v>0</v>
      </c>
      <c r="H10862">
        <v>0</v>
      </c>
      <c r="I10862">
        <v>0</v>
      </c>
      <c r="J10862">
        <v>0.02</v>
      </c>
      <c r="K10862">
        <v>2014</v>
      </c>
    </row>
    <row r="10863" spans="1:11" x14ac:dyDescent="0.25">
      <c r="A10863">
        <v>15913</v>
      </c>
      <c r="B10863" t="s">
        <v>11450</v>
      </c>
      <c r="C10863" t="s">
        <v>126</v>
      </c>
      <c r="D10863" t="s">
        <v>79</v>
      </c>
      <c r="E10863" t="s">
        <v>5714</v>
      </c>
      <c r="F10863">
        <v>0</v>
      </c>
      <c r="G10863">
        <v>0</v>
      </c>
      <c r="H10863">
        <v>0.02</v>
      </c>
      <c r="I10863">
        <v>0</v>
      </c>
      <c r="J10863">
        <v>0.02</v>
      </c>
      <c r="K10863">
        <v>2010</v>
      </c>
    </row>
    <row r="10864" spans="1:11" x14ac:dyDescent="0.25">
      <c r="A10864">
        <v>15914</v>
      </c>
      <c r="B10864" t="s">
        <v>11451</v>
      </c>
      <c r="C10864" t="s">
        <v>51</v>
      </c>
      <c r="D10864" t="s">
        <v>18</v>
      </c>
      <c r="E10864" t="s">
        <v>2120</v>
      </c>
      <c r="F10864">
        <v>0.01</v>
      </c>
      <c r="G10864">
        <v>0</v>
      </c>
      <c r="H10864">
        <v>0</v>
      </c>
      <c r="I10864">
        <v>0</v>
      </c>
      <c r="J10864">
        <v>0.02</v>
      </c>
      <c r="K10864">
        <v>2001</v>
      </c>
    </row>
    <row r="10865" spans="1:11" x14ac:dyDescent="0.25">
      <c r="A10865">
        <v>15915</v>
      </c>
      <c r="B10865" t="s">
        <v>11452</v>
      </c>
      <c r="C10865" t="s">
        <v>114</v>
      </c>
      <c r="D10865" t="s">
        <v>208</v>
      </c>
      <c r="E10865" t="s">
        <v>256</v>
      </c>
      <c r="F10865">
        <v>0</v>
      </c>
      <c r="G10865">
        <v>0.01</v>
      </c>
      <c r="H10865">
        <v>0</v>
      </c>
      <c r="I10865">
        <v>0</v>
      </c>
      <c r="J10865">
        <v>0.02</v>
      </c>
      <c r="K10865">
        <v>2004</v>
      </c>
    </row>
    <row r="10866" spans="1:11" x14ac:dyDescent="0.25">
      <c r="A10866">
        <v>15916</v>
      </c>
      <c r="B10866" t="s">
        <v>11453</v>
      </c>
      <c r="C10866" t="s">
        <v>51</v>
      </c>
      <c r="D10866" t="s">
        <v>2</v>
      </c>
      <c r="E10866" t="s">
        <v>4234</v>
      </c>
      <c r="F10866">
        <v>0.01</v>
      </c>
      <c r="G10866">
        <v>0</v>
      </c>
      <c r="H10866">
        <v>0</v>
      </c>
      <c r="I10866">
        <v>0</v>
      </c>
      <c r="J10866">
        <v>0.02</v>
      </c>
      <c r="K10866">
        <v>2003</v>
      </c>
    </row>
    <row r="10867" spans="1:11" x14ac:dyDescent="0.25">
      <c r="A10867">
        <v>15917</v>
      </c>
      <c r="B10867" t="s">
        <v>11454</v>
      </c>
      <c r="C10867" t="s">
        <v>126</v>
      </c>
      <c r="D10867" t="s">
        <v>79</v>
      </c>
      <c r="E10867" t="s">
        <v>11455</v>
      </c>
      <c r="F10867">
        <v>0</v>
      </c>
      <c r="G10867">
        <v>0</v>
      </c>
      <c r="H10867">
        <v>0.02</v>
      </c>
      <c r="I10867">
        <v>0</v>
      </c>
      <c r="J10867">
        <v>0.02</v>
      </c>
      <c r="K10867">
        <v>2008</v>
      </c>
    </row>
    <row r="10868" spans="1:11" x14ac:dyDescent="0.25">
      <c r="A10868">
        <v>15919</v>
      </c>
      <c r="B10868" t="s">
        <v>11456</v>
      </c>
      <c r="C10868" t="s">
        <v>22</v>
      </c>
      <c r="D10868" t="s">
        <v>14</v>
      </c>
      <c r="E10868" t="s">
        <v>505</v>
      </c>
      <c r="F10868">
        <v>0.01</v>
      </c>
      <c r="G10868">
        <v>0</v>
      </c>
      <c r="H10868">
        <v>0</v>
      </c>
      <c r="I10868">
        <v>0</v>
      </c>
      <c r="J10868">
        <v>0.02</v>
      </c>
      <c r="K10868">
        <v>2009</v>
      </c>
    </row>
    <row r="10869" spans="1:11" x14ac:dyDescent="0.25">
      <c r="A10869">
        <v>15920</v>
      </c>
      <c r="B10869" t="s">
        <v>11457</v>
      </c>
      <c r="C10869" t="s">
        <v>126</v>
      </c>
      <c r="D10869" t="s">
        <v>18</v>
      </c>
      <c r="E10869" t="s">
        <v>4910</v>
      </c>
      <c r="F10869">
        <v>0</v>
      </c>
      <c r="G10869">
        <v>0</v>
      </c>
      <c r="H10869">
        <v>0.02</v>
      </c>
      <c r="I10869">
        <v>0</v>
      </c>
      <c r="J10869">
        <v>0.02</v>
      </c>
      <c r="K10869">
        <v>2011</v>
      </c>
    </row>
    <row r="10870" spans="1:11" x14ac:dyDescent="0.25">
      <c r="A10870">
        <v>15921</v>
      </c>
      <c r="B10870" t="s">
        <v>11458</v>
      </c>
      <c r="C10870" t="s">
        <v>22</v>
      </c>
      <c r="D10870" t="s">
        <v>24</v>
      </c>
      <c r="E10870" t="s">
        <v>5660</v>
      </c>
      <c r="F10870">
        <v>0</v>
      </c>
      <c r="G10870">
        <v>0.01</v>
      </c>
      <c r="H10870">
        <v>0</v>
      </c>
      <c r="I10870">
        <v>0</v>
      </c>
      <c r="J10870">
        <v>0.02</v>
      </c>
      <c r="K10870">
        <v>2010</v>
      </c>
    </row>
    <row r="10871" spans="1:11" x14ac:dyDescent="0.25">
      <c r="A10871">
        <v>15922</v>
      </c>
      <c r="B10871" t="s">
        <v>11459</v>
      </c>
      <c r="C10871" t="s">
        <v>51</v>
      </c>
      <c r="D10871" t="s">
        <v>2</v>
      </c>
      <c r="E10871" t="s">
        <v>88</v>
      </c>
      <c r="F10871">
        <v>0.01</v>
      </c>
      <c r="G10871">
        <v>0</v>
      </c>
      <c r="H10871">
        <v>0</v>
      </c>
      <c r="I10871">
        <v>0</v>
      </c>
      <c r="J10871">
        <v>0.02</v>
      </c>
      <c r="K10871">
        <v>2005</v>
      </c>
    </row>
    <row r="10872" spans="1:11" x14ac:dyDescent="0.25">
      <c r="A10872">
        <v>15923</v>
      </c>
      <c r="B10872" t="s">
        <v>11460</v>
      </c>
      <c r="C10872" t="s">
        <v>22</v>
      </c>
      <c r="D10872" t="s">
        <v>18</v>
      </c>
      <c r="E10872" t="s">
        <v>3875</v>
      </c>
      <c r="F10872">
        <v>0</v>
      </c>
      <c r="G10872">
        <v>0</v>
      </c>
      <c r="H10872">
        <v>0.02</v>
      </c>
      <c r="I10872">
        <v>0</v>
      </c>
      <c r="J10872">
        <v>0.02</v>
      </c>
      <c r="K10872">
        <v>2010</v>
      </c>
    </row>
    <row r="10873" spans="1:11" x14ac:dyDescent="0.25">
      <c r="A10873">
        <v>15924</v>
      </c>
      <c r="B10873" t="s">
        <v>11461</v>
      </c>
      <c r="C10873" t="s">
        <v>126</v>
      </c>
      <c r="D10873" t="s">
        <v>24</v>
      </c>
      <c r="E10873" t="s">
        <v>180</v>
      </c>
      <c r="F10873">
        <v>0.01</v>
      </c>
      <c r="G10873">
        <v>0</v>
      </c>
      <c r="H10873">
        <v>0</v>
      </c>
      <c r="I10873">
        <v>0</v>
      </c>
      <c r="J10873">
        <v>0.02</v>
      </c>
      <c r="K10873">
        <v>2006</v>
      </c>
    </row>
    <row r="10874" spans="1:11" x14ac:dyDescent="0.25">
      <c r="A10874">
        <v>15925</v>
      </c>
      <c r="B10874" t="s">
        <v>11462</v>
      </c>
      <c r="C10874" t="s">
        <v>126</v>
      </c>
      <c r="D10874" t="s">
        <v>18</v>
      </c>
      <c r="E10874" t="s">
        <v>1419</v>
      </c>
      <c r="F10874">
        <v>0</v>
      </c>
      <c r="G10874">
        <v>0</v>
      </c>
      <c r="H10874">
        <v>0.02</v>
      </c>
      <c r="I10874">
        <v>0</v>
      </c>
      <c r="J10874">
        <v>0.02</v>
      </c>
      <c r="K10874">
        <v>2012</v>
      </c>
    </row>
    <row r="10875" spans="1:11" x14ac:dyDescent="0.25">
      <c r="A10875">
        <v>15926</v>
      </c>
      <c r="B10875" t="s">
        <v>11463</v>
      </c>
      <c r="C10875" t="s">
        <v>114</v>
      </c>
      <c r="D10875" t="s">
        <v>18</v>
      </c>
      <c r="E10875" t="s">
        <v>6650</v>
      </c>
      <c r="F10875">
        <v>0</v>
      </c>
      <c r="G10875">
        <v>0.01</v>
      </c>
      <c r="H10875">
        <v>0</v>
      </c>
      <c r="I10875">
        <v>0</v>
      </c>
      <c r="J10875">
        <v>0.02</v>
      </c>
      <c r="K10875">
        <v>2014</v>
      </c>
    </row>
    <row r="10876" spans="1:11" x14ac:dyDescent="0.25">
      <c r="A10876">
        <v>15927</v>
      </c>
      <c r="B10876" t="s">
        <v>11464</v>
      </c>
      <c r="C10876" t="s">
        <v>114</v>
      </c>
      <c r="D10876" t="s">
        <v>208</v>
      </c>
      <c r="E10876" t="s">
        <v>780</v>
      </c>
      <c r="F10876">
        <v>0.01</v>
      </c>
      <c r="G10876">
        <v>0</v>
      </c>
      <c r="H10876">
        <v>0</v>
      </c>
      <c r="I10876">
        <v>0</v>
      </c>
      <c r="J10876">
        <v>0.02</v>
      </c>
      <c r="K10876">
        <v>2002</v>
      </c>
    </row>
    <row r="10877" spans="1:11" x14ac:dyDescent="0.25">
      <c r="A10877">
        <v>15928</v>
      </c>
      <c r="B10877" t="s">
        <v>11465</v>
      </c>
      <c r="C10877" t="s">
        <v>63</v>
      </c>
      <c r="D10877" t="s">
        <v>39</v>
      </c>
      <c r="E10877" t="s">
        <v>292</v>
      </c>
      <c r="F10877">
        <v>0</v>
      </c>
      <c r="G10877">
        <v>0.01</v>
      </c>
      <c r="H10877">
        <v>0</v>
      </c>
      <c r="I10877">
        <v>0</v>
      </c>
      <c r="J10877">
        <v>0.02</v>
      </c>
      <c r="K10877">
        <v>2015</v>
      </c>
    </row>
    <row r="10878" spans="1:11" x14ac:dyDescent="0.25">
      <c r="A10878">
        <v>15929</v>
      </c>
      <c r="B10878" t="s">
        <v>11466</v>
      </c>
      <c r="C10878" t="s">
        <v>126</v>
      </c>
      <c r="D10878" t="s">
        <v>39</v>
      </c>
      <c r="E10878" t="s">
        <v>963</v>
      </c>
      <c r="F10878">
        <v>0</v>
      </c>
      <c r="G10878">
        <v>0</v>
      </c>
      <c r="H10878">
        <v>0.02</v>
      </c>
      <c r="I10878">
        <v>0</v>
      </c>
      <c r="J10878">
        <v>0.02</v>
      </c>
      <c r="K10878">
        <v>2012</v>
      </c>
    </row>
    <row r="10879" spans="1:11" x14ac:dyDescent="0.25">
      <c r="A10879">
        <v>15930</v>
      </c>
      <c r="B10879" t="s">
        <v>11467</v>
      </c>
      <c r="C10879" t="s">
        <v>22</v>
      </c>
      <c r="D10879" t="s">
        <v>14</v>
      </c>
      <c r="E10879" t="s">
        <v>509</v>
      </c>
      <c r="F10879">
        <v>0.01</v>
      </c>
      <c r="G10879">
        <v>0</v>
      </c>
      <c r="H10879">
        <v>0</v>
      </c>
      <c r="I10879">
        <v>0</v>
      </c>
      <c r="J10879">
        <v>0.02</v>
      </c>
      <c r="K10879">
        <v>2007</v>
      </c>
    </row>
    <row r="10880" spans="1:11" x14ac:dyDescent="0.25">
      <c r="A10880">
        <v>15931</v>
      </c>
      <c r="B10880" t="s">
        <v>11468</v>
      </c>
      <c r="C10880" t="s">
        <v>38</v>
      </c>
      <c r="D10880" t="s">
        <v>68</v>
      </c>
      <c r="E10880" t="s">
        <v>180</v>
      </c>
      <c r="F10880">
        <v>0</v>
      </c>
      <c r="G10880">
        <v>0</v>
      </c>
      <c r="H10880">
        <v>0.02</v>
      </c>
      <c r="I10880">
        <v>0</v>
      </c>
      <c r="J10880">
        <v>0.02</v>
      </c>
      <c r="K10880">
        <v>2011</v>
      </c>
    </row>
    <row r="10881" spans="1:11" x14ac:dyDescent="0.25">
      <c r="A10881">
        <v>15932</v>
      </c>
      <c r="B10881" t="s">
        <v>11469</v>
      </c>
      <c r="C10881" t="s">
        <v>686</v>
      </c>
      <c r="D10881" t="s">
        <v>24</v>
      </c>
      <c r="E10881" t="s">
        <v>55</v>
      </c>
      <c r="F10881">
        <v>0</v>
      </c>
      <c r="G10881">
        <v>0</v>
      </c>
      <c r="H10881">
        <v>0.02</v>
      </c>
      <c r="I10881">
        <v>0</v>
      </c>
      <c r="J10881">
        <v>0.02</v>
      </c>
      <c r="K10881">
        <v>2011</v>
      </c>
    </row>
    <row r="10882" spans="1:11" x14ac:dyDescent="0.25">
      <c r="A10882">
        <v>15935</v>
      </c>
      <c r="B10882" t="s">
        <v>11470</v>
      </c>
      <c r="C10882" t="s">
        <v>686</v>
      </c>
      <c r="D10882" t="s">
        <v>79</v>
      </c>
      <c r="E10882" t="s">
        <v>5714</v>
      </c>
      <c r="F10882">
        <v>0</v>
      </c>
      <c r="G10882">
        <v>0</v>
      </c>
      <c r="H10882">
        <v>0.02</v>
      </c>
      <c r="I10882">
        <v>0</v>
      </c>
      <c r="J10882">
        <v>0.02</v>
      </c>
      <c r="K10882">
        <v>2015</v>
      </c>
    </row>
    <row r="10883" spans="1:11" x14ac:dyDescent="0.25">
      <c r="A10883">
        <v>15936</v>
      </c>
      <c r="B10883" t="s">
        <v>11471</v>
      </c>
      <c r="C10883" t="s">
        <v>126</v>
      </c>
      <c r="D10883" t="s">
        <v>79</v>
      </c>
      <c r="E10883" t="s">
        <v>55</v>
      </c>
      <c r="F10883">
        <v>0</v>
      </c>
      <c r="G10883">
        <v>0</v>
      </c>
      <c r="H10883">
        <v>0.02</v>
      </c>
      <c r="I10883">
        <v>0</v>
      </c>
      <c r="J10883">
        <v>0.02</v>
      </c>
      <c r="K10883">
        <v>2009</v>
      </c>
    </row>
    <row r="10884" spans="1:11" x14ac:dyDescent="0.25">
      <c r="A10884">
        <v>15937</v>
      </c>
      <c r="B10884" t="s">
        <v>11472</v>
      </c>
      <c r="C10884" t="s">
        <v>22</v>
      </c>
      <c r="D10884" t="s">
        <v>39</v>
      </c>
      <c r="E10884" t="s">
        <v>3802</v>
      </c>
      <c r="F10884">
        <v>0</v>
      </c>
      <c r="G10884">
        <v>0</v>
      </c>
      <c r="H10884">
        <v>0.02</v>
      </c>
      <c r="I10884">
        <v>0</v>
      </c>
      <c r="J10884">
        <v>0.02</v>
      </c>
      <c r="K10884">
        <v>2008</v>
      </c>
    </row>
    <row r="10885" spans="1:11" x14ac:dyDescent="0.25">
      <c r="A10885">
        <v>15938</v>
      </c>
      <c r="B10885" t="s">
        <v>11473</v>
      </c>
      <c r="C10885" t="s">
        <v>22</v>
      </c>
      <c r="D10885" t="s">
        <v>29</v>
      </c>
      <c r="E10885" t="s">
        <v>88</v>
      </c>
      <c r="F10885">
        <v>0</v>
      </c>
      <c r="G10885">
        <v>0.01</v>
      </c>
      <c r="H10885">
        <v>0</v>
      </c>
      <c r="I10885">
        <v>0</v>
      </c>
      <c r="J10885">
        <v>0.02</v>
      </c>
      <c r="K10885">
        <v>2007</v>
      </c>
    </row>
    <row r="10886" spans="1:11" x14ac:dyDescent="0.25">
      <c r="A10886">
        <v>15939</v>
      </c>
      <c r="B10886" t="s">
        <v>11474</v>
      </c>
      <c r="C10886" t="s">
        <v>82</v>
      </c>
      <c r="D10886" t="s">
        <v>29</v>
      </c>
      <c r="E10886" t="s">
        <v>3494</v>
      </c>
      <c r="F10886">
        <v>0.01</v>
      </c>
      <c r="G10886">
        <v>0.01</v>
      </c>
      <c r="H10886">
        <v>0</v>
      </c>
      <c r="I10886">
        <v>0</v>
      </c>
      <c r="J10886">
        <v>0.02</v>
      </c>
      <c r="K10886">
        <v>1999</v>
      </c>
    </row>
    <row r="10887" spans="1:11" x14ac:dyDescent="0.25">
      <c r="A10887">
        <v>15940</v>
      </c>
      <c r="B10887" t="s">
        <v>11475</v>
      </c>
      <c r="C10887" t="s">
        <v>22</v>
      </c>
      <c r="D10887" t="s">
        <v>29</v>
      </c>
      <c r="E10887" t="s">
        <v>744</v>
      </c>
      <c r="F10887">
        <v>0</v>
      </c>
      <c r="G10887">
        <v>0</v>
      </c>
      <c r="H10887">
        <v>0.02</v>
      </c>
      <c r="I10887">
        <v>0</v>
      </c>
      <c r="J10887">
        <v>0.02</v>
      </c>
      <c r="K10887">
        <v>2008</v>
      </c>
    </row>
    <row r="10888" spans="1:11" x14ac:dyDescent="0.25">
      <c r="A10888">
        <v>15941</v>
      </c>
      <c r="B10888" t="s">
        <v>11476</v>
      </c>
      <c r="C10888" t="s">
        <v>22</v>
      </c>
      <c r="D10888" t="s">
        <v>27</v>
      </c>
      <c r="E10888" t="s">
        <v>1194</v>
      </c>
      <c r="F10888">
        <v>0.01</v>
      </c>
      <c r="G10888">
        <v>0</v>
      </c>
      <c r="H10888">
        <v>0</v>
      </c>
      <c r="I10888">
        <v>0</v>
      </c>
      <c r="J10888">
        <v>0.02</v>
      </c>
      <c r="K10888">
        <v>2005</v>
      </c>
    </row>
    <row r="10889" spans="1:11" x14ac:dyDescent="0.25">
      <c r="A10889">
        <v>15943</v>
      </c>
      <c r="B10889" t="s">
        <v>11477</v>
      </c>
      <c r="C10889" t="s">
        <v>63</v>
      </c>
      <c r="D10889" t="s">
        <v>39</v>
      </c>
      <c r="E10889" t="s">
        <v>11478</v>
      </c>
      <c r="F10889">
        <v>0.01</v>
      </c>
      <c r="G10889">
        <v>0.01</v>
      </c>
      <c r="H10889">
        <v>0</v>
      </c>
      <c r="I10889">
        <v>0</v>
      </c>
      <c r="J10889">
        <v>0.02</v>
      </c>
      <c r="K10889">
        <v>2016</v>
      </c>
    </row>
    <row r="10890" spans="1:11" x14ac:dyDescent="0.25">
      <c r="A10890">
        <v>15945</v>
      </c>
      <c r="B10890" t="s">
        <v>11479</v>
      </c>
      <c r="C10890" t="s">
        <v>22</v>
      </c>
      <c r="D10890" t="s">
        <v>24</v>
      </c>
      <c r="E10890" t="s">
        <v>1489</v>
      </c>
      <c r="F10890">
        <v>0.01</v>
      </c>
      <c r="G10890">
        <v>0</v>
      </c>
      <c r="H10890">
        <v>0</v>
      </c>
      <c r="I10890">
        <v>0</v>
      </c>
      <c r="J10890">
        <v>0.02</v>
      </c>
      <c r="K10890">
        <v>2006</v>
      </c>
    </row>
    <row r="10891" spans="1:11" x14ac:dyDescent="0.25">
      <c r="A10891">
        <v>15946</v>
      </c>
      <c r="B10891" t="s">
        <v>11480</v>
      </c>
      <c r="C10891" t="s">
        <v>126</v>
      </c>
      <c r="D10891" t="s">
        <v>39</v>
      </c>
      <c r="E10891" t="s">
        <v>963</v>
      </c>
      <c r="F10891">
        <v>0</v>
      </c>
      <c r="G10891">
        <v>0</v>
      </c>
      <c r="H10891">
        <v>0.02</v>
      </c>
      <c r="I10891">
        <v>0</v>
      </c>
      <c r="J10891">
        <v>0.02</v>
      </c>
      <c r="K10891">
        <v>2013</v>
      </c>
    </row>
    <row r="10892" spans="1:11" x14ac:dyDescent="0.25">
      <c r="A10892">
        <v>15947</v>
      </c>
      <c r="B10892" t="s">
        <v>11481</v>
      </c>
      <c r="C10892" t="s">
        <v>686</v>
      </c>
      <c r="D10892" t="s">
        <v>79</v>
      </c>
      <c r="E10892" t="s">
        <v>963</v>
      </c>
      <c r="F10892">
        <v>0</v>
      </c>
      <c r="G10892">
        <v>0</v>
      </c>
      <c r="H10892">
        <v>0.02</v>
      </c>
      <c r="I10892">
        <v>0</v>
      </c>
      <c r="J10892">
        <v>0.02</v>
      </c>
      <c r="K10892">
        <v>2016</v>
      </c>
    </row>
    <row r="10893" spans="1:11" x14ac:dyDescent="0.25">
      <c r="A10893">
        <v>15948</v>
      </c>
      <c r="B10893" t="s">
        <v>11482</v>
      </c>
      <c r="C10893" t="s">
        <v>686</v>
      </c>
      <c r="D10893" t="s">
        <v>79</v>
      </c>
      <c r="E10893" t="s">
        <v>9272</v>
      </c>
      <c r="F10893">
        <v>0</v>
      </c>
      <c r="G10893">
        <v>0</v>
      </c>
      <c r="H10893">
        <v>0.02</v>
      </c>
      <c r="I10893">
        <v>0</v>
      </c>
      <c r="J10893">
        <v>0.02</v>
      </c>
      <c r="K10893">
        <v>2014</v>
      </c>
    </row>
    <row r="10894" spans="1:11" x14ac:dyDescent="0.25">
      <c r="A10894">
        <v>15949</v>
      </c>
      <c r="B10894" t="s">
        <v>11483</v>
      </c>
      <c r="C10894" t="s">
        <v>63</v>
      </c>
      <c r="D10894" t="s">
        <v>27</v>
      </c>
      <c r="E10894" t="s">
        <v>2304</v>
      </c>
      <c r="F10894">
        <v>0.01</v>
      </c>
      <c r="G10894">
        <v>0</v>
      </c>
      <c r="H10894">
        <v>0</v>
      </c>
      <c r="I10894">
        <v>0</v>
      </c>
      <c r="J10894">
        <v>0.02</v>
      </c>
      <c r="K10894">
        <v>2016</v>
      </c>
    </row>
    <row r="10895" spans="1:11" x14ac:dyDescent="0.25">
      <c r="A10895">
        <v>15950</v>
      </c>
      <c r="B10895" t="s">
        <v>11484</v>
      </c>
      <c r="C10895" t="s">
        <v>38</v>
      </c>
      <c r="D10895" t="s">
        <v>79</v>
      </c>
      <c r="E10895" t="s">
        <v>292</v>
      </c>
      <c r="F10895">
        <v>0</v>
      </c>
      <c r="G10895">
        <v>0</v>
      </c>
      <c r="H10895">
        <v>0.02</v>
      </c>
      <c r="I10895">
        <v>0</v>
      </c>
      <c r="J10895">
        <v>0.02</v>
      </c>
      <c r="K10895">
        <v>2013</v>
      </c>
    </row>
    <row r="10896" spans="1:11" x14ac:dyDescent="0.25">
      <c r="A10896">
        <v>15951</v>
      </c>
      <c r="B10896" t="s">
        <v>11485</v>
      </c>
      <c r="C10896" t="s">
        <v>22</v>
      </c>
      <c r="D10896" t="s">
        <v>24</v>
      </c>
      <c r="E10896" t="s">
        <v>11403</v>
      </c>
      <c r="F10896">
        <v>0</v>
      </c>
      <c r="G10896">
        <v>0</v>
      </c>
      <c r="H10896">
        <v>0.02</v>
      </c>
      <c r="I10896">
        <v>0</v>
      </c>
      <c r="J10896">
        <v>0.02</v>
      </c>
      <c r="K10896">
        <v>2009</v>
      </c>
    </row>
    <row r="10897" spans="1:11" x14ac:dyDescent="0.25">
      <c r="A10897">
        <v>15952</v>
      </c>
      <c r="B10897" t="s">
        <v>11486</v>
      </c>
      <c r="C10897" t="s">
        <v>42</v>
      </c>
      <c r="D10897" t="s">
        <v>24</v>
      </c>
      <c r="E10897" t="s">
        <v>7909</v>
      </c>
      <c r="F10897">
        <v>0</v>
      </c>
      <c r="G10897">
        <v>0</v>
      </c>
      <c r="H10897">
        <v>0.02</v>
      </c>
      <c r="I10897">
        <v>0</v>
      </c>
      <c r="J10897">
        <v>0.02</v>
      </c>
      <c r="K10897">
        <v>2007</v>
      </c>
    </row>
    <row r="10898" spans="1:11" x14ac:dyDescent="0.25">
      <c r="A10898">
        <v>15954</v>
      </c>
      <c r="B10898" t="s">
        <v>11487</v>
      </c>
      <c r="C10898" t="s">
        <v>42</v>
      </c>
      <c r="D10898" t="s">
        <v>14</v>
      </c>
      <c r="E10898" t="s">
        <v>1489</v>
      </c>
      <c r="F10898">
        <v>0.01</v>
      </c>
      <c r="G10898">
        <v>0.01</v>
      </c>
      <c r="H10898">
        <v>0</v>
      </c>
      <c r="I10898">
        <v>0</v>
      </c>
      <c r="J10898">
        <v>0.02</v>
      </c>
      <c r="K10898">
        <v>2003</v>
      </c>
    </row>
    <row r="10899" spans="1:11" x14ac:dyDescent="0.25">
      <c r="A10899">
        <v>15955</v>
      </c>
      <c r="B10899" t="s">
        <v>11488</v>
      </c>
      <c r="C10899" t="s">
        <v>126</v>
      </c>
      <c r="D10899" t="s">
        <v>79</v>
      </c>
      <c r="E10899" t="s">
        <v>2831</v>
      </c>
      <c r="F10899">
        <v>0</v>
      </c>
      <c r="G10899">
        <v>0</v>
      </c>
      <c r="H10899">
        <v>0.02</v>
      </c>
      <c r="I10899">
        <v>0</v>
      </c>
      <c r="J10899">
        <v>0.02</v>
      </c>
      <c r="K10899">
        <v>2010</v>
      </c>
    </row>
    <row r="10900" spans="1:11" x14ac:dyDescent="0.25">
      <c r="A10900">
        <v>15956</v>
      </c>
      <c r="B10900" t="s">
        <v>11489</v>
      </c>
      <c r="C10900" t="s">
        <v>686</v>
      </c>
      <c r="D10900" t="s">
        <v>39</v>
      </c>
      <c r="E10900" t="s">
        <v>292</v>
      </c>
      <c r="F10900">
        <v>0</v>
      </c>
      <c r="G10900">
        <v>0</v>
      </c>
      <c r="H10900">
        <v>0.02</v>
      </c>
      <c r="I10900">
        <v>0</v>
      </c>
      <c r="J10900">
        <v>0.02</v>
      </c>
      <c r="K10900">
        <v>2015</v>
      </c>
    </row>
    <row r="10901" spans="1:11" x14ac:dyDescent="0.25">
      <c r="A10901">
        <v>15958</v>
      </c>
      <c r="B10901" t="s">
        <v>11490</v>
      </c>
      <c r="C10901" t="s">
        <v>35</v>
      </c>
      <c r="D10901" t="s">
        <v>79</v>
      </c>
      <c r="E10901" t="s">
        <v>7426</v>
      </c>
      <c r="F10901">
        <v>0</v>
      </c>
      <c r="G10901">
        <v>0</v>
      </c>
      <c r="H10901">
        <v>0.02</v>
      </c>
      <c r="I10901">
        <v>0</v>
      </c>
      <c r="J10901">
        <v>0.02</v>
      </c>
      <c r="K10901">
        <v>2010</v>
      </c>
    </row>
    <row r="10902" spans="1:11" x14ac:dyDescent="0.25">
      <c r="A10902">
        <v>15959</v>
      </c>
      <c r="B10902" t="s">
        <v>11491</v>
      </c>
      <c r="C10902" t="s">
        <v>114</v>
      </c>
      <c r="D10902" t="s">
        <v>18</v>
      </c>
      <c r="E10902" t="s">
        <v>673</v>
      </c>
      <c r="F10902">
        <v>0</v>
      </c>
      <c r="G10902">
        <v>0.01</v>
      </c>
      <c r="H10902">
        <v>0</v>
      </c>
      <c r="I10902">
        <v>0</v>
      </c>
      <c r="J10902">
        <v>0.02</v>
      </c>
      <c r="K10902">
        <v>2006</v>
      </c>
    </row>
    <row r="10903" spans="1:11" x14ac:dyDescent="0.25">
      <c r="A10903">
        <v>15960</v>
      </c>
      <c r="B10903" t="s">
        <v>11492</v>
      </c>
      <c r="C10903" t="s">
        <v>22</v>
      </c>
      <c r="D10903" t="s">
        <v>79</v>
      </c>
      <c r="E10903" t="s">
        <v>963</v>
      </c>
      <c r="F10903">
        <v>0</v>
      </c>
      <c r="G10903">
        <v>0</v>
      </c>
      <c r="H10903">
        <v>0.02</v>
      </c>
      <c r="I10903">
        <v>0</v>
      </c>
      <c r="J10903">
        <v>0.02</v>
      </c>
      <c r="K10903">
        <v>2008</v>
      </c>
    </row>
    <row r="10904" spans="1:11" x14ac:dyDescent="0.25">
      <c r="A10904">
        <v>15961</v>
      </c>
      <c r="B10904" t="s">
        <v>11493</v>
      </c>
      <c r="C10904" t="s">
        <v>22</v>
      </c>
      <c r="D10904" t="s">
        <v>208</v>
      </c>
      <c r="E10904" t="s">
        <v>1531</v>
      </c>
      <c r="F10904">
        <v>0.01</v>
      </c>
      <c r="G10904">
        <v>0</v>
      </c>
      <c r="H10904">
        <v>0</v>
      </c>
      <c r="I10904">
        <v>0</v>
      </c>
      <c r="J10904">
        <v>0.02</v>
      </c>
      <c r="K10904">
        <v>2007</v>
      </c>
    </row>
    <row r="10905" spans="1:11" x14ac:dyDescent="0.25">
      <c r="A10905">
        <v>15962</v>
      </c>
      <c r="B10905" t="s">
        <v>11494</v>
      </c>
      <c r="C10905" t="s">
        <v>42</v>
      </c>
      <c r="D10905" t="s">
        <v>24</v>
      </c>
      <c r="E10905" t="s">
        <v>9210</v>
      </c>
      <c r="F10905">
        <v>0.01</v>
      </c>
      <c r="G10905">
        <v>0.01</v>
      </c>
      <c r="H10905">
        <v>0</v>
      </c>
      <c r="I10905">
        <v>0</v>
      </c>
      <c r="J10905">
        <v>0.02</v>
      </c>
      <c r="K10905">
        <v>2002</v>
      </c>
    </row>
    <row r="10906" spans="1:11" x14ac:dyDescent="0.25">
      <c r="A10906">
        <v>15963</v>
      </c>
      <c r="B10906" t="s">
        <v>11495</v>
      </c>
      <c r="C10906" t="s">
        <v>126</v>
      </c>
      <c r="D10906" t="s">
        <v>79</v>
      </c>
      <c r="E10906" t="s">
        <v>5584</v>
      </c>
      <c r="F10906">
        <v>0</v>
      </c>
      <c r="G10906">
        <v>0</v>
      </c>
      <c r="H10906">
        <v>0.02</v>
      </c>
      <c r="I10906">
        <v>0</v>
      </c>
      <c r="J10906">
        <v>0.02</v>
      </c>
      <c r="K10906">
        <v>2010</v>
      </c>
    </row>
    <row r="10907" spans="1:11" x14ac:dyDescent="0.25">
      <c r="A10907">
        <v>15964</v>
      </c>
      <c r="B10907" t="s">
        <v>11496</v>
      </c>
      <c r="C10907" t="s">
        <v>686</v>
      </c>
      <c r="D10907" t="s">
        <v>29</v>
      </c>
      <c r="E10907" t="s">
        <v>1402</v>
      </c>
      <c r="F10907">
        <v>0.01</v>
      </c>
      <c r="G10907">
        <v>0</v>
      </c>
      <c r="H10907">
        <v>0</v>
      </c>
      <c r="I10907">
        <v>0</v>
      </c>
      <c r="J10907">
        <v>0.02</v>
      </c>
      <c r="K10907">
        <v>2014</v>
      </c>
    </row>
    <row r="10908" spans="1:11" x14ac:dyDescent="0.25">
      <c r="A10908">
        <v>15965</v>
      </c>
      <c r="B10908" t="s">
        <v>11497</v>
      </c>
      <c r="C10908" t="s">
        <v>114</v>
      </c>
      <c r="D10908" t="s">
        <v>208</v>
      </c>
      <c r="E10908" t="s">
        <v>3871</v>
      </c>
      <c r="F10908">
        <v>0</v>
      </c>
      <c r="G10908">
        <v>0.01</v>
      </c>
      <c r="H10908">
        <v>0</v>
      </c>
      <c r="I10908">
        <v>0</v>
      </c>
      <c r="J10908">
        <v>0.02</v>
      </c>
      <c r="K10908">
        <v>2008</v>
      </c>
    </row>
    <row r="10909" spans="1:11" x14ac:dyDescent="0.25">
      <c r="A10909">
        <v>15966</v>
      </c>
      <c r="B10909" t="s">
        <v>11498</v>
      </c>
      <c r="C10909" t="s">
        <v>114</v>
      </c>
      <c r="D10909" t="s">
        <v>29</v>
      </c>
      <c r="E10909" t="s">
        <v>11499</v>
      </c>
      <c r="F10909">
        <v>0</v>
      </c>
      <c r="G10909">
        <v>0.01</v>
      </c>
      <c r="H10909">
        <v>0</v>
      </c>
      <c r="I10909">
        <v>0</v>
      </c>
      <c r="J10909">
        <v>0.02</v>
      </c>
      <c r="K10909">
        <v>2007</v>
      </c>
    </row>
    <row r="10910" spans="1:11" x14ac:dyDescent="0.25">
      <c r="A10910">
        <v>15967</v>
      </c>
      <c r="B10910" t="s">
        <v>11500</v>
      </c>
      <c r="C10910" t="s">
        <v>22</v>
      </c>
      <c r="D10910" t="s">
        <v>20</v>
      </c>
      <c r="E10910" t="s">
        <v>10546</v>
      </c>
      <c r="F10910">
        <v>0</v>
      </c>
      <c r="G10910">
        <v>0.01</v>
      </c>
      <c r="H10910">
        <v>0</v>
      </c>
      <c r="I10910">
        <v>0</v>
      </c>
      <c r="J10910">
        <v>0.02</v>
      </c>
      <c r="K10910">
        <v>2012</v>
      </c>
    </row>
    <row r="10911" spans="1:11" x14ac:dyDescent="0.25">
      <c r="A10911">
        <v>15968</v>
      </c>
      <c r="B10911" t="s">
        <v>11501</v>
      </c>
      <c r="C10911" t="s">
        <v>114</v>
      </c>
      <c r="D10911" t="s">
        <v>208</v>
      </c>
      <c r="E10911" t="s">
        <v>6650</v>
      </c>
      <c r="F10911">
        <v>0</v>
      </c>
      <c r="G10911">
        <v>0.01</v>
      </c>
      <c r="H10911">
        <v>0</v>
      </c>
      <c r="I10911">
        <v>0</v>
      </c>
      <c r="J10911">
        <v>0.02</v>
      </c>
      <c r="K10911">
        <v>2011</v>
      </c>
    </row>
    <row r="10912" spans="1:11" x14ac:dyDescent="0.25">
      <c r="A10912">
        <v>15969</v>
      </c>
      <c r="B10912" t="s">
        <v>11502</v>
      </c>
      <c r="C10912" t="s">
        <v>22</v>
      </c>
      <c r="D10912" t="s">
        <v>29</v>
      </c>
      <c r="E10912" t="s">
        <v>117</v>
      </c>
      <c r="F10912">
        <v>0</v>
      </c>
      <c r="G10912">
        <v>0</v>
      </c>
      <c r="H10912">
        <v>0.02</v>
      </c>
      <c r="I10912">
        <v>0</v>
      </c>
      <c r="J10912">
        <v>0.02</v>
      </c>
      <c r="K10912">
        <v>2008</v>
      </c>
    </row>
    <row r="10913" spans="1:11" x14ac:dyDescent="0.25">
      <c r="A10913">
        <v>15971</v>
      </c>
      <c r="B10913" t="s">
        <v>11503</v>
      </c>
      <c r="C10913" t="s">
        <v>114</v>
      </c>
      <c r="D10913" t="s">
        <v>29</v>
      </c>
      <c r="E10913" t="s">
        <v>11504</v>
      </c>
      <c r="F10913">
        <v>0.01</v>
      </c>
      <c r="G10913">
        <v>0</v>
      </c>
      <c r="H10913">
        <v>0</v>
      </c>
      <c r="I10913">
        <v>0</v>
      </c>
      <c r="J10913">
        <v>0.02</v>
      </c>
      <c r="K10913">
        <v>2011</v>
      </c>
    </row>
    <row r="10914" spans="1:11" x14ac:dyDescent="0.25">
      <c r="A10914">
        <v>15972</v>
      </c>
      <c r="B10914" t="s">
        <v>11505</v>
      </c>
      <c r="C10914" t="s">
        <v>686</v>
      </c>
      <c r="D10914" t="s">
        <v>208</v>
      </c>
      <c r="E10914" t="s">
        <v>40</v>
      </c>
      <c r="F10914">
        <v>0</v>
      </c>
      <c r="G10914">
        <v>0</v>
      </c>
      <c r="H10914">
        <v>0.02</v>
      </c>
      <c r="I10914">
        <v>0</v>
      </c>
      <c r="J10914">
        <v>0.02</v>
      </c>
      <c r="K10914">
        <v>2015</v>
      </c>
    </row>
    <row r="10915" spans="1:11" x14ac:dyDescent="0.25">
      <c r="A10915">
        <v>15974</v>
      </c>
      <c r="B10915" t="s">
        <v>11506</v>
      </c>
      <c r="C10915" t="s">
        <v>42</v>
      </c>
      <c r="D10915" t="s">
        <v>79</v>
      </c>
      <c r="E10915" t="s">
        <v>7426</v>
      </c>
      <c r="F10915">
        <v>0</v>
      </c>
      <c r="G10915">
        <v>0</v>
      </c>
      <c r="H10915">
        <v>0.02</v>
      </c>
      <c r="I10915">
        <v>0</v>
      </c>
      <c r="J10915">
        <v>0.02</v>
      </c>
      <c r="K10915">
        <v>2009</v>
      </c>
    </row>
    <row r="10916" spans="1:11" x14ac:dyDescent="0.25">
      <c r="A10916">
        <v>15975</v>
      </c>
      <c r="B10916" t="s">
        <v>11507</v>
      </c>
      <c r="C10916" t="s">
        <v>42</v>
      </c>
      <c r="D10916" t="s">
        <v>79</v>
      </c>
      <c r="E10916" t="s">
        <v>11508</v>
      </c>
      <c r="F10916">
        <v>0</v>
      </c>
      <c r="G10916">
        <v>0</v>
      </c>
      <c r="H10916">
        <v>0.02</v>
      </c>
      <c r="I10916">
        <v>0</v>
      </c>
      <c r="J10916">
        <v>0.02</v>
      </c>
      <c r="K10916">
        <v>2010</v>
      </c>
    </row>
    <row r="10917" spans="1:11" x14ac:dyDescent="0.25">
      <c r="A10917">
        <v>15976</v>
      </c>
      <c r="B10917" t="s">
        <v>11509</v>
      </c>
      <c r="C10917" t="s">
        <v>126</v>
      </c>
      <c r="D10917" t="s">
        <v>79</v>
      </c>
      <c r="E10917" t="s">
        <v>963</v>
      </c>
      <c r="F10917">
        <v>0</v>
      </c>
      <c r="G10917">
        <v>0</v>
      </c>
      <c r="H10917">
        <v>0.02</v>
      </c>
      <c r="I10917">
        <v>0</v>
      </c>
      <c r="J10917">
        <v>0.02</v>
      </c>
      <c r="K10917">
        <v>2012</v>
      </c>
    </row>
    <row r="10918" spans="1:11" x14ac:dyDescent="0.25">
      <c r="A10918">
        <v>15977</v>
      </c>
      <c r="B10918" t="s">
        <v>11510</v>
      </c>
      <c r="C10918" t="s">
        <v>126</v>
      </c>
      <c r="D10918" t="s">
        <v>79</v>
      </c>
      <c r="E10918" t="s">
        <v>963</v>
      </c>
      <c r="F10918">
        <v>0</v>
      </c>
      <c r="G10918">
        <v>0</v>
      </c>
      <c r="H10918">
        <v>0.02</v>
      </c>
      <c r="I10918">
        <v>0</v>
      </c>
      <c r="J10918">
        <v>0.02</v>
      </c>
      <c r="K10918">
        <v>2010</v>
      </c>
    </row>
    <row r="10919" spans="1:11" x14ac:dyDescent="0.25">
      <c r="A10919">
        <v>15979</v>
      </c>
      <c r="B10919" t="s">
        <v>11511</v>
      </c>
      <c r="C10919" t="s">
        <v>42</v>
      </c>
      <c r="D10919" t="s">
        <v>79</v>
      </c>
      <c r="E10919" t="s">
        <v>5714</v>
      </c>
      <c r="F10919">
        <v>0</v>
      </c>
      <c r="G10919">
        <v>0</v>
      </c>
      <c r="H10919">
        <v>0.02</v>
      </c>
      <c r="I10919">
        <v>0</v>
      </c>
      <c r="J10919">
        <v>0.02</v>
      </c>
      <c r="K10919">
        <v>2007</v>
      </c>
    </row>
    <row r="10920" spans="1:11" x14ac:dyDescent="0.25">
      <c r="A10920">
        <v>15980</v>
      </c>
      <c r="B10920" t="s">
        <v>11512</v>
      </c>
      <c r="C10920" t="s">
        <v>143</v>
      </c>
      <c r="D10920" t="s">
        <v>14</v>
      </c>
      <c r="E10920" t="s">
        <v>2813</v>
      </c>
      <c r="F10920">
        <v>0.01</v>
      </c>
      <c r="G10920">
        <v>0</v>
      </c>
      <c r="H10920">
        <v>0</v>
      </c>
      <c r="I10920">
        <v>0</v>
      </c>
      <c r="J10920">
        <v>0.02</v>
      </c>
      <c r="K10920">
        <v>2004</v>
      </c>
    </row>
    <row r="10921" spans="1:11" x14ac:dyDescent="0.25">
      <c r="A10921">
        <v>15981</v>
      </c>
      <c r="B10921" t="s">
        <v>11513</v>
      </c>
      <c r="C10921" t="s">
        <v>126</v>
      </c>
      <c r="D10921" t="s">
        <v>39</v>
      </c>
      <c r="E10921" t="s">
        <v>6532</v>
      </c>
      <c r="F10921">
        <v>0</v>
      </c>
      <c r="G10921">
        <v>0</v>
      </c>
      <c r="H10921">
        <v>0.02</v>
      </c>
      <c r="I10921">
        <v>0</v>
      </c>
      <c r="J10921">
        <v>0.02</v>
      </c>
      <c r="K10921">
        <v>2015</v>
      </c>
    </row>
    <row r="10922" spans="1:11" x14ac:dyDescent="0.25">
      <c r="A10922">
        <v>15984</v>
      </c>
      <c r="B10922" t="s">
        <v>11514</v>
      </c>
      <c r="C10922" t="s">
        <v>686</v>
      </c>
      <c r="D10922" t="s">
        <v>39</v>
      </c>
      <c r="E10922" t="s">
        <v>2304</v>
      </c>
      <c r="F10922">
        <v>0</v>
      </c>
      <c r="G10922">
        <v>0</v>
      </c>
      <c r="H10922">
        <v>0.01</v>
      </c>
      <c r="I10922">
        <v>0</v>
      </c>
      <c r="J10922">
        <v>0.01</v>
      </c>
      <c r="K10922">
        <v>2016</v>
      </c>
    </row>
    <row r="10923" spans="1:11" x14ac:dyDescent="0.25">
      <c r="A10923">
        <v>15985</v>
      </c>
      <c r="B10923" t="s">
        <v>11515</v>
      </c>
      <c r="C10923" t="s">
        <v>61</v>
      </c>
      <c r="D10923" t="s">
        <v>39</v>
      </c>
      <c r="E10923" t="s">
        <v>292</v>
      </c>
      <c r="F10923">
        <v>0</v>
      </c>
      <c r="G10923">
        <v>0</v>
      </c>
      <c r="H10923">
        <v>0.01</v>
      </c>
      <c r="I10923">
        <v>0</v>
      </c>
      <c r="J10923">
        <v>0.01</v>
      </c>
      <c r="K10923">
        <v>2016</v>
      </c>
    </row>
    <row r="10924" spans="1:11" x14ac:dyDescent="0.25">
      <c r="A10924">
        <v>15986</v>
      </c>
      <c r="B10924" t="s">
        <v>11516</v>
      </c>
      <c r="C10924" t="s">
        <v>22</v>
      </c>
      <c r="D10924" t="s">
        <v>24</v>
      </c>
      <c r="E10924" t="s">
        <v>106</v>
      </c>
      <c r="F10924">
        <v>0</v>
      </c>
      <c r="G10924">
        <v>0</v>
      </c>
      <c r="H10924">
        <v>0.01</v>
      </c>
      <c r="I10924">
        <v>0</v>
      </c>
      <c r="J10924">
        <v>0.01</v>
      </c>
      <c r="K10924">
        <v>2007</v>
      </c>
    </row>
    <row r="10925" spans="1:11" x14ac:dyDescent="0.25">
      <c r="A10925">
        <v>15987</v>
      </c>
      <c r="B10925" t="s">
        <v>11517</v>
      </c>
      <c r="C10925" t="s">
        <v>22</v>
      </c>
      <c r="D10925" t="s">
        <v>20</v>
      </c>
      <c r="E10925" t="s">
        <v>155</v>
      </c>
      <c r="F10925">
        <v>0.01</v>
      </c>
      <c r="G10925">
        <v>0</v>
      </c>
      <c r="H10925">
        <v>0</v>
      </c>
      <c r="I10925">
        <v>0</v>
      </c>
      <c r="J10925">
        <v>0.01</v>
      </c>
      <c r="K10925">
        <v>2006</v>
      </c>
    </row>
    <row r="10926" spans="1:11" x14ac:dyDescent="0.25">
      <c r="A10926">
        <v>15988</v>
      </c>
      <c r="B10926" t="s">
        <v>11518</v>
      </c>
      <c r="C10926" t="s">
        <v>22</v>
      </c>
      <c r="D10926" t="s">
        <v>29</v>
      </c>
      <c r="E10926" t="s">
        <v>2179</v>
      </c>
      <c r="F10926">
        <v>0</v>
      </c>
      <c r="G10926">
        <v>0.01</v>
      </c>
      <c r="H10926">
        <v>0</v>
      </c>
      <c r="I10926">
        <v>0</v>
      </c>
      <c r="J10926">
        <v>0.01</v>
      </c>
      <c r="K10926">
        <v>2008</v>
      </c>
    </row>
    <row r="10927" spans="1:11" x14ac:dyDescent="0.25">
      <c r="A10927">
        <v>15989</v>
      </c>
      <c r="B10927" t="s">
        <v>11519</v>
      </c>
      <c r="C10927" t="s">
        <v>126</v>
      </c>
      <c r="D10927" t="s">
        <v>79</v>
      </c>
      <c r="E10927" t="s">
        <v>2831</v>
      </c>
      <c r="F10927">
        <v>0</v>
      </c>
      <c r="G10927">
        <v>0</v>
      </c>
      <c r="H10927">
        <v>0.01</v>
      </c>
      <c r="I10927">
        <v>0</v>
      </c>
      <c r="J10927">
        <v>0.01</v>
      </c>
      <c r="K10927">
        <v>2010</v>
      </c>
    </row>
    <row r="10928" spans="1:11" x14ac:dyDescent="0.25">
      <c r="A10928">
        <v>15990</v>
      </c>
      <c r="B10928" t="s">
        <v>11520</v>
      </c>
      <c r="C10928" t="s">
        <v>51</v>
      </c>
      <c r="D10928" t="s">
        <v>39</v>
      </c>
      <c r="E10928" t="s">
        <v>57</v>
      </c>
      <c r="F10928">
        <v>0.01</v>
      </c>
      <c r="G10928">
        <v>0</v>
      </c>
      <c r="H10928">
        <v>0</v>
      </c>
      <c r="I10928">
        <v>0</v>
      </c>
      <c r="J10928">
        <v>0.01</v>
      </c>
      <c r="K10928">
        <v>2003</v>
      </c>
    </row>
    <row r="10929" spans="1:11" x14ac:dyDescent="0.25">
      <c r="A10929">
        <v>15992</v>
      </c>
      <c r="B10929" t="s">
        <v>11521</v>
      </c>
      <c r="C10929" t="s">
        <v>126</v>
      </c>
      <c r="D10929" t="s">
        <v>18</v>
      </c>
      <c r="E10929" t="s">
        <v>8520</v>
      </c>
      <c r="F10929">
        <v>0</v>
      </c>
      <c r="G10929">
        <v>0</v>
      </c>
      <c r="H10929">
        <v>0.01</v>
      </c>
      <c r="I10929">
        <v>0</v>
      </c>
      <c r="J10929">
        <v>0.01</v>
      </c>
      <c r="K10929">
        <v>2011</v>
      </c>
    </row>
    <row r="10930" spans="1:11" x14ac:dyDescent="0.25">
      <c r="A10930">
        <v>15993</v>
      </c>
      <c r="B10930" t="s">
        <v>11522</v>
      </c>
      <c r="C10930" t="s">
        <v>126</v>
      </c>
      <c r="D10930" t="s">
        <v>68</v>
      </c>
      <c r="E10930" t="s">
        <v>6532</v>
      </c>
      <c r="F10930">
        <v>0</v>
      </c>
      <c r="G10930">
        <v>0</v>
      </c>
      <c r="H10930">
        <v>0.01</v>
      </c>
      <c r="I10930">
        <v>0</v>
      </c>
      <c r="J10930">
        <v>0.01</v>
      </c>
      <c r="K10930">
        <v>2009</v>
      </c>
    </row>
    <row r="10931" spans="1:11" x14ac:dyDescent="0.25">
      <c r="A10931">
        <v>15995</v>
      </c>
      <c r="B10931" t="s">
        <v>11523</v>
      </c>
      <c r="C10931" t="s">
        <v>126</v>
      </c>
      <c r="D10931" t="s">
        <v>20</v>
      </c>
      <c r="E10931" t="s">
        <v>180</v>
      </c>
      <c r="F10931">
        <v>0</v>
      </c>
      <c r="G10931">
        <v>0</v>
      </c>
      <c r="H10931">
        <v>0.01</v>
      </c>
      <c r="I10931">
        <v>0</v>
      </c>
      <c r="J10931">
        <v>0.01</v>
      </c>
      <c r="K10931">
        <v>2006</v>
      </c>
    </row>
    <row r="10932" spans="1:11" x14ac:dyDescent="0.25">
      <c r="A10932">
        <v>15997</v>
      </c>
      <c r="B10932" t="s">
        <v>11524</v>
      </c>
      <c r="C10932" t="s">
        <v>42</v>
      </c>
      <c r="D10932" t="s">
        <v>79</v>
      </c>
      <c r="E10932" t="s">
        <v>5714</v>
      </c>
      <c r="F10932">
        <v>0</v>
      </c>
      <c r="G10932">
        <v>0</v>
      </c>
      <c r="H10932">
        <v>0.01</v>
      </c>
      <c r="I10932">
        <v>0</v>
      </c>
      <c r="J10932">
        <v>0.01</v>
      </c>
      <c r="K10932">
        <v>2009</v>
      </c>
    </row>
    <row r="10933" spans="1:11" x14ac:dyDescent="0.25">
      <c r="A10933">
        <v>15998</v>
      </c>
      <c r="B10933" t="s">
        <v>11525</v>
      </c>
      <c r="C10933" t="s">
        <v>114</v>
      </c>
      <c r="D10933" t="s">
        <v>9</v>
      </c>
      <c r="E10933" t="s">
        <v>117</v>
      </c>
      <c r="F10933">
        <v>0</v>
      </c>
      <c r="G10933">
        <v>0.01</v>
      </c>
      <c r="H10933">
        <v>0</v>
      </c>
      <c r="I10933">
        <v>0</v>
      </c>
      <c r="J10933">
        <v>0.01</v>
      </c>
      <c r="K10933">
        <v>2009</v>
      </c>
    </row>
    <row r="10934" spans="1:11" x14ac:dyDescent="0.25">
      <c r="A10934">
        <v>16000</v>
      </c>
      <c r="B10934" t="s">
        <v>11526</v>
      </c>
      <c r="C10934" t="s">
        <v>42</v>
      </c>
      <c r="D10934" t="s">
        <v>39</v>
      </c>
      <c r="E10934" t="s">
        <v>172</v>
      </c>
      <c r="F10934">
        <v>0</v>
      </c>
      <c r="G10934">
        <v>0</v>
      </c>
      <c r="H10934">
        <v>0.01</v>
      </c>
      <c r="I10934">
        <v>0</v>
      </c>
      <c r="J10934">
        <v>0.01</v>
      </c>
      <c r="K10934">
        <v>2006</v>
      </c>
    </row>
    <row r="10935" spans="1:11" x14ac:dyDescent="0.25">
      <c r="A10935">
        <v>16001</v>
      </c>
      <c r="B10935" t="s">
        <v>11527</v>
      </c>
      <c r="C10935" t="s">
        <v>61</v>
      </c>
      <c r="D10935" t="s">
        <v>68</v>
      </c>
      <c r="E10935" t="s">
        <v>292</v>
      </c>
      <c r="F10935">
        <v>0</v>
      </c>
      <c r="G10935">
        <v>0</v>
      </c>
      <c r="H10935">
        <v>0.01</v>
      </c>
      <c r="I10935">
        <v>0</v>
      </c>
      <c r="J10935">
        <v>0.01</v>
      </c>
      <c r="K10935">
        <v>2016</v>
      </c>
    </row>
    <row r="10936" spans="1:11" x14ac:dyDescent="0.25">
      <c r="A10936">
        <v>16003</v>
      </c>
      <c r="B10936" t="s">
        <v>11528</v>
      </c>
      <c r="C10936" t="s">
        <v>22</v>
      </c>
      <c r="D10936" t="s">
        <v>24</v>
      </c>
      <c r="E10936" t="s">
        <v>5898</v>
      </c>
      <c r="F10936">
        <v>0.01</v>
      </c>
      <c r="G10936">
        <v>0</v>
      </c>
      <c r="H10936">
        <v>0</v>
      </c>
      <c r="I10936">
        <v>0</v>
      </c>
      <c r="J10936">
        <v>0.01</v>
      </c>
      <c r="K10936">
        <v>2009</v>
      </c>
    </row>
    <row r="10937" spans="1:11" x14ac:dyDescent="0.25">
      <c r="A10937">
        <v>16004</v>
      </c>
      <c r="B10937" t="s">
        <v>11529</v>
      </c>
      <c r="C10937" t="s">
        <v>22</v>
      </c>
      <c r="D10937" t="s">
        <v>24</v>
      </c>
      <c r="E10937" t="s">
        <v>180</v>
      </c>
      <c r="F10937">
        <v>0.01</v>
      </c>
      <c r="G10937">
        <v>0</v>
      </c>
      <c r="H10937">
        <v>0</v>
      </c>
      <c r="I10937">
        <v>0</v>
      </c>
      <c r="J10937">
        <v>0.01</v>
      </c>
      <c r="K10937">
        <v>2008</v>
      </c>
    </row>
    <row r="10938" spans="1:11" x14ac:dyDescent="0.25">
      <c r="A10938">
        <v>16005</v>
      </c>
      <c r="B10938" t="s">
        <v>11530</v>
      </c>
      <c r="C10938" t="s">
        <v>22</v>
      </c>
      <c r="D10938" t="s">
        <v>18</v>
      </c>
      <c r="E10938" t="s">
        <v>871</v>
      </c>
      <c r="F10938">
        <v>0</v>
      </c>
      <c r="G10938">
        <v>0</v>
      </c>
      <c r="H10938">
        <v>0.01</v>
      </c>
      <c r="I10938">
        <v>0</v>
      </c>
      <c r="J10938">
        <v>0.01</v>
      </c>
      <c r="K10938">
        <v>2011</v>
      </c>
    </row>
    <row r="10939" spans="1:11" x14ac:dyDescent="0.25">
      <c r="A10939">
        <v>16007</v>
      </c>
      <c r="B10939" t="s">
        <v>11531</v>
      </c>
      <c r="C10939" t="s">
        <v>126</v>
      </c>
      <c r="D10939" t="s">
        <v>79</v>
      </c>
      <c r="E10939" t="s">
        <v>5714</v>
      </c>
      <c r="F10939">
        <v>0</v>
      </c>
      <c r="G10939">
        <v>0</v>
      </c>
      <c r="H10939">
        <v>0.01</v>
      </c>
      <c r="I10939">
        <v>0</v>
      </c>
      <c r="J10939">
        <v>0.01</v>
      </c>
      <c r="K10939">
        <v>2010</v>
      </c>
    </row>
    <row r="10940" spans="1:11" x14ac:dyDescent="0.25">
      <c r="A10940">
        <v>16009</v>
      </c>
      <c r="B10940" t="s">
        <v>11532</v>
      </c>
      <c r="C10940" t="s">
        <v>126</v>
      </c>
      <c r="D10940" t="s">
        <v>79</v>
      </c>
      <c r="E10940" t="s">
        <v>9413</v>
      </c>
      <c r="F10940">
        <v>0</v>
      </c>
      <c r="G10940">
        <v>0</v>
      </c>
      <c r="H10940">
        <v>0.01</v>
      </c>
      <c r="I10940">
        <v>0</v>
      </c>
      <c r="J10940">
        <v>0.01</v>
      </c>
      <c r="K10940">
        <v>2010</v>
      </c>
    </row>
    <row r="10941" spans="1:11" x14ac:dyDescent="0.25">
      <c r="A10941">
        <v>16010</v>
      </c>
      <c r="B10941" t="s">
        <v>11533</v>
      </c>
      <c r="C10941" t="s">
        <v>686</v>
      </c>
      <c r="D10941" t="s">
        <v>18</v>
      </c>
      <c r="E10941" t="s">
        <v>9867</v>
      </c>
      <c r="F10941">
        <v>0</v>
      </c>
      <c r="G10941">
        <v>0</v>
      </c>
      <c r="H10941">
        <v>0.01</v>
      </c>
      <c r="I10941">
        <v>0</v>
      </c>
      <c r="J10941">
        <v>0.01</v>
      </c>
      <c r="K10941">
        <v>2014</v>
      </c>
    </row>
    <row r="10942" spans="1:11" x14ac:dyDescent="0.25">
      <c r="A10942">
        <v>16011</v>
      </c>
      <c r="B10942" t="s">
        <v>11534</v>
      </c>
      <c r="C10942" t="s">
        <v>114</v>
      </c>
      <c r="D10942" t="s">
        <v>18</v>
      </c>
      <c r="E10942" t="s">
        <v>124</v>
      </c>
      <c r="F10942">
        <v>0</v>
      </c>
      <c r="G10942">
        <v>0.01</v>
      </c>
      <c r="H10942">
        <v>0</v>
      </c>
      <c r="I10942">
        <v>0</v>
      </c>
      <c r="J10942">
        <v>0.01</v>
      </c>
      <c r="K10942">
        <v>2007</v>
      </c>
    </row>
    <row r="10943" spans="1:11" x14ac:dyDescent="0.25">
      <c r="A10943">
        <v>16012</v>
      </c>
      <c r="B10943" t="s">
        <v>11535</v>
      </c>
      <c r="C10943" t="s">
        <v>22</v>
      </c>
      <c r="D10943" t="s">
        <v>18</v>
      </c>
      <c r="E10943" t="s">
        <v>4542</v>
      </c>
      <c r="F10943">
        <v>0</v>
      </c>
      <c r="G10943">
        <v>0</v>
      </c>
      <c r="H10943">
        <v>0.01</v>
      </c>
      <c r="I10943">
        <v>0</v>
      </c>
      <c r="J10943">
        <v>0.01</v>
      </c>
      <c r="K10943">
        <v>2008</v>
      </c>
    </row>
    <row r="10944" spans="1:11" x14ac:dyDescent="0.25">
      <c r="A10944">
        <v>16014</v>
      </c>
      <c r="B10944" t="s">
        <v>11536</v>
      </c>
      <c r="C10944" t="s">
        <v>35</v>
      </c>
      <c r="D10944" t="s">
        <v>27</v>
      </c>
      <c r="E10944" t="s">
        <v>88</v>
      </c>
      <c r="F10944">
        <v>0</v>
      </c>
      <c r="G10944">
        <v>0</v>
      </c>
      <c r="H10944">
        <v>0.01</v>
      </c>
      <c r="I10944">
        <v>0</v>
      </c>
      <c r="J10944">
        <v>0.01</v>
      </c>
      <c r="K10944">
        <v>2006</v>
      </c>
    </row>
    <row r="10945" spans="1:11" x14ac:dyDescent="0.25">
      <c r="A10945">
        <v>16016</v>
      </c>
      <c r="B10945" t="s">
        <v>11537</v>
      </c>
      <c r="C10945" t="s">
        <v>114</v>
      </c>
      <c r="D10945" t="s">
        <v>208</v>
      </c>
      <c r="E10945" t="s">
        <v>7501</v>
      </c>
      <c r="F10945">
        <v>0</v>
      </c>
      <c r="G10945">
        <v>0.01</v>
      </c>
      <c r="H10945">
        <v>0</v>
      </c>
      <c r="I10945">
        <v>0</v>
      </c>
      <c r="J10945">
        <v>0.01</v>
      </c>
      <c r="K10945">
        <v>2005</v>
      </c>
    </row>
    <row r="10946" spans="1:11" x14ac:dyDescent="0.25">
      <c r="A10946">
        <v>16017</v>
      </c>
      <c r="B10946" t="s">
        <v>11538</v>
      </c>
      <c r="C10946" t="s">
        <v>38</v>
      </c>
      <c r="D10946" t="s">
        <v>208</v>
      </c>
      <c r="E10946" t="s">
        <v>4045</v>
      </c>
      <c r="F10946">
        <v>0</v>
      </c>
      <c r="G10946">
        <v>0</v>
      </c>
      <c r="H10946">
        <v>0.01</v>
      </c>
      <c r="I10946">
        <v>0</v>
      </c>
      <c r="J10946">
        <v>0.01</v>
      </c>
      <c r="K10946">
        <v>2012</v>
      </c>
    </row>
    <row r="10947" spans="1:11" x14ac:dyDescent="0.25">
      <c r="A10947">
        <v>16018</v>
      </c>
      <c r="B10947" t="s">
        <v>11539</v>
      </c>
      <c r="C10947" t="s">
        <v>114</v>
      </c>
      <c r="D10947" t="s">
        <v>29</v>
      </c>
      <c r="E10947" t="s">
        <v>11150</v>
      </c>
      <c r="F10947">
        <v>0.01</v>
      </c>
      <c r="G10947">
        <v>0</v>
      </c>
      <c r="H10947">
        <v>0</v>
      </c>
      <c r="I10947">
        <v>0</v>
      </c>
      <c r="J10947">
        <v>0.01</v>
      </c>
      <c r="K10947">
        <v>2010</v>
      </c>
    </row>
    <row r="10948" spans="1:11" x14ac:dyDescent="0.25">
      <c r="A10948">
        <v>16019</v>
      </c>
      <c r="B10948" t="s">
        <v>11540</v>
      </c>
      <c r="C10948" t="s">
        <v>22</v>
      </c>
      <c r="D10948" t="s">
        <v>24</v>
      </c>
      <c r="E10948" t="s">
        <v>8649</v>
      </c>
      <c r="F10948">
        <v>0</v>
      </c>
      <c r="G10948">
        <v>0</v>
      </c>
      <c r="H10948">
        <v>0.01</v>
      </c>
      <c r="I10948">
        <v>0</v>
      </c>
      <c r="J10948">
        <v>0.01</v>
      </c>
      <c r="K10948">
        <v>2008</v>
      </c>
    </row>
    <row r="10949" spans="1:11" x14ac:dyDescent="0.25">
      <c r="A10949">
        <v>16020</v>
      </c>
      <c r="B10949" t="s">
        <v>11541</v>
      </c>
      <c r="C10949" t="s">
        <v>114</v>
      </c>
      <c r="D10949" t="s">
        <v>27</v>
      </c>
      <c r="E10949" t="s">
        <v>124</v>
      </c>
      <c r="F10949">
        <v>0</v>
      </c>
      <c r="G10949">
        <v>0.01</v>
      </c>
      <c r="H10949">
        <v>0</v>
      </c>
      <c r="I10949">
        <v>0</v>
      </c>
      <c r="J10949">
        <v>0.01</v>
      </c>
      <c r="K10949">
        <v>2002</v>
      </c>
    </row>
    <row r="10950" spans="1:11" x14ac:dyDescent="0.25">
      <c r="A10950">
        <v>16021</v>
      </c>
      <c r="B10950" t="s">
        <v>11542</v>
      </c>
      <c r="C10950" t="s">
        <v>22</v>
      </c>
      <c r="D10950" t="s">
        <v>208</v>
      </c>
      <c r="E10950" t="s">
        <v>744</v>
      </c>
      <c r="F10950">
        <v>0</v>
      </c>
      <c r="G10950">
        <v>0</v>
      </c>
      <c r="H10950">
        <v>0.01</v>
      </c>
      <c r="I10950">
        <v>0</v>
      </c>
      <c r="J10950">
        <v>0.01</v>
      </c>
      <c r="K10950">
        <v>2006</v>
      </c>
    </row>
    <row r="10951" spans="1:11" x14ac:dyDescent="0.25">
      <c r="A10951">
        <v>16022</v>
      </c>
      <c r="B10951" t="s">
        <v>11543</v>
      </c>
      <c r="C10951" t="s">
        <v>63</v>
      </c>
      <c r="D10951" t="s">
        <v>39</v>
      </c>
      <c r="E10951" t="s">
        <v>292</v>
      </c>
      <c r="F10951">
        <v>0</v>
      </c>
      <c r="G10951">
        <v>0</v>
      </c>
      <c r="H10951">
        <v>0.01</v>
      </c>
      <c r="I10951">
        <v>0</v>
      </c>
      <c r="J10951">
        <v>0.01</v>
      </c>
      <c r="K10951">
        <v>2016</v>
      </c>
    </row>
    <row r="10952" spans="1:11" x14ac:dyDescent="0.25">
      <c r="A10952">
        <v>16023</v>
      </c>
      <c r="B10952" t="s">
        <v>11544</v>
      </c>
      <c r="C10952" t="s">
        <v>686</v>
      </c>
      <c r="D10952" t="s">
        <v>39</v>
      </c>
      <c r="E10952" t="s">
        <v>1882</v>
      </c>
      <c r="F10952">
        <v>0</v>
      </c>
      <c r="G10952">
        <v>0</v>
      </c>
      <c r="H10952">
        <v>0.01</v>
      </c>
      <c r="I10952">
        <v>0</v>
      </c>
      <c r="J10952">
        <v>0.01</v>
      </c>
      <c r="K10952">
        <v>2016</v>
      </c>
    </row>
    <row r="10953" spans="1:11" x14ac:dyDescent="0.25">
      <c r="A10953">
        <v>16024</v>
      </c>
      <c r="B10953" t="s">
        <v>11545</v>
      </c>
      <c r="C10953" t="s">
        <v>126</v>
      </c>
      <c r="D10953" t="s">
        <v>79</v>
      </c>
      <c r="E10953" t="s">
        <v>5714</v>
      </c>
      <c r="F10953">
        <v>0</v>
      </c>
      <c r="G10953">
        <v>0</v>
      </c>
      <c r="H10953">
        <v>0.01</v>
      </c>
      <c r="I10953">
        <v>0</v>
      </c>
      <c r="J10953">
        <v>0.01</v>
      </c>
      <c r="K10953">
        <v>2010</v>
      </c>
    </row>
    <row r="10954" spans="1:11" x14ac:dyDescent="0.25">
      <c r="A10954">
        <v>16025</v>
      </c>
      <c r="B10954" t="s">
        <v>11546</v>
      </c>
      <c r="C10954" t="s">
        <v>22</v>
      </c>
      <c r="D10954" t="s">
        <v>9</v>
      </c>
      <c r="E10954" t="s">
        <v>1489</v>
      </c>
      <c r="F10954">
        <v>0.01</v>
      </c>
      <c r="G10954">
        <v>0</v>
      </c>
      <c r="H10954">
        <v>0</v>
      </c>
      <c r="I10954">
        <v>0</v>
      </c>
      <c r="J10954">
        <v>0.01</v>
      </c>
      <c r="K10954">
        <v>2007</v>
      </c>
    </row>
    <row r="10955" spans="1:11" x14ac:dyDescent="0.25">
      <c r="A10955">
        <v>16026</v>
      </c>
      <c r="B10955" t="s">
        <v>11547</v>
      </c>
      <c r="C10955" t="s">
        <v>126</v>
      </c>
      <c r="D10955" t="s">
        <v>39</v>
      </c>
      <c r="E10955" t="s">
        <v>180</v>
      </c>
      <c r="F10955">
        <v>0</v>
      </c>
      <c r="G10955">
        <v>0</v>
      </c>
      <c r="H10955">
        <v>0.01</v>
      </c>
      <c r="I10955">
        <v>0</v>
      </c>
      <c r="J10955">
        <v>0.01</v>
      </c>
      <c r="K10955">
        <v>2006</v>
      </c>
    </row>
    <row r="10956" spans="1:11" x14ac:dyDescent="0.25">
      <c r="A10956">
        <v>16027</v>
      </c>
      <c r="B10956" t="s">
        <v>11548</v>
      </c>
      <c r="C10956" t="s">
        <v>22</v>
      </c>
      <c r="D10956" t="s">
        <v>24</v>
      </c>
      <c r="E10956" t="s">
        <v>963</v>
      </c>
      <c r="F10956">
        <v>0</v>
      </c>
      <c r="G10956">
        <v>0</v>
      </c>
      <c r="H10956">
        <v>0.01</v>
      </c>
      <c r="I10956">
        <v>0</v>
      </c>
      <c r="J10956">
        <v>0.01</v>
      </c>
      <c r="K10956">
        <v>2007</v>
      </c>
    </row>
    <row r="10957" spans="1:11" x14ac:dyDescent="0.25">
      <c r="A10957">
        <v>16030</v>
      </c>
      <c r="B10957" t="s">
        <v>11549</v>
      </c>
      <c r="C10957" t="s">
        <v>126</v>
      </c>
      <c r="D10957" t="s">
        <v>79</v>
      </c>
      <c r="E10957" t="s">
        <v>2831</v>
      </c>
      <c r="F10957">
        <v>0</v>
      </c>
      <c r="G10957">
        <v>0</v>
      </c>
      <c r="H10957">
        <v>0.01</v>
      </c>
      <c r="I10957">
        <v>0</v>
      </c>
      <c r="J10957">
        <v>0.01</v>
      </c>
      <c r="K10957">
        <v>2010</v>
      </c>
    </row>
    <row r="10958" spans="1:11" x14ac:dyDescent="0.25">
      <c r="A10958">
        <v>16031</v>
      </c>
      <c r="B10958" t="s">
        <v>11550</v>
      </c>
      <c r="C10958" t="s">
        <v>686</v>
      </c>
      <c r="D10958" t="s">
        <v>79</v>
      </c>
      <c r="E10958" t="s">
        <v>5714</v>
      </c>
      <c r="F10958">
        <v>0</v>
      </c>
      <c r="G10958">
        <v>0</v>
      </c>
      <c r="H10958">
        <v>0.01</v>
      </c>
      <c r="I10958">
        <v>0</v>
      </c>
      <c r="J10958">
        <v>0.01</v>
      </c>
      <c r="K10958">
        <v>2016</v>
      </c>
    </row>
    <row r="10959" spans="1:11" x14ac:dyDescent="0.25">
      <c r="A10959">
        <v>16032</v>
      </c>
      <c r="B10959" t="s">
        <v>11551</v>
      </c>
      <c r="C10959" t="s">
        <v>42</v>
      </c>
      <c r="D10959" t="s">
        <v>79</v>
      </c>
      <c r="E10959" t="s">
        <v>4297</v>
      </c>
      <c r="F10959">
        <v>0</v>
      </c>
      <c r="G10959">
        <v>0</v>
      </c>
      <c r="H10959">
        <v>0.01</v>
      </c>
      <c r="I10959">
        <v>0</v>
      </c>
      <c r="J10959">
        <v>0.01</v>
      </c>
      <c r="K10959">
        <v>2008</v>
      </c>
    </row>
    <row r="10960" spans="1:11" x14ac:dyDescent="0.25">
      <c r="A10960">
        <v>16033</v>
      </c>
      <c r="B10960" t="s">
        <v>11552</v>
      </c>
      <c r="C10960" t="s">
        <v>22</v>
      </c>
      <c r="D10960" t="s">
        <v>29</v>
      </c>
      <c r="E10960" t="s">
        <v>7501</v>
      </c>
      <c r="F10960">
        <v>0</v>
      </c>
      <c r="G10960">
        <v>0.01</v>
      </c>
      <c r="H10960">
        <v>0</v>
      </c>
      <c r="I10960">
        <v>0</v>
      </c>
      <c r="J10960">
        <v>0.01</v>
      </c>
      <c r="K10960">
        <v>2008</v>
      </c>
    </row>
    <row r="10961" spans="1:11" x14ac:dyDescent="0.25">
      <c r="A10961">
        <v>16034</v>
      </c>
      <c r="B10961" t="s">
        <v>11553</v>
      </c>
      <c r="C10961" t="s">
        <v>126</v>
      </c>
      <c r="D10961" t="s">
        <v>79</v>
      </c>
      <c r="E10961" t="s">
        <v>10333</v>
      </c>
      <c r="F10961">
        <v>0</v>
      </c>
      <c r="G10961">
        <v>0</v>
      </c>
      <c r="H10961">
        <v>0.01</v>
      </c>
      <c r="I10961">
        <v>0</v>
      </c>
      <c r="J10961">
        <v>0.01</v>
      </c>
      <c r="K10961">
        <v>2009</v>
      </c>
    </row>
    <row r="10962" spans="1:11" x14ac:dyDescent="0.25">
      <c r="A10962">
        <v>16035</v>
      </c>
      <c r="B10962" t="s">
        <v>11554</v>
      </c>
      <c r="C10962" t="s">
        <v>126</v>
      </c>
      <c r="D10962" t="s">
        <v>79</v>
      </c>
      <c r="E10962" t="s">
        <v>5714</v>
      </c>
      <c r="F10962">
        <v>0</v>
      </c>
      <c r="G10962">
        <v>0</v>
      </c>
      <c r="H10962">
        <v>0.01</v>
      </c>
      <c r="I10962">
        <v>0</v>
      </c>
      <c r="J10962">
        <v>0.01</v>
      </c>
      <c r="K10962">
        <v>2014</v>
      </c>
    </row>
    <row r="10963" spans="1:11" x14ac:dyDescent="0.25">
      <c r="A10963">
        <v>16037</v>
      </c>
      <c r="B10963" t="s">
        <v>11555</v>
      </c>
      <c r="C10963" t="s">
        <v>42</v>
      </c>
      <c r="D10963" t="s">
        <v>27</v>
      </c>
      <c r="E10963" t="s">
        <v>744</v>
      </c>
      <c r="F10963">
        <v>0.01</v>
      </c>
      <c r="G10963">
        <v>0.01</v>
      </c>
      <c r="H10963">
        <v>0</v>
      </c>
      <c r="I10963">
        <v>0</v>
      </c>
      <c r="J10963">
        <v>0.01</v>
      </c>
      <c r="K10963">
        <v>2006</v>
      </c>
    </row>
    <row r="10964" spans="1:11" x14ac:dyDescent="0.25">
      <c r="A10964">
        <v>16038</v>
      </c>
      <c r="B10964" t="s">
        <v>11556</v>
      </c>
      <c r="C10964" t="s">
        <v>22</v>
      </c>
      <c r="D10964" t="s">
        <v>39</v>
      </c>
      <c r="E10964" t="s">
        <v>292</v>
      </c>
      <c r="F10964">
        <v>0</v>
      </c>
      <c r="G10964">
        <v>0</v>
      </c>
      <c r="H10964">
        <v>0.01</v>
      </c>
      <c r="I10964">
        <v>0</v>
      </c>
      <c r="J10964">
        <v>0.01</v>
      </c>
      <c r="K10964">
        <v>2006</v>
      </c>
    </row>
    <row r="10965" spans="1:11" x14ac:dyDescent="0.25">
      <c r="A10965">
        <v>16042</v>
      </c>
      <c r="B10965" t="s">
        <v>11557</v>
      </c>
      <c r="C10965" t="s">
        <v>42</v>
      </c>
      <c r="D10965" t="s">
        <v>79</v>
      </c>
      <c r="E10965" t="s">
        <v>55</v>
      </c>
      <c r="F10965">
        <v>0</v>
      </c>
      <c r="G10965">
        <v>0</v>
      </c>
      <c r="H10965">
        <v>0.01</v>
      </c>
      <c r="I10965">
        <v>0</v>
      </c>
      <c r="J10965">
        <v>0.01</v>
      </c>
      <c r="K10965">
        <v>2006</v>
      </c>
    </row>
    <row r="10966" spans="1:11" x14ac:dyDescent="0.25">
      <c r="A10966">
        <v>16043</v>
      </c>
      <c r="B10966" t="s">
        <v>11558</v>
      </c>
      <c r="C10966" t="s">
        <v>114</v>
      </c>
      <c r="D10966" t="s">
        <v>208</v>
      </c>
      <c r="E10966" t="s">
        <v>36</v>
      </c>
      <c r="F10966">
        <v>0</v>
      </c>
      <c r="G10966">
        <v>0.01</v>
      </c>
      <c r="H10966">
        <v>0</v>
      </c>
      <c r="I10966">
        <v>0</v>
      </c>
      <c r="J10966">
        <v>0.01</v>
      </c>
      <c r="K10966">
        <v>2002</v>
      </c>
    </row>
    <row r="10967" spans="1:11" x14ac:dyDescent="0.25">
      <c r="A10967">
        <v>16045</v>
      </c>
      <c r="B10967" t="s">
        <v>11559</v>
      </c>
      <c r="C10967" t="s">
        <v>42</v>
      </c>
      <c r="D10967" t="s">
        <v>18</v>
      </c>
      <c r="E10967" t="s">
        <v>11560</v>
      </c>
      <c r="F10967">
        <v>0</v>
      </c>
      <c r="G10967">
        <v>0</v>
      </c>
      <c r="H10967">
        <v>0.01</v>
      </c>
      <c r="I10967">
        <v>0</v>
      </c>
      <c r="J10967">
        <v>0.01</v>
      </c>
      <c r="K10967">
        <v>2006</v>
      </c>
    </row>
    <row r="10968" spans="1:11" x14ac:dyDescent="0.25">
      <c r="A10968">
        <v>16046</v>
      </c>
      <c r="B10968" t="s">
        <v>11561</v>
      </c>
      <c r="C10968" t="s">
        <v>63</v>
      </c>
      <c r="D10968" t="s">
        <v>18</v>
      </c>
      <c r="E10968" t="s">
        <v>9277</v>
      </c>
      <c r="F10968">
        <v>0</v>
      </c>
      <c r="G10968">
        <v>0.01</v>
      </c>
      <c r="H10968">
        <v>0</v>
      </c>
      <c r="I10968">
        <v>0</v>
      </c>
      <c r="J10968">
        <v>0.01</v>
      </c>
      <c r="K10968">
        <v>2015</v>
      </c>
    </row>
    <row r="10969" spans="1:11" x14ac:dyDescent="0.25">
      <c r="A10969">
        <v>16047</v>
      </c>
      <c r="B10969" t="s">
        <v>11562</v>
      </c>
      <c r="C10969" t="s">
        <v>35</v>
      </c>
      <c r="D10969" t="s">
        <v>79</v>
      </c>
      <c r="E10969" t="s">
        <v>7457</v>
      </c>
      <c r="F10969">
        <v>0</v>
      </c>
      <c r="G10969">
        <v>0</v>
      </c>
      <c r="H10969">
        <v>0.01</v>
      </c>
      <c r="I10969">
        <v>0</v>
      </c>
      <c r="J10969">
        <v>0.01</v>
      </c>
      <c r="K10969">
        <v>2011</v>
      </c>
    </row>
    <row r="10970" spans="1:11" x14ac:dyDescent="0.25">
      <c r="A10970">
        <v>16049</v>
      </c>
      <c r="B10970" t="s">
        <v>11563</v>
      </c>
      <c r="C10970" t="s">
        <v>114</v>
      </c>
      <c r="D10970" t="s">
        <v>208</v>
      </c>
      <c r="E10970" t="s">
        <v>8880</v>
      </c>
      <c r="F10970">
        <v>0</v>
      </c>
      <c r="G10970">
        <v>0.01</v>
      </c>
      <c r="H10970">
        <v>0</v>
      </c>
      <c r="I10970">
        <v>0</v>
      </c>
      <c r="J10970">
        <v>0.01</v>
      </c>
      <c r="K10970">
        <v>2008</v>
      </c>
    </row>
    <row r="10971" spans="1:11" x14ac:dyDescent="0.25">
      <c r="A10971">
        <v>16051</v>
      </c>
      <c r="B10971" t="s">
        <v>11564</v>
      </c>
      <c r="C10971" t="s">
        <v>63</v>
      </c>
      <c r="D10971" t="s">
        <v>24</v>
      </c>
      <c r="E10971" t="s">
        <v>292</v>
      </c>
      <c r="F10971">
        <v>0</v>
      </c>
      <c r="G10971">
        <v>0</v>
      </c>
      <c r="H10971">
        <v>0.01</v>
      </c>
      <c r="I10971">
        <v>0</v>
      </c>
      <c r="J10971">
        <v>0.01</v>
      </c>
      <c r="K10971">
        <v>2016</v>
      </c>
    </row>
    <row r="10972" spans="1:11" x14ac:dyDescent="0.25">
      <c r="A10972">
        <v>16053</v>
      </c>
      <c r="B10972" t="s">
        <v>11565</v>
      </c>
      <c r="C10972" t="s">
        <v>114</v>
      </c>
      <c r="D10972" t="s">
        <v>79</v>
      </c>
      <c r="E10972" t="s">
        <v>3718</v>
      </c>
      <c r="F10972">
        <v>0</v>
      </c>
      <c r="G10972">
        <v>0.01</v>
      </c>
      <c r="H10972">
        <v>0</v>
      </c>
      <c r="I10972">
        <v>0</v>
      </c>
      <c r="J10972">
        <v>0.01</v>
      </c>
      <c r="K10972">
        <v>2011</v>
      </c>
    </row>
    <row r="10973" spans="1:11" x14ac:dyDescent="0.25">
      <c r="A10973">
        <v>16054</v>
      </c>
      <c r="B10973" t="s">
        <v>11566</v>
      </c>
      <c r="C10973" t="s">
        <v>114</v>
      </c>
      <c r="D10973" t="s">
        <v>208</v>
      </c>
      <c r="E10973" t="s">
        <v>2148</v>
      </c>
      <c r="F10973">
        <v>0</v>
      </c>
      <c r="G10973">
        <v>0.01</v>
      </c>
      <c r="H10973">
        <v>0</v>
      </c>
      <c r="I10973">
        <v>0</v>
      </c>
      <c r="J10973">
        <v>0.01</v>
      </c>
      <c r="K10973">
        <v>2016</v>
      </c>
    </row>
    <row r="10974" spans="1:11" x14ac:dyDescent="0.25">
      <c r="A10974">
        <v>16055</v>
      </c>
      <c r="B10974" t="s">
        <v>11567</v>
      </c>
      <c r="C10974" t="s">
        <v>42</v>
      </c>
      <c r="D10974" t="s">
        <v>79</v>
      </c>
      <c r="E10974" t="s">
        <v>9804</v>
      </c>
      <c r="F10974">
        <v>0</v>
      </c>
      <c r="G10974">
        <v>0</v>
      </c>
      <c r="H10974">
        <v>0.01</v>
      </c>
      <c r="I10974">
        <v>0</v>
      </c>
      <c r="J10974">
        <v>0.01</v>
      </c>
      <c r="K10974">
        <v>2006</v>
      </c>
    </row>
    <row r="10975" spans="1:11" x14ac:dyDescent="0.25">
      <c r="A10975">
        <v>16057</v>
      </c>
      <c r="B10975" t="s">
        <v>11568</v>
      </c>
      <c r="C10975" t="s">
        <v>42</v>
      </c>
      <c r="D10975" t="s">
        <v>68</v>
      </c>
      <c r="E10975" t="s">
        <v>2813</v>
      </c>
      <c r="F10975">
        <v>0</v>
      </c>
      <c r="G10975">
        <v>0</v>
      </c>
      <c r="H10975">
        <v>0.01</v>
      </c>
      <c r="I10975">
        <v>0</v>
      </c>
      <c r="J10975">
        <v>0.01</v>
      </c>
      <c r="K10975">
        <v>2008</v>
      </c>
    </row>
    <row r="10976" spans="1:11" x14ac:dyDescent="0.25">
      <c r="A10976">
        <v>16058</v>
      </c>
      <c r="B10976" t="s">
        <v>11569</v>
      </c>
      <c r="C10976" t="s">
        <v>42</v>
      </c>
      <c r="D10976" t="s">
        <v>9</v>
      </c>
      <c r="E10976" t="s">
        <v>744</v>
      </c>
      <c r="F10976">
        <v>0</v>
      </c>
      <c r="G10976">
        <v>0</v>
      </c>
      <c r="H10976">
        <v>0.01</v>
      </c>
      <c r="I10976">
        <v>0</v>
      </c>
      <c r="J10976">
        <v>0.01</v>
      </c>
      <c r="K10976">
        <v>2008</v>
      </c>
    </row>
    <row r="10977" spans="1:11" x14ac:dyDescent="0.25">
      <c r="A10977">
        <v>16062</v>
      </c>
      <c r="B10977" t="s">
        <v>11570</v>
      </c>
      <c r="C10977" t="s">
        <v>42</v>
      </c>
      <c r="D10977" t="s">
        <v>14</v>
      </c>
      <c r="E10977" t="s">
        <v>3744</v>
      </c>
      <c r="F10977">
        <v>0.01</v>
      </c>
      <c r="G10977">
        <v>0.01</v>
      </c>
      <c r="H10977">
        <v>0</v>
      </c>
      <c r="I10977">
        <v>0</v>
      </c>
      <c r="J10977">
        <v>0.01</v>
      </c>
      <c r="K10977">
        <v>2005</v>
      </c>
    </row>
    <row r="10978" spans="1:11" x14ac:dyDescent="0.25">
      <c r="A10978">
        <v>16063</v>
      </c>
      <c r="B10978" t="s">
        <v>11571</v>
      </c>
      <c r="C10978" t="s">
        <v>42</v>
      </c>
      <c r="D10978" t="s">
        <v>24</v>
      </c>
      <c r="E10978" t="s">
        <v>11572</v>
      </c>
      <c r="F10978">
        <v>0</v>
      </c>
      <c r="G10978">
        <v>0</v>
      </c>
      <c r="H10978">
        <v>0.01</v>
      </c>
      <c r="I10978">
        <v>0</v>
      </c>
      <c r="J10978">
        <v>0.01</v>
      </c>
      <c r="K10978">
        <v>2002</v>
      </c>
    </row>
    <row r="10979" spans="1:11" x14ac:dyDescent="0.25">
      <c r="A10979">
        <v>16064</v>
      </c>
      <c r="B10979" t="s">
        <v>11573</v>
      </c>
      <c r="C10979" t="s">
        <v>114</v>
      </c>
      <c r="D10979" t="s">
        <v>29</v>
      </c>
      <c r="E10979" t="s">
        <v>6570</v>
      </c>
      <c r="F10979">
        <v>0</v>
      </c>
      <c r="G10979">
        <v>0.01</v>
      </c>
      <c r="H10979">
        <v>0</v>
      </c>
      <c r="I10979">
        <v>0</v>
      </c>
      <c r="J10979">
        <v>0.01</v>
      </c>
      <c r="K10979">
        <v>2011</v>
      </c>
    </row>
    <row r="10980" spans="1:11" x14ac:dyDescent="0.25">
      <c r="A10980">
        <v>16066</v>
      </c>
      <c r="B10980" t="s">
        <v>11574</v>
      </c>
      <c r="C10980" t="s">
        <v>35</v>
      </c>
      <c r="D10980" t="s">
        <v>208</v>
      </c>
      <c r="E10980" t="s">
        <v>961</v>
      </c>
      <c r="F10980">
        <v>0</v>
      </c>
      <c r="G10980">
        <v>0</v>
      </c>
      <c r="H10980">
        <v>0.01</v>
      </c>
      <c r="I10980">
        <v>0</v>
      </c>
      <c r="J10980">
        <v>0.01</v>
      </c>
      <c r="K10980">
        <v>2006</v>
      </c>
    </row>
    <row r="10981" spans="1:11" x14ac:dyDescent="0.25">
      <c r="A10981">
        <v>16067</v>
      </c>
      <c r="B10981" t="s">
        <v>11575</v>
      </c>
      <c r="C10981" t="s">
        <v>61</v>
      </c>
      <c r="D10981" t="s">
        <v>39</v>
      </c>
      <c r="E10981" t="s">
        <v>292</v>
      </c>
      <c r="F10981">
        <v>0</v>
      </c>
      <c r="G10981">
        <v>0</v>
      </c>
      <c r="H10981">
        <v>0.01</v>
      </c>
      <c r="I10981">
        <v>0</v>
      </c>
      <c r="J10981">
        <v>0.01</v>
      </c>
      <c r="K10981">
        <v>2015</v>
      </c>
    </row>
    <row r="10982" spans="1:11" x14ac:dyDescent="0.25">
      <c r="A10982">
        <v>16069</v>
      </c>
      <c r="B10982" t="s">
        <v>11577</v>
      </c>
      <c r="C10982" t="s">
        <v>42</v>
      </c>
      <c r="D10982" t="s">
        <v>24</v>
      </c>
      <c r="E10982" t="s">
        <v>7909</v>
      </c>
      <c r="F10982">
        <v>0</v>
      </c>
      <c r="G10982">
        <v>0</v>
      </c>
      <c r="H10982">
        <v>0.01</v>
      </c>
      <c r="I10982">
        <v>0</v>
      </c>
      <c r="J10982">
        <v>0.01</v>
      </c>
      <c r="K10982">
        <v>2010</v>
      </c>
    </row>
    <row r="10983" spans="1:11" x14ac:dyDescent="0.25">
      <c r="A10983">
        <v>16070</v>
      </c>
      <c r="B10983" t="s">
        <v>11578</v>
      </c>
      <c r="C10983" t="s">
        <v>114</v>
      </c>
      <c r="D10983" t="s">
        <v>29</v>
      </c>
      <c r="E10983" t="s">
        <v>10874</v>
      </c>
      <c r="F10983">
        <v>0</v>
      </c>
      <c r="G10983">
        <v>0.01</v>
      </c>
      <c r="H10983">
        <v>0</v>
      </c>
      <c r="I10983">
        <v>0</v>
      </c>
      <c r="J10983">
        <v>0.01</v>
      </c>
      <c r="K10983">
        <v>2001</v>
      </c>
    </row>
    <row r="10984" spans="1:11" x14ac:dyDescent="0.25">
      <c r="A10984">
        <v>16071</v>
      </c>
      <c r="B10984" t="s">
        <v>11579</v>
      </c>
      <c r="C10984" t="s">
        <v>51</v>
      </c>
      <c r="D10984" t="s">
        <v>68</v>
      </c>
      <c r="E10984" t="s">
        <v>603</v>
      </c>
      <c r="F10984">
        <v>0.01</v>
      </c>
      <c r="G10984">
        <v>0</v>
      </c>
      <c r="H10984">
        <v>0</v>
      </c>
      <c r="I10984">
        <v>0</v>
      </c>
      <c r="J10984">
        <v>0.01</v>
      </c>
      <c r="K10984">
        <v>2003</v>
      </c>
    </row>
    <row r="10985" spans="1:11" x14ac:dyDescent="0.25">
      <c r="A10985">
        <v>16073</v>
      </c>
      <c r="B10985" t="s">
        <v>11580</v>
      </c>
      <c r="C10985" t="s">
        <v>114</v>
      </c>
      <c r="D10985" t="s">
        <v>208</v>
      </c>
      <c r="E10985" t="s">
        <v>6650</v>
      </c>
      <c r="F10985">
        <v>0.01</v>
      </c>
      <c r="G10985">
        <v>0</v>
      </c>
      <c r="H10985">
        <v>0</v>
      </c>
      <c r="I10985">
        <v>0</v>
      </c>
      <c r="J10985">
        <v>0.01</v>
      </c>
      <c r="K10985">
        <v>2009</v>
      </c>
    </row>
    <row r="10986" spans="1:11" x14ac:dyDescent="0.25">
      <c r="A10986">
        <v>16075</v>
      </c>
      <c r="B10986" t="s">
        <v>11581</v>
      </c>
      <c r="C10986" t="s">
        <v>61</v>
      </c>
      <c r="D10986" t="s">
        <v>29</v>
      </c>
      <c r="E10986" t="s">
        <v>8696</v>
      </c>
      <c r="F10986">
        <v>0</v>
      </c>
      <c r="G10986">
        <v>0</v>
      </c>
      <c r="H10986">
        <v>0.01</v>
      </c>
      <c r="I10986">
        <v>0</v>
      </c>
      <c r="J10986">
        <v>0.01</v>
      </c>
      <c r="K10986">
        <v>2015</v>
      </c>
    </row>
    <row r="10987" spans="1:11" x14ac:dyDescent="0.25">
      <c r="A10987">
        <v>16076</v>
      </c>
      <c r="B10987" t="s">
        <v>11582</v>
      </c>
      <c r="C10987" t="s">
        <v>114</v>
      </c>
      <c r="D10987" t="s">
        <v>208</v>
      </c>
      <c r="E10987" t="s">
        <v>11583</v>
      </c>
      <c r="F10987">
        <v>0.01</v>
      </c>
      <c r="G10987">
        <v>0</v>
      </c>
      <c r="H10987">
        <v>0</v>
      </c>
      <c r="I10987">
        <v>0</v>
      </c>
      <c r="J10987">
        <v>0.01</v>
      </c>
      <c r="K10987">
        <v>1992</v>
      </c>
    </row>
    <row r="10988" spans="1:11" x14ac:dyDescent="0.25">
      <c r="A10988">
        <v>16077</v>
      </c>
      <c r="B10988" t="s">
        <v>11584</v>
      </c>
      <c r="C10988" t="s">
        <v>22</v>
      </c>
      <c r="D10988" t="s">
        <v>20</v>
      </c>
      <c r="E10988" t="s">
        <v>11585</v>
      </c>
      <c r="F10988">
        <v>0</v>
      </c>
      <c r="G10988">
        <v>0</v>
      </c>
      <c r="H10988">
        <v>0.01</v>
      </c>
      <c r="I10988">
        <v>0</v>
      </c>
      <c r="J10988">
        <v>0.01</v>
      </c>
      <c r="K10988">
        <v>2009</v>
      </c>
    </row>
    <row r="10989" spans="1:11" x14ac:dyDescent="0.25">
      <c r="A10989">
        <v>16078</v>
      </c>
      <c r="B10989" t="s">
        <v>11586</v>
      </c>
      <c r="C10989" t="s">
        <v>686</v>
      </c>
      <c r="D10989" t="s">
        <v>39</v>
      </c>
      <c r="E10989" t="s">
        <v>7426</v>
      </c>
      <c r="F10989">
        <v>0</v>
      </c>
      <c r="G10989">
        <v>0</v>
      </c>
      <c r="H10989">
        <v>0.01</v>
      </c>
      <c r="I10989">
        <v>0</v>
      </c>
      <c r="J10989">
        <v>0.01</v>
      </c>
      <c r="K10989">
        <v>2015</v>
      </c>
    </row>
    <row r="10990" spans="1:11" x14ac:dyDescent="0.25">
      <c r="A10990">
        <v>16079</v>
      </c>
      <c r="B10990" t="s">
        <v>11587</v>
      </c>
      <c r="C10990" t="s">
        <v>22</v>
      </c>
      <c r="D10990" t="s">
        <v>9</v>
      </c>
      <c r="E10990" t="s">
        <v>2848</v>
      </c>
      <c r="F10990">
        <v>0.01</v>
      </c>
      <c r="G10990">
        <v>0</v>
      </c>
      <c r="H10990">
        <v>0</v>
      </c>
      <c r="I10990">
        <v>0</v>
      </c>
      <c r="J10990">
        <v>0.01</v>
      </c>
      <c r="K10990">
        <v>2008</v>
      </c>
    </row>
    <row r="10991" spans="1:11" x14ac:dyDescent="0.25">
      <c r="A10991">
        <v>16080</v>
      </c>
      <c r="B10991" t="s">
        <v>11588</v>
      </c>
      <c r="C10991" t="s">
        <v>22</v>
      </c>
      <c r="D10991" t="s">
        <v>18</v>
      </c>
      <c r="E10991" t="s">
        <v>292</v>
      </c>
      <c r="F10991">
        <v>0</v>
      </c>
      <c r="G10991">
        <v>0</v>
      </c>
      <c r="H10991">
        <v>0.01</v>
      </c>
      <c r="I10991">
        <v>0</v>
      </c>
      <c r="J10991">
        <v>0.01</v>
      </c>
      <c r="K10991">
        <v>2009</v>
      </c>
    </row>
    <row r="10992" spans="1:11" x14ac:dyDescent="0.25">
      <c r="A10992">
        <v>16081</v>
      </c>
      <c r="B10992" t="s">
        <v>11589</v>
      </c>
      <c r="C10992" t="s">
        <v>22</v>
      </c>
      <c r="D10992" t="s">
        <v>20</v>
      </c>
      <c r="E10992" t="s">
        <v>4638</v>
      </c>
      <c r="F10992">
        <v>0.01</v>
      </c>
      <c r="G10992">
        <v>0</v>
      </c>
      <c r="H10992">
        <v>0</v>
      </c>
      <c r="I10992">
        <v>0</v>
      </c>
      <c r="J10992">
        <v>0.01</v>
      </c>
      <c r="K10992">
        <v>2008</v>
      </c>
    </row>
    <row r="10993" spans="1:11" x14ac:dyDescent="0.25">
      <c r="A10993">
        <v>16084</v>
      </c>
      <c r="B10993" t="s">
        <v>11590</v>
      </c>
      <c r="C10993" t="s">
        <v>38</v>
      </c>
      <c r="D10993" t="s">
        <v>9</v>
      </c>
      <c r="E10993" t="s">
        <v>11591</v>
      </c>
      <c r="F10993">
        <v>0.01</v>
      </c>
      <c r="G10993">
        <v>0</v>
      </c>
      <c r="H10993">
        <v>0</v>
      </c>
      <c r="I10993">
        <v>0</v>
      </c>
      <c r="J10993">
        <v>0.01</v>
      </c>
      <c r="K10993">
        <v>2012</v>
      </c>
    </row>
    <row r="10994" spans="1:11" x14ac:dyDescent="0.25">
      <c r="A10994">
        <v>16085</v>
      </c>
      <c r="B10994" t="s">
        <v>11592</v>
      </c>
      <c r="C10994" t="s">
        <v>126</v>
      </c>
      <c r="D10994" t="s">
        <v>79</v>
      </c>
      <c r="E10994" t="s">
        <v>10529</v>
      </c>
      <c r="F10994">
        <v>0</v>
      </c>
      <c r="G10994">
        <v>0</v>
      </c>
      <c r="H10994">
        <v>0.01</v>
      </c>
      <c r="I10994">
        <v>0</v>
      </c>
      <c r="J10994">
        <v>0.01</v>
      </c>
      <c r="K10994">
        <v>2010</v>
      </c>
    </row>
    <row r="10995" spans="1:11" x14ac:dyDescent="0.25">
      <c r="A10995">
        <v>16086</v>
      </c>
      <c r="B10995" t="s">
        <v>11593</v>
      </c>
      <c r="C10995" t="s">
        <v>126</v>
      </c>
      <c r="D10995" t="s">
        <v>79</v>
      </c>
      <c r="E10995" t="s">
        <v>6532</v>
      </c>
      <c r="F10995">
        <v>0</v>
      </c>
      <c r="G10995">
        <v>0</v>
      </c>
      <c r="H10995">
        <v>0.01</v>
      </c>
      <c r="I10995">
        <v>0</v>
      </c>
      <c r="J10995">
        <v>0.01</v>
      </c>
      <c r="K10995">
        <v>2011</v>
      </c>
    </row>
    <row r="10996" spans="1:11" x14ac:dyDescent="0.25">
      <c r="A10996">
        <v>16088</v>
      </c>
      <c r="B10996" t="s">
        <v>11594</v>
      </c>
      <c r="C10996" t="s">
        <v>51</v>
      </c>
      <c r="D10996" t="s">
        <v>14</v>
      </c>
      <c r="E10996" t="s">
        <v>1489</v>
      </c>
      <c r="F10996">
        <v>0.01</v>
      </c>
      <c r="G10996">
        <v>0</v>
      </c>
      <c r="H10996">
        <v>0</v>
      </c>
      <c r="I10996">
        <v>0</v>
      </c>
      <c r="J10996">
        <v>0.01</v>
      </c>
      <c r="K10996">
        <v>2002</v>
      </c>
    </row>
    <row r="10997" spans="1:11" x14ac:dyDescent="0.25">
      <c r="A10997">
        <v>16089</v>
      </c>
      <c r="B10997" t="s">
        <v>11595</v>
      </c>
      <c r="C10997" t="s">
        <v>126</v>
      </c>
      <c r="D10997" t="s">
        <v>79</v>
      </c>
      <c r="E10997" t="s">
        <v>10288</v>
      </c>
      <c r="F10997">
        <v>0</v>
      </c>
      <c r="G10997">
        <v>0</v>
      </c>
      <c r="H10997">
        <v>0.01</v>
      </c>
      <c r="I10997">
        <v>0</v>
      </c>
      <c r="J10997">
        <v>0.01</v>
      </c>
      <c r="K10997">
        <v>2011</v>
      </c>
    </row>
    <row r="10998" spans="1:11" x14ac:dyDescent="0.25">
      <c r="A10998">
        <v>16090</v>
      </c>
      <c r="B10998" t="s">
        <v>11596</v>
      </c>
      <c r="C10998" t="s">
        <v>8</v>
      </c>
      <c r="D10998" t="s">
        <v>9</v>
      </c>
      <c r="E10998" t="s">
        <v>3802</v>
      </c>
      <c r="F10998">
        <v>0</v>
      </c>
      <c r="G10998">
        <v>0</v>
      </c>
      <c r="H10998">
        <v>0.01</v>
      </c>
      <c r="I10998">
        <v>0</v>
      </c>
      <c r="J10998">
        <v>0.01</v>
      </c>
      <c r="K10998">
        <v>2008</v>
      </c>
    </row>
    <row r="10999" spans="1:11" x14ac:dyDescent="0.25">
      <c r="A10999">
        <v>16091</v>
      </c>
      <c r="B10999" t="s">
        <v>11597</v>
      </c>
      <c r="C10999" t="s">
        <v>42</v>
      </c>
      <c r="D10999" t="s">
        <v>79</v>
      </c>
      <c r="E10999" t="s">
        <v>5714</v>
      </c>
      <c r="F10999">
        <v>0</v>
      </c>
      <c r="G10999">
        <v>0</v>
      </c>
      <c r="H10999">
        <v>0.01</v>
      </c>
      <c r="I10999">
        <v>0</v>
      </c>
      <c r="J10999">
        <v>0.01</v>
      </c>
      <c r="K10999">
        <v>2009</v>
      </c>
    </row>
    <row r="11000" spans="1:11" x14ac:dyDescent="0.25">
      <c r="A11000">
        <v>16092</v>
      </c>
      <c r="B11000" t="s">
        <v>11598</v>
      </c>
      <c r="C11000" t="s">
        <v>22</v>
      </c>
      <c r="D11000" t="s">
        <v>79</v>
      </c>
      <c r="E11000" t="s">
        <v>4938</v>
      </c>
      <c r="F11000">
        <v>0</v>
      </c>
      <c r="G11000">
        <v>0</v>
      </c>
      <c r="H11000">
        <v>0.01</v>
      </c>
      <c r="I11000">
        <v>0</v>
      </c>
      <c r="J11000">
        <v>0.01</v>
      </c>
      <c r="K11000">
        <v>2010</v>
      </c>
    </row>
    <row r="11001" spans="1:11" x14ac:dyDescent="0.25">
      <c r="A11001">
        <v>16094</v>
      </c>
      <c r="B11001" t="s">
        <v>11599</v>
      </c>
      <c r="C11001" t="s">
        <v>109</v>
      </c>
      <c r="D11001" t="s">
        <v>14</v>
      </c>
      <c r="E11001" t="s">
        <v>10335</v>
      </c>
      <c r="F11001">
        <v>0.01</v>
      </c>
      <c r="G11001">
        <v>0</v>
      </c>
      <c r="H11001">
        <v>0</v>
      </c>
      <c r="I11001">
        <v>0</v>
      </c>
      <c r="J11001">
        <v>0.01</v>
      </c>
      <c r="K11001">
        <v>2003</v>
      </c>
    </row>
    <row r="11002" spans="1:11" x14ac:dyDescent="0.25">
      <c r="A11002">
        <v>16097</v>
      </c>
      <c r="B11002" t="s">
        <v>11600</v>
      </c>
      <c r="C11002" t="s">
        <v>22</v>
      </c>
      <c r="D11002" t="s">
        <v>79</v>
      </c>
      <c r="E11002" t="s">
        <v>963</v>
      </c>
      <c r="F11002">
        <v>0</v>
      </c>
      <c r="G11002">
        <v>0</v>
      </c>
      <c r="H11002">
        <v>0.01</v>
      </c>
      <c r="I11002">
        <v>0</v>
      </c>
      <c r="J11002">
        <v>0.01</v>
      </c>
      <c r="K11002">
        <v>2008</v>
      </c>
    </row>
    <row r="11003" spans="1:11" x14ac:dyDescent="0.25">
      <c r="A11003">
        <v>16098</v>
      </c>
      <c r="B11003" t="s">
        <v>11601</v>
      </c>
      <c r="C11003" t="s">
        <v>63</v>
      </c>
      <c r="D11003" t="s">
        <v>39</v>
      </c>
      <c r="E11003" t="s">
        <v>172</v>
      </c>
      <c r="F11003">
        <v>0.01</v>
      </c>
      <c r="G11003">
        <v>0</v>
      </c>
      <c r="H11003">
        <v>0</v>
      </c>
      <c r="I11003">
        <v>0</v>
      </c>
      <c r="J11003">
        <v>0.01</v>
      </c>
      <c r="K11003">
        <v>2016</v>
      </c>
    </row>
    <row r="11004" spans="1:11" x14ac:dyDescent="0.25">
      <c r="A11004">
        <v>16099</v>
      </c>
      <c r="B11004" t="s">
        <v>11602</v>
      </c>
      <c r="C11004" t="s">
        <v>126</v>
      </c>
      <c r="D11004" t="s">
        <v>39</v>
      </c>
      <c r="E11004" t="s">
        <v>5714</v>
      </c>
      <c r="F11004">
        <v>0</v>
      </c>
      <c r="G11004">
        <v>0</v>
      </c>
      <c r="H11004">
        <v>0.01</v>
      </c>
      <c r="I11004">
        <v>0</v>
      </c>
      <c r="J11004">
        <v>0.01</v>
      </c>
      <c r="K11004">
        <v>2012</v>
      </c>
    </row>
    <row r="11005" spans="1:11" x14ac:dyDescent="0.25">
      <c r="A11005">
        <v>16102</v>
      </c>
      <c r="B11005" t="s">
        <v>11603</v>
      </c>
      <c r="C11005" t="s">
        <v>686</v>
      </c>
      <c r="D11005" t="s">
        <v>79</v>
      </c>
      <c r="E11005" t="s">
        <v>9272</v>
      </c>
      <c r="F11005">
        <v>0</v>
      </c>
      <c r="G11005">
        <v>0</v>
      </c>
      <c r="H11005">
        <v>0.01</v>
      </c>
      <c r="I11005">
        <v>0</v>
      </c>
      <c r="J11005">
        <v>0.01</v>
      </c>
      <c r="K11005">
        <v>2014</v>
      </c>
    </row>
    <row r="11006" spans="1:11" x14ac:dyDescent="0.25">
      <c r="A11006">
        <v>16103</v>
      </c>
      <c r="B11006" t="s">
        <v>11604</v>
      </c>
      <c r="C11006" t="s">
        <v>35</v>
      </c>
      <c r="D11006" t="s">
        <v>24</v>
      </c>
      <c r="E11006" t="s">
        <v>180</v>
      </c>
      <c r="F11006">
        <v>0.01</v>
      </c>
      <c r="G11006">
        <v>0</v>
      </c>
      <c r="H11006">
        <v>0</v>
      </c>
      <c r="I11006">
        <v>0</v>
      </c>
      <c r="J11006">
        <v>0.01</v>
      </c>
      <c r="K11006">
        <v>2009</v>
      </c>
    </row>
    <row r="11007" spans="1:11" x14ac:dyDescent="0.25">
      <c r="A11007">
        <v>16105</v>
      </c>
      <c r="B11007" t="s">
        <v>11605</v>
      </c>
      <c r="C11007" t="s">
        <v>22</v>
      </c>
      <c r="D11007" t="s">
        <v>24</v>
      </c>
      <c r="E11007" t="s">
        <v>292</v>
      </c>
      <c r="F11007">
        <v>0</v>
      </c>
      <c r="G11007">
        <v>0</v>
      </c>
      <c r="H11007">
        <v>0.01</v>
      </c>
      <c r="I11007">
        <v>0</v>
      </c>
      <c r="J11007">
        <v>0.01</v>
      </c>
      <c r="K11007">
        <v>2011</v>
      </c>
    </row>
    <row r="11008" spans="1:11" x14ac:dyDescent="0.25">
      <c r="A11008">
        <v>16106</v>
      </c>
      <c r="B11008" t="s">
        <v>11606</v>
      </c>
      <c r="C11008" t="s">
        <v>126</v>
      </c>
      <c r="D11008" t="s">
        <v>79</v>
      </c>
      <c r="E11008" t="s">
        <v>9734</v>
      </c>
      <c r="F11008">
        <v>0</v>
      </c>
      <c r="G11008">
        <v>0</v>
      </c>
      <c r="H11008">
        <v>0.01</v>
      </c>
      <c r="I11008">
        <v>0</v>
      </c>
      <c r="J11008">
        <v>0.01</v>
      </c>
      <c r="K11008">
        <v>2010</v>
      </c>
    </row>
    <row r="11009" spans="1:11" x14ac:dyDescent="0.25">
      <c r="A11009">
        <v>16108</v>
      </c>
      <c r="B11009" t="s">
        <v>11607</v>
      </c>
      <c r="C11009" t="s">
        <v>44</v>
      </c>
      <c r="D11009" t="s">
        <v>14</v>
      </c>
      <c r="E11009" t="s">
        <v>2052</v>
      </c>
      <c r="F11009">
        <v>0</v>
      </c>
      <c r="G11009">
        <v>0</v>
      </c>
      <c r="H11009">
        <v>0.01</v>
      </c>
      <c r="I11009">
        <v>0</v>
      </c>
      <c r="J11009">
        <v>0.01</v>
      </c>
      <c r="K11009">
        <v>1993</v>
      </c>
    </row>
    <row r="11010" spans="1:11" x14ac:dyDescent="0.25">
      <c r="A11010">
        <v>16110</v>
      </c>
      <c r="B11010" t="s">
        <v>11608</v>
      </c>
      <c r="C11010" t="s">
        <v>686</v>
      </c>
      <c r="D11010" t="s">
        <v>79</v>
      </c>
      <c r="E11010" t="s">
        <v>5714</v>
      </c>
      <c r="F11010">
        <v>0</v>
      </c>
      <c r="G11010">
        <v>0</v>
      </c>
      <c r="H11010">
        <v>0.01</v>
      </c>
      <c r="I11010">
        <v>0</v>
      </c>
      <c r="J11010">
        <v>0.01</v>
      </c>
      <c r="K11010">
        <v>2014</v>
      </c>
    </row>
    <row r="11011" spans="1:11" x14ac:dyDescent="0.25">
      <c r="A11011">
        <v>16112</v>
      </c>
      <c r="B11011" t="s">
        <v>11609</v>
      </c>
      <c r="C11011" t="s">
        <v>114</v>
      </c>
      <c r="D11011" t="s">
        <v>39</v>
      </c>
      <c r="E11011" t="s">
        <v>9718</v>
      </c>
      <c r="F11011">
        <v>0</v>
      </c>
      <c r="G11011">
        <v>0.01</v>
      </c>
      <c r="H11011">
        <v>0</v>
      </c>
      <c r="I11011">
        <v>0</v>
      </c>
      <c r="J11011">
        <v>0.01</v>
      </c>
      <c r="K11011">
        <v>2015</v>
      </c>
    </row>
    <row r="11012" spans="1:11" x14ac:dyDescent="0.25">
      <c r="A11012">
        <v>16113</v>
      </c>
      <c r="B11012" t="s">
        <v>11610</v>
      </c>
      <c r="C11012" t="s">
        <v>35</v>
      </c>
      <c r="D11012" t="s">
        <v>27</v>
      </c>
      <c r="E11012" t="s">
        <v>7457</v>
      </c>
      <c r="F11012">
        <v>0</v>
      </c>
      <c r="G11012">
        <v>0</v>
      </c>
      <c r="H11012">
        <v>0.01</v>
      </c>
      <c r="I11012">
        <v>0</v>
      </c>
      <c r="J11012">
        <v>0.01</v>
      </c>
      <c r="K11012">
        <v>2013</v>
      </c>
    </row>
    <row r="11013" spans="1:11" x14ac:dyDescent="0.25">
      <c r="A11013">
        <v>16115</v>
      </c>
      <c r="B11013" t="s">
        <v>11611</v>
      </c>
      <c r="C11013" t="s">
        <v>126</v>
      </c>
      <c r="D11013" t="s">
        <v>79</v>
      </c>
      <c r="E11013" t="s">
        <v>9138</v>
      </c>
      <c r="F11013">
        <v>0</v>
      </c>
      <c r="G11013">
        <v>0</v>
      </c>
      <c r="H11013">
        <v>0.01</v>
      </c>
      <c r="I11013">
        <v>0</v>
      </c>
      <c r="J11013">
        <v>0.01</v>
      </c>
      <c r="K11013">
        <v>2013</v>
      </c>
    </row>
    <row r="11014" spans="1:11" x14ac:dyDescent="0.25">
      <c r="A11014">
        <v>16117</v>
      </c>
      <c r="B11014" t="s">
        <v>11612</v>
      </c>
      <c r="C11014" t="s">
        <v>137</v>
      </c>
      <c r="D11014" t="s">
        <v>79</v>
      </c>
      <c r="E11014" t="s">
        <v>7426</v>
      </c>
      <c r="F11014">
        <v>0</v>
      </c>
      <c r="G11014">
        <v>0</v>
      </c>
      <c r="H11014">
        <v>0.01</v>
      </c>
      <c r="I11014">
        <v>0</v>
      </c>
      <c r="J11014">
        <v>0.01</v>
      </c>
      <c r="K11014">
        <v>2014</v>
      </c>
    </row>
    <row r="11015" spans="1:11" x14ac:dyDescent="0.25">
      <c r="A11015">
        <v>16118</v>
      </c>
      <c r="B11015" t="s">
        <v>11613</v>
      </c>
      <c r="C11015" t="s">
        <v>114</v>
      </c>
      <c r="D11015" t="s">
        <v>20</v>
      </c>
      <c r="E11015" t="s">
        <v>292</v>
      </c>
      <c r="F11015">
        <v>0</v>
      </c>
      <c r="G11015">
        <v>0.01</v>
      </c>
      <c r="H11015">
        <v>0</v>
      </c>
      <c r="I11015">
        <v>0</v>
      </c>
      <c r="J11015">
        <v>0.01</v>
      </c>
      <c r="K11015">
        <v>2009</v>
      </c>
    </row>
    <row r="11016" spans="1:11" x14ac:dyDescent="0.25">
      <c r="A11016">
        <v>16119</v>
      </c>
      <c r="B11016" t="s">
        <v>11614</v>
      </c>
      <c r="C11016" t="s">
        <v>126</v>
      </c>
      <c r="D11016" t="s">
        <v>79</v>
      </c>
      <c r="E11016" t="s">
        <v>6640</v>
      </c>
      <c r="F11016">
        <v>0</v>
      </c>
      <c r="G11016">
        <v>0</v>
      </c>
      <c r="H11016">
        <v>0.01</v>
      </c>
      <c r="I11016">
        <v>0</v>
      </c>
      <c r="J11016">
        <v>0.01</v>
      </c>
      <c r="K11016">
        <v>2010</v>
      </c>
    </row>
    <row r="11017" spans="1:11" x14ac:dyDescent="0.25">
      <c r="A11017">
        <v>16120</v>
      </c>
      <c r="B11017" t="s">
        <v>11615</v>
      </c>
      <c r="C11017" t="s">
        <v>22</v>
      </c>
      <c r="D11017" t="s">
        <v>24</v>
      </c>
      <c r="E11017" t="s">
        <v>1308</v>
      </c>
      <c r="F11017">
        <v>0.01</v>
      </c>
      <c r="G11017">
        <v>0</v>
      </c>
      <c r="H11017">
        <v>0</v>
      </c>
      <c r="I11017">
        <v>0</v>
      </c>
      <c r="J11017">
        <v>0.01</v>
      </c>
      <c r="K11017">
        <v>2010</v>
      </c>
    </row>
    <row r="11018" spans="1:11" x14ac:dyDescent="0.25">
      <c r="A11018">
        <v>16121</v>
      </c>
      <c r="B11018" t="s">
        <v>11616</v>
      </c>
      <c r="C11018" t="s">
        <v>114</v>
      </c>
      <c r="D11018" t="s">
        <v>9</v>
      </c>
      <c r="E11018" t="s">
        <v>117</v>
      </c>
      <c r="F11018">
        <v>0</v>
      </c>
      <c r="G11018">
        <v>0.01</v>
      </c>
      <c r="H11018">
        <v>0</v>
      </c>
      <c r="I11018">
        <v>0</v>
      </c>
      <c r="J11018">
        <v>0.01</v>
      </c>
      <c r="K11018">
        <v>2004</v>
      </c>
    </row>
    <row r="11019" spans="1:11" x14ac:dyDescent="0.25">
      <c r="A11019">
        <v>16122</v>
      </c>
      <c r="B11019" t="s">
        <v>11617</v>
      </c>
      <c r="C11019" t="s">
        <v>686</v>
      </c>
      <c r="D11019" t="s">
        <v>79</v>
      </c>
      <c r="E11019" t="s">
        <v>9138</v>
      </c>
      <c r="F11019">
        <v>0</v>
      </c>
      <c r="G11019">
        <v>0</v>
      </c>
      <c r="H11019">
        <v>0.01</v>
      </c>
      <c r="I11019">
        <v>0</v>
      </c>
      <c r="J11019">
        <v>0.01</v>
      </c>
      <c r="K11019">
        <v>2015</v>
      </c>
    </row>
    <row r="11020" spans="1:11" x14ac:dyDescent="0.25">
      <c r="A11020">
        <v>16124</v>
      </c>
      <c r="B11020" t="s">
        <v>11618</v>
      </c>
      <c r="C11020" t="s">
        <v>8</v>
      </c>
      <c r="D11020" t="s">
        <v>14</v>
      </c>
      <c r="E11020" t="s">
        <v>1474</v>
      </c>
      <c r="F11020">
        <v>0</v>
      </c>
      <c r="G11020">
        <v>0.01</v>
      </c>
      <c r="H11020">
        <v>0</v>
      </c>
      <c r="I11020">
        <v>0</v>
      </c>
      <c r="J11020">
        <v>0.01</v>
      </c>
      <c r="K11020">
        <v>2012</v>
      </c>
    </row>
    <row r="11021" spans="1:11" x14ac:dyDescent="0.25">
      <c r="A11021">
        <v>16125</v>
      </c>
      <c r="B11021" t="s">
        <v>11619</v>
      </c>
      <c r="C11021" t="s">
        <v>114</v>
      </c>
      <c r="D11021" t="s">
        <v>208</v>
      </c>
      <c r="E11021" t="s">
        <v>3871</v>
      </c>
      <c r="F11021">
        <v>0</v>
      </c>
      <c r="G11021">
        <v>0.01</v>
      </c>
      <c r="H11021">
        <v>0</v>
      </c>
      <c r="I11021">
        <v>0</v>
      </c>
      <c r="J11021">
        <v>0.01</v>
      </c>
      <c r="K11021">
        <v>2007</v>
      </c>
    </row>
    <row r="11022" spans="1:11" x14ac:dyDescent="0.25">
      <c r="A11022">
        <v>16126</v>
      </c>
      <c r="B11022" t="s">
        <v>11620</v>
      </c>
      <c r="C11022" t="s">
        <v>61</v>
      </c>
      <c r="D11022" t="s">
        <v>39</v>
      </c>
      <c r="E11022" t="s">
        <v>10</v>
      </c>
      <c r="F11022">
        <v>0</v>
      </c>
      <c r="G11022">
        <v>0.01</v>
      </c>
      <c r="H11022">
        <v>0</v>
      </c>
      <c r="I11022">
        <v>0</v>
      </c>
      <c r="J11022">
        <v>0.01</v>
      </c>
      <c r="K11022">
        <v>2011</v>
      </c>
    </row>
    <row r="11023" spans="1:11" x14ac:dyDescent="0.25">
      <c r="A11023">
        <v>16128</v>
      </c>
      <c r="B11023" t="s">
        <v>11621</v>
      </c>
      <c r="C11023" t="s">
        <v>22</v>
      </c>
      <c r="D11023" t="s">
        <v>79</v>
      </c>
      <c r="E11023" t="s">
        <v>4492</v>
      </c>
      <c r="F11023">
        <v>0</v>
      </c>
      <c r="G11023">
        <v>0</v>
      </c>
      <c r="H11023">
        <v>0.01</v>
      </c>
      <c r="I11023">
        <v>0</v>
      </c>
      <c r="J11023">
        <v>0.01</v>
      </c>
      <c r="K11023">
        <v>2009</v>
      </c>
    </row>
    <row r="11024" spans="1:11" x14ac:dyDescent="0.25">
      <c r="A11024">
        <v>16129</v>
      </c>
      <c r="B11024" t="s">
        <v>11622</v>
      </c>
      <c r="C11024" t="s">
        <v>51</v>
      </c>
      <c r="D11024" t="s">
        <v>29</v>
      </c>
      <c r="E11024" t="s">
        <v>744</v>
      </c>
      <c r="F11024">
        <v>0.01</v>
      </c>
      <c r="G11024">
        <v>0</v>
      </c>
      <c r="H11024">
        <v>0</v>
      </c>
      <c r="I11024">
        <v>0</v>
      </c>
      <c r="J11024">
        <v>0.01</v>
      </c>
      <c r="K11024">
        <v>2002</v>
      </c>
    </row>
    <row r="11025" spans="1:11" x14ac:dyDescent="0.25">
      <c r="A11025">
        <v>16131</v>
      </c>
      <c r="B11025" t="s">
        <v>11623</v>
      </c>
      <c r="C11025" t="s">
        <v>114</v>
      </c>
      <c r="D11025" t="s">
        <v>79</v>
      </c>
      <c r="E11025" t="s">
        <v>5038</v>
      </c>
      <c r="F11025">
        <v>0.01</v>
      </c>
      <c r="G11025">
        <v>0</v>
      </c>
      <c r="H11025">
        <v>0</v>
      </c>
      <c r="I11025">
        <v>0</v>
      </c>
      <c r="J11025">
        <v>0.01</v>
      </c>
      <c r="K11025">
        <v>2011</v>
      </c>
    </row>
    <row r="11026" spans="1:11" x14ac:dyDescent="0.25">
      <c r="A11026">
        <v>16132</v>
      </c>
      <c r="B11026" t="s">
        <v>11624</v>
      </c>
      <c r="C11026" t="s">
        <v>126</v>
      </c>
      <c r="D11026" t="s">
        <v>79</v>
      </c>
      <c r="E11026" t="s">
        <v>1419</v>
      </c>
      <c r="F11026">
        <v>0</v>
      </c>
      <c r="G11026">
        <v>0</v>
      </c>
      <c r="H11026">
        <v>0.01</v>
      </c>
      <c r="I11026">
        <v>0</v>
      </c>
      <c r="J11026">
        <v>0.01</v>
      </c>
      <c r="K11026">
        <v>2011</v>
      </c>
    </row>
    <row r="11027" spans="1:11" x14ac:dyDescent="0.25">
      <c r="A11027">
        <v>16133</v>
      </c>
      <c r="B11027" t="s">
        <v>11625</v>
      </c>
      <c r="C11027" t="s">
        <v>22</v>
      </c>
      <c r="D11027" t="s">
        <v>79</v>
      </c>
      <c r="E11027" t="s">
        <v>292</v>
      </c>
      <c r="F11027">
        <v>0</v>
      </c>
      <c r="G11027">
        <v>0</v>
      </c>
      <c r="H11027">
        <v>0.01</v>
      </c>
      <c r="I11027">
        <v>0</v>
      </c>
      <c r="J11027">
        <v>0.01</v>
      </c>
      <c r="K11027">
        <v>2008</v>
      </c>
    </row>
    <row r="11028" spans="1:11" x14ac:dyDescent="0.25">
      <c r="A11028">
        <v>16134</v>
      </c>
      <c r="B11028" t="s">
        <v>11626</v>
      </c>
      <c r="C11028" t="s">
        <v>126</v>
      </c>
      <c r="D11028" t="s">
        <v>24</v>
      </c>
      <c r="E11028" t="s">
        <v>744</v>
      </c>
      <c r="F11028">
        <v>0</v>
      </c>
      <c r="G11028">
        <v>0</v>
      </c>
      <c r="H11028">
        <v>0.01</v>
      </c>
      <c r="I11028">
        <v>0</v>
      </c>
      <c r="J11028">
        <v>0.01</v>
      </c>
      <c r="K11028">
        <v>2014</v>
      </c>
    </row>
    <row r="11029" spans="1:11" x14ac:dyDescent="0.25">
      <c r="A11029">
        <v>16135</v>
      </c>
      <c r="B11029" t="s">
        <v>11627</v>
      </c>
      <c r="C11029" t="s">
        <v>42</v>
      </c>
      <c r="D11029" t="s">
        <v>79</v>
      </c>
      <c r="E11029" t="s">
        <v>10283</v>
      </c>
      <c r="F11029">
        <v>0</v>
      </c>
      <c r="G11029">
        <v>0</v>
      </c>
      <c r="H11029">
        <v>0.01</v>
      </c>
      <c r="I11029">
        <v>0</v>
      </c>
      <c r="J11029">
        <v>0.01</v>
      </c>
      <c r="K11029">
        <v>2006</v>
      </c>
    </row>
    <row r="11030" spans="1:11" x14ac:dyDescent="0.25">
      <c r="A11030">
        <v>16136</v>
      </c>
      <c r="B11030" t="s">
        <v>11628</v>
      </c>
      <c r="C11030" t="s">
        <v>686</v>
      </c>
      <c r="D11030" t="s">
        <v>39</v>
      </c>
      <c r="E11030" t="s">
        <v>5714</v>
      </c>
      <c r="F11030">
        <v>0</v>
      </c>
      <c r="G11030">
        <v>0</v>
      </c>
      <c r="H11030">
        <v>0.01</v>
      </c>
      <c r="I11030">
        <v>0</v>
      </c>
      <c r="J11030">
        <v>0.01</v>
      </c>
      <c r="K11030">
        <v>2016</v>
      </c>
    </row>
    <row r="11031" spans="1:11" x14ac:dyDescent="0.25">
      <c r="A11031">
        <v>16137</v>
      </c>
      <c r="B11031" t="s">
        <v>11629</v>
      </c>
      <c r="C11031" t="s">
        <v>22</v>
      </c>
      <c r="D11031" t="s">
        <v>24</v>
      </c>
      <c r="E11031" t="s">
        <v>7623</v>
      </c>
      <c r="F11031">
        <v>0</v>
      </c>
      <c r="G11031">
        <v>0</v>
      </c>
      <c r="H11031">
        <v>0.01</v>
      </c>
      <c r="I11031">
        <v>0</v>
      </c>
      <c r="J11031">
        <v>0.01</v>
      </c>
      <c r="K11031">
        <v>2008</v>
      </c>
    </row>
    <row r="11032" spans="1:11" x14ac:dyDescent="0.25">
      <c r="A11032">
        <v>16138</v>
      </c>
      <c r="B11032" t="s">
        <v>11630</v>
      </c>
      <c r="C11032" t="s">
        <v>82</v>
      </c>
      <c r="D11032" t="s">
        <v>27</v>
      </c>
      <c r="E11032" t="s">
        <v>3077</v>
      </c>
      <c r="F11032">
        <v>0.01</v>
      </c>
      <c r="G11032">
        <v>0.01</v>
      </c>
      <c r="H11032">
        <v>0</v>
      </c>
      <c r="I11032">
        <v>0</v>
      </c>
      <c r="J11032">
        <v>0.01</v>
      </c>
      <c r="K11032">
        <v>1999</v>
      </c>
    </row>
    <row r="11033" spans="1:11" x14ac:dyDescent="0.25">
      <c r="A11033">
        <v>16139</v>
      </c>
      <c r="B11033" t="s">
        <v>11631</v>
      </c>
      <c r="C11033" t="s">
        <v>63</v>
      </c>
      <c r="D11033" t="s">
        <v>39</v>
      </c>
      <c r="E11033" t="s">
        <v>172</v>
      </c>
      <c r="F11033">
        <v>0</v>
      </c>
      <c r="G11033">
        <v>0</v>
      </c>
      <c r="H11033">
        <v>0.01</v>
      </c>
      <c r="I11033">
        <v>0</v>
      </c>
      <c r="J11033">
        <v>0.01</v>
      </c>
      <c r="K11033">
        <v>2016</v>
      </c>
    </row>
    <row r="11034" spans="1:11" x14ac:dyDescent="0.25">
      <c r="A11034">
        <v>16140</v>
      </c>
      <c r="B11034" t="s">
        <v>11632</v>
      </c>
      <c r="C11034" t="s">
        <v>22</v>
      </c>
      <c r="D11034" t="s">
        <v>18</v>
      </c>
      <c r="E11034" t="s">
        <v>6532</v>
      </c>
      <c r="F11034">
        <v>0</v>
      </c>
      <c r="G11034">
        <v>0</v>
      </c>
      <c r="H11034">
        <v>0.01</v>
      </c>
      <c r="I11034">
        <v>0</v>
      </c>
      <c r="J11034">
        <v>0.01</v>
      </c>
      <c r="K11034">
        <v>2009</v>
      </c>
    </row>
    <row r="11035" spans="1:11" x14ac:dyDescent="0.25">
      <c r="A11035">
        <v>16142</v>
      </c>
      <c r="B11035" t="s">
        <v>11633</v>
      </c>
      <c r="C11035" t="s">
        <v>686</v>
      </c>
      <c r="D11035" t="s">
        <v>39</v>
      </c>
      <c r="E11035" t="s">
        <v>5714</v>
      </c>
      <c r="F11035">
        <v>0</v>
      </c>
      <c r="G11035">
        <v>0</v>
      </c>
      <c r="H11035">
        <v>0.01</v>
      </c>
      <c r="I11035">
        <v>0</v>
      </c>
      <c r="J11035">
        <v>0.01</v>
      </c>
      <c r="K11035">
        <v>2015</v>
      </c>
    </row>
    <row r="11036" spans="1:11" x14ac:dyDescent="0.25">
      <c r="A11036">
        <v>16144</v>
      </c>
      <c r="B11036" t="s">
        <v>11634</v>
      </c>
      <c r="C11036" t="s">
        <v>109</v>
      </c>
      <c r="D11036" t="s">
        <v>14</v>
      </c>
      <c r="E11036" t="s">
        <v>124</v>
      </c>
      <c r="F11036">
        <v>0.01</v>
      </c>
      <c r="G11036">
        <v>0</v>
      </c>
      <c r="H11036">
        <v>0</v>
      </c>
      <c r="I11036">
        <v>0</v>
      </c>
      <c r="J11036">
        <v>0.01</v>
      </c>
      <c r="K11036">
        <v>2003</v>
      </c>
    </row>
    <row r="11037" spans="1:11" x14ac:dyDescent="0.25">
      <c r="A11037">
        <v>16145</v>
      </c>
      <c r="B11037" t="s">
        <v>11635</v>
      </c>
      <c r="C11037" t="s">
        <v>38</v>
      </c>
      <c r="D11037" t="s">
        <v>9</v>
      </c>
      <c r="E11037" t="s">
        <v>643</v>
      </c>
      <c r="F11037">
        <v>0</v>
      </c>
      <c r="G11037">
        <v>0.01</v>
      </c>
      <c r="H11037">
        <v>0</v>
      </c>
      <c r="I11037">
        <v>0</v>
      </c>
      <c r="J11037">
        <v>0.01</v>
      </c>
      <c r="K11037">
        <v>2009</v>
      </c>
    </row>
    <row r="11038" spans="1:11" x14ac:dyDescent="0.25">
      <c r="A11038">
        <v>16147</v>
      </c>
      <c r="B11038" t="s">
        <v>11636</v>
      </c>
      <c r="C11038" t="s">
        <v>22</v>
      </c>
      <c r="D11038" t="s">
        <v>29</v>
      </c>
      <c r="E11038" t="s">
        <v>1614</v>
      </c>
      <c r="F11038">
        <v>0</v>
      </c>
      <c r="G11038">
        <v>0</v>
      </c>
      <c r="H11038">
        <v>0.01</v>
      </c>
      <c r="I11038">
        <v>0</v>
      </c>
      <c r="J11038">
        <v>0.01</v>
      </c>
      <c r="K11038">
        <v>2010</v>
      </c>
    </row>
    <row r="11039" spans="1:11" x14ac:dyDescent="0.25">
      <c r="A11039">
        <v>16148</v>
      </c>
      <c r="B11039" t="s">
        <v>11637</v>
      </c>
      <c r="C11039" t="s">
        <v>114</v>
      </c>
      <c r="D11039" t="s">
        <v>20</v>
      </c>
      <c r="E11039" t="s">
        <v>11080</v>
      </c>
      <c r="F11039">
        <v>0</v>
      </c>
      <c r="G11039">
        <v>0.01</v>
      </c>
      <c r="H11039">
        <v>0</v>
      </c>
      <c r="I11039">
        <v>0</v>
      </c>
      <c r="J11039">
        <v>0.01</v>
      </c>
      <c r="K11039">
        <v>2012</v>
      </c>
    </row>
    <row r="11040" spans="1:11" x14ac:dyDescent="0.25">
      <c r="A11040">
        <v>16149</v>
      </c>
      <c r="B11040" t="s">
        <v>11638</v>
      </c>
      <c r="C11040" t="s">
        <v>686</v>
      </c>
      <c r="D11040" t="s">
        <v>39</v>
      </c>
      <c r="E11040" t="s">
        <v>871</v>
      </c>
      <c r="F11040">
        <v>0</v>
      </c>
      <c r="G11040">
        <v>0</v>
      </c>
      <c r="H11040">
        <v>0.01</v>
      </c>
      <c r="I11040">
        <v>0</v>
      </c>
      <c r="J11040">
        <v>0.01</v>
      </c>
      <c r="K11040">
        <v>2015</v>
      </c>
    </row>
    <row r="11041" spans="1:11" x14ac:dyDescent="0.25">
      <c r="A11041">
        <v>16150</v>
      </c>
      <c r="B11041" t="s">
        <v>11639</v>
      </c>
      <c r="C11041" t="s">
        <v>22</v>
      </c>
      <c r="D11041" t="s">
        <v>39</v>
      </c>
      <c r="E11041" t="s">
        <v>2418</v>
      </c>
      <c r="F11041">
        <v>0</v>
      </c>
      <c r="G11041">
        <v>0</v>
      </c>
      <c r="H11041">
        <v>0.01</v>
      </c>
      <c r="I11041">
        <v>0</v>
      </c>
      <c r="J11041">
        <v>0.01</v>
      </c>
      <c r="K11041">
        <v>2008</v>
      </c>
    </row>
    <row r="11042" spans="1:11" x14ac:dyDescent="0.25">
      <c r="A11042">
        <v>16151</v>
      </c>
      <c r="B11042" t="s">
        <v>11640</v>
      </c>
      <c r="C11042" t="s">
        <v>51</v>
      </c>
      <c r="D11042" t="s">
        <v>14</v>
      </c>
      <c r="E11042" t="s">
        <v>3892</v>
      </c>
      <c r="F11042">
        <v>0.01</v>
      </c>
      <c r="G11042">
        <v>0</v>
      </c>
      <c r="H11042">
        <v>0</v>
      </c>
      <c r="I11042">
        <v>0</v>
      </c>
      <c r="J11042">
        <v>0.01</v>
      </c>
      <c r="K11042">
        <v>2006</v>
      </c>
    </row>
    <row r="11043" spans="1:11" x14ac:dyDescent="0.25">
      <c r="A11043">
        <v>16152</v>
      </c>
      <c r="B11043" t="s">
        <v>11641</v>
      </c>
      <c r="C11043" t="s">
        <v>22</v>
      </c>
      <c r="D11043" t="s">
        <v>29</v>
      </c>
      <c r="E11043" t="s">
        <v>1614</v>
      </c>
      <c r="F11043">
        <v>0</v>
      </c>
      <c r="G11043">
        <v>0</v>
      </c>
      <c r="H11043">
        <v>0.01</v>
      </c>
      <c r="I11043">
        <v>0</v>
      </c>
      <c r="J11043">
        <v>0.01</v>
      </c>
      <c r="K11043">
        <v>2010</v>
      </c>
    </row>
    <row r="11044" spans="1:11" x14ac:dyDescent="0.25">
      <c r="A11044">
        <v>16154</v>
      </c>
      <c r="B11044" t="s">
        <v>11642</v>
      </c>
      <c r="C11044" t="s">
        <v>8</v>
      </c>
      <c r="D11044" t="s">
        <v>39</v>
      </c>
      <c r="E11044" t="s">
        <v>292</v>
      </c>
      <c r="F11044">
        <v>0</v>
      </c>
      <c r="G11044">
        <v>0</v>
      </c>
      <c r="H11044">
        <v>0.01</v>
      </c>
      <c r="I11044">
        <v>0</v>
      </c>
      <c r="J11044">
        <v>0.01</v>
      </c>
      <c r="K11044">
        <v>2007</v>
      </c>
    </row>
    <row r="11045" spans="1:11" x14ac:dyDescent="0.25">
      <c r="A11045">
        <v>16155</v>
      </c>
      <c r="B11045" t="s">
        <v>11643</v>
      </c>
      <c r="C11045" t="s">
        <v>42</v>
      </c>
      <c r="D11045" t="s">
        <v>79</v>
      </c>
      <c r="E11045" t="s">
        <v>10529</v>
      </c>
      <c r="F11045">
        <v>0</v>
      </c>
      <c r="G11045">
        <v>0</v>
      </c>
      <c r="H11045">
        <v>0.01</v>
      </c>
      <c r="I11045">
        <v>0</v>
      </c>
      <c r="J11045">
        <v>0.01</v>
      </c>
      <c r="K11045">
        <v>2006</v>
      </c>
    </row>
    <row r="11046" spans="1:11" x14ac:dyDescent="0.25">
      <c r="A11046">
        <v>16156</v>
      </c>
      <c r="B11046" t="s">
        <v>11644</v>
      </c>
      <c r="C11046" t="s">
        <v>35</v>
      </c>
      <c r="D11046" t="s">
        <v>18</v>
      </c>
      <c r="E11046" t="s">
        <v>2077</v>
      </c>
      <c r="F11046">
        <v>0</v>
      </c>
      <c r="G11046">
        <v>0</v>
      </c>
      <c r="H11046">
        <v>0.01</v>
      </c>
      <c r="I11046">
        <v>0</v>
      </c>
      <c r="J11046">
        <v>0.01</v>
      </c>
      <c r="K11046">
        <v>2011</v>
      </c>
    </row>
    <row r="11047" spans="1:11" x14ac:dyDescent="0.25">
      <c r="A11047">
        <v>16158</v>
      </c>
      <c r="B11047" t="s">
        <v>11645</v>
      </c>
      <c r="C11047" t="s">
        <v>126</v>
      </c>
      <c r="D11047" t="s">
        <v>79</v>
      </c>
      <c r="E11047" t="s">
        <v>11646</v>
      </c>
      <c r="F11047">
        <v>0</v>
      </c>
      <c r="G11047">
        <v>0</v>
      </c>
      <c r="H11047">
        <v>0.01</v>
      </c>
      <c r="I11047">
        <v>0</v>
      </c>
      <c r="J11047">
        <v>0.01</v>
      </c>
      <c r="K11047">
        <v>2013</v>
      </c>
    </row>
    <row r="11048" spans="1:11" x14ac:dyDescent="0.25">
      <c r="A11048">
        <v>16159</v>
      </c>
      <c r="B11048" t="s">
        <v>11647</v>
      </c>
      <c r="C11048" t="s">
        <v>126</v>
      </c>
      <c r="D11048" t="s">
        <v>79</v>
      </c>
      <c r="E11048" t="s">
        <v>1139</v>
      </c>
      <c r="F11048">
        <v>0</v>
      </c>
      <c r="G11048">
        <v>0</v>
      </c>
      <c r="H11048">
        <v>0.01</v>
      </c>
      <c r="I11048">
        <v>0</v>
      </c>
      <c r="J11048">
        <v>0.01</v>
      </c>
      <c r="K11048">
        <v>2008</v>
      </c>
    </row>
    <row r="11049" spans="1:11" x14ac:dyDescent="0.25">
      <c r="A11049">
        <v>16160</v>
      </c>
      <c r="B11049" t="s">
        <v>11648</v>
      </c>
      <c r="C11049" t="s">
        <v>42</v>
      </c>
      <c r="D11049" t="s">
        <v>68</v>
      </c>
      <c r="E11049" t="s">
        <v>4542</v>
      </c>
      <c r="F11049">
        <v>0</v>
      </c>
      <c r="G11049">
        <v>0</v>
      </c>
      <c r="H11049">
        <v>0.01</v>
      </c>
      <c r="I11049">
        <v>0</v>
      </c>
      <c r="J11049">
        <v>0.01</v>
      </c>
      <c r="K11049">
        <v>2010</v>
      </c>
    </row>
    <row r="11050" spans="1:11" x14ac:dyDescent="0.25">
      <c r="A11050">
        <v>16161</v>
      </c>
      <c r="B11050" t="s">
        <v>11649</v>
      </c>
      <c r="C11050" t="s">
        <v>22</v>
      </c>
      <c r="D11050" t="s">
        <v>39</v>
      </c>
      <c r="E11050" t="s">
        <v>4248</v>
      </c>
      <c r="F11050">
        <v>0.01</v>
      </c>
      <c r="G11050">
        <v>0</v>
      </c>
      <c r="H11050">
        <v>0</v>
      </c>
      <c r="I11050">
        <v>0</v>
      </c>
      <c r="J11050">
        <v>0.01</v>
      </c>
      <c r="K11050">
        <v>2010</v>
      </c>
    </row>
    <row r="11051" spans="1:11" x14ac:dyDescent="0.25">
      <c r="A11051">
        <v>16164</v>
      </c>
      <c r="B11051" t="s">
        <v>11650</v>
      </c>
      <c r="C11051" t="s">
        <v>686</v>
      </c>
      <c r="D11051" t="s">
        <v>2</v>
      </c>
      <c r="E11051" t="s">
        <v>2304</v>
      </c>
      <c r="F11051">
        <v>0</v>
      </c>
      <c r="G11051">
        <v>0</v>
      </c>
      <c r="H11051">
        <v>0.01</v>
      </c>
      <c r="I11051">
        <v>0</v>
      </c>
      <c r="J11051">
        <v>0.01</v>
      </c>
      <c r="K11051">
        <v>2014</v>
      </c>
    </row>
    <row r="11052" spans="1:11" x14ac:dyDescent="0.25">
      <c r="A11052">
        <v>16166</v>
      </c>
      <c r="B11052" t="s">
        <v>11651</v>
      </c>
      <c r="C11052" t="s">
        <v>114</v>
      </c>
      <c r="D11052" t="s">
        <v>18</v>
      </c>
      <c r="E11052" t="s">
        <v>219</v>
      </c>
      <c r="F11052">
        <v>0</v>
      </c>
      <c r="G11052">
        <v>0.01</v>
      </c>
      <c r="H11052">
        <v>0</v>
      </c>
      <c r="I11052">
        <v>0</v>
      </c>
      <c r="J11052">
        <v>0.01</v>
      </c>
      <c r="K11052">
        <v>2000</v>
      </c>
    </row>
    <row r="11053" spans="1:11" x14ac:dyDescent="0.25">
      <c r="A11053">
        <v>16167</v>
      </c>
      <c r="B11053" t="s">
        <v>11652</v>
      </c>
      <c r="C11053" t="s">
        <v>22</v>
      </c>
      <c r="D11053" t="s">
        <v>79</v>
      </c>
      <c r="E11053" t="s">
        <v>172</v>
      </c>
      <c r="F11053">
        <v>0</v>
      </c>
      <c r="G11053">
        <v>0</v>
      </c>
      <c r="H11053">
        <v>0.01</v>
      </c>
      <c r="I11053">
        <v>0</v>
      </c>
      <c r="J11053">
        <v>0.01</v>
      </c>
      <c r="K11053">
        <v>2008</v>
      </c>
    </row>
    <row r="11054" spans="1:11" x14ac:dyDescent="0.25">
      <c r="A11054">
        <v>16168</v>
      </c>
      <c r="B11054" t="s">
        <v>11653</v>
      </c>
      <c r="C11054" t="s">
        <v>126</v>
      </c>
      <c r="D11054" t="s">
        <v>79</v>
      </c>
      <c r="E11054" t="s">
        <v>1419</v>
      </c>
      <c r="F11054">
        <v>0</v>
      </c>
      <c r="G11054">
        <v>0</v>
      </c>
      <c r="H11054">
        <v>0.01</v>
      </c>
      <c r="I11054">
        <v>0</v>
      </c>
      <c r="J11054">
        <v>0.01</v>
      </c>
      <c r="K11054">
        <v>2012</v>
      </c>
    </row>
    <row r="11055" spans="1:11" x14ac:dyDescent="0.25">
      <c r="A11055">
        <v>16169</v>
      </c>
      <c r="B11055" t="s">
        <v>11654</v>
      </c>
      <c r="C11055" t="s">
        <v>22</v>
      </c>
      <c r="D11055" t="s">
        <v>20</v>
      </c>
      <c r="E11055" t="s">
        <v>1489</v>
      </c>
      <c r="F11055">
        <v>0.01</v>
      </c>
      <c r="G11055">
        <v>0</v>
      </c>
      <c r="H11055">
        <v>0</v>
      </c>
      <c r="I11055">
        <v>0</v>
      </c>
      <c r="J11055">
        <v>0.01</v>
      </c>
      <c r="K11055">
        <v>2009</v>
      </c>
    </row>
    <row r="11056" spans="1:11" x14ac:dyDescent="0.25">
      <c r="A11056">
        <v>16172</v>
      </c>
      <c r="B11056" t="s">
        <v>11655</v>
      </c>
      <c r="C11056" t="s">
        <v>686</v>
      </c>
      <c r="D11056" t="s">
        <v>79</v>
      </c>
      <c r="E11056" t="s">
        <v>292</v>
      </c>
      <c r="F11056">
        <v>0</v>
      </c>
      <c r="G11056">
        <v>0</v>
      </c>
      <c r="H11056">
        <v>0.01</v>
      </c>
      <c r="I11056">
        <v>0</v>
      </c>
      <c r="J11056">
        <v>0.01</v>
      </c>
      <c r="K11056">
        <v>2014</v>
      </c>
    </row>
    <row r="11057" spans="1:11" x14ac:dyDescent="0.25">
      <c r="A11057">
        <v>16173</v>
      </c>
      <c r="B11057" t="s">
        <v>11656</v>
      </c>
      <c r="C11057" t="s">
        <v>126</v>
      </c>
      <c r="D11057" t="s">
        <v>29</v>
      </c>
      <c r="E11057" t="s">
        <v>1531</v>
      </c>
      <c r="F11057">
        <v>0</v>
      </c>
      <c r="G11057">
        <v>0</v>
      </c>
      <c r="H11057">
        <v>0.01</v>
      </c>
      <c r="I11057">
        <v>0</v>
      </c>
      <c r="J11057">
        <v>0.01</v>
      </c>
      <c r="K11057">
        <v>2009</v>
      </c>
    </row>
    <row r="11058" spans="1:11" x14ac:dyDescent="0.25">
      <c r="A11058">
        <v>16174</v>
      </c>
      <c r="B11058" t="s">
        <v>11657</v>
      </c>
      <c r="C11058" t="s">
        <v>114</v>
      </c>
      <c r="D11058" t="s">
        <v>20</v>
      </c>
      <c r="E11058" t="s">
        <v>871</v>
      </c>
      <c r="F11058">
        <v>0</v>
      </c>
      <c r="G11058">
        <v>0.01</v>
      </c>
      <c r="H11058">
        <v>0</v>
      </c>
      <c r="I11058">
        <v>0</v>
      </c>
      <c r="J11058">
        <v>0.01</v>
      </c>
      <c r="K11058">
        <v>2011</v>
      </c>
    </row>
    <row r="11059" spans="1:11" x14ac:dyDescent="0.25">
      <c r="A11059">
        <v>16176</v>
      </c>
      <c r="B11059" t="s">
        <v>11658</v>
      </c>
      <c r="C11059" t="s">
        <v>22</v>
      </c>
      <c r="D11059" t="s">
        <v>208</v>
      </c>
      <c r="E11059" t="s">
        <v>963</v>
      </c>
      <c r="F11059">
        <v>0</v>
      </c>
      <c r="G11059">
        <v>0</v>
      </c>
      <c r="H11059">
        <v>0.01</v>
      </c>
      <c r="I11059">
        <v>0</v>
      </c>
      <c r="J11059">
        <v>0.01</v>
      </c>
      <c r="K11059">
        <v>2009</v>
      </c>
    </row>
    <row r="11060" spans="1:11" x14ac:dyDescent="0.25">
      <c r="A11060">
        <v>16177</v>
      </c>
      <c r="B11060" t="s">
        <v>11659</v>
      </c>
      <c r="C11060" t="s">
        <v>8</v>
      </c>
      <c r="D11060" t="s">
        <v>24</v>
      </c>
      <c r="E11060" t="s">
        <v>2148</v>
      </c>
      <c r="F11060">
        <v>0</v>
      </c>
      <c r="G11060">
        <v>0.01</v>
      </c>
      <c r="H11060">
        <v>0</v>
      </c>
      <c r="I11060">
        <v>0</v>
      </c>
      <c r="J11060">
        <v>0.01</v>
      </c>
      <c r="K11060">
        <v>2012</v>
      </c>
    </row>
    <row r="11061" spans="1:11" x14ac:dyDescent="0.25">
      <c r="A11061">
        <v>16178</v>
      </c>
      <c r="B11061" t="s">
        <v>11660</v>
      </c>
      <c r="C11061" t="s">
        <v>63</v>
      </c>
      <c r="D11061" t="s">
        <v>39</v>
      </c>
      <c r="E11061" t="s">
        <v>2304</v>
      </c>
      <c r="F11061">
        <v>0</v>
      </c>
      <c r="G11061">
        <v>0.01</v>
      </c>
      <c r="H11061">
        <v>0.01</v>
      </c>
      <c r="I11061">
        <v>0</v>
      </c>
      <c r="J11061">
        <v>0.01</v>
      </c>
      <c r="K11061">
        <v>2016</v>
      </c>
    </row>
    <row r="11062" spans="1:11" x14ac:dyDescent="0.25">
      <c r="A11062">
        <v>16179</v>
      </c>
      <c r="B11062" t="s">
        <v>11661</v>
      </c>
      <c r="C11062" t="s">
        <v>22</v>
      </c>
      <c r="D11062" t="s">
        <v>39</v>
      </c>
      <c r="E11062" t="s">
        <v>6955</v>
      </c>
      <c r="F11062">
        <v>0</v>
      </c>
      <c r="G11062">
        <v>0</v>
      </c>
      <c r="H11062">
        <v>0.01</v>
      </c>
      <c r="I11062">
        <v>0</v>
      </c>
      <c r="J11062">
        <v>0.01</v>
      </c>
      <c r="K11062">
        <v>2008</v>
      </c>
    </row>
    <row r="11063" spans="1:11" x14ac:dyDescent="0.25">
      <c r="A11063">
        <v>16180</v>
      </c>
      <c r="B11063" t="s">
        <v>11662</v>
      </c>
      <c r="C11063" t="s">
        <v>114</v>
      </c>
      <c r="D11063" t="s">
        <v>29</v>
      </c>
      <c r="E11063" t="s">
        <v>106</v>
      </c>
      <c r="F11063">
        <v>0</v>
      </c>
      <c r="G11063">
        <v>0.01</v>
      </c>
      <c r="H11063">
        <v>0</v>
      </c>
      <c r="I11063">
        <v>0</v>
      </c>
      <c r="J11063">
        <v>0.01</v>
      </c>
      <c r="K11063">
        <v>2007</v>
      </c>
    </row>
    <row r="11064" spans="1:11" x14ac:dyDescent="0.25">
      <c r="A11064">
        <v>16182</v>
      </c>
      <c r="B11064" t="s">
        <v>11663</v>
      </c>
      <c r="C11064" t="s">
        <v>38</v>
      </c>
      <c r="D11064" t="s">
        <v>9</v>
      </c>
      <c r="E11064" t="s">
        <v>117</v>
      </c>
      <c r="F11064">
        <v>0</v>
      </c>
      <c r="G11064">
        <v>0</v>
      </c>
      <c r="H11064">
        <v>0.01</v>
      </c>
      <c r="I11064">
        <v>0</v>
      </c>
      <c r="J11064">
        <v>0.01</v>
      </c>
      <c r="K11064">
        <v>2006</v>
      </c>
    </row>
    <row r="11065" spans="1:11" x14ac:dyDescent="0.25">
      <c r="A11065">
        <v>16183</v>
      </c>
      <c r="B11065" t="s">
        <v>11664</v>
      </c>
      <c r="C11065" t="s">
        <v>42</v>
      </c>
      <c r="D11065" t="s">
        <v>68</v>
      </c>
      <c r="E11065" t="s">
        <v>1614</v>
      </c>
      <c r="F11065">
        <v>0</v>
      </c>
      <c r="G11065">
        <v>0</v>
      </c>
      <c r="H11065">
        <v>0.01</v>
      </c>
      <c r="I11065">
        <v>0</v>
      </c>
      <c r="J11065">
        <v>0.01</v>
      </c>
      <c r="K11065">
        <v>2007</v>
      </c>
    </row>
    <row r="11066" spans="1:11" x14ac:dyDescent="0.25">
      <c r="A11066">
        <v>16184</v>
      </c>
      <c r="B11066" t="s">
        <v>11665</v>
      </c>
      <c r="C11066" t="s">
        <v>38</v>
      </c>
      <c r="D11066" t="s">
        <v>27</v>
      </c>
      <c r="E11066" t="s">
        <v>55</v>
      </c>
      <c r="F11066">
        <v>0</v>
      </c>
      <c r="G11066">
        <v>0.01</v>
      </c>
      <c r="H11066">
        <v>0</v>
      </c>
      <c r="I11066">
        <v>0</v>
      </c>
      <c r="J11066">
        <v>0.01</v>
      </c>
      <c r="K11066">
        <v>2011</v>
      </c>
    </row>
    <row r="11067" spans="1:11" x14ac:dyDescent="0.25">
      <c r="A11067">
        <v>16185</v>
      </c>
      <c r="B11067" t="s">
        <v>11666</v>
      </c>
      <c r="C11067" t="s">
        <v>126</v>
      </c>
      <c r="D11067" t="s">
        <v>24</v>
      </c>
      <c r="E11067" t="s">
        <v>5714</v>
      </c>
      <c r="F11067">
        <v>0</v>
      </c>
      <c r="G11067">
        <v>0</v>
      </c>
      <c r="H11067">
        <v>0.01</v>
      </c>
      <c r="I11067">
        <v>0</v>
      </c>
      <c r="J11067">
        <v>0.01</v>
      </c>
      <c r="K11067">
        <v>2013</v>
      </c>
    </row>
    <row r="11068" spans="1:11" x14ac:dyDescent="0.25">
      <c r="A11068">
        <v>16186</v>
      </c>
      <c r="B11068" t="s">
        <v>11667</v>
      </c>
      <c r="C11068" t="s">
        <v>126</v>
      </c>
      <c r="D11068" t="s">
        <v>79</v>
      </c>
      <c r="E11068" t="s">
        <v>5705</v>
      </c>
      <c r="F11068">
        <v>0</v>
      </c>
      <c r="G11068">
        <v>0</v>
      </c>
      <c r="H11068">
        <v>0.01</v>
      </c>
      <c r="I11068">
        <v>0</v>
      </c>
      <c r="J11068">
        <v>0.01</v>
      </c>
      <c r="K11068">
        <v>2013</v>
      </c>
    </row>
    <row r="11069" spans="1:11" x14ac:dyDescent="0.25">
      <c r="A11069">
        <v>16187</v>
      </c>
      <c r="B11069" t="s">
        <v>11668</v>
      </c>
      <c r="C11069" t="s">
        <v>42</v>
      </c>
      <c r="D11069" t="s">
        <v>68</v>
      </c>
      <c r="E11069" t="s">
        <v>4542</v>
      </c>
      <c r="F11069">
        <v>0</v>
      </c>
      <c r="G11069">
        <v>0</v>
      </c>
      <c r="H11069">
        <v>0.01</v>
      </c>
      <c r="I11069">
        <v>0</v>
      </c>
      <c r="J11069">
        <v>0.01</v>
      </c>
      <c r="K11069">
        <v>2007</v>
      </c>
    </row>
    <row r="11070" spans="1:11" x14ac:dyDescent="0.25">
      <c r="A11070">
        <v>16188</v>
      </c>
      <c r="B11070" t="s">
        <v>11669</v>
      </c>
      <c r="C11070" t="s">
        <v>126</v>
      </c>
      <c r="D11070" t="s">
        <v>79</v>
      </c>
      <c r="E11070" t="s">
        <v>4492</v>
      </c>
      <c r="F11070">
        <v>0</v>
      </c>
      <c r="G11070">
        <v>0</v>
      </c>
      <c r="H11070">
        <v>0.01</v>
      </c>
      <c r="I11070">
        <v>0</v>
      </c>
      <c r="J11070">
        <v>0.01</v>
      </c>
      <c r="K11070">
        <v>2009</v>
      </c>
    </row>
    <row r="11071" spans="1:11" x14ac:dyDescent="0.25">
      <c r="A11071">
        <v>16189</v>
      </c>
      <c r="B11071" t="s">
        <v>11670</v>
      </c>
      <c r="C11071" t="s">
        <v>114</v>
      </c>
      <c r="D11071" t="s">
        <v>208</v>
      </c>
      <c r="E11071" t="s">
        <v>106</v>
      </c>
      <c r="F11071">
        <v>0</v>
      </c>
      <c r="G11071">
        <v>0.01</v>
      </c>
      <c r="H11071">
        <v>0</v>
      </c>
      <c r="I11071">
        <v>0</v>
      </c>
      <c r="J11071">
        <v>0.01</v>
      </c>
      <c r="K11071">
        <v>2009</v>
      </c>
    </row>
    <row r="11072" spans="1:11" x14ac:dyDescent="0.25">
      <c r="A11072">
        <v>16190</v>
      </c>
      <c r="B11072" t="s">
        <v>11671</v>
      </c>
      <c r="C11072" t="s">
        <v>114</v>
      </c>
      <c r="D11072" t="s">
        <v>20</v>
      </c>
      <c r="E11072" t="s">
        <v>3718</v>
      </c>
      <c r="F11072">
        <v>0</v>
      </c>
      <c r="G11072">
        <v>0.01</v>
      </c>
      <c r="H11072">
        <v>0</v>
      </c>
      <c r="I11072">
        <v>0</v>
      </c>
      <c r="J11072">
        <v>0.01</v>
      </c>
      <c r="K11072">
        <v>2007</v>
      </c>
    </row>
    <row r="11073" spans="1:11" x14ac:dyDescent="0.25">
      <c r="A11073">
        <v>16191</v>
      </c>
      <c r="B11073" t="s">
        <v>11672</v>
      </c>
      <c r="C11073" t="s">
        <v>38</v>
      </c>
      <c r="D11073" t="s">
        <v>24</v>
      </c>
      <c r="E11073" t="s">
        <v>55</v>
      </c>
      <c r="F11073">
        <v>0</v>
      </c>
      <c r="G11073">
        <v>0</v>
      </c>
      <c r="H11073">
        <v>0.01</v>
      </c>
      <c r="I11073">
        <v>0</v>
      </c>
      <c r="J11073">
        <v>0.01</v>
      </c>
      <c r="K11073">
        <v>2009</v>
      </c>
    </row>
    <row r="11074" spans="1:11" x14ac:dyDescent="0.25">
      <c r="A11074">
        <v>16196</v>
      </c>
      <c r="B11074" t="s">
        <v>11673</v>
      </c>
      <c r="C11074" t="s">
        <v>82</v>
      </c>
      <c r="D11074" t="s">
        <v>68</v>
      </c>
      <c r="E11074" t="s">
        <v>3077</v>
      </c>
      <c r="F11074">
        <v>0.01</v>
      </c>
      <c r="G11074">
        <v>0.01</v>
      </c>
      <c r="H11074">
        <v>0</v>
      </c>
      <c r="I11074">
        <v>0</v>
      </c>
      <c r="J11074">
        <v>0.01</v>
      </c>
      <c r="K11074">
        <v>1999</v>
      </c>
    </row>
    <row r="11075" spans="1:11" x14ac:dyDescent="0.25">
      <c r="A11075">
        <v>16198</v>
      </c>
      <c r="B11075" t="s">
        <v>11674</v>
      </c>
      <c r="C11075" t="s">
        <v>114</v>
      </c>
      <c r="D11075" t="s">
        <v>39</v>
      </c>
      <c r="E11075" t="s">
        <v>2317</v>
      </c>
      <c r="F11075">
        <v>0</v>
      </c>
      <c r="G11075">
        <v>0.01</v>
      </c>
      <c r="H11075">
        <v>0</v>
      </c>
      <c r="I11075">
        <v>0</v>
      </c>
      <c r="J11075">
        <v>0.01</v>
      </c>
      <c r="K11075">
        <v>1999</v>
      </c>
    </row>
    <row r="11076" spans="1:11" x14ac:dyDescent="0.25">
      <c r="A11076">
        <v>16199</v>
      </c>
      <c r="B11076" t="s">
        <v>11675</v>
      </c>
      <c r="C11076" t="s">
        <v>51</v>
      </c>
      <c r="D11076" t="s">
        <v>68</v>
      </c>
      <c r="E11076" t="s">
        <v>180</v>
      </c>
      <c r="F11076">
        <v>0.01</v>
      </c>
      <c r="G11076">
        <v>0</v>
      </c>
      <c r="H11076">
        <v>0</v>
      </c>
      <c r="I11076">
        <v>0</v>
      </c>
      <c r="J11076">
        <v>0.01</v>
      </c>
      <c r="K11076">
        <v>2002</v>
      </c>
    </row>
    <row r="11077" spans="1:11" x14ac:dyDescent="0.25">
      <c r="A11077">
        <v>16200</v>
      </c>
      <c r="B11077" t="s">
        <v>11676</v>
      </c>
      <c r="C11077" t="s">
        <v>42</v>
      </c>
      <c r="D11077" t="s">
        <v>208</v>
      </c>
      <c r="E11077" t="s">
        <v>963</v>
      </c>
      <c r="F11077">
        <v>0</v>
      </c>
      <c r="G11077">
        <v>0</v>
      </c>
      <c r="H11077">
        <v>0.01</v>
      </c>
      <c r="I11077">
        <v>0</v>
      </c>
      <c r="J11077">
        <v>0.01</v>
      </c>
      <c r="K11077">
        <v>2007</v>
      </c>
    </row>
    <row r="11078" spans="1:11" x14ac:dyDescent="0.25">
      <c r="A11078">
        <v>16203</v>
      </c>
      <c r="B11078" t="s">
        <v>11677</v>
      </c>
      <c r="C11078" t="s">
        <v>686</v>
      </c>
      <c r="D11078" t="s">
        <v>39</v>
      </c>
      <c r="E11078" t="s">
        <v>871</v>
      </c>
      <c r="F11078">
        <v>0</v>
      </c>
      <c r="G11078">
        <v>0</v>
      </c>
      <c r="H11078">
        <v>0.01</v>
      </c>
      <c r="I11078">
        <v>0</v>
      </c>
      <c r="J11078">
        <v>0.01</v>
      </c>
      <c r="K11078">
        <v>2015</v>
      </c>
    </row>
    <row r="11079" spans="1:11" x14ac:dyDescent="0.25">
      <c r="A11079">
        <v>16205</v>
      </c>
      <c r="B11079" t="s">
        <v>11678</v>
      </c>
      <c r="C11079" t="s">
        <v>22</v>
      </c>
      <c r="D11079" t="s">
        <v>39</v>
      </c>
      <c r="E11079" t="s">
        <v>5714</v>
      </c>
      <c r="F11079">
        <v>0</v>
      </c>
      <c r="G11079">
        <v>0</v>
      </c>
      <c r="H11079">
        <v>0.01</v>
      </c>
      <c r="I11079">
        <v>0</v>
      </c>
      <c r="J11079">
        <v>0.01</v>
      </c>
      <c r="K11079">
        <v>2012</v>
      </c>
    </row>
    <row r="11080" spans="1:11" x14ac:dyDescent="0.25">
      <c r="A11080">
        <v>16206</v>
      </c>
      <c r="B11080" t="s">
        <v>11679</v>
      </c>
      <c r="C11080" t="s">
        <v>686</v>
      </c>
      <c r="D11080" t="s">
        <v>79</v>
      </c>
      <c r="E11080" t="s">
        <v>2304</v>
      </c>
      <c r="F11080">
        <v>0</v>
      </c>
      <c r="G11080">
        <v>0</v>
      </c>
      <c r="H11080">
        <v>0.01</v>
      </c>
      <c r="I11080">
        <v>0</v>
      </c>
      <c r="J11080">
        <v>0.01</v>
      </c>
      <c r="K11080">
        <v>2016</v>
      </c>
    </row>
    <row r="11081" spans="1:11" x14ac:dyDescent="0.25">
      <c r="A11081">
        <v>16207</v>
      </c>
      <c r="B11081" t="s">
        <v>11680</v>
      </c>
      <c r="C11081" t="s">
        <v>686</v>
      </c>
      <c r="D11081" t="s">
        <v>79</v>
      </c>
      <c r="E11081" t="s">
        <v>5705</v>
      </c>
      <c r="F11081">
        <v>0</v>
      </c>
      <c r="G11081">
        <v>0</v>
      </c>
      <c r="H11081">
        <v>0.01</v>
      </c>
      <c r="I11081">
        <v>0</v>
      </c>
      <c r="J11081">
        <v>0.01</v>
      </c>
      <c r="K11081">
        <v>2014</v>
      </c>
    </row>
    <row r="11082" spans="1:11" x14ac:dyDescent="0.25">
      <c r="A11082">
        <v>16208</v>
      </c>
      <c r="B11082" t="s">
        <v>11681</v>
      </c>
      <c r="C11082" t="s">
        <v>35</v>
      </c>
      <c r="D11082" t="s">
        <v>27</v>
      </c>
      <c r="E11082" t="s">
        <v>7113</v>
      </c>
      <c r="F11082">
        <v>0</v>
      </c>
      <c r="G11082">
        <v>0</v>
      </c>
      <c r="H11082">
        <v>0.01</v>
      </c>
      <c r="I11082">
        <v>0</v>
      </c>
      <c r="J11082">
        <v>0.01</v>
      </c>
      <c r="K11082">
        <v>2013</v>
      </c>
    </row>
    <row r="11083" spans="1:11" x14ac:dyDescent="0.25">
      <c r="A11083">
        <v>16210</v>
      </c>
      <c r="B11083" t="s">
        <v>11682</v>
      </c>
      <c r="C11083" t="s">
        <v>22</v>
      </c>
      <c r="D11083" t="s">
        <v>79</v>
      </c>
      <c r="E11083" t="s">
        <v>292</v>
      </c>
      <c r="F11083">
        <v>0</v>
      </c>
      <c r="G11083">
        <v>0</v>
      </c>
      <c r="H11083">
        <v>0.01</v>
      </c>
      <c r="I11083">
        <v>0</v>
      </c>
      <c r="J11083">
        <v>0.01</v>
      </c>
      <c r="K11083">
        <v>2008</v>
      </c>
    </row>
    <row r="11084" spans="1:11" x14ac:dyDescent="0.25">
      <c r="A11084">
        <v>16211</v>
      </c>
      <c r="B11084" t="s">
        <v>11683</v>
      </c>
      <c r="C11084" t="s">
        <v>51</v>
      </c>
      <c r="D11084" t="s">
        <v>24</v>
      </c>
      <c r="E11084" t="s">
        <v>221</v>
      </c>
      <c r="F11084">
        <v>0.01</v>
      </c>
      <c r="G11084">
        <v>0</v>
      </c>
      <c r="H11084">
        <v>0</v>
      </c>
      <c r="I11084">
        <v>0</v>
      </c>
      <c r="J11084">
        <v>0.01</v>
      </c>
      <c r="K11084">
        <v>2005</v>
      </c>
    </row>
    <row r="11085" spans="1:11" x14ac:dyDescent="0.25">
      <c r="A11085">
        <v>16213</v>
      </c>
      <c r="B11085" t="s">
        <v>11684</v>
      </c>
      <c r="C11085" t="s">
        <v>8</v>
      </c>
      <c r="D11085" t="s">
        <v>20</v>
      </c>
      <c r="E11085" t="s">
        <v>1308</v>
      </c>
      <c r="F11085">
        <v>0.01</v>
      </c>
      <c r="G11085">
        <v>0</v>
      </c>
      <c r="H11085">
        <v>0</v>
      </c>
      <c r="I11085">
        <v>0</v>
      </c>
      <c r="J11085">
        <v>0.01</v>
      </c>
      <c r="K11085">
        <v>2009</v>
      </c>
    </row>
    <row r="11086" spans="1:11" x14ac:dyDescent="0.25">
      <c r="A11086">
        <v>16215</v>
      </c>
      <c r="B11086" t="s">
        <v>11685</v>
      </c>
      <c r="C11086" t="s">
        <v>22</v>
      </c>
      <c r="D11086" t="s">
        <v>24</v>
      </c>
      <c r="E11086" t="s">
        <v>757</v>
      </c>
      <c r="F11086">
        <v>0</v>
      </c>
      <c r="G11086">
        <v>0.01</v>
      </c>
      <c r="H11086">
        <v>0</v>
      </c>
      <c r="I11086">
        <v>0</v>
      </c>
      <c r="J11086">
        <v>0.01</v>
      </c>
      <c r="K11086">
        <v>2009</v>
      </c>
    </row>
    <row r="11087" spans="1:11" x14ac:dyDescent="0.25">
      <c r="A11087">
        <v>16216</v>
      </c>
      <c r="B11087" t="s">
        <v>11686</v>
      </c>
      <c r="C11087" t="s">
        <v>42</v>
      </c>
      <c r="D11087" t="s">
        <v>79</v>
      </c>
      <c r="E11087" t="s">
        <v>4297</v>
      </c>
      <c r="F11087">
        <v>0</v>
      </c>
      <c r="G11087">
        <v>0</v>
      </c>
      <c r="H11087">
        <v>0.01</v>
      </c>
      <c r="I11087">
        <v>0</v>
      </c>
      <c r="J11087">
        <v>0.01</v>
      </c>
      <c r="K11087">
        <v>2007</v>
      </c>
    </row>
    <row r="11088" spans="1:11" x14ac:dyDescent="0.25">
      <c r="A11088">
        <v>16217</v>
      </c>
      <c r="B11088" t="s">
        <v>11687</v>
      </c>
      <c r="C11088" t="s">
        <v>126</v>
      </c>
      <c r="D11088" t="s">
        <v>39</v>
      </c>
      <c r="E11088" t="s">
        <v>4938</v>
      </c>
      <c r="F11088">
        <v>0</v>
      </c>
      <c r="G11088">
        <v>0</v>
      </c>
      <c r="H11088">
        <v>0.01</v>
      </c>
      <c r="I11088">
        <v>0</v>
      </c>
      <c r="J11088">
        <v>0.01</v>
      </c>
      <c r="K11088">
        <v>2012</v>
      </c>
    </row>
    <row r="11089" spans="1:11" x14ac:dyDescent="0.25">
      <c r="A11089">
        <v>16218</v>
      </c>
      <c r="B11089" t="s">
        <v>11688</v>
      </c>
      <c r="C11089" t="s">
        <v>38</v>
      </c>
      <c r="D11089" t="s">
        <v>39</v>
      </c>
      <c r="E11089" t="s">
        <v>292</v>
      </c>
      <c r="F11089">
        <v>0</v>
      </c>
      <c r="G11089">
        <v>0.01</v>
      </c>
      <c r="H11089">
        <v>0</v>
      </c>
      <c r="I11089">
        <v>0</v>
      </c>
      <c r="J11089">
        <v>0.01</v>
      </c>
      <c r="K11089">
        <v>2014</v>
      </c>
    </row>
    <row r="11090" spans="1:11" x14ac:dyDescent="0.25">
      <c r="A11090">
        <v>16219</v>
      </c>
      <c r="B11090" t="s">
        <v>11689</v>
      </c>
      <c r="C11090" t="s">
        <v>126</v>
      </c>
      <c r="D11090" t="s">
        <v>39</v>
      </c>
      <c r="E11090" t="s">
        <v>1882</v>
      </c>
      <c r="F11090">
        <v>0</v>
      </c>
      <c r="G11090">
        <v>0</v>
      </c>
      <c r="H11090">
        <v>0.01</v>
      </c>
      <c r="I11090">
        <v>0</v>
      </c>
      <c r="J11090">
        <v>0.01</v>
      </c>
      <c r="K11090">
        <v>2014</v>
      </c>
    </row>
    <row r="11091" spans="1:11" x14ac:dyDescent="0.25">
      <c r="A11091">
        <v>16221</v>
      </c>
      <c r="B11091" t="s">
        <v>11690</v>
      </c>
      <c r="C11091" t="s">
        <v>8</v>
      </c>
      <c r="D11091" t="s">
        <v>9</v>
      </c>
      <c r="E11091" t="s">
        <v>292</v>
      </c>
      <c r="F11091">
        <v>0</v>
      </c>
      <c r="G11091">
        <v>0</v>
      </c>
      <c r="H11091">
        <v>0.01</v>
      </c>
      <c r="I11091">
        <v>0</v>
      </c>
      <c r="J11091">
        <v>0.01</v>
      </c>
      <c r="K11091">
        <v>2008</v>
      </c>
    </row>
    <row r="11092" spans="1:11" x14ac:dyDescent="0.25">
      <c r="A11092">
        <v>16222</v>
      </c>
      <c r="B11092" t="s">
        <v>11691</v>
      </c>
      <c r="C11092" t="s">
        <v>51</v>
      </c>
      <c r="D11092" t="s">
        <v>14</v>
      </c>
      <c r="E11092" t="s">
        <v>3126</v>
      </c>
      <c r="F11092">
        <v>0.01</v>
      </c>
      <c r="G11092">
        <v>0</v>
      </c>
      <c r="H11092">
        <v>0</v>
      </c>
      <c r="I11092">
        <v>0</v>
      </c>
      <c r="J11092">
        <v>0.01</v>
      </c>
      <c r="K11092">
        <v>2004</v>
      </c>
    </row>
    <row r="11093" spans="1:11" x14ac:dyDescent="0.25">
      <c r="A11093">
        <v>16223</v>
      </c>
      <c r="B11093" t="s">
        <v>11692</v>
      </c>
      <c r="C11093" t="s">
        <v>63</v>
      </c>
      <c r="D11093" t="s">
        <v>39</v>
      </c>
      <c r="E11093" t="s">
        <v>744</v>
      </c>
      <c r="F11093">
        <v>0</v>
      </c>
      <c r="G11093">
        <v>0</v>
      </c>
      <c r="H11093">
        <v>0.01</v>
      </c>
      <c r="I11093">
        <v>0</v>
      </c>
      <c r="J11093">
        <v>0.01</v>
      </c>
      <c r="K11093">
        <v>2016</v>
      </c>
    </row>
    <row r="11094" spans="1:11" x14ac:dyDescent="0.25">
      <c r="A11094">
        <v>16225</v>
      </c>
      <c r="B11094" t="s">
        <v>11693</v>
      </c>
      <c r="C11094" t="s">
        <v>137</v>
      </c>
      <c r="D11094" t="s">
        <v>39</v>
      </c>
      <c r="E11094" t="s">
        <v>11694</v>
      </c>
      <c r="F11094">
        <v>0.01</v>
      </c>
      <c r="G11094">
        <v>0.01</v>
      </c>
      <c r="H11094">
        <v>0</v>
      </c>
      <c r="I11094">
        <v>0</v>
      </c>
      <c r="J11094">
        <v>0.01</v>
      </c>
      <c r="K11094">
        <v>2016</v>
      </c>
    </row>
    <row r="11095" spans="1:11" x14ac:dyDescent="0.25">
      <c r="A11095">
        <v>16226</v>
      </c>
      <c r="B11095" t="s">
        <v>11695</v>
      </c>
      <c r="C11095" t="s">
        <v>686</v>
      </c>
      <c r="D11095" t="s">
        <v>79</v>
      </c>
      <c r="E11095" t="s">
        <v>7426</v>
      </c>
      <c r="F11095">
        <v>0</v>
      </c>
      <c r="G11095">
        <v>0</v>
      </c>
      <c r="H11095">
        <v>0.01</v>
      </c>
      <c r="I11095">
        <v>0</v>
      </c>
      <c r="J11095">
        <v>0.01</v>
      </c>
      <c r="K11095">
        <v>2013</v>
      </c>
    </row>
    <row r="11096" spans="1:11" x14ac:dyDescent="0.25">
      <c r="A11096">
        <v>16227</v>
      </c>
      <c r="B11096" t="s">
        <v>11696</v>
      </c>
      <c r="C11096" t="s">
        <v>686</v>
      </c>
      <c r="D11096" t="s">
        <v>18</v>
      </c>
      <c r="E11096" t="s">
        <v>9867</v>
      </c>
      <c r="F11096">
        <v>0</v>
      </c>
      <c r="G11096">
        <v>0</v>
      </c>
      <c r="H11096">
        <v>0.01</v>
      </c>
      <c r="I11096">
        <v>0</v>
      </c>
      <c r="J11096">
        <v>0.01</v>
      </c>
      <c r="K11096">
        <v>2016</v>
      </c>
    </row>
    <row r="11097" spans="1:11" x14ac:dyDescent="0.25">
      <c r="A11097">
        <v>16228</v>
      </c>
      <c r="B11097" t="s">
        <v>11697</v>
      </c>
      <c r="C11097" t="s">
        <v>42</v>
      </c>
      <c r="D11097" t="s">
        <v>79</v>
      </c>
      <c r="E11097" t="s">
        <v>11292</v>
      </c>
      <c r="F11097">
        <v>0</v>
      </c>
      <c r="G11097">
        <v>0</v>
      </c>
      <c r="H11097">
        <v>0.01</v>
      </c>
      <c r="I11097">
        <v>0</v>
      </c>
      <c r="J11097">
        <v>0.01</v>
      </c>
      <c r="K11097">
        <v>2007</v>
      </c>
    </row>
    <row r="11098" spans="1:11" x14ac:dyDescent="0.25">
      <c r="A11098">
        <v>16229</v>
      </c>
      <c r="B11098" t="s">
        <v>11698</v>
      </c>
      <c r="C11098" t="s">
        <v>82</v>
      </c>
      <c r="D11098" t="s">
        <v>9</v>
      </c>
      <c r="E11098" t="s">
        <v>2885</v>
      </c>
      <c r="F11098">
        <v>0</v>
      </c>
      <c r="G11098">
        <v>0</v>
      </c>
      <c r="H11098">
        <v>0.01</v>
      </c>
      <c r="I11098">
        <v>0</v>
      </c>
      <c r="J11098">
        <v>0.01</v>
      </c>
      <c r="K11098">
        <v>1996</v>
      </c>
    </row>
    <row r="11099" spans="1:11" x14ac:dyDescent="0.25">
      <c r="A11099">
        <v>16231</v>
      </c>
      <c r="B11099" t="s">
        <v>11699</v>
      </c>
      <c r="C11099" t="s">
        <v>22</v>
      </c>
      <c r="D11099" t="s">
        <v>20</v>
      </c>
      <c r="E11099" t="s">
        <v>1489</v>
      </c>
      <c r="F11099">
        <v>0.01</v>
      </c>
      <c r="G11099">
        <v>0</v>
      </c>
      <c r="H11099">
        <v>0</v>
      </c>
      <c r="I11099">
        <v>0</v>
      </c>
      <c r="J11099">
        <v>0.01</v>
      </c>
      <c r="K11099">
        <v>2008</v>
      </c>
    </row>
    <row r="11100" spans="1:11" x14ac:dyDescent="0.25">
      <c r="A11100">
        <v>16233</v>
      </c>
      <c r="B11100" t="s">
        <v>11700</v>
      </c>
      <c r="C11100" t="s">
        <v>22</v>
      </c>
      <c r="D11100" t="s">
        <v>39</v>
      </c>
      <c r="E11100" t="s">
        <v>963</v>
      </c>
      <c r="F11100">
        <v>0.01</v>
      </c>
      <c r="G11100">
        <v>0</v>
      </c>
      <c r="H11100">
        <v>0</v>
      </c>
      <c r="I11100">
        <v>0</v>
      </c>
      <c r="J11100">
        <v>0.01</v>
      </c>
      <c r="K11100">
        <v>2006</v>
      </c>
    </row>
    <row r="11101" spans="1:11" x14ac:dyDescent="0.25">
      <c r="A11101">
        <v>16234</v>
      </c>
      <c r="B11101" t="s">
        <v>11701</v>
      </c>
      <c r="C11101" t="s">
        <v>126</v>
      </c>
      <c r="D11101" t="s">
        <v>18</v>
      </c>
      <c r="E11101" t="s">
        <v>2831</v>
      </c>
      <c r="F11101">
        <v>0</v>
      </c>
      <c r="G11101">
        <v>0</v>
      </c>
      <c r="H11101">
        <v>0.01</v>
      </c>
      <c r="I11101">
        <v>0</v>
      </c>
      <c r="J11101">
        <v>0.01</v>
      </c>
      <c r="K11101">
        <v>2010</v>
      </c>
    </row>
    <row r="11102" spans="1:11" x14ac:dyDescent="0.25">
      <c r="A11102">
        <v>16235</v>
      </c>
      <c r="B11102" t="s">
        <v>11702</v>
      </c>
      <c r="C11102" t="s">
        <v>42</v>
      </c>
      <c r="D11102" t="s">
        <v>79</v>
      </c>
      <c r="E11102" t="s">
        <v>4297</v>
      </c>
      <c r="F11102">
        <v>0</v>
      </c>
      <c r="G11102">
        <v>0</v>
      </c>
      <c r="H11102">
        <v>0.01</v>
      </c>
      <c r="I11102">
        <v>0</v>
      </c>
      <c r="J11102">
        <v>0.01</v>
      </c>
      <c r="K11102">
        <v>2008</v>
      </c>
    </row>
    <row r="11103" spans="1:11" x14ac:dyDescent="0.25">
      <c r="A11103">
        <v>16238</v>
      </c>
      <c r="B11103" t="s">
        <v>11703</v>
      </c>
      <c r="C11103" t="s">
        <v>686</v>
      </c>
      <c r="D11103" t="s">
        <v>79</v>
      </c>
      <c r="E11103" t="s">
        <v>871</v>
      </c>
      <c r="F11103">
        <v>0</v>
      </c>
      <c r="G11103">
        <v>0</v>
      </c>
      <c r="H11103">
        <v>0.01</v>
      </c>
      <c r="I11103">
        <v>0</v>
      </c>
      <c r="J11103">
        <v>0.01</v>
      </c>
      <c r="K11103">
        <v>2016</v>
      </c>
    </row>
    <row r="11104" spans="1:11" x14ac:dyDescent="0.25">
      <c r="A11104">
        <v>16240</v>
      </c>
      <c r="B11104" t="s">
        <v>11704</v>
      </c>
      <c r="C11104" t="s">
        <v>126</v>
      </c>
      <c r="D11104" t="s">
        <v>79</v>
      </c>
      <c r="E11104" t="s">
        <v>5714</v>
      </c>
      <c r="F11104">
        <v>0</v>
      </c>
      <c r="G11104">
        <v>0</v>
      </c>
      <c r="H11104">
        <v>0.01</v>
      </c>
      <c r="I11104">
        <v>0</v>
      </c>
      <c r="J11104">
        <v>0.01</v>
      </c>
      <c r="K11104">
        <v>2010</v>
      </c>
    </row>
    <row r="11105" spans="1:11" x14ac:dyDescent="0.25">
      <c r="A11105">
        <v>16241</v>
      </c>
      <c r="B11105" t="s">
        <v>11705</v>
      </c>
      <c r="C11105" t="s">
        <v>51</v>
      </c>
      <c r="D11105" t="s">
        <v>2</v>
      </c>
      <c r="E11105" t="s">
        <v>1861</v>
      </c>
      <c r="F11105">
        <v>0.01</v>
      </c>
      <c r="G11105">
        <v>0</v>
      </c>
      <c r="H11105">
        <v>0</v>
      </c>
      <c r="I11105">
        <v>0</v>
      </c>
      <c r="J11105">
        <v>0.01</v>
      </c>
      <c r="K11105">
        <v>2001</v>
      </c>
    </row>
    <row r="11106" spans="1:11" x14ac:dyDescent="0.25">
      <c r="A11106">
        <v>16242</v>
      </c>
      <c r="B11106" t="s">
        <v>11706</v>
      </c>
      <c r="C11106" t="s">
        <v>82</v>
      </c>
      <c r="D11106" t="s">
        <v>208</v>
      </c>
      <c r="E11106" t="s">
        <v>11707</v>
      </c>
      <c r="F11106">
        <v>0.01</v>
      </c>
      <c r="G11106">
        <v>0</v>
      </c>
      <c r="H11106">
        <v>0</v>
      </c>
      <c r="I11106">
        <v>0</v>
      </c>
      <c r="J11106">
        <v>0.01</v>
      </c>
      <c r="K11106">
        <v>1999</v>
      </c>
    </row>
    <row r="11107" spans="1:11" x14ac:dyDescent="0.25">
      <c r="A11107">
        <v>16243</v>
      </c>
      <c r="B11107" t="s">
        <v>11708</v>
      </c>
      <c r="C11107" t="s">
        <v>61</v>
      </c>
      <c r="D11107" t="s">
        <v>18</v>
      </c>
      <c r="E11107" t="s">
        <v>4492</v>
      </c>
      <c r="F11107">
        <v>0</v>
      </c>
      <c r="G11107">
        <v>0</v>
      </c>
      <c r="H11107">
        <v>0.01</v>
      </c>
      <c r="I11107">
        <v>0</v>
      </c>
      <c r="J11107">
        <v>0.01</v>
      </c>
      <c r="K11107">
        <v>2013</v>
      </c>
    </row>
    <row r="11108" spans="1:11" x14ac:dyDescent="0.25">
      <c r="A11108">
        <v>16245</v>
      </c>
      <c r="B11108" t="s">
        <v>11709</v>
      </c>
      <c r="C11108" t="s">
        <v>114</v>
      </c>
      <c r="D11108" t="s">
        <v>27</v>
      </c>
      <c r="E11108" t="s">
        <v>256</v>
      </c>
      <c r="F11108">
        <v>0.01</v>
      </c>
      <c r="G11108">
        <v>0</v>
      </c>
      <c r="H11108">
        <v>0</v>
      </c>
      <c r="I11108">
        <v>0</v>
      </c>
      <c r="J11108">
        <v>0.01</v>
      </c>
      <c r="K11108">
        <v>2007</v>
      </c>
    </row>
    <row r="11109" spans="1:11" x14ac:dyDescent="0.25">
      <c r="A11109">
        <v>16246</v>
      </c>
      <c r="B11109" t="s">
        <v>11710</v>
      </c>
      <c r="C11109" t="s">
        <v>38</v>
      </c>
      <c r="D11109" t="s">
        <v>24</v>
      </c>
      <c r="E11109" t="s">
        <v>744</v>
      </c>
      <c r="F11109">
        <v>0</v>
      </c>
      <c r="G11109">
        <v>0</v>
      </c>
      <c r="H11109">
        <v>0.01</v>
      </c>
      <c r="I11109">
        <v>0</v>
      </c>
      <c r="J11109">
        <v>0.01</v>
      </c>
      <c r="K11109">
        <v>2006</v>
      </c>
    </row>
    <row r="11110" spans="1:11" x14ac:dyDescent="0.25">
      <c r="A11110">
        <v>16250</v>
      </c>
      <c r="B11110" t="s">
        <v>11711</v>
      </c>
      <c r="C11110" t="s">
        <v>126</v>
      </c>
      <c r="D11110" t="s">
        <v>68</v>
      </c>
      <c r="E11110" t="s">
        <v>961</v>
      </c>
      <c r="F11110">
        <v>0</v>
      </c>
      <c r="G11110">
        <v>0</v>
      </c>
      <c r="H11110">
        <v>0.01</v>
      </c>
      <c r="I11110">
        <v>0</v>
      </c>
      <c r="J11110">
        <v>0.01</v>
      </c>
      <c r="K11110">
        <v>2006</v>
      </c>
    </row>
    <row r="11111" spans="1:11" x14ac:dyDescent="0.25">
      <c r="A11111">
        <v>16251</v>
      </c>
      <c r="B11111" t="s">
        <v>11712</v>
      </c>
      <c r="C11111" t="s">
        <v>22</v>
      </c>
      <c r="D11111" t="s">
        <v>29</v>
      </c>
      <c r="E11111" t="s">
        <v>180</v>
      </c>
      <c r="F11111">
        <v>0</v>
      </c>
      <c r="G11111">
        <v>0</v>
      </c>
      <c r="H11111">
        <v>0.01</v>
      </c>
      <c r="I11111">
        <v>0</v>
      </c>
      <c r="J11111">
        <v>0.01</v>
      </c>
      <c r="K11111">
        <v>2009</v>
      </c>
    </row>
    <row r="11112" spans="1:11" x14ac:dyDescent="0.25">
      <c r="A11112">
        <v>16252</v>
      </c>
      <c r="B11112" t="s">
        <v>11576</v>
      </c>
      <c r="C11112" t="s">
        <v>143</v>
      </c>
      <c r="D11112" t="s">
        <v>39</v>
      </c>
      <c r="E11112" t="s">
        <v>1289</v>
      </c>
      <c r="F11112">
        <v>0.01</v>
      </c>
      <c r="G11112">
        <v>0</v>
      </c>
      <c r="H11112">
        <v>0</v>
      </c>
      <c r="I11112">
        <v>0</v>
      </c>
      <c r="J11112">
        <v>0.01</v>
      </c>
      <c r="K11112">
        <v>2003</v>
      </c>
    </row>
    <row r="11113" spans="1:11" x14ac:dyDescent="0.25">
      <c r="A11113">
        <v>16253</v>
      </c>
      <c r="B11113" t="s">
        <v>11713</v>
      </c>
      <c r="C11113" t="s">
        <v>38</v>
      </c>
      <c r="D11113" t="s">
        <v>2</v>
      </c>
      <c r="E11113" t="s">
        <v>172</v>
      </c>
      <c r="F11113">
        <v>0</v>
      </c>
      <c r="G11113">
        <v>0</v>
      </c>
      <c r="H11113">
        <v>0.01</v>
      </c>
      <c r="I11113">
        <v>0</v>
      </c>
      <c r="J11113">
        <v>0.01</v>
      </c>
      <c r="K11113">
        <v>2014</v>
      </c>
    </row>
    <row r="11114" spans="1:11" x14ac:dyDescent="0.25">
      <c r="A11114">
        <v>16254</v>
      </c>
      <c r="B11114" t="s">
        <v>11714</v>
      </c>
      <c r="C11114" t="s">
        <v>22</v>
      </c>
      <c r="D11114" t="s">
        <v>24</v>
      </c>
      <c r="E11114" t="s">
        <v>3802</v>
      </c>
      <c r="F11114">
        <v>0</v>
      </c>
      <c r="G11114">
        <v>0</v>
      </c>
      <c r="H11114">
        <v>0.01</v>
      </c>
      <c r="I11114">
        <v>0</v>
      </c>
      <c r="J11114">
        <v>0.01</v>
      </c>
      <c r="K11114">
        <v>2007</v>
      </c>
    </row>
    <row r="11115" spans="1:11" x14ac:dyDescent="0.25">
      <c r="A11115">
        <v>16256</v>
      </c>
      <c r="B11115" t="s">
        <v>11715</v>
      </c>
      <c r="C11115" t="s">
        <v>8</v>
      </c>
      <c r="D11115" t="s">
        <v>24</v>
      </c>
      <c r="E11115" t="s">
        <v>117</v>
      </c>
      <c r="F11115">
        <v>0</v>
      </c>
      <c r="G11115">
        <v>0</v>
      </c>
      <c r="H11115">
        <v>0.01</v>
      </c>
      <c r="I11115">
        <v>0</v>
      </c>
      <c r="J11115">
        <v>0.01</v>
      </c>
      <c r="K11115">
        <v>2007</v>
      </c>
    </row>
    <row r="11116" spans="1:11" x14ac:dyDescent="0.25">
      <c r="A11116">
        <v>16257</v>
      </c>
      <c r="B11116" t="s">
        <v>11716</v>
      </c>
      <c r="C11116" t="s">
        <v>126</v>
      </c>
      <c r="D11116" t="s">
        <v>2</v>
      </c>
      <c r="E11116" t="s">
        <v>172</v>
      </c>
      <c r="F11116">
        <v>0</v>
      </c>
      <c r="G11116">
        <v>0</v>
      </c>
      <c r="H11116">
        <v>0.01</v>
      </c>
      <c r="I11116">
        <v>0</v>
      </c>
      <c r="J11116">
        <v>0.01</v>
      </c>
      <c r="K11116">
        <v>2007</v>
      </c>
    </row>
    <row r="11117" spans="1:11" x14ac:dyDescent="0.25">
      <c r="A11117">
        <v>16258</v>
      </c>
      <c r="B11117" t="s">
        <v>11717</v>
      </c>
      <c r="C11117" t="s">
        <v>35</v>
      </c>
      <c r="D11117" t="s">
        <v>79</v>
      </c>
      <c r="E11117" t="s">
        <v>1419</v>
      </c>
      <c r="F11117">
        <v>0</v>
      </c>
      <c r="G11117">
        <v>0</v>
      </c>
      <c r="H11117">
        <v>0.01</v>
      </c>
      <c r="I11117">
        <v>0</v>
      </c>
      <c r="J11117">
        <v>0.01</v>
      </c>
      <c r="K11117">
        <v>2010</v>
      </c>
    </row>
    <row r="11118" spans="1:11" x14ac:dyDescent="0.25">
      <c r="A11118">
        <v>16260</v>
      </c>
      <c r="B11118" t="s">
        <v>11718</v>
      </c>
      <c r="C11118" t="s">
        <v>38</v>
      </c>
      <c r="D11118" t="s">
        <v>18</v>
      </c>
      <c r="E11118" t="s">
        <v>2304</v>
      </c>
      <c r="F11118">
        <v>0</v>
      </c>
      <c r="G11118">
        <v>0</v>
      </c>
      <c r="H11118">
        <v>0.01</v>
      </c>
      <c r="I11118">
        <v>0</v>
      </c>
      <c r="J11118">
        <v>0.01</v>
      </c>
      <c r="K11118">
        <v>2009</v>
      </c>
    </row>
    <row r="11119" spans="1:11" x14ac:dyDescent="0.25">
      <c r="A11119">
        <v>16261</v>
      </c>
      <c r="B11119" t="s">
        <v>11719</v>
      </c>
      <c r="C11119" t="s">
        <v>114</v>
      </c>
      <c r="D11119" t="s">
        <v>9</v>
      </c>
      <c r="E11119" t="s">
        <v>219</v>
      </c>
      <c r="F11119">
        <v>0</v>
      </c>
      <c r="G11119">
        <v>0.01</v>
      </c>
      <c r="H11119">
        <v>0</v>
      </c>
      <c r="I11119">
        <v>0</v>
      </c>
      <c r="J11119">
        <v>0.01</v>
      </c>
      <c r="K11119">
        <v>2009</v>
      </c>
    </row>
    <row r="11120" spans="1:11" x14ac:dyDescent="0.25">
      <c r="A11120">
        <v>16262</v>
      </c>
      <c r="B11120" t="s">
        <v>11720</v>
      </c>
      <c r="C11120" t="s">
        <v>22</v>
      </c>
      <c r="D11120" t="s">
        <v>39</v>
      </c>
      <c r="E11120" t="s">
        <v>963</v>
      </c>
      <c r="F11120">
        <v>0</v>
      </c>
      <c r="G11120">
        <v>0</v>
      </c>
      <c r="H11120">
        <v>0.01</v>
      </c>
      <c r="I11120">
        <v>0</v>
      </c>
      <c r="J11120">
        <v>0.01</v>
      </c>
      <c r="K11120">
        <v>2008</v>
      </c>
    </row>
    <row r="11121" spans="1:11" x14ac:dyDescent="0.25">
      <c r="A11121">
        <v>16263</v>
      </c>
      <c r="B11121" t="s">
        <v>11721</v>
      </c>
      <c r="C11121" t="s">
        <v>63</v>
      </c>
      <c r="D11121" t="s">
        <v>39</v>
      </c>
      <c r="E11121" t="s">
        <v>11722</v>
      </c>
      <c r="F11121">
        <v>0.01</v>
      </c>
      <c r="G11121">
        <v>0</v>
      </c>
      <c r="H11121">
        <v>0</v>
      </c>
      <c r="I11121">
        <v>0</v>
      </c>
      <c r="J11121">
        <v>0.01</v>
      </c>
      <c r="K11121">
        <v>2016</v>
      </c>
    </row>
    <row r="11122" spans="1:11" x14ac:dyDescent="0.25">
      <c r="A11122">
        <v>16264</v>
      </c>
      <c r="B11122" t="s">
        <v>11723</v>
      </c>
      <c r="C11122" t="s">
        <v>42</v>
      </c>
      <c r="D11122" t="s">
        <v>24</v>
      </c>
      <c r="E11122" t="s">
        <v>11724</v>
      </c>
      <c r="F11122">
        <v>0</v>
      </c>
      <c r="G11122">
        <v>0</v>
      </c>
      <c r="H11122">
        <v>0.01</v>
      </c>
      <c r="I11122">
        <v>0</v>
      </c>
      <c r="J11122">
        <v>0.01</v>
      </c>
      <c r="K11122">
        <v>2008</v>
      </c>
    </row>
    <row r="11123" spans="1:11" x14ac:dyDescent="0.25">
      <c r="A11123">
        <v>16265</v>
      </c>
      <c r="B11123" t="s">
        <v>11725</v>
      </c>
      <c r="C11123" t="s">
        <v>126</v>
      </c>
      <c r="D11123" t="s">
        <v>79</v>
      </c>
      <c r="E11123" t="s">
        <v>5714</v>
      </c>
      <c r="F11123">
        <v>0</v>
      </c>
      <c r="G11123">
        <v>0</v>
      </c>
      <c r="H11123">
        <v>0.01</v>
      </c>
      <c r="I11123">
        <v>0</v>
      </c>
      <c r="J11123">
        <v>0.01</v>
      </c>
      <c r="K11123">
        <v>2010</v>
      </c>
    </row>
    <row r="11124" spans="1:11" x14ac:dyDescent="0.25">
      <c r="A11124">
        <v>16266</v>
      </c>
      <c r="B11124" t="s">
        <v>11726</v>
      </c>
      <c r="C11124" t="s">
        <v>35</v>
      </c>
      <c r="D11124" t="s">
        <v>27</v>
      </c>
      <c r="E11124" t="s">
        <v>10361</v>
      </c>
      <c r="F11124">
        <v>0</v>
      </c>
      <c r="G11124">
        <v>0</v>
      </c>
      <c r="H11124">
        <v>0.01</v>
      </c>
      <c r="I11124">
        <v>0</v>
      </c>
      <c r="J11124">
        <v>0.01</v>
      </c>
      <c r="K11124">
        <v>2009</v>
      </c>
    </row>
    <row r="11125" spans="1:11" x14ac:dyDescent="0.25">
      <c r="A11125">
        <v>16267</v>
      </c>
      <c r="B11125" t="s">
        <v>11727</v>
      </c>
      <c r="C11125" t="s">
        <v>126</v>
      </c>
      <c r="D11125" t="s">
        <v>208</v>
      </c>
      <c r="E11125" t="s">
        <v>11455</v>
      </c>
      <c r="F11125">
        <v>0</v>
      </c>
      <c r="G11125">
        <v>0</v>
      </c>
      <c r="H11125">
        <v>0.01</v>
      </c>
      <c r="I11125">
        <v>0</v>
      </c>
      <c r="J11125">
        <v>0.01</v>
      </c>
      <c r="K11125">
        <v>2010</v>
      </c>
    </row>
    <row r="11126" spans="1:11" x14ac:dyDescent="0.25">
      <c r="A11126">
        <v>16268</v>
      </c>
      <c r="B11126" t="s">
        <v>11728</v>
      </c>
      <c r="C11126" t="s">
        <v>42</v>
      </c>
      <c r="D11126" t="s">
        <v>79</v>
      </c>
      <c r="E11126" t="s">
        <v>9413</v>
      </c>
      <c r="F11126">
        <v>0</v>
      </c>
      <c r="G11126">
        <v>0</v>
      </c>
      <c r="H11126">
        <v>0.01</v>
      </c>
      <c r="I11126">
        <v>0</v>
      </c>
      <c r="J11126">
        <v>0.01</v>
      </c>
      <c r="K11126">
        <v>2007</v>
      </c>
    </row>
    <row r="11127" spans="1:11" x14ac:dyDescent="0.25">
      <c r="A11127">
        <v>16269</v>
      </c>
      <c r="B11127" t="s">
        <v>11729</v>
      </c>
      <c r="C11127" t="s">
        <v>686</v>
      </c>
      <c r="D11127" t="s">
        <v>79</v>
      </c>
      <c r="E11127" t="s">
        <v>10822</v>
      </c>
      <c r="F11127">
        <v>0</v>
      </c>
      <c r="G11127">
        <v>0</v>
      </c>
      <c r="H11127">
        <v>0.01</v>
      </c>
      <c r="I11127">
        <v>0</v>
      </c>
      <c r="J11127">
        <v>0.01</v>
      </c>
      <c r="K11127">
        <v>2015</v>
      </c>
    </row>
    <row r="11128" spans="1:11" x14ac:dyDescent="0.25">
      <c r="A11128">
        <v>16270</v>
      </c>
      <c r="B11128" t="s">
        <v>11730</v>
      </c>
      <c r="C11128" t="s">
        <v>126</v>
      </c>
      <c r="D11128" t="s">
        <v>24</v>
      </c>
      <c r="E11128" t="s">
        <v>6640</v>
      </c>
      <c r="F11128">
        <v>0</v>
      </c>
      <c r="G11128">
        <v>0</v>
      </c>
      <c r="H11128">
        <v>0.01</v>
      </c>
      <c r="I11128">
        <v>0</v>
      </c>
      <c r="J11128">
        <v>0.01</v>
      </c>
      <c r="K11128">
        <v>2011</v>
      </c>
    </row>
    <row r="11129" spans="1:11" x14ac:dyDescent="0.25">
      <c r="A11129">
        <v>16271</v>
      </c>
      <c r="B11129" t="s">
        <v>11731</v>
      </c>
      <c r="C11129" t="s">
        <v>686</v>
      </c>
      <c r="D11129" t="s">
        <v>39</v>
      </c>
      <c r="E11129" t="s">
        <v>1123</v>
      </c>
      <c r="F11129">
        <v>0</v>
      </c>
      <c r="G11129">
        <v>0</v>
      </c>
      <c r="H11129">
        <v>0.01</v>
      </c>
      <c r="I11129">
        <v>0</v>
      </c>
      <c r="J11129">
        <v>0.01</v>
      </c>
      <c r="K11129">
        <v>2012</v>
      </c>
    </row>
    <row r="11130" spans="1:11" x14ac:dyDescent="0.25">
      <c r="A11130">
        <v>16272</v>
      </c>
      <c r="B11130" t="s">
        <v>11732</v>
      </c>
      <c r="C11130" t="s">
        <v>22</v>
      </c>
      <c r="D11130" t="s">
        <v>39</v>
      </c>
      <c r="E11130" t="s">
        <v>10</v>
      </c>
      <c r="F11130">
        <v>0</v>
      </c>
      <c r="G11130">
        <v>0</v>
      </c>
      <c r="H11130">
        <v>0.01</v>
      </c>
      <c r="I11130">
        <v>0</v>
      </c>
      <c r="J11130">
        <v>0.01</v>
      </c>
      <c r="K11130">
        <v>2007</v>
      </c>
    </row>
    <row r="11131" spans="1:11" x14ac:dyDescent="0.25">
      <c r="A11131">
        <v>16274</v>
      </c>
      <c r="B11131" t="s">
        <v>11733</v>
      </c>
      <c r="C11131" t="s">
        <v>22</v>
      </c>
      <c r="D11131" t="s">
        <v>20</v>
      </c>
      <c r="E11131" t="s">
        <v>643</v>
      </c>
      <c r="F11131">
        <v>0.01</v>
      </c>
      <c r="G11131">
        <v>0</v>
      </c>
      <c r="H11131">
        <v>0</v>
      </c>
      <c r="I11131">
        <v>0</v>
      </c>
      <c r="J11131">
        <v>0.01</v>
      </c>
      <c r="K11131">
        <v>2009</v>
      </c>
    </row>
    <row r="11132" spans="1:11" x14ac:dyDescent="0.25">
      <c r="A11132">
        <v>16277</v>
      </c>
      <c r="B11132" t="s">
        <v>11734</v>
      </c>
      <c r="C11132" t="s">
        <v>114</v>
      </c>
      <c r="D11132" t="s">
        <v>39</v>
      </c>
      <c r="E11132" t="s">
        <v>1402</v>
      </c>
      <c r="F11132">
        <v>0</v>
      </c>
      <c r="G11132">
        <v>0.01</v>
      </c>
      <c r="H11132">
        <v>0</v>
      </c>
      <c r="I11132">
        <v>0</v>
      </c>
      <c r="J11132">
        <v>0.01</v>
      </c>
      <c r="K11132">
        <v>2015</v>
      </c>
    </row>
    <row r="11133" spans="1:11" x14ac:dyDescent="0.25">
      <c r="A11133">
        <v>16278</v>
      </c>
      <c r="B11133" t="s">
        <v>11735</v>
      </c>
      <c r="C11133" t="s">
        <v>42</v>
      </c>
      <c r="D11133" t="s">
        <v>24</v>
      </c>
      <c r="E11133" t="s">
        <v>744</v>
      </c>
      <c r="F11133">
        <v>0</v>
      </c>
      <c r="G11133">
        <v>0</v>
      </c>
      <c r="H11133">
        <v>0.01</v>
      </c>
      <c r="I11133">
        <v>0</v>
      </c>
      <c r="J11133">
        <v>0.01</v>
      </c>
      <c r="K11133">
        <v>2006</v>
      </c>
    </row>
    <row r="11134" spans="1:11" x14ac:dyDescent="0.25">
      <c r="A11134">
        <v>16280</v>
      </c>
      <c r="B11134" t="s">
        <v>11736</v>
      </c>
      <c r="C11134" t="s">
        <v>42</v>
      </c>
      <c r="D11134" t="s">
        <v>79</v>
      </c>
      <c r="E11134" t="s">
        <v>1419</v>
      </c>
      <c r="F11134">
        <v>0</v>
      </c>
      <c r="G11134">
        <v>0</v>
      </c>
      <c r="H11134">
        <v>0.01</v>
      </c>
      <c r="I11134">
        <v>0</v>
      </c>
      <c r="J11134">
        <v>0.01</v>
      </c>
      <c r="K11134">
        <v>2007</v>
      </c>
    </row>
    <row r="11135" spans="1:11" x14ac:dyDescent="0.25">
      <c r="A11135">
        <v>16281</v>
      </c>
      <c r="B11135" t="s">
        <v>11737</v>
      </c>
      <c r="C11135" t="s">
        <v>22</v>
      </c>
      <c r="D11135" t="s">
        <v>20</v>
      </c>
      <c r="E11135" t="s">
        <v>155</v>
      </c>
      <c r="F11135">
        <v>0.01</v>
      </c>
      <c r="G11135">
        <v>0</v>
      </c>
      <c r="H11135">
        <v>0</v>
      </c>
      <c r="I11135">
        <v>0</v>
      </c>
      <c r="J11135">
        <v>0.01</v>
      </c>
      <c r="K11135">
        <v>2006</v>
      </c>
    </row>
    <row r="11136" spans="1:11" x14ac:dyDescent="0.25">
      <c r="A11136">
        <v>16282</v>
      </c>
      <c r="B11136" t="s">
        <v>11738</v>
      </c>
      <c r="C11136" t="s">
        <v>42</v>
      </c>
      <c r="D11136" t="s">
        <v>24</v>
      </c>
      <c r="E11136" t="s">
        <v>744</v>
      </c>
      <c r="F11136">
        <v>0</v>
      </c>
      <c r="G11136">
        <v>0</v>
      </c>
      <c r="H11136">
        <v>0.01</v>
      </c>
      <c r="I11136">
        <v>0</v>
      </c>
      <c r="J11136">
        <v>0.01</v>
      </c>
      <c r="K11136">
        <v>2009</v>
      </c>
    </row>
    <row r="11137" spans="1:11" x14ac:dyDescent="0.25">
      <c r="A11137">
        <v>16283</v>
      </c>
      <c r="B11137" t="s">
        <v>11739</v>
      </c>
      <c r="C11137" t="s">
        <v>42</v>
      </c>
      <c r="D11137" t="s">
        <v>68</v>
      </c>
      <c r="E11137" t="s">
        <v>2813</v>
      </c>
      <c r="F11137">
        <v>0</v>
      </c>
      <c r="G11137">
        <v>0</v>
      </c>
      <c r="H11137">
        <v>0.01</v>
      </c>
      <c r="I11137">
        <v>0</v>
      </c>
      <c r="J11137">
        <v>0.01</v>
      </c>
      <c r="K11137">
        <v>2006</v>
      </c>
    </row>
    <row r="11138" spans="1:11" x14ac:dyDescent="0.25">
      <c r="A11138">
        <v>16284</v>
      </c>
      <c r="B11138" t="s">
        <v>11740</v>
      </c>
      <c r="C11138" t="s">
        <v>51</v>
      </c>
      <c r="D11138" t="s">
        <v>27</v>
      </c>
      <c r="E11138" t="s">
        <v>9172</v>
      </c>
      <c r="F11138">
        <v>0.01</v>
      </c>
      <c r="G11138">
        <v>0</v>
      </c>
      <c r="H11138">
        <v>0</v>
      </c>
      <c r="I11138">
        <v>0</v>
      </c>
      <c r="J11138">
        <v>0.01</v>
      </c>
      <c r="K11138">
        <v>2003</v>
      </c>
    </row>
    <row r="11139" spans="1:11" x14ac:dyDescent="0.25">
      <c r="A11139">
        <v>16285</v>
      </c>
      <c r="B11139" t="s">
        <v>11741</v>
      </c>
      <c r="C11139" t="s">
        <v>126</v>
      </c>
      <c r="D11139" t="s">
        <v>79</v>
      </c>
      <c r="E11139" t="s">
        <v>2077</v>
      </c>
      <c r="F11139">
        <v>0</v>
      </c>
      <c r="G11139">
        <v>0</v>
      </c>
      <c r="H11139">
        <v>0.01</v>
      </c>
      <c r="I11139">
        <v>0</v>
      </c>
      <c r="J11139">
        <v>0.01</v>
      </c>
      <c r="K11139">
        <v>2006</v>
      </c>
    </row>
    <row r="11140" spans="1:11" x14ac:dyDescent="0.25">
      <c r="A11140">
        <v>16287</v>
      </c>
      <c r="B11140" t="s">
        <v>11742</v>
      </c>
      <c r="C11140" t="s">
        <v>8</v>
      </c>
      <c r="D11140" t="s">
        <v>24</v>
      </c>
      <c r="E11140" t="s">
        <v>4689</v>
      </c>
      <c r="F11140">
        <v>0.01</v>
      </c>
      <c r="G11140">
        <v>0.01</v>
      </c>
      <c r="H11140">
        <v>0</v>
      </c>
      <c r="I11140">
        <v>0</v>
      </c>
      <c r="J11140">
        <v>0.01</v>
      </c>
      <c r="K11140">
        <v>2010</v>
      </c>
    </row>
    <row r="11141" spans="1:11" x14ac:dyDescent="0.25">
      <c r="A11141">
        <v>16288</v>
      </c>
      <c r="B11141" t="s">
        <v>11743</v>
      </c>
      <c r="C11141" t="s">
        <v>35</v>
      </c>
      <c r="D11141" t="s">
        <v>39</v>
      </c>
      <c r="E11141" t="s">
        <v>9413</v>
      </c>
      <c r="F11141">
        <v>0</v>
      </c>
      <c r="G11141">
        <v>0</v>
      </c>
      <c r="H11141">
        <v>0.01</v>
      </c>
      <c r="I11141">
        <v>0</v>
      </c>
      <c r="J11141">
        <v>0.01</v>
      </c>
      <c r="K11141">
        <v>2012</v>
      </c>
    </row>
    <row r="11142" spans="1:11" x14ac:dyDescent="0.25">
      <c r="A11142">
        <v>16289</v>
      </c>
      <c r="B11142" t="s">
        <v>11744</v>
      </c>
      <c r="C11142" t="s">
        <v>114</v>
      </c>
      <c r="D11142" t="s">
        <v>208</v>
      </c>
      <c r="E11142" t="s">
        <v>871</v>
      </c>
      <c r="F11142">
        <v>0</v>
      </c>
      <c r="G11142">
        <v>0.01</v>
      </c>
      <c r="H11142">
        <v>0</v>
      </c>
      <c r="I11142">
        <v>0</v>
      </c>
      <c r="J11142">
        <v>0.01</v>
      </c>
      <c r="K11142">
        <v>2015</v>
      </c>
    </row>
    <row r="11143" spans="1:11" x14ac:dyDescent="0.25">
      <c r="A11143">
        <v>16291</v>
      </c>
      <c r="B11143" t="s">
        <v>11745</v>
      </c>
      <c r="C11143" t="s">
        <v>42</v>
      </c>
      <c r="D11143" t="s">
        <v>79</v>
      </c>
      <c r="E11143" t="s">
        <v>9533</v>
      </c>
      <c r="F11143">
        <v>0</v>
      </c>
      <c r="G11143">
        <v>0</v>
      </c>
      <c r="H11143">
        <v>0.01</v>
      </c>
      <c r="I11143">
        <v>0</v>
      </c>
      <c r="J11143">
        <v>0.01</v>
      </c>
      <c r="K11143">
        <v>2010</v>
      </c>
    </row>
    <row r="11144" spans="1:11" x14ac:dyDescent="0.25">
      <c r="A11144">
        <v>16292</v>
      </c>
      <c r="B11144" t="s">
        <v>11746</v>
      </c>
      <c r="C11144" t="s">
        <v>114</v>
      </c>
      <c r="D11144" t="s">
        <v>208</v>
      </c>
      <c r="E11144" t="s">
        <v>11747</v>
      </c>
      <c r="F11144">
        <v>0</v>
      </c>
      <c r="G11144">
        <v>0.01</v>
      </c>
      <c r="H11144">
        <v>0</v>
      </c>
      <c r="I11144">
        <v>0</v>
      </c>
      <c r="J11144">
        <v>0.01</v>
      </c>
      <c r="K11144">
        <v>2012</v>
      </c>
    </row>
    <row r="11145" spans="1:11" x14ac:dyDescent="0.25">
      <c r="A11145">
        <v>16293</v>
      </c>
      <c r="B11145" t="s">
        <v>11748</v>
      </c>
      <c r="C11145" t="s">
        <v>686</v>
      </c>
      <c r="D11145" t="s">
        <v>79</v>
      </c>
      <c r="E11145" t="s">
        <v>9272</v>
      </c>
      <c r="F11145">
        <v>0</v>
      </c>
      <c r="G11145">
        <v>0</v>
      </c>
      <c r="H11145">
        <v>0.01</v>
      </c>
      <c r="I11145">
        <v>0</v>
      </c>
      <c r="J11145">
        <v>0.01</v>
      </c>
      <c r="K11145">
        <v>2016</v>
      </c>
    </row>
    <row r="11146" spans="1:11" x14ac:dyDescent="0.25">
      <c r="A11146">
        <v>16294</v>
      </c>
      <c r="B11146" t="s">
        <v>11749</v>
      </c>
      <c r="C11146" t="s">
        <v>126</v>
      </c>
      <c r="D11146" t="s">
        <v>79</v>
      </c>
      <c r="E11146" t="s">
        <v>11750</v>
      </c>
      <c r="F11146">
        <v>0</v>
      </c>
      <c r="G11146">
        <v>0</v>
      </c>
      <c r="H11146">
        <v>0.01</v>
      </c>
      <c r="I11146">
        <v>0</v>
      </c>
      <c r="J11146">
        <v>0.01</v>
      </c>
      <c r="K11146">
        <v>2010</v>
      </c>
    </row>
    <row r="11147" spans="1:11" x14ac:dyDescent="0.25">
      <c r="A11147">
        <v>16297</v>
      </c>
      <c r="B11147" t="s">
        <v>11751</v>
      </c>
      <c r="C11147" t="s">
        <v>126</v>
      </c>
      <c r="D11147" t="s">
        <v>79</v>
      </c>
      <c r="E11147" t="s">
        <v>5714</v>
      </c>
      <c r="F11147">
        <v>0</v>
      </c>
      <c r="G11147">
        <v>0</v>
      </c>
      <c r="H11147">
        <v>0.01</v>
      </c>
      <c r="I11147">
        <v>0</v>
      </c>
      <c r="J11147">
        <v>0.01</v>
      </c>
      <c r="K11147">
        <v>2011</v>
      </c>
    </row>
    <row r="11148" spans="1:11" x14ac:dyDescent="0.25">
      <c r="A11148">
        <v>16298</v>
      </c>
      <c r="B11148" t="s">
        <v>11752</v>
      </c>
      <c r="C11148" t="s">
        <v>126</v>
      </c>
      <c r="D11148" t="s">
        <v>39</v>
      </c>
      <c r="E11148" t="s">
        <v>1194</v>
      </c>
      <c r="F11148">
        <v>0.01</v>
      </c>
      <c r="G11148">
        <v>0</v>
      </c>
      <c r="H11148">
        <v>0</v>
      </c>
      <c r="I11148">
        <v>0</v>
      </c>
      <c r="J11148">
        <v>0.01</v>
      </c>
      <c r="K11148">
        <v>2005</v>
      </c>
    </row>
    <row r="11149" spans="1:11" x14ac:dyDescent="0.25">
      <c r="A11149">
        <v>16300</v>
      </c>
      <c r="B11149" t="s">
        <v>11753</v>
      </c>
      <c r="C11149" t="s">
        <v>42</v>
      </c>
      <c r="D11149" t="s">
        <v>24</v>
      </c>
      <c r="E11149" t="s">
        <v>744</v>
      </c>
      <c r="F11149">
        <v>0</v>
      </c>
      <c r="G11149">
        <v>0</v>
      </c>
      <c r="H11149">
        <v>0.01</v>
      </c>
      <c r="I11149">
        <v>0</v>
      </c>
      <c r="J11149">
        <v>0.01</v>
      </c>
      <c r="K11149">
        <v>2006</v>
      </c>
    </row>
    <row r="11150" spans="1:11" x14ac:dyDescent="0.25">
      <c r="A11150">
        <v>16302</v>
      </c>
      <c r="B11150" t="s">
        <v>11755</v>
      </c>
      <c r="C11150" t="s">
        <v>126</v>
      </c>
      <c r="D11150" t="s">
        <v>208</v>
      </c>
      <c r="E11150" t="s">
        <v>11455</v>
      </c>
      <c r="F11150">
        <v>0</v>
      </c>
      <c r="G11150">
        <v>0</v>
      </c>
      <c r="H11150">
        <v>0.01</v>
      </c>
      <c r="I11150">
        <v>0</v>
      </c>
      <c r="J11150">
        <v>0.01</v>
      </c>
      <c r="K11150">
        <v>2010</v>
      </c>
    </row>
    <row r="11151" spans="1:11" x14ac:dyDescent="0.25">
      <c r="A11151">
        <v>16303</v>
      </c>
      <c r="B11151" t="s">
        <v>11756</v>
      </c>
      <c r="C11151" t="s">
        <v>126</v>
      </c>
      <c r="D11151" t="s">
        <v>39</v>
      </c>
      <c r="E11151" t="s">
        <v>10970</v>
      </c>
      <c r="F11151">
        <v>0</v>
      </c>
      <c r="G11151">
        <v>0</v>
      </c>
      <c r="H11151">
        <v>0.01</v>
      </c>
      <c r="I11151">
        <v>0</v>
      </c>
      <c r="J11151">
        <v>0.01</v>
      </c>
      <c r="K11151">
        <v>2012</v>
      </c>
    </row>
    <row r="11152" spans="1:11" x14ac:dyDescent="0.25">
      <c r="A11152">
        <v>16304</v>
      </c>
      <c r="B11152" t="s">
        <v>11757</v>
      </c>
      <c r="C11152" t="s">
        <v>22</v>
      </c>
      <c r="D11152" t="s">
        <v>39</v>
      </c>
      <c r="E11152" t="s">
        <v>2116</v>
      </c>
      <c r="F11152">
        <v>0</v>
      </c>
      <c r="G11152">
        <v>0.01</v>
      </c>
      <c r="H11152">
        <v>0</v>
      </c>
      <c r="I11152">
        <v>0</v>
      </c>
      <c r="J11152">
        <v>0.01</v>
      </c>
      <c r="K11152">
        <v>2013</v>
      </c>
    </row>
    <row r="11153" spans="1:11" x14ac:dyDescent="0.25">
      <c r="A11153">
        <v>16305</v>
      </c>
      <c r="B11153" t="s">
        <v>11758</v>
      </c>
      <c r="C11153" t="s">
        <v>686</v>
      </c>
      <c r="D11153" t="s">
        <v>20</v>
      </c>
      <c r="E11153" t="s">
        <v>88</v>
      </c>
      <c r="F11153">
        <v>0</v>
      </c>
      <c r="G11153">
        <v>0.01</v>
      </c>
      <c r="H11153">
        <v>0</v>
      </c>
      <c r="I11153">
        <v>0</v>
      </c>
      <c r="J11153">
        <v>0.01</v>
      </c>
      <c r="K11153">
        <v>2014</v>
      </c>
    </row>
    <row r="11154" spans="1:11" x14ac:dyDescent="0.25">
      <c r="A11154">
        <v>16306</v>
      </c>
      <c r="B11154" t="s">
        <v>11759</v>
      </c>
      <c r="C11154" t="s">
        <v>686</v>
      </c>
      <c r="D11154" t="s">
        <v>39</v>
      </c>
      <c r="E11154" t="s">
        <v>5705</v>
      </c>
      <c r="F11154">
        <v>0</v>
      </c>
      <c r="G11154">
        <v>0</v>
      </c>
      <c r="H11154">
        <v>0.01</v>
      </c>
      <c r="I11154">
        <v>0</v>
      </c>
      <c r="J11154">
        <v>0.01</v>
      </c>
      <c r="K11154">
        <v>2015</v>
      </c>
    </row>
    <row r="11155" spans="1:11" x14ac:dyDescent="0.25">
      <c r="A11155">
        <v>16307</v>
      </c>
      <c r="B11155" t="s">
        <v>11760</v>
      </c>
      <c r="C11155" t="s">
        <v>51</v>
      </c>
      <c r="D11155" t="s">
        <v>14</v>
      </c>
      <c r="E11155" t="s">
        <v>88</v>
      </c>
      <c r="F11155">
        <v>0.01</v>
      </c>
      <c r="G11155">
        <v>0</v>
      </c>
      <c r="H11155">
        <v>0</v>
      </c>
      <c r="I11155">
        <v>0</v>
      </c>
      <c r="J11155">
        <v>0.01</v>
      </c>
      <c r="K11155">
        <v>2002</v>
      </c>
    </row>
    <row r="11156" spans="1:11" x14ac:dyDescent="0.25">
      <c r="A11156">
        <v>16308</v>
      </c>
      <c r="B11156" t="s">
        <v>11761</v>
      </c>
      <c r="C11156" t="s">
        <v>51</v>
      </c>
      <c r="D11156" t="s">
        <v>24</v>
      </c>
      <c r="E11156" t="s">
        <v>124</v>
      </c>
      <c r="F11156">
        <v>0.01</v>
      </c>
      <c r="G11156">
        <v>0</v>
      </c>
      <c r="H11156">
        <v>0</v>
      </c>
      <c r="I11156">
        <v>0</v>
      </c>
      <c r="J11156">
        <v>0.01</v>
      </c>
      <c r="K11156">
        <v>2004</v>
      </c>
    </row>
    <row r="11157" spans="1:11" x14ac:dyDescent="0.25">
      <c r="A11157">
        <v>16311</v>
      </c>
      <c r="B11157" t="s">
        <v>11762</v>
      </c>
      <c r="C11157" t="s">
        <v>143</v>
      </c>
      <c r="D11157" t="s">
        <v>27</v>
      </c>
      <c r="E11157" t="s">
        <v>1342</v>
      </c>
      <c r="F11157">
        <v>0.01</v>
      </c>
      <c r="G11157">
        <v>0</v>
      </c>
      <c r="H11157">
        <v>0</v>
      </c>
      <c r="I11157">
        <v>0</v>
      </c>
      <c r="J11157">
        <v>0.01</v>
      </c>
      <c r="K11157">
        <v>2003</v>
      </c>
    </row>
    <row r="11158" spans="1:11" x14ac:dyDescent="0.25">
      <c r="A11158">
        <v>16312</v>
      </c>
      <c r="B11158" t="s">
        <v>11763</v>
      </c>
      <c r="C11158" t="s">
        <v>143</v>
      </c>
      <c r="D11158" t="s">
        <v>14</v>
      </c>
      <c r="E11158" t="s">
        <v>1972</v>
      </c>
      <c r="F11158">
        <v>0.01</v>
      </c>
      <c r="G11158">
        <v>0</v>
      </c>
      <c r="H11158">
        <v>0</v>
      </c>
      <c r="I11158">
        <v>0</v>
      </c>
      <c r="J11158">
        <v>0.01</v>
      </c>
      <c r="K11158">
        <v>2003</v>
      </c>
    </row>
    <row r="11159" spans="1:11" x14ac:dyDescent="0.25">
      <c r="A11159">
        <v>16313</v>
      </c>
      <c r="B11159" t="s">
        <v>11764</v>
      </c>
      <c r="C11159" t="s">
        <v>8</v>
      </c>
      <c r="D11159" t="s">
        <v>24</v>
      </c>
      <c r="E11159" t="s">
        <v>292</v>
      </c>
      <c r="F11159">
        <v>0</v>
      </c>
      <c r="G11159">
        <v>0</v>
      </c>
      <c r="H11159">
        <v>0.01</v>
      </c>
      <c r="I11159">
        <v>0</v>
      </c>
      <c r="J11159">
        <v>0.01</v>
      </c>
      <c r="K11159">
        <v>2008</v>
      </c>
    </row>
    <row r="11160" spans="1:11" x14ac:dyDescent="0.25">
      <c r="A11160">
        <v>16314</v>
      </c>
      <c r="B11160" t="s">
        <v>11765</v>
      </c>
      <c r="C11160" t="s">
        <v>686</v>
      </c>
      <c r="D11160" t="s">
        <v>208</v>
      </c>
      <c r="E11160" t="s">
        <v>2404</v>
      </c>
      <c r="F11160">
        <v>0</v>
      </c>
      <c r="G11160">
        <v>0.01</v>
      </c>
      <c r="H11160">
        <v>0</v>
      </c>
      <c r="I11160">
        <v>0</v>
      </c>
      <c r="J11160">
        <v>0.01</v>
      </c>
      <c r="K11160">
        <v>2015</v>
      </c>
    </row>
    <row r="11161" spans="1:11" x14ac:dyDescent="0.25">
      <c r="A11161">
        <v>16315</v>
      </c>
      <c r="B11161" t="s">
        <v>11766</v>
      </c>
      <c r="C11161" t="s">
        <v>126</v>
      </c>
      <c r="D11161" t="s">
        <v>39</v>
      </c>
      <c r="E11161" t="s">
        <v>4616</v>
      </c>
      <c r="F11161">
        <v>0.01</v>
      </c>
      <c r="G11161">
        <v>0</v>
      </c>
      <c r="H11161">
        <v>0</v>
      </c>
      <c r="I11161">
        <v>0</v>
      </c>
      <c r="J11161">
        <v>0.01</v>
      </c>
      <c r="K11161">
        <v>2009</v>
      </c>
    </row>
    <row r="11162" spans="1:11" x14ac:dyDescent="0.25">
      <c r="A11162">
        <v>16316</v>
      </c>
      <c r="B11162" t="s">
        <v>11767</v>
      </c>
      <c r="C11162" t="s">
        <v>126</v>
      </c>
      <c r="D11162" t="s">
        <v>208</v>
      </c>
      <c r="E11162" t="s">
        <v>2304</v>
      </c>
      <c r="F11162">
        <v>0</v>
      </c>
      <c r="G11162">
        <v>0</v>
      </c>
      <c r="H11162">
        <v>0.01</v>
      </c>
      <c r="I11162">
        <v>0</v>
      </c>
      <c r="J11162">
        <v>0.01</v>
      </c>
      <c r="K11162">
        <v>2009</v>
      </c>
    </row>
    <row r="11163" spans="1:11" x14ac:dyDescent="0.25">
      <c r="A11163">
        <v>16317</v>
      </c>
      <c r="B11163" t="s">
        <v>11768</v>
      </c>
      <c r="C11163" t="s">
        <v>22</v>
      </c>
      <c r="D11163" t="s">
        <v>79</v>
      </c>
      <c r="E11163" t="s">
        <v>2831</v>
      </c>
      <c r="F11163">
        <v>0</v>
      </c>
      <c r="G11163">
        <v>0</v>
      </c>
      <c r="H11163">
        <v>0.01</v>
      </c>
      <c r="I11163">
        <v>0</v>
      </c>
      <c r="J11163">
        <v>0.01</v>
      </c>
      <c r="K11163">
        <v>2009</v>
      </c>
    </row>
    <row r="11164" spans="1:11" x14ac:dyDescent="0.25">
      <c r="A11164">
        <v>16318</v>
      </c>
      <c r="B11164" t="s">
        <v>11769</v>
      </c>
      <c r="C11164" t="s">
        <v>22</v>
      </c>
      <c r="D11164" t="s">
        <v>79</v>
      </c>
      <c r="E11164" t="s">
        <v>5714</v>
      </c>
      <c r="F11164">
        <v>0</v>
      </c>
      <c r="G11164">
        <v>0</v>
      </c>
      <c r="H11164">
        <v>0.01</v>
      </c>
      <c r="I11164">
        <v>0</v>
      </c>
      <c r="J11164">
        <v>0.01</v>
      </c>
      <c r="K11164">
        <v>2012</v>
      </c>
    </row>
    <row r="11165" spans="1:11" x14ac:dyDescent="0.25">
      <c r="A11165">
        <v>16319</v>
      </c>
      <c r="B11165" t="s">
        <v>11770</v>
      </c>
      <c r="C11165" t="s">
        <v>126</v>
      </c>
      <c r="D11165" t="s">
        <v>79</v>
      </c>
      <c r="E11165" t="s">
        <v>10288</v>
      </c>
      <c r="F11165">
        <v>0</v>
      </c>
      <c r="G11165">
        <v>0</v>
      </c>
      <c r="H11165">
        <v>0.01</v>
      </c>
      <c r="I11165">
        <v>0</v>
      </c>
      <c r="J11165">
        <v>0.01</v>
      </c>
      <c r="K11165">
        <v>2013</v>
      </c>
    </row>
    <row r="11166" spans="1:11" x14ac:dyDescent="0.25">
      <c r="A11166">
        <v>16320</v>
      </c>
      <c r="B11166" t="s">
        <v>11771</v>
      </c>
      <c r="C11166" t="s">
        <v>61</v>
      </c>
      <c r="D11166" t="s">
        <v>79</v>
      </c>
      <c r="E11166" t="s">
        <v>1531</v>
      </c>
      <c r="F11166">
        <v>0</v>
      </c>
      <c r="G11166">
        <v>0</v>
      </c>
      <c r="H11166">
        <v>0.01</v>
      </c>
      <c r="I11166">
        <v>0</v>
      </c>
      <c r="J11166">
        <v>0.01</v>
      </c>
      <c r="K11166">
        <v>2014</v>
      </c>
    </row>
    <row r="11167" spans="1:11" x14ac:dyDescent="0.25">
      <c r="A11167">
        <v>16322</v>
      </c>
      <c r="B11167" t="s">
        <v>11772</v>
      </c>
      <c r="C11167" t="s">
        <v>686</v>
      </c>
      <c r="D11167" t="s">
        <v>39</v>
      </c>
      <c r="E11167" t="s">
        <v>5714</v>
      </c>
      <c r="F11167">
        <v>0</v>
      </c>
      <c r="G11167">
        <v>0</v>
      </c>
      <c r="H11167">
        <v>0.01</v>
      </c>
      <c r="I11167">
        <v>0</v>
      </c>
      <c r="J11167">
        <v>0.01</v>
      </c>
      <c r="K11167">
        <v>2016</v>
      </c>
    </row>
    <row r="11168" spans="1:11" x14ac:dyDescent="0.25">
      <c r="A11168">
        <v>16323</v>
      </c>
      <c r="B11168" t="s">
        <v>11773</v>
      </c>
      <c r="C11168" t="s">
        <v>51</v>
      </c>
      <c r="D11168" t="s">
        <v>20</v>
      </c>
      <c r="E11168" t="s">
        <v>4850</v>
      </c>
      <c r="F11168">
        <v>0.01</v>
      </c>
      <c r="G11168">
        <v>0</v>
      </c>
      <c r="H11168">
        <v>0</v>
      </c>
      <c r="I11168">
        <v>0</v>
      </c>
      <c r="J11168">
        <v>0.01</v>
      </c>
      <c r="K11168">
        <v>2006</v>
      </c>
    </row>
    <row r="11169" spans="1:11" x14ac:dyDescent="0.25">
      <c r="A11169">
        <v>16324</v>
      </c>
      <c r="B11169" t="s">
        <v>11774</v>
      </c>
      <c r="C11169" t="s">
        <v>22</v>
      </c>
      <c r="D11169" t="s">
        <v>24</v>
      </c>
      <c r="E11169" t="s">
        <v>88</v>
      </c>
      <c r="F11169">
        <v>0</v>
      </c>
      <c r="G11169">
        <v>0</v>
      </c>
      <c r="H11169">
        <v>0.01</v>
      </c>
      <c r="I11169">
        <v>0</v>
      </c>
      <c r="J11169">
        <v>0.01</v>
      </c>
      <c r="K11169">
        <v>2007</v>
      </c>
    </row>
    <row r="11170" spans="1:11" x14ac:dyDescent="0.25">
      <c r="A11170">
        <v>16325</v>
      </c>
      <c r="B11170" t="s">
        <v>11775</v>
      </c>
      <c r="C11170" t="s">
        <v>686</v>
      </c>
      <c r="D11170" t="s">
        <v>79</v>
      </c>
      <c r="E11170" t="s">
        <v>5714</v>
      </c>
      <c r="F11170">
        <v>0</v>
      </c>
      <c r="G11170">
        <v>0</v>
      </c>
      <c r="H11170">
        <v>0.01</v>
      </c>
      <c r="I11170">
        <v>0</v>
      </c>
      <c r="J11170">
        <v>0.01</v>
      </c>
      <c r="K11170">
        <v>2014</v>
      </c>
    </row>
    <row r="11171" spans="1:11" x14ac:dyDescent="0.25">
      <c r="A11171">
        <v>16328</v>
      </c>
      <c r="B11171" t="s">
        <v>11776</v>
      </c>
      <c r="C11171" t="s">
        <v>109</v>
      </c>
      <c r="D11171" t="s">
        <v>14</v>
      </c>
      <c r="E11171" t="s">
        <v>36</v>
      </c>
      <c r="F11171">
        <v>0</v>
      </c>
      <c r="G11171">
        <v>0</v>
      </c>
      <c r="H11171">
        <v>0.01</v>
      </c>
      <c r="I11171">
        <v>0</v>
      </c>
      <c r="J11171">
        <v>0.01</v>
      </c>
      <c r="K11171">
        <v>2002</v>
      </c>
    </row>
    <row r="11172" spans="1:11" x14ac:dyDescent="0.25">
      <c r="A11172">
        <v>16329</v>
      </c>
      <c r="B11172" t="s">
        <v>11777</v>
      </c>
      <c r="C11172" t="s">
        <v>145</v>
      </c>
      <c r="D11172" t="s">
        <v>18</v>
      </c>
      <c r="E11172" t="s">
        <v>188</v>
      </c>
      <c r="F11172">
        <v>0</v>
      </c>
      <c r="G11172">
        <v>0</v>
      </c>
      <c r="H11172">
        <v>0.01</v>
      </c>
      <c r="I11172">
        <v>0</v>
      </c>
      <c r="J11172">
        <v>0.01</v>
      </c>
      <c r="K11172">
        <v>2015</v>
      </c>
    </row>
    <row r="11173" spans="1:11" x14ac:dyDescent="0.25">
      <c r="A11173">
        <v>16331</v>
      </c>
      <c r="B11173" t="s">
        <v>11778</v>
      </c>
      <c r="C11173" t="s">
        <v>22</v>
      </c>
      <c r="D11173" t="s">
        <v>29</v>
      </c>
      <c r="E11173" t="s">
        <v>4689</v>
      </c>
      <c r="F11173">
        <v>0</v>
      </c>
      <c r="G11173">
        <v>0.01</v>
      </c>
      <c r="H11173">
        <v>0</v>
      </c>
      <c r="I11173">
        <v>0</v>
      </c>
      <c r="J11173">
        <v>0.01</v>
      </c>
      <c r="K11173">
        <v>2010</v>
      </c>
    </row>
    <row r="11174" spans="1:11" x14ac:dyDescent="0.25">
      <c r="A11174">
        <v>16332</v>
      </c>
      <c r="B11174" t="s">
        <v>11779</v>
      </c>
      <c r="C11174" t="s">
        <v>22</v>
      </c>
      <c r="D11174" t="s">
        <v>18</v>
      </c>
      <c r="E11174" t="s">
        <v>292</v>
      </c>
      <c r="F11174">
        <v>0</v>
      </c>
      <c r="G11174">
        <v>0</v>
      </c>
      <c r="H11174">
        <v>0.01</v>
      </c>
      <c r="I11174">
        <v>0</v>
      </c>
      <c r="J11174">
        <v>0.01</v>
      </c>
      <c r="K11174">
        <v>2009</v>
      </c>
    </row>
    <row r="11175" spans="1:11" x14ac:dyDescent="0.25">
      <c r="A11175">
        <v>16333</v>
      </c>
      <c r="B11175" t="s">
        <v>11780</v>
      </c>
      <c r="C11175" t="s">
        <v>42</v>
      </c>
      <c r="D11175" t="s">
        <v>68</v>
      </c>
      <c r="E11175" t="s">
        <v>961</v>
      </c>
      <c r="F11175">
        <v>0</v>
      </c>
      <c r="G11175">
        <v>0</v>
      </c>
      <c r="H11175">
        <v>0.01</v>
      </c>
      <c r="I11175">
        <v>0</v>
      </c>
      <c r="J11175">
        <v>0.01</v>
      </c>
      <c r="K11175">
        <v>2004</v>
      </c>
    </row>
    <row r="11176" spans="1:11" x14ac:dyDescent="0.25">
      <c r="A11176">
        <v>16334</v>
      </c>
      <c r="B11176" t="s">
        <v>11781</v>
      </c>
      <c r="C11176" t="s">
        <v>22</v>
      </c>
      <c r="D11176" t="s">
        <v>18</v>
      </c>
      <c r="E11176" t="s">
        <v>1531</v>
      </c>
      <c r="F11176">
        <v>0</v>
      </c>
      <c r="G11176">
        <v>0</v>
      </c>
      <c r="H11176">
        <v>0.01</v>
      </c>
      <c r="I11176">
        <v>0</v>
      </c>
      <c r="J11176">
        <v>0.01</v>
      </c>
      <c r="K11176">
        <v>2007</v>
      </c>
    </row>
    <row r="11177" spans="1:11" x14ac:dyDescent="0.25">
      <c r="A11177">
        <v>16335</v>
      </c>
      <c r="B11177" t="s">
        <v>11782</v>
      </c>
      <c r="C11177" t="s">
        <v>126</v>
      </c>
      <c r="D11177" t="s">
        <v>208</v>
      </c>
      <c r="E11177" t="s">
        <v>55</v>
      </c>
      <c r="F11177">
        <v>0</v>
      </c>
      <c r="G11177">
        <v>0</v>
      </c>
      <c r="H11177">
        <v>0.01</v>
      </c>
      <c r="I11177">
        <v>0</v>
      </c>
      <c r="J11177">
        <v>0.01</v>
      </c>
      <c r="K11177">
        <v>2010</v>
      </c>
    </row>
    <row r="11178" spans="1:11" x14ac:dyDescent="0.25">
      <c r="A11178">
        <v>16339</v>
      </c>
      <c r="B11178" t="s">
        <v>11783</v>
      </c>
      <c r="C11178" t="s">
        <v>22</v>
      </c>
      <c r="D11178" t="s">
        <v>24</v>
      </c>
      <c r="E11178" t="s">
        <v>9091</v>
      </c>
      <c r="F11178">
        <v>0</v>
      </c>
      <c r="G11178">
        <v>0</v>
      </c>
      <c r="H11178">
        <v>0.01</v>
      </c>
      <c r="I11178">
        <v>0</v>
      </c>
      <c r="J11178">
        <v>0.01</v>
      </c>
      <c r="K11178">
        <v>2008</v>
      </c>
    </row>
    <row r="11179" spans="1:11" x14ac:dyDescent="0.25">
      <c r="A11179">
        <v>16340</v>
      </c>
      <c r="B11179" t="s">
        <v>11784</v>
      </c>
      <c r="C11179" t="s">
        <v>126</v>
      </c>
      <c r="D11179" t="s">
        <v>79</v>
      </c>
      <c r="E11179" t="s">
        <v>9734</v>
      </c>
      <c r="F11179">
        <v>0</v>
      </c>
      <c r="G11179">
        <v>0</v>
      </c>
      <c r="H11179">
        <v>0.01</v>
      </c>
      <c r="I11179">
        <v>0</v>
      </c>
      <c r="J11179">
        <v>0.01</v>
      </c>
      <c r="K11179">
        <v>2009</v>
      </c>
    </row>
    <row r="11180" spans="1:11" x14ac:dyDescent="0.25">
      <c r="A11180">
        <v>16341</v>
      </c>
      <c r="B11180" t="s">
        <v>11785</v>
      </c>
      <c r="C11180" t="s">
        <v>8</v>
      </c>
      <c r="D11180" t="s">
        <v>79</v>
      </c>
      <c r="E11180" t="s">
        <v>188</v>
      </c>
      <c r="F11180">
        <v>0</v>
      </c>
      <c r="G11180">
        <v>0</v>
      </c>
      <c r="H11180">
        <v>0.01</v>
      </c>
      <c r="I11180">
        <v>0</v>
      </c>
      <c r="J11180">
        <v>0.01</v>
      </c>
      <c r="K11180">
        <v>2009</v>
      </c>
    </row>
    <row r="11181" spans="1:11" x14ac:dyDescent="0.25">
      <c r="A11181">
        <v>16342</v>
      </c>
      <c r="B11181" t="s">
        <v>11786</v>
      </c>
      <c r="C11181" t="s">
        <v>114</v>
      </c>
      <c r="D11181" t="s">
        <v>27</v>
      </c>
      <c r="E11181" t="s">
        <v>106</v>
      </c>
      <c r="F11181">
        <v>0</v>
      </c>
      <c r="G11181">
        <v>0.01</v>
      </c>
      <c r="H11181">
        <v>0</v>
      </c>
      <c r="I11181">
        <v>0</v>
      </c>
      <c r="J11181">
        <v>0.01</v>
      </c>
      <c r="K11181">
        <v>2002</v>
      </c>
    </row>
    <row r="11182" spans="1:11" x14ac:dyDescent="0.25">
      <c r="A11182">
        <v>16344</v>
      </c>
      <c r="B11182" t="s">
        <v>11787</v>
      </c>
      <c r="C11182" t="s">
        <v>42</v>
      </c>
      <c r="D11182" t="s">
        <v>79</v>
      </c>
      <c r="E11182" t="s">
        <v>2831</v>
      </c>
      <c r="F11182">
        <v>0</v>
      </c>
      <c r="G11182">
        <v>0</v>
      </c>
      <c r="H11182">
        <v>0.01</v>
      </c>
      <c r="I11182">
        <v>0</v>
      </c>
      <c r="J11182">
        <v>0.01</v>
      </c>
      <c r="K11182">
        <v>2008</v>
      </c>
    </row>
    <row r="11183" spans="1:11" x14ac:dyDescent="0.25">
      <c r="A11183">
        <v>16345</v>
      </c>
      <c r="B11183" t="s">
        <v>11788</v>
      </c>
      <c r="C11183" t="s">
        <v>22</v>
      </c>
      <c r="D11183" t="s">
        <v>29</v>
      </c>
      <c r="E11183" t="s">
        <v>6955</v>
      </c>
      <c r="F11183">
        <v>0</v>
      </c>
      <c r="G11183">
        <v>0</v>
      </c>
      <c r="H11183">
        <v>0.01</v>
      </c>
      <c r="I11183">
        <v>0</v>
      </c>
      <c r="J11183">
        <v>0.01</v>
      </c>
      <c r="K11183">
        <v>2007</v>
      </c>
    </row>
    <row r="11184" spans="1:11" x14ac:dyDescent="0.25">
      <c r="A11184">
        <v>16346</v>
      </c>
      <c r="B11184" t="s">
        <v>11789</v>
      </c>
      <c r="C11184" t="s">
        <v>42</v>
      </c>
      <c r="D11184" t="s">
        <v>79</v>
      </c>
      <c r="E11184" t="s">
        <v>1419</v>
      </c>
      <c r="F11184">
        <v>0</v>
      </c>
      <c r="G11184">
        <v>0</v>
      </c>
      <c r="H11184">
        <v>0.01</v>
      </c>
      <c r="I11184">
        <v>0</v>
      </c>
      <c r="J11184">
        <v>0.01</v>
      </c>
      <c r="K11184">
        <v>2009</v>
      </c>
    </row>
    <row r="11185" spans="1:11" x14ac:dyDescent="0.25">
      <c r="A11185">
        <v>16347</v>
      </c>
      <c r="B11185" t="s">
        <v>11790</v>
      </c>
      <c r="C11185" t="s">
        <v>114</v>
      </c>
      <c r="D11185" t="s">
        <v>29</v>
      </c>
      <c r="E11185" t="s">
        <v>11791</v>
      </c>
      <c r="F11185">
        <v>0</v>
      </c>
      <c r="G11185">
        <v>0.01</v>
      </c>
      <c r="H11185">
        <v>0</v>
      </c>
      <c r="I11185">
        <v>0</v>
      </c>
      <c r="J11185">
        <v>0.01</v>
      </c>
      <c r="K11185">
        <v>2016</v>
      </c>
    </row>
    <row r="11186" spans="1:11" x14ac:dyDescent="0.25">
      <c r="A11186">
        <v>16349</v>
      </c>
      <c r="B11186" t="s">
        <v>11422</v>
      </c>
      <c r="C11186" t="s">
        <v>109</v>
      </c>
      <c r="D11186" t="s">
        <v>39</v>
      </c>
      <c r="E11186" t="s">
        <v>1289</v>
      </c>
      <c r="F11186">
        <v>0.01</v>
      </c>
      <c r="G11186">
        <v>0</v>
      </c>
      <c r="H11186">
        <v>0</v>
      </c>
      <c r="I11186">
        <v>0</v>
      </c>
      <c r="J11186">
        <v>0.01</v>
      </c>
      <c r="K11186">
        <v>2003</v>
      </c>
    </row>
    <row r="11187" spans="1:11" x14ac:dyDescent="0.25">
      <c r="A11187">
        <v>16350</v>
      </c>
      <c r="B11187" t="s">
        <v>11792</v>
      </c>
      <c r="C11187" t="s">
        <v>42</v>
      </c>
      <c r="D11187" t="s">
        <v>24</v>
      </c>
      <c r="E11187" t="s">
        <v>3077</v>
      </c>
      <c r="F11187">
        <v>0</v>
      </c>
      <c r="G11187">
        <v>0</v>
      </c>
      <c r="H11187">
        <v>0.01</v>
      </c>
      <c r="I11187">
        <v>0</v>
      </c>
      <c r="J11187">
        <v>0.01</v>
      </c>
      <c r="K11187">
        <v>2007</v>
      </c>
    </row>
    <row r="11188" spans="1:11" x14ac:dyDescent="0.25">
      <c r="A11188">
        <v>16351</v>
      </c>
      <c r="B11188" t="s">
        <v>11793</v>
      </c>
      <c r="C11188" t="s">
        <v>114</v>
      </c>
      <c r="D11188" t="s">
        <v>24</v>
      </c>
      <c r="E11188" t="s">
        <v>124</v>
      </c>
      <c r="F11188">
        <v>0.01</v>
      </c>
      <c r="G11188">
        <v>0</v>
      </c>
      <c r="H11188">
        <v>0</v>
      </c>
      <c r="I11188">
        <v>0</v>
      </c>
      <c r="J11188">
        <v>0.01</v>
      </c>
      <c r="K11188">
        <v>2011</v>
      </c>
    </row>
    <row r="11189" spans="1:11" x14ac:dyDescent="0.25">
      <c r="A11189">
        <v>16352</v>
      </c>
      <c r="B11189" t="s">
        <v>11794</v>
      </c>
      <c r="C11189" t="s">
        <v>126</v>
      </c>
      <c r="D11189" t="s">
        <v>79</v>
      </c>
      <c r="E11189" t="s">
        <v>11795</v>
      </c>
      <c r="F11189">
        <v>0</v>
      </c>
      <c r="G11189">
        <v>0</v>
      </c>
      <c r="H11189">
        <v>0.01</v>
      </c>
      <c r="I11189">
        <v>0</v>
      </c>
      <c r="J11189">
        <v>0.01</v>
      </c>
      <c r="K11189">
        <v>2013</v>
      </c>
    </row>
    <row r="11190" spans="1:11" x14ac:dyDescent="0.25">
      <c r="A11190">
        <v>16353</v>
      </c>
      <c r="B11190" t="s">
        <v>11796</v>
      </c>
      <c r="C11190" t="s">
        <v>126</v>
      </c>
      <c r="D11190" t="s">
        <v>39</v>
      </c>
      <c r="E11190" t="s">
        <v>2281</v>
      </c>
      <c r="F11190">
        <v>0</v>
      </c>
      <c r="G11190">
        <v>0</v>
      </c>
      <c r="H11190">
        <v>0.01</v>
      </c>
      <c r="I11190">
        <v>0</v>
      </c>
      <c r="J11190">
        <v>0.01</v>
      </c>
      <c r="K11190">
        <v>2009</v>
      </c>
    </row>
    <row r="11191" spans="1:11" x14ac:dyDescent="0.25">
      <c r="A11191">
        <v>16354</v>
      </c>
      <c r="B11191" t="s">
        <v>11797</v>
      </c>
      <c r="C11191" t="s">
        <v>126</v>
      </c>
      <c r="D11191" t="s">
        <v>9</v>
      </c>
      <c r="E11191" t="s">
        <v>117</v>
      </c>
      <c r="F11191">
        <v>0</v>
      </c>
      <c r="G11191">
        <v>0.01</v>
      </c>
      <c r="H11191">
        <v>0</v>
      </c>
      <c r="I11191">
        <v>0</v>
      </c>
      <c r="J11191">
        <v>0.01</v>
      </c>
      <c r="K11191">
        <v>2005</v>
      </c>
    </row>
    <row r="11192" spans="1:11" x14ac:dyDescent="0.25">
      <c r="A11192">
        <v>16356</v>
      </c>
      <c r="B11192" t="s">
        <v>11798</v>
      </c>
      <c r="C11192" t="s">
        <v>38</v>
      </c>
      <c r="D11192" t="s">
        <v>9</v>
      </c>
      <c r="E11192" t="s">
        <v>744</v>
      </c>
      <c r="F11192">
        <v>0</v>
      </c>
      <c r="G11192">
        <v>0.01</v>
      </c>
      <c r="H11192">
        <v>0</v>
      </c>
      <c r="I11192">
        <v>0</v>
      </c>
      <c r="J11192">
        <v>0.01</v>
      </c>
      <c r="K11192">
        <v>2008</v>
      </c>
    </row>
    <row r="11193" spans="1:11" x14ac:dyDescent="0.25">
      <c r="A11193">
        <v>16358</v>
      </c>
      <c r="B11193" t="s">
        <v>11799</v>
      </c>
      <c r="C11193" t="s">
        <v>114</v>
      </c>
      <c r="D11193" t="s">
        <v>18</v>
      </c>
      <c r="E11193" t="s">
        <v>2052</v>
      </c>
      <c r="F11193">
        <v>0</v>
      </c>
      <c r="G11193">
        <v>0.01</v>
      </c>
      <c r="H11193">
        <v>0</v>
      </c>
      <c r="I11193">
        <v>0</v>
      </c>
      <c r="J11193">
        <v>0.01</v>
      </c>
      <c r="K11193">
        <v>2002</v>
      </c>
    </row>
    <row r="11194" spans="1:11" x14ac:dyDescent="0.25">
      <c r="A11194">
        <v>16359</v>
      </c>
      <c r="B11194" t="s">
        <v>11800</v>
      </c>
      <c r="C11194" t="s">
        <v>126</v>
      </c>
      <c r="D11194" t="s">
        <v>39</v>
      </c>
      <c r="E11194" t="s">
        <v>219</v>
      </c>
      <c r="F11194">
        <v>0</v>
      </c>
      <c r="G11194">
        <v>0.01</v>
      </c>
      <c r="H11194">
        <v>0</v>
      </c>
      <c r="I11194">
        <v>0</v>
      </c>
      <c r="J11194">
        <v>0.01</v>
      </c>
      <c r="K11194">
        <v>2009</v>
      </c>
    </row>
    <row r="11195" spans="1:11" x14ac:dyDescent="0.25">
      <c r="A11195">
        <v>16361</v>
      </c>
      <c r="B11195" t="s">
        <v>11801</v>
      </c>
      <c r="C11195" t="s">
        <v>126</v>
      </c>
      <c r="D11195" t="s">
        <v>79</v>
      </c>
      <c r="E11195" t="s">
        <v>963</v>
      </c>
      <c r="F11195">
        <v>0</v>
      </c>
      <c r="G11195">
        <v>0</v>
      </c>
      <c r="H11195">
        <v>0.01</v>
      </c>
      <c r="I11195">
        <v>0</v>
      </c>
      <c r="J11195">
        <v>0.01</v>
      </c>
      <c r="K11195">
        <v>2010</v>
      </c>
    </row>
    <row r="11196" spans="1:11" x14ac:dyDescent="0.25">
      <c r="A11196">
        <v>16363</v>
      </c>
      <c r="B11196" t="s">
        <v>11802</v>
      </c>
      <c r="C11196" t="s">
        <v>126</v>
      </c>
      <c r="D11196" t="s">
        <v>79</v>
      </c>
      <c r="E11196" t="s">
        <v>5714</v>
      </c>
      <c r="F11196">
        <v>0</v>
      </c>
      <c r="G11196">
        <v>0</v>
      </c>
      <c r="H11196">
        <v>0.01</v>
      </c>
      <c r="I11196">
        <v>0</v>
      </c>
      <c r="J11196">
        <v>0.01</v>
      </c>
      <c r="K11196">
        <v>2013</v>
      </c>
    </row>
    <row r="11197" spans="1:11" x14ac:dyDescent="0.25">
      <c r="A11197">
        <v>16364</v>
      </c>
      <c r="B11197" t="s">
        <v>11803</v>
      </c>
      <c r="C11197" t="s">
        <v>114</v>
      </c>
      <c r="D11197" t="s">
        <v>208</v>
      </c>
      <c r="E11197" t="s">
        <v>1402</v>
      </c>
      <c r="F11197">
        <v>0</v>
      </c>
      <c r="G11197">
        <v>0.01</v>
      </c>
      <c r="H11197">
        <v>0</v>
      </c>
      <c r="I11197">
        <v>0</v>
      </c>
      <c r="J11197">
        <v>0.01</v>
      </c>
      <c r="K11197">
        <v>2015</v>
      </c>
    </row>
    <row r="11198" spans="1:11" x14ac:dyDescent="0.25">
      <c r="A11198">
        <v>16366</v>
      </c>
      <c r="B11198" t="s">
        <v>11804</v>
      </c>
      <c r="C11198" t="s">
        <v>114</v>
      </c>
      <c r="D11198" t="s">
        <v>39</v>
      </c>
      <c r="E11198" t="s">
        <v>103</v>
      </c>
      <c r="F11198">
        <v>0</v>
      </c>
      <c r="G11198">
        <v>0.01</v>
      </c>
      <c r="H11198">
        <v>0</v>
      </c>
      <c r="I11198">
        <v>0</v>
      </c>
      <c r="J11198">
        <v>0.01</v>
      </c>
      <c r="K11198">
        <v>2015</v>
      </c>
    </row>
    <row r="11199" spans="1:11" x14ac:dyDescent="0.25">
      <c r="A11199">
        <v>16367</v>
      </c>
      <c r="B11199" t="s">
        <v>11805</v>
      </c>
      <c r="C11199" t="s">
        <v>114</v>
      </c>
      <c r="D11199" t="s">
        <v>208</v>
      </c>
      <c r="E11199" t="s">
        <v>3871</v>
      </c>
      <c r="F11199">
        <v>0</v>
      </c>
      <c r="G11199">
        <v>0.01</v>
      </c>
      <c r="H11199">
        <v>0</v>
      </c>
      <c r="I11199">
        <v>0</v>
      </c>
      <c r="J11199">
        <v>0.01</v>
      </c>
      <c r="K11199">
        <v>2010</v>
      </c>
    </row>
    <row r="11200" spans="1:11" x14ac:dyDescent="0.25">
      <c r="A11200">
        <v>16368</v>
      </c>
      <c r="B11200" t="s">
        <v>11806</v>
      </c>
      <c r="C11200" t="s">
        <v>8</v>
      </c>
      <c r="D11200" t="s">
        <v>79</v>
      </c>
      <c r="E11200" t="s">
        <v>7357</v>
      </c>
      <c r="F11200">
        <v>0.01</v>
      </c>
      <c r="G11200">
        <v>0</v>
      </c>
      <c r="H11200">
        <v>0</v>
      </c>
      <c r="I11200">
        <v>0</v>
      </c>
      <c r="J11200">
        <v>0.01</v>
      </c>
      <c r="K11200">
        <v>2010</v>
      </c>
    </row>
    <row r="11201" spans="1:11" x14ac:dyDescent="0.25">
      <c r="A11201">
        <v>16370</v>
      </c>
      <c r="B11201" t="s">
        <v>11807</v>
      </c>
      <c r="C11201" t="s">
        <v>686</v>
      </c>
      <c r="D11201" t="s">
        <v>39</v>
      </c>
      <c r="E11201" t="s">
        <v>221</v>
      </c>
      <c r="F11201">
        <v>0</v>
      </c>
      <c r="G11201">
        <v>0</v>
      </c>
      <c r="H11201">
        <v>0.01</v>
      </c>
      <c r="I11201">
        <v>0</v>
      </c>
      <c r="J11201">
        <v>0.01</v>
      </c>
      <c r="K11201">
        <v>2016</v>
      </c>
    </row>
    <row r="11202" spans="1:11" x14ac:dyDescent="0.25">
      <c r="A11202">
        <v>16371</v>
      </c>
      <c r="B11202" t="s">
        <v>11808</v>
      </c>
      <c r="C11202" t="s">
        <v>42</v>
      </c>
      <c r="D11202" t="s">
        <v>79</v>
      </c>
      <c r="E11202" t="s">
        <v>5714</v>
      </c>
      <c r="F11202">
        <v>0</v>
      </c>
      <c r="G11202">
        <v>0</v>
      </c>
      <c r="H11202">
        <v>0.01</v>
      </c>
      <c r="I11202">
        <v>0</v>
      </c>
      <c r="J11202">
        <v>0.01</v>
      </c>
      <c r="K11202">
        <v>2009</v>
      </c>
    </row>
    <row r="11203" spans="1:11" x14ac:dyDescent="0.25">
      <c r="A11203">
        <v>16373</v>
      </c>
      <c r="B11203" t="s">
        <v>11809</v>
      </c>
      <c r="C11203" t="s">
        <v>114</v>
      </c>
      <c r="D11203" t="s">
        <v>79</v>
      </c>
      <c r="E11203" t="s">
        <v>3871</v>
      </c>
      <c r="F11203">
        <v>0</v>
      </c>
      <c r="G11203">
        <v>0.01</v>
      </c>
      <c r="H11203">
        <v>0</v>
      </c>
      <c r="I11203">
        <v>0</v>
      </c>
      <c r="J11203">
        <v>0.01</v>
      </c>
      <c r="K11203">
        <v>2009</v>
      </c>
    </row>
    <row r="11204" spans="1:11" x14ac:dyDescent="0.25">
      <c r="A11204">
        <v>16374</v>
      </c>
      <c r="B11204" t="s">
        <v>11810</v>
      </c>
      <c r="C11204" t="s">
        <v>126</v>
      </c>
      <c r="D11204" t="s">
        <v>79</v>
      </c>
      <c r="E11204" t="s">
        <v>5714</v>
      </c>
      <c r="F11204">
        <v>0</v>
      </c>
      <c r="G11204">
        <v>0</v>
      </c>
      <c r="H11204">
        <v>0.01</v>
      </c>
      <c r="I11204">
        <v>0</v>
      </c>
      <c r="J11204">
        <v>0.01</v>
      </c>
      <c r="K11204">
        <v>2010</v>
      </c>
    </row>
    <row r="11205" spans="1:11" x14ac:dyDescent="0.25">
      <c r="A11205">
        <v>16376</v>
      </c>
      <c r="B11205" t="s">
        <v>11811</v>
      </c>
      <c r="C11205" t="s">
        <v>82</v>
      </c>
      <c r="D11205" t="s">
        <v>208</v>
      </c>
      <c r="E11205" t="s">
        <v>4910</v>
      </c>
      <c r="F11205">
        <v>0</v>
      </c>
      <c r="G11205">
        <v>0</v>
      </c>
      <c r="H11205">
        <v>0.01</v>
      </c>
      <c r="I11205">
        <v>0</v>
      </c>
      <c r="J11205">
        <v>0.01</v>
      </c>
      <c r="K11205">
        <v>1996</v>
      </c>
    </row>
    <row r="11206" spans="1:11" x14ac:dyDescent="0.25">
      <c r="A11206">
        <v>16377</v>
      </c>
      <c r="B11206" t="s">
        <v>11812</v>
      </c>
      <c r="C11206" t="s">
        <v>35</v>
      </c>
      <c r="D11206" t="s">
        <v>18</v>
      </c>
      <c r="E11206" t="s">
        <v>5584</v>
      </c>
      <c r="F11206">
        <v>0</v>
      </c>
      <c r="G11206">
        <v>0</v>
      </c>
      <c r="H11206">
        <v>0.01</v>
      </c>
      <c r="I11206">
        <v>0</v>
      </c>
      <c r="J11206">
        <v>0.01</v>
      </c>
      <c r="K11206">
        <v>2009</v>
      </c>
    </row>
    <row r="11207" spans="1:11" x14ac:dyDescent="0.25">
      <c r="A11207">
        <v>16380</v>
      </c>
      <c r="B11207" t="s">
        <v>11813</v>
      </c>
      <c r="C11207" t="s">
        <v>22</v>
      </c>
      <c r="D11207" t="s">
        <v>24</v>
      </c>
      <c r="E11207" t="s">
        <v>2848</v>
      </c>
      <c r="F11207">
        <v>0.01</v>
      </c>
      <c r="G11207">
        <v>0</v>
      </c>
      <c r="H11207">
        <v>0</v>
      </c>
      <c r="I11207">
        <v>0</v>
      </c>
      <c r="J11207">
        <v>0.01</v>
      </c>
      <c r="K11207">
        <v>2007</v>
      </c>
    </row>
    <row r="11208" spans="1:11" x14ac:dyDescent="0.25">
      <c r="A11208">
        <v>16381</v>
      </c>
      <c r="B11208" t="s">
        <v>9723</v>
      </c>
      <c r="C11208" t="s">
        <v>22</v>
      </c>
      <c r="D11208" t="s">
        <v>20</v>
      </c>
      <c r="E11208" t="s">
        <v>6862</v>
      </c>
      <c r="F11208">
        <v>0</v>
      </c>
      <c r="G11208">
        <v>0.01</v>
      </c>
      <c r="H11208">
        <v>0</v>
      </c>
      <c r="I11208">
        <v>0</v>
      </c>
      <c r="J11208">
        <v>0.01</v>
      </c>
      <c r="K11208">
        <v>2007</v>
      </c>
    </row>
    <row r="11209" spans="1:11" x14ac:dyDescent="0.25">
      <c r="A11209">
        <v>16382</v>
      </c>
      <c r="B11209" t="s">
        <v>11814</v>
      </c>
      <c r="C11209" t="s">
        <v>114</v>
      </c>
      <c r="D11209" t="s">
        <v>14</v>
      </c>
      <c r="E11209" t="s">
        <v>256</v>
      </c>
      <c r="F11209">
        <v>0</v>
      </c>
      <c r="G11209">
        <v>0.01</v>
      </c>
      <c r="H11209">
        <v>0</v>
      </c>
      <c r="I11209">
        <v>0</v>
      </c>
      <c r="J11209">
        <v>0.01</v>
      </c>
      <c r="K11209">
        <v>1997</v>
      </c>
    </row>
    <row r="11210" spans="1:11" x14ac:dyDescent="0.25">
      <c r="A11210">
        <v>16383</v>
      </c>
      <c r="B11210" t="s">
        <v>11815</v>
      </c>
      <c r="C11210" t="s">
        <v>61</v>
      </c>
      <c r="D11210" t="s">
        <v>39</v>
      </c>
      <c r="E11210" t="s">
        <v>5705</v>
      </c>
      <c r="F11210">
        <v>0</v>
      </c>
      <c r="G11210">
        <v>0</v>
      </c>
      <c r="H11210">
        <v>0.01</v>
      </c>
      <c r="I11210">
        <v>0</v>
      </c>
      <c r="J11210">
        <v>0.01</v>
      </c>
      <c r="K11210">
        <v>2014</v>
      </c>
    </row>
    <row r="11211" spans="1:11" x14ac:dyDescent="0.25">
      <c r="A11211">
        <v>16384</v>
      </c>
      <c r="B11211" t="s">
        <v>11816</v>
      </c>
      <c r="C11211" t="s">
        <v>22</v>
      </c>
      <c r="D11211" t="s">
        <v>18</v>
      </c>
      <c r="E11211" t="s">
        <v>155</v>
      </c>
      <c r="F11211">
        <v>0</v>
      </c>
      <c r="G11211">
        <v>0</v>
      </c>
      <c r="H11211">
        <v>0.01</v>
      </c>
      <c r="I11211">
        <v>0</v>
      </c>
      <c r="J11211">
        <v>0.01</v>
      </c>
      <c r="K11211">
        <v>2007</v>
      </c>
    </row>
    <row r="11212" spans="1:11" x14ac:dyDescent="0.25">
      <c r="A11212">
        <v>16385</v>
      </c>
      <c r="B11212" t="s">
        <v>11817</v>
      </c>
      <c r="C11212" t="s">
        <v>126</v>
      </c>
      <c r="D11212" t="s">
        <v>208</v>
      </c>
      <c r="E11212" t="s">
        <v>9734</v>
      </c>
      <c r="F11212">
        <v>0</v>
      </c>
      <c r="G11212">
        <v>0</v>
      </c>
      <c r="H11212">
        <v>0.01</v>
      </c>
      <c r="I11212">
        <v>0</v>
      </c>
      <c r="J11212">
        <v>0.01</v>
      </c>
      <c r="K11212">
        <v>2010</v>
      </c>
    </row>
    <row r="11213" spans="1:11" x14ac:dyDescent="0.25">
      <c r="A11213">
        <v>16386</v>
      </c>
      <c r="B11213" t="s">
        <v>11818</v>
      </c>
      <c r="C11213" t="s">
        <v>126</v>
      </c>
      <c r="D11213" t="s">
        <v>29</v>
      </c>
      <c r="E11213" t="s">
        <v>1194</v>
      </c>
      <c r="F11213">
        <v>0</v>
      </c>
      <c r="G11213">
        <v>0.01</v>
      </c>
      <c r="H11213">
        <v>0</v>
      </c>
      <c r="I11213">
        <v>0</v>
      </c>
      <c r="J11213">
        <v>0.01</v>
      </c>
      <c r="K11213">
        <v>2006</v>
      </c>
    </row>
    <row r="11214" spans="1:11" x14ac:dyDescent="0.25">
      <c r="A11214">
        <v>16387</v>
      </c>
      <c r="B11214" t="s">
        <v>11819</v>
      </c>
      <c r="C11214" t="s">
        <v>114</v>
      </c>
      <c r="D11214" t="s">
        <v>24</v>
      </c>
      <c r="E11214" t="s">
        <v>106</v>
      </c>
      <c r="F11214">
        <v>0</v>
      </c>
      <c r="G11214">
        <v>0.01</v>
      </c>
      <c r="H11214">
        <v>0</v>
      </c>
      <c r="I11214">
        <v>0</v>
      </c>
      <c r="J11214">
        <v>0.01</v>
      </c>
      <c r="K11214">
        <v>2008</v>
      </c>
    </row>
    <row r="11215" spans="1:11" x14ac:dyDescent="0.25">
      <c r="A11215">
        <v>16390</v>
      </c>
      <c r="B11215" t="s">
        <v>11820</v>
      </c>
      <c r="C11215" t="s">
        <v>143</v>
      </c>
      <c r="D11215" t="s">
        <v>79</v>
      </c>
      <c r="E11215" t="s">
        <v>1289</v>
      </c>
      <c r="F11215">
        <v>0.01</v>
      </c>
      <c r="G11215">
        <v>0</v>
      </c>
      <c r="H11215">
        <v>0</v>
      </c>
      <c r="I11215">
        <v>0</v>
      </c>
      <c r="J11215">
        <v>0.01</v>
      </c>
      <c r="K11215">
        <v>2002</v>
      </c>
    </row>
    <row r="11216" spans="1:11" x14ac:dyDescent="0.25">
      <c r="A11216">
        <v>16395</v>
      </c>
      <c r="B11216" t="s">
        <v>11821</v>
      </c>
      <c r="C11216" t="s">
        <v>42</v>
      </c>
      <c r="D11216" t="s">
        <v>79</v>
      </c>
      <c r="E11216" t="s">
        <v>5714</v>
      </c>
      <c r="F11216">
        <v>0</v>
      </c>
      <c r="G11216">
        <v>0</v>
      </c>
      <c r="H11216">
        <v>0.01</v>
      </c>
      <c r="I11216">
        <v>0</v>
      </c>
      <c r="J11216">
        <v>0.01</v>
      </c>
      <c r="K11216">
        <v>2010</v>
      </c>
    </row>
    <row r="11217" spans="1:11" x14ac:dyDescent="0.25">
      <c r="A11217">
        <v>16397</v>
      </c>
      <c r="B11217" t="s">
        <v>11822</v>
      </c>
      <c r="C11217" t="s">
        <v>22</v>
      </c>
      <c r="D11217" t="s">
        <v>24</v>
      </c>
      <c r="E11217" t="s">
        <v>180</v>
      </c>
      <c r="F11217">
        <v>0</v>
      </c>
      <c r="G11217">
        <v>0</v>
      </c>
      <c r="H11217">
        <v>0.01</v>
      </c>
      <c r="I11217">
        <v>0</v>
      </c>
      <c r="J11217">
        <v>0.01</v>
      </c>
      <c r="K11217">
        <v>2007</v>
      </c>
    </row>
    <row r="11218" spans="1:11" x14ac:dyDescent="0.25">
      <c r="A11218">
        <v>16398</v>
      </c>
      <c r="B11218" t="s">
        <v>11823</v>
      </c>
      <c r="C11218" t="s">
        <v>35</v>
      </c>
      <c r="D11218" t="s">
        <v>9</v>
      </c>
      <c r="E11218" t="s">
        <v>509</v>
      </c>
      <c r="F11218">
        <v>0</v>
      </c>
      <c r="G11218">
        <v>0.01</v>
      </c>
      <c r="H11218">
        <v>0</v>
      </c>
      <c r="I11218">
        <v>0</v>
      </c>
      <c r="J11218">
        <v>0.01</v>
      </c>
      <c r="K11218">
        <v>2006</v>
      </c>
    </row>
    <row r="11219" spans="1:11" x14ac:dyDescent="0.25">
      <c r="A11219">
        <v>16399</v>
      </c>
      <c r="B11219" t="s">
        <v>11824</v>
      </c>
      <c r="C11219" t="s">
        <v>22</v>
      </c>
      <c r="D11219" t="s">
        <v>39</v>
      </c>
      <c r="E11219" t="s">
        <v>6955</v>
      </c>
      <c r="F11219">
        <v>0</v>
      </c>
      <c r="G11219">
        <v>0</v>
      </c>
      <c r="H11219">
        <v>0.01</v>
      </c>
      <c r="I11219">
        <v>0</v>
      </c>
      <c r="J11219">
        <v>0.01</v>
      </c>
      <c r="K11219">
        <v>2007</v>
      </c>
    </row>
    <row r="11220" spans="1:11" x14ac:dyDescent="0.25">
      <c r="A11220">
        <v>16400</v>
      </c>
      <c r="B11220" t="s">
        <v>11825</v>
      </c>
      <c r="C11220" t="s">
        <v>126</v>
      </c>
      <c r="D11220" t="s">
        <v>79</v>
      </c>
      <c r="E11220" t="s">
        <v>9272</v>
      </c>
      <c r="F11220">
        <v>0</v>
      </c>
      <c r="G11220">
        <v>0</v>
      </c>
      <c r="H11220">
        <v>0.01</v>
      </c>
      <c r="I11220">
        <v>0</v>
      </c>
      <c r="J11220">
        <v>0.01</v>
      </c>
      <c r="K11220">
        <v>2009</v>
      </c>
    </row>
    <row r="11221" spans="1:11" x14ac:dyDescent="0.25">
      <c r="A11221">
        <v>16404</v>
      </c>
      <c r="B11221" t="s">
        <v>11826</v>
      </c>
      <c r="C11221" t="s">
        <v>126</v>
      </c>
      <c r="D11221" t="s">
        <v>79</v>
      </c>
      <c r="E11221" t="s">
        <v>7426</v>
      </c>
      <c r="F11221">
        <v>0</v>
      </c>
      <c r="G11221">
        <v>0</v>
      </c>
      <c r="H11221">
        <v>0.01</v>
      </c>
      <c r="I11221">
        <v>0</v>
      </c>
      <c r="J11221">
        <v>0.01</v>
      </c>
      <c r="K11221">
        <v>2008</v>
      </c>
    </row>
    <row r="11222" spans="1:11" x14ac:dyDescent="0.25">
      <c r="A11222">
        <v>16405</v>
      </c>
      <c r="B11222" t="s">
        <v>11827</v>
      </c>
      <c r="C11222" t="s">
        <v>126</v>
      </c>
      <c r="D11222" t="s">
        <v>39</v>
      </c>
      <c r="E11222" t="s">
        <v>4616</v>
      </c>
      <c r="F11222">
        <v>0</v>
      </c>
      <c r="G11222">
        <v>0</v>
      </c>
      <c r="H11222">
        <v>0.01</v>
      </c>
      <c r="I11222">
        <v>0</v>
      </c>
      <c r="J11222">
        <v>0.01</v>
      </c>
      <c r="K11222">
        <v>2009</v>
      </c>
    </row>
    <row r="11223" spans="1:11" x14ac:dyDescent="0.25">
      <c r="A11223">
        <v>16407</v>
      </c>
      <c r="B11223" t="s">
        <v>11828</v>
      </c>
      <c r="C11223" t="s">
        <v>42</v>
      </c>
      <c r="D11223" t="s">
        <v>79</v>
      </c>
      <c r="E11223" t="s">
        <v>963</v>
      </c>
      <c r="F11223">
        <v>0</v>
      </c>
      <c r="G11223">
        <v>0</v>
      </c>
      <c r="H11223">
        <v>0.01</v>
      </c>
      <c r="I11223">
        <v>0</v>
      </c>
      <c r="J11223">
        <v>0.01</v>
      </c>
      <c r="K11223">
        <v>2007</v>
      </c>
    </row>
    <row r="11224" spans="1:11" x14ac:dyDescent="0.25">
      <c r="A11224">
        <v>16408</v>
      </c>
      <c r="B11224" t="s">
        <v>11829</v>
      </c>
      <c r="C11224" t="s">
        <v>22</v>
      </c>
      <c r="D11224" t="s">
        <v>39</v>
      </c>
      <c r="E11224" t="s">
        <v>505</v>
      </c>
      <c r="F11224">
        <v>0.01</v>
      </c>
      <c r="G11224">
        <v>0</v>
      </c>
      <c r="H11224">
        <v>0</v>
      </c>
      <c r="I11224">
        <v>0</v>
      </c>
      <c r="J11224">
        <v>0.01</v>
      </c>
      <c r="K11224">
        <v>2007</v>
      </c>
    </row>
    <row r="11225" spans="1:11" x14ac:dyDescent="0.25">
      <c r="A11225">
        <v>16410</v>
      </c>
      <c r="B11225" t="s">
        <v>11830</v>
      </c>
      <c r="C11225" t="s">
        <v>126</v>
      </c>
      <c r="D11225" t="s">
        <v>68</v>
      </c>
      <c r="E11225" t="s">
        <v>292</v>
      </c>
      <c r="F11225">
        <v>0</v>
      </c>
      <c r="G11225">
        <v>0</v>
      </c>
      <c r="H11225">
        <v>0.01</v>
      </c>
      <c r="I11225">
        <v>0</v>
      </c>
      <c r="J11225">
        <v>0.01</v>
      </c>
      <c r="K11225">
        <v>2012</v>
      </c>
    </row>
    <row r="11226" spans="1:11" x14ac:dyDescent="0.25">
      <c r="A11226">
        <v>16412</v>
      </c>
      <c r="B11226" t="s">
        <v>11831</v>
      </c>
      <c r="C11226" t="s">
        <v>22</v>
      </c>
      <c r="D11226" t="s">
        <v>79</v>
      </c>
      <c r="E11226" t="s">
        <v>4689</v>
      </c>
      <c r="F11226">
        <v>0</v>
      </c>
      <c r="G11226">
        <v>0.01</v>
      </c>
      <c r="H11226">
        <v>0</v>
      </c>
      <c r="I11226">
        <v>0</v>
      </c>
      <c r="J11226">
        <v>0.01</v>
      </c>
      <c r="K11226">
        <v>2008</v>
      </c>
    </row>
    <row r="11227" spans="1:11" x14ac:dyDescent="0.25">
      <c r="A11227">
        <v>16413</v>
      </c>
      <c r="B11227" t="s">
        <v>11832</v>
      </c>
      <c r="C11227" t="s">
        <v>38</v>
      </c>
      <c r="D11227" t="s">
        <v>68</v>
      </c>
      <c r="E11227" t="s">
        <v>292</v>
      </c>
      <c r="F11227">
        <v>0</v>
      </c>
      <c r="G11227">
        <v>0</v>
      </c>
      <c r="H11227">
        <v>0.01</v>
      </c>
      <c r="I11227">
        <v>0</v>
      </c>
      <c r="J11227">
        <v>0.01</v>
      </c>
      <c r="K11227">
        <v>2014</v>
      </c>
    </row>
    <row r="11228" spans="1:11" x14ac:dyDescent="0.25">
      <c r="A11228">
        <v>16414</v>
      </c>
      <c r="B11228" t="s">
        <v>11833</v>
      </c>
      <c r="C11228" t="s">
        <v>61</v>
      </c>
      <c r="D11228" t="s">
        <v>39</v>
      </c>
      <c r="E11228" t="s">
        <v>57</v>
      </c>
      <c r="F11228">
        <v>0.01</v>
      </c>
      <c r="G11228">
        <v>0</v>
      </c>
      <c r="H11228">
        <v>0</v>
      </c>
      <c r="I11228">
        <v>0</v>
      </c>
      <c r="J11228">
        <v>0.01</v>
      </c>
      <c r="K11228">
        <v>2013</v>
      </c>
    </row>
    <row r="11229" spans="1:11" x14ac:dyDescent="0.25">
      <c r="A11229">
        <v>16415</v>
      </c>
      <c r="B11229" t="s">
        <v>11834</v>
      </c>
      <c r="C11229" t="s">
        <v>35</v>
      </c>
      <c r="D11229" t="s">
        <v>79</v>
      </c>
      <c r="E11229" t="s">
        <v>9272</v>
      </c>
      <c r="F11229">
        <v>0</v>
      </c>
      <c r="G11229">
        <v>0</v>
      </c>
      <c r="H11229">
        <v>0.01</v>
      </c>
      <c r="I11229">
        <v>0</v>
      </c>
      <c r="J11229">
        <v>0.01</v>
      </c>
      <c r="K11229">
        <v>2009</v>
      </c>
    </row>
    <row r="11230" spans="1:11" x14ac:dyDescent="0.25">
      <c r="A11230">
        <v>16417</v>
      </c>
      <c r="B11230" t="s">
        <v>11835</v>
      </c>
      <c r="C11230" t="s">
        <v>22</v>
      </c>
      <c r="D11230" t="s">
        <v>24</v>
      </c>
      <c r="E11230" t="s">
        <v>3604</v>
      </c>
      <c r="F11230">
        <v>0.01</v>
      </c>
      <c r="G11230">
        <v>0</v>
      </c>
      <c r="H11230">
        <v>0</v>
      </c>
      <c r="I11230">
        <v>0</v>
      </c>
      <c r="J11230">
        <v>0.01</v>
      </c>
      <c r="K11230">
        <v>2011</v>
      </c>
    </row>
    <row r="11231" spans="1:11" x14ac:dyDescent="0.25">
      <c r="A11231">
        <v>16418</v>
      </c>
      <c r="B11231" t="s">
        <v>11836</v>
      </c>
      <c r="C11231" t="s">
        <v>42</v>
      </c>
      <c r="D11231" t="s">
        <v>68</v>
      </c>
      <c r="E11231" t="s">
        <v>2813</v>
      </c>
      <c r="F11231">
        <v>0</v>
      </c>
      <c r="G11231">
        <v>0</v>
      </c>
      <c r="H11231">
        <v>0.01</v>
      </c>
      <c r="I11231">
        <v>0</v>
      </c>
      <c r="J11231">
        <v>0.01</v>
      </c>
      <c r="K11231">
        <v>2007</v>
      </c>
    </row>
    <row r="11232" spans="1:11" x14ac:dyDescent="0.25">
      <c r="A11232">
        <v>16420</v>
      </c>
      <c r="B11232" t="s">
        <v>11837</v>
      </c>
      <c r="C11232" t="s">
        <v>8</v>
      </c>
      <c r="D11232" t="s">
        <v>20</v>
      </c>
      <c r="E11232" t="s">
        <v>4638</v>
      </c>
      <c r="F11232">
        <v>0.01</v>
      </c>
      <c r="G11232">
        <v>0</v>
      </c>
      <c r="H11232">
        <v>0</v>
      </c>
      <c r="I11232">
        <v>0</v>
      </c>
      <c r="J11232">
        <v>0.01</v>
      </c>
      <c r="K11232">
        <v>2009</v>
      </c>
    </row>
    <row r="11233" spans="1:11" x14ac:dyDescent="0.25">
      <c r="A11233">
        <v>16421</v>
      </c>
      <c r="B11233" t="s">
        <v>11838</v>
      </c>
      <c r="C11233" t="s">
        <v>22</v>
      </c>
      <c r="D11233" t="s">
        <v>9</v>
      </c>
      <c r="E11233" t="s">
        <v>180</v>
      </c>
      <c r="F11233">
        <v>0</v>
      </c>
      <c r="G11233">
        <v>0</v>
      </c>
      <c r="H11233">
        <v>0.01</v>
      </c>
      <c r="I11233">
        <v>0</v>
      </c>
      <c r="J11233">
        <v>0.01</v>
      </c>
      <c r="K11233">
        <v>2009</v>
      </c>
    </row>
    <row r="11234" spans="1:11" x14ac:dyDescent="0.25">
      <c r="A11234">
        <v>16422</v>
      </c>
      <c r="B11234" t="s">
        <v>11839</v>
      </c>
      <c r="C11234" t="s">
        <v>42</v>
      </c>
      <c r="D11234" t="s">
        <v>79</v>
      </c>
      <c r="E11234" t="s">
        <v>6640</v>
      </c>
      <c r="F11234">
        <v>0</v>
      </c>
      <c r="G11234">
        <v>0</v>
      </c>
      <c r="H11234">
        <v>0.01</v>
      </c>
      <c r="I11234">
        <v>0</v>
      </c>
      <c r="J11234">
        <v>0.01</v>
      </c>
      <c r="K11234">
        <v>2007</v>
      </c>
    </row>
    <row r="11235" spans="1:11" x14ac:dyDescent="0.25">
      <c r="A11235">
        <v>16424</v>
      </c>
      <c r="B11235" t="s">
        <v>11840</v>
      </c>
      <c r="C11235" t="s">
        <v>22</v>
      </c>
      <c r="D11235" t="s">
        <v>79</v>
      </c>
      <c r="E11235" t="s">
        <v>963</v>
      </c>
      <c r="F11235">
        <v>0</v>
      </c>
      <c r="G11235">
        <v>0</v>
      </c>
      <c r="H11235">
        <v>0.01</v>
      </c>
      <c r="I11235">
        <v>0</v>
      </c>
      <c r="J11235">
        <v>0.01</v>
      </c>
      <c r="K11235">
        <v>2009</v>
      </c>
    </row>
    <row r="11236" spans="1:11" x14ac:dyDescent="0.25">
      <c r="A11236">
        <v>16425</v>
      </c>
      <c r="B11236" t="s">
        <v>11841</v>
      </c>
      <c r="C11236" t="s">
        <v>38</v>
      </c>
      <c r="D11236" t="s">
        <v>29</v>
      </c>
      <c r="E11236" t="s">
        <v>11842</v>
      </c>
      <c r="F11236">
        <v>0</v>
      </c>
      <c r="G11236">
        <v>0</v>
      </c>
      <c r="H11236">
        <v>0.01</v>
      </c>
      <c r="I11236">
        <v>0</v>
      </c>
      <c r="J11236">
        <v>0.01</v>
      </c>
      <c r="K11236">
        <v>2006</v>
      </c>
    </row>
    <row r="11237" spans="1:11" x14ac:dyDescent="0.25">
      <c r="A11237">
        <v>16426</v>
      </c>
      <c r="B11237" t="s">
        <v>11843</v>
      </c>
      <c r="C11237" t="s">
        <v>61</v>
      </c>
      <c r="D11237" t="s">
        <v>79</v>
      </c>
      <c r="E11237" t="s">
        <v>10164</v>
      </c>
      <c r="F11237">
        <v>0</v>
      </c>
      <c r="G11237">
        <v>0</v>
      </c>
      <c r="H11237">
        <v>0.01</v>
      </c>
      <c r="I11237">
        <v>0</v>
      </c>
      <c r="J11237">
        <v>0.01</v>
      </c>
      <c r="K11237">
        <v>2014</v>
      </c>
    </row>
    <row r="11238" spans="1:11" x14ac:dyDescent="0.25">
      <c r="A11238">
        <v>16427</v>
      </c>
      <c r="B11238" t="s">
        <v>11844</v>
      </c>
      <c r="C11238" t="s">
        <v>22</v>
      </c>
      <c r="D11238" t="s">
        <v>20</v>
      </c>
      <c r="E11238" t="s">
        <v>871</v>
      </c>
      <c r="F11238">
        <v>0</v>
      </c>
      <c r="G11238">
        <v>0.01</v>
      </c>
      <c r="H11238">
        <v>0</v>
      </c>
      <c r="I11238">
        <v>0</v>
      </c>
      <c r="J11238">
        <v>0.01</v>
      </c>
      <c r="K11238">
        <v>2011</v>
      </c>
    </row>
    <row r="11239" spans="1:11" x14ac:dyDescent="0.25">
      <c r="A11239">
        <v>16428</v>
      </c>
      <c r="B11239" t="s">
        <v>11845</v>
      </c>
      <c r="C11239" t="s">
        <v>126</v>
      </c>
      <c r="D11239" t="s">
        <v>79</v>
      </c>
      <c r="E11239" t="s">
        <v>7426</v>
      </c>
      <c r="F11239">
        <v>0</v>
      </c>
      <c r="G11239">
        <v>0</v>
      </c>
      <c r="H11239">
        <v>0.01</v>
      </c>
      <c r="I11239">
        <v>0</v>
      </c>
      <c r="J11239">
        <v>0.01</v>
      </c>
      <c r="K11239">
        <v>2012</v>
      </c>
    </row>
    <row r="11240" spans="1:11" x14ac:dyDescent="0.25">
      <c r="A11240">
        <v>16431</v>
      </c>
      <c r="B11240" t="s">
        <v>11846</v>
      </c>
      <c r="C11240" t="s">
        <v>8</v>
      </c>
      <c r="D11240" t="s">
        <v>14</v>
      </c>
      <c r="E11240" t="s">
        <v>2203</v>
      </c>
      <c r="F11240">
        <v>0.01</v>
      </c>
      <c r="G11240">
        <v>0</v>
      </c>
      <c r="H11240">
        <v>0</v>
      </c>
      <c r="I11240">
        <v>0</v>
      </c>
      <c r="J11240">
        <v>0.01</v>
      </c>
      <c r="K11240">
        <v>2011</v>
      </c>
    </row>
    <row r="11241" spans="1:11" x14ac:dyDescent="0.25">
      <c r="A11241">
        <v>16432</v>
      </c>
      <c r="B11241" t="s">
        <v>11847</v>
      </c>
      <c r="C11241" t="s">
        <v>137</v>
      </c>
      <c r="D11241" t="s">
        <v>29</v>
      </c>
      <c r="E11241" t="s">
        <v>1815</v>
      </c>
      <c r="F11241">
        <v>0</v>
      </c>
      <c r="G11241">
        <v>0.01</v>
      </c>
      <c r="H11241">
        <v>0</v>
      </c>
      <c r="I11241">
        <v>0</v>
      </c>
      <c r="J11241">
        <v>0.01</v>
      </c>
      <c r="K11241">
        <v>2016</v>
      </c>
    </row>
    <row r="11242" spans="1:11" x14ac:dyDescent="0.25">
      <c r="A11242">
        <v>16433</v>
      </c>
      <c r="B11242" t="s">
        <v>11848</v>
      </c>
      <c r="C11242" t="s">
        <v>686</v>
      </c>
      <c r="D11242" t="s">
        <v>79</v>
      </c>
      <c r="E11242" t="s">
        <v>9192</v>
      </c>
      <c r="F11242">
        <v>0</v>
      </c>
      <c r="G11242">
        <v>0</v>
      </c>
      <c r="H11242">
        <v>0.01</v>
      </c>
      <c r="I11242">
        <v>0</v>
      </c>
      <c r="J11242">
        <v>0.01</v>
      </c>
      <c r="K11242">
        <v>2014</v>
      </c>
    </row>
    <row r="11243" spans="1:11" x14ac:dyDescent="0.25">
      <c r="A11243">
        <v>16434</v>
      </c>
      <c r="B11243" t="s">
        <v>11849</v>
      </c>
      <c r="C11243" t="s">
        <v>686</v>
      </c>
      <c r="D11243" t="s">
        <v>79</v>
      </c>
      <c r="E11243" t="s">
        <v>6532</v>
      </c>
      <c r="F11243">
        <v>0</v>
      </c>
      <c r="G11243">
        <v>0</v>
      </c>
      <c r="H11243">
        <v>0.01</v>
      </c>
      <c r="I11243">
        <v>0</v>
      </c>
      <c r="J11243">
        <v>0.01</v>
      </c>
      <c r="K11243">
        <v>2016</v>
      </c>
    </row>
    <row r="11244" spans="1:11" x14ac:dyDescent="0.25">
      <c r="A11244">
        <v>16435</v>
      </c>
      <c r="B11244" t="s">
        <v>11850</v>
      </c>
      <c r="C11244" t="s">
        <v>126</v>
      </c>
      <c r="D11244" t="s">
        <v>79</v>
      </c>
      <c r="E11244" t="s">
        <v>9734</v>
      </c>
      <c r="F11244">
        <v>0</v>
      </c>
      <c r="G11244">
        <v>0</v>
      </c>
      <c r="H11244">
        <v>0.01</v>
      </c>
      <c r="I11244">
        <v>0</v>
      </c>
      <c r="J11244">
        <v>0.01</v>
      </c>
      <c r="K11244">
        <v>2009</v>
      </c>
    </row>
    <row r="11245" spans="1:11" x14ac:dyDescent="0.25">
      <c r="A11245">
        <v>16437</v>
      </c>
      <c r="B11245" t="s">
        <v>11851</v>
      </c>
      <c r="C11245" t="s">
        <v>126</v>
      </c>
      <c r="D11245" t="s">
        <v>79</v>
      </c>
      <c r="E11245" t="s">
        <v>1568</v>
      </c>
      <c r="F11245">
        <v>0</v>
      </c>
      <c r="G11245">
        <v>0</v>
      </c>
      <c r="H11245">
        <v>0.01</v>
      </c>
      <c r="I11245">
        <v>0</v>
      </c>
      <c r="J11245">
        <v>0.01</v>
      </c>
      <c r="K11245">
        <v>2010</v>
      </c>
    </row>
    <row r="11246" spans="1:11" x14ac:dyDescent="0.25">
      <c r="A11246">
        <v>16438</v>
      </c>
      <c r="B11246" t="s">
        <v>11852</v>
      </c>
      <c r="C11246" t="s">
        <v>686</v>
      </c>
      <c r="D11246" t="s">
        <v>79</v>
      </c>
      <c r="E11246" t="s">
        <v>4492</v>
      </c>
      <c r="F11246">
        <v>0</v>
      </c>
      <c r="G11246">
        <v>0</v>
      </c>
      <c r="H11246">
        <v>0.01</v>
      </c>
      <c r="I11246">
        <v>0</v>
      </c>
      <c r="J11246">
        <v>0.01</v>
      </c>
      <c r="K11246">
        <v>2013</v>
      </c>
    </row>
    <row r="11247" spans="1:11" x14ac:dyDescent="0.25">
      <c r="A11247">
        <v>16439</v>
      </c>
      <c r="B11247" t="s">
        <v>11853</v>
      </c>
      <c r="C11247" t="s">
        <v>114</v>
      </c>
      <c r="D11247" t="s">
        <v>208</v>
      </c>
      <c r="E11247" t="s">
        <v>1662</v>
      </c>
      <c r="F11247">
        <v>0</v>
      </c>
      <c r="G11247">
        <v>0.01</v>
      </c>
      <c r="H11247">
        <v>0</v>
      </c>
      <c r="I11247">
        <v>0</v>
      </c>
      <c r="J11247">
        <v>0.01</v>
      </c>
      <c r="K11247">
        <v>1997</v>
      </c>
    </row>
    <row r="11248" spans="1:11" x14ac:dyDescent="0.25">
      <c r="A11248">
        <v>16440</v>
      </c>
      <c r="B11248" t="s">
        <v>11854</v>
      </c>
      <c r="C11248" t="s">
        <v>8</v>
      </c>
      <c r="D11248" t="s">
        <v>9</v>
      </c>
      <c r="E11248" t="s">
        <v>180</v>
      </c>
      <c r="F11248">
        <v>0.01</v>
      </c>
      <c r="G11248">
        <v>0</v>
      </c>
      <c r="H11248">
        <v>0</v>
      </c>
      <c r="I11248">
        <v>0</v>
      </c>
      <c r="J11248">
        <v>0.01</v>
      </c>
      <c r="K11248">
        <v>2010</v>
      </c>
    </row>
    <row r="11249" spans="1:11" x14ac:dyDescent="0.25">
      <c r="A11249">
        <v>16441</v>
      </c>
      <c r="B11249" t="s">
        <v>11855</v>
      </c>
      <c r="C11249" t="s">
        <v>686</v>
      </c>
      <c r="D11249" t="s">
        <v>39</v>
      </c>
      <c r="E11249" t="s">
        <v>5714</v>
      </c>
      <c r="F11249">
        <v>0</v>
      </c>
      <c r="G11249">
        <v>0</v>
      </c>
      <c r="H11249">
        <v>0.01</v>
      </c>
      <c r="I11249">
        <v>0</v>
      </c>
      <c r="J11249">
        <v>0.01</v>
      </c>
      <c r="K11249">
        <v>2017</v>
      </c>
    </row>
    <row r="11250" spans="1:11" x14ac:dyDescent="0.25">
      <c r="A11250">
        <v>16442</v>
      </c>
      <c r="B11250" t="s">
        <v>11856</v>
      </c>
      <c r="C11250" t="s">
        <v>35</v>
      </c>
      <c r="D11250" t="s">
        <v>39</v>
      </c>
      <c r="E11250" t="s">
        <v>744</v>
      </c>
      <c r="F11250">
        <v>0</v>
      </c>
      <c r="G11250">
        <v>0</v>
      </c>
      <c r="H11250">
        <v>0.01</v>
      </c>
      <c r="I11250">
        <v>0</v>
      </c>
      <c r="J11250">
        <v>0.01</v>
      </c>
      <c r="K11250">
        <v>2005</v>
      </c>
    </row>
    <row r="11251" spans="1:11" x14ac:dyDescent="0.25">
      <c r="A11251">
        <v>16443</v>
      </c>
      <c r="B11251" t="s">
        <v>11857</v>
      </c>
      <c r="C11251" t="s">
        <v>35</v>
      </c>
      <c r="D11251" t="s">
        <v>27</v>
      </c>
      <c r="E11251" t="s">
        <v>7426</v>
      </c>
      <c r="F11251">
        <v>0</v>
      </c>
      <c r="G11251">
        <v>0</v>
      </c>
      <c r="H11251">
        <v>0.01</v>
      </c>
      <c r="I11251">
        <v>0</v>
      </c>
      <c r="J11251">
        <v>0.01</v>
      </c>
      <c r="K11251">
        <v>2011</v>
      </c>
    </row>
    <row r="11252" spans="1:11" x14ac:dyDescent="0.25">
      <c r="A11252">
        <v>16444</v>
      </c>
      <c r="B11252" t="s">
        <v>11858</v>
      </c>
      <c r="C11252" t="s">
        <v>42</v>
      </c>
      <c r="D11252" t="s">
        <v>9</v>
      </c>
      <c r="E11252" t="s">
        <v>744</v>
      </c>
      <c r="F11252">
        <v>0</v>
      </c>
      <c r="G11252">
        <v>0</v>
      </c>
      <c r="H11252">
        <v>0.01</v>
      </c>
      <c r="I11252">
        <v>0</v>
      </c>
      <c r="J11252">
        <v>0.01</v>
      </c>
      <c r="K11252">
        <v>2007</v>
      </c>
    </row>
    <row r="11253" spans="1:11" x14ac:dyDescent="0.25">
      <c r="A11253">
        <v>16445</v>
      </c>
      <c r="B11253" t="s">
        <v>11859</v>
      </c>
      <c r="C11253" t="s">
        <v>126</v>
      </c>
      <c r="D11253" t="s">
        <v>14</v>
      </c>
      <c r="E11253" t="s">
        <v>509</v>
      </c>
      <c r="F11253">
        <v>0</v>
      </c>
      <c r="G11253">
        <v>0</v>
      </c>
      <c r="H11253">
        <v>0.01</v>
      </c>
      <c r="I11253">
        <v>0</v>
      </c>
      <c r="J11253">
        <v>0.01</v>
      </c>
      <c r="K11253">
        <v>2005</v>
      </c>
    </row>
    <row r="11254" spans="1:11" x14ac:dyDescent="0.25">
      <c r="A11254">
        <v>16446</v>
      </c>
      <c r="B11254" t="s">
        <v>11860</v>
      </c>
      <c r="C11254" t="s">
        <v>126</v>
      </c>
      <c r="D11254" t="s">
        <v>79</v>
      </c>
      <c r="E11254" t="s">
        <v>10288</v>
      </c>
      <c r="F11254">
        <v>0</v>
      </c>
      <c r="G11254">
        <v>0</v>
      </c>
      <c r="H11254">
        <v>0.01</v>
      </c>
      <c r="I11254">
        <v>0</v>
      </c>
      <c r="J11254">
        <v>0.01</v>
      </c>
      <c r="K11254">
        <v>2014</v>
      </c>
    </row>
    <row r="11255" spans="1:11" x14ac:dyDescent="0.25">
      <c r="A11255">
        <v>16448</v>
      </c>
      <c r="B11255" t="s">
        <v>11861</v>
      </c>
      <c r="C11255" t="s">
        <v>51</v>
      </c>
      <c r="D11255" t="s">
        <v>9</v>
      </c>
      <c r="E11255" t="s">
        <v>3892</v>
      </c>
      <c r="F11255">
        <v>0.01</v>
      </c>
      <c r="G11255">
        <v>0</v>
      </c>
      <c r="H11255">
        <v>0</v>
      </c>
      <c r="I11255">
        <v>0</v>
      </c>
      <c r="J11255">
        <v>0.01</v>
      </c>
      <c r="K11255">
        <v>2004</v>
      </c>
    </row>
    <row r="11256" spans="1:11" x14ac:dyDescent="0.25">
      <c r="A11256">
        <v>16449</v>
      </c>
      <c r="B11256" t="s">
        <v>11862</v>
      </c>
      <c r="C11256" t="s">
        <v>42</v>
      </c>
      <c r="D11256" t="s">
        <v>79</v>
      </c>
      <c r="E11256" t="s">
        <v>4297</v>
      </c>
      <c r="F11256">
        <v>0</v>
      </c>
      <c r="G11256">
        <v>0</v>
      </c>
      <c r="H11256">
        <v>0.01</v>
      </c>
      <c r="I11256">
        <v>0</v>
      </c>
      <c r="J11256">
        <v>0.01</v>
      </c>
      <c r="K11256">
        <v>2008</v>
      </c>
    </row>
    <row r="11257" spans="1:11" x14ac:dyDescent="0.25">
      <c r="A11257">
        <v>16452</v>
      </c>
      <c r="B11257" t="s">
        <v>11863</v>
      </c>
      <c r="C11257" t="s">
        <v>114</v>
      </c>
      <c r="D11257" t="s">
        <v>18</v>
      </c>
      <c r="E11257" t="s">
        <v>9281</v>
      </c>
      <c r="F11257">
        <v>0</v>
      </c>
      <c r="G11257">
        <v>0.01</v>
      </c>
      <c r="H11257">
        <v>0</v>
      </c>
      <c r="I11257">
        <v>0</v>
      </c>
      <c r="J11257">
        <v>0.01</v>
      </c>
      <c r="K11257">
        <v>2009</v>
      </c>
    </row>
    <row r="11258" spans="1:11" x14ac:dyDescent="0.25">
      <c r="A11258">
        <v>16454</v>
      </c>
      <c r="B11258" t="s">
        <v>11864</v>
      </c>
      <c r="C11258" t="s">
        <v>38</v>
      </c>
      <c r="D11258" t="s">
        <v>79</v>
      </c>
      <c r="E11258" t="s">
        <v>10922</v>
      </c>
      <c r="F11258">
        <v>0</v>
      </c>
      <c r="G11258">
        <v>0</v>
      </c>
      <c r="H11258">
        <v>0.01</v>
      </c>
      <c r="I11258">
        <v>0</v>
      </c>
      <c r="J11258">
        <v>0.01</v>
      </c>
      <c r="K11258">
        <v>2014</v>
      </c>
    </row>
    <row r="11259" spans="1:11" x14ac:dyDescent="0.25">
      <c r="A11259">
        <v>16458</v>
      </c>
      <c r="B11259" t="s">
        <v>11865</v>
      </c>
      <c r="C11259" t="s">
        <v>42</v>
      </c>
      <c r="D11259" t="s">
        <v>68</v>
      </c>
      <c r="E11259" t="s">
        <v>172</v>
      </c>
      <c r="F11259">
        <v>0</v>
      </c>
      <c r="G11259">
        <v>0</v>
      </c>
      <c r="H11259">
        <v>0.01</v>
      </c>
      <c r="I11259">
        <v>0</v>
      </c>
      <c r="J11259">
        <v>0.01</v>
      </c>
      <c r="K11259">
        <v>2007</v>
      </c>
    </row>
    <row r="11260" spans="1:11" x14ac:dyDescent="0.25">
      <c r="A11260">
        <v>16459</v>
      </c>
      <c r="B11260" t="s">
        <v>11866</v>
      </c>
      <c r="C11260" t="s">
        <v>145</v>
      </c>
      <c r="D11260" t="s">
        <v>24</v>
      </c>
      <c r="E11260" t="s">
        <v>10</v>
      </c>
      <c r="F11260">
        <v>0</v>
      </c>
      <c r="G11260">
        <v>0</v>
      </c>
      <c r="H11260">
        <v>0.01</v>
      </c>
      <c r="I11260">
        <v>0</v>
      </c>
      <c r="J11260">
        <v>0.01</v>
      </c>
      <c r="K11260">
        <v>2015</v>
      </c>
    </row>
    <row r="11261" spans="1:11" x14ac:dyDescent="0.25">
      <c r="A11261">
        <v>16460</v>
      </c>
      <c r="B11261" t="s">
        <v>11867</v>
      </c>
      <c r="C11261" t="s">
        <v>22</v>
      </c>
      <c r="D11261" t="s">
        <v>24</v>
      </c>
      <c r="E11261" t="s">
        <v>11868</v>
      </c>
      <c r="F11261">
        <v>0</v>
      </c>
      <c r="G11261">
        <v>0</v>
      </c>
      <c r="H11261">
        <v>0.01</v>
      </c>
      <c r="I11261">
        <v>0</v>
      </c>
      <c r="J11261">
        <v>0.01</v>
      </c>
      <c r="K11261">
        <v>2008</v>
      </c>
    </row>
    <row r="11262" spans="1:11" x14ac:dyDescent="0.25">
      <c r="A11262">
        <v>16463</v>
      </c>
      <c r="B11262" t="s">
        <v>11869</v>
      </c>
      <c r="C11262" t="s">
        <v>61</v>
      </c>
      <c r="D11262" t="s">
        <v>39</v>
      </c>
      <c r="E11262" t="s">
        <v>871</v>
      </c>
      <c r="F11262">
        <v>0</v>
      </c>
      <c r="G11262">
        <v>0.01</v>
      </c>
      <c r="H11262">
        <v>0</v>
      </c>
      <c r="I11262">
        <v>0</v>
      </c>
      <c r="J11262">
        <v>0.01</v>
      </c>
      <c r="K11262">
        <v>2015</v>
      </c>
    </row>
    <row r="11263" spans="1:11" x14ac:dyDescent="0.25">
      <c r="A11263">
        <v>16465</v>
      </c>
      <c r="B11263" t="s">
        <v>11870</v>
      </c>
      <c r="C11263" t="s">
        <v>61</v>
      </c>
      <c r="D11263" t="s">
        <v>9</v>
      </c>
      <c r="E11263" t="s">
        <v>3399</v>
      </c>
      <c r="F11263">
        <v>0.01</v>
      </c>
      <c r="G11263">
        <v>0</v>
      </c>
      <c r="H11263">
        <v>0</v>
      </c>
      <c r="I11263">
        <v>0</v>
      </c>
      <c r="J11263">
        <v>0.01</v>
      </c>
      <c r="K11263">
        <v>2011</v>
      </c>
    </row>
    <row r="11264" spans="1:11" x14ac:dyDescent="0.25">
      <c r="A11264">
        <v>16466</v>
      </c>
      <c r="B11264" t="s">
        <v>11871</v>
      </c>
      <c r="C11264" t="s">
        <v>22</v>
      </c>
      <c r="D11264" t="s">
        <v>79</v>
      </c>
      <c r="E11264" t="s">
        <v>963</v>
      </c>
      <c r="F11264">
        <v>0</v>
      </c>
      <c r="G11264">
        <v>0</v>
      </c>
      <c r="H11264">
        <v>0.01</v>
      </c>
      <c r="I11264">
        <v>0</v>
      </c>
      <c r="J11264">
        <v>0.01</v>
      </c>
      <c r="K11264">
        <v>2008</v>
      </c>
    </row>
    <row r="11265" spans="1:11" x14ac:dyDescent="0.25">
      <c r="A11265">
        <v>16468</v>
      </c>
      <c r="B11265" t="s">
        <v>11872</v>
      </c>
      <c r="C11265" t="s">
        <v>8</v>
      </c>
      <c r="D11265" t="s">
        <v>29</v>
      </c>
      <c r="E11265" t="s">
        <v>1139</v>
      </c>
      <c r="F11265">
        <v>0</v>
      </c>
      <c r="G11265">
        <v>0.01</v>
      </c>
      <c r="H11265">
        <v>0.01</v>
      </c>
      <c r="I11265">
        <v>0</v>
      </c>
      <c r="J11265">
        <v>0.01</v>
      </c>
      <c r="K11265">
        <v>2008</v>
      </c>
    </row>
    <row r="11266" spans="1:11" x14ac:dyDescent="0.25">
      <c r="A11266">
        <v>16469</v>
      </c>
      <c r="B11266" t="s">
        <v>11873</v>
      </c>
      <c r="C11266" t="s">
        <v>42</v>
      </c>
      <c r="D11266" t="s">
        <v>18</v>
      </c>
      <c r="E11266" t="s">
        <v>2860</v>
      </c>
      <c r="F11266">
        <v>0</v>
      </c>
      <c r="G11266">
        <v>0</v>
      </c>
      <c r="H11266">
        <v>0.01</v>
      </c>
      <c r="I11266">
        <v>0</v>
      </c>
      <c r="J11266">
        <v>0.01</v>
      </c>
      <c r="K11266">
        <v>2007</v>
      </c>
    </row>
    <row r="11267" spans="1:11" x14ac:dyDescent="0.25">
      <c r="A11267">
        <v>16470</v>
      </c>
      <c r="B11267" t="s">
        <v>11874</v>
      </c>
      <c r="C11267" t="s">
        <v>126</v>
      </c>
      <c r="D11267" t="s">
        <v>79</v>
      </c>
      <c r="E11267" t="s">
        <v>7426</v>
      </c>
      <c r="F11267">
        <v>0</v>
      </c>
      <c r="G11267">
        <v>0</v>
      </c>
      <c r="H11267">
        <v>0.01</v>
      </c>
      <c r="I11267">
        <v>0</v>
      </c>
      <c r="J11267">
        <v>0.01</v>
      </c>
      <c r="K11267">
        <v>2009</v>
      </c>
    </row>
    <row r="11268" spans="1:11" x14ac:dyDescent="0.25">
      <c r="A11268">
        <v>16472</v>
      </c>
      <c r="B11268" t="s">
        <v>11875</v>
      </c>
      <c r="C11268" t="s">
        <v>42</v>
      </c>
      <c r="D11268" t="s">
        <v>79</v>
      </c>
      <c r="E11268" t="s">
        <v>7426</v>
      </c>
      <c r="F11268">
        <v>0</v>
      </c>
      <c r="G11268">
        <v>0</v>
      </c>
      <c r="H11268">
        <v>0.01</v>
      </c>
      <c r="I11268">
        <v>0</v>
      </c>
      <c r="J11268">
        <v>0.01</v>
      </c>
      <c r="K11268">
        <v>2009</v>
      </c>
    </row>
    <row r="11269" spans="1:11" x14ac:dyDescent="0.25">
      <c r="A11269">
        <v>16475</v>
      </c>
      <c r="B11269" t="s">
        <v>11876</v>
      </c>
      <c r="C11269" t="s">
        <v>61</v>
      </c>
      <c r="D11269" t="s">
        <v>39</v>
      </c>
      <c r="E11269" t="s">
        <v>11877</v>
      </c>
      <c r="F11269">
        <v>0</v>
      </c>
      <c r="G11269">
        <v>0</v>
      </c>
      <c r="H11269">
        <v>0.01</v>
      </c>
      <c r="I11269">
        <v>0</v>
      </c>
      <c r="J11269">
        <v>0.01</v>
      </c>
      <c r="K11269">
        <v>2016</v>
      </c>
    </row>
    <row r="11270" spans="1:11" x14ac:dyDescent="0.25">
      <c r="A11270">
        <v>16476</v>
      </c>
      <c r="B11270" t="s">
        <v>11878</v>
      </c>
      <c r="C11270" t="s">
        <v>8</v>
      </c>
      <c r="D11270" t="s">
        <v>79</v>
      </c>
      <c r="E11270" t="s">
        <v>10</v>
      </c>
      <c r="F11270">
        <v>0</v>
      </c>
      <c r="G11270">
        <v>0</v>
      </c>
      <c r="H11270">
        <v>0.01</v>
      </c>
      <c r="I11270">
        <v>0</v>
      </c>
      <c r="J11270">
        <v>0.01</v>
      </c>
      <c r="K11270">
        <v>2008</v>
      </c>
    </row>
    <row r="11271" spans="1:11" x14ac:dyDescent="0.25">
      <c r="A11271">
        <v>16477</v>
      </c>
      <c r="B11271" t="s">
        <v>11879</v>
      </c>
      <c r="C11271" t="s">
        <v>114</v>
      </c>
      <c r="D11271" t="s">
        <v>208</v>
      </c>
      <c r="E11271" t="s">
        <v>1815</v>
      </c>
      <c r="F11271">
        <v>0</v>
      </c>
      <c r="G11271">
        <v>0.01</v>
      </c>
      <c r="H11271">
        <v>0</v>
      </c>
      <c r="I11271">
        <v>0</v>
      </c>
      <c r="J11271">
        <v>0.01</v>
      </c>
      <c r="K11271">
        <v>2016</v>
      </c>
    </row>
    <row r="11272" spans="1:11" x14ac:dyDescent="0.25">
      <c r="A11272">
        <v>16478</v>
      </c>
      <c r="B11272" t="s">
        <v>11880</v>
      </c>
      <c r="C11272" t="s">
        <v>143</v>
      </c>
      <c r="D11272" t="s">
        <v>27</v>
      </c>
      <c r="E11272" t="s">
        <v>1614</v>
      </c>
      <c r="F11272">
        <v>0.01</v>
      </c>
      <c r="G11272">
        <v>0</v>
      </c>
      <c r="H11272">
        <v>0</v>
      </c>
      <c r="I11272">
        <v>0</v>
      </c>
      <c r="J11272">
        <v>0.01</v>
      </c>
      <c r="K11272">
        <v>2003</v>
      </c>
    </row>
    <row r="11273" spans="1:11" x14ac:dyDescent="0.25">
      <c r="A11273">
        <v>16479</v>
      </c>
      <c r="B11273" t="s">
        <v>11881</v>
      </c>
      <c r="C11273" t="s">
        <v>35</v>
      </c>
      <c r="D11273" t="s">
        <v>27</v>
      </c>
      <c r="E11273" t="s">
        <v>7457</v>
      </c>
      <c r="F11273">
        <v>0</v>
      </c>
      <c r="G11273">
        <v>0</v>
      </c>
      <c r="H11273">
        <v>0.01</v>
      </c>
      <c r="I11273">
        <v>0</v>
      </c>
      <c r="J11273">
        <v>0.01</v>
      </c>
      <c r="K11273">
        <v>2011</v>
      </c>
    </row>
    <row r="11274" spans="1:11" x14ac:dyDescent="0.25">
      <c r="A11274">
        <v>16480</v>
      </c>
      <c r="B11274" t="s">
        <v>11882</v>
      </c>
      <c r="C11274" t="s">
        <v>686</v>
      </c>
      <c r="D11274" t="s">
        <v>39</v>
      </c>
      <c r="E11274" t="s">
        <v>5714</v>
      </c>
      <c r="F11274">
        <v>0</v>
      </c>
      <c r="G11274">
        <v>0</v>
      </c>
      <c r="H11274">
        <v>0.01</v>
      </c>
      <c r="I11274">
        <v>0</v>
      </c>
      <c r="J11274">
        <v>0.01</v>
      </c>
      <c r="K11274">
        <v>2015</v>
      </c>
    </row>
    <row r="11275" spans="1:11" x14ac:dyDescent="0.25">
      <c r="A11275">
        <v>16481</v>
      </c>
      <c r="B11275" t="s">
        <v>11883</v>
      </c>
      <c r="C11275" t="s">
        <v>22</v>
      </c>
      <c r="D11275" t="s">
        <v>208</v>
      </c>
      <c r="E11275" t="s">
        <v>744</v>
      </c>
      <c r="F11275">
        <v>0</v>
      </c>
      <c r="G11275">
        <v>0</v>
      </c>
      <c r="H11275">
        <v>0.01</v>
      </c>
      <c r="I11275">
        <v>0</v>
      </c>
      <c r="J11275">
        <v>0.01</v>
      </c>
      <c r="K11275">
        <v>2010</v>
      </c>
    </row>
    <row r="11276" spans="1:11" x14ac:dyDescent="0.25">
      <c r="A11276">
        <v>16482</v>
      </c>
      <c r="B11276" t="s">
        <v>11884</v>
      </c>
      <c r="C11276" t="s">
        <v>114</v>
      </c>
      <c r="D11276" t="s">
        <v>79</v>
      </c>
      <c r="E11276" t="s">
        <v>5396</v>
      </c>
      <c r="F11276">
        <v>0</v>
      </c>
      <c r="G11276">
        <v>0.01</v>
      </c>
      <c r="H11276">
        <v>0</v>
      </c>
      <c r="I11276">
        <v>0</v>
      </c>
      <c r="J11276">
        <v>0.01</v>
      </c>
      <c r="K11276">
        <v>2009</v>
      </c>
    </row>
    <row r="11277" spans="1:11" x14ac:dyDescent="0.25">
      <c r="A11277">
        <v>16483</v>
      </c>
      <c r="B11277" t="s">
        <v>11885</v>
      </c>
      <c r="C11277" t="s">
        <v>38</v>
      </c>
      <c r="D11277" t="s">
        <v>29</v>
      </c>
      <c r="E11277" t="s">
        <v>7426</v>
      </c>
      <c r="F11277">
        <v>0</v>
      </c>
      <c r="G11277">
        <v>0</v>
      </c>
      <c r="H11277">
        <v>0.01</v>
      </c>
      <c r="I11277">
        <v>0</v>
      </c>
      <c r="J11277">
        <v>0.01</v>
      </c>
      <c r="K11277">
        <v>2012</v>
      </c>
    </row>
    <row r="11278" spans="1:11" x14ac:dyDescent="0.25">
      <c r="A11278">
        <v>16484</v>
      </c>
      <c r="B11278" t="s">
        <v>11886</v>
      </c>
      <c r="C11278" t="s">
        <v>22</v>
      </c>
      <c r="D11278" t="s">
        <v>18</v>
      </c>
      <c r="E11278" t="s">
        <v>9192</v>
      </c>
      <c r="F11278">
        <v>0</v>
      </c>
      <c r="G11278">
        <v>0</v>
      </c>
      <c r="H11278">
        <v>0.01</v>
      </c>
      <c r="I11278">
        <v>0</v>
      </c>
      <c r="J11278">
        <v>0.01</v>
      </c>
      <c r="K11278">
        <v>2011</v>
      </c>
    </row>
    <row r="11279" spans="1:11" x14ac:dyDescent="0.25">
      <c r="A11279">
        <v>16485</v>
      </c>
      <c r="B11279" t="s">
        <v>11887</v>
      </c>
      <c r="C11279" t="s">
        <v>35</v>
      </c>
      <c r="D11279" t="s">
        <v>68</v>
      </c>
      <c r="E11279" t="s">
        <v>292</v>
      </c>
      <c r="F11279">
        <v>0.01</v>
      </c>
      <c r="G11279">
        <v>0</v>
      </c>
      <c r="H11279">
        <v>0</v>
      </c>
      <c r="I11279">
        <v>0</v>
      </c>
      <c r="J11279">
        <v>0.01</v>
      </c>
      <c r="K11279">
        <v>2012</v>
      </c>
    </row>
    <row r="11280" spans="1:11" x14ac:dyDescent="0.25">
      <c r="A11280">
        <v>16486</v>
      </c>
      <c r="B11280" t="s">
        <v>11888</v>
      </c>
      <c r="C11280" t="s">
        <v>114</v>
      </c>
      <c r="D11280" t="s">
        <v>208</v>
      </c>
      <c r="E11280" t="s">
        <v>509</v>
      </c>
      <c r="F11280">
        <v>0</v>
      </c>
      <c r="G11280">
        <v>0.01</v>
      </c>
      <c r="H11280">
        <v>0</v>
      </c>
      <c r="I11280">
        <v>0</v>
      </c>
      <c r="J11280">
        <v>0.01</v>
      </c>
      <c r="K11280">
        <v>2007</v>
      </c>
    </row>
    <row r="11281" spans="1:11" x14ac:dyDescent="0.25">
      <c r="A11281">
        <v>16487</v>
      </c>
      <c r="B11281" t="s">
        <v>11889</v>
      </c>
      <c r="C11281" t="s">
        <v>22</v>
      </c>
      <c r="D11281" t="s">
        <v>24</v>
      </c>
      <c r="E11281" t="s">
        <v>5898</v>
      </c>
      <c r="F11281">
        <v>0.01</v>
      </c>
      <c r="G11281">
        <v>0</v>
      </c>
      <c r="H11281">
        <v>0</v>
      </c>
      <c r="I11281">
        <v>0</v>
      </c>
      <c r="J11281">
        <v>0.01</v>
      </c>
      <c r="K11281">
        <v>2008</v>
      </c>
    </row>
    <row r="11282" spans="1:11" x14ac:dyDescent="0.25">
      <c r="A11282">
        <v>16488</v>
      </c>
      <c r="B11282" t="s">
        <v>11890</v>
      </c>
      <c r="C11282" t="s">
        <v>126</v>
      </c>
      <c r="D11282" t="s">
        <v>39</v>
      </c>
      <c r="E11282" t="s">
        <v>6532</v>
      </c>
      <c r="F11282">
        <v>0</v>
      </c>
      <c r="G11282">
        <v>0</v>
      </c>
      <c r="H11282">
        <v>0.01</v>
      </c>
      <c r="I11282">
        <v>0</v>
      </c>
      <c r="J11282">
        <v>0.01</v>
      </c>
      <c r="K11282">
        <v>2012</v>
      </c>
    </row>
    <row r="11283" spans="1:11" x14ac:dyDescent="0.25">
      <c r="A11283">
        <v>16489</v>
      </c>
      <c r="B11283" t="s">
        <v>11891</v>
      </c>
      <c r="C11283" t="s">
        <v>8</v>
      </c>
      <c r="D11283" t="s">
        <v>79</v>
      </c>
      <c r="E11283" t="s">
        <v>2179</v>
      </c>
      <c r="F11283">
        <v>0</v>
      </c>
      <c r="G11283">
        <v>0</v>
      </c>
      <c r="H11283">
        <v>0.01</v>
      </c>
      <c r="I11283">
        <v>0</v>
      </c>
      <c r="J11283">
        <v>0.01</v>
      </c>
      <c r="K11283">
        <v>2007</v>
      </c>
    </row>
    <row r="11284" spans="1:11" x14ac:dyDescent="0.25">
      <c r="A11284">
        <v>16490</v>
      </c>
      <c r="B11284" t="s">
        <v>11892</v>
      </c>
      <c r="C11284" t="s">
        <v>126</v>
      </c>
      <c r="D11284" t="s">
        <v>24</v>
      </c>
      <c r="E11284" t="s">
        <v>11022</v>
      </c>
      <c r="F11284">
        <v>0</v>
      </c>
      <c r="G11284">
        <v>0</v>
      </c>
      <c r="H11284">
        <v>0.01</v>
      </c>
      <c r="I11284">
        <v>0</v>
      </c>
      <c r="J11284">
        <v>0.01</v>
      </c>
      <c r="K11284">
        <v>2010</v>
      </c>
    </row>
    <row r="11285" spans="1:11" x14ac:dyDescent="0.25">
      <c r="A11285">
        <v>16494</v>
      </c>
      <c r="B11285" t="s">
        <v>11893</v>
      </c>
      <c r="C11285" t="s">
        <v>114</v>
      </c>
      <c r="D11285" t="s">
        <v>9</v>
      </c>
      <c r="E11285" t="s">
        <v>4689</v>
      </c>
      <c r="F11285">
        <v>0</v>
      </c>
      <c r="G11285">
        <v>0.01</v>
      </c>
      <c r="H11285">
        <v>0</v>
      </c>
      <c r="I11285">
        <v>0</v>
      </c>
      <c r="J11285">
        <v>0.01</v>
      </c>
      <c r="K11285">
        <v>2008</v>
      </c>
    </row>
    <row r="11286" spans="1:11" x14ac:dyDescent="0.25">
      <c r="A11286">
        <v>16495</v>
      </c>
      <c r="B11286" t="s">
        <v>11894</v>
      </c>
      <c r="C11286" t="s">
        <v>42</v>
      </c>
      <c r="D11286" t="s">
        <v>24</v>
      </c>
      <c r="E11286" t="s">
        <v>7542</v>
      </c>
      <c r="F11286">
        <v>0</v>
      </c>
      <c r="G11286">
        <v>0</v>
      </c>
      <c r="H11286">
        <v>0.01</v>
      </c>
      <c r="I11286">
        <v>0</v>
      </c>
      <c r="J11286">
        <v>0.01</v>
      </c>
      <c r="K11286">
        <v>2008</v>
      </c>
    </row>
    <row r="11287" spans="1:11" x14ac:dyDescent="0.25">
      <c r="A11287">
        <v>16497</v>
      </c>
      <c r="B11287" t="s">
        <v>11895</v>
      </c>
      <c r="C11287" t="s">
        <v>61</v>
      </c>
      <c r="D11287" t="s">
        <v>20</v>
      </c>
      <c r="E11287" t="s">
        <v>221</v>
      </c>
      <c r="F11287">
        <v>0</v>
      </c>
      <c r="G11287">
        <v>0.01</v>
      </c>
      <c r="H11287">
        <v>0</v>
      </c>
      <c r="I11287">
        <v>0</v>
      </c>
      <c r="J11287">
        <v>0.01</v>
      </c>
      <c r="K11287">
        <v>2014</v>
      </c>
    </row>
    <row r="11288" spans="1:11" x14ac:dyDescent="0.25">
      <c r="A11288">
        <v>16498</v>
      </c>
      <c r="B11288" t="s">
        <v>11896</v>
      </c>
      <c r="C11288" t="s">
        <v>126</v>
      </c>
      <c r="D11288" t="s">
        <v>39</v>
      </c>
      <c r="E11288" t="s">
        <v>8932</v>
      </c>
      <c r="F11288">
        <v>0</v>
      </c>
      <c r="G11288">
        <v>0</v>
      </c>
      <c r="H11288">
        <v>0.01</v>
      </c>
      <c r="I11288">
        <v>0</v>
      </c>
      <c r="J11288">
        <v>0.01</v>
      </c>
      <c r="K11288">
        <v>2012</v>
      </c>
    </row>
    <row r="11289" spans="1:11" x14ac:dyDescent="0.25">
      <c r="A11289">
        <v>16499</v>
      </c>
      <c r="B11289" t="s">
        <v>11897</v>
      </c>
      <c r="C11289" t="s">
        <v>126</v>
      </c>
      <c r="D11289" t="s">
        <v>208</v>
      </c>
      <c r="E11289" t="s">
        <v>11455</v>
      </c>
      <c r="F11289">
        <v>0</v>
      </c>
      <c r="G11289">
        <v>0</v>
      </c>
      <c r="H11289">
        <v>0.01</v>
      </c>
      <c r="I11289">
        <v>0</v>
      </c>
      <c r="J11289">
        <v>0.01</v>
      </c>
      <c r="K11289">
        <v>2011</v>
      </c>
    </row>
    <row r="11290" spans="1:11" x14ac:dyDescent="0.25">
      <c r="A11290">
        <v>16501</v>
      </c>
      <c r="B11290" t="s">
        <v>11898</v>
      </c>
      <c r="C11290" t="s">
        <v>51</v>
      </c>
      <c r="D11290" t="s">
        <v>2</v>
      </c>
      <c r="E11290" t="s">
        <v>1851</v>
      </c>
      <c r="F11290">
        <v>0.01</v>
      </c>
      <c r="G11290">
        <v>0</v>
      </c>
      <c r="H11290">
        <v>0</v>
      </c>
      <c r="I11290">
        <v>0</v>
      </c>
      <c r="J11290">
        <v>0.01</v>
      </c>
      <c r="K11290">
        <v>2006</v>
      </c>
    </row>
    <row r="11291" spans="1:11" x14ac:dyDescent="0.25">
      <c r="A11291">
        <v>16502</v>
      </c>
      <c r="B11291" t="s">
        <v>11899</v>
      </c>
      <c r="C11291" t="s">
        <v>686</v>
      </c>
      <c r="D11291" t="s">
        <v>39</v>
      </c>
      <c r="E11291" t="s">
        <v>11359</v>
      </c>
      <c r="F11291">
        <v>0</v>
      </c>
      <c r="G11291">
        <v>0</v>
      </c>
      <c r="H11291">
        <v>0.01</v>
      </c>
      <c r="I11291">
        <v>0</v>
      </c>
      <c r="J11291">
        <v>0.01</v>
      </c>
      <c r="K11291">
        <v>2015</v>
      </c>
    </row>
    <row r="11292" spans="1:11" x14ac:dyDescent="0.25">
      <c r="A11292">
        <v>16503</v>
      </c>
      <c r="B11292" t="s">
        <v>11900</v>
      </c>
      <c r="C11292" t="s">
        <v>126</v>
      </c>
      <c r="D11292" t="s">
        <v>79</v>
      </c>
      <c r="E11292" t="s">
        <v>10288</v>
      </c>
      <c r="F11292">
        <v>0</v>
      </c>
      <c r="G11292">
        <v>0</v>
      </c>
      <c r="H11292">
        <v>0.01</v>
      </c>
      <c r="I11292">
        <v>0</v>
      </c>
      <c r="J11292">
        <v>0.01</v>
      </c>
      <c r="K11292">
        <v>2014</v>
      </c>
    </row>
    <row r="11293" spans="1:11" x14ac:dyDescent="0.25">
      <c r="A11293">
        <v>16505</v>
      </c>
      <c r="B11293" t="s">
        <v>11901</v>
      </c>
      <c r="C11293" t="s">
        <v>42</v>
      </c>
      <c r="D11293" t="s">
        <v>79</v>
      </c>
      <c r="E11293" t="s">
        <v>2304</v>
      </c>
      <c r="F11293">
        <v>0</v>
      </c>
      <c r="G11293">
        <v>0</v>
      </c>
      <c r="H11293">
        <v>0.01</v>
      </c>
      <c r="I11293">
        <v>0</v>
      </c>
      <c r="J11293">
        <v>0.01</v>
      </c>
      <c r="K11293">
        <v>2008</v>
      </c>
    </row>
    <row r="11294" spans="1:11" x14ac:dyDescent="0.25">
      <c r="A11294">
        <v>16506</v>
      </c>
      <c r="B11294" t="s">
        <v>11902</v>
      </c>
      <c r="C11294" t="s">
        <v>126</v>
      </c>
      <c r="D11294" t="s">
        <v>79</v>
      </c>
      <c r="E11294" t="s">
        <v>11903</v>
      </c>
      <c r="F11294">
        <v>0</v>
      </c>
      <c r="G11294">
        <v>0</v>
      </c>
      <c r="H11294">
        <v>0.01</v>
      </c>
      <c r="I11294">
        <v>0</v>
      </c>
      <c r="J11294">
        <v>0.01</v>
      </c>
      <c r="K11294">
        <v>2011</v>
      </c>
    </row>
    <row r="11295" spans="1:11" x14ac:dyDescent="0.25">
      <c r="A11295">
        <v>16507</v>
      </c>
      <c r="B11295" t="s">
        <v>11904</v>
      </c>
      <c r="C11295" t="s">
        <v>42</v>
      </c>
      <c r="D11295" t="s">
        <v>79</v>
      </c>
      <c r="E11295" t="s">
        <v>9413</v>
      </c>
      <c r="F11295">
        <v>0</v>
      </c>
      <c r="G11295">
        <v>0</v>
      </c>
      <c r="H11295">
        <v>0.01</v>
      </c>
      <c r="I11295">
        <v>0</v>
      </c>
      <c r="J11295">
        <v>0.01</v>
      </c>
      <c r="K11295">
        <v>2006</v>
      </c>
    </row>
    <row r="11296" spans="1:11" x14ac:dyDescent="0.25">
      <c r="A11296">
        <v>16509</v>
      </c>
      <c r="B11296" t="s">
        <v>11905</v>
      </c>
      <c r="C11296" t="s">
        <v>82</v>
      </c>
      <c r="D11296" t="s">
        <v>68</v>
      </c>
      <c r="E11296" t="s">
        <v>4917</v>
      </c>
      <c r="F11296">
        <v>0.01</v>
      </c>
      <c r="G11296">
        <v>0</v>
      </c>
      <c r="H11296">
        <v>0</v>
      </c>
      <c r="I11296">
        <v>0</v>
      </c>
      <c r="J11296">
        <v>0.01</v>
      </c>
      <c r="K11296">
        <v>1999</v>
      </c>
    </row>
    <row r="11297" spans="1:11" x14ac:dyDescent="0.25">
      <c r="A11297">
        <v>16510</v>
      </c>
      <c r="B11297" t="s">
        <v>11906</v>
      </c>
      <c r="C11297" t="s">
        <v>126</v>
      </c>
      <c r="D11297" t="s">
        <v>79</v>
      </c>
      <c r="E11297" t="s">
        <v>10288</v>
      </c>
      <c r="F11297">
        <v>0</v>
      </c>
      <c r="G11297">
        <v>0</v>
      </c>
      <c r="H11297">
        <v>0.01</v>
      </c>
      <c r="I11297">
        <v>0</v>
      </c>
      <c r="J11297">
        <v>0.01</v>
      </c>
      <c r="K11297">
        <v>2013</v>
      </c>
    </row>
    <row r="11298" spans="1:11" x14ac:dyDescent="0.25">
      <c r="A11298">
        <v>16512</v>
      </c>
      <c r="B11298" t="s">
        <v>11907</v>
      </c>
      <c r="C11298" t="s">
        <v>114</v>
      </c>
      <c r="D11298" t="s">
        <v>39</v>
      </c>
      <c r="E11298" t="s">
        <v>2179</v>
      </c>
      <c r="F11298">
        <v>0</v>
      </c>
      <c r="G11298">
        <v>0.01</v>
      </c>
      <c r="H11298">
        <v>0</v>
      </c>
      <c r="I11298">
        <v>0</v>
      </c>
      <c r="J11298">
        <v>0.01</v>
      </c>
      <c r="K11298">
        <v>2009</v>
      </c>
    </row>
    <row r="11299" spans="1:11" x14ac:dyDescent="0.25">
      <c r="A11299">
        <v>16513</v>
      </c>
      <c r="B11299" t="s">
        <v>11908</v>
      </c>
      <c r="C11299" t="s">
        <v>42</v>
      </c>
      <c r="D11299" t="s">
        <v>208</v>
      </c>
      <c r="E11299" t="s">
        <v>11909</v>
      </c>
      <c r="F11299">
        <v>0</v>
      </c>
      <c r="G11299">
        <v>0</v>
      </c>
      <c r="H11299">
        <v>0.01</v>
      </c>
      <c r="I11299">
        <v>0</v>
      </c>
      <c r="J11299">
        <v>0.01</v>
      </c>
      <c r="K11299">
        <v>2007</v>
      </c>
    </row>
    <row r="11300" spans="1:11" x14ac:dyDescent="0.25">
      <c r="A11300">
        <v>16515</v>
      </c>
      <c r="B11300" t="s">
        <v>11910</v>
      </c>
      <c r="C11300" t="s">
        <v>61</v>
      </c>
      <c r="D11300" t="s">
        <v>20</v>
      </c>
      <c r="E11300" t="s">
        <v>5898</v>
      </c>
      <c r="F11300">
        <v>0.01</v>
      </c>
      <c r="G11300">
        <v>0</v>
      </c>
      <c r="H11300">
        <v>0</v>
      </c>
      <c r="I11300">
        <v>0</v>
      </c>
      <c r="J11300">
        <v>0.01</v>
      </c>
      <c r="K11300">
        <v>2012</v>
      </c>
    </row>
    <row r="11301" spans="1:11" x14ac:dyDescent="0.25">
      <c r="A11301">
        <v>16517</v>
      </c>
      <c r="B11301" t="s">
        <v>11911</v>
      </c>
      <c r="C11301" t="s">
        <v>22</v>
      </c>
      <c r="D11301" t="s">
        <v>29</v>
      </c>
      <c r="E11301" t="s">
        <v>88</v>
      </c>
      <c r="F11301">
        <v>0</v>
      </c>
      <c r="G11301">
        <v>0</v>
      </c>
      <c r="H11301">
        <v>0.01</v>
      </c>
      <c r="I11301">
        <v>0</v>
      </c>
      <c r="J11301">
        <v>0.01</v>
      </c>
      <c r="K11301">
        <v>2008</v>
      </c>
    </row>
    <row r="11302" spans="1:11" x14ac:dyDescent="0.25">
      <c r="A11302">
        <v>16518</v>
      </c>
      <c r="B11302" t="s">
        <v>11912</v>
      </c>
      <c r="C11302" t="s">
        <v>22</v>
      </c>
      <c r="D11302" t="s">
        <v>18</v>
      </c>
      <c r="E11302" t="s">
        <v>6725</v>
      </c>
      <c r="F11302">
        <v>0</v>
      </c>
      <c r="G11302">
        <v>0</v>
      </c>
      <c r="H11302">
        <v>0.01</v>
      </c>
      <c r="I11302">
        <v>0</v>
      </c>
      <c r="J11302">
        <v>0.01</v>
      </c>
      <c r="K11302">
        <v>2008</v>
      </c>
    </row>
    <row r="11303" spans="1:11" x14ac:dyDescent="0.25">
      <c r="A11303">
        <v>16519</v>
      </c>
      <c r="B11303" t="s">
        <v>11913</v>
      </c>
      <c r="C11303" t="s">
        <v>686</v>
      </c>
      <c r="D11303" t="s">
        <v>24</v>
      </c>
      <c r="E11303" t="s">
        <v>9734</v>
      </c>
      <c r="F11303">
        <v>0</v>
      </c>
      <c r="G11303">
        <v>0</v>
      </c>
      <c r="H11303">
        <v>0.01</v>
      </c>
      <c r="I11303">
        <v>0</v>
      </c>
      <c r="J11303">
        <v>0.01</v>
      </c>
      <c r="K11303">
        <v>2012</v>
      </c>
    </row>
    <row r="11304" spans="1:11" x14ac:dyDescent="0.25">
      <c r="A11304">
        <v>16521</v>
      </c>
      <c r="B11304" t="s">
        <v>11914</v>
      </c>
      <c r="C11304" t="s">
        <v>82</v>
      </c>
      <c r="D11304" t="s">
        <v>20</v>
      </c>
      <c r="E11304" t="s">
        <v>1531</v>
      </c>
      <c r="F11304">
        <v>0.01</v>
      </c>
      <c r="G11304">
        <v>0</v>
      </c>
      <c r="H11304">
        <v>0</v>
      </c>
      <c r="I11304">
        <v>0</v>
      </c>
      <c r="J11304">
        <v>0.01</v>
      </c>
      <c r="K11304">
        <v>2000</v>
      </c>
    </row>
    <row r="11305" spans="1:11" x14ac:dyDescent="0.25">
      <c r="A11305">
        <v>16523</v>
      </c>
      <c r="B11305" t="s">
        <v>11915</v>
      </c>
      <c r="C11305" t="s">
        <v>126</v>
      </c>
      <c r="D11305" t="s">
        <v>18</v>
      </c>
      <c r="E11305" t="s">
        <v>1139</v>
      </c>
      <c r="F11305">
        <v>0</v>
      </c>
      <c r="G11305">
        <v>0</v>
      </c>
      <c r="H11305">
        <v>0.01</v>
      </c>
      <c r="I11305">
        <v>0</v>
      </c>
      <c r="J11305">
        <v>0.01</v>
      </c>
      <c r="K11305">
        <v>2006</v>
      </c>
    </row>
    <row r="11306" spans="1:11" x14ac:dyDescent="0.25">
      <c r="A11306">
        <v>16525</v>
      </c>
      <c r="B11306" t="s">
        <v>11916</v>
      </c>
      <c r="C11306" t="s">
        <v>51</v>
      </c>
      <c r="D11306" t="s">
        <v>14</v>
      </c>
      <c r="E11306" t="s">
        <v>3077</v>
      </c>
      <c r="F11306">
        <v>0.01</v>
      </c>
      <c r="G11306">
        <v>0</v>
      </c>
      <c r="H11306">
        <v>0</v>
      </c>
      <c r="I11306">
        <v>0</v>
      </c>
      <c r="J11306">
        <v>0.01</v>
      </c>
      <c r="K11306">
        <v>2003</v>
      </c>
    </row>
    <row r="11307" spans="1:11" x14ac:dyDescent="0.25">
      <c r="A11307">
        <v>16526</v>
      </c>
      <c r="B11307" t="s">
        <v>11917</v>
      </c>
      <c r="C11307" t="s">
        <v>22</v>
      </c>
      <c r="D11307" t="s">
        <v>24</v>
      </c>
      <c r="E11307" t="s">
        <v>292</v>
      </c>
      <c r="F11307">
        <v>0</v>
      </c>
      <c r="G11307">
        <v>0</v>
      </c>
      <c r="H11307">
        <v>0.01</v>
      </c>
      <c r="I11307">
        <v>0</v>
      </c>
      <c r="J11307">
        <v>0.01</v>
      </c>
      <c r="K11307">
        <v>2006</v>
      </c>
    </row>
    <row r="11308" spans="1:11" x14ac:dyDescent="0.25">
      <c r="A11308">
        <v>16527</v>
      </c>
      <c r="B11308" t="s">
        <v>11918</v>
      </c>
      <c r="C11308" t="s">
        <v>42</v>
      </c>
      <c r="D11308" t="s">
        <v>79</v>
      </c>
      <c r="E11308" t="s">
        <v>1568</v>
      </c>
      <c r="F11308">
        <v>0</v>
      </c>
      <c r="G11308">
        <v>0</v>
      </c>
      <c r="H11308">
        <v>0.01</v>
      </c>
      <c r="I11308">
        <v>0</v>
      </c>
      <c r="J11308">
        <v>0.01</v>
      </c>
      <c r="K11308">
        <v>2008</v>
      </c>
    </row>
    <row r="11309" spans="1:11" x14ac:dyDescent="0.25">
      <c r="A11309">
        <v>16528</v>
      </c>
      <c r="B11309" t="s">
        <v>11919</v>
      </c>
      <c r="C11309" t="s">
        <v>22</v>
      </c>
      <c r="D11309" t="s">
        <v>18</v>
      </c>
      <c r="E11309" t="s">
        <v>117</v>
      </c>
      <c r="F11309">
        <v>0</v>
      </c>
      <c r="G11309">
        <v>0</v>
      </c>
      <c r="H11309">
        <v>0.01</v>
      </c>
      <c r="I11309">
        <v>0</v>
      </c>
      <c r="J11309">
        <v>0.01</v>
      </c>
      <c r="K11309">
        <v>2008</v>
      </c>
    </row>
    <row r="11310" spans="1:11" x14ac:dyDescent="0.25">
      <c r="A11310">
        <v>16529</v>
      </c>
      <c r="B11310" t="s">
        <v>11920</v>
      </c>
      <c r="C11310" t="s">
        <v>126</v>
      </c>
      <c r="D11310" t="s">
        <v>79</v>
      </c>
      <c r="E11310" t="s">
        <v>1419</v>
      </c>
      <c r="F11310">
        <v>0</v>
      </c>
      <c r="G11310">
        <v>0</v>
      </c>
      <c r="H11310">
        <v>0.01</v>
      </c>
      <c r="I11310">
        <v>0</v>
      </c>
      <c r="J11310">
        <v>0.01</v>
      </c>
      <c r="K11310">
        <v>2013</v>
      </c>
    </row>
    <row r="11311" spans="1:11" x14ac:dyDescent="0.25">
      <c r="A11311">
        <v>16530</v>
      </c>
      <c r="B11311" t="s">
        <v>11921</v>
      </c>
      <c r="C11311" t="s">
        <v>22</v>
      </c>
      <c r="D11311" t="s">
        <v>79</v>
      </c>
      <c r="E11311" t="s">
        <v>963</v>
      </c>
      <c r="F11311">
        <v>0</v>
      </c>
      <c r="G11311">
        <v>0</v>
      </c>
      <c r="H11311">
        <v>0.01</v>
      </c>
      <c r="I11311">
        <v>0</v>
      </c>
      <c r="J11311">
        <v>0.01</v>
      </c>
      <c r="K11311">
        <v>2008</v>
      </c>
    </row>
    <row r="11312" spans="1:11" x14ac:dyDescent="0.25">
      <c r="A11312">
        <v>16532</v>
      </c>
      <c r="B11312" t="s">
        <v>11922</v>
      </c>
      <c r="C11312" t="s">
        <v>22</v>
      </c>
      <c r="D11312" t="s">
        <v>39</v>
      </c>
      <c r="E11312" t="s">
        <v>292</v>
      </c>
      <c r="F11312">
        <v>0</v>
      </c>
      <c r="G11312">
        <v>0</v>
      </c>
      <c r="H11312">
        <v>0.01</v>
      </c>
      <c r="I11312">
        <v>0</v>
      </c>
      <c r="J11312">
        <v>0.01</v>
      </c>
      <c r="K11312">
        <v>2009</v>
      </c>
    </row>
    <row r="11313" spans="1:11" x14ac:dyDescent="0.25">
      <c r="A11313">
        <v>16535</v>
      </c>
      <c r="B11313" t="s">
        <v>11923</v>
      </c>
      <c r="C11313" t="s">
        <v>114</v>
      </c>
      <c r="D11313" t="s">
        <v>208</v>
      </c>
      <c r="E11313" t="s">
        <v>871</v>
      </c>
      <c r="F11313">
        <v>0</v>
      </c>
      <c r="G11313">
        <v>0.01</v>
      </c>
      <c r="H11313">
        <v>0</v>
      </c>
      <c r="I11313">
        <v>0</v>
      </c>
      <c r="J11313">
        <v>0.01</v>
      </c>
      <c r="K11313">
        <v>2011</v>
      </c>
    </row>
    <row r="11314" spans="1:11" x14ac:dyDescent="0.25">
      <c r="A11314">
        <v>16538</v>
      </c>
      <c r="B11314" t="s">
        <v>11924</v>
      </c>
      <c r="C11314" t="s">
        <v>61</v>
      </c>
      <c r="D11314" t="s">
        <v>39</v>
      </c>
      <c r="E11314" t="s">
        <v>292</v>
      </c>
      <c r="F11314">
        <v>0</v>
      </c>
      <c r="G11314">
        <v>0</v>
      </c>
      <c r="H11314">
        <v>0.01</v>
      </c>
      <c r="I11314">
        <v>0</v>
      </c>
      <c r="J11314">
        <v>0.01</v>
      </c>
      <c r="K11314">
        <v>2013</v>
      </c>
    </row>
    <row r="11315" spans="1:11" x14ac:dyDescent="0.25">
      <c r="A11315">
        <v>16539</v>
      </c>
      <c r="B11315" t="s">
        <v>11925</v>
      </c>
      <c r="C11315" t="s">
        <v>114</v>
      </c>
      <c r="D11315" t="s">
        <v>24</v>
      </c>
      <c r="E11315" t="s">
        <v>3871</v>
      </c>
      <c r="F11315">
        <v>0</v>
      </c>
      <c r="G11315">
        <v>0.01</v>
      </c>
      <c r="H11315">
        <v>0</v>
      </c>
      <c r="I11315">
        <v>0</v>
      </c>
      <c r="J11315">
        <v>0.01</v>
      </c>
      <c r="K11315">
        <v>2011</v>
      </c>
    </row>
    <row r="11316" spans="1:11" x14ac:dyDescent="0.25">
      <c r="A11316">
        <v>16542</v>
      </c>
      <c r="B11316" t="s">
        <v>11926</v>
      </c>
      <c r="C11316" t="s">
        <v>114</v>
      </c>
      <c r="D11316" t="s">
        <v>208</v>
      </c>
      <c r="E11316" t="s">
        <v>106</v>
      </c>
      <c r="F11316">
        <v>0</v>
      </c>
      <c r="G11316">
        <v>0.01</v>
      </c>
      <c r="H11316">
        <v>0</v>
      </c>
      <c r="I11316">
        <v>0</v>
      </c>
      <c r="J11316">
        <v>0.01</v>
      </c>
      <c r="K11316">
        <v>2009</v>
      </c>
    </row>
    <row r="11317" spans="1:11" x14ac:dyDescent="0.25">
      <c r="A11317">
        <v>16543</v>
      </c>
      <c r="B11317" t="s">
        <v>11927</v>
      </c>
      <c r="C11317" t="s">
        <v>114</v>
      </c>
      <c r="D11317" t="s">
        <v>79</v>
      </c>
      <c r="E11317" t="s">
        <v>4689</v>
      </c>
      <c r="F11317">
        <v>0</v>
      </c>
      <c r="G11317">
        <v>0.01</v>
      </c>
      <c r="H11317">
        <v>0</v>
      </c>
      <c r="I11317">
        <v>0</v>
      </c>
      <c r="J11317">
        <v>0.01</v>
      </c>
      <c r="K11317">
        <v>2009</v>
      </c>
    </row>
    <row r="11318" spans="1:11" x14ac:dyDescent="0.25">
      <c r="A11318">
        <v>16545</v>
      </c>
      <c r="B11318" t="s">
        <v>11928</v>
      </c>
      <c r="C11318" t="s">
        <v>61</v>
      </c>
      <c r="D11318" t="s">
        <v>24</v>
      </c>
      <c r="E11318" t="s">
        <v>10</v>
      </c>
      <c r="F11318">
        <v>0</v>
      </c>
      <c r="G11318">
        <v>0</v>
      </c>
      <c r="H11318">
        <v>0.01</v>
      </c>
      <c r="I11318">
        <v>0</v>
      </c>
      <c r="J11318">
        <v>0.01</v>
      </c>
      <c r="K11318">
        <v>2015</v>
      </c>
    </row>
    <row r="11319" spans="1:11" x14ac:dyDescent="0.25">
      <c r="A11319">
        <v>16546</v>
      </c>
      <c r="B11319" t="s">
        <v>11929</v>
      </c>
      <c r="C11319" t="s">
        <v>114</v>
      </c>
      <c r="D11319" t="s">
        <v>14</v>
      </c>
      <c r="E11319" t="s">
        <v>221</v>
      </c>
      <c r="F11319">
        <v>0</v>
      </c>
      <c r="G11319">
        <v>0.01</v>
      </c>
      <c r="H11319">
        <v>0</v>
      </c>
      <c r="I11319">
        <v>0</v>
      </c>
      <c r="J11319">
        <v>0.01</v>
      </c>
      <c r="K11319">
        <v>2011</v>
      </c>
    </row>
    <row r="11320" spans="1:11" x14ac:dyDescent="0.25">
      <c r="A11320">
        <v>16547</v>
      </c>
      <c r="B11320" t="s">
        <v>11930</v>
      </c>
      <c r="C11320" t="s">
        <v>22</v>
      </c>
      <c r="D11320" t="s">
        <v>9</v>
      </c>
      <c r="E11320" t="s">
        <v>88</v>
      </c>
      <c r="F11320">
        <v>0</v>
      </c>
      <c r="G11320">
        <v>0</v>
      </c>
      <c r="H11320">
        <v>0.01</v>
      </c>
      <c r="I11320">
        <v>0</v>
      </c>
      <c r="J11320">
        <v>0.01</v>
      </c>
      <c r="K11320">
        <v>2007</v>
      </c>
    </row>
    <row r="11321" spans="1:11" x14ac:dyDescent="0.25">
      <c r="A11321">
        <v>16548</v>
      </c>
      <c r="B11321" t="s">
        <v>11931</v>
      </c>
      <c r="C11321" t="s">
        <v>114</v>
      </c>
      <c r="D11321" t="s">
        <v>20</v>
      </c>
      <c r="E11321" t="s">
        <v>871</v>
      </c>
      <c r="F11321">
        <v>0.01</v>
      </c>
      <c r="G11321">
        <v>0</v>
      </c>
      <c r="H11321">
        <v>0</v>
      </c>
      <c r="I11321">
        <v>0</v>
      </c>
      <c r="J11321">
        <v>0.01</v>
      </c>
      <c r="K11321">
        <v>2011</v>
      </c>
    </row>
    <row r="11322" spans="1:11" x14ac:dyDescent="0.25">
      <c r="A11322">
        <v>16549</v>
      </c>
      <c r="B11322" t="s">
        <v>11932</v>
      </c>
      <c r="C11322" t="s">
        <v>126</v>
      </c>
      <c r="D11322" t="s">
        <v>39</v>
      </c>
      <c r="E11322" t="s">
        <v>10288</v>
      </c>
      <c r="F11322">
        <v>0</v>
      </c>
      <c r="G11322">
        <v>0</v>
      </c>
      <c r="H11322">
        <v>0.01</v>
      </c>
      <c r="I11322">
        <v>0</v>
      </c>
      <c r="J11322">
        <v>0.01</v>
      </c>
      <c r="K11322">
        <v>2012</v>
      </c>
    </row>
    <row r="11323" spans="1:11" x14ac:dyDescent="0.25">
      <c r="A11323">
        <v>16550</v>
      </c>
      <c r="B11323" t="s">
        <v>11933</v>
      </c>
      <c r="C11323" t="s">
        <v>114</v>
      </c>
      <c r="D11323" t="s">
        <v>20</v>
      </c>
      <c r="E11323" t="s">
        <v>4023</v>
      </c>
      <c r="F11323">
        <v>0.01</v>
      </c>
      <c r="G11323">
        <v>0</v>
      </c>
      <c r="H11323">
        <v>0</v>
      </c>
      <c r="I11323">
        <v>0</v>
      </c>
      <c r="J11323">
        <v>0.01</v>
      </c>
      <c r="K11323">
        <v>2006</v>
      </c>
    </row>
    <row r="11324" spans="1:11" x14ac:dyDescent="0.25">
      <c r="A11324">
        <v>16551</v>
      </c>
      <c r="B11324" t="s">
        <v>11934</v>
      </c>
      <c r="C11324" t="s">
        <v>686</v>
      </c>
      <c r="D11324" t="s">
        <v>39</v>
      </c>
      <c r="E11324" t="s">
        <v>5714</v>
      </c>
      <c r="F11324">
        <v>0</v>
      </c>
      <c r="G11324">
        <v>0</v>
      </c>
      <c r="H11324">
        <v>0.01</v>
      </c>
      <c r="I11324">
        <v>0</v>
      </c>
      <c r="J11324">
        <v>0.01</v>
      </c>
      <c r="K11324">
        <v>2015</v>
      </c>
    </row>
    <row r="11325" spans="1:11" x14ac:dyDescent="0.25">
      <c r="A11325">
        <v>16552</v>
      </c>
      <c r="B11325" t="s">
        <v>11935</v>
      </c>
      <c r="C11325" t="s">
        <v>51</v>
      </c>
      <c r="D11325" t="s">
        <v>39</v>
      </c>
      <c r="E11325" t="s">
        <v>4234</v>
      </c>
      <c r="F11325">
        <v>0.01</v>
      </c>
      <c r="G11325">
        <v>0</v>
      </c>
      <c r="H11325">
        <v>0</v>
      </c>
      <c r="I11325">
        <v>0</v>
      </c>
      <c r="J11325">
        <v>0.01</v>
      </c>
      <c r="K11325">
        <v>2001</v>
      </c>
    </row>
    <row r="11326" spans="1:11" x14ac:dyDescent="0.25">
      <c r="A11326">
        <v>16553</v>
      </c>
      <c r="B11326" t="s">
        <v>11936</v>
      </c>
      <c r="C11326" t="s">
        <v>63</v>
      </c>
      <c r="D11326" t="s">
        <v>39</v>
      </c>
      <c r="E11326" t="s">
        <v>292</v>
      </c>
      <c r="F11326">
        <v>0</v>
      </c>
      <c r="G11326">
        <v>0</v>
      </c>
      <c r="H11326">
        <v>0.01</v>
      </c>
      <c r="I11326">
        <v>0</v>
      </c>
      <c r="J11326">
        <v>0.01</v>
      </c>
      <c r="K11326">
        <v>2016</v>
      </c>
    </row>
    <row r="11327" spans="1:11" x14ac:dyDescent="0.25">
      <c r="A11327">
        <v>16554</v>
      </c>
      <c r="B11327" t="s">
        <v>11937</v>
      </c>
      <c r="C11327" t="s">
        <v>42</v>
      </c>
      <c r="D11327" t="s">
        <v>79</v>
      </c>
      <c r="E11327" t="s">
        <v>2831</v>
      </c>
      <c r="F11327">
        <v>0</v>
      </c>
      <c r="G11327">
        <v>0</v>
      </c>
      <c r="H11327">
        <v>0.01</v>
      </c>
      <c r="I11327">
        <v>0</v>
      </c>
      <c r="J11327">
        <v>0.01</v>
      </c>
      <c r="K11327">
        <v>2009</v>
      </c>
    </row>
    <row r="11328" spans="1:11" x14ac:dyDescent="0.25">
      <c r="A11328">
        <v>16555</v>
      </c>
      <c r="B11328" t="s">
        <v>11938</v>
      </c>
      <c r="C11328" t="s">
        <v>8</v>
      </c>
      <c r="D11328" t="s">
        <v>68</v>
      </c>
      <c r="E11328" t="s">
        <v>4297</v>
      </c>
      <c r="F11328">
        <v>0</v>
      </c>
      <c r="G11328">
        <v>0</v>
      </c>
      <c r="H11328">
        <v>0.01</v>
      </c>
      <c r="I11328">
        <v>0</v>
      </c>
      <c r="J11328">
        <v>0.01</v>
      </c>
      <c r="K11328">
        <v>2007</v>
      </c>
    </row>
    <row r="11329" spans="1:11" x14ac:dyDescent="0.25">
      <c r="A11329">
        <v>16557</v>
      </c>
      <c r="B11329" t="s">
        <v>11939</v>
      </c>
      <c r="C11329" t="s">
        <v>82</v>
      </c>
      <c r="D11329" t="s">
        <v>79</v>
      </c>
      <c r="E11329" t="s">
        <v>106</v>
      </c>
      <c r="F11329">
        <v>0.01</v>
      </c>
      <c r="G11329">
        <v>0</v>
      </c>
      <c r="H11329">
        <v>0</v>
      </c>
      <c r="I11329">
        <v>0</v>
      </c>
      <c r="J11329">
        <v>0.01</v>
      </c>
      <c r="K11329">
        <v>1995</v>
      </c>
    </row>
    <row r="11330" spans="1:11" x14ac:dyDescent="0.25">
      <c r="A11330">
        <v>16558</v>
      </c>
      <c r="B11330" t="s">
        <v>11940</v>
      </c>
      <c r="C11330" t="s">
        <v>114</v>
      </c>
      <c r="D11330" t="s">
        <v>208</v>
      </c>
      <c r="E11330" t="s">
        <v>2148</v>
      </c>
      <c r="F11330">
        <v>0</v>
      </c>
      <c r="G11330">
        <v>0.01</v>
      </c>
      <c r="H11330">
        <v>0</v>
      </c>
      <c r="I11330">
        <v>0</v>
      </c>
      <c r="J11330">
        <v>0.01</v>
      </c>
      <c r="K11330">
        <v>2016</v>
      </c>
    </row>
    <row r="11331" spans="1:11" x14ac:dyDescent="0.25">
      <c r="A11331">
        <v>16559</v>
      </c>
      <c r="B11331" t="s">
        <v>11941</v>
      </c>
      <c r="C11331" t="s">
        <v>51</v>
      </c>
      <c r="D11331" t="s">
        <v>18</v>
      </c>
      <c r="E11331" t="s">
        <v>961</v>
      </c>
      <c r="F11331">
        <v>0.01</v>
      </c>
      <c r="G11331">
        <v>0</v>
      </c>
      <c r="H11331">
        <v>0</v>
      </c>
      <c r="I11331">
        <v>0</v>
      </c>
      <c r="J11331">
        <v>0.01</v>
      </c>
      <c r="K11331">
        <v>2002</v>
      </c>
    </row>
    <row r="11332" spans="1:11" x14ac:dyDescent="0.25">
      <c r="A11332">
        <v>16560</v>
      </c>
      <c r="B11332" t="s">
        <v>11942</v>
      </c>
      <c r="C11332" t="s">
        <v>686</v>
      </c>
      <c r="D11332" t="s">
        <v>79</v>
      </c>
      <c r="E11332" t="s">
        <v>11754</v>
      </c>
      <c r="F11332">
        <v>0</v>
      </c>
      <c r="G11332">
        <v>0</v>
      </c>
      <c r="H11332">
        <v>0.01</v>
      </c>
      <c r="I11332">
        <v>0</v>
      </c>
      <c r="J11332">
        <v>0.01</v>
      </c>
      <c r="K11332">
        <v>2014</v>
      </c>
    </row>
    <row r="11333" spans="1:11" x14ac:dyDescent="0.25">
      <c r="A11333">
        <v>16562</v>
      </c>
      <c r="B11333" t="s">
        <v>11943</v>
      </c>
      <c r="C11333" t="s">
        <v>42</v>
      </c>
      <c r="D11333" t="s">
        <v>79</v>
      </c>
      <c r="E11333" t="s">
        <v>1419</v>
      </c>
      <c r="F11333">
        <v>0</v>
      </c>
      <c r="G11333">
        <v>0</v>
      </c>
      <c r="H11333">
        <v>0.01</v>
      </c>
      <c r="I11333">
        <v>0</v>
      </c>
      <c r="J11333">
        <v>0.01</v>
      </c>
      <c r="K11333">
        <v>2008</v>
      </c>
    </row>
    <row r="11334" spans="1:11" x14ac:dyDescent="0.25">
      <c r="A11334">
        <v>16563</v>
      </c>
      <c r="B11334" t="s">
        <v>11944</v>
      </c>
      <c r="C11334" t="s">
        <v>686</v>
      </c>
      <c r="D11334" t="s">
        <v>79</v>
      </c>
      <c r="E11334" t="s">
        <v>7426</v>
      </c>
      <c r="F11334">
        <v>0</v>
      </c>
      <c r="G11334">
        <v>0</v>
      </c>
      <c r="H11334">
        <v>0.01</v>
      </c>
      <c r="I11334">
        <v>0</v>
      </c>
      <c r="J11334">
        <v>0.01</v>
      </c>
      <c r="K11334">
        <v>2014</v>
      </c>
    </row>
    <row r="11335" spans="1:11" x14ac:dyDescent="0.25">
      <c r="A11335">
        <v>16564</v>
      </c>
      <c r="B11335" t="s">
        <v>11945</v>
      </c>
      <c r="C11335" t="s">
        <v>42</v>
      </c>
      <c r="D11335" t="s">
        <v>79</v>
      </c>
      <c r="E11335" t="s">
        <v>7426</v>
      </c>
      <c r="F11335">
        <v>0</v>
      </c>
      <c r="G11335">
        <v>0</v>
      </c>
      <c r="H11335">
        <v>0.01</v>
      </c>
      <c r="I11335">
        <v>0</v>
      </c>
      <c r="J11335">
        <v>0.01</v>
      </c>
      <c r="K11335">
        <v>2008</v>
      </c>
    </row>
    <row r="11336" spans="1:11" x14ac:dyDescent="0.25">
      <c r="A11336">
        <v>16567</v>
      </c>
      <c r="B11336" t="s">
        <v>11946</v>
      </c>
      <c r="C11336" t="s">
        <v>22</v>
      </c>
      <c r="D11336" t="s">
        <v>39</v>
      </c>
      <c r="E11336" t="s">
        <v>3892</v>
      </c>
      <c r="F11336">
        <v>0.01</v>
      </c>
      <c r="G11336">
        <v>0</v>
      </c>
      <c r="H11336">
        <v>0</v>
      </c>
      <c r="I11336">
        <v>0</v>
      </c>
      <c r="J11336">
        <v>0.01</v>
      </c>
      <c r="K11336">
        <v>2007</v>
      </c>
    </row>
    <row r="11337" spans="1:11" x14ac:dyDescent="0.25">
      <c r="A11337">
        <v>16568</v>
      </c>
      <c r="B11337" t="s">
        <v>11947</v>
      </c>
      <c r="C11337" t="s">
        <v>686</v>
      </c>
      <c r="D11337" t="s">
        <v>2</v>
      </c>
      <c r="E11337" t="s">
        <v>11948</v>
      </c>
      <c r="F11337">
        <v>0</v>
      </c>
      <c r="G11337">
        <v>0.01</v>
      </c>
      <c r="H11337">
        <v>0</v>
      </c>
      <c r="I11337">
        <v>0</v>
      </c>
      <c r="J11337">
        <v>0.01</v>
      </c>
      <c r="K11337">
        <v>2015</v>
      </c>
    </row>
    <row r="11338" spans="1:11" x14ac:dyDescent="0.25">
      <c r="A11338">
        <v>16569</v>
      </c>
      <c r="B11338" t="s">
        <v>11949</v>
      </c>
      <c r="C11338" t="s">
        <v>114</v>
      </c>
      <c r="D11338" t="s">
        <v>208</v>
      </c>
      <c r="E11338" t="s">
        <v>2756</v>
      </c>
      <c r="F11338">
        <v>0.01</v>
      </c>
      <c r="G11338">
        <v>0</v>
      </c>
      <c r="H11338">
        <v>0</v>
      </c>
      <c r="I11338">
        <v>0</v>
      </c>
      <c r="J11338">
        <v>0.01</v>
      </c>
      <c r="K11338">
        <v>2012</v>
      </c>
    </row>
    <row r="11339" spans="1:11" x14ac:dyDescent="0.25">
      <c r="A11339">
        <v>16570</v>
      </c>
      <c r="B11339" t="s">
        <v>11950</v>
      </c>
      <c r="C11339" t="s">
        <v>61</v>
      </c>
      <c r="D11339" t="s">
        <v>39</v>
      </c>
      <c r="E11339" t="s">
        <v>292</v>
      </c>
      <c r="F11339">
        <v>0</v>
      </c>
      <c r="G11339">
        <v>0</v>
      </c>
      <c r="H11339">
        <v>0.01</v>
      </c>
      <c r="I11339">
        <v>0</v>
      </c>
      <c r="J11339">
        <v>0.01</v>
      </c>
      <c r="K11339">
        <v>2014</v>
      </c>
    </row>
    <row r="11340" spans="1:11" x14ac:dyDescent="0.25">
      <c r="A11340">
        <v>16571</v>
      </c>
      <c r="B11340" t="s">
        <v>11951</v>
      </c>
      <c r="C11340" t="s">
        <v>126</v>
      </c>
      <c r="D11340" t="s">
        <v>20</v>
      </c>
      <c r="E11340" t="s">
        <v>55</v>
      </c>
      <c r="F11340">
        <v>0</v>
      </c>
      <c r="G11340">
        <v>0</v>
      </c>
      <c r="H11340">
        <v>0.01</v>
      </c>
      <c r="I11340">
        <v>0</v>
      </c>
      <c r="J11340">
        <v>0.01</v>
      </c>
      <c r="K11340">
        <v>2006</v>
      </c>
    </row>
    <row r="11341" spans="1:11" x14ac:dyDescent="0.25">
      <c r="A11341">
        <v>16573</v>
      </c>
      <c r="B11341" t="s">
        <v>11952</v>
      </c>
      <c r="C11341" t="s">
        <v>63</v>
      </c>
      <c r="D11341" t="s">
        <v>29</v>
      </c>
      <c r="E11341" t="s">
        <v>11953</v>
      </c>
      <c r="F11341">
        <v>0</v>
      </c>
      <c r="G11341">
        <v>0.01</v>
      </c>
      <c r="H11341">
        <v>0</v>
      </c>
      <c r="I11341">
        <v>0</v>
      </c>
      <c r="J11341">
        <v>0.01</v>
      </c>
      <c r="K11341">
        <v>2016</v>
      </c>
    </row>
    <row r="11342" spans="1:11" x14ac:dyDescent="0.25">
      <c r="A11342">
        <v>16574</v>
      </c>
      <c r="B11342" t="s">
        <v>11954</v>
      </c>
      <c r="C11342" t="s">
        <v>126</v>
      </c>
      <c r="D11342" t="s">
        <v>79</v>
      </c>
      <c r="E11342" t="s">
        <v>9272</v>
      </c>
      <c r="F11342">
        <v>0</v>
      </c>
      <c r="G11342">
        <v>0</v>
      </c>
      <c r="H11342">
        <v>0.01</v>
      </c>
      <c r="I11342">
        <v>0</v>
      </c>
      <c r="J11342">
        <v>0.01</v>
      </c>
      <c r="K11342">
        <v>2013</v>
      </c>
    </row>
    <row r="11343" spans="1:11" x14ac:dyDescent="0.25">
      <c r="A11343">
        <v>16575</v>
      </c>
      <c r="B11343" t="s">
        <v>11955</v>
      </c>
      <c r="C11343" t="s">
        <v>42</v>
      </c>
      <c r="D11343" t="s">
        <v>79</v>
      </c>
      <c r="E11343" t="s">
        <v>2831</v>
      </c>
      <c r="F11343">
        <v>0</v>
      </c>
      <c r="G11343">
        <v>0</v>
      </c>
      <c r="H11343">
        <v>0.01</v>
      </c>
      <c r="I11343">
        <v>0</v>
      </c>
      <c r="J11343">
        <v>0.01</v>
      </c>
      <c r="K11343">
        <v>2008</v>
      </c>
    </row>
    <row r="11344" spans="1:11" x14ac:dyDescent="0.25">
      <c r="A11344">
        <v>16576</v>
      </c>
      <c r="B11344" t="s">
        <v>11956</v>
      </c>
      <c r="C11344" t="s">
        <v>8</v>
      </c>
      <c r="D11344" t="s">
        <v>14</v>
      </c>
      <c r="E11344" t="s">
        <v>6124</v>
      </c>
      <c r="F11344">
        <v>0.01</v>
      </c>
      <c r="G11344">
        <v>0</v>
      </c>
      <c r="H11344">
        <v>0</v>
      </c>
      <c r="I11344">
        <v>0</v>
      </c>
      <c r="J11344">
        <v>0.01</v>
      </c>
      <c r="K11344">
        <v>2007</v>
      </c>
    </row>
    <row r="11345" spans="1:11" x14ac:dyDescent="0.25">
      <c r="A11345">
        <v>16577</v>
      </c>
      <c r="B11345" t="s">
        <v>11957</v>
      </c>
      <c r="C11345" t="s">
        <v>8</v>
      </c>
      <c r="D11345" t="s">
        <v>14</v>
      </c>
      <c r="E11345" t="s">
        <v>3802</v>
      </c>
      <c r="F11345">
        <v>0</v>
      </c>
      <c r="G11345">
        <v>0</v>
      </c>
      <c r="H11345">
        <v>0.01</v>
      </c>
      <c r="I11345">
        <v>0</v>
      </c>
      <c r="J11345">
        <v>0.01</v>
      </c>
      <c r="K11345">
        <v>2008</v>
      </c>
    </row>
    <row r="11346" spans="1:11" x14ac:dyDescent="0.25">
      <c r="A11346">
        <v>16578</v>
      </c>
      <c r="B11346" t="s">
        <v>11958</v>
      </c>
      <c r="C11346" t="s">
        <v>126</v>
      </c>
      <c r="D11346" t="s">
        <v>79</v>
      </c>
      <c r="E11346" t="s">
        <v>744</v>
      </c>
      <c r="F11346">
        <v>0</v>
      </c>
      <c r="G11346">
        <v>0</v>
      </c>
      <c r="H11346">
        <v>0.01</v>
      </c>
      <c r="I11346">
        <v>0</v>
      </c>
      <c r="J11346">
        <v>0.01</v>
      </c>
      <c r="K11346">
        <v>2008</v>
      </c>
    </row>
    <row r="11347" spans="1:11" x14ac:dyDescent="0.25">
      <c r="A11347">
        <v>16581</v>
      </c>
      <c r="B11347" t="s">
        <v>11959</v>
      </c>
      <c r="C11347" t="s">
        <v>61</v>
      </c>
      <c r="D11347" t="s">
        <v>9</v>
      </c>
      <c r="E11347" t="s">
        <v>3399</v>
      </c>
      <c r="F11347">
        <v>0.01</v>
      </c>
      <c r="G11347">
        <v>0</v>
      </c>
      <c r="H11347">
        <v>0</v>
      </c>
      <c r="I11347">
        <v>0</v>
      </c>
      <c r="J11347">
        <v>0.01</v>
      </c>
      <c r="K11347">
        <v>2011</v>
      </c>
    </row>
    <row r="11348" spans="1:11" x14ac:dyDescent="0.25">
      <c r="A11348">
        <v>16582</v>
      </c>
      <c r="B11348" t="s">
        <v>11960</v>
      </c>
      <c r="C11348" t="s">
        <v>74</v>
      </c>
      <c r="D11348" t="s">
        <v>9</v>
      </c>
      <c r="E11348" t="s">
        <v>780</v>
      </c>
      <c r="F11348">
        <v>0.01</v>
      </c>
      <c r="G11348">
        <v>0</v>
      </c>
      <c r="H11348">
        <v>0</v>
      </c>
      <c r="I11348">
        <v>0</v>
      </c>
      <c r="J11348">
        <v>0.01</v>
      </c>
      <c r="K11348">
        <v>2000</v>
      </c>
    </row>
    <row r="11349" spans="1:11" x14ac:dyDescent="0.25">
      <c r="A11349">
        <v>16583</v>
      </c>
      <c r="B11349" t="s">
        <v>11961</v>
      </c>
      <c r="C11349" t="s">
        <v>42</v>
      </c>
      <c r="D11349" t="s">
        <v>79</v>
      </c>
      <c r="E11349" t="s">
        <v>2831</v>
      </c>
      <c r="F11349">
        <v>0</v>
      </c>
      <c r="G11349">
        <v>0</v>
      </c>
      <c r="H11349">
        <v>0.01</v>
      </c>
      <c r="I11349">
        <v>0</v>
      </c>
      <c r="J11349">
        <v>0.01</v>
      </c>
      <c r="K11349">
        <v>2008</v>
      </c>
    </row>
    <row r="11350" spans="1:11" x14ac:dyDescent="0.25">
      <c r="A11350">
        <v>16584</v>
      </c>
      <c r="B11350" t="s">
        <v>11962</v>
      </c>
      <c r="C11350" t="s">
        <v>8</v>
      </c>
      <c r="D11350" t="s">
        <v>9</v>
      </c>
      <c r="E11350" t="s">
        <v>871</v>
      </c>
      <c r="F11350">
        <v>0</v>
      </c>
      <c r="G11350">
        <v>0.01</v>
      </c>
      <c r="H11350">
        <v>0</v>
      </c>
      <c r="I11350">
        <v>0</v>
      </c>
      <c r="J11350">
        <v>0.01</v>
      </c>
      <c r="K11350">
        <v>2011</v>
      </c>
    </row>
    <row r="11351" spans="1:11" x14ac:dyDescent="0.25">
      <c r="A11351">
        <v>16585</v>
      </c>
      <c r="B11351" t="s">
        <v>11963</v>
      </c>
      <c r="C11351" t="s">
        <v>51</v>
      </c>
      <c r="D11351" t="s">
        <v>39</v>
      </c>
      <c r="E11351" t="s">
        <v>1861</v>
      </c>
      <c r="F11351">
        <v>0.01</v>
      </c>
      <c r="G11351">
        <v>0</v>
      </c>
      <c r="H11351">
        <v>0</v>
      </c>
      <c r="I11351">
        <v>0</v>
      </c>
      <c r="J11351">
        <v>0.01</v>
      </c>
      <c r="K11351">
        <v>2001</v>
      </c>
    </row>
    <row r="11352" spans="1:11" x14ac:dyDescent="0.25">
      <c r="A11352">
        <v>16586</v>
      </c>
      <c r="B11352" t="s">
        <v>11964</v>
      </c>
      <c r="C11352" t="s">
        <v>74</v>
      </c>
      <c r="D11352" t="s">
        <v>39</v>
      </c>
      <c r="E11352" t="s">
        <v>194</v>
      </c>
      <c r="F11352">
        <v>0.01</v>
      </c>
      <c r="G11352">
        <v>0</v>
      </c>
      <c r="H11352">
        <v>0</v>
      </c>
      <c r="I11352">
        <v>0</v>
      </c>
      <c r="J11352">
        <v>0.01</v>
      </c>
      <c r="K11352">
        <v>1999</v>
      </c>
    </row>
    <row r="11353" spans="1:11" x14ac:dyDescent="0.25">
      <c r="A11353">
        <v>16587</v>
      </c>
      <c r="B11353" t="s">
        <v>11965</v>
      </c>
      <c r="C11353" t="s">
        <v>143</v>
      </c>
      <c r="D11353" t="s">
        <v>20</v>
      </c>
      <c r="E11353" t="s">
        <v>88</v>
      </c>
      <c r="F11353">
        <v>0.01</v>
      </c>
      <c r="G11353">
        <v>0</v>
      </c>
      <c r="H11353">
        <v>0</v>
      </c>
      <c r="I11353">
        <v>0</v>
      </c>
      <c r="J11353">
        <v>0.01</v>
      </c>
      <c r="K11353">
        <v>2003</v>
      </c>
    </row>
    <row r="11354" spans="1:11" x14ac:dyDescent="0.25">
      <c r="A11354">
        <v>16588</v>
      </c>
      <c r="B11354" t="s">
        <v>11966</v>
      </c>
      <c r="C11354" t="s">
        <v>114</v>
      </c>
      <c r="D11354" t="s">
        <v>27</v>
      </c>
      <c r="E11354" t="s">
        <v>2848</v>
      </c>
      <c r="F11354">
        <v>0.01</v>
      </c>
      <c r="G11354">
        <v>0</v>
      </c>
      <c r="H11354">
        <v>0</v>
      </c>
      <c r="I11354">
        <v>0</v>
      </c>
      <c r="J11354">
        <v>0.01</v>
      </c>
      <c r="K11354">
        <v>2011</v>
      </c>
    </row>
    <row r="11355" spans="1:11" x14ac:dyDescent="0.25">
      <c r="A11355">
        <v>16590</v>
      </c>
      <c r="B11355" t="s">
        <v>11967</v>
      </c>
      <c r="C11355" t="s">
        <v>22</v>
      </c>
      <c r="D11355" t="s">
        <v>9</v>
      </c>
      <c r="E11355" t="s">
        <v>1139</v>
      </c>
      <c r="F11355">
        <v>0</v>
      </c>
      <c r="G11355">
        <v>0</v>
      </c>
      <c r="H11355">
        <v>0.01</v>
      </c>
      <c r="I11355">
        <v>0</v>
      </c>
      <c r="J11355">
        <v>0.01</v>
      </c>
      <c r="K11355">
        <v>2009</v>
      </c>
    </row>
    <row r="11356" spans="1:11" x14ac:dyDescent="0.25">
      <c r="A11356">
        <v>16591</v>
      </c>
      <c r="B11356" t="s">
        <v>11968</v>
      </c>
      <c r="C11356" t="s">
        <v>22</v>
      </c>
      <c r="D11356" t="s">
        <v>20</v>
      </c>
      <c r="E11356" t="s">
        <v>505</v>
      </c>
      <c r="F11356">
        <v>0.01</v>
      </c>
      <c r="G11356">
        <v>0</v>
      </c>
      <c r="H11356">
        <v>0</v>
      </c>
      <c r="I11356">
        <v>0</v>
      </c>
      <c r="J11356">
        <v>0.01</v>
      </c>
      <c r="K11356">
        <v>2008</v>
      </c>
    </row>
    <row r="11357" spans="1:11" x14ac:dyDescent="0.25">
      <c r="A11357">
        <v>16592</v>
      </c>
      <c r="B11357" t="s">
        <v>11969</v>
      </c>
      <c r="C11357" t="s">
        <v>686</v>
      </c>
      <c r="D11357" t="s">
        <v>39</v>
      </c>
      <c r="E11357" t="s">
        <v>10306</v>
      </c>
      <c r="F11357">
        <v>0</v>
      </c>
      <c r="G11357">
        <v>0</v>
      </c>
      <c r="H11357">
        <v>0.01</v>
      </c>
      <c r="I11357">
        <v>0</v>
      </c>
      <c r="J11357">
        <v>0.01</v>
      </c>
      <c r="K11357">
        <v>2016</v>
      </c>
    </row>
    <row r="11358" spans="1:11" x14ac:dyDescent="0.25">
      <c r="A11358">
        <v>16593</v>
      </c>
      <c r="B11358" t="s">
        <v>11970</v>
      </c>
      <c r="C11358" t="s">
        <v>126</v>
      </c>
      <c r="D11358" t="s">
        <v>18</v>
      </c>
      <c r="E11358" t="s">
        <v>5236</v>
      </c>
      <c r="F11358">
        <v>0</v>
      </c>
      <c r="G11358">
        <v>0</v>
      </c>
      <c r="H11358">
        <v>0.01</v>
      </c>
      <c r="I11358">
        <v>0</v>
      </c>
      <c r="J11358">
        <v>0.01</v>
      </c>
      <c r="K11358">
        <v>2007</v>
      </c>
    </row>
    <row r="11359" spans="1:11" x14ac:dyDescent="0.25">
      <c r="A11359">
        <v>16595</v>
      </c>
      <c r="B11359" t="s">
        <v>11971</v>
      </c>
      <c r="C11359" t="s">
        <v>22</v>
      </c>
      <c r="D11359" t="s">
        <v>29</v>
      </c>
      <c r="E11359" t="s">
        <v>2848</v>
      </c>
      <c r="F11359">
        <v>0.01</v>
      </c>
      <c r="G11359">
        <v>0</v>
      </c>
      <c r="H11359">
        <v>0</v>
      </c>
      <c r="I11359">
        <v>0</v>
      </c>
      <c r="J11359">
        <v>0.01</v>
      </c>
      <c r="K11359">
        <v>2008</v>
      </c>
    </row>
    <row r="11360" spans="1:11" x14ac:dyDescent="0.25">
      <c r="A11360">
        <v>16596</v>
      </c>
      <c r="B11360" t="s">
        <v>11972</v>
      </c>
      <c r="C11360" t="s">
        <v>51</v>
      </c>
      <c r="D11360" t="s">
        <v>2</v>
      </c>
      <c r="E11360" t="s">
        <v>3636</v>
      </c>
      <c r="F11360">
        <v>0.01</v>
      </c>
      <c r="G11360">
        <v>0</v>
      </c>
      <c r="H11360">
        <v>0</v>
      </c>
      <c r="I11360">
        <v>0</v>
      </c>
      <c r="J11360">
        <v>0.01</v>
      </c>
      <c r="K11360">
        <v>2002</v>
      </c>
    </row>
    <row r="11361" spans="1:11" x14ac:dyDescent="0.25">
      <c r="A11361">
        <v>16599</v>
      </c>
      <c r="B11361" t="s">
        <v>11973</v>
      </c>
      <c r="C11361" t="s">
        <v>22</v>
      </c>
      <c r="D11361" t="s">
        <v>20</v>
      </c>
      <c r="E11361" t="s">
        <v>10516</v>
      </c>
      <c r="F11361">
        <v>0</v>
      </c>
      <c r="G11361">
        <v>0.01</v>
      </c>
      <c r="H11361">
        <v>0</v>
      </c>
      <c r="I11361">
        <v>0</v>
      </c>
      <c r="J11361">
        <v>0.01</v>
      </c>
      <c r="K11361">
        <v>2010</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43F45-808C-4476-B2F8-1B30B8A6A8F4}">
  <dimension ref="A1"/>
  <sheetViews>
    <sheetView showGridLines="0" showRowColHeaders="0" tabSelected="1" topLeftCell="A7" zoomScale="70" zoomScaleNormal="70" workbookViewId="0">
      <selection activeCell="Y1" sqref="Y1"/>
    </sheetView>
  </sheetViews>
  <sheetFormatPr defaultRowHeight="13.8" x14ac:dyDescent="0.25"/>
  <sheetData/>
  <sheetProtection algorithmName="SHA-512" hashValue="ygbF3ppegSjCpxYyUqMUzmOFIhSVd5t0acbS5WBSL/EXGX9/qdVyJjVA3Ik6tiJv4guO/8rJLWzbeTgGgLCqlA==" saltValue="beFWpGDM2C2fJPajiVQ3s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A83ABE-9C03-4762-9C6E-28C17ECB38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 10 games sales</vt:lpstr>
      <vt:lpstr>Sheet3</vt:lpstr>
      <vt:lpstr>PLATFORM PERFOMANCE</vt:lpstr>
      <vt:lpstr>vgsales</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kumar</dc:creator>
  <cp:lastModifiedBy>saurav kumar</cp:lastModifiedBy>
  <dcterms:created xsi:type="dcterms:W3CDTF">2024-07-18T13:25:50Z</dcterms:created>
  <dcterms:modified xsi:type="dcterms:W3CDTF">2024-07-21T05:58:21Z</dcterms:modified>
</cp:coreProperties>
</file>